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format" sheetId="1" r:id="rId4"/>
    <sheet state="visible" name="visualization" sheetId="2" r:id="rId5"/>
    <sheet state="visible" name="Outliers" sheetId="3" r:id="rId6"/>
    <sheet state="visible" name="Pivot Table" sheetId="4" r:id="rId7"/>
    <sheet state="visible" name="Record format" sheetId="5" r:id="rId8"/>
    <sheet state="visible" name="CodeDescriptions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<sst xmlns="http://schemas.openxmlformats.org/spreadsheetml/2006/main" count="161986" uniqueCount="279">
  <si>
    <t>Goal</t>
  </si>
  <si>
    <t>Target</t>
  </si>
  <si>
    <t>Indicator</t>
  </si>
  <si>
    <t>SeriesCode</t>
  </si>
  <si>
    <t>SeriesDescription</t>
  </si>
  <si>
    <t>GeoAreaCode</t>
  </si>
  <si>
    <t>Reporting Type</t>
  </si>
  <si>
    <t>Units</t>
  </si>
  <si>
    <t>Location</t>
  </si>
  <si>
    <t>GeoAreaName</t>
  </si>
  <si>
    <t>years</t>
  </si>
  <si>
    <t>Missing</t>
  </si>
  <si>
    <t xml:space="preserve">Count OF missing </t>
  </si>
  <si>
    <t>Difference</t>
  </si>
  <si>
    <t>sorted Difference</t>
  </si>
  <si>
    <t>6.1</t>
  </si>
  <si>
    <t>6.1.1</t>
  </si>
  <si>
    <t>SH_H2O_SAFE</t>
  </si>
  <si>
    <t>Proportion of population using safely managed drinking water services, by urban/rural (%)</t>
  </si>
  <si>
    <t>G</t>
  </si>
  <si>
    <t>PERCENT</t>
  </si>
  <si>
    <t>ALLAREA</t>
  </si>
  <si>
    <t>Afghanistan</t>
  </si>
  <si>
    <t>RURAL</t>
  </si>
  <si>
    <t>URBAN</t>
  </si>
  <si>
    <t>Albania</t>
  </si>
  <si>
    <t>Algeria</t>
  </si>
  <si>
    <t>American Samoa</t>
  </si>
  <si>
    <t>Andorra</t>
  </si>
  <si>
    <t>Armenia</t>
  </si>
  <si>
    <t>Asia</t>
  </si>
  <si>
    <t>Australia</t>
  </si>
  <si>
    <t>Australia and New Zealand</t>
  </si>
  <si>
    <t>Austria</t>
  </si>
  <si>
    <t>Azerbaijan</t>
  </si>
  <si>
    <t>Bahrain</t>
  </si>
  <si>
    <t>Bangladesh</t>
  </si>
  <si>
    <t>Belarus</t>
  </si>
  <si>
    <t>Belgium</t>
  </si>
  <si>
    <t>Bhutan</t>
  </si>
  <si>
    <t>Bonaire, Sint Eustatius and Saba</t>
  </si>
  <si>
    <t>Bosnia and Herzegovina</t>
  </si>
  <si>
    <t>Botswana</t>
  </si>
  <si>
    <t>Brazil</t>
  </si>
  <si>
    <t>Bulgaria</t>
  </si>
  <si>
    <t>Cambodia</t>
  </si>
  <si>
    <t>Canada</t>
  </si>
  <si>
    <t>Caribbean</t>
  </si>
  <si>
    <t>Central African Republic</t>
  </si>
  <si>
    <t>Central America</t>
  </si>
  <si>
    <t>Central and Southern Asia</t>
  </si>
  <si>
    <t>Central Asia</t>
  </si>
  <si>
    <t>Chad</t>
  </si>
  <si>
    <t>Channel Islands</t>
  </si>
  <si>
    <t>Chile</t>
  </si>
  <si>
    <t>China</t>
  </si>
  <si>
    <t>China, Hong Kong Special Administrative Region</t>
  </si>
  <si>
    <t>China, Macao Special Administrative Region</t>
  </si>
  <si>
    <t>Colombia</t>
  </si>
  <si>
    <t>Congo</t>
  </si>
  <si>
    <t>Costa Rica</t>
  </si>
  <si>
    <t>Côte d'Ivoire</t>
  </si>
  <si>
    <t>Croatia</t>
  </si>
  <si>
    <t>Cyprus</t>
  </si>
  <si>
    <t>Czechia</t>
  </si>
  <si>
    <t>Democratic People's Republic of Korea</t>
  </si>
  <si>
    <t>Democratic Republic of the Congo</t>
  </si>
  <si>
    <t>Denmark</t>
  </si>
  <si>
    <t>Dominican Republic</t>
  </si>
  <si>
    <t>Eastern Africa</t>
  </si>
  <si>
    <t>Eastern and South-Eastern Asia</t>
  </si>
  <si>
    <t>Eastern Asia</t>
  </si>
  <si>
    <t>Eastern Europe</t>
  </si>
  <si>
    <t>Ecuador</t>
  </si>
  <si>
    <t>El Salvador</t>
  </si>
  <si>
    <t>Estonia</t>
  </si>
  <si>
    <t>Eswatini</t>
  </si>
  <si>
    <t>Ethiopia</t>
  </si>
  <si>
    <t>Europe</t>
  </si>
  <si>
    <t>Europe and Northern America</t>
  </si>
  <si>
    <t>Fiji</t>
  </si>
  <si>
    <t>Finland</t>
  </si>
  <si>
    <t>France</t>
  </si>
  <si>
    <t>French Guiana</t>
  </si>
  <si>
    <t>French Polynesia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</si>
  <si>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</si>
  <si>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</si>
  <si>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</si>
  <si>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</si>
  <si>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</si>
  <si>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</si>
  <si>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</si>
  <si>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</si>
  <si>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</si>
  <si>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</si>
  <si>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Guinea-Bissau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</si>
  <si>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</si>
  <si>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</si>
  <si>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</si>
  <si>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</si>
  <si>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</si>
  <si>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</si>
  <si>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</si>
  <si>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</si>
  <si>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</si>
  <si>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</si>
  <si>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</si>
  <si>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Japan</t>
  </si>
  <si>
    <t>Jordan</t>
  </si>
  <si>
    <t>Kazakhstan</t>
  </si>
  <si>
    <t>Kiribati</t>
  </si>
  <si>
    <t>Kuwait</t>
  </si>
  <si>
    <t>Kyrgyzstan</t>
  </si>
  <si>
    <t>Landlocked developing countries (LLDCs)</t>
  </si>
  <si>
    <t>Lao People's Democratic Republic</t>
  </si>
  <si>
    <t>Latin America and the Caribbean</t>
  </si>
  <si>
    <t>Latvia</t>
  </si>
  <si>
    <t>Least Developed Countries (LDCs)</t>
  </si>
  <si>
    <t>Lebanon</t>
  </si>
  <si>
    <t>Lesotho</t>
  </si>
  <si>
    <t>Liechtenstein</t>
  </si>
  <si>
    <t>Lithuania</t>
  </si>
  <si>
    <t>Luxembourg</t>
  </si>
  <si>
    <t>Madagascar</t>
  </si>
  <si>
    <t>Malawi</t>
  </si>
  <si>
    <t>Malaysia</t>
  </si>
  <si>
    <t>Malta</t>
  </si>
  <si>
    <t>Martinique</t>
  </si>
  <si>
    <t>Mayotte</t>
  </si>
  <si>
    <t>Melanesia</t>
  </si>
  <si>
    <t>Mexico</t>
  </si>
  <si>
    <t>Micronesia</t>
  </si>
  <si>
    <t>Middle Africa</t>
  </si>
  <si>
    <t>Monaco</t>
  </si>
  <si>
    <t>Mongolia</t>
  </si>
  <si>
    <t>Montenegro</t>
  </si>
  <si>
    <t>Morocco</t>
  </si>
  <si>
    <t>Myanmar</t>
  </si>
  <si>
    <t>Nepal</t>
  </si>
  <si>
    <t>Netherlands (Kingdom of the)</t>
  </si>
  <si>
    <t>New Caledonia</t>
  </si>
  <si>
    <t>New Zealand</t>
  </si>
  <si>
    <t>Nicaragua</t>
  </si>
  <si>
    <t>Nigeria</t>
  </si>
  <si>
    <t>Niue</t>
  </si>
  <si>
    <t>North Macedonia</t>
  </si>
  <si>
    <t>Northern Africa</t>
  </si>
  <si>
    <t>Northern Africa and Western Asia</t>
  </si>
  <si>
    <t>Northern America</t>
  </si>
  <si>
    <t>Northern Europe</t>
  </si>
  <si>
    <t>Northern Mariana Islands</t>
  </si>
  <si>
    <t>Norway</t>
  </si>
  <si>
    <t>Oceania</t>
  </si>
  <si>
    <t>Oceania (exc. Australia and New Zealand)</t>
  </si>
  <si>
    <t>Oman</t>
  </si>
  <si>
    <t>Pakistan</t>
  </si>
  <si>
    <t>Palau</t>
  </si>
  <si>
    <t>Paraguay</t>
  </si>
  <si>
    <t>Peru</t>
  </si>
  <si>
    <t>Philippines</t>
  </si>
  <si>
    <t>Poland</t>
  </si>
  <si>
    <t>Polynesia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</si>
  <si>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</si>
  <si>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</si>
  <si>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</si>
  <si>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</si>
  <si>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</si>
  <si>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</si>
  <si>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</si>
  <si>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</si>
  <si>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</si>
  <si>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Barthélemy</t>
  </si>
  <si>
    <t>Saint Helena</t>
  </si>
  <si>
    <t>Saint Martin (French Part)</t>
  </si>
  <si>
    <t>Saint Pierre and Miquelon</t>
  </si>
  <si>
    <t>Samoa</t>
  </si>
  <si>
    <t>San Marino</t>
  </si>
  <si>
    <t>Sao Tome and Principe</t>
  </si>
  <si>
    <t>Senegal</t>
  </si>
  <si>
    <t>Serbia</t>
  </si>
  <si>
    <t>Sierra Leone</t>
  </si>
  <si>
    <t>Singapore</t>
  </si>
  <si>
    <t>Slovakia</t>
  </si>
  <si>
    <t>Slovenia</t>
  </si>
  <si>
    <t>Small island developing States (SIDS)</t>
  </si>
  <si>
    <t>South Africa</t>
  </si>
  <si>
    <t>South America</t>
  </si>
  <si>
    <t>South-Eastern Asia</t>
  </si>
  <si>
    <t>Southern Africa</t>
  </si>
  <si>
    <t>Southern Asia</t>
  </si>
  <si>
    <t>Southern Europe</t>
  </si>
  <si>
    <t>Spain</t>
  </si>
  <si>
    <t>Sri Lanka</t>
  </si>
  <si>
    <t>State of Palestine</t>
  </si>
  <si>
    <t>Sub-Saharan Africa</t>
  </si>
  <si>
    <t>Suriname</t>
  </si>
  <si>
    <t>Sweden</t>
  </si>
  <si>
    <t>Switzerland</t>
  </si>
  <si>
    <t>Tajikistan</t>
  </si>
  <si>
    <t>Togo</t>
  </si>
  <si>
    <t>Tonga</t>
  </si>
  <si>
    <t>Tunisia</t>
  </si>
  <si>
    <t>Turkmenistan</t>
  </si>
  <si>
    <t>Turks and Caicos Islands</t>
  </si>
  <si>
    <t>Tuvalu</t>
  </si>
  <si>
    <t>Uganda</t>
  </si>
  <si>
    <t>Ukraine</t>
  </si>
  <si>
    <t>United Kingdom of Great Britain and Northern Ireland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</si>
  <si>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</si>
  <si>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</si>
  <si>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</si>
  <si>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</si>
  <si>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</si>
  <si>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</si>
  <si>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Viet Nam</t>
  </si>
  <si>
    <t>Wallis and Futuna Islands</t>
  </si>
  <si>
    <t>Western Africa</t>
  </si>
  <si>
    <t>Western Asia</t>
  </si>
  <si>
    <t>Western Europe</t>
  </si>
  <si>
    <t>World</t>
  </si>
  <si>
    <t>Zambia</t>
  </si>
  <si>
    <t>Zimbabwe</t>
  </si>
  <si>
    <t>COUNTA(UNIQUE())</t>
  </si>
  <si>
    <t xml:space="preserve">
</t>
  </si>
  <si>
    <t>IQR1</t>
  </si>
  <si>
    <t>IQR3</t>
  </si>
  <si>
    <t>IQR</t>
  </si>
  <si>
    <t>Max</t>
  </si>
  <si>
    <t>Min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</si>
  <si>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</si>
  <si>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</si>
  <si>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</si>
  <si>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</si>
  <si>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</si>
  <si>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</si>
  <si>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</si>
  <si>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</si>
  <si>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</si>
  <si>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</si>
  <si>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</si>
  <si>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</si>
  <si>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</si>
  <si>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</si>
  <si>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</si>
  <si>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</si>
  <si>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</si>
  <si>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</si>
  <si>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</si>
  <si>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</si>
  <si>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</si>
  <si>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</si>
  <si>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</si>
  <si>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SUM of Value</t>
  </si>
  <si>
    <t>TimePeriod</t>
  </si>
  <si>
    <t>Grand Total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</si>
  <si>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</si>
  <si>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</si>
  <si>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</si>
  <si>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</si>
  <si>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</si>
  <si>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</si>
  <si>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</si>
  <si>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</si>
  <si>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</si>
  <si>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</si>
  <si>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</si>
  <si>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WHO/UNICEF Joint Monitoring Programme for Water Supply, Sanitation and Hygiene (2023)</t>
  </si>
  <si>
    <t>E</t>
  </si>
  <si>
    <t>N</t>
  </si>
  <si>
    <t>Dimension</t>
  </si>
  <si>
    <t>Code</t>
  </si>
  <si>
    <t>Description</t>
  </si>
  <si>
    <t>All areas</t>
  </si>
  <si>
    <t>Rural</t>
  </si>
  <si>
    <t>Urban</t>
  </si>
  <si>
    <t>Estimated data</t>
  </si>
  <si>
    <t>Non-relevant</t>
  </si>
  <si>
    <t>Global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</si>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</sst>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4" xfId="0" applyFont="1" applyNumberFormat="1"/>
    <xf borderId="0" fillId="0" fontId="2" numFmtId="164" xfId="0" applyFont="1" applyNumberFormat="1"/>
    <xf borderId="0" fillId="0" fontId="2" numFmtId="0" xfId="0" applyFont="1"/>
    <xf borderId="0" fillId="0" fontId="1" numFmtId="49" xfId="0" applyFont="1" applyNumberFormat="1"/>
    <xf borderId="0" fillId="0" fontId="1" numFmtId="0" xfId="0" applyFon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'Table format'!$M$1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'Table format'!$J$2:$J$50500</c:f>
            </c:strRef>
          </c:cat>
          <c:val>
            <c:numRef>
              <c:f>'Table format'!$M$2:$M$50500</c:f>
              <c:numCache/>
            </c:numRef>
          </c:val>
        </c:ser>
        <c:ser>
          <c:idx val="1"/>
          <c:order val="1"/>
          <c:tx>
            <c:strRef>
              <c:f>'Table format'!$U$1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'Table format'!$J$2:$J$50500</c:f>
            </c:strRef>
          </c:cat>
          <c:val>
            <c:numRef>
              <c:f>'Table format'!$U$2:$U$50500</c:f>
              <c:numCache/>
            </c:numRef>
          </c:val>
        </c:ser>
        <c:ser>
          <c:idx val="2"/>
          <c:order val="2"/>
          <c:tx>
            <c:strRef>
              <c:f>'Table format'!$AD$1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'Table format'!$J$2:$J$50500</c:f>
            </c:strRef>
          </c:cat>
          <c:val>
            <c:numRef>
              <c:f>'Table format'!$AD$2:$AD$50500</c:f>
              <c:numCache/>
            </c:numRef>
          </c:val>
        </c:ser>
        <c:overlap val="100"/>
        <c:axId val="1905729896"/>
        <c:axId val="2055749500"/>
      </c:barChart>
      <c:catAx>
        <c:axId val="1905729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749500"/>
      </c:catAx>
      <c:valAx>
        <c:axId val="2055749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729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Asia Distribution Since 2000</a:t>
            </a:r>
          </a:p>
        </c:rich>
      </c:tx>
      <c:overlay val="0"/>
    </c:title>
    <c:plotArea>
      <c:layout>
        <c:manualLayout>
          <c:xMode val="edge"/>
          <c:yMode val="edge"/>
          <c:x val="0.08849445003094057"/>
          <c:y val="0.18467336683417085"/>
          <c:w val="0.8868768370977723"/>
          <c:h val="0.7502512562814072"/>
        </c:manualLayout>
      </c:layout>
      <c:lineChart>
        <c:ser>
          <c:idx val="0"/>
          <c:order val="0"/>
          <c:tx>
            <c:strRef>
              <c:f>'Table format'!$I$12</c:f>
            </c:strRef>
          </c:tx>
          <c:spPr>
            <a:ln cmpd="sng" w="19050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'Table format'!$J$12:$AG$12</c:f>
              <c:numCache/>
            </c:numRef>
          </c:val>
          <c:smooth val="0"/>
        </c:ser>
        <c:ser>
          <c:idx val="1"/>
          <c:order val="1"/>
          <c:tx>
            <c:strRef>
              <c:f>'Table format'!$I$13</c:f>
            </c:strRef>
          </c:tx>
          <c:spPr>
            <a:ln cmpd="sng" w="19050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'Table format'!$J$13:$AG$13</c:f>
              <c:numCache/>
            </c:numRef>
          </c:val>
          <c:smooth val="0"/>
        </c:ser>
        <c:ser>
          <c:idx val="2"/>
          <c:order val="2"/>
          <c:tx>
            <c:strRef>
              <c:f>'Table format'!$I$14</c:f>
            </c:strRef>
          </c:tx>
          <c:spPr>
            <a:ln cmpd="sng" w="19050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'Table format'!$J$14:$AG$14</c:f>
              <c:numCache/>
            </c:numRef>
          </c:val>
          <c:smooth val="0"/>
        </c:ser>
        <c:axId val="428248143"/>
        <c:axId val="1673563"/>
      </c:lineChart>
      <c:catAx>
        <c:axId val="428248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563"/>
      </c:catAx>
      <c:valAx>
        <c:axId val="1673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8248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'Table format'!$AR$1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'Table format'!$J$2:$J$50500</c:f>
            </c:strRef>
          </c:cat>
          <c:val>
            <c:numRef>
              <c:f>'Table format'!$AR$2:$AR$50500</c:f>
              <c:numCache/>
            </c:numRef>
          </c:val>
        </c:ser>
        <c:axId val="1975081464"/>
        <c:axId val="591298055"/>
      </c:barChart>
      <c:catAx>
        <c:axId val="1975081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298055"/>
      </c:catAx>
      <c:valAx>
        <c:axId val="591298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0814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'Table format'!$AL$1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'Table format'!$J$2:$J$200</c:f>
            </c:strRef>
          </c:cat>
          <c:val>
            <c:numRef>
              <c:f>'Table format'!$AL$2:$AL$200</c:f>
              <c:numCache/>
            </c:numRef>
          </c:val>
          <c:smooth val="1"/>
        </c:ser>
        <c:axId val="1367112723"/>
        <c:axId val="149821470"/>
      </c:lineChart>
      <c:catAx>
        <c:axId val="1367112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21470"/>
      </c:catAx>
      <c:valAx>
        <c:axId val="149821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112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spPr>
            <a:ln cmpd="sng">
              <a:noFill/>
            </a:ln>
          </c:spPr>
          <c:marker>
            <c:symbol val="none"/>
          </c:marker>
          <c:cat>
            <c:strRef>
              <c:f>Outliers!$A$2:$A$24</c:f>
            </c:strRef>
          </c:cat>
          <c:val>
            <c:numRef>
              <c:f>Outliers!$B$2:$B$24</c:f>
              <c:numCache/>
            </c:numRef>
          </c:val>
          <c:smooth val="0"/>
        </c:ser>
        <c:ser>
          <c:idx val="1"/>
          <c:order val="1"/>
          <c:spPr>
            <a:ln cmpd="sng">
              <a:noFill/>
            </a:ln>
          </c:spPr>
          <c:marker>
            <c:symbol val="none"/>
          </c:marker>
          <c:cat>
            <c:strRef>
              <c:f>Outliers!$A$2:$A$24</c:f>
            </c:strRef>
          </c:cat>
          <c:val>
            <c:numRef>
              <c:f>Outliers!$E$2:$E$24</c:f>
              <c:numCache/>
            </c:numRef>
          </c:val>
          <c:smooth val="0"/>
        </c:ser>
        <c:ser>
          <c:idx val="2"/>
          <c:order val="2"/>
          <c:spPr>
            <a:ln cmpd="sng">
              <a:noFill/>
            </a:ln>
          </c:spPr>
          <c:marker>
            <c:symbol val="none"/>
          </c:marker>
          <c:cat>
            <c:strRef>
              <c:f>Outliers!$A$2:$A$24</c:f>
            </c:strRef>
          </c:cat>
          <c:val>
            <c:numRef>
              <c:f>Outliers!$F$2:$F$24</c:f>
              <c:numCache/>
            </c:numRef>
          </c:val>
          <c:smooth val="0"/>
        </c:ser>
        <c:ser>
          <c:idx val="3"/>
          <c:order val="3"/>
          <c:spPr>
            <a:ln cmpd="sng">
              <a:noFill/>
            </a:ln>
          </c:spPr>
          <c:marker>
            <c:symbol val="none"/>
          </c:marker>
          <c:cat>
            <c:strRef>
              <c:f>Outliers!$A$2:$A$24</c:f>
            </c:strRef>
          </c:cat>
          <c:val>
            <c:numRef>
              <c:f>Outliers!$C$2:$C$24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437830378"/>
        <c:axId val="2013485838"/>
      </c:stockChart>
      <c:dateAx>
        <c:axId val="43783037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485838"/>
      </c:dateAx>
      <c:valAx>
        <c:axId val="2013485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830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2014 vs. 2009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'Pivot Table'!$P$1:$P$2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'Pivot Table'!$K$3:$K$200</c:f>
            </c:numRef>
          </c:xVal>
          <c:yVal>
            <c:numRef>
              <c:f>'Pivot Table'!$P$3:$P$200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948541"/>
        <c:axId val="971918757"/>
      </c:scatterChart>
      <c:valAx>
        <c:axId val="15149485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2009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918757"/>
      </c:valAx>
      <c:valAx>
        <c:axId val="971918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2014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948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8058150" cy="2962275"/>
    <xdr:graphicFrame>
      <xdr:nvGraphicFramePr>
        <xdr:cNvPr id="1" name="Chart 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190500</xdr:colOff>
      <xdr:row>16</xdr:row>
      <xdr:rowOff>28575</xdr:rowOff>
    </xdr:from>
    <xdr:ext cx="7696200" cy="3790950"/>
    <xdr:graphicFrame>
      <xdr:nvGraphicFramePr>
        <xdr:cNvPr id="2" name="Chart 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161925</xdr:colOff>
      <xdr:row>36</xdr:row>
      <xdr:rowOff>95250</xdr:rowOff>
    </xdr:from>
    <xdr:ext cx="9039225" cy="4676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152400</xdr:colOff>
      <xdr:row>55</xdr:row>
      <xdr:rowOff>95250</xdr:rowOff>
    </xdr:from>
    <xdr:ext cx="7505700" cy="4467225"/>
    <xdr:graphicFrame>
      <xdr:nvGraphicFramePr>
        <xdr:cNvPr id="4" name="Chart 4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514350</xdr:colOff>
      <xdr:row>0</xdr:row>
      <xdr:rowOff>85725</xdr:rowOff>
    </xdr:from>
    <xdr:ext cx="7258050" cy="44386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202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1:I9318" sheet="Record format"/>
  </cacheSource>
  <cacheFields>
    <cacheField name="GeoAreaName" numFmtId="0">
      <sharedItems>
        <s v="Afghanistan"/>
        <s v="Albania"/>
        <s v="Algeria"/>
        <s v="American Samoa"/>
        <s v="Andorra"/>
        <s v="Armenia"/>
        <s v="Asia"/>
        <s v="Australia"/>
        <s v="Australia and New Zealand"/>
        <s v="Austria"/>
        <s v="Azerbaijan"/>
        <s v="Bahrain"/>
        <s v="Bangladesh"/>
        <s v="Belarus"/>
        <s v="Belgium"/>
        <s v="Bhutan"/>
        <s v="Bonaire, Sint Eustatius and Saba"/>
        <s v="Bosnia and Herzegovina"/>
        <s v="Botswana"/>
        <s v="Brazil"/>
        <s v="Bulgaria"/>
        <s v="Cambodia"/>
        <s v="Canada"/>
        <s v="Caribbean"/>
        <s v="Central African Republic"/>
        <s v="Central America"/>
        <s v="Central and Southern Asia"/>
        <s v="Central Asia"/>
        <s v="Chad"/>
        <s v="Channel Islands"/>
        <s v="Chile"/>
        <s v="China"/>
        <s v="China, Hong Kong Special Administrative Region"/>
        <s v="China, Macao Special Administrative Region"/>
        <s v="Colombia"/>
        <s v="Congo"/>
        <s v="Costa Rica"/>
        <s v="Côte d'Ivoire"/>
        <s v="Croatia"/>
        <s v="Cyprus"/>
        <s v="Czechia"/>
        <s v="Democratic People's Republic of Korea"/>
        <s v="Democratic Republic of the Congo"/>
        <s v="Denmark"/>
        <s v="Dominican Republic"/>
        <s v="Eastern Africa"/>
        <s v="Eastern and South-Eastern Asia"/>
        <s v="Eastern Asia"/>
        <s v="Eastern Europe"/>
        <s v="Ecuador"/>
        <s v="El Salvador"/>
        <s v="Estonia"/>
        <s v="Eswatini"/>
        <s v="Ethiopia"/>
        <s v="Europe"/>
        <s v="Europe and Northern America"/>
        <s v="Fiji"/>
        <s v="Finland"/>
        <s v="France"/>
        <s v="French Guiana"/>
        <s v="French Polynesia"/>
        <s v="Gambia"/>
        <s v="Georgia"/>
        <s v="Germany"/>
        <s v="Ghana"/>
        <s v="Gibraltar"/>
        <s v="Greece"/>
        <s v="Grenada"/>
        <s v="Guadeloupe"/>
        <s v="Guam"/>
        <s v="Guatemala"/>
        <s v="Guinea-Bissau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pan"/>
        <s v="Jordan"/>
        <s v="Kazakhstan"/>
        <s v="Kiribati"/>
        <s v="Kuwait"/>
        <s v="Kyrgyzstan"/>
        <s v="Landlocked developing countries (LLDCs)"/>
        <s v="Lao People's Democratic Republic"/>
        <s v="Latin America and the Caribbean"/>
        <s v="Latvia"/>
        <s v="Least Developed Countries (LDCs)"/>
        <s v="Lebanon"/>
        <s v="Lesotho"/>
        <s v="Liechtenstein"/>
        <s v="Lithuania"/>
        <s v="Luxembourg"/>
        <s v="Madagascar"/>
        <s v="Malawi"/>
        <s v="Malaysia"/>
        <s v="Malta"/>
        <s v="Martinique"/>
        <s v="Mayotte"/>
        <s v="Melanesia"/>
        <s v="Mexico"/>
        <s v="Micronesia"/>
        <s v="Middle Africa"/>
        <s v="Monaco"/>
        <s v="Mongolia"/>
        <s v="Montenegro"/>
        <s v="Morocco"/>
        <s v="Myanmar"/>
        <s v="Nepal"/>
        <s v="Netherlands (Kingdom of the)"/>
        <s v="New Caledonia"/>
        <s v="New Zealand"/>
        <s v="Nicaragua"/>
        <s v="Nigeria"/>
        <s v="Niue"/>
        <s v="North Macedonia"/>
        <s v="Northern Africa"/>
        <s v="Northern Africa and Western Asia"/>
        <s v="Northern America"/>
        <s v="Northern Europe"/>
        <s v="Northern Mariana Islands"/>
        <s v="Norway"/>
        <s v="Oceania"/>
        <s v="Oceania (exc. Australia and New Zealand)"/>
        <s v="Oman"/>
        <s v="Pakistan"/>
        <s v="Palau"/>
        <s v="Paraguay"/>
        <s v="Peru"/>
        <s v="Philippines"/>
        <s v="Poland"/>
        <s v="Polynesia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élemy"/>
        <s v="Saint Helena"/>
        <s v="Saint Martin (French Part)"/>
        <s v="Saint Pierre and Miquelon"/>
        <s v="Samoa"/>
        <s v="San Marino"/>
        <s v="Sao Tome and Principe"/>
        <s v="Senegal"/>
        <s v="Serbia"/>
        <s v="Sierra Leone"/>
        <s v="Singapore"/>
        <s v="Slovakia"/>
        <s v="Slovenia"/>
        <s v="Small island developing States (SIDS)"/>
        <s v="South Africa"/>
        <s v="South America"/>
        <s v="South-Eastern Asia"/>
        <s v="Southern Africa"/>
        <s v="Southern Asia"/>
        <s v="Southern Europe"/>
        <s v="Spain"/>
        <s v="Sri Lanka"/>
        <s v="State of Palestine"/>
        <s v="Sub-Saharan Africa"/>
        <s v="Suriname"/>
        <s v="Sweden"/>
        <s v="Switzerland"/>
        <s v="Tajikistan"/>
        <s v="Togo"/>
        <s v="Tonga"/>
        <s v="Tunisia"/>
        <s v="Turkmenistan"/>
        <s v="Turks and Caicos Islands"/>
        <s v="Tuvalu"/>
        <s v="Uganda"/>
        <s v="Ukraine"/>
        <s v="United Kingdom of Great Britain and Northern Ireland"/>
        <s v="United Republic of Tanzania"/>
        <s v="United States of America"/>
        <s v="United States Virgin Islands"/>
        <s v="Uruguay"/>
        <s v="Uzbekistan"/>
        <s v="Vanuatu"/>
        <s v="Viet Nam"/>
        <s v="Wallis and Futuna Islands"/>
        <s v="Western Africa"/>
        <s v="Western Asia"/>
        <s v="Western Europe"/>
        <s v="World"/>
        <s v="Zambia"/>
        <s v="Zimbabwe"/>
      </sharedItems>
    </cacheField>
    <cacheField name="TimePeriod" numFmtId="0">
      <sharedItems containsSemiMixedTypes="0" containsString="0" containsNumber="1" containsInteger="1">
        <n v="2000.0"/>
        <n v="2001.0"/>
        <n v="2002.0"/>
        <n v="2004.0"/>
        <n v="2003.0"/>
        <n v="2005.0"/>
        <n v="2007.0"/>
        <n v="2006.0"/>
        <n v="2008.0"/>
        <n v="2009.0"/>
        <n v="2010.0"/>
        <n v="2011.0"/>
        <n v="2012.0"/>
        <n v="2013.0"/>
        <n v="2015.0"/>
        <n v="2016.0"/>
        <n v="2017.0"/>
        <n v="2018.0"/>
        <n v="2014.0"/>
        <n v="2019.0"/>
        <n v="2020.0"/>
        <n v="2021.0"/>
        <n v="2022.0"/>
      </sharedItems>
    </cacheField>
    <cacheField name="Value" numFmtId="4">
      <sharedItems containsSemiMixedTypes="0" containsString="0" containsNumber="1">
        <n v="11.09333"/>
        <n v="11.09334"/>
        <n v="11.09335"/>
        <n v="11.09336"/>
        <n v="11.09337"/>
        <n v="11.09338"/>
        <n v="11.09339"/>
        <n v="11.0934"/>
        <n v="11.09341"/>
        <n v="11.09342"/>
        <n v="11.09343"/>
        <n v="11.09344"/>
        <n v="11.09345"/>
        <n v="11.09346"/>
        <n v="11.09347"/>
        <n v="11.09348"/>
        <n v="11.09349"/>
        <n v="11.0935"/>
        <n v="11.09351"/>
        <n v="11.09352"/>
        <n v="11.09353"/>
        <n v="11.09354"/>
        <n v="11.09355"/>
        <n v="11.09356"/>
        <n v="11.09357"/>
        <n v="11.09358"/>
        <n v="11.09359"/>
        <n v="11.0936"/>
        <n v="11.09361"/>
        <n v="11.09362"/>
        <n v="11.09363"/>
        <n v="11.09364"/>
        <n v="11.09365"/>
        <n v="11.09366"/>
        <n v="11.09367"/>
        <n v="11.09368"/>
        <n v="11.09369"/>
        <n v="11.0937"/>
        <n v="11.09371"/>
        <n v="11.09372"/>
        <n v="11.09373"/>
        <n v="11.09374"/>
        <n v="11.09375"/>
        <n v="11.09376"/>
        <n v="11.09377"/>
        <n v="11.09378"/>
        <n v="11.09379"/>
        <n v="11.0938"/>
        <n v="11.09381"/>
        <n v="11.09382"/>
        <n v="11.09383"/>
        <n v="11.09384"/>
        <n v="11.09385"/>
        <n v="11.09386"/>
        <n v="11.09387"/>
        <n v="11.09388"/>
        <n v="11.09389"/>
        <n v="11.0939"/>
        <n v="11.09391"/>
        <n v="11.09392"/>
        <n v="11.09393"/>
        <n v="11.09394"/>
        <n v="11.09395"/>
        <n v="11.09396"/>
        <n v="11.09397"/>
        <n v="11.09398"/>
        <n v="11.09399"/>
        <n v="11.094"/>
        <n v="11.09401"/>
        <n v="11.09402"/>
        <n v="11.09403"/>
        <n v="11.09404"/>
        <n v="11.09405"/>
        <n v="11.09406"/>
        <n v="11.09407"/>
        <n v="11.09408"/>
        <n v="11.09409"/>
        <n v="11.0941"/>
        <n v="11.09411"/>
        <n v="11.09412"/>
        <n v="11.09413"/>
        <n v="11.09414"/>
        <n v="11.09415"/>
        <n v="11.09416"/>
        <n v="11.09417"/>
        <n v="11.09418"/>
        <n v="11.09419"/>
        <n v="11.0942"/>
        <n v="11.09421"/>
        <n v="11.09422"/>
        <n v="11.09423"/>
        <n v="11.09424"/>
        <n v="11.09425"/>
        <n v="11.09426"/>
        <n v="11.09427"/>
        <n v="11.09428"/>
        <n v="11.09429"/>
        <n v="11.0943"/>
        <n v="11.09431"/>
        <n v="11.09432"/>
        <n v="11.09433"/>
        <n v="11.09434"/>
        <n v="11.09435"/>
        <n v="11.09436"/>
        <n v="11.09437"/>
        <n v="11.09438"/>
        <n v="11.09439"/>
        <n v="11.0944"/>
        <n v="11.09441"/>
        <n v="11.09442"/>
        <n v="11.09443"/>
        <n v="11.09444"/>
        <n v="11.09445"/>
        <n v="11.09446"/>
        <n v="11.09447"/>
        <n v="11.09448"/>
        <n v="11.09449"/>
        <n v="11.0945"/>
        <n v="11.09451"/>
        <n v="11.09452"/>
        <n v="11.09453"/>
        <n v="11.09454"/>
        <n v="11.09455"/>
        <n v="11.09456"/>
        <n v="11.09457"/>
        <n v="11.09458"/>
        <n v="11.09459"/>
        <n v="11.0946"/>
        <n v="11.09461"/>
        <n v="11.09462"/>
        <n v="11.09463"/>
        <n v="11.09464"/>
        <n v="11.09465"/>
        <n v="11.09466"/>
        <n v="11.09467"/>
        <n v="11.09468"/>
        <n v="11.09469"/>
        <n v="11.0947"/>
        <n v="11.09471"/>
        <n v="11.09472"/>
        <n v="11.09473"/>
        <n v="11.09474"/>
        <n v="11.09475"/>
        <n v="11.09476"/>
        <n v="11.09477"/>
        <n v="11.09478"/>
        <n v="11.09479"/>
        <n v="11.0948"/>
        <n v="11.09481"/>
        <n v="11.09482"/>
        <n v="11.09483"/>
        <n v="11.09484"/>
        <n v="11.09485"/>
        <n v="11.09486"/>
        <n v="11.09487"/>
        <n v="11.09488"/>
        <n v="11.09489"/>
        <n v="11.0949"/>
        <n v="11.09491"/>
        <n v="11.09492"/>
        <n v="11.09493"/>
        <n v="11.09494"/>
        <n v="11.09495"/>
        <n v="11.09496"/>
        <n v="11.09497"/>
        <n v="11.09498"/>
        <n v="11.09499"/>
        <n v="11.095"/>
        <n v="11.09501"/>
        <n v="11.09502"/>
        <n v="11.09503"/>
        <n v="11.09504"/>
        <n v="11.09505"/>
        <n v="11.09506"/>
        <n v="11.09507"/>
        <n v="11.09508"/>
        <n v="11.09509"/>
        <n v="11.0951"/>
        <n v="11.09511"/>
        <n v="11.09512"/>
        <n v="11.09513"/>
        <n v="11.09514"/>
        <n v="11.09515"/>
        <n v="11.09516"/>
        <n v="11.09517"/>
        <n v="11.09518"/>
        <n v="11.09519"/>
        <n v="11.0952"/>
        <n v="11.09521"/>
        <n v="11.09522"/>
        <n v="11.09523"/>
        <n v="11.09524"/>
        <n v="11.09525"/>
        <n v="11.09526"/>
        <n v="11.09527"/>
        <n v="11.09528"/>
        <n v="11.09529"/>
        <n v="11.0953"/>
        <n v="11.09531"/>
        <n v="11.09532"/>
        <n v="11.09533"/>
        <n v="11.09534"/>
        <n v="11.09535"/>
        <n v="11.09536"/>
        <n v="11.09537"/>
        <n v="11.09538"/>
        <n v="11.09539"/>
        <n v="11.0954"/>
        <n v="11.09541"/>
        <n v="11.09542"/>
        <n v="11.09543"/>
        <n v="11.09544"/>
        <n v="11.09545"/>
        <n v="11.09546"/>
        <n v="11.09547"/>
        <n v="11.09548"/>
        <n v="11.09549"/>
        <n v="11.0955"/>
        <n v="11.09551"/>
        <n v="11.09552"/>
        <n v="11.09553"/>
        <n v="11.09554"/>
        <n v="11.09555"/>
        <n v="11.09556"/>
        <n v="11.09557"/>
        <n v="11.09558"/>
        <n v="11.09559"/>
        <n v="11.0956"/>
        <n v="11.09561"/>
        <n v="11.09562"/>
        <n v="11.09563"/>
        <n v="11.09564"/>
        <n v="11.09565"/>
        <n v="11.09566"/>
        <n v="11.09567"/>
        <n v="11.09568"/>
        <n v="11.09569"/>
        <n v="11.0957"/>
        <n v="11.09571"/>
        <n v="11.09572"/>
        <n v="11.09573"/>
        <n v="11.09574"/>
        <n v="11.09575"/>
        <n v="11.09576"/>
        <n v="11.09577"/>
        <n v="11.09578"/>
        <n v="11.09579"/>
        <n v="11.0958"/>
        <n v="11.09581"/>
        <n v="11.09582"/>
        <n v="11.09583"/>
        <n v="11.09584"/>
        <n v="11.09585"/>
        <n v="11.09586"/>
        <n v="11.09587"/>
        <n v="11.09588"/>
        <n v="11.09589"/>
        <n v="11.0959"/>
        <n v="11.09591"/>
        <n v="11.09592"/>
        <n v="11.09593"/>
        <n v="11.09594"/>
        <n v="11.09595"/>
        <n v="11.09596"/>
        <n v="11.09597"/>
        <n v="11.09598"/>
        <n v="11.09599"/>
        <n v="11.096"/>
        <n v="11.09601"/>
        <n v="11.09602"/>
        <n v="11.09603"/>
        <n v="11.09604"/>
        <n v="11.09605"/>
        <n v="11.09606"/>
        <n v="11.09607"/>
        <n v="11.09608"/>
        <n v="11.09609"/>
        <n v="11.0961"/>
        <n v="11.09611"/>
        <n v="11.09612"/>
        <n v="11.09613"/>
        <n v="11.09614"/>
        <n v="11.09615"/>
        <n v="11.09616"/>
        <n v="11.09617"/>
        <n v="11.09618"/>
        <n v="11.09619"/>
        <n v="11.0962"/>
        <n v="11.09621"/>
        <n v="11.09622"/>
        <n v="11.09623"/>
        <n v="11.09624"/>
        <n v="11.09625"/>
        <n v="11.09626"/>
        <n v="11.09627"/>
        <n v="11.09628"/>
        <n v="11.09629"/>
        <n v="11.0963"/>
        <n v="98.28848"/>
        <n v="98.42049"/>
        <n v="98.55253"/>
        <n v="98.68458"/>
        <n v="98.81667"/>
        <n v="98.94877"/>
        <n v="99.08091"/>
        <n v="99.21306"/>
        <n v="99.34524"/>
        <n v="99.47745"/>
        <n v="99.60968"/>
        <n v="99.69373"/>
        <n v="99.68308"/>
        <n v="99.67244"/>
        <n v="99.65181"/>
        <n v="99.63119"/>
        <n v="99.61057"/>
        <n v="99.58995"/>
        <n v="99.56933"/>
        <n v="99.5487"/>
        <n v="99.52808"/>
        <n v="98.58203"/>
        <n v="98.58187"/>
        <n v="98.58249"/>
        <n v="98.69312"/>
        <n v="98.803"/>
        <n v="98.91211"/>
        <n v="99.02069"/>
        <n v="99.12854"/>
        <n v="99.23642"/>
        <n v="99.34495"/>
        <n v="99.45421"/>
        <n v="99.56374"/>
        <n v="99.67358"/>
        <n v="99.70265"/>
        <n v="99.69037"/>
        <n v="99.67811"/>
        <n v="99.65749"/>
        <n v="99.63687"/>
        <n v="99.61626"/>
        <n v="99.59568"/>
        <n v="99.57509"/>
        <n v="99.55449"/>
        <n v="99.53387"/>
        <n v="96.71923"/>
        <n v="96.8905"/>
        <n v="97.06175"/>
        <n v="97.23301"/>
        <n v="97.40427"/>
        <n v="97.57553"/>
        <n v="97.7468"/>
        <n v="97.91805"/>
        <n v="98.08931"/>
        <n v="98.26058"/>
        <n v="98.43184"/>
        <n v="98.6031"/>
        <n v="98.77435"/>
        <n v="98.91264"/>
        <n v="98.91103"/>
        <n v="98.90942"/>
        <n v="98.90781"/>
        <n v="98.9062"/>
        <n v="98.90447"/>
        <n v="98.90262"/>
        <n v="98.90064"/>
        <n v="98.89854"/>
        <n v="98.89632"/>
        <n v="57.74855"/>
        <n v="59.48841"/>
        <n v="60.11043"/>
        <n v="60.72896"/>
        <n v="61.34377"/>
        <n v="61.95468"/>
        <n v="62.56189"/>
        <n v="63.16558"/>
        <n v="63.76539"/>
        <n v="64.36151"/>
        <n v="64.95611"/>
        <n v="65.54863"/>
        <n v="66.13864"/>
        <n v="66.72585"/>
        <n v="67.3097"/>
        <n v="67.88978"/>
        <n v="68.46568"/>
        <n v="69.03698"/>
        <n v="69.60327"/>
        <n v="70.16407"/>
        <n v="70.67331"/>
        <n v="71.14635"/>
        <n v="71.6117"/>
        <n v="81.13402"/>
        <n v="79.91555"/>
        <n v="77.47863"/>
        <n v="78.69709"/>
        <n v="73.82324"/>
        <n v="75.0417"/>
        <n v="72.60477"/>
        <n v="47.51299"/>
        <n v="69.56859"/>
        <n v="66.59446"/>
        <n v="63.68238"/>
        <n v="60.83235"/>
        <n v="58.04438"/>
        <n v="55.31845"/>
        <n v="52.65458"/>
        <n v="50.05276"/>
        <n v="35.74493"/>
        <n v="42.61961"/>
        <n v="45.03528"/>
        <n v="40.266"/>
        <n v="37.97444"/>
        <n v="33.57747"/>
        <n v="76.26016"/>
        <n v="80.61574"/>
        <n v="81.83224"/>
        <n v="83.05276"/>
        <n v="85.50588"/>
        <n v="84.27731"/>
        <n v="86.73848"/>
        <n v="87.97511"/>
        <n v="89.21576"/>
        <n v="90.3536"/>
        <n v="90.52231"/>
        <n v="90.69102"/>
        <n v="90.85973"/>
        <n v="91.02844"/>
        <n v="91.19715"/>
        <n v="91.36586"/>
        <n v="91.53457"/>
        <n v="91.70328"/>
        <n v="92.04071"/>
        <n v="92.20942"/>
        <n v="91.87199"/>
        <n v="92.275"/>
        <n v="98.88198"/>
        <n v="98.8885"/>
        <n v="98.89501"/>
        <n v="98.90153"/>
        <n v="98.90805"/>
        <n v="98.91456"/>
        <n v="98.92108"/>
        <n v="98.92759"/>
        <n v="98.927"/>
        <n v="98.92508"/>
        <n v="98.92316"/>
        <n v="98.92124"/>
        <n v="98.91932"/>
        <n v="98.91741"/>
        <n v="98.91549"/>
        <n v="98.91357"/>
        <n v="98.91165"/>
        <n v="98.90973"/>
        <n v="98.90589"/>
        <n v="98.90398"/>
        <n v="55.3187"/>
        <n v="55.32512"/>
        <n v="55.30372"/>
        <n v="55.27875"/>
        <n v="55.25035"/>
        <n v="55.21885"/>
        <n v="55.18367"/>
        <n v="55.10288"/>
        <n v="55.14497"/>
        <n v="55.05755"/>
        <n v="54.95632"/>
        <n v="55.00859"/>
        <n v="55.30369"/>
        <n v="55.66688"/>
        <n v="56.04548"/>
        <n v="56.4402"/>
        <n v="56.8508"/>
        <n v="57.2776"/>
        <n v="57.72074"/>
        <n v="58.18021"/>
        <n v="58.656"/>
        <n v="59.12985"/>
        <n v="59.1093"/>
        <n v="62.16132"/>
        <n v="62.35047"/>
        <n v="62.29771"/>
        <n v="61.8288"/>
        <n v="61.99497"/>
        <n v="61.66281"/>
        <n v="61.33139"/>
        <n v="61.49701"/>
        <n v="61.16596"/>
        <n v="61.00071"/>
        <n v="60.43656"/>
        <n v="60.83564"/>
        <n v="60.67076"/>
        <n v="60.55366"/>
        <n v="60.20236"/>
        <n v="60.31946"/>
        <n v="60.08525"/>
        <n v="59.96815"/>
        <n v="59.73395"/>
        <n v="59.85105"/>
        <n v="59.49975"/>
        <n v="59.61685"/>
        <n v="59.38265"/>
        <n v="42.15522"/>
        <n v="42.17474"/>
        <n v="42.21378"/>
        <n v="42.19426"/>
        <n v="42.2333"/>
        <n v="42.25281"/>
        <n v="42.27233"/>
        <n v="42.31137"/>
        <n v="42.33089"/>
        <n v="42.29185"/>
        <n v="42.36993"/>
        <n v="43.54452"/>
        <n v="42.35041"/>
        <n v="44.72018"/>
        <n v="45.8969"/>
        <n v="47.07468"/>
        <n v="48.25353"/>
        <n v="50.61442"/>
        <n v="51.79645"/>
        <n v="49.43344"/>
        <n v="52.97956"/>
        <n v="54.16372"/>
        <n v="54.18856"/>
        <n v="81.81271"/>
        <n v="81.96307"/>
        <n v="82.11219"/>
        <n v="82.25976"/>
        <n v="83.36191"/>
        <n v="84.4452"/>
        <n v="85.50994"/>
        <n v="86.55645"/>
        <n v="87.58524"/>
        <n v="88.59597"/>
        <n v="89.60049"/>
        <n v="90.58958"/>
        <n v="91.55891"/>
        <n v="92.31101"/>
        <n v="92.40423"/>
        <n v="92.49671"/>
        <n v="92.588"/>
        <n v="92.67832"/>
        <n v="92.76654"/>
        <n v="92.85267"/>
        <n v="92.93711"/>
        <n v="93.0194"/>
        <n v="93.09976"/>
        <n v="99.63135"/>
        <n v="99.63966"/>
        <n v="99.64798"/>
        <n v="99.65629"/>
        <n v="99.66461"/>
        <n v="99.67292"/>
        <n v="99.68124"/>
        <n v="99.68956"/>
        <n v="99.69787"/>
        <n v="99.70619"/>
        <n v="99.7145"/>
        <n v="99.72281"/>
        <n v="99.73113"/>
        <n v="99.73945"/>
        <n v="22.29281"/>
        <n v="22.74601"/>
        <n v="23.20096"/>
        <n v="23.65747"/>
        <n v="24.11557"/>
        <n v="24.56424"/>
        <n v="24.91853"/>
        <n v="25.27158"/>
        <n v="25.62333"/>
        <n v="25.97302"/>
        <n v="26.32107"/>
        <n v="30.24204"/>
        <n v="34.166"/>
        <n v="38.0904"/>
        <n v="42.7611"/>
        <n v="47.45907"/>
        <n v="52.08909"/>
        <n v="56.59075"/>
        <n v="73.34199"/>
        <n v="60.82678"/>
        <n v="65.00831"/>
        <n v="69.13716"/>
        <n v="72.66557"/>
        <n v="84.5769"/>
        <n v="55.47259"/>
        <n v="79.59603"/>
        <n v="73.65176"/>
        <n v="61.76321"/>
        <n v="67.70748"/>
        <n v="42.67213"/>
        <n v="49.07435"/>
        <n v="30.31692"/>
        <n v="36.41965"/>
        <n v="18.56068"/>
        <n v="24.36393"/>
        <n v="18.30684"/>
        <n v="17.79915"/>
        <n v="18.053"/>
        <n v="17.54531"/>
        <n v="16.78378"/>
        <n v="17.29147"/>
        <n v="17.03763"/>
        <n v="16.52994"/>
        <n v="16.2761"/>
        <n v="16.02226"/>
        <n v="40.69198"/>
        <n v="40.7093"/>
        <n v="40.72661"/>
        <n v="40.76124"/>
        <n v="40.74393"/>
        <n v="40.77855"/>
        <n v="40.81318"/>
        <n v="40.79587"/>
        <n v="40.8305"/>
        <n v="40.86513"/>
        <n v="40.84781"/>
        <n v="40.88244"/>
        <n v="40.89976"/>
        <n v="44.89811"/>
        <n v="40.91707"/>
        <n v="42.90676"/>
        <n v="46.89114"/>
        <n v="48.88583"/>
        <n v="54.87992"/>
        <n v="50.88219"/>
        <n v="52.88022"/>
        <n v="56.88128"/>
        <n v="58.8595"/>
        <n v="83.55975"/>
        <n v="84.33307"/>
        <n v="85.10735"/>
        <n v="85.88259"/>
        <n v="86.65877"/>
        <n v="87.43591"/>
        <n v="88.21401"/>
        <n v="88.99306"/>
        <n v="89.77307"/>
        <n v="90.55403"/>
        <n v="91.33594"/>
        <n v="92.11881"/>
        <n v="92.90263"/>
        <n v="93.68741"/>
        <n v="94.47315"/>
        <n v="95.25983"/>
        <n v="96.04747"/>
        <n v="96.83607"/>
        <n v="97.62562"/>
        <n v="98.41613"/>
        <n v="99.20759"/>
        <n v="100.0"/>
        <n v="87.34998"/>
        <n v="87.47272"/>
        <n v="87.59462"/>
        <n v="87.71558"/>
        <n v="87.83569"/>
        <n v="87.95483"/>
        <n v="88.07303"/>
        <n v="88.19036"/>
        <n v="88.30676"/>
        <n v="88.42221"/>
        <n v="88.53673"/>
        <n v="88.65034"/>
        <n v="88.70229"/>
        <n v="88.79768"/>
        <n v="88.81718"/>
        <n v="88.82513"/>
        <n v="88.83336"/>
        <n v="88.8419"/>
        <n v="88.85069"/>
        <n v="88.72298"/>
        <n v="88.13888"/>
        <n v="87.55478"/>
        <n v="86.97068"/>
        <n v="83.99584"/>
        <n v="83.92756"/>
        <n v="83.85929"/>
        <n v="83.79102"/>
        <n v="83.72275"/>
        <n v="83.65447"/>
        <n v="83.42514"/>
        <n v="82.62081"/>
        <n v="81.81768"/>
        <n v="81.01576"/>
        <n v="80.21503"/>
        <n v="79.41552"/>
        <n v="78.6172"/>
        <n v="77.82009"/>
        <n v="77.02418"/>
        <n v="76.22948"/>
        <n v="75.43598"/>
        <n v="74.64368"/>
        <n v="73.85259"/>
        <n v="73.0627"/>
        <n v="73.00238"/>
        <n v="72.94206"/>
        <n v="76.0321"/>
        <n v="76.59753"/>
        <n v="76.98464"/>
        <n v="77.54171"/>
        <n v="77.26597"/>
        <n v="77.81197"/>
        <n v="78.07713"/>
        <n v="78.33727"/>
        <n v="78.59245"/>
        <n v="78.84221"/>
        <n v="79.08718"/>
        <n v="79.32989"/>
        <n v="79.56787"/>
        <n v="80.38308"/>
        <n v="81.1948"/>
        <n v="82.00246"/>
        <n v="82.74326"/>
        <n v="83.60515"/>
        <n v="84.40004"/>
        <n v="85.19093"/>
        <n v="87.25872"/>
        <n v="85.92162"/>
        <n v="86.64403"/>
        <n v="74.75031"/>
        <n v="76.01856"/>
        <n v="72.68498"/>
        <n v="60.87084"/>
        <n v="66.6541"/>
        <n v="70.64717"/>
        <n v="68.63688"/>
        <n v="64.25053"/>
        <n v="62.77108"/>
        <n v="58.99811"/>
        <n v="52.34379"/>
        <n v="57.1529"/>
        <n v="55.77887"/>
        <n v="56.46589"/>
        <n v="55.09185"/>
        <n v="54.40484"/>
        <n v="53.0308"/>
        <n v="53.71782"/>
        <n v="50.96975"/>
        <n v="51.65677"/>
        <n v="50.28274"/>
        <n v="49.05126"/>
        <n v="46.97544"/>
        <n v="82.76303"/>
        <n v="82.82839"/>
        <n v="82.89375"/>
        <n v="83.08983"/>
        <n v="83.02447"/>
        <n v="82.95911"/>
        <n v="83.22056"/>
        <n v="83.1552"/>
        <n v="83.28592"/>
        <n v="83.41664"/>
        <n v="83.35128"/>
        <n v="83.482"/>
        <n v="83.54736"/>
        <n v="84.09519"/>
        <n v="84.64378"/>
        <n v="85.19312"/>
        <n v="85.74321"/>
        <n v="86.29406"/>
        <n v="86.84566"/>
        <n v="87.39802"/>
        <n v="87.88675"/>
        <n v="88.85638"/>
        <n v="88.37162"/>
        <n v="89.66373"/>
        <n v="90.18406"/>
        <n v="90.70463"/>
        <n v="91.2254"/>
        <n v="91.7464"/>
        <n v="92.26763"/>
        <n v="92.78908"/>
        <n v="93.31076"/>
        <n v="93.8327"/>
        <n v="94.35487"/>
        <n v="94.8773"/>
        <n v="95.39997"/>
        <n v="95.92294"/>
        <n v="96.44623"/>
        <n v="96.92339"/>
        <n v="96.76209"/>
        <n v="96.60156"/>
        <n v="96.44181"/>
        <n v="96.28281"/>
        <n v="96.12456"/>
        <n v="95.96708"/>
        <n v="95.81034"/>
        <n v="95.65433"/>
        <n v="16.96313"/>
        <n v="17.44535"/>
        <n v="17.92784"/>
        <n v="18.41059"/>
        <n v="18.89398"/>
        <n v="19.37799"/>
        <n v="19.86229"/>
        <n v="20.34722"/>
        <n v="20.84621"/>
        <n v="21.41869"/>
        <n v="21.99383"/>
        <n v="22.57165"/>
        <n v="23.15215"/>
        <n v="23.73499"/>
        <n v="24.32093"/>
        <n v="24.9096"/>
        <n v="25.50104"/>
        <n v="26.09488"/>
        <n v="29.13128"/>
        <n v="26.69338"/>
        <n v="27.29621"/>
        <n v="27.90377"/>
        <n v="28.4683"/>
        <n v="19.19823"/>
        <n v="17.10207"/>
        <n v="17.94053"/>
        <n v="18.35976"/>
        <n v="18.779"/>
        <n v="19.61746"/>
        <n v="17.5213"/>
        <n v="16.26361"/>
        <n v="16.68284"/>
        <n v="15.84438"/>
        <n v="12.90976"/>
        <n v="15.42515"/>
        <n v="14.58669"/>
        <n v="15.00592"/>
        <n v="14.16745"/>
        <n v="13.32899"/>
        <n v="13.74822"/>
        <n v="12.49053"/>
        <n v="11.65207"/>
        <n v="12.0713"/>
        <n v="11.23284"/>
        <n v="10.81361"/>
        <n v="10.39438"/>
        <n v="46.27178"/>
        <n v="46.80668"/>
        <n v="47.87648"/>
        <n v="47.34158"/>
        <n v="48.41138"/>
        <n v="50.01608"/>
        <n v="49.48118"/>
        <n v="48.94628"/>
        <n v="50.55098"/>
        <n v="51.08587"/>
        <n v="51.62077"/>
        <n v="52.15567"/>
        <n v="45.73688"/>
        <n v="52.69057"/>
        <n v="53.22547"/>
        <n v="53.76037"/>
        <n v="54.29527"/>
        <n v="55.36507"/>
        <n v="54.83017"/>
        <n v="57.5"/>
        <n v="55.89997"/>
        <n v="56.43487"/>
        <n v="56.77758"/>
        <n v="98.16674"/>
        <n v="98.17581"/>
        <n v="98.17794"/>
        <n v="98.18011"/>
        <n v="98.18224"/>
        <n v="98.2408"/>
        <n v="98.29947"/>
        <n v="98.35997"/>
        <n v="98.41991"/>
        <n v="98.47926"/>
        <n v="98.53806"/>
        <n v="98.59599"/>
        <n v="98.65168"/>
        <n v="98.70725"/>
        <n v="98.76271"/>
        <n v="98.81806"/>
        <n v="98.87331"/>
        <n v="98.9285"/>
        <n v="98.98363"/>
        <n v="99.03862"/>
        <n v="99.03895"/>
        <n v="99.03932"/>
        <n v="99.03973"/>
        <n v="57.20567"/>
        <n v="57.11787"/>
        <n v="57.01197"/>
        <n v="56.95792"/>
        <n v="56.82848"/>
        <n v="56.46257"/>
        <n v="56.42015"/>
        <n v="56.31328"/>
        <n v="56.00819"/>
        <n v="55.97717"/>
        <n v="57.14534"/>
        <n v="57.17091"/>
        <n v="56.07671"/>
        <n v="57.21016"/>
        <n v="57.20914"/>
        <n v="57.19788"/>
        <n v="57.20541"/>
        <n v="57.231"/>
        <n v="57.24885"/>
        <n v="57.28612"/>
        <n v="57.30571"/>
        <n v="57.30462"/>
        <n v="57.27063"/>
        <n v="64.72547"/>
        <n v="64.33924"/>
        <n v="65.08865"/>
        <n v="65.45266"/>
        <n v="66.20997"/>
        <n v="65.82964"/>
        <n v="66.59876"/>
        <n v="67.41295"/>
        <n v="66.99028"/>
        <n v="67.86836"/>
        <n v="68.25182"/>
        <n v="69.12279"/>
        <n v="68.77294"/>
        <n v="68.33264"/>
        <n v="61.1474"/>
        <n v="60.92666"/>
        <n v="61.68037"/>
        <n v="61.98694"/>
        <n v="62.26597"/>
        <n v="62.71671"/>
        <n v="63.11663"/>
        <n v="63.52506"/>
        <n v="63.93682"/>
        <n v="8.53086"/>
        <n v="8.39602"/>
        <n v="8.2617"/>
        <n v="8.12779"/>
        <n v="7.99428"/>
        <n v="7.86378"/>
        <n v="7.73617"/>
        <n v="7.61143"/>
        <n v="7.48929"/>
        <n v="6.0839"/>
        <n v="6.12644"/>
        <n v="7.36963"/>
        <n v="7.25241"/>
        <n v="7.1374"/>
        <n v="7.02456"/>
        <n v="6.91376"/>
        <n v="6.80476"/>
        <n v="6.69753"/>
        <n v="6.59204"/>
        <n v="6.48794"/>
        <n v="6.38521"/>
        <n v="6.28371"/>
        <n v="6.18332"/>
        <n v="2.29063"/>
        <n v="2.3943"/>
        <n v="2.44689"/>
        <n v="2.60771"/>
        <n v="2.5536"/>
        <n v="2.71745"/>
        <n v="2.66233"/>
        <n v="2.82921"/>
        <n v="2.77308"/>
        <n v="2.943"/>
        <n v="2.88585"/>
        <n v="2.23955"/>
        <n v="2.34221"/>
        <n v="2.49999"/>
        <n v="3.0588"/>
        <n v="3.00065"/>
        <n v="3.11746"/>
        <n v="3.17663"/>
        <n v="3.35717"/>
        <n v="3.23631"/>
        <n v="3.29648"/>
        <n v="3.41836"/>
        <n v="16.43129"/>
        <n v="17.00136"/>
        <n v="16.71573"/>
        <n v="16.14804"/>
        <n v="15.86599"/>
        <n v="15.58513"/>
        <n v="15.30547"/>
        <n v="15.027"/>
        <n v="14.74972"/>
        <n v="11.77841"/>
        <n v="11.25368"/>
        <n v="14.47363"/>
        <n v="14.19874"/>
        <n v="13.11111"/>
        <n v="13.38122"/>
        <n v="13.92504"/>
        <n v="13.65254"/>
        <n v="12.84218"/>
        <n v="12.57445"/>
        <n v="12.04256"/>
        <n v="12.30791"/>
        <n v="11.51545"/>
        <n v="43.82141"/>
        <n v="44.04963"/>
        <n v="44.29091"/>
        <n v="44.52817"/>
        <n v="44.76181"/>
        <n v="44.99375"/>
        <n v="45.22657"/>
        <n v="45.45805"/>
        <n v="45.73099"/>
        <n v="46.00102"/>
        <n v="47.27443"/>
        <n v="48.50224"/>
        <n v="48.70996"/>
        <n v="47.56136"/>
        <n v="47.6945"/>
        <n v="46.26382"/>
        <n v="46.5191"/>
        <n v="46.77178"/>
        <n v="47.0236"/>
        <n v="47.52448"/>
        <n v="47.77261"/>
        <n v="48.01762"/>
        <n v="48.26272"/>
        <n v="50.70132"/>
        <n v="51.3549"/>
        <n v="49.35493"/>
        <n v="50.02745"/>
        <n v="47.3859"/>
        <n v="46.73739"/>
        <n v="46.09207"/>
        <n v="45.44951"/>
        <n v="50.11322"/>
        <n v="49.83758"/>
        <n v="52.00268"/>
        <n v="48.03814"/>
        <n v="48.69454"/>
        <n v="44.80711"/>
        <n v="44.16378"/>
        <n v="43.22723"/>
        <n v="43.51993"/>
        <n v="42.93099"/>
        <n v="42.63158"/>
        <n v="42.32802"/>
        <n v="42.02078"/>
        <n v="41.70858"/>
        <n v="41.43422"/>
        <n v="67.51752"/>
        <n v="65.60258"/>
        <n v="66.67643"/>
        <n v="63.41231"/>
        <n v="64.51731"/>
        <n v="49.28595"/>
        <n v="50.30539"/>
        <n v="51.34422"/>
        <n v="52.30515"/>
        <n v="53.41715"/>
        <n v="54.45751"/>
        <n v="55.4864"/>
        <n v="56.60525"/>
        <n v="57.72844"/>
        <n v="58.86591"/>
        <n v="60.02771"/>
        <n v="61.17313"/>
        <n v="62.30032"/>
        <n v="44.725"/>
        <n v="45.62458"/>
        <n v="47.3573"/>
        <n v="46.49419"/>
        <n v="48.27482"/>
        <n v="43.38852"/>
        <n v="40.84864"/>
        <n v="42.09187"/>
        <n v="38.44783"/>
        <n v="39.64849"/>
        <n v="37.24499"/>
        <n v="60.36859"/>
        <n v="54.45279"/>
        <n v="51.60616"/>
        <n v="47.3061"/>
        <n v="53.02096"/>
        <n v="50.19846"/>
        <n v="48.79822"/>
        <n v="46.05564"/>
        <n v="44.70464"/>
        <n v="63.38845"/>
        <n v="55.9022"/>
        <n v="61.87121"/>
        <n v="57.37317"/>
        <n v="58.86226"/>
        <n v="66.43036"/>
        <n v="64.9067"/>
        <n v="67.74333"/>
        <n v="66.78054"/>
        <n v="67.08512"/>
        <n v="67.14973"/>
        <n v="65.38277"/>
        <n v="66.11988"/>
        <n v="66.46423"/>
        <n v="62.38879"/>
        <n v="62.22218"/>
        <n v="62.46228"/>
        <n v="62.56537"/>
        <n v="62.73669"/>
        <n v="62.89728"/>
        <n v="63.05496"/>
        <n v="63.19265"/>
        <n v="63.60844"/>
        <n v="64.02224"/>
        <n v="65.75676"/>
        <n v="64.95102"/>
        <n v="64.46227"/>
        <n v="62.25747"/>
        <n v="62.41108"/>
        <n v="62.06345"/>
        <n v="62.11264"/>
        <n v="55.02407"/>
        <n v="55.82261"/>
        <n v="56.99925"/>
        <n v="58.17947"/>
        <n v="59.36508"/>
        <n v="60.79145"/>
        <n v="62.12125"/>
        <n v="63.43822"/>
        <n v="64.75982"/>
        <n v="66.08378"/>
        <n v="67.41357"/>
        <n v="68.69563"/>
        <n v="69.93445"/>
        <n v="71.17504"/>
        <n v="72.40392"/>
        <n v="74.89349"/>
        <n v="73.64302"/>
        <n v="76.1484"/>
        <n v="77.01475"/>
        <n v="77.87108"/>
        <n v="78.50826"/>
        <n v="78.94818"/>
        <n v="77.76686"/>
        <n v="68.05949"/>
        <n v="70.41585"/>
        <n v="68.49387"/>
        <n v="65.31974"/>
        <n v="69.61515"/>
        <n v="66.9186"/>
        <n v="62.96443"/>
        <n v="60.63324"/>
        <n v="53.76723"/>
        <n v="58.32458"/>
        <n v="56.03549"/>
        <n v="40.60973"/>
        <n v="51.52122"/>
        <n v="49.29073"/>
        <n v="44.89906"/>
        <n v="47.08058"/>
        <n v="42.74162"/>
        <n v="38.50587"/>
        <n v="36.43119"/>
        <n v="34.69618"/>
        <n v="31.27235"/>
        <n v="32.9776"/>
        <n v="30.18468"/>
        <n v="84.57512"/>
        <n v="84.78467"/>
        <n v="85.09315"/>
        <n v="85.4017"/>
        <n v="85.71084"/>
        <n v="86.15368"/>
        <n v="86.36605"/>
        <n v="86.53409"/>
        <n v="86.70248"/>
        <n v="86.87125"/>
        <n v="87.20214"/>
        <n v="87.03902"/>
        <n v="87.36019"/>
        <n v="87.49509"/>
        <n v="87.58073"/>
        <n v="87.74485"/>
        <n v="87.80687"/>
        <n v="87.92658"/>
        <n v="87.86777"/>
        <n v="87.66432"/>
        <n v="88.01118"/>
        <n v="88.02518"/>
        <n v="88.03868"/>
        <n v="5.52087"/>
        <n v="5.55436"/>
        <n v="5.5866"/>
        <n v="5.61782"/>
        <n v="5.64791"/>
        <n v="5.67688"/>
        <n v="5.70472"/>
        <n v="5.73156"/>
        <n v="5.75715"/>
        <n v="5.78162"/>
        <n v="5.80736"/>
        <n v="5.83446"/>
        <n v="5.86313"/>
        <n v="5.89331"/>
        <n v="5.92509"/>
        <n v="5.95868"/>
        <n v="5.99419"/>
        <n v="6.03169"/>
        <n v="6.07144"/>
        <n v="6.11337"/>
        <n v="6.15788"/>
        <n v="6.20494"/>
        <n v="6.24705"/>
        <n v="2.65378"/>
        <n v="2.77934"/>
        <n v="2.682"/>
        <n v="2.73377"/>
        <n v="2.70866"/>
        <n v="2.75733"/>
        <n v="2.7998"/>
        <n v="2.81871"/>
        <n v="2.9191"/>
        <n v="2.83607"/>
        <n v="2.85188"/>
        <n v="2.86613"/>
        <n v="2.87884"/>
        <n v="2.88999"/>
        <n v="2.89959"/>
        <n v="2.90765"/>
        <n v="2.91415"/>
        <n v="2.92339"/>
        <n v="2.9225"/>
        <n v="2.92434"/>
        <n v="2.92464"/>
        <n v="2.92058"/>
        <n v="14.93839"/>
        <n v="15.19059"/>
        <n v="15.06449"/>
        <n v="15.31669"/>
        <n v="15.4428"/>
        <n v="15.5689"/>
        <n v="15.695"/>
        <n v="15.8211"/>
        <n v="15.9472"/>
        <n v="16.07331"/>
        <n v="16.19941"/>
        <n v="16.32551"/>
        <n v="16.45161"/>
        <n v="16.57771"/>
        <n v="16.70382"/>
        <n v="16.82992"/>
        <n v="16.95602"/>
        <n v="17.08212"/>
        <n v="17.33433"/>
        <n v="17.20822"/>
        <n v="17.46043"/>
        <n v="17.58653"/>
        <n v="91.975"/>
        <n v="92.09303"/>
        <n v="92.59391"/>
        <n v="93.07063"/>
        <n v="93.47617"/>
        <n v="93.88458"/>
        <n v="94.29475"/>
        <n v="94.70764"/>
        <n v="95.12259"/>
        <n v="95.54009"/>
        <n v="95.95955"/>
        <n v="96.38097"/>
        <n v="96.80475"/>
        <n v="97.23041"/>
        <n v="97.6581"/>
        <n v="98.08776"/>
        <n v="98.77136"/>
        <n v="98.38247"/>
        <n v="98.57763"/>
        <n v="98.77024"/>
        <n v="98.77137"/>
        <n v="99.42182"/>
        <n v="99.34164"/>
        <n v="99.38724"/>
        <n v="99.29604"/>
        <n v="99.25043"/>
        <n v="99.20481"/>
        <n v="99.13588"/>
        <n v="99.05624"/>
        <n v="98.89705"/>
        <n v="98.97663"/>
        <n v="98.8175"/>
        <n v="98.73797"/>
        <n v="98.64659"/>
        <n v="98.52912"/>
        <n v="98.41172"/>
        <n v="98.29439"/>
        <n v="98.17712"/>
        <n v="97.9428"/>
        <n v="98.05993"/>
        <n v="89.53876"/>
        <n v="89.55752"/>
        <n v="89.57627"/>
        <n v="89.59503"/>
        <n v="89.61378"/>
        <n v="89.63254"/>
        <n v="89.65129"/>
        <n v="89.67005"/>
        <n v="89.6888"/>
        <n v="89.70756"/>
        <n v="90.52677"/>
        <n v="91.34632"/>
        <n v="92.1662"/>
        <n v="92.98642"/>
        <n v="93.80697"/>
        <n v="94.62786"/>
        <n v="95.44908"/>
        <n v="96.27064"/>
        <n v="97.09253"/>
        <n v="97.48117"/>
        <n v="97.68575"/>
        <n v="97.87385"/>
        <n v="98.12428"/>
        <n v="98.24784"/>
        <n v="98.37146"/>
        <n v="98.61891"/>
        <n v="98.74274"/>
        <n v="98.49515"/>
        <n v="98.86664"/>
        <n v="98.99061"/>
        <n v="99.11464"/>
        <n v="99.23875"/>
        <n v="99.36292"/>
        <n v="99.48716"/>
        <n v="99.61147"/>
        <n v="99.73584"/>
        <n v="99.86029"/>
        <n v="99.98402"/>
        <n v="99.97121"/>
        <n v="99.97336"/>
        <n v="99.9755"/>
        <n v="99.97765"/>
        <n v="99.9798"/>
        <n v="99.98195"/>
        <n v="99.98409"/>
        <n v="99.98624"/>
        <n v="99.98839"/>
        <n v="99.99054"/>
        <n v="99.99269"/>
        <n v="99.99483"/>
        <n v="99.99698"/>
        <n v="99.99913"/>
        <n v="68.54952"/>
        <n v="68.86417"/>
        <n v="69.17526"/>
        <n v="69.48281"/>
        <n v="69.78638"/>
        <n v="70.08601"/>
        <n v="70.38173"/>
        <n v="70.63542"/>
        <n v="70.88484"/>
        <n v="71.12999"/>
        <n v="71.37048"/>
        <n v="71.60637"/>
        <n v="71.83812"/>
        <n v="72.06536"/>
        <n v="72.2881"/>
        <n v="72.50684"/>
        <n v="72.7216"/>
        <n v="72.93201"/>
        <n v="73.12644"/>
        <n v="73.85604"/>
        <n v="73.27192"/>
        <n v="73.41323"/>
        <n v="73.7199"/>
        <n v="39.09207"/>
        <n v="39.63377"/>
        <n v="39.36292"/>
        <n v="39.90461"/>
        <n v="40.17546"/>
        <n v="37.46699"/>
        <n v="38.82123"/>
        <n v="38.27953"/>
        <n v="38.55038"/>
        <n v="38.00869"/>
        <n v="37.73784"/>
        <n v="36.65445"/>
        <n v="36.9253"/>
        <n v="36.38361"/>
        <n v="37.19615"/>
        <n v="36.11276"/>
        <n v="35.57107"/>
        <n v="35.84191"/>
        <n v="35.30022"/>
        <n v="35.02937"/>
        <n v="34.75853"/>
        <n v="34.48768"/>
        <n v="34.21683"/>
        <n v="80.63933"/>
        <n v="80.70569"/>
        <n v="80.77205"/>
        <n v="80.83841"/>
        <n v="80.90477"/>
        <n v="80.97113"/>
        <n v="81.03749"/>
        <n v="81.05478"/>
        <n v="81.072"/>
        <n v="81.08913"/>
        <n v="81.12316"/>
        <n v="81.10618"/>
        <n v="81.1736"/>
        <n v="81.19025"/>
        <n v="81.15686"/>
        <n v="81.14005"/>
        <n v="81.20682"/>
        <n v="81.22331"/>
        <n v="81.22528"/>
        <n v="81.22431"/>
        <n v="81.11914"/>
        <n v="81.1722"/>
        <n v="81.27393"/>
        <n v="27.78181"/>
        <n v="27.42229"/>
        <n v="27.58308"/>
        <n v="27.98041"/>
        <n v="29.5764"/>
        <n v="31.19525"/>
        <n v="32.83666"/>
        <n v="34.50071"/>
        <n v="36.18792"/>
        <n v="37.8981"/>
        <n v="39.63144"/>
        <n v="41.3869"/>
        <n v="42.42858"/>
        <n v="43.01324"/>
        <n v="43.59852"/>
        <n v="44.18409"/>
        <n v="44.76963"/>
        <n v="45.35481"/>
        <n v="45.53564"/>
        <n v="45.71647"/>
        <n v="46.07654"/>
        <n v="19.05814"/>
        <n v="17.04354"/>
        <n v="18.03897"/>
        <n v="14.19966"/>
        <n v="16.07184"/>
        <n v="15.12388"/>
        <n v="11.56941"/>
        <n v="13.29917"/>
        <n v="12.42242"/>
        <n v="10.74013"/>
        <n v="7.66039"/>
        <n v="9.93459"/>
        <n v="8.39472"/>
        <n v="9.15279"/>
        <n v="6.94979"/>
        <n v="41.89287"/>
        <n v="41.82925"/>
        <n v="41.95648"/>
        <n v="43.86545"/>
        <n v="47.70013"/>
        <n v="45.78"/>
        <n v="49.62586"/>
        <n v="51.55717"/>
        <n v="55.43656"/>
        <n v="53.49407"/>
        <n v="57.38463"/>
        <n v="58.19118"/>
        <n v="58.36527"/>
        <n v="58.27823"/>
        <n v="58.45232"/>
        <n v="58.53936"/>
        <n v="58.6264"/>
        <n v="76.40624"/>
        <n v="76.75396"/>
        <n v="77.08671"/>
        <n v="77.40466"/>
        <n v="77.70785"/>
        <n v="77.99628"/>
        <n v="78.27048"/>
        <n v="78.53062"/>
        <n v="78.77712"/>
        <n v="79.01002"/>
        <n v="79.23004"/>
        <n v="79.43739"/>
        <n v="79.63195"/>
        <n v="79.81455"/>
        <n v="79.98603"/>
        <n v="80.29888"/>
        <n v="80.14722"/>
        <n v="80.44177"/>
        <n v="80.52559"/>
        <n v="80.52068"/>
        <n v="80.51605"/>
        <n v="80.51169"/>
        <n v="80.50758"/>
        <n v="81.05455"/>
        <n v="80.65312"/>
        <n v="79.56933"/>
        <n v="80.11123"/>
        <n v="79.02743"/>
        <n v="78.48553"/>
        <n v="77.94363"/>
        <n v="75.77604"/>
        <n v="77.40173"/>
        <n v="76.85983"/>
        <n v="76.31794"/>
        <n v="72.52465"/>
        <n v="74.15034"/>
        <n v="75.23414"/>
        <n v="74.69224"/>
        <n v="73.60844"/>
        <n v="73.06654"/>
        <n v="71.98275"/>
        <n v="71.44085"/>
        <n v="79.84934"/>
        <n v="79.8808"/>
        <n v="79.94371"/>
        <n v="79.91225"/>
        <n v="79.97517"/>
        <n v="80.00662"/>
        <n v="80.03808"/>
        <n v="80.06953"/>
        <n v="80.10099"/>
        <n v="80.13244"/>
        <n v="80.19536"/>
        <n v="80.1639"/>
        <n v="80.22681"/>
        <n v="80.25827"/>
        <n v="80.32118"/>
        <n v="80.28972"/>
        <n v="80.35263"/>
        <n v="80.38409"/>
        <n v="80.38785"/>
        <n v="23.08666"/>
        <n v="23.56305"/>
        <n v="24.00674"/>
        <n v="24.08593"/>
        <n v="24.16487"/>
        <n v="24.24292"/>
        <n v="24.32051"/>
        <n v="24.39763"/>
        <n v="24.47429"/>
        <n v="24.55005"/>
        <n v="24.62535"/>
        <n v="24.70017"/>
        <n v="28.73757"/>
        <n v="31.50568"/>
        <n v="33.25078"/>
        <n v="35.01075"/>
        <n v="43.89216"/>
        <n v="36.78548"/>
        <n v="38.57546"/>
        <n v="40.38101"/>
        <n v="42.15155"/>
        <n v="43.64164"/>
        <n v="43.76646"/>
        <n v="27.24177"/>
        <n v="27.28902"/>
        <n v="27.19451"/>
        <n v="25.77298"/>
        <n v="26.53436"/>
        <n v="14.75823"/>
        <n v="25.0141"/>
        <n v="23.50381"/>
        <n v="24.2577"/>
        <n v="22.7524"/>
        <n v="14.83667"/>
        <n v="20.00446"/>
        <n v="14.81052"/>
        <n v="14.78438"/>
        <n v="14.73209"/>
        <n v="14.70594"/>
        <n v="14.62751"/>
        <n v="14.6798"/>
        <n v="14.65366"/>
        <n v="13.93011"/>
        <n v="14.60137"/>
        <n v="13.21114"/>
        <n v="27.33628"/>
        <n v="36.09497"/>
        <n v="35.93074"/>
        <n v="35.98548"/>
        <n v="36.04023"/>
        <n v="35.82125"/>
        <n v="35.87599"/>
        <n v="35.7665"/>
        <n v="35.65701"/>
        <n v="35.71176"/>
        <n v="35.60227"/>
        <n v="35.54752"/>
        <n v="38.13348"/>
        <n v="35.49278"/>
        <n v="40.76586"/>
        <n v="43.38991"/>
        <n v="46.00563"/>
        <n v="48.61302"/>
        <n v="53.80282"/>
        <n v="51.21208"/>
        <n v="56.38523"/>
        <n v="58.86709"/>
        <n v="58.95931"/>
        <n v="58.77487"/>
        <n v="85.11641"/>
        <n v="85.16895"/>
        <n v="85.37542"/>
        <n v="85.41666"/>
        <n v="85.21019"/>
        <n v="85.25168"/>
        <n v="85.29293"/>
        <n v="85.33417"/>
        <n v="71.99965"/>
        <n v="96.55"/>
        <n v="95.85307"/>
        <n v="95.85301"/>
        <n v="95.85304"/>
        <n v="95.84554"/>
        <n v="96.10549"/>
        <n v="96.36541"/>
        <n v="96.6253"/>
        <n v="96.88515"/>
        <n v="97.14498"/>
        <n v="97.40478"/>
        <n v="97.66455"/>
        <n v="97.92428"/>
        <n v="98.184"/>
        <n v="98.44365"/>
        <n v="98.70326"/>
        <n v="98.96281"/>
        <n v="99.22231"/>
        <n v="99.48175"/>
        <n v="99.74111"/>
        <n v="99.76519"/>
        <n v="99.76517"/>
        <n v="99.76513"/>
        <n v="99.76506"/>
        <n v="96.32186"/>
        <n v="96.31792"/>
        <n v="96.43583"/>
        <n v="96.55407"/>
        <n v="96.67269"/>
        <n v="96.79167"/>
        <n v="97.03073"/>
        <n v="97.15083"/>
        <n v="96.91102"/>
        <n v="97.27128"/>
        <n v="97.39213"/>
        <n v="97.51334"/>
        <n v="97.63557"/>
        <n v="97.75823"/>
        <n v="97.88044"/>
        <n v="97.88073"/>
        <n v="97.881"/>
        <n v="97.88131"/>
        <n v="97.88166"/>
        <n v="97.88205"/>
        <n v="97.88247"/>
        <n v="97.88293"/>
        <n v="97.88341"/>
        <n v="97.66103"/>
        <n v="97.35547"/>
        <n v="96.74462"/>
        <n v="97.05"/>
        <n v="96.43934"/>
        <n v="95.52406"/>
        <n v="96.13416"/>
        <n v="95.82906"/>
        <n v="94.91434"/>
        <n v="95.21916"/>
        <n v="94.60962"/>
        <n v="94.305"/>
        <n v="93.69603"/>
        <n v="94.00047"/>
        <n v="97.24502"/>
        <n v="97.30001"/>
        <n v="97.355"/>
        <n v="97.40999"/>
        <n v="97.46498"/>
        <n v="97.62998"/>
        <n v="97.73998"/>
        <n v="97.68498"/>
        <n v="97.51998"/>
        <n v="97.57498"/>
        <n v="97.85"/>
        <n v="97.79499"/>
        <n v="97.96002"/>
        <n v="97.90501"/>
        <n v="68.99947"/>
        <n v="69.03723"/>
        <n v="69.05587"/>
        <n v="69.01835"/>
        <n v="69.03632"/>
        <n v="68.8284"/>
        <n v="68.62117"/>
        <n v="68.41413"/>
        <n v="68.20753"/>
        <n v="68.02087"/>
        <n v="67.842"/>
        <n v="67.66362"/>
        <n v="67.48652"/>
        <n v="67.31016"/>
        <n v="67.13481"/>
        <n v="66.96019"/>
        <n v="66.79067"/>
        <n v="66.62582"/>
        <n v="66.46603"/>
        <n v="66.31141"/>
        <n v="66.3809"/>
        <n v="66.45432"/>
        <n v="66.5314"/>
        <n v="48.83232"/>
        <n v="49.62002"/>
        <n v="49.22617"/>
        <n v="50.80158"/>
        <n v="50.40773"/>
        <n v="50.01388"/>
        <n v="51.19544"/>
        <n v="51.98314"/>
        <n v="51.58929"/>
        <n v="52.377"/>
        <n v="53.1647"/>
        <n v="52.77085"/>
        <n v="53.95241"/>
        <n v="53.55856"/>
        <n v="54.34626"/>
        <n v="54.8"/>
        <n v="54.74012"/>
        <n v="78.7"/>
        <n v="78.67603"/>
        <n v="78.56186"/>
        <n v="78.33354"/>
        <n v="78.4477"/>
        <n v="77.99106"/>
        <n v="78.10522"/>
        <n v="78.21938"/>
        <n v="77.64857"/>
        <n v="77.76273"/>
        <n v="77.8769"/>
        <n v="77.53441"/>
        <n v="77.30609"/>
        <n v="77.42025"/>
        <n v="77.19193"/>
        <n v="77.07777"/>
        <n v="76.96361"/>
        <n v="11.58434"/>
        <n v="11.18567"/>
        <n v="11.29905"/>
        <n v="11.38371"/>
        <n v="11.81937"/>
        <n v="11.75037"/>
        <n v="11.67464"/>
        <n v="11.59196"/>
        <n v="11.50186"/>
        <n v="11.40437"/>
        <n v="12.21233"/>
        <n v="12.21324"/>
        <n v="12.20866"/>
        <n v="12.19847"/>
        <n v="12.18253"/>
        <n v="12.16195"/>
        <n v="12.13713"/>
        <n v="12.10787"/>
        <n v="12.07336"/>
        <n v="12.03398"/>
        <n v="11.98893"/>
        <n v="11.93857"/>
        <n v="11.88212"/>
        <n v="0.59191"/>
        <n v="0.6389"/>
        <n v="0.58422"/>
        <n v="0.59936"/>
        <n v="0.61352"/>
        <n v="0.60656"/>
        <n v="0.62023"/>
        <n v="0.6267"/>
        <n v="0.63292"/>
        <n v="0.64463"/>
        <n v="0.65537"/>
        <n v="0.65012"/>
        <n v="0.53295"/>
        <n v="0.52354"/>
        <n v="0.5421"/>
        <n v="0.55102"/>
        <n v="0.57629"/>
        <n v="0.56811"/>
        <n v="0.50831"/>
        <n v="0.5139"/>
        <n v="0.50401"/>
        <n v="0.51261"/>
        <n v="0.55968"/>
        <n v="24.15145"/>
        <n v="23.90919"/>
        <n v="24.03032"/>
        <n v="27.59687"/>
        <n v="26.57728"/>
        <n v="27.09048"/>
        <n v="26.05728"/>
        <n v="25.53047"/>
        <n v="24.99685"/>
        <n v="24.45642"/>
        <n v="33.14264"/>
        <n v="32.28641"/>
        <n v="32.71793"/>
        <n v="31.84809"/>
        <n v="30.95102"/>
        <n v="31.40296"/>
        <n v="30.02672"/>
        <n v="29.55437"/>
        <n v="30.49228"/>
        <n v="29.0752"/>
        <n v="28.09645"/>
        <n v="28.58923"/>
        <n v="33.56055"/>
        <n v="94.02154"/>
        <n v="94.02155"/>
        <n v="94.41845"/>
        <n v="94.81535"/>
        <n v="95.21226"/>
        <n v="95.60917"/>
        <n v="96.00607"/>
        <n v="96.40297"/>
        <n v="96.79988"/>
        <n v="97.19679"/>
        <n v="97.59369"/>
        <n v="97.99059"/>
        <n v="98.3875"/>
        <n v="98.78441"/>
        <n v="99.18131"/>
        <n v="99.57822"/>
        <n v="99.91883"/>
        <n v="99.91882"/>
        <n v="41.95907"/>
        <n v="42.20253"/>
        <n v="42.08168"/>
        <n v="42.37859"/>
        <n v="42.5746"/>
        <n v="42.76492"/>
        <n v="43.12986"/>
        <n v="43.30421"/>
        <n v="42.95012"/>
        <n v="43.47218"/>
        <n v="43.63474"/>
        <n v="43.77853"/>
        <n v="43.90859"/>
        <n v="44.03399"/>
        <n v="44.15502"/>
        <n v="44.27186"/>
        <n v="44.38442"/>
        <n v="44.49238"/>
        <n v="44.59396"/>
        <n v="44.68936"/>
        <n v="44.77879"/>
        <n v="44.86266"/>
        <n v="44.94118"/>
        <n v="34.88531"/>
        <n v="34.67827"/>
        <n v="34.83355"/>
        <n v="34.73003"/>
        <n v="34.78179"/>
        <n v="34.62651"/>
        <n v="34.57475"/>
        <n v="34.26418"/>
        <n v="34.52298"/>
        <n v="34.41946"/>
        <n v="34.47122"/>
        <n v="34.3677"/>
        <n v="34.31594"/>
        <n v="34.1089"/>
        <n v="34.21242"/>
        <n v="34.16066"/>
        <n v="34.00538"/>
        <n v="33.95362"/>
        <n v="34.05714"/>
        <n v="33.79834"/>
        <n v="33.90186"/>
        <n v="33.8501"/>
        <n v="33.74657"/>
        <n v="47.03032"/>
        <n v="47.02272"/>
        <n v="47.03792"/>
        <n v="46.99991"/>
        <n v="47.00751"/>
        <n v="47.01511"/>
        <n v="46.98471"/>
        <n v="46.99231"/>
        <n v="46.9619"/>
        <n v="46.9543"/>
        <n v="46.9695"/>
        <n v="46.97711"/>
        <n v="46.9391"/>
        <n v="46.9467"/>
        <n v="46.9315"/>
        <n v="46.92389"/>
        <n v="46.91629"/>
        <n v="46.90869"/>
        <n v="46.89349"/>
        <n v="46.90109"/>
        <n v="46.88588"/>
        <n v="47.04552"/>
        <n v="46.87828"/>
        <n v="10.26973"/>
        <n v="10.60687"/>
        <n v="11.00427"/>
        <n v="11.39993"/>
        <n v="11.89489"/>
        <n v="12.41007"/>
        <n v="13.00759"/>
        <n v="13.65691"/>
        <n v="14.43555"/>
        <n v="15.25496"/>
        <n v="16.11494"/>
        <n v="16.57525"/>
        <n v="17.4698"/>
        <n v="18.41023"/>
        <n v="19.40588"/>
        <n v="21.17823"/>
        <n v="21.94697"/>
        <n v="20.42855"/>
        <n v="22.71839"/>
        <n v="23.50079"/>
        <n v="24.21365"/>
        <n v="24.95855"/>
        <n v="25.47953"/>
        <n v="7.1175"/>
        <n v="13.47076"/>
        <n v="12.35797"/>
        <n v="13.0632"/>
        <n v="11.70879"/>
        <n v="10.97473"/>
        <n v="9.55518"/>
        <n v="10.25813"/>
        <n v="8.89711"/>
        <n v="8.27159"/>
        <n v="7.6785"/>
        <n v="6.58405"/>
        <n v="6.24238"/>
        <n v="5.27783"/>
        <n v="3.73246"/>
        <n v="5.74701"/>
        <n v="4.8386"/>
        <n v="4.4385"/>
        <n v="4.15605"/>
        <n v="3.93846"/>
        <n v="3.36101"/>
        <n v="3.53875"/>
        <n v="3.2037"/>
        <n v="36.69667"/>
        <n v="37.23954"/>
        <n v="37.95704"/>
        <n v="39.64957"/>
        <n v="38.60865"/>
        <n v="40.67934"/>
        <n v="41.81438"/>
        <n v="42.94934"/>
        <n v="44.12027"/>
        <n v="45.34139"/>
        <n v="46.60277"/>
        <n v="47.00676"/>
        <n v="48.30777"/>
        <n v="49.65696"/>
        <n v="51.07078"/>
        <n v="52.44207"/>
        <n v="52.82848"/>
        <n v="52.66132"/>
        <n v="52.98574"/>
        <n v="53.15649"/>
        <n v="53.30441"/>
        <n v="53.43207"/>
        <n v="53.51623"/>
        <n v="67.82883"/>
        <n v="68.32844"/>
        <n v="69.58632"/>
        <n v="70.34667"/>
        <n v="71.08743"/>
        <n v="71.81441"/>
        <n v="72.51334"/>
        <n v="73.19482"/>
        <n v="73.85641"/>
        <n v="74.50017"/>
        <n v="70.373"/>
        <n v="71.20334"/>
        <n v="75.12278"/>
        <n v="72.02808"/>
        <n v="73.654"/>
        <n v="74.4509"/>
        <n v="72.8458"/>
        <n v="75.23881"/>
        <n v="78.14778"/>
        <n v="78.50708"/>
        <n v="76.00902"/>
        <n v="76.76176"/>
        <n v="77.47743"/>
        <n v="63.93492"/>
        <n v="63.38997"/>
        <n v="62.77525"/>
        <n v="60.8276"/>
        <n v="64.45768"/>
        <n v="64.94504"/>
        <n v="62.14762"/>
        <n v="60.13962"/>
        <n v="61.49593"/>
        <n v="58.71492"/>
        <n v="59.43447"/>
        <n v="57.98482"/>
        <n v="81.6434"/>
        <n v="82.15256"/>
        <n v="81.11273"/>
        <n v="81.08996"/>
        <n v="81.06712"/>
        <n v="81.01791"/>
        <n v="81.04302"/>
        <n v="80.98237"/>
        <n v="80.94782"/>
        <n v="82.6697"/>
        <n v="83.19297"/>
        <n v="81.13697"/>
        <n v="84.24981"/>
        <n v="84.78391"/>
        <n v="83.72021"/>
        <n v="85.31588"/>
        <n v="86.82393"/>
        <n v="80.91167"/>
        <n v="80.59716"/>
        <n v="80.58181"/>
        <n v="85.83881"/>
        <n v="86.35789"/>
        <n v="86.82634"/>
        <n v="91.19874"/>
        <n v="91.17198"/>
        <n v="91.53018"/>
        <n v="91.51093"/>
        <n v="91.49052"/>
        <n v="91.4732"/>
        <n v="91.45545"/>
        <n v="91.44379"/>
        <n v="91.43208"/>
        <n v="91.42035"/>
        <n v="91.40879"/>
        <n v="92.02912"/>
        <n v="92.65699"/>
        <n v="93.29334"/>
        <n v="93.93768"/>
        <n v="94.58956"/>
        <n v="95.24763"/>
        <n v="95.91216"/>
        <n v="96.58366"/>
        <n v="97.26145"/>
        <n v="97.51089"/>
        <n v="97.57479"/>
        <n v="97.6332"/>
        <n v="83.84792"/>
        <n v="83.87711"/>
        <n v="83.84349"/>
        <n v="76.18636"/>
        <n v="76.25226"/>
        <n v="76.37451"/>
        <n v="76.51103"/>
        <n v="77.13962"/>
        <n v="79.6194"/>
        <n v="80.21617"/>
        <n v="80.80342"/>
        <n v="81.38181"/>
        <n v="81.95272"/>
        <n v="82.42851"/>
        <n v="82.896"/>
        <n v="83.35313"/>
        <n v="83.77585"/>
        <n v="83.78469"/>
        <n v="83.81335"/>
        <n v="83.83574"/>
        <n v="83.85431"/>
        <n v="83.87676"/>
        <n v="83.90009"/>
        <n v="74.01846"/>
        <n v="73.92355"/>
        <n v="73.97426"/>
        <n v="73.87242"/>
        <n v="73.92288"/>
        <n v="73.8119"/>
        <n v="73.57225"/>
        <n v="73.7355"/>
        <n v="72.06959"/>
        <n v="70.4659"/>
        <n v="68.84711"/>
        <n v="67.21284"/>
        <n v="63.53049"/>
        <n v="65.37772"/>
        <n v="61.66973"/>
        <n v="59.79433"/>
        <n v="51.26685"/>
        <n v="53.29041"/>
        <n v="51.01564"/>
        <n v="50.59027"/>
        <n v="50.75606"/>
        <n v="73.63131"/>
        <n v="73.78009"/>
        <n v="58.20305"/>
        <n v="58.75802"/>
        <n v="59.26656"/>
        <n v="59.74421"/>
        <n v="60.22144"/>
        <n v="60.69801"/>
        <n v="61.17391"/>
        <n v="61.64964"/>
        <n v="62.12471"/>
        <n v="62.59912"/>
        <n v="63.07313"/>
        <n v="63.53852"/>
        <n v="63.9978"/>
        <n v="64.45679"/>
        <n v="64.91526"/>
        <n v="65.37367"/>
        <n v="65.83156"/>
        <n v="67.08951"/>
        <n v="66.18117"/>
        <n v="66.3947"/>
        <n v="66.60986"/>
        <n v="66.82667"/>
        <n v="67.0449"/>
        <n v="53.307"/>
        <n v="52.81414"/>
        <n v="52.32127"/>
        <n v="51.82841"/>
        <n v="50.84268"/>
        <n v="49.36408"/>
        <n v="51.33554"/>
        <n v="50.34981"/>
        <n v="49.85695"/>
        <n v="48.37835"/>
        <n v="48.87122"/>
        <n v="47.39262"/>
        <n v="47.88549"/>
        <n v="46.40689"/>
        <n v="46.89976"/>
        <n v="45.42116"/>
        <n v="43.4497"/>
        <n v="45.91403"/>
        <n v="44.9283"/>
        <n v="43.94257"/>
        <n v="44.43543"/>
        <n v="42.95684"/>
        <n v="68.62828"/>
        <n v="69.01536"/>
        <n v="68.24119"/>
        <n v="69.40245"/>
        <n v="69.78954"/>
        <n v="70.17663"/>
        <n v="70.56371"/>
        <n v="71.33789"/>
        <n v="70.9508"/>
        <n v="71.72498"/>
        <n v="72.11206"/>
        <n v="72.49915"/>
        <n v="72.88624"/>
        <n v="73.27333"/>
        <n v="73.66041"/>
        <n v="74.43459"/>
        <n v="74.0475"/>
        <n v="74.65207"/>
        <n v="84.33012"/>
        <n v="84.07589"/>
        <n v="83.82011"/>
        <n v="83.56279"/>
        <n v="83.30393"/>
        <n v="83.04352"/>
        <n v="82.78157"/>
        <n v="82.51808"/>
        <n v="82.25305"/>
        <n v="81.98647"/>
        <n v="81.71835"/>
        <n v="81.44869"/>
        <n v="81.17748"/>
        <n v="80.90473"/>
        <n v="80.63044"/>
        <n v="80.3546"/>
        <n v="80.07722"/>
        <n v="79.7983"/>
        <n v="79.51783"/>
        <n v="79.14371"/>
        <n v="78.72924"/>
        <n v="78.57086"/>
        <n v="91.68188"/>
        <n v="92.00879"/>
        <n v="92.33977"/>
        <n v="92.67469"/>
        <n v="93.01373"/>
        <n v="93.35693"/>
        <n v="93.70418"/>
        <n v="94.05564"/>
        <n v="94.41134"/>
        <n v="94.77131"/>
        <n v="95.13546"/>
        <n v="95.50393"/>
        <n v="95.8874"/>
        <n v="96.28194"/>
        <n v="96.67542"/>
        <n v="96.8461"/>
        <n v="96.87794"/>
        <n v="96.91005"/>
        <n v="96.94275"/>
        <n v="96.97601"/>
        <n v="96.99839"/>
        <n v="97.00866"/>
        <n v="97.01938"/>
        <n v="67.92843"/>
        <n v="69.34157"/>
        <n v="70.76508"/>
        <n v="72.19895"/>
        <n v="73.64319"/>
        <n v="75.09779"/>
        <n v="76.56276"/>
        <n v="78.03809"/>
        <n v="79.52379"/>
        <n v="79.97231"/>
        <n v="80.33926"/>
        <n v="80.70622"/>
        <n v="80.30669"/>
        <n v="79.90022"/>
        <n v="79.48681"/>
        <n v="79.06646"/>
        <n v="78.63918"/>
        <n v="78.20496"/>
        <n v="77.76379"/>
        <n v="77.31569"/>
        <n v="76.86065"/>
        <n v="77.19638"/>
        <n v="77.53211"/>
        <n v="12.3362"/>
        <n v="12.88151"/>
        <n v="13.2379"/>
        <n v="5.04385"/>
        <n v="5.42754"/>
        <n v="5.59344"/>
        <n v="5.7762"/>
        <n v="5.97607"/>
        <n v="6.19295"/>
        <n v="6.42706"/>
        <n v="6.68362"/>
        <n v="7.01884"/>
        <n v="7.37168"/>
        <n v="7.74294"/>
        <n v="8.13165"/>
        <n v="8.53826"/>
        <n v="8.95586"/>
        <n v="9.39048"/>
        <n v="9.84151"/>
        <n v="10.309"/>
        <n v="10.79195"/>
        <n v="11.29108"/>
        <n v="11.80605"/>
        <n v="4.70555"/>
        <n v="4.28745"/>
        <n v="2.8077"/>
        <n v="3.50904"/>
        <n v="3.14874"/>
        <n v="1.63623"/>
        <n v="2.48594"/>
        <n v="2.18343"/>
        <n v="1.9002"/>
        <n v="1.39153"/>
        <n v="0.77303"/>
        <n v="0.95993"/>
        <n v="0.60539"/>
        <n v="1.16609"/>
        <n v="0.45702"/>
        <n v="0.21809"/>
        <n v="0.32792"/>
        <n v="0.12752"/>
        <n v="0.05622"/>
        <n v="5.81247"/>
        <n v="5.59956"/>
        <n v="3.88861"/>
        <n v="5.14292"/>
        <n v="38.43963"/>
        <n v="38.57992"/>
        <n v="33.89356"/>
        <n v="35.63374"/>
        <n v="35.77403"/>
        <n v="35.91433"/>
        <n v="36.05462"/>
        <n v="36.19491"/>
        <n v="36.6158"/>
        <n v="36.33521"/>
        <n v="36.4755"/>
        <n v="36.75609"/>
        <n v="37.03668"/>
        <n v="36.89639"/>
        <n v="37.17698"/>
        <n v="37.31727"/>
        <n v="37.59786"/>
        <n v="37.45756"/>
        <n v="37.73815"/>
        <n v="38.01874"/>
        <n v="37.87845"/>
        <n v="38.15904"/>
        <n v="38.29933"/>
        <n v="93.19699"/>
        <n v="88.93116"/>
        <n v="89.02627"/>
        <n v="89.15352"/>
        <n v="89.28693"/>
        <n v="89.63315"/>
        <n v="90.5862"/>
        <n v="90.92495"/>
        <n v="91.26386"/>
        <n v="91.62961"/>
        <n v="91.94885"/>
        <n v="92.22555"/>
        <n v="92.49677"/>
        <n v="92.72646"/>
        <n v="92.93688"/>
        <n v="93.0142"/>
        <n v="92.98151"/>
        <n v="93.04344"/>
        <n v="93.0722"/>
        <n v="93.10385"/>
        <n v="93.13626"/>
        <n v="93.15138"/>
        <n v="93.16661"/>
        <n v="86.81278"/>
        <n v="86.76542"/>
        <n v="86.77563"/>
        <n v="86.79691"/>
        <n v="86.73796"/>
        <n v="86.75791"/>
        <n v="85.88721"/>
        <n v="84.24194"/>
        <n v="86.71047"/>
        <n v="86.60876"/>
        <n v="85.11609"/>
        <n v="83.36118"/>
        <n v="82.38027"/>
        <n v="81.25651"/>
        <n v="79.26403"/>
        <n v="80.25307"/>
        <n v="74.80256"/>
        <n v="76.11941"/>
        <n v="75.12827"/>
        <n v="74.95964"/>
        <n v="74.6903"/>
        <n v="86.70201"/>
        <n v="86.62022"/>
        <n v="95.34383"/>
        <n v="94.72164"/>
        <n v="94.83961"/>
        <n v="94.77409"/>
        <n v="94.94317"/>
        <n v="94.90526"/>
        <n v="94.99052"/>
        <n v="95.03628"/>
        <n v="95.08057"/>
        <n v="95.12201"/>
        <n v="95.15935"/>
        <n v="95.18145"/>
        <n v="95.20267"/>
        <n v="95.21309"/>
        <n v="95.21577"/>
        <n v="95.21021"/>
        <n v="95.23892"/>
        <n v="95.26029"/>
        <n v="95.24868"/>
        <n v="95.22864"/>
        <n v="95.28477"/>
        <n v="95.27389"/>
        <n v="95.29961"/>
        <n v="91.91202"/>
        <n v="91.97775"/>
        <n v="92.04596"/>
        <n v="92.11443"/>
        <n v="92.37297"/>
        <n v="92.64132"/>
        <n v="92.66697"/>
        <n v="93.48042"/>
        <n v="93.74727"/>
        <n v="93.98562"/>
        <n v="94.23592"/>
        <n v="94.48284"/>
        <n v="94.7077"/>
        <n v="94.9195"/>
        <n v="94.99574"/>
        <n v="95.0527"/>
        <n v="95.10719"/>
        <n v="95.16134"/>
        <n v="95.21679"/>
        <n v="95.27196"/>
        <n v="95.31243"/>
        <n v="94.33307"/>
        <n v="94.21756"/>
        <n v="85.09239"/>
        <n v="89.73703"/>
        <n v="84.82901"/>
        <n v="89.8875"/>
        <n v="89.83884"/>
        <n v="89.63071"/>
        <n v="80.9568"/>
        <n v="89.52707"/>
        <n v="89.42233"/>
        <n v="89.31257"/>
        <n v="89.14677"/>
        <n v="88.51711"/>
        <n v="87.10392"/>
        <n v="87.84916"/>
        <n v="85.59824"/>
        <n v="86.35252"/>
        <n v="84.73399"/>
        <n v="81.72239"/>
        <n v="81.78186"/>
        <n v="80.178"/>
        <n v="80.02097"/>
        <n v="79.87013"/>
        <n v="79.76116"/>
        <n v="96.29049"/>
        <n v="96.30369"/>
        <n v="96.29365"/>
        <n v="96.30014"/>
        <n v="96.32785"/>
        <n v="96.36304"/>
        <n v="96.37889"/>
        <n v="96.41469"/>
        <n v="96.45171"/>
        <n v="96.49176"/>
        <n v="96.55299"/>
        <n v="96.615"/>
        <n v="96.67693"/>
        <n v="96.73656"/>
        <n v="96.76578"/>
        <n v="96.78751"/>
        <n v="96.80754"/>
        <n v="96.82735"/>
        <n v="96.84799"/>
        <n v="96.86949"/>
        <n v="96.88751"/>
        <n v="96.94884"/>
        <n v="96.90779"/>
        <n v="39.23305"/>
        <n v="39.33195"/>
        <n v="39.43084"/>
        <n v="39.53002"/>
        <n v="39.62956"/>
        <n v="39.72872"/>
        <n v="39.82823"/>
        <n v="39.92786"/>
        <n v="40.0519"/>
        <n v="40.18191"/>
        <n v="40.31231"/>
        <n v="40.44261"/>
        <n v="40.57331"/>
        <n v="40.70339"/>
        <n v="40.83362"/>
        <n v="40.96399"/>
        <n v="41.09426"/>
        <n v="41.22416"/>
        <n v="41.35395"/>
        <n v="41.48286"/>
        <n v="41.61065"/>
        <n v="41.73755"/>
        <n v="41.86358"/>
        <n v="27.01443"/>
        <n v="27.03531"/>
        <n v="27.02835"/>
        <n v="27.04228"/>
        <n v="27.04924"/>
        <n v="27.0562"/>
        <n v="27.02139"/>
        <n v="27.00746"/>
        <n v="27.08405"/>
        <n v="27.06316"/>
        <n v="27.07013"/>
        <n v="27.07709"/>
        <n v="27.09798"/>
        <n v="27.09101"/>
        <n v="27.10494"/>
        <n v="27.11886"/>
        <n v="27.1119"/>
        <n v="27.12583"/>
        <n v="27.13975"/>
        <n v="27.14671"/>
        <n v="27.13279"/>
        <n v="52.37493"/>
        <n v="52.38222"/>
        <n v="52.38951"/>
        <n v="52.3968"/>
        <n v="52.40409"/>
        <n v="52.41138"/>
        <n v="52.42596"/>
        <n v="52.41867"/>
        <n v="52.43325"/>
        <n v="52.44783"/>
        <n v="52.44054"/>
        <n v="52.45512"/>
        <n v="52.46241"/>
        <n v="52.4697"/>
        <n v="52.47699"/>
        <n v="52.48428"/>
        <n v="52.49157"/>
        <n v="52.49886"/>
        <n v="52.50615"/>
        <n v="52.51344"/>
        <n v="52.52073"/>
        <n v="93.81033"/>
        <n v="94.2074"/>
        <n v="94.60447"/>
        <n v="95.00154"/>
        <n v="95.39861"/>
        <n v="95.79567"/>
        <n v="96.19274"/>
        <n v="96.58981"/>
        <n v="96.98687"/>
        <n v="97.38395"/>
        <n v="97.78101"/>
        <n v="98.17808"/>
        <n v="98.57515"/>
        <n v="98.97222"/>
        <n v="99.36929"/>
        <n v="99.63063"/>
        <n v="99.63187"/>
        <n v="99.63313"/>
        <n v="99.63455"/>
        <n v="99.63615"/>
        <n v="99.63793"/>
        <n v="99.6399"/>
        <n v="99.64203"/>
        <n v="97.35588"/>
        <n v="97.35236"/>
        <n v="97.34887"/>
        <n v="97.34541"/>
        <n v="97.46617"/>
        <n v="97.58779"/>
        <n v="97.71021"/>
        <n v="97.83345"/>
        <n v="97.95746"/>
        <n v="98.08226"/>
        <n v="98.20785"/>
        <n v="98.33426"/>
        <n v="98.46149"/>
        <n v="98.58955"/>
        <n v="98.71845"/>
        <n v="98.8482"/>
        <n v="98.97879"/>
        <n v="99.11025"/>
        <n v="99.24256"/>
        <n v="99.37574"/>
        <n v="99.50978"/>
        <n v="99.64471"/>
        <n v="99.70415"/>
        <n v="98.4"/>
        <n v="97.02382"/>
        <n v="97.18539"/>
        <n v="97.6701"/>
        <n v="97.50853"/>
        <n v="97.34696"/>
        <n v="97.83167"/>
        <n v="97.99325"/>
        <n v="98.31639"/>
        <n v="98.15482"/>
        <n v="98.47796"/>
        <n v="98.63953"/>
        <n v="99.12424"/>
        <n v="99.28581"/>
        <n v="98.96267"/>
        <n v="98.8011"/>
        <n v="99.44738"/>
        <n v="99.77053"/>
        <n v="99.60895"/>
        <n v="99.9321"/>
        <n v="89.10648"/>
        <n v="89.25436"/>
        <n v="89.40235"/>
        <n v="89.55046"/>
        <n v="89.69868"/>
        <n v="89.84701"/>
        <n v="89.99545"/>
        <n v="90.14401"/>
        <n v="90.29267"/>
        <n v="90.44145"/>
        <n v="90.59034"/>
        <n v="90.73934"/>
        <n v="90.88845"/>
        <n v="91.03767"/>
        <n v="91.18701"/>
        <n v="91.33645"/>
        <n v="91.48601"/>
        <n v="92.02881"/>
        <n v="92.02885"/>
        <n v="92.02889"/>
        <n v="92.02892"/>
        <n v="92.02896"/>
        <n v="91.17765"/>
        <n v="90.32634"/>
        <n v="89.47503"/>
        <n v="88.62372"/>
        <n v="87.77242"/>
        <n v="86.92111"/>
        <n v="86.0698"/>
        <n v="85.21849"/>
        <n v="84.36718"/>
        <n v="83.51588"/>
        <n v="82.66457"/>
        <n v="81.81326"/>
        <n v="23.0475"/>
        <n v="24.35191"/>
        <n v="21.769"/>
        <n v="25.66646"/>
        <n v="26.94476"/>
        <n v="28.24406"/>
        <n v="29.56432"/>
        <n v="30.90548"/>
        <n v="32.26797"/>
        <n v="35.05232"/>
        <n v="36.47445"/>
        <n v="33.64979"/>
        <n v="37.91714"/>
        <n v="39.37761"/>
        <n v="40.85511"/>
        <n v="42.34881"/>
        <n v="43.85728"/>
        <n v="44.66126"/>
        <n v="45.28106"/>
        <n v="45.89241"/>
        <n v="46.4953"/>
        <n v="47.08919"/>
        <n v="47.67465"/>
        <n v="10.32364"/>
        <n v="12.17904"/>
        <n v="11.7075"/>
        <n v="10.7798"/>
        <n v="11.24109"/>
        <n v="9.8726"/>
        <n v="9.42668"/>
        <n v="8.55021"/>
        <n v="8.98589"/>
        <n v="8.11967"/>
        <n v="6.44872"/>
        <n v="6.85877"/>
        <n v="7.69424"/>
        <n v="7.27394"/>
        <n v="5.64398"/>
        <n v="6.04379"/>
        <n v="5.2493"/>
        <n v="4.47531"/>
        <n v="4.85974"/>
        <n v="3.35275"/>
        <n v="4.096"/>
        <n v="3.72181"/>
        <n v="2.98881"/>
        <n v="45.24526"/>
        <n v="42.2221"/>
        <n v="43.73153"/>
        <n v="49.8123"/>
        <n v="46.7633"/>
        <n v="48.28565"/>
        <n v="52.87851"/>
        <n v="51.34325"/>
        <n v="54.41807"/>
        <n v="55.96194"/>
        <n v="59.06259"/>
        <n v="60.61937"/>
        <n v="57.51011"/>
        <n v="62.18045"/>
        <n v="63.74584"/>
        <n v="65.31554"/>
        <n v="66.88954"/>
        <n v="67.28057"/>
        <n v="67.37836"/>
        <n v="67.57392"/>
        <n v="67.47614"/>
        <n v="67.76948"/>
        <n v="67.6717"/>
        <n v="68.3672"/>
        <n v="68.62339"/>
        <n v="68.88146"/>
        <n v="69.14185"/>
        <n v="66.88157"/>
        <n v="67.12544"/>
        <n v="67.36836"/>
        <n v="67.61462"/>
        <n v="67.8628"/>
        <n v="68.11381"/>
        <n v="64.06283"/>
        <n v="64.14717"/>
        <n v="64.39969"/>
        <n v="64.65125"/>
        <n v="64.90184"/>
        <n v="65.15196"/>
        <n v="65.40159"/>
        <n v="65.65025"/>
        <n v="65.89795"/>
        <n v="66.14518"/>
        <n v="66.39144"/>
        <n v="66.63722"/>
        <n v="64.11659"/>
        <n v="38.51759"/>
        <n v="38.42159"/>
        <n v="39.57354"/>
        <n v="39.38155"/>
        <n v="39.47755"/>
        <n v="39.28556"/>
        <n v="39.18956"/>
        <n v="38.80558"/>
        <n v="39.09357"/>
        <n v="38.99757"/>
        <n v="38.90157"/>
        <n v="38.70958"/>
        <n v="38.61359"/>
        <n v="40.14952"/>
        <n v="39.95753"/>
        <n v="39.66954"/>
        <n v="40.05352"/>
        <n v="39.86153"/>
        <n v="39.76554"/>
        <n v="40.5335"/>
        <n v="40.34151"/>
        <n v="40.24552"/>
        <n v="40.43751"/>
        <n v="87.94545"/>
        <n v="87.91167"/>
        <n v="87.97922"/>
        <n v="87.70901"/>
        <n v="87.74278"/>
        <n v="87.77656"/>
        <n v="87.81034"/>
        <n v="87.84412"/>
        <n v="87.87789"/>
        <n v="87.30369"/>
        <n v="87.33746"/>
        <n v="87.37124"/>
        <n v="87.40502"/>
        <n v="87.43879"/>
        <n v="87.47257"/>
        <n v="87.50635"/>
        <n v="87.54012"/>
        <n v="87.5739"/>
        <n v="87.60768"/>
        <n v="87.64145"/>
        <n v="87.67523"/>
        <n v="87.23613"/>
        <n v="87.26991"/>
        <n v="99.8429"/>
        <n v="99.84291"/>
        <n v="99.84935"/>
        <n v="99.85583"/>
        <n v="99.86234"/>
        <n v="99.86888"/>
        <n v="99.87546"/>
        <n v="99.87845"/>
        <n v="99.88153"/>
        <n v="99.8847"/>
        <n v="99.88772"/>
        <n v="99.89073"/>
        <n v="99.89375"/>
        <n v="99.89677"/>
        <n v="99.89984"/>
        <n v="99.90295"/>
        <n v="99.90612"/>
        <n v="99.90934"/>
        <n v="99.91265"/>
        <n v="99.91604"/>
        <n v="99.91641"/>
        <n v="99.65471"/>
        <n v="99.63912"/>
        <n v="99.67029"/>
        <n v="99.68588"/>
        <n v="99.71706"/>
        <n v="99.70147"/>
        <n v="99.74824"/>
        <n v="99.73265"/>
        <n v="99.795"/>
        <n v="99.76382"/>
        <n v="99.77941"/>
        <n v="99.84176"/>
        <n v="99.82618"/>
        <n v="99.81059"/>
        <n v="99.84328"/>
        <n v="99.85177"/>
        <n v="99.86027"/>
        <n v="99.86877"/>
        <n v="99.87727"/>
        <n v="99.88577"/>
        <n v="99.90276"/>
        <n v="99.89426"/>
        <n v="99.91126"/>
        <n v="99.91976"/>
        <n v="99.92825"/>
        <n v="99.93675"/>
        <n v="99.94525"/>
        <n v="99.95375"/>
        <n v="99.96225"/>
        <n v="99.97074"/>
        <n v="99.97924"/>
        <n v="99.98774"/>
        <n v="99.99624"/>
        <n v="12.09629"/>
        <n v="12.3398"/>
        <n v="13.27552"/>
        <n v="14.41101"/>
        <n v="15.8079"/>
        <n v="17.23668"/>
        <n v="18.69811"/>
        <n v="20.19171"/>
        <n v="21.7173"/>
        <n v="23.27362"/>
        <n v="24.86189"/>
        <n v="26.48082"/>
        <n v="28.12981"/>
        <n v="29.8078"/>
        <n v="31.5145"/>
        <n v="33.2496"/>
        <n v="35.01281"/>
        <n v="36.8034"/>
        <n v="38.62107"/>
        <n v="40.46505"/>
        <n v="42.33546"/>
        <n v="43.59806"/>
        <n v="44.46808"/>
        <n v="16.47602"/>
        <n v="18.83939"/>
        <n v="17.64555"/>
        <n v="14.20993"/>
        <n v="15.33082"/>
        <n v="13.11336"/>
        <n v="6.11834"/>
        <n v="12.04112"/>
        <n v="9.96958"/>
        <n v="10.99319"/>
        <n v="8.97029"/>
        <n v="7.04467"/>
        <n v="7.99532"/>
        <n v="1.85147"/>
        <n v="2.65621"/>
        <n v="4.33863"/>
        <n v="5.21633"/>
        <n v="3.48526"/>
        <n v="1.07106"/>
        <n v="0.31496"/>
        <n v="0.0"/>
        <n v="27.66708"/>
        <n v="27.536"/>
        <n v="30.99122"/>
        <n v="29.32197"/>
        <n v="32.67484"/>
        <n v="37.81194"/>
        <n v="39.55305"/>
        <n v="36.08521"/>
        <n v="34.37284"/>
        <n v="41.30854"/>
        <n v="43.07839"/>
        <n v="44.86262"/>
        <n v="48.47418"/>
        <n v="46.66121"/>
        <n v="50.30152"/>
        <n v="52.14323"/>
        <n v="53.99932"/>
        <n v="57.7546"/>
        <n v="55.86977"/>
        <n v="59.6538"/>
        <n v="61.56736"/>
        <n v="62.56317"/>
        <n v="62.40283"/>
        <n v="99.15239"/>
        <n v="99.21812"/>
        <n v="99.28736"/>
        <n v="99.35515"/>
        <n v="99.42153"/>
        <n v="99.48649"/>
        <n v="99.47334"/>
        <n v="99.44517"/>
        <n v="99.41645"/>
        <n v="99.38721"/>
        <n v="99.35745"/>
        <n v="99.3272"/>
        <n v="99.29645"/>
        <n v="99.2652"/>
        <n v="99.23347"/>
        <n v="99.18443"/>
        <n v="99.13364"/>
        <n v="99.08283"/>
        <n v="99.03204"/>
        <n v="98.98124"/>
        <n v="98.93044"/>
        <n v="98.87964"/>
        <n v="78.71873"/>
        <n v="79.61002"/>
        <n v="80.50478"/>
        <n v="81.40299"/>
        <n v="82.30465"/>
        <n v="83.20976"/>
        <n v="84.11833"/>
        <n v="85.03035"/>
        <n v="85.94093"/>
        <n v="86.83961"/>
        <n v="87.74164"/>
        <n v="88.64702"/>
        <n v="89.44017"/>
        <n v="89.8113"/>
        <n v="89.91768"/>
        <n v="98.23443"/>
        <n v="98.28085"/>
        <n v="98.32728"/>
        <n v="98.3737"/>
        <n v="98.42012"/>
        <n v="98.46655"/>
        <n v="98.51297"/>
        <n v="98.55939"/>
        <n v="98.28029"/>
        <n v="98.00087"/>
        <n v="97.72115"/>
        <n v="97.44112"/>
        <n v="97.16079"/>
        <n v="96.88014"/>
        <n v="96.5992"/>
        <n v="96.31794"/>
        <n v="96.03638"/>
        <n v="95.70962"/>
        <n v="98.76647"/>
        <n v="98.79092"/>
        <n v="98.81536"/>
        <n v="98.8398"/>
        <n v="98.86425"/>
        <n v="98.88869"/>
        <n v="98.91313"/>
        <n v="98.93758"/>
        <n v="98.96202"/>
        <n v="98.98646"/>
        <n v="99.01091"/>
        <n v="99.03535"/>
        <n v="99.05979"/>
        <n v="56.03049"/>
        <n v="56.29331"/>
        <n v="46.81889"/>
        <n v="47.29902"/>
        <n v="47.78181"/>
        <n v="48.26304"/>
        <n v="48.74406"/>
        <n v="49.22722"/>
        <n v="50.20068"/>
        <n v="49.71269"/>
        <n v="50.69118"/>
        <n v="51.18368"/>
        <n v="51.67891"/>
        <n v="52.17633"/>
        <n v="52.67633"/>
        <n v="53.18113"/>
        <n v="53.69085"/>
        <n v="54.20601"/>
        <n v="54.72614"/>
        <n v="54.98539"/>
        <n v="55.24571"/>
        <n v="55.50662"/>
        <n v="55.76824"/>
        <n v="45.11594"/>
        <n v="45.41075"/>
        <n v="40.69383"/>
        <n v="44.82113"/>
        <n v="44.52632"/>
        <n v="43.93671"/>
        <n v="44.23152"/>
        <n v="43.34709"/>
        <n v="43.6419"/>
        <n v="43.05229"/>
        <n v="42.75748"/>
        <n v="42.46267"/>
        <n v="42.16786"/>
        <n v="41.87306"/>
        <n v="41.28344"/>
        <n v="41.57825"/>
        <n v="40.98863"/>
        <n v="39.5146"/>
        <n v="40.39902"/>
        <n v="40.10421"/>
        <n v="39.8094"/>
        <n v="45.70555"/>
        <n v="46.00036"/>
        <n v="65.46809"/>
        <n v="65.54417"/>
        <n v="56.20954"/>
        <n v="57.37734"/>
        <n v="56.79282"/>
        <n v="57.96308"/>
        <n v="59.13824"/>
        <n v="58.55005"/>
        <n v="59.72767"/>
        <n v="60.31832"/>
        <n v="60.9102"/>
        <n v="61.5033"/>
        <n v="62.09763"/>
        <n v="62.69319"/>
        <n v="63.88799"/>
        <n v="63.28998"/>
        <n v="65.0877"/>
        <n v="64.48724"/>
        <n v="65.16378"/>
        <n v="65.23986"/>
        <n v="65.31594"/>
        <n v="65.39202"/>
        <n v="55.62748"/>
        <n v="17.77465"/>
        <n v="18.07177"/>
        <n v="18.36966"/>
        <n v="18.66735"/>
        <n v="18.96498"/>
        <n v="19.26161"/>
        <n v="19.55808"/>
        <n v="19.85344"/>
        <n v="20.1478"/>
        <n v="20.44029"/>
        <n v="20.73194"/>
        <n v="21.02186"/>
        <n v="21.31008"/>
        <n v="21.59605"/>
        <n v="21.8798"/>
        <n v="22.16104"/>
        <n v="22.43922"/>
        <n v="22.71408"/>
        <n v="22.98562"/>
        <n v="23.25328"/>
        <n v="23.5168"/>
        <n v="23.8716"/>
        <n v="23.77592"/>
        <n v="13.15916"/>
        <n v="13.70725"/>
        <n v="12.62117"/>
        <n v="11.57549"/>
        <n v="12.09328"/>
        <n v="10.5702"/>
        <n v="11.0678"/>
        <n v="8.68082"/>
        <n v="10.08271"/>
        <n v="9.60531"/>
        <n v="9.13802"/>
        <n v="7.79672"/>
        <n v="8.23372"/>
        <n v="7.36982"/>
        <n v="6.54632"/>
        <n v="6.95303"/>
        <n v="6.14972"/>
        <n v="5.76322"/>
        <n v="4.66431"/>
        <n v="5.38682"/>
        <n v="5.02051"/>
        <n v="4.3182"/>
        <n v="41.27472"/>
        <n v="40.90861"/>
        <n v="41.09538"/>
        <n v="41.44661"/>
        <n v="40.71439"/>
        <n v="40.51273"/>
        <n v="40.30363"/>
        <n v="40.08708"/>
        <n v="39.63167"/>
        <n v="39.8631"/>
        <n v="39.39281"/>
        <n v="38.89275"/>
        <n v="39.1465"/>
        <n v="38.63156"/>
        <n v="38.36292"/>
        <n v="37.51238"/>
        <n v="37.80333"/>
        <n v="38.08685"/>
        <n v="37.21398"/>
        <n v="36.90814"/>
        <n v="36.59486"/>
        <n v="36.27414"/>
        <n v="41.60142"/>
        <n v="41.87107"/>
        <n v="42.14839"/>
        <n v="43.52074"/>
        <n v="44.92496"/>
        <n v="46.36073"/>
        <n v="47.82873"/>
        <n v="49.32892"/>
        <n v="50.86167"/>
        <n v="52.42657"/>
        <n v="54.0244"/>
        <n v="65.2068"/>
        <n v="64.39129"/>
        <n v="64.82911"/>
        <n v="63.05179"/>
        <n v="63.5025"/>
        <n v="63.94899"/>
        <n v="55.65461"/>
        <n v="57.31811"/>
        <n v="59.01392"/>
        <n v="60.74301"/>
        <n v="62.13795"/>
        <n v="62.59684"/>
        <n v="41.86161"/>
        <n v="43.60234"/>
        <n v="42.90605"/>
        <n v="43.25419"/>
        <n v="42.5579"/>
        <n v="42.20976"/>
        <n v="44.64677"/>
        <n v="44.99492"/>
        <n v="44.29863"/>
        <n v="43.95048"/>
        <n v="45.34306"/>
        <n v="45.69121"/>
        <n v="41.51347"/>
        <n v="41.16532"/>
        <n v="40.81718"/>
        <n v="40.46903"/>
        <n v="40.12089"/>
        <n v="39.77274"/>
        <n v="39.4246"/>
        <n v="38.72831"/>
        <n v="39.07645"/>
        <n v="38.03202"/>
        <n v="38.38016"/>
        <n v="45.97503"/>
        <n v="45.8841"/>
        <n v="46.06596"/>
        <n v="50.90115"/>
        <n v="48.47898"/>
        <n v="53.33246"/>
        <n v="55.77293"/>
        <n v="58.22254"/>
        <n v="60.6813"/>
        <n v="63.14922"/>
        <n v="65.62628"/>
        <n v="78.43548"/>
        <n v="78.38035"/>
        <n v="78.23123"/>
        <n v="77.78385"/>
        <n v="77.93298"/>
        <n v="78.0821"/>
        <n v="70.60785"/>
        <n v="68.11249"/>
        <n v="73.11236"/>
        <n v="75.62602"/>
        <n v="77.48561"/>
        <n v="77.63473"/>
        <n v="86.83444"/>
        <n v="86.88051"/>
        <n v="86.74695"/>
        <n v="86.63957"/>
        <n v="86.78802"/>
        <n v="86.63125"/>
        <n v="86.67556"/>
        <n v="86.7113"/>
        <n v="86.92622"/>
        <n v="86.9715"/>
        <n v="87.011"/>
        <n v="87.05015"/>
        <n v="87.07818"/>
        <n v="88.59905"/>
        <n v="90.11402"/>
        <n v="91.62311"/>
        <n v="93.12667"/>
        <n v="94.62444"/>
        <n v="96.14338"/>
        <n v="97.62955"/>
        <n v="99.10948"/>
        <n v="94.51095"/>
        <n v="98.99562"/>
        <n v="96.75328"/>
        <n v="92.17643"/>
        <n v="83.21603"/>
        <n v="89.93633"/>
        <n v="85.45613"/>
        <n v="87.69623"/>
        <n v="80.97593"/>
        <n v="80.97592"/>
        <n v="80.97591"/>
        <n v="80.97589"/>
        <n v="80.97588"/>
        <n v="80.9759"/>
        <n v="89.73371"/>
        <n v="90.91123"/>
        <n v="92.08875"/>
        <n v="93.26628"/>
        <n v="95.62132"/>
        <n v="94.4438"/>
        <n v="96.79884"/>
        <n v="97.97637"/>
        <n v="99.15389"/>
        <n v="90.15561"/>
        <n v="90.6908"/>
        <n v="91.226"/>
        <n v="91.7612"/>
        <n v="92.29639"/>
        <n v="92.83159"/>
        <n v="93.36679"/>
        <n v="93.90199"/>
        <n v="94.43718"/>
        <n v="94.97238"/>
        <n v="95.50758"/>
        <n v="96.04278"/>
        <n v="96.57797"/>
        <n v="97.11317"/>
        <n v="97.64837"/>
        <n v="98.18356"/>
        <n v="98.71876"/>
        <n v="99.25396"/>
        <n v="99.78916"/>
        <n v="27.8203"/>
        <n v="29.31268"/>
        <n v="30.82828"/>
        <n v="32.3671"/>
        <n v="33.92914"/>
        <n v="35.5144"/>
        <n v="37.12289"/>
        <n v="38.75459"/>
        <n v="40.40952"/>
        <n v="42.08767"/>
        <n v="43.78904"/>
        <n v="45.51363"/>
        <n v="47.26145"/>
        <n v="49.03248"/>
        <n v="50.82674"/>
        <n v="52.64422"/>
        <n v="54.48492"/>
        <n v="56.34884"/>
        <n v="58.23598"/>
        <n v="60.14635"/>
        <n v="62.07994"/>
        <n v="64.03674"/>
        <n v="66.01677"/>
        <n v="23.54184"/>
        <n v="23.87744"/>
        <n v="24.21128"/>
        <n v="24.54321"/>
        <n v="24.87348"/>
        <n v="25.20142"/>
        <n v="25.52742"/>
        <n v="25.85121"/>
        <n v="26.17304"/>
        <n v="26.49239"/>
        <n v="26.8071"/>
        <n v="27.10766"/>
        <n v="27.40621"/>
        <n v="27.70254"/>
        <n v="27.99699"/>
        <n v="28.28922"/>
        <n v="28.57923"/>
        <n v="28.8666"/>
        <n v="29.15156"/>
        <n v="29.43392"/>
        <n v="29.71392"/>
        <n v="29.99125"/>
        <n v="30.26617"/>
        <n v="24.2559"/>
        <n v="23.67168"/>
        <n v="23.96379"/>
        <n v="23.37956"/>
        <n v="23.08745"/>
        <n v="22.79534"/>
        <n v="22.21112"/>
        <n v="22.50323"/>
        <n v="21.91901"/>
        <n v="21.04267"/>
        <n v="21.6269"/>
        <n v="21.33478"/>
        <n v="20.75056"/>
        <n v="20.45845"/>
        <n v="20.16634"/>
        <n v="19.87423"/>
        <n v="19.29"/>
        <n v="18.12156"/>
        <n v="18.99789"/>
        <n v="19.58212"/>
        <n v="18.70578"/>
        <n v="18.41367"/>
        <n v="17.82945"/>
        <n v="31.7207"/>
        <n v="31.86618"/>
        <n v="32.01165"/>
        <n v="31.42975"/>
        <n v="31.57522"/>
        <n v="32.30261"/>
        <n v="32.15713"/>
        <n v="32.44808"/>
        <n v="32.59356"/>
        <n v="32.73904"/>
        <n v="32.88451"/>
        <n v="33.02999"/>
        <n v="33.17547"/>
        <n v="33.32094"/>
        <n v="33.46642"/>
        <n v="33.6119"/>
        <n v="33.75738"/>
        <n v="33.90285"/>
        <n v="34.19381"/>
        <n v="34.04833"/>
        <n v="34.33928"/>
        <n v="34.63024"/>
        <n v="34.48476"/>
        <n v="91.22889"/>
        <n v="91.43886"/>
        <n v="90.57008"/>
        <n v="91.01406"/>
        <n v="90.34097"/>
        <n v="90.79443"/>
        <n v="91.64402"/>
        <n v="91.83839"/>
        <n v="92.02551"/>
        <n v="92.20852"/>
        <n v="92.38762"/>
        <n v="92.56273"/>
        <n v="92.73255"/>
        <n v="92.89769"/>
        <n v="93.05934"/>
        <n v="93.21733"/>
        <n v="93.37181"/>
        <n v="93.52266"/>
        <n v="93.66971"/>
        <n v="93.81299"/>
        <n v="93.95266"/>
        <n v="94.08863"/>
        <n v="94.22125"/>
        <n v="87.68602"/>
        <n v="87.08124"/>
        <n v="86.77885"/>
        <n v="85.26692"/>
        <n v="86.17408"/>
        <n v="86.47647"/>
        <n v="85.5693"/>
        <n v="85.87169"/>
        <n v="84.96453"/>
        <n v="82.84782"/>
        <n v="84.66214"/>
        <n v="84.35975"/>
        <n v="84.05737"/>
        <n v="83.1502"/>
        <n v="83.45259"/>
        <n v="83.75498"/>
        <n v="82.54543"/>
        <n v="81.63827"/>
        <n v="81.03349"/>
        <n v="81.94065"/>
        <n v="81.33588"/>
        <n v="82.24304"/>
        <n v="87.38363"/>
        <n v="95.70957"/>
        <n v="95.68104"/>
        <n v="95.59543"/>
        <n v="95.5669"/>
        <n v="95.62397"/>
        <n v="95.6525"/>
        <n v="95.73811"/>
        <n v="95.76664"/>
        <n v="95.82371"/>
        <n v="95.79518"/>
        <n v="95.85225"/>
        <n v="95.88078"/>
        <n v="95.90932"/>
        <n v="95.93785"/>
        <n v="95.99492"/>
        <n v="95.96639"/>
        <n v="96.02346"/>
        <n v="96.05199"/>
        <n v="96.08053"/>
        <n v="96.10906"/>
        <n v="96.1376"/>
        <n v="96.16613"/>
        <n v="96.19467"/>
        <n v="50.24094"/>
        <n v="50.71765"/>
        <n v="51.1935"/>
        <n v="51.6685"/>
        <n v="52.14264"/>
        <n v="52.61592"/>
        <n v="53.08807"/>
        <n v="54.03037"/>
        <n v="53.55965"/>
        <n v="54.49998"/>
        <n v="54.98614"/>
        <n v="55.48045"/>
        <n v="55.97191"/>
        <n v="56.46054"/>
        <n v="56.94659"/>
        <n v="57.43005"/>
        <n v="57.91293"/>
        <n v="58.3952"/>
        <n v="59.74263"/>
        <n v="58.87657"/>
        <n v="59.35663"/>
        <n v="59.66446"/>
        <n v="59.70278"/>
        <n v="47.64346"/>
        <n v="46.84377"/>
        <n v="44.83845"/>
        <n v="45.84111"/>
        <n v="43.83579"/>
        <n v="40.82782"/>
        <n v="41.83048"/>
        <n v="34.81188"/>
        <n v="42.83314"/>
        <n v="39.82516"/>
        <n v="38.82251"/>
        <n v="37.81985"/>
        <n v="35.81453"/>
        <n v="36.81719"/>
        <n v="33.80922"/>
        <n v="32.80656"/>
        <n v="30.80125"/>
        <n v="29.79859"/>
        <n v="31.8039"/>
        <n v="28.79593"/>
        <n v="27.79327"/>
        <n v="60.5655"/>
        <n v="60.77509"/>
        <n v="60.98469"/>
        <n v="61.19428"/>
        <n v="61.40388"/>
        <n v="61.61347"/>
        <n v="61.82307"/>
        <n v="62.03267"/>
        <n v="62.45186"/>
        <n v="62.66145"/>
        <n v="62.24226"/>
        <n v="62.87105"/>
        <n v="63.08064"/>
        <n v="63.29024"/>
        <n v="63.70943"/>
        <n v="63.49983"/>
        <n v="63.91902"/>
        <n v="64.33821"/>
        <n v="64.12862"/>
        <n v="64.6"/>
        <n v="64.54781"/>
        <n v="64.42938"/>
        <n v="64.53594"/>
        <n v="64.64604"/>
        <n v="64.77273"/>
        <n v="64.89963"/>
        <n v="69.56672"/>
        <n v="74.17241"/>
        <n v="78.70413"/>
        <n v="83.19453"/>
        <n v="87.64411"/>
        <n v="92.05278"/>
        <n v="94.9312"/>
        <n v="95.02116"/>
        <n v="95.11064"/>
        <n v="95.19963"/>
        <n v="95.28813"/>
        <n v="95.37614"/>
        <n v="95.46347"/>
        <n v="95.55008"/>
        <n v="95.70192"/>
        <n v="95.85354"/>
        <n v="95.99583"/>
        <n v="95.99141"/>
        <n v="96.66723"/>
        <n v="97.00307"/>
        <n v="97.33946"/>
        <n v="97.67641"/>
        <n v="98.01392"/>
        <n v="98.35198"/>
        <n v="98.69061"/>
        <n v="99.02979"/>
        <n v="99.36953"/>
        <n v="99.70983"/>
        <n v="99.77199"/>
        <n v="99.77214"/>
        <n v="99.75788"/>
        <n v="99.74361"/>
        <n v="99.72934"/>
        <n v="99.71506"/>
        <n v="99.70076"/>
        <n v="99.68646"/>
        <n v="99.67215"/>
        <n v="99.65783"/>
        <n v="99.64351"/>
        <n v="99.62918"/>
        <n v="99.61484"/>
        <n v="99.60051"/>
        <n v="99.58616"/>
        <n v="99.57182"/>
        <n v="99.55746"/>
        <n v="99.5431"/>
        <n v="99.52872"/>
        <n v="99.51434"/>
        <n v="99.48556"/>
        <n v="99.49996"/>
        <n v="99.47116"/>
        <n v="99.38097"/>
        <n v="99.44829"/>
        <n v="99.3978"/>
        <n v="99.38938"/>
        <n v="99.40621"/>
        <n v="99.42305"/>
        <n v="99.41463"/>
        <n v="99.43146"/>
        <n v="99.43988"/>
        <n v="99.45671"/>
        <n v="99.46512"/>
        <n v="99.48195"/>
        <n v="99.47354"/>
        <n v="99.49037"/>
        <n v="99.49878"/>
        <n v="99.5072"/>
        <n v="99.54927"/>
        <n v="99.52403"/>
        <n v="99.51561"/>
        <n v="99.53244"/>
        <n v="99.54086"/>
        <n v="99.55769"/>
        <n v="99.79266"/>
        <n v="99.77768"/>
        <n v="99.76271"/>
        <n v="99.74773"/>
        <n v="99.73276"/>
        <n v="99.71778"/>
        <n v="99.70281"/>
        <n v="99.68783"/>
        <n v="99.67286"/>
        <n v="99.65788"/>
        <n v="99.62793"/>
        <n v="99.64291"/>
        <n v="99.61296"/>
        <n v="99.59799"/>
        <n v="99.58301"/>
        <n v="99.56804"/>
        <n v="99.55306"/>
        <n v="99.53809"/>
        <n v="99.52311"/>
        <n v="99.50814"/>
        <n v="99.47819"/>
        <n v="99.49316"/>
        <n v="94.76838"/>
        <n v="94.98711"/>
        <n v="95.20594"/>
        <n v="95.42487"/>
        <n v="95.6439"/>
        <n v="95.86303"/>
        <n v="96.08226"/>
        <n v="96.13227"/>
        <n v="95.90065"/>
        <n v="95.6689"/>
        <n v="95.43701"/>
        <n v="95.205"/>
        <n v="94.97285"/>
        <n v="94.74057"/>
        <n v="94.50815"/>
        <n v="94.25136"/>
        <n v="93.99456"/>
        <n v="93.73776"/>
        <n v="93.48096"/>
        <n v="93.22416"/>
        <n v="92.96736"/>
        <n v="92.71056"/>
        <n v="97.85424"/>
        <n v="97.90149"/>
        <n v="97.94875"/>
        <n v="97.99602"/>
        <n v="98.04329"/>
        <n v="98.09057"/>
        <n v="98.13786"/>
        <n v="98.18516"/>
        <n v="98.23246"/>
        <n v="98.27977"/>
        <n v="98.32709"/>
        <n v="98.37442"/>
        <n v="98.42176"/>
        <n v="98.4691"/>
        <n v="98.51645"/>
        <n v="98.56381"/>
        <n v="98.61118"/>
        <n v="98.65855"/>
        <n v="53.49447"/>
        <n v="53.49705"/>
        <n v="53.49964"/>
        <n v="53.50227"/>
        <n v="53.50485"/>
        <n v="53.45551"/>
        <n v="55.55523"/>
        <n v="57.66395"/>
        <n v="59.78105"/>
        <n v="61.90627"/>
        <n v="64.03883"/>
        <n v="66.17831"/>
        <n v="68.32413"/>
        <n v="70.47598"/>
        <n v="72.63322"/>
        <n v="74.81073"/>
        <n v="76.98949"/>
        <n v="79.16953"/>
        <n v="81.35081"/>
        <n v="83.53325"/>
        <n v="85.71684"/>
        <n v="85.71292"/>
        <n v="85.70913"/>
        <n v="63.10208"/>
        <n v="63.36984"/>
        <n v="64.92973"/>
        <n v="66.50293"/>
        <n v="68.08938"/>
        <n v="69.68898"/>
        <n v="71.30166"/>
        <n v="72.92734"/>
        <n v="74.56595"/>
        <n v="76.21741"/>
        <n v="77.88133"/>
        <n v="79.55827"/>
        <n v="81.24783"/>
        <n v="82.9075"/>
        <n v="84.48871"/>
        <n v="86.08145"/>
        <n v="87.68542"/>
        <n v="89.30042"/>
        <n v="89.30982"/>
        <n v="89.32126"/>
        <n v="89.33464"/>
        <n v="89.34997"/>
        <n v="14.41407"/>
        <n v="13.97535"/>
        <n v="14.19515"/>
        <n v="13.31111"/>
        <n v="13.5332"/>
        <n v="13.75472"/>
        <n v="10.33284"/>
        <n v="10.16914"/>
        <n v="10.43968"/>
        <n v="10.54669"/>
        <n v="10.65373"/>
        <n v="10.7607"/>
        <n v="10.92349"/>
        <n v="11.13099"/>
        <n v="11.34081"/>
        <n v="11.55259"/>
        <n v="11.76645"/>
        <n v="11.98241"/>
        <n v="12.20046"/>
        <n v="12.4201"/>
        <n v="12.64172"/>
        <n v="13.0885"/>
        <n v="12.86518"/>
        <n v="5.98556"/>
        <n v="6.21443"/>
        <n v="6.15721"/>
        <n v="6.1"/>
        <n v="6.04278"/>
        <n v="5.92834"/>
        <n v="5.8139"/>
        <n v="5.87112"/>
        <n v="5.75668"/>
        <n v="5.41337"/>
        <n v="5.69946"/>
        <n v="5.64224"/>
        <n v="5.5278"/>
        <n v="5.58502"/>
        <n v="5.47059"/>
        <n v="5.29893"/>
        <n v="5.35615"/>
        <n v="5.24171"/>
        <n v="6.32887"/>
        <n v="6.38609"/>
        <n v="6.27165"/>
        <n v="6.44331"/>
        <n v="6.50053"/>
        <n v="20.20357"/>
        <n v="20.36983"/>
        <n v="19.70478"/>
        <n v="20.0373"/>
        <n v="19.87104"/>
        <n v="16.71206"/>
        <n v="17.04459"/>
        <n v="17.37711"/>
        <n v="17.54337"/>
        <n v="17.21085"/>
        <n v="16.87832"/>
        <n v="17.70963"/>
        <n v="17.8759"/>
        <n v="18.04216"/>
        <n v="18.37468"/>
        <n v="18.20842"/>
        <n v="18.54095"/>
        <n v="18.70721"/>
        <n v="18.87347"/>
        <n v="19.03973"/>
        <n v="19.37226"/>
        <n v="19.53852"/>
        <n v="19.20599"/>
        <n v="45.65978"/>
        <n v="45.6587"/>
        <n v="45.94213"/>
        <n v="46.22503"/>
        <n v="46.50846"/>
        <n v="50.08612"/>
        <n v="48.28265"/>
        <n v="51.91783"/>
        <n v="53.77832"/>
        <n v="55.66806"/>
        <n v="57.59722"/>
        <n v="59.56533"/>
        <n v="61.57182"/>
        <n v="63.35695"/>
        <n v="65.13081"/>
        <n v="66.935"/>
        <n v="68.75854"/>
        <n v="70.52173"/>
        <n v="72.30862"/>
        <n v="74.11661"/>
        <n v="76.33854"/>
        <n v="76.48715"/>
        <n v="76.40978"/>
        <n v="67.28497"/>
        <n v="64.48968"/>
        <n v="61.73627"/>
        <n v="56.35505"/>
        <n v="59.02472"/>
        <n v="48.59725"/>
        <n v="51.14131"/>
        <n v="53.72725"/>
        <n v="38.83972"/>
        <n v="46.09506"/>
        <n v="41.2163"/>
        <n v="43.63475"/>
        <n v="34.21218"/>
        <n v="36.50502"/>
        <n v="29.75213"/>
        <n v="31.96122"/>
        <n v="26.63862"/>
        <n v="27.58491"/>
        <n v="26.95405"/>
        <n v="27.26948"/>
        <n v="80.52598"/>
        <n v="80.75227"/>
        <n v="80.97856"/>
        <n v="81.20485"/>
        <n v="83.32254"/>
        <n v="84.3883"/>
        <n v="82.26139"/>
        <n v="87.61328"/>
        <n v="86.53367"/>
        <n v="85.45868"/>
        <n v="90.15397"/>
        <n v="89.78634"/>
        <n v="88.6975"/>
        <n v="90.64413"/>
        <n v="90.39905"/>
        <n v="90.86287"/>
        <n v="90.84154"/>
        <n v="90.82033"/>
        <n v="90.79924"/>
        <n v="91.84967"/>
        <n v="25.99217"/>
        <n v="26.43548"/>
        <n v="26.98917"/>
        <n v="27.52617"/>
        <n v="28.09168"/>
        <n v="28.69093"/>
        <n v="29.30684"/>
        <n v="29.94816"/>
        <n v="30.50245"/>
        <n v="31.05654"/>
        <n v="31.64455"/>
        <n v="31.62852"/>
        <n v="32.1861"/>
        <n v="32.73731"/>
        <n v="33.31969"/>
        <n v="33.92348"/>
        <n v="34.50532"/>
        <n v="36.93649"/>
        <n v="35.09076"/>
        <n v="35.61024"/>
        <n v="36.10013"/>
        <n v="36.5019"/>
        <n v="36.87739"/>
        <n v="23.4742"/>
        <n v="22.5698"/>
        <n v="23.03516"/>
        <n v="21.98801"/>
        <n v="23.41649"/>
        <n v="20.68686"/>
        <n v="20.01639"/>
        <n v="21.37699"/>
        <n v="18.67362"/>
        <n v="19.34043"/>
        <n v="18.03903"/>
        <n v="17.25132"/>
        <n v="17.42237"/>
        <n v="16.04044"/>
        <n v="16.64069"/>
        <n v="15.44587"/>
        <n v="14.86256"/>
        <n v="12.20811"/>
        <n v="14.30087"/>
        <n v="13.7457"/>
        <n v="13.22546"/>
        <n v="12.71517"/>
        <n v="11.83734"/>
        <n v="63.96465"/>
        <n v="64.53233"/>
        <n v="64.19839"/>
        <n v="64.87994"/>
        <n v="65.27675"/>
        <n v="65.67963"/>
        <n v="66.11791"/>
        <n v="66.55938"/>
        <n v="66.60091"/>
        <n v="66.63572"/>
        <n v="66.39348"/>
        <n v="66.40992"/>
        <n v="66.69405"/>
        <n v="66.41987"/>
        <n v="66.41012"/>
        <n v="66.37309"/>
        <n v="66.43326"/>
        <n v="66.46087"/>
        <n v="65.71956"/>
        <n v="66.27897"/>
        <n v="66.15876"/>
        <n v="66.01531"/>
        <n v="65.84355"/>
        <n v="4.87754"/>
        <n v="6.66564"/>
        <n v="8.60166"/>
        <n v="10.61036"/>
        <n v="11.12385"/>
        <n v="11.60933"/>
        <n v="12.03475"/>
        <n v="12.46038"/>
        <n v="12.88668"/>
        <n v="13.31303"/>
        <n v="13.73971"/>
        <n v="14.16671"/>
        <n v="14.59418"/>
        <n v="15.02149"/>
        <n v="15.44909"/>
        <n v="15.87681"/>
        <n v="16.30479"/>
        <n v="16.73258"/>
        <n v="17.16017"/>
        <n v="17.5877"/>
        <n v="17.6819"/>
        <n v="17.7767"/>
        <n v="17.87208"/>
        <n v="12.38136"/>
        <n v="12.02564"/>
        <n v="11.66992"/>
        <n v="10.95848"/>
        <n v="11.3142"/>
        <n v="10.60277"/>
        <n v="10.24705"/>
        <n v="9.53561"/>
        <n v="8.82417"/>
        <n v="9.17989"/>
        <n v="8.46845"/>
        <n v="9.89133"/>
        <n v="8.11273"/>
        <n v="7.04558"/>
        <n v="7.75702"/>
        <n v="7.4013"/>
        <n v="2.17471"/>
        <n v="6.68986"/>
        <n v="4.36046"/>
        <n v="0.21994"/>
        <n v="22.2932"/>
        <n v="21.70642"/>
        <n v="21.99981"/>
        <n v="21.41303"/>
        <n v="22.58659"/>
        <n v="23.17337"/>
        <n v="22.87998"/>
        <n v="23.46676"/>
        <n v="23.76015"/>
        <n v="24.05354"/>
        <n v="24.34693"/>
        <n v="24.64032"/>
        <n v="24.93371"/>
        <n v="25.52049"/>
        <n v="25.2271"/>
        <n v="25.81388"/>
        <n v="26.10727"/>
        <n v="26.40066"/>
        <n v="26.98744"/>
        <n v="26.69405"/>
        <n v="71.03256"/>
        <n v="71.37896"/>
        <n v="71.91649"/>
        <n v="71.65258"/>
        <n v="72.17135"/>
        <n v="72.42359"/>
        <n v="72.67487"/>
        <n v="72.92547"/>
        <n v="73.20843"/>
        <n v="73.48778"/>
        <n v="73.76344"/>
        <n v="74.03388"/>
        <n v="74.29563"/>
        <n v="74.78974"/>
        <n v="75.27856"/>
        <n v="75.32001"/>
        <n v="75.33976"/>
        <n v="75.38876"/>
        <n v="75.43071"/>
        <n v="75.50583"/>
        <n v="75.52681"/>
        <n v="75.37404"/>
        <n v="75.23179"/>
        <n v="52.60684"/>
        <n v="52.79595"/>
        <n v="51.98273"/>
        <n v="53.08232"/>
        <n v="51.16892"/>
        <n v="50.46254"/>
        <n v="49.55895"/>
        <n v="46.186"/>
        <n v="48.796"/>
        <n v="47.0541"/>
        <n v="47.92449"/>
        <n v="44.52927"/>
        <n v="45.63942"/>
        <n v="45.08703"/>
        <n v="43.96959"/>
        <n v="43.41215"/>
        <n v="42.52061"/>
        <n v="42.9665"/>
        <n v="41.177"/>
        <n v="40.72941"/>
        <n v="42.07504"/>
        <n v="41.62959"/>
        <n v="40.2828"/>
        <n v="81.12622"/>
        <n v="81.17197"/>
        <n v="81.00357"/>
        <n v="81.21141"/>
        <n v="81.25137"/>
        <n v="81.33839"/>
        <n v="81.29341"/>
        <n v="81.38743"/>
        <n v="81.45254"/>
        <n v="81.51944"/>
        <n v="81.58613"/>
        <n v="81.65264"/>
        <n v="81.71685"/>
        <n v="81.99608"/>
        <n v="82.27291"/>
        <n v="81.99461"/>
        <n v="81.72557"/>
        <n v="81.46778"/>
        <n v="81.25947"/>
        <n v="81.07218"/>
        <n v="80.82231"/>
        <n v="80.59519"/>
        <n v="80.23049"/>
        <n v="92.38445"/>
        <n v="92.36528"/>
        <n v="92.39396"/>
        <n v="92.43095"/>
        <n v="92.49211"/>
        <n v="92.55305"/>
        <n v="92.63629"/>
        <n v="92.89953"/>
        <n v="93.16433"/>
        <n v="93.43695"/>
        <n v="93.71667"/>
        <n v="93.99674"/>
        <n v="94.27701"/>
        <n v="94.55749"/>
        <n v="94.83808"/>
        <n v="95.11897"/>
        <n v="95.40131"/>
        <n v="95.68483"/>
        <n v="95.96929"/>
        <n v="96.25441"/>
        <n v="96.53996"/>
        <n v="96.82567"/>
        <n v="97.11127"/>
        <n v="37.47478"/>
        <n v="25.24326"/>
        <n v="25.58119"/>
        <n v="25.97454"/>
        <n v="26.37831"/>
        <n v="26.82335"/>
        <n v="27.47873"/>
        <n v="27.97961"/>
        <n v="28.50681"/>
        <n v="29.06241"/>
        <n v="29.62076"/>
        <n v="30.20173"/>
        <n v="30.53237"/>
        <n v="31.17566"/>
        <n v="31.82203"/>
        <n v="32.48746"/>
        <n v="33.17219"/>
        <n v="33.85662"/>
        <n v="34.5517"/>
        <n v="35.24461"/>
        <n v="35.93641"/>
        <n v="36.57408"/>
        <n v="37.22505"/>
        <n v="27.07738"/>
        <n v="27.6536"/>
        <n v="26.43465"/>
        <n v="24.53445"/>
        <n v="25.1472"/>
        <n v="23.3658"/>
        <n v="22.81244"/>
        <n v="23.94037"/>
        <n v="22.02516"/>
        <n v="22.27359"/>
        <n v="18.59137"/>
        <n v="18.98347"/>
        <n v="20.0555"/>
        <n v="21.49965"/>
        <n v="21.00743"/>
        <n v="20.52372"/>
        <n v="19.63316"/>
        <n v="19.19121"/>
        <n v="18.78077"/>
        <n v="28.36703"/>
        <n v="25.78857"/>
        <n v="28.26073"/>
        <n v="18.4102"/>
        <n v="45.65117"/>
        <n v="53.79224"/>
        <n v="47.05527"/>
        <n v="46.54519"/>
        <n v="46.01691"/>
        <n v="47.69092"/>
        <n v="48.43987"/>
        <n v="48.67726"/>
        <n v="48.93941"/>
        <n v="49.17948"/>
        <n v="49.41289"/>
        <n v="49.64441"/>
        <n v="51.07223"/>
        <n v="50.65687"/>
        <n v="49.8225"/>
        <n v="50.25212"/>
        <n v="51.50387"/>
        <n v="52.62088"/>
        <n v="51.8937"/>
        <n v="52.2608"/>
        <n v="52.99369"/>
        <n v="53.67795"/>
        <n v="53.34328"/>
        <n v="43.4791"/>
        <n v="43.70599"/>
        <n v="43.93288"/>
        <n v="44.15977"/>
        <n v="44.38666"/>
        <n v="44.61355"/>
        <n v="44.84044"/>
        <n v="45.06733"/>
        <n v="45.29422"/>
        <n v="45.52111"/>
        <n v="45.748"/>
        <n v="45.97489"/>
        <n v="46.20178"/>
        <n v="46.42867"/>
        <n v="46.65556"/>
        <n v="46.88245"/>
        <n v="47.10934"/>
        <n v="47.33623"/>
        <n v="47.56312"/>
        <n v="47.7"/>
        <n v="8.85262"/>
        <n v="9.72005"/>
        <n v="10.61043"/>
        <n v="11.52381"/>
        <n v="23.84412"/>
        <n v="24.73947"/>
        <n v="25.65079"/>
        <n v="26.57769"/>
        <n v="27.52168"/>
        <n v="27.86573"/>
        <n v="12.4616"/>
        <n v="13.42245"/>
        <n v="14.40821"/>
        <n v="15.37062"/>
        <n v="16.35462"/>
        <n v="17.35903"/>
        <n v="18.38572"/>
        <n v="19.43452"/>
        <n v="20.38281"/>
        <n v="21.23009"/>
        <n v="22.08924"/>
        <n v="22.96094"/>
        <n v="28.21749"/>
        <n v="6.61758"/>
        <n v="7.03641"/>
        <n v="4.56855"/>
        <n v="6.20177"/>
        <n v="5.37915"/>
        <n v="5.78895"/>
        <n v="4.97234"/>
        <n v="4.16776"/>
        <n v="3.76997"/>
        <n v="1.44637"/>
        <n v="3.37519"/>
        <n v="2.98342"/>
        <n v="2.59465"/>
        <n v="9.20999"/>
        <n v="9.24438"/>
        <n v="7.45824"/>
        <n v="8.74175"/>
        <n v="9.1756"/>
        <n v="8.31091"/>
        <n v="7.88307"/>
        <n v="2.20888"/>
        <n v="1.82613"/>
        <n v="1.06963"/>
        <n v="42.67664"/>
        <n v="46.2782"/>
        <n v="44.47457"/>
        <n v="40.8844"/>
        <n v="69.90248"/>
        <n v="68.67066"/>
        <n v="71.1379"/>
        <n v="72.37692"/>
        <n v="72.49269"/>
        <n v="48.08751"/>
        <n v="51.72321"/>
        <n v="49.90252"/>
        <n v="53.5496"/>
        <n v="55.38167"/>
        <n v="57.21944"/>
        <n v="59.0629"/>
        <n v="60.91204"/>
        <n v="62.56554"/>
        <n v="63.77937"/>
        <n v="64.99679"/>
        <n v="66.21782"/>
        <n v="67.44244"/>
        <n v="72.60846"/>
        <n v="68.38195"/>
        <n v="68.72296"/>
        <n v="69.06123"/>
        <n v="69.40066"/>
        <n v="71.21374"/>
        <n v="73.05331"/>
        <n v="74.91872"/>
        <n v="76.79846"/>
        <n v="78.69247"/>
        <n v="80.59157"/>
        <n v="82.49667"/>
        <n v="84.42501"/>
        <n v="86.38264"/>
        <n v="88.35362"/>
        <n v="90.33797"/>
        <n v="92.33559"/>
        <n v="93.99288"/>
        <n v="94.44231"/>
        <n v="94.87325"/>
        <n v="94.89749"/>
        <n v="94.92379"/>
        <n v="94.9815"/>
        <n v="94.95175"/>
        <n v="99.3243"/>
        <n v="99.16758"/>
        <n v="98.80085"/>
        <n v="98.98422"/>
        <n v="98.17418"/>
        <n v="98.61748"/>
        <n v="97.73185"/>
        <n v="97.29049"/>
        <n v="96.41067"/>
        <n v="96.85009"/>
        <n v="95.97221"/>
        <n v="95.53472"/>
        <n v="95.0982"/>
        <n v="94.66265"/>
        <n v="94.22806"/>
        <n v="93.3618"/>
        <n v="93.79445"/>
        <n v="92.93012"/>
        <n v="92.49941"/>
        <n v="99.83031"/>
        <n v="99.83157"/>
        <n v="99.8294"/>
        <n v="99.82852"/>
        <n v="99.82765"/>
        <n v="99.8268"/>
        <n v="99.52723"/>
        <n v="99.53408"/>
        <n v="99.5046"/>
        <n v="99.51253"/>
        <n v="99.52007"/>
        <n v="99.82598"/>
        <n v="99.82518"/>
        <n v="99.8244"/>
        <n v="99.82365"/>
        <n v="99.82291"/>
        <n v="99.82219"/>
        <n v="99.77649"/>
        <n v="99.72375"/>
        <n v="99.67429"/>
        <n v="99.62786"/>
        <n v="99.58425"/>
        <n v="99.54323"/>
        <n v="97.53845"/>
        <n v="97.03095"/>
        <n v="98.55731"/>
        <n v="99.58131"/>
        <n v="99.06867"/>
        <n v="96.52474"/>
        <n v="98.04724"/>
        <n v="99.8"/>
        <n v="9.93262"/>
        <n v="10.6359"/>
        <n v="11.35999"/>
        <n v="12.10538"/>
        <n v="12.87111"/>
        <n v="13.65763"/>
        <n v="14.46477"/>
        <n v="15.29257"/>
        <n v="16.14083"/>
        <n v="16.76301"/>
        <n v="17.38624"/>
        <n v="18.02669"/>
        <n v="6.93423"/>
        <n v="7.48878"/>
        <n v="8.05969"/>
        <n v="8.64679"/>
        <n v="9.25026"/>
        <n v="18.68445"/>
        <n v="19.35982"/>
        <n v="20.05257"/>
        <n v="20.76353"/>
        <n v="21.49213"/>
        <n v="22.23922"/>
        <n v="9.45596"/>
        <n v="9.60053"/>
        <n v="9.31138"/>
        <n v="9.02224"/>
        <n v="9.16681"/>
        <n v="8.73309"/>
        <n v="8.87766"/>
        <n v="3.98715"/>
        <n v="3.57929"/>
        <n v="3.18517"/>
        <n v="2.80478"/>
        <n v="2.43812"/>
        <n v="8.58852"/>
        <n v="8.44394"/>
        <n v="5.2931"/>
        <n v="8.27577"/>
        <n v="7.22662"/>
        <n v="7.74433"/>
        <n v="6.72264"/>
        <n v="6.2324"/>
        <n v="5.75588"/>
        <n v="4.40873"/>
        <n v="4.84405"/>
        <n v="23.57956"/>
        <n v="25.48713"/>
        <n v="24.52747"/>
        <n v="26.45853"/>
        <n v="27.44166"/>
        <n v="28.43654"/>
        <n v="29.44315"/>
        <n v="30.46151"/>
        <n v="31.4916"/>
        <n v="33.58701"/>
        <n v="32.53344"/>
        <n v="34.65233"/>
        <n v="19.01607"/>
        <n v="19.90529"/>
        <n v="20.80625"/>
        <n v="21.71894"/>
        <n v="22.64338"/>
        <n v="35.72938"/>
        <n v="36.81817"/>
        <n v="37.91871"/>
        <n v="39.03098"/>
        <n v="40.15499"/>
        <n v="41.29075"/>
        <n v="6.93072"/>
        <n v="7.30106"/>
        <n v="7.68052"/>
        <n v="8.06943"/>
        <n v="8.46742"/>
        <n v="8.87485"/>
        <n v="9.29132"/>
        <n v="9.71719"/>
        <n v="10.15208"/>
        <n v="10.60055"/>
        <n v="11.53904"/>
        <n v="11.06271"/>
        <n v="12.02925"/>
        <n v="12.53424"/>
        <n v="13.05329"/>
        <n v="13.58768"/>
        <n v="14.13631"/>
        <n v="14.70046"/>
        <n v="15.28021"/>
        <n v="15.87523"/>
        <n v="16.4864"/>
        <n v="17.11339"/>
        <n v="17.75708"/>
        <n v="9.69043"/>
        <n v="8.76283"/>
        <n v="7.44307"/>
        <n v="8.31336"/>
        <n v="9.22185"/>
        <n v="7.87344"/>
        <n v="7.02225"/>
        <n v="3.02371"/>
        <n v="6.61099"/>
        <n v="6.20928"/>
        <n v="5.81712"/>
        <n v="5.06145"/>
        <n v="5.43451"/>
        <n v="4.69795"/>
        <n v="4.344"/>
        <n v="3.9996"/>
        <n v="3.33946"/>
        <n v="3.66475"/>
        <n v="2.42088"/>
        <n v="2.71752"/>
        <n v="2.1338"/>
        <n v="1.85626"/>
        <n v="10.16856"/>
        <n v="36.58906"/>
        <n v="37.29004"/>
        <n v="37.99259"/>
        <n v="38.69671"/>
        <n v="40.10968"/>
        <n v="39.40241"/>
        <n v="40.81852"/>
        <n v="41.52893"/>
        <n v="43.66961"/>
        <n v="42.24092"/>
        <n v="42.95448"/>
        <n v="44.38632"/>
        <n v="45.1046"/>
        <n v="45.82445"/>
        <n v="46.54588"/>
        <n v="47.26887"/>
        <n v="47.99344"/>
        <n v="48.71959"/>
        <n v="49.4473"/>
        <n v="50.17659"/>
        <n v="51.63989"/>
        <n v="50.90746"/>
        <n v="52.3739"/>
        <n v="92.5773"/>
        <n v="92.69728"/>
        <n v="92.76328"/>
        <n v="92.83031"/>
        <n v="92.89831"/>
        <n v="92.96672"/>
        <n v="93.03588"/>
        <n v="93.10563"/>
        <n v="93.17592"/>
        <n v="93.24629"/>
        <n v="93.31696"/>
        <n v="93.37021"/>
        <n v="93.42081"/>
        <n v="93.4715"/>
        <n v="93.52267"/>
        <n v="93.57384"/>
        <n v="93.62528"/>
        <n v="93.67532"/>
        <n v="93.72421"/>
        <n v="93.77186"/>
        <n v="93.81822"/>
        <n v="93.86337"/>
        <n v="93.94192"/>
        <n v="99.96639"/>
        <n v="99.94875"/>
        <n v="99.93112"/>
        <n v="99.91349"/>
        <n v="99.89585"/>
        <n v="99.87822"/>
        <n v="99.86059"/>
        <n v="99.84295"/>
        <n v="99.82532"/>
        <n v="99.80769"/>
        <n v="99.79005"/>
        <n v="99.77242"/>
        <n v="99.32446"/>
        <n v="99.32159"/>
        <n v="99.31873"/>
        <n v="99.28192"/>
        <n v="99.24511"/>
        <n v="99.2083"/>
        <n v="99.1715"/>
        <n v="99.1347"/>
        <n v="99.09789"/>
        <n v="99.0611"/>
        <n v="99.0243"/>
        <n v="98.98751"/>
        <n v="98.95071"/>
        <n v="98.91392"/>
        <n v="98.87713"/>
        <n v="98.84035"/>
        <n v="98.80356"/>
        <n v="98.76963"/>
        <n v="79.36568"/>
        <n v="79.1273"/>
        <n v="81.47008"/>
        <n v="83.81269"/>
        <n v="86.11317"/>
        <n v="88.35106"/>
        <n v="90.58332"/>
        <n v="92.80995"/>
        <n v="94.31672"/>
        <n v="93.87687"/>
        <n v="93.4378"/>
        <n v="93.11224"/>
        <n v="92.78667"/>
        <n v="92.46111"/>
        <n v="48.84142"/>
        <n v="48.82764"/>
        <n v="48.81355"/>
        <n v="48.81384"/>
        <n v="48.81425"/>
        <n v="48.81556"/>
        <n v="48.81743"/>
        <n v="48.81941"/>
        <n v="48.82206"/>
        <n v="48.82427"/>
        <n v="48.82554"/>
        <n v="48.82771"/>
        <n v="48.83125"/>
        <n v="48.83428"/>
        <n v="48.83592"/>
        <n v="48.83418"/>
        <n v="48.82971"/>
        <n v="48.82392"/>
        <n v="48.81282"/>
        <n v="48.80021"/>
        <n v="48.7904"/>
        <n v="48.78285"/>
        <n v="48.63123"/>
        <n v="39.59266"/>
        <n v="39.77693"/>
        <n v="39.95924"/>
        <n v="40.1396"/>
        <n v="40.31811"/>
        <n v="40.49465"/>
        <n v="40.66932"/>
        <n v="40.84209"/>
        <n v="41.0131"/>
        <n v="41.18226"/>
        <n v="41.34967"/>
        <n v="41.51548"/>
        <n v="41.67959"/>
        <n v="41.84208"/>
        <n v="42.00296"/>
        <n v="42.16216"/>
        <n v="42.31976"/>
        <n v="42.4757"/>
        <n v="42.63002"/>
        <n v="42.78274"/>
        <n v="42.8921"/>
        <n v="42.96604"/>
        <n v="43.03788"/>
        <n v="64.05991"/>
        <n v="64.0439"/>
        <n v="63.629"/>
        <n v="63.1887"/>
        <n v="62.83498"/>
        <n v="62.4382"/>
        <n v="62.02818"/>
        <n v="61.61892"/>
        <n v="61.1826"/>
        <n v="60.72094"/>
        <n v="60.25396"/>
        <n v="59.94075"/>
        <n v="59.79078"/>
        <n v="59.55455"/>
        <n v="59.43585"/>
        <n v="59.28811"/>
        <n v="59.6651"/>
        <n v="59.13661"/>
        <n v="58.72796"/>
        <n v="58.97631"/>
        <n v="58.50936"/>
        <n v="56.36665"/>
        <n v="56.2084"/>
        <n v="26.83701"/>
        <n v="31.94863"/>
        <n v="27.06972"/>
        <n v="30.85312"/>
        <n v="31.57967"/>
        <n v="31.20345"/>
        <n v="33.36275"/>
        <n v="32.30733"/>
        <n v="33.0185"/>
        <n v="32.67072"/>
        <n v="34.14712"/>
        <n v="33.73446"/>
        <n v="34.69875"/>
        <n v="36.20675"/>
        <n v="42.29191"/>
        <n v="35.4316"/>
        <n v="36.97466"/>
        <n v="37.73364"/>
        <n v="38.61711"/>
        <n v="39.64406"/>
        <n v="41.47814"/>
        <n v="40.63697"/>
        <n v="42.74561"/>
        <n v="75.2504"/>
        <n v="75.0643"/>
        <n v="75.09664"/>
        <n v="74.857"/>
        <n v="74.84421"/>
        <n v="74.79057"/>
        <n v="74.59821"/>
        <n v="74.30248"/>
        <n v="73.96851"/>
        <n v="73.20719"/>
        <n v="73.59907"/>
        <n v="72.77413"/>
        <n v="72.92555"/>
        <n v="72.63609"/>
        <n v="72.37902"/>
        <n v="72.2155"/>
        <n v="72.51169"/>
        <n v="72.05109"/>
        <n v="71.59608"/>
        <n v="71.33315"/>
        <n v="71.88473"/>
        <n v="69.83202"/>
        <n v="69.57776"/>
        <n v="21.23973"/>
        <n v="21.44026"/>
        <n v="21.62871"/>
        <n v="21.97224"/>
        <n v="21.38109"/>
        <n v="14.25672"/>
        <n v="14.76942"/>
        <n v="15.28949"/>
        <n v="15.81409"/>
        <n v="16.3504"/>
        <n v="16.89574"/>
        <n v="17.44072"/>
        <n v="17.9898"/>
        <n v="18.5369"/>
        <n v="19.08716"/>
        <n v="19.62025"/>
        <n v="20.14329"/>
        <n v="20.66148"/>
        <n v="11.88457"/>
        <n v="12.3279"/>
        <n v="12.77583"/>
        <n v="13.22866"/>
        <n v="13.73815"/>
        <n v="2.04422"/>
        <n v="1.89181"/>
        <n v="2.12666"/>
        <n v="1.96024"/>
        <n v="1.82464"/>
        <n v="1.75499"/>
        <n v="3.09598"/>
        <n v="2.54617"/>
        <n v="2.86776"/>
        <n v="3.02155"/>
        <n v="2.94587"/>
        <n v="2.78847"/>
        <n v="2.70946"/>
        <n v="2.62848"/>
        <n v="2.46098"/>
        <n v="2.20968"/>
        <n v="2.37596"/>
        <n v="2.29277"/>
        <n v="3.20996"/>
        <n v="2.89684"/>
        <n v="3.17224"/>
        <n v="3.18748"/>
        <n v="3.15552"/>
        <n v="39.68365"/>
        <n v="39.66768"/>
        <n v="39.63154"/>
        <n v="39.89432"/>
        <n v="38.65702"/>
        <n v="32.14569"/>
        <n v="30.67141"/>
        <n v="31.41113"/>
        <n v="32.87297"/>
        <n v="33.60319"/>
        <n v="34.33133"/>
        <n v="35.04821"/>
        <n v="35.75815"/>
        <n v="36.45763"/>
        <n v="37.1456"/>
        <n v="37.77791"/>
        <n v="38.38283"/>
        <n v="38.9712"/>
        <n v="27.2917"/>
        <n v="27.92852"/>
        <n v="28.56898"/>
        <n v="29.20376"/>
        <n v="29.93763"/>
        <n v="18.25587"/>
        <n v="19.21541"/>
        <n v="20.19664"/>
        <n v="21.19854"/>
        <n v="22.22008"/>
        <n v="24.31555"/>
        <n v="25.38863"/>
        <n v="26.47741"/>
        <n v="23.25891"/>
        <n v="27.57911"/>
        <n v="28.69503"/>
        <n v="29.62016"/>
        <n v="30.44058"/>
        <n v="31.27106"/>
        <n v="32.11119"/>
        <n v="32.96165"/>
        <n v="33.82205"/>
        <n v="34.69199"/>
        <n v="39.28016"/>
        <n v="35.57779"/>
        <n v="36.47957"/>
        <n v="37.39738"/>
        <n v="38.33052"/>
        <n v="11.96723"/>
        <n v="12.72085"/>
        <n v="11.23551"/>
        <n v="5.63532"/>
        <n v="10.52569"/>
        <n v="9.17172"/>
        <n v="9.83776"/>
        <n v="8.52759"/>
        <n v="7.90534"/>
        <n v="6.72654"/>
        <n v="7.30499"/>
        <n v="6.16998"/>
        <n v="5.12256"/>
        <n v="2.88715"/>
        <n v="1.80865"/>
        <n v="4.63168"/>
        <n v="4.16271"/>
        <n v="3.29044"/>
        <n v="3.71563"/>
        <n v="2.50576"/>
        <n v="2.14626"/>
        <n v="1.49294"/>
        <n v="1.19913"/>
        <n v="31.05358"/>
        <n v="31.9324"/>
        <n v="33.70127"/>
        <n v="32.81496"/>
        <n v="34.59131"/>
        <n v="35.48509"/>
        <n v="37.28388"/>
        <n v="38.18888"/>
        <n v="36.38262"/>
        <n v="40.01011"/>
        <n v="39.09763"/>
        <n v="41.8463"/>
        <n v="40.92634"/>
        <n v="43.69746"/>
        <n v="42.77001"/>
        <n v="44.62865"/>
        <n v="45.56357"/>
        <n v="46.50224"/>
        <n v="47.44465"/>
        <n v="48.3908"/>
        <n v="49.34069"/>
        <n v="50.29432"/>
        <n v="51.25169"/>
        <n v="83.86928"/>
        <n v="83.9874"/>
        <n v="84.07976"/>
        <n v="84.17143"/>
        <n v="84.26259"/>
        <n v="84.3533"/>
        <n v="84.44356"/>
        <n v="84.53345"/>
        <n v="84.62296"/>
        <n v="84.7121"/>
        <n v="84.8008"/>
        <n v="84.88911"/>
        <n v="84.95357"/>
        <n v="85.01322"/>
        <n v="85.0722"/>
        <n v="85.09556"/>
        <n v="85.11892"/>
        <n v="87.31913"/>
        <n v="87.31287"/>
        <n v="87.27159"/>
        <n v="87.2303"/>
        <n v="87.18902"/>
        <n v="87.10646"/>
        <n v="87.14774"/>
        <n v="87.0239"/>
        <n v="87.06518"/>
        <n v="86.98262"/>
        <n v="86.94134"/>
        <n v="86.85878"/>
        <n v="86.90006"/>
        <n v="41.51657"/>
        <n v="41.95547"/>
        <n v="42.39308"/>
        <n v="42.82827"/>
        <n v="43.8054"/>
        <n v="44.36928"/>
        <n v="43.26162"/>
        <n v="44.92939"/>
        <n v="47.73959"/>
        <n v="50.60236"/>
        <n v="53.51767"/>
        <n v="59.49482"/>
        <n v="56.48219"/>
        <n v="62.55336"/>
        <n v="65.65674"/>
        <n v="68.28291"/>
        <n v="69.90109"/>
        <n v="71.52532"/>
        <n v="73.15412"/>
        <n v="73.58408"/>
        <n v="73.91218"/>
        <n v="74.59271"/>
        <n v="74.8242"/>
        <n v="18.84135"/>
        <n v="46.6636"/>
        <n v="45.70694"/>
        <n v="45.73179"/>
        <n v="45.48371"/>
        <n v="42.09565"/>
        <n v="35.64037"/>
        <n v="38.81454"/>
        <n v="32.57316"/>
        <n v="29.6129"/>
        <n v="24.01322"/>
        <n v="26.75958"/>
        <n v="21.37381"/>
        <n v="13.28657"/>
        <n v="16.41584"/>
        <n v="14.09728"/>
        <n v="13.69192"/>
        <n v="12.47585"/>
        <n v="12.88121"/>
        <n v="12.07049"/>
        <n v="11.25977"/>
        <n v="11.66513"/>
        <n v="68.11166"/>
        <n v="68.23384"/>
        <n v="67.98949"/>
        <n v="68.35601"/>
        <n v="68.72253"/>
        <n v="68.8447"/>
        <n v="68.47818"/>
        <n v="68.60035"/>
        <n v="71.47992"/>
        <n v="74.12404"/>
        <n v="76.77706"/>
        <n v="82.10983"/>
        <n v="84.78956"/>
        <n v="79.43899"/>
        <n v="87.4782"/>
        <n v="89.32081"/>
        <n v="89.78969"/>
        <n v="89.4771"/>
        <n v="89.6334"/>
        <n v="89.94598"/>
        <n v="90.10227"/>
        <n v="90.25856"/>
        <n v="51.4178"/>
        <n v="52.82257"/>
        <n v="54.24494"/>
        <n v="55.68369"/>
        <n v="56.77103"/>
        <n v="57.32548"/>
        <n v="57.3965"/>
        <n v="27.51426"/>
        <n v="28.96123"/>
        <n v="30.4343"/>
        <n v="33.45946"/>
        <n v="35.01138"/>
        <n v="31.93374"/>
        <n v="36.58909"/>
        <n v="38.19285"/>
        <n v="39.82257"/>
        <n v="41.47783"/>
        <n v="43.15923"/>
        <n v="44.66845"/>
        <n v="45.98442"/>
        <n v="47.31608"/>
        <n v="48.66386"/>
        <n v="50.03127"/>
        <n v="20.03601"/>
        <n v="41.38044"/>
        <n v="39.6661"/>
        <n v="37.98094"/>
        <n v="36.32498"/>
        <n v="33.10063"/>
        <n v="34.69821"/>
        <n v="31.53224"/>
        <n v="29.99305"/>
        <n v="28.48304"/>
        <n v="22.73492"/>
        <n v="25.5506"/>
        <n v="27.00222"/>
        <n v="24.12817"/>
        <n v="21.37087"/>
        <n v="18.73034"/>
        <n v="50.41018"/>
        <n v="48.52972"/>
        <n v="49.85725"/>
        <n v="46.69861"/>
        <n v="44.8967"/>
        <n v="43.12397"/>
        <n v="70.69472"/>
        <n v="71.03573"/>
        <n v="71.37675"/>
        <n v="71.71776"/>
        <n v="72.05877"/>
        <n v="72.39979"/>
        <n v="51.23327"/>
        <n v="52.83965"/>
        <n v="54.45995"/>
        <n v="56.09418"/>
        <n v="57.74233"/>
        <n v="59.40439"/>
        <n v="61.08038"/>
        <n v="66.19188"/>
        <n v="64.47413"/>
        <n v="62.7703"/>
        <n v="67.92355"/>
        <n v="69.33066"/>
        <n v="68.98964"/>
        <n v="69.67167"/>
        <n v="70.01269"/>
        <n v="70.3537"/>
        <n v="27.03769"/>
        <n v="27.29957"/>
        <n v="26.74107"/>
        <n v="27.56054"/>
        <n v="27.82055"/>
        <n v="28.07956"/>
        <n v="28.33753"/>
        <n v="28.59454"/>
        <n v="29.10515"/>
        <n v="29.35867"/>
        <n v="28.85042"/>
        <n v="29.61106"/>
        <n v="29.86265"/>
        <n v="28.43257"/>
        <n v="26.97639"/>
        <n v="25.49422"/>
        <n v="23.98655"/>
        <n v="22.45363"/>
        <n v="20.89587"/>
        <n v="19.31354"/>
        <n v="17.70712"/>
        <n v="16.0769"/>
        <n v="16.11664"/>
        <n v="15.86818"/>
        <n v="17.51272"/>
        <n v="19.12613"/>
        <n v="28.1529"/>
        <n v="20.70841"/>
        <n v="14.19252"/>
        <n v="23.77959"/>
        <n v="22.25956"/>
        <n v="25.26849"/>
        <n v="26.72626"/>
        <n v="27.36718"/>
        <n v="27.10527"/>
        <n v="27.89099"/>
        <n v="27.62908"/>
        <n v="26.84336"/>
        <n v="26.58146"/>
        <n v="25.53383"/>
        <n v="26.31955"/>
        <n v="26.05764"/>
        <n v="25.01001"/>
        <n v="25.79573"/>
        <n v="25.27192"/>
        <n v="37.93374"/>
        <n v="37.93501"/>
        <n v="37.93248"/>
        <n v="37.93121"/>
        <n v="37.93755"/>
        <n v="37.93628"/>
        <n v="37.93882"/>
        <n v="37.94009"/>
        <n v="37.94136"/>
        <n v="37.94389"/>
        <n v="37.94262"/>
        <n v="36.30419"/>
        <n v="37.94516"/>
        <n v="37.94643"/>
        <n v="33.01939"/>
        <n v="34.66185"/>
        <n v="31.37683"/>
        <n v="23.16236"/>
        <n v="29.73416"/>
        <n v="28.09137"/>
        <n v="26.44848"/>
        <n v="24.80547"/>
        <n v="99.99387"/>
        <n v="99.99151"/>
        <n v="99.99033"/>
        <n v="99.98915"/>
        <n v="99.98797"/>
        <n v="99.98679"/>
        <n v="99.98561"/>
        <n v="99.98443"/>
        <n v="99.98324"/>
        <n v="99.98206"/>
        <n v="99.98088"/>
        <n v="99.9797"/>
        <n v="99.97852"/>
        <n v="99.97734"/>
        <n v="99.97616"/>
        <n v="99.97498"/>
        <n v="99.9738"/>
        <n v="99.97262"/>
        <n v="99.97144"/>
        <n v="99.97026"/>
        <n v="99.96908"/>
        <n v="99.96789"/>
        <n v="87.04396"/>
        <n v="87.70611"/>
        <n v="88.37046"/>
        <n v="89.037"/>
        <n v="89.70573"/>
        <n v="90.37666"/>
        <n v="91.04979"/>
        <n v="91.72511"/>
        <n v="92.40263"/>
        <n v="93.08235"/>
        <n v="93.76426"/>
        <n v="94.44837"/>
        <n v="95.13467"/>
        <n v="95.50277"/>
        <n v="95.72986"/>
        <n v="95.95695"/>
        <n v="96.18403"/>
        <n v="96.41112"/>
        <n v="96.6382"/>
        <n v="96.86529"/>
        <n v="84.39357"/>
        <n v="85.37428"/>
        <n v="86.355"/>
        <n v="87.33571"/>
        <n v="88.31643"/>
        <n v="89.29714"/>
        <n v="90.27786"/>
        <n v="91.25857"/>
        <n v="92.23929"/>
        <n v="93.22"/>
        <n v="94.20071"/>
        <n v="95.18143"/>
        <n v="96.16215"/>
        <n v="97.14286"/>
        <n v="98.12357"/>
        <n v="99.10429"/>
        <n v="47.94999"/>
        <n v="48.05105"/>
        <n v="47.84902"/>
        <n v="48.15259"/>
        <n v="48.3587"/>
        <n v="48.2546"/>
        <n v="48.48103"/>
        <n v="48.60358"/>
        <n v="49.63554"/>
        <n v="50.65627"/>
        <n v="51.66619"/>
        <n v="52.66535"/>
        <n v="53.65382"/>
        <n v="55.0808"/>
        <n v="54.63162"/>
        <n v="55.16754"/>
        <n v="55.25507"/>
        <n v="55.31085"/>
        <n v="55.37499"/>
        <n v="55.44344"/>
        <n v="55.51592"/>
        <n v="38.54307"/>
        <n v="38.55342"/>
        <n v="37.94269"/>
        <n v="35.93783"/>
        <n v="38.6347"/>
        <n v="38.71603"/>
        <n v="33.92539"/>
        <n v="31.90538"/>
        <n v="27.84264"/>
        <n v="29.8778"/>
        <n v="25.7999"/>
        <n v="25.93995"/>
        <n v="26.08"/>
        <n v="25.84658"/>
        <n v="25.89327"/>
        <n v="25.98663"/>
        <n v="26.03332"/>
        <n v="26.12668"/>
        <n v="65.71635"/>
        <n v="65.82981"/>
        <n v="65.60289"/>
        <n v="66.05672"/>
        <n v="66.17018"/>
        <n v="65.48944"/>
        <n v="65.94327"/>
        <n v="66.28364"/>
        <n v="66.3971"/>
        <n v="66.51055"/>
        <n v="66.62401"/>
        <n v="66.73747"/>
        <n v="66.85093"/>
        <n v="67.07784"/>
        <n v="67.1913"/>
        <n v="66.96439"/>
        <n v="67.30476"/>
        <n v="12.60081"/>
        <n v="12.96582"/>
        <n v="15.47549"/>
        <n v="16.36227"/>
        <n v="13.77743"/>
        <n v="14.61391"/>
        <n v="17.2747"/>
        <n v="18.21312"/>
        <n v="19.17787"/>
        <n v="20.16865"/>
        <n v="21.18622"/>
        <n v="22.2288"/>
        <n v="23.20164"/>
        <n v="23.79167"/>
        <n v="24.37981"/>
        <n v="24.96588"/>
        <n v="25.54921"/>
        <n v="26.13001"/>
        <n v="26.70781"/>
        <n v="27.28234"/>
        <n v="27.85349"/>
        <n v="28.98488"/>
        <n v="28.42103"/>
        <n v="20.54683"/>
        <n v="16.75368"/>
        <n v="21.21262"/>
        <n v="19.89064"/>
        <n v="19.24405"/>
        <n v="18.60706"/>
        <n v="17.97967"/>
        <n v="17.36187"/>
        <n v="16.15508"/>
        <n v="14.98669"/>
        <n v="15.56608"/>
        <n v="13.85669"/>
        <n v="14.41689"/>
        <n v="13.30608"/>
        <n v="12.23368"/>
        <n v="12.76508"/>
        <n v="11.19966"/>
        <n v="11.71187"/>
        <n v="10.20405"/>
        <n v="10.69705"/>
        <n v="9.24682"/>
        <n v="9.72063"/>
        <n v="8.90929"/>
        <n v="19.50492"/>
        <n v="19.67323"/>
        <n v="24.41206"/>
        <n v="23.20213"/>
        <n v="20.83272"/>
        <n v="22.00901"/>
        <n v="25.6388"/>
        <n v="26.88236"/>
        <n v="28.14274"/>
        <n v="29.41993"/>
        <n v="32.02477"/>
        <n v="30.71394"/>
        <n v="33.14288"/>
        <n v="33.40204"/>
        <n v="33.66121"/>
        <n v="33.92037"/>
        <n v="34.17954"/>
        <n v="34.4387"/>
        <n v="34.69786"/>
        <n v="34.95703"/>
        <n v="35.21619"/>
        <n v="35.73452"/>
        <n v="35.47536"/>
        <n v="98.25068"/>
        <n v="98.10335"/>
        <n v="97.95603"/>
        <n v="97.8087"/>
        <n v="97.66137"/>
        <n v="97.51404"/>
        <n v="97.36672"/>
        <n v="97.11403"/>
        <n v="96.66425"/>
        <n v="96.21539"/>
        <n v="95.76744"/>
        <n v="95.32042"/>
        <n v="94.87431"/>
        <n v="94.42912"/>
        <n v="93.98485"/>
        <n v="93.5415"/>
        <n v="80.44703"/>
        <n v="80.41637"/>
        <n v="80.32379"/>
        <n v="80.35073"/>
        <n v="80.3805"/>
        <n v="80.41318"/>
        <n v="80.47444"/>
        <n v="80.45274"/>
        <n v="80.43103"/>
        <n v="80.40933"/>
        <n v="80.38752"/>
        <n v="80.37092"/>
        <n v="80.35751"/>
        <n v="80.34727"/>
        <n v="80.34019"/>
        <n v="80.33632"/>
        <n v="80.33556"/>
        <n v="80.33797"/>
        <n v="80.34343"/>
        <n v="80.35201"/>
        <n v="80.36369"/>
        <n v="80.37825"/>
        <n v="80.39585"/>
        <n v="74.60837"/>
        <n v="74.55485"/>
        <n v="74.59053"/>
        <n v="74.57269"/>
        <n v="74.51917"/>
        <n v="74.53701"/>
        <n v="74.50133"/>
        <n v="74.46565"/>
        <n v="74.48349"/>
        <n v="74.42997"/>
        <n v="74.44781"/>
        <n v="74.39429"/>
        <n v="74.41213"/>
        <n v="74.42142"/>
        <n v="74.38587"/>
        <n v="74.40364"/>
        <n v="74.62621"/>
        <n v="74.36809"/>
        <n v="84.64309"/>
        <n v="84.65281"/>
        <n v="84.63337"/>
        <n v="84.61392"/>
        <n v="84.62365"/>
        <n v="84.7792"/>
        <n v="84.76947"/>
        <n v="84.75003"/>
        <n v="84.75975"/>
        <n v="84.74031"/>
        <n v="84.72086"/>
        <n v="84.73059"/>
        <n v="84.71114"/>
        <n v="84.70142"/>
        <n v="84.6917"/>
        <n v="84.68198"/>
        <n v="84.67226"/>
        <n v="84.66253"/>
        <n v="74.23605"/>
        <n v="74.40884"/>
        <n v="66.12636"/>
        <n v="66.9353"/>
        <n v="67.73535"/>
        <n v="68.52292"/>
        <n v="69.31757"/>
        <n v="70.11445"/>
        <n v="70.9287"/>
        <n v="71.55132"/>
        <n v="72.04369"/>
        <n v="72.5683"/>
        <n v="73.07712"/>
        <n v="73.57155"/>
        <n v="74.06787"/>
        <n v="74.56123"/>
        <n v="74.47171"/>
        <n v="74.37486"/>
        <n v="74.28781"/>
        <n v="64.01448"/>
        <n v="64.11663"/>
        <n v="64.7866"/>
        <n v="65.45726"/>
        <n v="55.74927"/>
        <n v="54.3941"/>
        <n v="55.07369"/>
        <n v="53.71725"/>
        <n v="53.62335"/>
        <n v="57.52288"/>
        <n v="56.64013"/>
        <n v="77.49328"/>
        <n v="76.86827"/>
        <n v="78.72716"/>
        <n v="78.1118"/>
        <n v="80.82417"/>
        <n v="81.08183"/>
        <n v="80.57247"/>
        <n v="79.95437"/>
        <n v="79.34257"/>
        <n v="81.37137"/>
        <n v="81.68846"/>
        <n v="82.01638"/>
        <n v="82.32147"/>
        <n v="81.85186"/>
        <n v="82.08936"/>
        <n v="81.61123"/>
        <n v="81.35562"/>
        <n v="81.06976"/>
        <n v="81.07453"/>
        <n v="75.1434"/>
        <n v="75.15977"/>
        <n v="75.72858"/>
        <n v="76.29724"/>
        <n v="76.90275"/>
        <n v="75.95083"/>
        <n v="76.25633"/>
        <n v="76.56566"/>
        <n v="76.8232"/>
        <n v="76.81537"/>
        <n v="70.90767"/>
        <n v="71.59604"/>
        <n v="72.30437"/>
        <n v="72.90887"/>
        <n v="73.41793"/>
        <n v="73.88018"/>
        <n v="74.32687"/>
        <n v="74.84513"/>
        <n v="75.39509"/>
        <n v="66.55517"/>
        <n v="66.64198"/>
        <n v="67.01415"/>
        <n v="67.43753"/>
        <n v="67.87031"/>
        <n v="68.49788"/>
        <n v="69.2775"/>
        <n v="70.13754"/>
        <n v="77.79465"/>
        <n v="77.11325"/>
        <n v="76.51567"/>
        <n v="76.08382"/>
        <n v="75.82994"/>
        <n v="75.35894"/>
        <n v="75.58821"/>
        <n v="75.35237"/>
        <n v="80.49067"/>
        <n v="80.31226"/>
        <n v="80.17877"/>
        <n v="80.17925"/>
        <n v="80.24103"/>
        <n v="79.83393"/>
        <n v="79.47089"/>
        <n v="78.92693"/>
        <n v="78.40253"/>
        <n v="81.00701"/>
        <n v="80.98826"/>
        <n v="80.93765"/>
        <n v="80.64654"/>
        <n v="80.80984"/>
        <n v="81.03178"/>
        <n v="95.39552"/>
        <n v="95.40414"/>
        <n v="95.38701"/>
        <n v="95.41278"/>
        <n v="95.42136"/>
        <n v="95.57921"/>
        <n v="95.73628"/>
        <n v="95.89222"/>
        <n v="96.04733"/>
        <n v="96.20155"/>
        <n v="96.35482"/>
        <n v="97.10485"/>
        <n v="97.25165"/>
        <n v="97.39357"/>
        <n v="96.50705"/>
        <n v="96.65823"/>
        <n v="96.80819"/>
        <n v="96.95698"/>
        <n v="97.35253"/>
        <n v="97.18195"/>
        <n v="97.26639"/>
        <n v="97.09747"/>
        <n v="97.01291"/>
        <n v="97.52504"/>
        <n v="97.43883"/>
        <n v="96.92827"/>
        <n v="96.8436"/>
        <n v="96.67437"/>
        <n v="96.75896"/>
        <n v="96.50529"/>
        <n v="96.5898"/>
        <n v="96.42081"/>
        <n v="96.42726"/>
        <n v="96.42571"/>
        <n v="96.42403"/>
        <n v="96.42243"/>
        <n v="96.42878"/>
        <n v="96.42875"/>
        <n v="96.42876"/>
        <n v="96.42881"/>
        <n v="97.28399"/>
        <n v="97.32757"/>
        <n v="97.37125"/>
        <n v="97.41697"/>
        <n v="97.46181"/>
        <n v="97.70656"/>
        <n v="97.95049"/>
        <n v="98.20095"/>
        <n v="98.45682"/>
        <n v="98.58014"/>
        <n v="98.70173"/>
        <n v="98.82109"/>
        <n v="98.93811"/>
        <n v="99.05215"/>
        <n v="99.16332"/>
        <n v="99.2716"/>
        <n v="99.36702"/>
        <n v="99.44798"/>
        <n v="99.50331"/>
        <n v="99.51294"/>
        <n v="99.52068"/>
        <n v="99.52029"/>
        <n v="99.51213"/>
        <n v="82.02755"/>
        <n v="82.20466"/>
        <n v="82.38177"/>
        <n v="82.55889"/>
        <n v="83.12269"/>
        <n v="83.68815"/>
        <n v="84.25527"/>
        <n v="84.82404"/>
        <n v="85.39447"/>
        <n v="85.96655"/>
        <n v="86.54029"/>
        <n v="87.11569"/>
        <n v="87.69274"/>
        <n v="88.27144"/>
        <n v="88.8518"/>
        <n v="89.43382"/>
        <n v="89.84742"/>
        <n v="90.2433"/>
        <n v="90.63918"/>
        <n v="99.90883"/>
        <n v="99.85454"/>
        <n v="99.80026"/>
        <n v="99.74597"/>
        <n v="99.69168"/>
        <n v="99.6374"/>
        <n v="99.58311"/>
        <n v="99.52883"/>
        <n v="99.47454"/>
        <n v="99.42025"/>
        <n v="99.36597"/>
        <n v="99.31168"/>
        <n v="99.25739"/>
        <n v="99.20311"/>
        <n v="99.14882"/>
        <n v="99.09454"/>
        <n v="99.04025"/>
        <n v="98.98596"/>
        <n v="98.93168"/>
        <n v="98.8774"/>
        <n v="98.82311"/>
        <n v="95.97721"/>
        <n v="95.91554"/>
        <n v="95.88007"/>
        <n v="95.94947"/>
        <n v="96.01738"/>
        <n v="96.08668"/>
        <n v="96.16227"/>
        <n v="96.24296"/>
        <n v="96.32578"/>
        <n v="96.57889"/>
        <n v="96.83116"/>
        <n v="97.08646"/>
        <n v="97.34989"/>
        <n v="97.61845"/>
        <n v="97.82636"/>
        <n v="97.7977"/>
        <n v="97.76146"/>
        <n v="97.72565"/>
        <n v="97.68854"/>
        <n v="97.65118"/>
        <n v="97.60753"/>
        <n v="97.56289"/>
        <n v="97.4661"/>
        <n v="58.80608"/>
        <n v="58.69202"/>
        <n v="58.49766"/>
        <n v="58.32496"/>
        <n v="58.19414"/>
        <n v="58.06384"/>
        <n v="57.91448"/>
        <n v="57.75223"/>
        <n v="57.58189"/>
        <n v="57.40573"/>
        <n v="57.23583"/>
        <n v="57.09872"/>
        <n v="56.98525"/>
        <n v="56.85282"/>
        <n v="56.72194"/>
        <n v="56.59165"/>
        <n v="56.45719"/>
        <n v="56.32314"/>
        <n v="56.18302"/>
        <n v="56.02366"/>
        <n v="55.87523"/>
        <n v="55.58511"/>
        <n v="55.32068"/>
        <n v="83.89833"/>
        <n v="83.89375"/>
        <n v="83.88917"/>
        <n v="83.88459"/>
        <n v="83.95738"/>
        <n v="84.32566"/>
        <n v="84.69062"/>
        <n v="85.05204"/>
        <n v="85.40998"/>
        <n v="85.76403"/>
        <n v="86.11467"/>
        <n v="86.56858"/>
        <n v="87.09616"/>
        <n v="87.60554"/>
        <n v="88.09872"/>
        <n v="88.57536"/>
        <n v="89.03639"/>
        <n v="89.47487"/>
        <n v="89.8931"/>
        <n v="90.26776"/>
        <n v="90.55716"/>
        <n v="90.71065"/>
        <n v="90.85175"/>
        <n v="34.82704"/>
        <n v="34.93716"/>
        <n v="35.04728"/>
        <n v="35.15707"/>
        <n v="35.26669"/>
        <n v="35.56516"/>
        <n v="35.86587"/>
        <n v="36.16884"/>
        <n v="36.47391"/>
        <n v="37.46539"/>
        <n v="38.4596"/>
        <n v="39.45648"/>
        <n v="40.45597"/>
        <n v="41.45769"/>
        <n v="42.46194"/>
        <n v="43.46864"/>
        <n v="44.47773"/>
        <n v="45.48902"/>
        <n v="46.50449"/>
        <n v="47.52388"/>
        <n v="48.54683"/>
        <n v="49.57297"/>
        <n v="50.60178"/>
        <n v="46.85549"/>
        <n v="44.36691"/>
        <n v="45.60757"/>
        <n v="39.47679"/>
        <n v="43.1335"/>
        <n v="41.90734"/>
        <n v="40.68844"/>
        <n v="38.27239"/>
        <n v="37.07525"/>
        <n v="34.70271"/>
        <n v="29.83632"/>
        <n v="35.88535"/>
        <n v="33.52733"/>
        <n v="32.35919"/>
        <n v="31.19831"/>
        <n v="29.9405"/>
        <n v="30.04468"/>
        <n v="29.73215"/>
        <n v="29.52379"/>
        <n v="29.62797"/>
        <n v="29.21125"/>
        <n v="29.41961"/>
        <n v="29.31543"/>
        <n v="46.25856"/>
        <n v="46.27903"/>
        <n v="46.23808"/>
        <n v="46.31998"/>
        <n v="46.2995"/>
        <n v="46.89715"/>
        <n v="47.47482"/>
        <n v="48.05299"/>
        <n v="49.21078"/>
        <n v="48.63164"/>
        <n v="49.79042"/>
        <n v="50.37055"/>
        <n v="50.95117"/>
        <n v="52.11389"/>
        <n v="51.53229"/>
        <n v="52.69599"/>
        <n v="53.27858"/>
        <n v="53.86166"/>
        <n v="54.44523"/>
        <n v="55.02929"/>
        <n v="56.1989"/>
        <n v="55.61385"/>
        <n v="56.78444"/>
        <n v="90.44085"/>
        <n v="86.72965"/>
        <n v="87.96424"/>
        <n v="89.20143"/>
        <n v="65.43092"/>
        <n v="66.31456"/>
        <n v="67.19252"/>
        <n v="68.06477"/>
        <n v="69.1379"/>
        <n v="70.22563"/>
        <n v="71.32815"/>
        <n v="72.44462"/>
        <n v="73.57509"/>
        <n v="74.71843"/>
        <n v="75.87468"/>
        <n v="77.0429"/>
        <n v="78.22348"/>
        <n v="79.41483"/>
        <n v="80.61709"/>
        <n v="81.82979"/>
        <n v="83.04818"/>
        <n v="84.27134"/>
        <n v="85.49878"/>
        <n v="56.66563"/>
        <n v="56.25638"/>
        <n v="56.52914"/>
        <n v="56.39272"/>
        <n v="56.12011"/>
        <n v="55.98392"/>
        <n v="55.84781"/>
        <n v="55.71177"/>
        <n v="55.03272"/>
        <n v="55.57581"/>
        <n v="55.43993"/>
        <n v="55.30411"/>
        <n v="55.16838"/>
        <n v="54.89714"/>
        <n v="54.6262"/>
        <n v="54.76163"/>
        <n v="54.49084"/>
        <n v="57.21236"/>
        <n v="56.93884"/>
        <n v="57.07556"/>
        <n v="57.48617"/>
        <n v="57.34923"/>
        <n v="56.8022"/>
        <n v="97.69638"/>
        <n v="93.92667"/>
        <n v="95.18328"/>
        <n v="96.43985"/>
        <n v="72.55895"/>
        <n v="71.3017"/>
        <n v="73.81616"/>
        <n v="75.07333"/>
        <n v="76.33047"/>
        <n v="77.58757"/>
        <n v="70.04442"/>
        <n v="78.84464"/>
        <n v="80.10167"/>
        <n v="81.35866"/>
        <n v="82.61562"/>
        <n v="83.87255"/>
        <n v="85.12944"/>
        <n v="86.38629"/>
        <n v="87.64311"/>
        <n v="88.89989"/>
        <n v="90.15664"/>
        <n v="92.67003"/>
        <n v="91.41335"/>
        <n v="49.83634"/>
        <n v="50.7924"/>
        <n v="51.7349"/>
        <n v="52.56899"/>
        <n v="53.37761"/>
        <n v="54.17942"/>
        <n v="54.97409"/>
        <n v="55.76165"/>
        <n v="56.54244"/>
        <n v="57.31616"/>
        <n v="59.59549"/>
        <n v="58.08285"/>
        <n v="58.84252"/>
        <n v="61.06107"/>
        <n v="61.78319"/>
        <n v="60.33296"/>
        <n v="62.49959"/>
        <n v="63.20981"/>
        <n v="64.01893"/>
        <n v="64.08422"/>
        <n v="63.9167"/>
        <n v="64.2206"/>
        <n v="64.15145"/>
        <n v="50.72869"/>
        <n v="49.3912"/>
        <n v="45.54686"/>
        <n v="50.67264"/>
        <n v="48.10975"/>
        <n v="46.82831"/>
        <n v="41.70253"/>
        <n v="44.26542"/>
        <n v="42.98398"/>
        <n v="39.13965"/>
        <n v="31.45098"/>
        <n v="37.8582"/>
        <n v="40.42109"/>
        <n v="36.57676"/>
        <n v="35.29532"/>
        <n v="34.01387"/>
        <n v="32.73243"/>
        <n v="30.16954"/>
        <n v="28.8881"/>
        <n v="27.60665"/>
        <n v="67.78249"/>
        <n v="68.02668"/>
        <n v="68.27087"/>
        <n v="68.51507"/>
        <n v="68.75926"/>
        <n v="69.00346"/>
        <n v="69.24765"/>
        <n v="69.73604"/>
        <n v="69.49185"/>
        <n v="70.22443"/>
        <n v="69.98024"/>
        <n v="70.71282"/>
        <n v="70.95701"/>
        <n v="70.46862"/>
        <n v="71.4454"/>
        <n v="71.6896"/>
        <n v="71.93379"/>
        <n v="71.20121"/>
        <n v="72.17798"/>
        <n v="72.20648"/>
        <n v="44.89841"/>
        <n v="45.29703"/>
        <n v="45.69191"/>
        <n v="46.08346"/>
        <n v="46.47132"/>
        <n v="46.85509"/>
        <n v="47.23564"/>
        <n v="47.61217"/>
        <n v="47.93301"/>
        <n v="48.22848"/>
        <n v="48.52299"/>
        <n v="48.81574"/>
        <n v="49.10753"/>
        <n v="49.39757"/>
        <n v="49.68629"/>
        <n v="49.97405"/>
        <n v="50.26011"/>
        <n v="50.54485"/>
        <n v="50.83094"/>
        <n v="51.11795"/>
        <n v="51.40621"/>
        <n v="51.69531"/>
        <n v="51.98521"/>
        <n v="22.59638"/>
        <n v="21.76736"/>
        <n v="22.18187"/>
        <n v="21.35285"/>
        <n v="20.93835"/>
        <n v="20.10933"/>
        <n v="20.52384"/>
        <n v="19.69482"/>
        <n v="19.28031"/>
        <n v="18.45129"/>
        <n v="18.8658"/>
        <n v="18.03678"/>
        <n v="17.62228"/>
        <n v="16.79326"/>
        <n v="17.20777"/>
        <n v="16.37875"/>
        <n v="15.54973"/>
        <n v="15.96424"/>
        <n v="14.30621"/>
        <n v="14.72072"/>
        <n v="15.13522"/>
        <n v="23.01089"/>
        <n v="13.8917"/>
        <n v="56.34222"/>
        <n v="56.50045"/>
        <n v="56.81691"/>
        <n v="56.65868"/>
        <n v="56.97515"/>
        <n v="57.13338"/>
        <n v="57.44984"/>
        <n v="57.29161"/>
        <n v="57.60807"/>
        <n v="57.7663"/>
        <n v="57.92453"/>
        <n v="58.08277"/>
        <n v="58.241"/>
        <n v="58.39923"/>
        <n v="58.55746"/>
        <n v="58.87392"/>
        <n v="58.71569"/>
        <n v="59.03215"/>
        <n v="59.19039"/>
        <n v="59.34862"/>
        <n v="59.50685"/>
        <n v="59.66508"/>
        <n v="59.82331"/>
        <n v="40.57443"/>
        <n v="40.68244"/>
        <n v="41.82818"/>
        <n v="42.99206"/>
        <n v="44.17413"/>
        <n v="44.53222"/>
        <n v="44.66999"/>
        <n v="44.80796"/>
        <n v="44.94614"/>
        <n v="45.08481"/>
        <n v="45.23644"/>
        <n v="45.45289"/>
        <n v="45.66887"/>
        <n v="45.88467"/>
        <n v="46.09974"/>
        <n v="46.31463"/>
        <n v="46.52906"/>
        <n v="46.74744"/>
        <n v="46.97026"/>
        <n v="47.9019"/>
        <n v="47.19717"/>
        <n v="47.42813"/>
        <n v="47.66306"/>
        <n v="34.76216"/>
        <n v="34.54494"/>
        <n v="34.32773"/>
        <n v="33.8933"/>
        <n v="34.11052"/>
        <n v="34.97937"/>
        <n v="33.67609"/>
        <n v="33.24166"/>
        <n v="33.45888"/>
        <n v="33.02445"/>
        <n v="32.59003"/>
        <n v="32.37281"/>
        <n v="32.80724"/>
        <n v="32.1556"/>
        <n v="31.72117"/>
        <n v="31.93839"/>
        <n v="31.28675"/>
        <n v="31.50396"/>
        <n v="30.66272"/>
        <n v="26.39351"/>
        <n v="28.5145"/>
        <n v="24.29975"/>
        <n v="24.12623"/>
        <n v="59.87562"/>
        <n v="59.77854"/>
        <n v="59.9727"/>
        <n v="60.06977"/>
        <n v="60.16685"/>
        <n v="60.26393"/>
        <n v="60.361"/>
        <n v="60.45808"/>
        <n v="60.55515"/>
        <n v="60.65223"/>
        <n v="60.94346"/>
        <n v="60.84638"/>
        <n v="60.74931"/>
        <n v="61.04054"/>
        <n v="61.23469"/>
        <n v="61.13761"/>
        <n v="61.33177"/>
        <n v="61.52592"/>
        <n v="61.42884"/>
        <n v="61.91422"/>
        <n v="61.62299"/>
        <n v="61.72007"/>
        <n v="61.81715"/>
        <n v="91.9585"/>
        <n v="92.34341"/>
        <n v="92.72996"/>
        <n v="93.1182"/>
        <n v="93.50833"/>
        <n v="93.23505"/>
        <n v="92.95179"/>
        <n v="92.35212"/>
        <n v="92.0369"/>
        <n v="91.71145"/>
        <n v="91.37842"/>
        <n v="91.03812"/>
        <n v="90.69059"/>
        <n v="90.33598"/>
        <n v="89.61919"/>
        <n v="88.90618"/>
        <n v="88.9145"/>
        <n v="71.00721"/>
        <n v="71.11818"/>
        <n v="71.2068"/>
        <n v="66.20364"/>
        <n v="69.95067"/>
        <n v="69.62838"/>
        <n v="69.28438"/>
        <n v="68.91269"/>
        <n v="68.49657"/>
        <n v="68.04762"/>
        <n v="71.27799"/>
        <n v="71.33813"/>
        <n v="71.45285"/>
        <n v="71.56157"/>
        <n v="71.65318"/>
        <n v="71.72332"/>
        <n v="71.77414"/>
        <n v="71.81419"/>
        <n v="71.48408"/>
        <n v="71.15546"/>
        <n v="70.84667"/>
        <n v="70.55445"/>
        <n v="70.2613"/>
        <n v="58.7115"/>
        <n v="58.84756"/>
        <n v="58.98787"/>
        <n v="59.47818"/>
        <n v="59.88271"/>
        <n v="59.80772"/>
        <n v="59.16538"/>
        <n v="59.94737"/>
        <n v="60.07327"/>
        <n v="59.99397"/>
        <n v="60.01831"/>
        <n v="60.03027"/>
        <n v="60.0264"/>
        <n v="58.56121"/>
        <n v="57.62511"/>
        <n v="57.86858"/>
        <n v="58.24502"/>
        <n v="58.07542"/>
        <n v="58.4039"/>
        <n v="56.80975"/>
        <n v="60.04955"/>
        <n v="59.78771"/>
        <n v="59.92131"/>
        <n v="86.25901"/>
        <n v="86.31256"/>
        <n v="86.36687"/>
        <n v="86.20056"/>
        <n v="83.89353"/>
        <n v="84.35614"/>
        <n v="82.80781"/>
        <n v="83.37723"/>
        <n v="82.19616"/>
        <n v="81.569"/>
        <n v="78.44362"/>
        <n v="86.53074"/>
        <n v="86.41466"/>
        <n v="86.64174"/>
        <n v="86.74338"/>
        <n v="86.83376"/>
        <n v="86.91335"/>
        <n v="86.11286"/>
        <n v="86.98615"/>
        <n v="86.54804"/>
        <n v="85.67695"/>
        <n v="84.80698"/>
        <n v="85.24573"/>
        <n v="93.65894"/>
        <n v="93.69343"/>
        <n v="93.72778"/>
        <n v="93.76341"/>
        <n v="93.80033"/>
        <n v="93.83823"/>
        <n v="93.87748"/>
        <n v="93.95939"/>
        <n v="94.0019"/>
        <n v="94.12394"/>
        <n v="93.91784"/>
        <n v="94.24457"/>
        <n v="94.36371"/>
        <n v="94.45235"/>
        <n v="94.53891"/>
        <n v="94.62334"/>
        <n v="94.70568"/>
        <n v="94.78596"/>
        <n v="94.86414"/>
        <n v="94.94031"/>
        <n v="95.01444"/>
        <n v="95.15673"/>
        <n v="95.08658"/>
        <n v="91.06116"/>
        <n v="91.18891"/>
        <n v="90.9331"/>
        <n v="90.6761"/>
        <n v="90.80475"/>
        <n v="90.4179"/>
        <n v="90.54715"/>
        <n v="90.28835"/>
        <n v="89.57218"/>
        <n v="90.02835"/>
        <n v="90.1585"/>
        <n v="89.8979"/>
        <n v="89.76715"/>
        <n v="89.6361"/>
        <n v="89.50475"/>
        <n v="89.70703"/>
        <n v="89.63961"/>
        <n v="89.77446"/>
        <n v="89.90932"/>
        <n v="89.84189"/>
        <n v="90.04418"/>
        <n v="89.97675"/>
        <n v="90.11161"/>
        <n v="96.63256"/>
        <n v="96.71521"/>
        <n v="96.67389"/>
        <n v="96.83919"/>
        <n v="96.79786"/>
        <n v="96.75654"/>
        <n v="96.88051"/>
        <n v="97.00449"/>
        <n v="97.04582"/>
        <n v="97.08714"/>
        <n v="96.92184"/>
        <n v="96.96317"/>
        <n v="97.12847"/>
        <n v="97.12355"/>
        <n v="97.1186"/>
        <n v="97.1136"/>
        <n v="97.10857"/>
        <n v="97.1035"/>
        <n v="97.09839"/>
        <n v="97.09324"/>
        <n v="97.08805"/>
        <n v="97.07755"/>
        <n v="97.08282"/>
        <n v="75.13195"/>
        <n v="75.24593"/>
        <n v="75.35991"/>
        <n v="75.47389"/>
        <n v="75.58788"/>
        <n v="75.70186"/>
        <n v="75.81584"/>
        <n v="75.92982"/>
        <n v="76.0438"/>
        <n v="78.83245"/>
        <n v="81.62911"/>
        <n v="84.43378"/>
        <n v="87.24645"/>
        <n v="90.06713"/>
        <n v="92.89581"/>
        <n v="95.7325"/>
        <n v="98.5772"/>
        <n v="99.44615"/>
        <n v="99.74117"/>
        <n v="99.87311"/>
        <n v="96.34022"/>
        <n v="96.68584"/>
        <n v="97.0315"/>
        <n v="97.3772"/>
        <n v="97.72294"/>
        <n v="97.57927"/>
        <n v="97.42227"/>
        <n v="97.26526"/>
        <n v="97.10822"/>
        <n v="96.95116"/>
        <n v="96.79409"/>
        <n v="96.63699"/>
        <n v="96.64293"/>
        <n v="96.64887"/>
        <n v="96.65482"/>
        <n v="97.10565"/>
        <n v="97.27112"/>
        <n v="97.43673"/>
        <n v="97.60248"/>
        <n v="97.76837"/>
        <n v="97.9344"/>
        <n v="98.10057"/>
        <n v="98.26689"/>
        <n v="98.43334"/>
        <n v="98.58376"/>
        <n v="98.6927"/>
        <n v="98.80168"/>
        <n v="98.91071"/>
        <n v="99.01979"/>
        <n v="99.12891"/>
        <n v="99.21022"/>
        <n v="99.28012"/>
        <n v="40.35328"/>
        <n v="42.26137"/>
        <n v="44.21588"/>
        <n v="46.2174"/>
        <n v="48.26705"/>
        <n v="50.45547"/>
        <n v="52.77063"/>
        <n v="55.11781"/>
        <n v="57.49706"/>
        <n v="59.90842"/>
        <n v="62.35195"/>
        <n v="64.82769"/>
        <n v="67.33569"/>
        <n v="69.87598"/>
        <n v="72.44862"/>
        <n v="72.77373"/>
        <n v="73.10594"/>
        <n v="73.44444"/>
        <n v="73.78922"/>
        <n v="74.13972"/>
        <n v="74.49594"/>
        <n v="74.85757"/>
        <n v="75.22434"/>
        <n v="97.27297"/>
        <n v="97.28651"/>
        <n v="97.30005"/>
        <n v="97.3136"/>
        <n v="97.32714"/>
        <n v="97.34068"/>
        <n v="97.20975"/>
        <n v="97.07879"/>
        <n v="96.94778"/>
        <n v="96.81673"/>
        <n v="96.68564"/>
        <n v="96.55451"/>
        <n v="96.42334"/>
        <n v="96.29213"/>
        <n v="96.16089"/>
        <n v="96.0296"/>
        <n v="95.89827"/>
        <n v="95.75359"/>
        <n v="81.65202"/>
        <n v="81.609"/>
        <n v="81.58862"/>
        <n v="81.62598"/>
        <n v="81.66306"/>
        <n v="81.70014"/>
        <n v="81.73721"/>
        <n v="81.77429"/>
        <n v="81.81137"/>
        <n v="81.84845"/>
        <n v="81.88552"/>
        <n v="82.07232"/>
        <n v="81.9226"/>
        <n v="81.92657"/>
        <n v="81.91609"/>
        <n v="81.90562"/>
        <n v="81.90194"/>
        <n v="81.91581"/>
        <n v="81.93336"/>
        <n v="81.9577"/>
        <n v="81.98883"/>
        <n v="82.02704"/>
        <n v="66.65007"/>
        <n v="94.9535"/>
        <n v="74.74428"/>
        <n v="74.74309"/>
        <n v="74.78978"/>
        <n v="74.84738"/>
        <n v="74.90872"/>
        <n v="74.96994"/>
        <n v="75.03104"/>
        <n v="75.09201"/>
        <n v="75.15285"/>
        <n v="75.21329"/>
        <n v="75.27389"/>
        <n v="75.33436"/>
        <n v="75.39867"/>
        <n v="75.46647"/>
        <n v="75.53827"/>
        <n v="75.61345"/>
        <n v="75.69224"/>
        <n v="75.77457"/>
        <n v="75.86012"/>
        <n v="75.94883"/>
        <n v="76.04064"/>
        <n v="76.13551"/>
        <n v="76.23311"/>
        <n v="22.83106"/>
        <n v="24.17664"/>
        <n v="25.53742"/>
        <n v="26.91342"/>
        <n v="28.30463"/>
        <n v="29.71105"/>
        <n v="31.13269"/>
        <n v="32.56953"/>
        <n v="34.02158"/>
        <n v="35.48885"/>
        <n v="36.97132"/>
        <n v="38.46901"/>
        <n v="39.98191"/>
        <n v="41.51002"/>
        <n v="43.05334"/>
        <n v="44.61187"/>
        <n v="46.18561"/>
        <n v="47.77456"/>
        <n v="49.37872"/>
        <n v="50.9981"/>
        <n v="52.63268"/>
        <n v="54.28248"/>
        <n v="54.58783"/>
        <n v="99.09897"/>
        <n v="99.17019"/>
        <n v="99.24143"/>
        <n v="99.3127"/>
        <n v="99.38399"/>
        <n v="99.4553"/>
        <n v="99.52663"/>
        <n v="99.66937"/>
        <n v="99.74077"/>
        <n v="99.81219"/>
        <n v="99.88363"/>
        <n v="99.9551"/>
        <n v="88.6894"/>
        <n v="88.73442"/>
        <n v="88.77944"/>
        <n v="88.82446"/>
        <n v="88.86948"/>
        <n v="88.95952"/>
        <n v="89.00454"/>
        <n v="89.04956"/>
        <n v="89.09458"/>
        <n v="89.1396"/>
        <n v="89.18462"/>
        <n v="89.22964"/>
        <n v="96.7"/>
        <n v="96.69838"/>
        <n v="96.69205"/>
        <n v="96.68572"/>
        <n v="96.67939"/>
        <n v="96.62876"/>
        <n v="96.64142"/>
        <n v="96.63509"/>
        <n v="96.67307"/>
        <n v="96.66674"/>
        <n v="96.66041"/>
        <n v="96.65408"/>
        <n v="96.64775"/>
        <n v="83.1283"/>
        <n v="60.50486"/>
        <n v="60.53072"/>
        <n v="60.49463"/>
        <n v="60.42558"/>
        <n v="60.35709"/>
        <n v="60.47356"/>
        <n v="60.58889"/>
        <n v="60.70428"/>
        <n v="60.81951"/>
        <n v="61.04691"/>
        <n v="60.93371"/>
        <n v="61.15883"/>
        <n v="61.2654"/>
        <n v="61.51384"/>
        <n v="61.61508"/>
        <n v="61.71493"/>
        <n v="61.81374"/>
        <n v="61.91221"/>
        <n v="62.01586"/>
        <n v="62.19171"/>
        <n v="62.07564"/>
        <n v="62.10706"/>
        <n v="62.14566"/>
        <n v="56.09653"/>
        <n v="55.66434"/>
        <n v="55.98848"/>
        <n v="55.88044"/>
        <n v="56.20458"/>
        <n v="55.77239"/>
        <n v="54.36778"/>
        <n v="55.5563"/>
        <n v="55.44825"/>
        <n v="55.3402"/>
        <n v="55.12411"/>
        <n v="55.23216"/>
        <n v="54.90801"/>
        <n v="55.01606"/>
        <n v="54.69192"/>
        <n v="54.79997"/>
        <n v="54.58387"/>
        <n v="54.47583"/>
        <n v="54.25973"/>
        <n v="82.67637"/>
        <n v="83.14419"/>
        <n v="83.612"/>
        <n v="84.07982"/>
        <n v="84.54764"/>
        <n v="85.95108"/>
        <n v="87.63703"/>
        <n v="86.4189"/>
        <n v="85.01545"/>
        <n v="85.48327"/>
        <n v="88.10888"/>
        <n v="88.58074"/>
        <n v="89.05259"/>
        <n v="89.52445"/>
        <n v="89.9963"/>
        <n v="90.1915"/>
        <n v="25.76331"/>
        <n v="26.22145"/>
        <n v="26.71531"/>
        <n v="27.21922"/>
        <n v="27.72803"/>
        <n v="28.24063"/>
        <n v="28.75745"/>
        <n v="29.27836"/>
        <n v="29.80322"/>
        <n v="30.33127"/>
        <n v="30.86295"/>
        <n v="31.39778"/>
        <n v="31.93588"/>
        <n v="32.47221"/>
        <n v="33.00735"/>
        <n v="33.54097"/>
        <n v="34.07302"/>
        <n v="34.60351"/>
        <n v="35.13239"/>
        <n v="35.86638"/>
        <n v="36.18822"/>
        <n v="35.53753"/>
        <n v="36.30069"/>
        <n v="23.55035"/>
        <n v="23.80707"/>
        <n v="23.03889"/>
        <n v="23.29429"/>
        <n v="22.78417"/>
        <n v="22.27671"/>
        <n v="22.53011"/>
        <n v="21.2698"/>
        <n v="22.02398"/>
        <n v="21.77192"/>
        <n v="21.52053"/>
        <n v="20.77033"/>
        <n v="21.01973"/>
        <n v="20.27354"/>
        <n v="20.5216"/>
        <n v="19.0432"/>
        <n v="20.02614"/>
        <n v="19.77941"/>
        <n v="19.53334"/>
        <n v="18.79913"/>
        <n v="19.28794"/>
        <n v="18.55573"/>
        <n v="32.44886"/>
        <n v="33.25983"/>
        <n v="32.85314"/>
        <n v="33.66894"/>
        <n v="34.49441"/>
        <n v="34.08047"/>
        <n v="34.91077"/>
        <n v="35.32954"/>
        <n v="35.75073"/>
        <n v="37.02879"/>
        <n v="36.17434"/>
        <n v="36.60036"/>
        <n v="37.45965"/>
        <n v="37.89292"/>
        <n v="38.3286"/>
        <n v="38.7667"/>
        <n v="39.20722"/>
        <n v="39.65015"/>
        <n v="40.29921"/>
        <n v="39.92958"/>
        <n v="40.1144"/>
        <n v="32.047"/>
        <n v="20.02957"/>
        <n v="20.26373"/>
        <n v="20.49718"/>
        <n v="20.77639"/>
        <n v="21.09113"/>
        <n v="21.40476"/>
        <n v="21.71791"/>
        <n v="22.03026"/>
        <n v="22.3418"/>
        <n v="22.65223"/>
        <n v="22.96215"/>
        <n v="23.57923"/>
        <n v="23.27125"/>
        <n v="23.88638"/>
        <n v="24.19271"/>
        <n v="24.50057"/>
        <n v="24.80964"/>
        <n v="25.12045"/>
        <n v="25.4324"/>
        <n v="25.74574"/>
        <n v="26.06015"/>
        <n v="26.37587"/>
        <n v="26.69259"/>
        <n v="12.64992"/>
        <n v="12.40656"/>
        <n v="10.94638"/>
        <n v="12.1632"/>
        <n v="11.67647"/>
        <n v="11.91983"/>
        <n v="11.4331"/>
        <n v="11.18974"/>
        <n v="10.70301"/>
        <n v="10.45965"/>
        <n v="9.97292"/>
        <n v="10.21628"/>
        <n v="9.72956"/>
        <n v="9.24283"/>
        <n v="8.99947"/>
        <n v="9.48619"/>
        <n v="8.7561"/>
        <n v="8.02601"/>
        <n v="8.26937"/>
        <n v="8.51274"/>
        <n v="7.53928"/>
        <n v="7.78265"/>
        <n v="7.29592"/>
        <n v="38.87739"/>
        <n v="38.98561"/>
        <n v="39.41849"/>
        <n v="39.31027"/>
        <n v="39.09383"/>
        <n v="39.20205"/>
        <n v="39.52671"/>
        <n v="39.74315"/>
        <n v="39.63493"/>
        <n v="39.85137"/>
        <n v="39.95959"/>
        <n v="40.17603"/>
        <n v="40.28424"/>
        <n v="40.06781"/>
        <n v="40.39246"/>
        <n v="40.50068"/>
        <n v="40.6089"/>
        <n v="40.82534"/>
        <n v="40.71712"/>
        <n v="40.93356"/>
        <n v="41.04178"/>
        <n v="41.15"/>
        <n v="41.25822"/>
        <n v="74.38126"/>
        <n v="74.42054"/>
        <n v="74.34195"/>
        <n v="74.45966"/>
        <n v="74.49904"/>
        <n v="74.53809"/>
        <n v="74.57712"/>
        <n v="74.61627"/>
        <n v="74.65524"/>
        <n v="74.69418"/>
        <n v="74.73295"/>
        <n v="74.77184"/>
        <n v="74.79855"/>
        <n v="74.82105"/>
        <n v="74.84368"/>
        <n v="74.86615"/>
        <n v="74.88876"/>
        <n v="74.91404"/>
        <n v="74.94201"/>
        <n v="74.97264"/>
        <n v="75.00595"/>
        <n v="75.04207"/>
        <n v="75.07525"/>
        <n v="66.57597"/>
        <n v="66.56701"/>
        <n v="66.5491"/>
        <n v="66.53118"/>
        <n v="66.55806"/>
        <n v="66.54014"/>
        <n v="66.52223"/>
        <n v="66.51327"/>
        <n v="66.45057"/>
        <n v="66.50431"/>
        <n v="66.49535"/>
        <n v="66.4864"/>
        <n v="66.46848"/>
        <n v="66.47744"/>
        <n v="66.4237"/>
        <n v="66.43265"/>
        <n v="66.45952"/>
        <n v="66.44161"/>
        <n v="66.39682"/>
        <n v="66.41474"/>
        <n v="66.40578"/>
        <n v="66.38787"/>
        <n v="81.46688"/>
        <n v="81.46969"/>
        <n v="81.46126"/>
        <n v="81.46407"/>
        <n v="81.4725"/>
        <n v="81.47812"/>
        <n v="81.48094"/>
        <n v="81.48375"/>
        <n v="81.47531"/>
        <n v="81.48656"/>
        <n v="81.48937"/>
        <n v="81.49218"/>
        <n v="81.49499"/>
        <n v="81.4978"/>
        <n v="81.50061"/>
        <n v="81.50342"/>
        <n v="81.50623"/>
        <n v="81.50904"/>
        <n v="81.51185"/>
        <n v="81.51466"/>
        <n v="81.51747"/>
        <n v="81.52028"/>
        <n v="5.19329"/>
        <n v="5.30658"/>
        <n v="5.48762"/>
        <n v="5.67421"/>
        <n v="5.86625"/>
        <n v="6.06989"/>
        <n v="6.28321"/>
        <n v="6.50131"/>
        <n v="6.72405"/>
        <n v="6.95124"/>
        <n v="7.18277"/>
        <n v="7.65852"/>
        <n v="7.90238"/>
        <n v="7.41857"/>
        <n v="8.15013"/>
        <n v="8.4016"/>
        <n v="8.65672"/>
        <n v="8.91571"/>
        <n v="9.17848"/>
        <n v="9.44475"/>
        <n v="9.71431"/>
        <n v="9.98695"/>
        <n v="10.26242"/>
        <n v="8.71207"/>
        <n v="8.30654"/>
        <n v="6.78105"/>
        <n v="7.52447"/>
        <n v="7.14793"/>
        <n v="6.42384"/>
        <n v="5.7384"/>
        <n v="4.78272"/>
        <n v="6.07629"/>
        <n v="5.09162"/>
        <n v="5.41018"/>
        <n v="3.91402"/>
        <n v="4.48349"/>
        <n v="4.19392"/>
        <n v="3.38319"/>
        <n v="3.64377"/>
        <n v="2.89102"/>
        <n v="3.13227"/>
        <n v="2.65943"/>
        <n v="2.22524"/>
        <n v="2.4375"/>
        <n v="2.11919"/>
        <n v="7.91067"/>
        <n v="10.74802"/>
        <n v="10.81625"/>
        <n v="11.02095"/>
        <n v="11.08919"/>
        <n v="10.95272"/>
        <n v="10.88448"/>
        <n v="11.15742"/>
        <n v="11.22566"/>
        <n v="11.29389"/>
        <n v="11.36213"/>
        <n v="11.43036"/>
        <n v="11.4986"/>
        <n v="11.63507"/>
        <n v="11.56683"/>
        <n v="11.7033"/>
        <n v="11.77154"/>
        <n v="11.83977"/>
        <n v="11.90801"/>
        <n v="11.97624"/>
        <n v="12.04448"/>
        <n v="12.24918"/>
        <n v="12.18095"/>
        <n v="12.11271"/>
        <n v="92.17965"/>
        <n v="92.17799"/>
        <n v="92.81333"/>
        <n v="93.44967"/>
        <n v="94.08702"/>
        <n v="94.72538"/>
        <n v="95.36474"/>
        <n v="96.0051"/>
        <n v="96.64649"/>
        <n v="97.28888"/>
        <n v="97.93309"/>
        <n v="98.57904"/>
        <n v="98.82872"/>
        <n v="98.86433"/>
        <n v="98.89993"/>
        <n v="98.93553"/>
        <n v="98.97113"/>
        <n v="99.00673"/>
        <n v="99.04233"/>
        <n v="99.07793"/>
        <n v="99.11353"/>
        <n v="99.14913"/>
        <n v="99.18473"/>
        <n v="91.10523"/>
        <n v="91.78527"/>
        <n v="92.46532"/>
        <n v="93.14536"/>
        <n v="93.8254"/>
        <n v="94.50545"/>
        <n v="95.18549"/>
        <n v="95.86553"/>
        <n v="96.54558"/>
        <n v="97.22562"/>
        <n v="97.90567"/>
        <n v="98.27432"/>
        <n v="54.85429"/>
        <n v="55.26798"/>
        <n v="54.77271"/>
        <n v="54.75212"/>
        <n v="54.70242"/>
        <n v="54.74512"/>
        <n v="54.85266"/>
        <n v="54.99195"/>
        <n v="55.13242"/>
        <n v="55.29092"/>
        <n v="55.53181"/>
        <n v="55.61355"/>
        <n v="55.42841"/>
        <n v="55.70391"/>
        <n v="55.78235"/>
        <n v="55.84468"/>
        <n v="55.91908"/>
        <n v="55.96035"/>
        <n v="55.86433"/>
        <n v="55.9787"/>
        <n v="55.98617"/>
        <n v="55.91618"/>
        <n v="55.99311"/>
        <n v="72.16551"/>
        <n v="67.02726"/>
        <n v="66.82035"/>
        <n v="67.43069"/>
        <n v="67.67154"/>
        <n v="67.87429"/>
        <n v="68.48468"/>
        <n v="68.20051"/>
        <n v="68.76886"/>
        <n v="69.03789"/>
        <n v="69.97403"/>
        <n v="69.75908"/>
        <n v="69.5313"/>
        <n v="69.29145"/>
        <n v="70.17026"/>
        <n v="70.35583"/>
        <n v="70.54491"/>
        <n v="70.73373"/>
        <n v="70.96521"/>
        <n v="71.62602"/>
        <n v="71.27691"/>
        <n v="72.45309"/>
        <n v="71.96173"/>
        <n v="90.23586"/>
        <n v="90.26722"/>
        <n v="90.30971"/>
        <n v="90.35222"/>
        <n v="90.27275"/>
        <n v="89.73231"/>
        <n v="89.19147"/>
        <n v="88.65023"/>
        <n v="88.1086"/>
        <n v="87.56657"/>
        <n v="87.02414"/>
        <n v="86.48132"/>
        <n v="85.93809"/>
        <n v="85.39448"/>
        <n v="84.85046"/>
        <n v="84.30605"/>
        <n v="83.76124"/>
        <n v="83.21604"/>
        <n v="82.67044"/>
        <n v="82.12444"/>
        <n v="81.57805"/>
        <n v="81.03126"/>
        <n v="80.48407"/>
        <n v="74.12156"/>
        <n v="74.39186"/>
        <n v="74.6584"/>
        <n v="74.92288"/>
        <n v="75.18448"/>
        <n v="75.44229"/>
        <n v="75.69284"/>
        <n v="75.93749"/>
        <n v="76.40904"/>
        <n v="76.63484"/>
        <n v="77.21458"/>
        <n v="76.17638"/>
        <n v="77.78891"/>
        <n v="78.35634"/>
        <n v="78.88394"/>
        <n v="79.37746"/>
        <n v="79.35157"/>
        <n v="79.26106"/>
        <n v="79.33583"/>
        <n v="79.17732"/>
        <n v="78.96732"/>
        <n v="73.53588"/>
        <n v="73.84138"/>
        <n v="41.18126"/>
        <n v="41.74989"/>
        <n v="58.02449"/>
        <n v="55.28354"/>
        <n v="56.32073"/>
        <n v="47.80456"/>
        <n v="54.27065"/>
        <n v="53.2091"/>
        <n v="51.13908"/>
        <n v="52.04361"/>
        <n v="57.36919"/>
        <n v="50.02742"/>
        <n v="46.7566"/>
        <n v="48.9153"/>
        <n v="47.2825"/>
        <n v="46.22325"/>
        <n v="45.68548"/>
        <n v="45.13777"/>
        <n v="44.57173"/>
        <n v="44.00465"/>
        <n v="42.87538"/>
        <n v="43.43796"/>
        <n v="42.31277"/>
        <n v="82.00204"/>
        <n v="82.06385"/>
        <n v="82.12721"/>
        <n v="82.19164"/>
        <n v="82.25671"/>
        <n v="82.32601"/>
        <n v="82.39704"/>
        <n v="82.5338"/>
        <n v="82.59888"/>
        <n v="82.9757"/>
        <n v="82.46654"/>
        <n v="83.35117"/>
        <n v="84.09639"/>
        <n v="83.72415"/>
        <n v="84.08451"/>
        <n v="84.38445"/>
        <n v="83.81197"/>
        <n v="83.46749"/>
        <n v="83.11635"/>
        <n v="82.69166"/>
        <n v="81.88152"/>
        <n v="81.94116"/>
        <n v="81.81876"/>
        <n v="42.1128"/>
        <n v="35.0111"/>
        <n v="35.35166"/>
        <n v="35.66826"/>
        <n v="36.00343"/>
        <n v="36.33815"/>
        <n v="36.67253"/>
        <n v="37.00825"/>
        <n v="37.34455"/>
        <n v="37.6774"/>
        <n v="38.01192"/>
        <n v="38.34713"/>
        <n v="38.67445"/>
        <n v="38.99644"/>
        <n v="39.31809"/>
        <n v="39.63928"/>
        <n v="39.95968"/>
        <n v="40.27962"/>
        <n v="40.59538"/>
        <n v="40.9057"/>
        <n v="41.22476"/>
        <n v="41.53238"/>
        <n v="41.84161"/>
        <n v="34.08311"/>
        <n v="33.76396"/>
        <n v="33.44869"/>
        <n v="33.10943"/>
        <n v="32.46626"/>
        <n v="32.79509"/>
        <n v="32.13718"/>
        <n v="31.48228"/>
        <n v="31.80926"/>
        <n v="30.83549"/>
        <n v="31.15759"/>
        <n v="30.1948"/>
        <n v="30.51606"/>
        <n v="29.87698"/>
        <n v="29.25165"/>
        <n v="29.56444"/>
        <n v="28.62056"/>
        <n v="28.93851"/>
        <n v="28.30086"/>
        <n v="27.37173"/>
        <n v="27.68736"/>
        <n v="27.98336"/>
        <n v="34.33868"/>
        <n v="47.57453"/>
        <n v="47.62244"/>
        <n v="47.53657"/>
        <n v="47.48765"/>
        <n v="47.67316"/>
        <n v="47.80828"/>
        <n v="47.73324"/>
        <n v="47.89055"/>
        <n v="47.97084"/>
        <n v="48.05439"/>
        <n v="48.14465"/>
        <n v="48.35806"/>
        <n v="48.25354"/>
        <n v="48.46517"/>
        <n v="48.57408"/>
        <n v="48.68594"/>
        <n v="48.91392"/>
        <n v="48.80133"/>
        <n v="49.15333"/>
        <n v="49.03524"/>
        <n v="49.27845"/>
        <n v="49.52874"/>
        <n v="49.40851"/>
        <n v="89.02434"/>
        <n v="89.06859"/>
        <n v="89.12536"/>
        <n v="89.18364"/>
        <n v="89.24278"/>
        <n v="88.77453"/>
        <n v="88.2647"/>
        <n v="87.75197"/>
        <n v="87.238"/>
        <n v="86.7239"/>
        <n v="86.20993"/>
        <n v="85.69644"/>
        <n v="85.18179"/>
        <n v="84.66753"/>
        <n v="84.15456"/>
        <n v="83.64135"/>
        <n v="83.1212"/>
        <n v="82.59797"/>
        <n v="82.08008"/>
        <n v="81.56325"/>
        <n v="81.07688"/>
        <n v="80.57936"/>
        <n v="80.0843"/>
        <n v="38.65494"/>
        <n v="37.45039"/>
        <n v="41.02393"/>
        <n v="42.25238"/>
        <n v="39.83973"/>
        <n v="43.52647"/>
        <n v="44.82008"/>
        <n v="46.149"/>
        <n v="46.50063"/>
        <n v="48.46647"/>
        <n v="50.22411"/>
        <n v="52.99962"/>
        <n v="54.40713"/>
        <n v="55.83163"/>
        <n v="57.2772"/>
        <n v="58.74023"/>
        <n v="60.21982"/>
        <n v="51.60857"/>
        <n v="61.71804"/>
        <n v="66.30563"/>
        <n v="67.73333"/>
        <n v="63.23194"/>
        <n v="64.7609"/>
        <n v="65.74551"/>
        <n v="65.42154"/>
        <n v="65.8167"/>
        <n v="65.08591"/>
        <n v="62.04098"/>
        <n v="64.32903"/>
        <n v="64.71586"/>
        <n v="63.47081"/>
        <n v="63.92985"/>
        <n v="62.48142"/>
        <n v="62.951"/>
        <n v="61.45119"/>
        <n v="61.59804"/>
        <n v="61.28686"/>
        <n v="61.11882"/>
        <n v="60.93435"/>
        <n v="60.74226"/>
        <n v="60.41666"/>
        <n v="60.37873"/>
        <n v="60.55786"/>
        <n v="60.73832"/>
        <n v="60.70055"/>
        <n v="60.55473"/>
        <n v="95.47094"/>
        <n v="95.52642"/>
        <n v="95.58976"/>
        <n v="95.65378"/>
        <n v="95.73708"/>
        <n v="95.43161"/>
        <n v="95.68994"/>
        <n v="95.63034"/>
        <n v="95.89003"/>
        <n v="95.80287"/>
        <n v="95.72009"/>
        <n v="95.63508"/>
        <n v="95.53815"/>
        <n v="95.43016"/>
        <n v="95.32024"/>
        <n v="95.21248"/>
        <n v="95.1081"/>
        <n v="95.00726"/>
        <n v="94.91117"/>
        <n v="94.82967"/>
        <n v="94.74842"/>
        <n v="94.66777"/>
        <n v="94.69532"/>
        <n v="91.83815"/>
        <n v="91.83057"/>
        <n v="92.16222"/>
        <n v="91.94057"/>
        <n v="92.05074"/>
        <n v="92.3053"/>
        <n v="92.45373"/>
        <n v="92.76186"/>
        <n v="92.60641"/>
        <n v="93.26996"/>
        <n v="92.90575"/>
        <n v="93.04006"/>
        <n v="93.16553"/>
        <n v="93.36932"/>
        <n v="92.69813"/>
        <n v="93.47606"/>
        <n v="92.50496"/>
        <n v="92.56203"/>
        <n v="92.9506"/>
        <n v="92.63883"/>
        <n v="92.75457"/>
        <n v="92.81374"/>
        <n v="92.88308"/>
        <n v="96.7643"/>
        <n v="96.86656"/>
        <n v="96.97146"/>
        <n v="97.07448"/>
        <n v="97.206"/>
        <n v="96.68102"/>
        <n v="97.15434"/>
        <n v="97.07334"/>
        <n v="96.98943"/>
        <n v="96.89719"/>
        <n v="96.80851"/>
        <n v="96.71888"/>
        <n v="96.50701"/>
        <n v="96.61927"/>
        <n v="96.39588"/>
        <n v="96.29196"/>
        <n v="96.19101"/>
        <n v="96.0926"/>
        <n v="95.99779"/>
        <n v="95.90996"/>
        <n v="95.82177"/>
        <n v="95.73408"/>
        <n v="95.75095"/>
        <n v="99.35277"/>
        <n v="99.352"/>
        <n v="99.38708"/>
        <n v="99.42211"/>
        <n v="99.45735"/>
        <n v="99.49275"/>
        <n v="99.52834"/>
        <n v="99.56412"/>
        <n v="99.60008"/>
        <n v="99.60359"/>
        <n v="99.60646"/>
        <n v="99.60933"/>
        <n v="99.59834"/>
        <n v="99.54494"/>
        <n v="99.57172"/>
        <n v="99.54764"/>
        <n v="99.55037"/>
        <n v="99.55312"/>
        <n v="99.55587"/>
        <n v="99.55868"/>
        <n v="99.56148"/>
        <n v="99.5643"/>
        <n v="99.56714"/>
        <n v="98.6356"/>
        <n v="99.575"/>
        <n v="99.6175"/>
        <n v="99.66"/>
        <n v="99.745"/>
        <n v="99.7025"/>
        <n v="99.7875"/>
        <n v="99.83"/>
        <n v="99.8725"/>
        <n v="99.87329"/>
        <n v="99.85578"/>
        <n v="99.78135"/>
        <n v="99.81856"/>
        <n v="45.90496"/>
        <n v="46.09464"/>
        <n v="46.28387"/>
        <n v="46.66353"/>
        <n v="46.86228"/>
        <n v="46.47367"/>
        <n v="47.0706"/>
        <n v="47.28865"/>
        <n v="47.51606"/>
        <n v="47.75351"/>
        <n v="48.00171"/>
        <n v="47.82529"/>
        <n v="47.59142"/>
        <n v="47.3593"/>
        <n v="47.12753"/>
        <n v="44.6906"/>
        <n v="44.94893"/>
        <n v="44.82001"/>
        <n v="45.07836"/>
        <n v="45.2078"/>
        <n v="45.33675"/>
        <n v="45.52626"/>
        <n v="45.71533"/>
        <n v="36.53834"/>
        <n v="36.1063"/>
        <n v="36.39433"/>
        <n v="36.25031"/>
        <n v="35.67426"/>
        <n v="35.96229"/>
        <n v="35.81828"/>
        <n v="35.53025"/>
        <n v="38.69853"/>
        <n v="38.4105"/>
        <n v="38.26649"/>
        <n v="37.2584"/>
        <n v="38.12248"/>
        <n v="37.97846"/>
        <n v="37.83445"/>
        <n v="37.69044"/>
        <n v="37.54643"/>
        <n v="37.11439"/>
        <n v="37.40241"/>
        <n v="36.68235"/>
        <n v="36.97038"/>
        <n v="36.82636"/>
        <n v="38.55451"/>
        <n v="87.63371"/>
        <n v="88.07043"/>
        <n v="88.50795"/>
        <n v="89.38541"/>
        <n v="88.94628"/>
        <n v="89.82534"/>
        <n v="90.26608"/>
        <n v="90.70762"/>
        <n v="91.14996"/>
        <n v="91.59311"/>
        <n v="89.69937"/>
        <n v="85.23947"/>
        <n v="87.47223"/>
        <n v="83.0011"/>
        <n v="85.36892"/>
        <n v="85.5793"/>
        <n v="85.68448"/>
        <n v="85.47411"/>
        <n v="85.89486"/>
        <n v="85.78967"/>
        <n v="86.32837"/>
        <n v="86.76268"/>
        <n v="87.19779"/>
        <n v="80.02319"/>
        <n v="80.33018"/>
        <n v="78.07105"/>
        <n v="78.3974"/>
        <n v="78.72343"/>
        <n v="79.04902"/>
        <n v="79.37425"/>
        <n v="79.69895"/>
        <n v="74.46268"/>
        <n v="74.79264"/>
        <n v="75.12198"/>
        <n v="74.13202"/>
        <n v="75.45079"/>
        <n v="75.77892"/>
        <n v="76.10691"/>
        <n v="76.43481"/>
        <n v="76.76253"/>
        <n v="77.09004"/>
        <n v="77.41732"/>
        <n v="77.74436"/>
        <n v="73.13645"/>
        <n v="73.46891"/>
        <n v="73.80082"/>
        <n v="68.32193"/>
        <n v="67.50962"/>
        <n v="67.91578"/>
        <n v="73.1958"/>
        <n v="71.16502"/>
        <n v="72.38349"/>
        <n v="71.97733"/>
        <n v="71.57118"/>
        <n v="70.75887"/>
        <n v="68.72809"/>
        <n v="70.35271"/>
        <n v="69.94655"/>
        <n v="69.13424"/>
        <n v="69.5404"/>
        <n v="75.63273"/>
        <n v="75.22657"/>
        <n v="74.82042"/>
        <n v="74.00811"/>
        <n v="72.78964"/>
        <n v="73.60195"/>
        <n v="76.37127"/>
        <n v="76.03888"/>
        <n v="74.41426"/>
        <n v="81.21311"/>
        <n v="81.49335"/>
        <n v="79.8119"/>
        <n v="80.09214"/>
        <n v="80.65263"/>
        <n v="80.37239"/>
        <n v="80.93287"/>
        <n v="76.72924"/>
        <n v="77.00948"/>
        <n v="77.28972"/>
        <n v="76.449"/>
        <n v="77.85021"/>
        <n v="77.56997"/>
        <n v="78.13045"/>
        <n v="78.41069"/>
        <n v="78.69093"/>
        <n v="78.97118"/>
        <n v="79.53166"/>
        <n v="79.25142"/>
        <n v="75.60827"/>
        <n v="75.88851"/>
        <n v="76.16876"/>
        <n v="75.32803"/>
        <n v="16.88992"/>
        <n v="17.20914"/>
        <n v="17.69097"/>
        <n v="18.18922"/>
        <n v="18.74906"/>
        <n v="19.32426"/>
        <n v="19.94405"/>
        <n v="20.59358"/>
        <n v="21.30546"/>
        <n v="22.04427"/>
        <n v="22.81341"/>
        <n v="23.3602"/>
        <n v="31.34643"/>
        <n v="29.82197"/>
        <n v="30.37254"/>
        <n v="30.92605"/>
        <n v="24.17761"/>
        <n v="25.02135"/>
        <n v="26.83023"/>
        <n v="25.90502"/>
        <n v="27.75012"/>
        <n v="28.65597"/>
        <n v="29.23909"/>
        <n v="12.66479"/>
        <n v="12.11006"/>
        <n v="11.04117"/>
        <n v="11.57318"/>
        <n v="10.53399"/>
        <n v="14.89068"/>
        <n v="14.3463"/>
        <n v="13.81254"/>
        <n v="15.23675"/>
        <n v="13.2371"/>
        <n v="9.57893"/>
        <n v="7.57147"/>
        <n v="10.04881"/>
        <n v="9.24366"/>
        <n v="8.3699"/>
        <n v="8.79932"/>
        <n v="7.23831"/>
        <n v="7.95787"/>
        <n v="6.65101"/>
        <n v="6.94079"/>
        <n v="6.38027"/>
        <n v="6.12784"/>
        <n v="5.93939"/>
        <n v="40.55202"/>
        <n v="40.66526"/>
        <n v="41.1364"/>
        <n v="41.61255"/>
        <n v="42.22434"/>
        <n v="42.83992"/>
        <n v="44.2027"/>
        <n v="44.92218"/>
        <n v="43.51041"/>
        <n v="47.04913"/>
        <n v="45.67303"/>
        <n v="46.46374"/>
        <n v="47.92579"/>
        <n v="52.95637"/>
        <n v="52.84842"/>
        <n v="52.78161"/>
        <n v="52.91992"/>
        <n v="49.78575"/>
        <n v="48.83451"/>
        <n v="50.77702"/>
        <n v="51.74844"/>
        <n v="52.64979"/>
        <n v="52.70946"/>
        <n v="51.5804"/>
        <n v="51.81575"/>
        <n v="52.05073"/>
        <n v="55.79615"/>
        <n v="54.66861"/>
        <n v="54.87885"/>
        <n v="55.09333"/>
        <n v="55.31203"/>
        <n v="55.76043"/>
        <n v="55.53425"/>
        <n v="55.77626"/>
        <n v="52.28472"/>
        <n v="52.51801"/>
        <n v="52.71266"/>
        <n v="52.90432"/>
        <n v="53.28897"/>
        <n v="53.48254"/>
        <n v="53.09633"/>
        <n v="53.67646"/>
        <n v="53.87101"/>
        <n v="54.06621"/>
        <n v="54.26205"/>
        <n v="54.46284"/>
        <n v="37.65958"/>
        <n v="38.18415"/>
        <n v="37.13502"/>
        <n v="32.41395"/>
        <n v="36.61046"/>
        <n v="36.08589"/>
        <n v="35.03677"/>
        <n v="35.56133"/>
        <n v="34.5122"/>
        <n v="33.46307"/>
        <n v="33.98764"/>
        <n v="32.93851"/>
        <n v="40.80697"/>
        <n v="40.2824"/>
        <n v="39.75784"/>
        <n v="39.23327"/>
        <n v="38.70871"/>
        <n v="31.88938"/>
        <n v="31.36482"/>
        <n v="30.31569"/>
        <n v="30.84026"/>
        <n v="62.31964"/>
        <n v="62.3743"/>
        <n v="62.4836"/>
        <n v="62.42895"/>
        <n v="63.4127"/>
        <n v="63.19409"/>
        <n v="63.24874"/>
        <n v="63.3034"/>
        <n v="63.35805"/>
        <n v="62.64756"/>
        <n v="62.59291"/>
        <n v="62.53826"/>
        <n v="62.75687"/>
        <n v="62.81152"/>
        <n v="62.86617"/>
        <n v="62.70221"/>
        <n v="62.92083"/>
        <n v="62.97548"/>
        <n v="63.03013"/>
        <n v="63.13944"/>
        <n v="63.08478"/>
        <n v="99.3919"/>
        <n v="99.40435"/>
        <n v="99.41695"/>
        <n v="99.42949"/>
        <n v="99.44196"/>
        <n v="99.45436"/>
        <n v="99.46716"/>
        <n v="99.48026"/>
        <n v="99.4932"/>
        <n v="99.50597"/>
        <n v="99.52668"/>
        <n v="99.54783"/>
        <n v="99.56925"/>
        <n v="99.59031"/>
        <n v="99.61101"/>
        <n v="99.63139"/>
        <n v="99.65142"/>
        <n v="99.67114"/>
        <n v="99.69053"/>
        <n v="99.70961"/>
        <n v="99.72807"/>
        <n v="99.73845"/>
        <n v="99.73888"/>
        <n v="35.99046"/>
        <n v="37.02204"/>
        <n v="38.07823"/>
        <n v="39.15903"/>
        <n v="40.26388"/>
        <n v="41.3939"/>
        <n v="42.54852"/>
        <n v="43.72774"/>
        <n v="44.93156"/>
        <n v="46.15999"/>
        <n v="47.413"/>
        <n v="48.52485"/>
        <n v="49.36804"/>
        <n v="50.20958"/>
        <n v="51.04947"/>
        <n v="51.88727"/>
        <n v="52.72285"/>
        <n v="53.55591"/>
        <n v="54.38607"/>
        <n v="55.21331"/>
        <n v="55.23686"/>
        <n v="55.26317"/>
        <n v="55.2921"/>
        <n v="7.44597"/>
        <n v="7.56511"/>
        <n v="7.68564"/>
        <n v="7.80732"/>
        <n v="7.93018"/>
        <n v="8.05397"/>
        <n v="8.17893"/>
        <n v="8.43263"/>
        <n v="8.56068"/>
        <n v="8.30507"/>
        <n v="8.69016"/>
        <n v="13.09969"/>
        <n v="15.16384"/>
        <n v="15.60484"/>
        <n v="16.05057"/>
        <n v="16.50109"/>
        <n v="16.95746"/>
        <n v="17.41953"/>
        <n v="18.3612"/>
        <n v="17.88741"/>
        <n v="18.84102"/>
        <n v="19.12944"/>
        <n v="19.41779"/>
        <n v="8.10678"/>
        <n v="7.911"/>
        <n v="7.34037"/>
        <n v="7.71522"/>
        <n v="7.52801"/>
        <n v="3.5058"/>
        <n v="7.15227"/>
        <n v="6.96373"/>
        <n v="6.77474"/>
        <n v="6.5853"/>
        <n v="6.39542"/>
        <n v="6.20509"/>
        <n v="22.67991"/>
        <n v="22.73252"/>
        <n v="22.83773"/>
        <n v="22.78513"/>
        <n v="22.89034"/>
        <n v="22.99556"/>
        <n v="22.94295"/>
        <n v="23.10077"/>
        <n v="23.15338"/>
        <n v="23.04816"/>
        <n v="28.73164"/>
        <n v="29.97245"/>
        <n v="29.44679"/>
        <n v="30.50018"/>
        <n v="31.02998"/>
        <n v="31.56186"/>
        <n v="32.09581"/>
        <n v="33.16992"/>
        <n v="33.71008"/>
        <n v="32.63182"/>
        <n v="33.85986"/>
        <n v="33.78497"/>
        <n v="22.62731"/>
        <n v="29.24115"/>
        <n v="29.24896"/>
        <n v="29.2565"/>
        <n v="29.26432"/>
        <n v="29.27213"/>
        <n v="29.29397"/>
        <n v="29.3161"/>
        <n v="29.34204"/>
        <n v="29.371"/>
        <n v="29.39999"/>
        <n v="29.42903"/>
        <n v="29.45812"/>
        <n v="29.47035"/>
        <n v="29.47029"/>
        <n v="29.46991"/>
        <n v="29.46977"/>
        <n v="29.46959"/>
        <n v="29.46936"/>
        <n v="29.47321"/>
        <n v="29.48089"/>
        <n v="29.49296"/>
        <n v="29.50862"/>
        <n v="29.5287"/>
        <n v="23.13543"/>
        <n v="23.11985"/>
        <n v="23.13024"/>
        <n v="23.12505"/>
        <n v="23.11466"/>
        <n v="23.10947"/>
        <n v="23.10427"/>
        <n v="23.09389"/>
        <n v="23.09908"/>
        <n v="23.06792"/>
        <n v="23.08869"/>
        <n v="23.0835"/>
        <n v="23.0783"/>
        <n v="23.06272"/>
        <n v="23.07311"/>
        <n v="23.04714"/>
        <n v="23.05753"/>
        <n v="23.05234"/>
        <n v="23.04195"/>
        <n v="49.98093"/>
        <n v="50.02543"/>
        <n v="50.11444"/>
        <n v="50.06993"/>
        <n v="50.15894"/>
        <n v="50.24795"/>
        <n v="50.20345"/>
        <n v="50.29245"/>
        <n v="50.33696"/>
        <n v="50.38146"/>
        <n v="50.42597"/>
        <n v="50.47047"/>
        <n v="50.55948"/>
        <n v="50.51498"/>
        <n v="50.60398"/>
        <n v="50.64849"/>
        <n v="50.69299"/>
        <n v="50.7375"/>
        <n v="50.782"/>
        <n v="71.81362"/>
        <n v="72.11097"/>
        <n v="72.40465"/>
        <n v="72.695"/>
        <n v="72.97705"/>
        <n v="73.23371"/>
        <n v="73.4881"/>
        <n v="73.73965"/>
        <n v="73.98867"/>
        <n v="74.23517"/>
        <n v="74.47889"/>
        <n v="74.72038"/>
        <n v="75.14003"/>
        <n v="75.55634"/>
        <n v="75.97001"/>
        <n v="76.38258"/>
        <n v="76.71289"/>
        <n v="76.03084"/>
        <n v="75.33632"/>
        <n v="74.62857"/>
        <n v="73.90693"/>
        <n v="74.10628"/>
        <n v="74.30346"/>
        <n v="67.07957"/>
        <n v="66.61119"/>
        <n v="63.02244"/>
        <n v="66.14282"/>
        <n v="65.09442"/>
        <n v="64.05429"/>
        <n v="61.99886"/>
        <n v="59.97653"/>
        <n v="60.98356"/>
        <n v="57.98728"/>
        <n v="58.97777"/>
        <n v="57.00507"/>
        <n v="56.57392"/>
        <n v="55.71163"/>
        <n v="56.14277"/>
        <n v="55.28048"/>
        <n v="54.41818"/>
        <n v="54.84933"/>
        <n v="53.98704"/>
        <n v="53.12474"/>
        <n v="53.55589"/>
        <n v="52.69359"/>
        <n v="52.26245"/>
        <n v="83.08471"/>
        <n v="83.11976"/>
        <n v="83.15482"/>
        <n v="83.18987"/>
        <n v="83.22493"/>
        <n v="83.25999"/>
        <n v="83.29504"/>
        <n v="83.3301"/>
        <n v="83.36515"/>
        <n v="83.40021"/>
        <n v="83.43526"/>
        <n v="83.47032"/>
        <n v="83.50537"/>
        <n v="83.54043"/>
        <n v="83.57548"/>
        <n v="83.61054"/>
        <n v="83.5276"/>
        <n v="81.97352"/>
        <n v="80.4181"/>
        <n v="78.86135"/>
        <n v="77.30327"/>
        <n v="77.33562"/>
        <n v="77.36796"/>
        <n v="66.66759"/>
        <n v="67.85869"/>
        <n v="69.06092"/>
        <n v="70.27369"/>
        <n v="71.49674"/>
        <n v="73.17299"/>
        <n v="74.86708"/>
        <n v="76.57837"/>
        <n v="78.30525"/>
        <n v="80.04745"/>
        <n v="81.80358"/>
        <n v="83.57267"/>
        <n v="85.35386"/>
        <n v="87.14607"/>
        <n v="88.94335"/>
        <n v="90.74768"/>
        <n v="92.28499"/>
        <n v="93.68088"/>
        <n v="94.79053"/>
        <n v="94.88054"/>
        <n v="94.81207"/>
        <n v="94.83424"/>
        <n v="94.85706"/>
        <n v="92.34755"/>
        <n v="85.05075"/>
        <n v="87.64141"/>
        <n v="90.26898"/>
        <n v="79.98016"/>
        <n v="82.497"/>
        <n v="77.50022"/>
        <n v="72.65109"/>
        <n v="75.0572"/>
        <n v="70.28188"/>
        <n v="63.39573"/>
        <n v="67.94959"/>
        <n v="65.6542"/>
        <n v="61.17416"/>
        <n v="56.84176"/>
        <n v="58.98951"/>
        <n v="54.73092"/>
        <n v="50.61998"/>
        <n v="52.65699"/>
        <n v="85.63986"/>
        <n v="85.67368"/>
        <n v="85.70751"/>
        <n v="86.67537"/>
        <n v="88.6133"/>
        <n v="87.64396"/>
        <n v="89.58337"/>
        <n v="90.55417"/>
        <n v="92.498"/>
        <n v="91.52572"/>
        <n v="93.47101"/>
        <n v="94.44477"/>
        <n v="95.41011"/>
        <n v="96.79529"/>
        <n v="96.37284"/>
        <n v="96.93897"/>
        <n v="97.08265"/>
        <n v="85.60603"/>
        <n v="85.5722"/>
        <n v="47.22444"/>
        <n v="47.19711"/>
        <n v="47.17152"/>
        <n v="47.12534"/>
        <n v="47.10448"/>
        <n v="47.08508"/>
        <n v="47.14766"/>
        <n v="55.65155"/>
        <n v="46.54283"/>
        <n v="7.71557"/>
        <n v="7.75901"/>
        <n v="7.81301"/>
        <n v="7.86696"/>
        <n v="7.92096"/>
        <n v="7.97498"/>
        <n v="8.029"/>
        <n v="8.08277"/>
        <n v="8.1364"/>
        <n v="8.18987"/>
        <n v="8.24321"/>
        <n v="8.29609"/>
        <n v="7.6698"/>
        <n v="7.69266"/>
        <n v="8.3476"/>
        <n v="8.39768"/>
        <n v="8.4463"/>
        <n v="8.49339"/>
        <n v="8.53906"/>
        <n v="8.58326"/>
        <n v="8.62598"/>
        <n v="8.66728"/>
        <n v="8.7071"/>
        <n v="5.36319"/>
        <n v="5.36141"/>
        <n v="5.36497"/>
        <n v="5.35964"/>
        <n v="5.35608"/>
        <n v="5.35786"/>
        <n v="5.3543"/>
        <n v="5.35253"/>
        <n v="5.34541"/>
        <n v="5.35075"/>
        <n v="5.32764"/>
        <n v="5.32942"/>
        <n v="5.32586"/>
        <n v="5.34897"/>
        <n v="5.34719"/>
        <n v="5.34364"/>
        <n v="5.34186"/>
        <n v="5.33653"/>
        <n v="5.34008"/>
        <n v="5.3383"/>
        <n v="5.33475"/>
        <n v="5.33297"/>
        <n v="5.33119"/>
        <n v="10.42566"/>
        <n v="10.42775"/>
        <n v="10.42984"/>
        <n v="10.43193"/>
        <n v="10.4361"/>
        <n v="10.43401"/>
        <n v="10.44028"/>
        <n v="10.43819"/>
        <n v="10.44237"/>
        <n v="10.44446"/>
        <n v="10.44655"/>
        <n v="10.44864"/>
        <n v="10.41939"/>
        <n v="10.42148"/>
        <n v="10.42357"/>
        <n v="10.45282"/>
        <n v="10.45073"/>
        <n v="10.457"/>
        <n v="10.45491"/>
        <n v="10.46118"/>
        <n v="10.45909"/>
        <n v="10.46327"/>
        <n v="10.46536"/>
        <n v="2.29626"/>
        <n v="2.73503"/>
        <n v="3.27756"/>
        <n v="3.84095"/>
        <n v="4.42556"/>
        <n v="5.03076"/>
        <n v="5.65771"/>
        <n v="6.30595"/>
        <n v="6.97608"/>
        <n v="7.66777"/>
        <n v="8.38166"/>
        <n v="9.11763"/>
        <n v="9.8761"/>
        <n v="10.65637"/>
        <n v="12.28554"/>
        <n v="13.13351"/>
        <n v="11.45966"/>
        <n v="14.00361"/>
        <n v="14.89524"/>
        <n v="15.80938"/>
        <n v="17.70232"/>
        <n v="18.68142"/>
        <n v="16.74508"/>
        <n v="9.32764"/>
        <n v="8.77361"/>
        <n v="7.70143"/>
        <n v="8.23154"/>
        <n v="5.23036"/>
        <n v="7.18329"/>
        <n v="5.70065"/>
        <n v="6.67711"/>
        <n v="6.1829"/>
        <n v="4.77203"/>
        <n v="3.89127"/>
        <n v="4.32567"/>
        <n v="3.46884"/>
        <n v="3.05837"/>
        <n v="2.65986"/>
        <n v="1.89873"/>
        <n v="2.27331"/>
        <n v="1.53612"/>
        <n v="1.18546"/>
        <n v="0.20528"/>
        <n v="0.84677"/>
        <n v="0.52004"/>
        <n v="15.52998"/>
        <n v="16.84727"/>
        <n v="18.16706"/>
        <n v="19.48932"/>
        <n v="20.81408"/>
        <n v="22.14133"/>
        <n v="23.47106"/>
        <n v="26.13798"/>
        <n v="24.80328"/>
        <n v="27.47518"/>
        <n v="28.81486"/>
        <n v="30.15703"/>
        <n v="31.50168"/>
        <n v="34.19846"/>
        <n v="32.84883"/>
        <n v="36.90519"/>
        <n v="38.26228"/>
        <n v="35.55058"/>
        <n v="39.62186"/>
        <n v="42.34849"/>
        <n v="40.98393"/>
        <n v="45.08507"/>
        <n v="43.71553"/>
        <n v="66.53978"/>
        <n v="66.73623"/>
        <n v="66.55705"/>
        <n v="66.62774"/>
        <n v="69.34845"/>
        <n v="71.95749"/>
        <n v="74.53521"/>
        <n v="79.62728"/>
        <n v="77.09165"/>
        <n v="82.14158"/>
        <n v="84.6185"/>
        <n v="87.0901"/>
        <n v="89.55655"/>
        <n v="89.5572"/>
        <n v="89.0136"/>
        <n v="87.62073"/>
        <n v="88.84098"/>
        <n v="88.66826"/>
        <n v="88.49545"/>
        <n v="87.9775"/>
        <n v="88.32258"/>
        <n v="88.14986"/>
        <n v="87.7694"/>
        <n v="86.54567"/>
        <n v="87.16859"/>
        <n v="88.16513"/>
        <n v="89.14942"/>
        <n v="88.65881"/>
        <n v="87.66839"/>
        <n v="86.11342"/>
        <n v="90.12145"/>
        <n v="89.63697"/>
        <n v="90.60287"/>
        <n v="89.3406"/>
        <n v="62.07914"/>
        <n v="71.12607"/>
        <n v="80.21322"/>
        <n v="53.07244"/>
        <n v="35.17972"/>
        <n v="17.44791"/>
        <n v="44.10597"/>
        <n v="26.2937"/>
        <n v="8.62252"/>
        <n v="8.64235"/>
        <n v="8.58286"/>
        <n v="8.60269"/>
        <n v="94.89892"/>
        <n v="94.80053"/>
        <n v="94.83333"/>
        <n v="94.86613"/>
        <n v="93.65436"/>
        <n v="94.22726"/>
        <n v="93.08184"/>
        <n v="91.93792"/>
        <n v="91.36652"/>
        <n v="90.79549"/>
        <n v="92.50969"/>
        <n v="90.22484"/>
        <n v="89.65456"/>
        <n v="89.08466"/>
        <n v="88.48438"/>
        <n v="88.51513"/>
        <n v="88.2692"/>
        <n v="88.45364"/>
        <n v="88.39216"/>
        <n v="88.4229"/>
        <n v="88.33068"/>
        <n v="88.29994"/>
        <n v="88.36142"/>
        <n v="99.99818"/>
        <n v="99.98605"/>
        <n v="99.97393"/>
        <n v="99.9618"/>
        <n v="99.94968"/>
        <n v="99.93754"/>
        <n v="99.92542"/>
        <n v="99.91329"/>
        <n v="99.90116"/>
        <n v="99.88904"/>
        <n v="99.87691"/>
        <n v="99.86478"/>
        <n v="99.85266"/>
        <n v="99.84053"/>
        <n v="99.82841"/>
        <n v="99.81627"/>
        <n v="99.80415"/>
        <n v="1.43045"/>
        <n v="1.47342"/>
        <n v="1.51736"/>
        <n v="1.57507"/>
        <n v="2.27791"/>
        <n v="3.03221"/>
        <n v="3.84023"/>
        <n v="5.47457"/>
        <n v="7.01043"/>
        <n v="7.48367"/>
        <n v="7.75774"/>
        <n v="8.03602"/>
        <n v="8.31896"/>
        <n v="8.60599"/>
        <n v="8.89654"/>
        <n v="9.19062"/>
        <n v="9.48783"/>
        <n v="9.78842"/>
        <n v="10.09217"/>
        <n v="10.39868"/>
        <n v="10.70838"/>
        <n v="11.02063"/>
        <n v="11.33565"/>
        <n v="3.14249"/>
        <n v="2.78476"/>
        <n v="3.05305"/>
        <n v="2.96362"/>
        <n v="2.87419"/>
        <n v="2.69532"/>
        <n v="2.51646"/>
        <n v="2.60589"/>
        <n v="2.42703"/>
        <n v="2.33759"/>
        <n v="2.15873"/>
        <n v="2.24816"/>
        <n v="2.0693"/>
        <n v="1.97986"/>
        <n v="1.89043"/>
        <n v="1.04299"/>
        <n v="6.49829"/>
        <n v="6.5846"/>
        <n v="6.67092"/>
        <n v="15.07275"/>
        <n v="9.40391"/>
        <n v="12.20452"/>
        <n v="18.00859"/>
        <n v="6.41197"/>
        <n v="21.01205"/>
        <n v="22.03819"/>
        <n v="22.3028"/>
        <n v="22.56741"/>
        <n v="23.09663"/>
        <n v="22.83202"/>
        <n v="23.36125"/>
        <n v="23.62586"/>
        <n v="23.89047"/>
        <n v="24.4197"/>
        <n v="24.15508"/>
        <n v="24.68431"/>
        <n v="25.21353"/>
        <n v="24.94892"/>
        <n v="25.47814"/>
        <n v="95.35509"/>
        <n v="95.36439"/>
        <n v="95.37364"/>
        <n v="95.38284"/>
        <n v="95.39198"/>
        <n v="95.55789"/>
        <n v="95.72309"/>
        <n v="95.88739"/>
        <n v="96.05081"/>
        <n v="96.21327"/>
        <n v="96.37471"/>
        <n v="97.46839"/>
        <n v="96.53507"/>
        <n v="96.69435"/>
        <n v="96.85243"/>
        <n v="97.00933"/>
        <n v="97.16496"/>
        <n v="97.3193"/>
        <n v="97.50527"/>
        <n v="97.59363"/>
        <n v="97.41693"/>
        <n v="97.32862"/>
        <n v="97.24034"/>
        <n v="97.15209"/>
        <n v="96.97566"/>
        <n v="97.06386"/>
        <n v="96.79935"/>
        <n v="96.88749"/>
        <n v="96.71123"/>
        <n v="96.62314"/>
        <n v="96.53508"/>
        <n v="96.44704"/>
        <n v="97.58309"/>
        <n v="97.6125"/>
        <n v="97.64191"/>
        <n v="97.67132"/>
        <n v="97.70073"/>
        <n v="97.73014"/>
        <n v="97.75955"/>
        <n v="97.78896"/>
        <n v="97.81837"/>
        <n v="97.84778"/>
        <n v="97.87719"/>
        <n v="97.9066"/>
        <n v="97.93602"/>
        <n v="97.93601"/>
        <n v="97.936"/>
        <n v="97.93599"/>
        <n v="93.92301"/>
        <n v="93.97152"/>
        <n v="94.02004"/>
        <n v="94.06856"/>
        <n v="94.11708"/>
        <n v="94.1656"/>
        <n v="94.21412"/>
        <n v="94.26264"/>
        <n v="94.31116"/>
        <n v="94.35968"/>
        <n v="94.4082"/>
        <n v="94.45672"/>
        <n v="94.50524"/>
        <n v="94.55375"/>
        <n v="94.58874"/>
        <n v="53.76749"/>
        <n v="55.11487"/>
        <n v="56.45625"/>
        <n v="57.7908"/>
        <n v="59.11776"/>
        <n v="60.43691"/>
        <n v="61.74851"/>
        <n v="63.05183"/>
        <n v="64.34665"/>
        <n v="65.63235"/>
        <n v="66.90957"/>
        <n v="68.06669"/>
        <n v="69.11726"/>
        <n v="70.17889"/>
        <n v="71.25163"/>
        <n v="72.33551"/>
        <n v="73.4306"/>
        <n v="74.53692"/>
        <n v="75.66172"/>
        <n v="76.77456"/>
        <n v="77.78847"/>
        <n v="78.8126"/>
        <n v="79.8453"/>
        <n v="70.73877"/>
        <n v="68.7406"/>
        <n v="62.68405"/>
        <n v="64.76816"/>
        <n v="58.55504"/>
        <n v="60.61197"/>
        <n v="50.47885"/>
        <n v="56.51326"/>
        <n v="54.48664"/>
        <n v="52.47517"/>
        <n v="48.49769"/>
        <n v="44.58082"/>
        <n v="46.53168"/>
        <n v="42.64512"/>
        <n v="38.81918"/>
        <n v="40.72458"/>
        <n v="36.92894"/>
        <n v="35.05386"/>
        <n v="31.34914"/>
        <n v="27.70505"/>
        <n v="33.19392"/>
        <n v="29.51952"/>
        <n v="66.75038"/>
        <n v="84.66869"/>
        <n v="84.43809"/>
        <n v="84.89954"/>
        <n v="85.13066"/>
        <n v="85.59367"/>
        <n v="85.36204"/>
        <n v="85.82557"/>
        <n v="84.20775"/>
        <n v="86.05773"/>
        <n v="86.29015"/>
        <n v="86.52282"/>
        <n v="86.75576"/>
        <n v="86.98896"/>
        <n v="87.22242"/>
        <n v="87.45614"/>
        <n v="87.69011"/>
        <n v="87.92435"/>
        <n v="88.15885"/>
        <n v="88.39361"/>
        <n v="88.57479"/>
        <n v="88.71402"/>
        <n v="88.64441"/>
        <n v="88.78364"/>
        <n v="54.962"/>
        <n v="55.03421"/>
        <n v="55.10642"/>
        <n v="55.17863"/>
        <n v="55.25084"/>
        <n v="55.32304"/>
        <n v="55.39525"/>
        <n v="55.46746"/>
        <n v="55.53967"/>
        <n v="55.61188"/>
        <n v="55.68408"/>
        <n v="55.75629"/>
        <n v="55.8285"/>
        <n v="55.90071"/>
        <n v="55.97292"/>
        <n v="56.04512"/>
        <n v="56.11733"/>
        <n v="56.18954"/>
        <n v="56.26175"/>
        <n v="54.02942"/>
        <n v="54.57749"/>
        <n v="55.12145"/>
        <n v="55.66161"/>
        <n v="56.19791"/>
        <n v="56.73035"/>
        <n v="57.25798"/>
        <n v="57.78141"/>
        <n v="47.89631"/>
        <n v="48.4582"/>
        <n v="49.01919"/>
        <n v="49.57919"/>
        <n v="50.13777"/>
        <n v="50.69552"/>
        <n v="51.25601"/>
        <n v="51.81474"/>
        <n v="52.37195"/>
        <n v="52.92625"/>
        <n v="53.47888"/>
        <n v="45.639"/>
        <n v="46.20397"/>
        <n v="46.76912"/>
        <n v="47.3329"/>
        <n v="37.99894"/>
        <n v="37.11521"/>
        <n v="36.67334"/>
        <n v="41.09203"/>
        <n v="41.97577"/>
        <n v="42.41764"/>
        <n v="41.5339"/>
        <n v="40.65016"/>
        <n v="40.20829"/>
        <n v="39.32455"/>
        <n v="39.76642"/>
        <n v="38.44081"/>
        <n v="37.55708"/>
        <n v="38.88268"/>
        <n v="46.39446"/>
        <n v="45.95259"/>
        <n v="45.51072"/>
        <n v="43.74324"/>
        <n v="45.06885"/>
        <n v="44.18511"/>
        <n v="44.62698"/>
        <n v="42.85951"/>
        <n v="43.30138"/>
        <n v="75.03271"/>
        <n v="75.2428"/>
        <n v="75.13776"/>
        <n v="75.34784"/>
        <n v="75.45288"/>
        <n v="75.55793"/>
        <n v="75.66297"/>
        <n v="75.76801"/>
        <n v="73.87724"/>
        <n v="74.08733"/>
        <n v="73.98228"/>
        <n v="74.19237"/>
        <n v="74.40245"/>
        <n v="74.29741"/>
        <n v="74.5075"/>
        <n v="74.61254"/>
        <n v="74.71758"/>
        <n v="74.82263"/>
        <n v="74.92767"/>
        <n v="73.56211"/>
        <n v="73.66715"/>
        <n v="73.7722"/>
        <n v="73.45707"/>
        <n v="69.1463"/>
        <n v="69.13302"/>
        <n v="69.11973"/>
        <n v="69.10644"/>
        <n v="69.09316"/>
        <n v="69.07987"/>
        <n v="69.06659"/>
        <n v="69.0533"/>
        <n v="69.04001"/>
        <n v="69.02673"/>
        <n v="69.01344"/>
        <n v="69.00015"/>
        <n v="68.98687"/>
        <n v="68.97358"/>
        <n v="68.88058"/>
        <n v="68.89386"/>
        <n v="68.96029"/>
        <n v="68.94701"/>
        <n v="68.93372"/>
        <n v="68.92044"/>
        <n v="68.90715"/>
        <n v="18.1281"/>
        <n v="16.69903"/>
        <n v="17.39126"/>
        <n v="16.31534"/>
        <n v="21.34276"/>
        <n v="22.19233"/>
        <n v="23.06095"/>
        <n v="18.90406"/>
        <n v="19.69451"/>
        <n v="20.51069"/>
        <n v="23.93342"/>
        <n v="24.49898"/>
        <n v="25.04066"/>
        <n v="25.58221"/>
        <n v="26.12696"/>
        <n v="26.67479"/>
        <n v="27.22094"/>
        <n v="27.76491"/>
        <n v="28.30687"/>
        <n v="28.84678"/>
        <n v="29.38424"/>
        <n v="29.90776"/>
        <n v="30.41679"/>
        <n v="15.38869"/>
        <n v="19.55728"/>
        <n v="18.98789"/>
        <n v="18.41346"/>
        <n v="17.79227"/>
        <n v="17.17871"/>
        <n v="15.97616"/>
        <n v="16.57294"/>
        <n v="14.80891"/>
        <n v="12.56627"/>
        <n v="14.23796"/>
        <n v="13.12509"/>
        <n v="13.67706"/>
        <n v="10.49477"/>
        <n v="9.51287"/>
        <n v="12.03523"/>
        <n v="11.00002"/>
        <n v="11.51317"/>
        <n v="9.99675"/>
        <n v="7.87916"/>
        <n v="8.20274"/>
        <n v="8.601"/>
        <n v="9.03773"/>
        <n v="33.95877"/>
        <n v="33.13837"/>
        <n v="32.35231"/>
        <n v="38.32508"/>
        <n v="39.25894"/>
        <n v="34.79976"/>
        <n v="35.64609"/>
        <n v="36.51918"/>
        <n v="37.41166"/>
        <n v="40.1739"/>
        <n v="40.30606"/>
        <n v="40.40701"/>
        <n v="40.51376"/>
        <n v="40.63111"/>
        <n v="40.89245"/>
        <n v="40.76017"/>
        <n v="32.29847"/>
        <n v="41.02315"/>
        <n v="41.1543"/>
        <n v="41.28782"/>
        <n v="41.42281"/>
        <n v="41.59444"/>
        <n v="41.75455"/>
        <n v="68.86739"/>
        <n v="68.93546"/>
        <n v="69.03313"/>
        <n v="69.22903"/>
        <n v="69.44474"/>
        <n v="69.90258"/>
        <n v="71.56169"/>
        <n v="72.29871"/>
        <n v="72.88231"/>
        <n v="73.2164"/>
        <n v="73.48581"/>
        <n v="73.66835"/>
        <n v="70.65412"/>
        <n v="73.80761"/>
        <n v="74.06653"/>
        <n v="74.52132"/>
        <n v="74.94374"/>
        <n v="75.27545"/>
        <n v="76.10978"/>
        <n v="75.86914"/>
        <n v="76.01965"/>
        <n v="75.59285"/>
        <n v="76.09481"/>
        <n v="76.1336"/>
        <n v="76.28147"/>
        <n v="76.24734"/>
        <n v="76.15"/>
        <n v="76.16695"/>
        <n v="76.01584"/>
        <n v="75.87422"/>
        <n v="75.55675"/>
        <n v="75.68385"/>
        <n v="75.74734"/>
        <n v="75.51524"/>
        <n v="75.93673"/>
        <n v="75.12726"/>
        <n v="74.8512"/>
        <n v="74.74028"/>
        <n v="74.77438"/>
        <n v="74.7307"/>
        <n v="74.71857"/>
        <n v="74.74274"/>
        <n v="98.80249"/>
        <n v="98.79699"/>
        <n v="98.79103"/>
        <n v="98.78494"/>
        <n v="98.83566"/>
        <n v="98.88724"/>
        <n v="98.93978"/>
        <n v="98.99341"/>
        <n v="99.04814"/>
        <n v="99.10184"/>
        <n v="99.15656"/>
        <n v="99.21231"/>
        <n v="99.26884"/>
        <n v="99.38427"/>
        <n v="99.44311"/>
        <n v="99.83327"/>
        <n v="99.32618"/>
        <n v="99.50269"/>
        <n v="99.56282"/>
        <n v="99.62331"/>
        <n v="99.6842"/>
        <n v="99.74542"/>
        <n v="99.80697"/>
        <n v="99.15947"/>
        <n v="99.16541"/>
        <n v="99.22174"/>
        <n v="99.17108"/>
        <n v="99.17683"/>
        <n v="99.18238"/>
        <n v="99.19372"/>
        <n v="99.1554"/>
        <n v="99.1531"/>
        <n v="99.18797"/>
        <n v="99.19978"/>
        <n v="99.20607"/>
        <n v="99.21246"/>
        <n v="99.24389"/>
        <n v="99.23136"/>
        <n v="99.24242"/>
        <n v="99.2413"/>
        <n v="99.2455"/>
        <n v="99.24722"/>
        <n v="99.25214"/>
        <n v="99.24891"/>
        <n v="99.25056"/>
        <n v="99.25353"/>
        <n v="98.65983"/>
        <n v="98.65507"/>
        <n v="98.64995"/>
        <n v="98.64467"/>
        <n v="98.7131"/>
        <n v="98.78214"/>
        <n v="98.99383"/>
        <n v="99.06594"/>
        <n v="98.92241"/>
        <n v="98.85184"/>
        <n v="99.13875"/>
        <n v="99.21227"/>
        <n v="99.28559"/>
        <n v="99.35959"/>
        <n v="99.50937"/>
        <n v="99.58512"/>
        <n v="99.99693"/>
        <n v="99.43419"/>
        <n v="99.66121"/>
        <n v="99.73744"/>
        <n v="99.81377"/>
        <n v="99.89019"/>
        <n v="99.9667"/>
        <n v="60.81622"/>
        <n v="61.1302"/>
        <n v="61.79828"/>
        <n v="62.36325"/>
        <n v="62.9656"/>
        <n v="63.65582"/>
        <n v="63.95269"/>
        <n v="64.634"/>
        <n v="64.87971"/>
        <n v="65.39738"/>
        <n v="65.89751"/>
        <n v="66.42659"/>
        <n v="67.05405"/>
        <n v="67.71787"/>
        <n v="68.38146"/>
        <n v="69.0584"/>
        <n v="69.72374"/>
        <n v="70.3804"/>
        <n v="71.02424"/>
        <n v="71.65622"/>
        <n v="72.25363"/>
        <n v="72.49171"/>
        <n v="72.92715"/>
        <n v="61.23905"/>
        <n v="62.17214"/>
        <n v="60.93342"/>
        <n v="58.94285"/>
        <n v="59.94995"/>
        <n v="57.93981"/>
        <n v="56.9294"/>
        <n v="55.93178"/>
        <n v="54.93825"/>
        <n v="53.95771"/>
        <n v="52.07271"/>
        <n v="52.9895"/>
        <n v="49.43214"/>
        <n v="50.48277"/>
        <n v="51.28377"/>
        <n v="49.67108"/>
        <n v="48.33887"/>
        <n v="46.91701"/>
        <n v="48.01377"/>
        <n v="45.96975"/>
        <n v="45.0916"/>
        <n v="44.10172"/>
        <n v="43.7109"/>
        <n v="80.48066"/>
        <n v="80.35525"/>
        <n v="80.29248"/>
        <n v="80.03333"/>
        <n v="80.15286"/>
        <n v="79.95515"/>
        <n v="79.89637"/>
        <n v="79.85106"/>
        <n v="79.73297"/>
        <n v="79.79552"/>
        <n v="79.66727"/>
        <n v="79.73146"/>
        <n v="79.86041"/>
        <n v="80.18175"/>
        <n v="80.0216"/>
        <n v="80.3671"/>
        <n v="80.54384"/>
        <n v="80.7099"/>
        <n v="80.87455"/>
        <n v="81.03073"/>
        <n v="81.16303"/>
        <n v="81.19723"/>
        <n v="81.10659"/>
        <n v="43.92207"/>
        <n v="44.59695"/>
        <n v="45.27542"/>
        <n v="45.95748"/>
        <n v="46.64314"/>
        <n v="47.33239"/>
        <n v="48.02523"/>
        <n v="48.72166"/>
        <n v="49.42169"/>
        <n v="50.12531"/>
        <n v="50.83252"/>
        <n v="51.54332"/>
        <n v="51.79944"/>
        <n v="51.03066"/>
        <n v="50.25568"/>
        <n v="49.47451"/>
        <n v="48.68715"/>
        <n v="47.8936"/>
        <n v="47.09385"/>
        <n v="46.28791"/>
        <n v="45.47578"/>
        <n v="29.19333"/>
        <n v="29.34476"/>
        <n v="29.47526"/>
        <n v="29.44713"/>
        <n v="29.38941"/>
        <n v="29.19447"/>
        <n v="28.99888"/>
        <n v="28.80302"/>
        <n v="28.60652"/>
        <n v="28.40977"/>
        <n v="28.21239"/>
        <n v="28.0148"/>
        <n v="27.8166"/>
        <n v="27.6182"/>
        <n v="27.43137"/>
        <n v="27.25682"/>
        <n v="27.09445"/>
        <n v="26.94459"/>
        <n v="26.80794"/>
        <n v="26.68398"/>
        <n v="26.57385"/>
        <n v="26.477"/>
        <n v="26.51643"/>
        <n v="12.63091"/>
        <n v="13.09256"/>
        <n v="13.32478"/>
        <n v="14.02702"/>
        <n v="13.55793"/>
        <n v="12.86127"/>
        <n v="13.79201"/>
        <n v="14.26296"/>
        <n v="14.49983"/>
        <n v="14.73763"/>
        <n v="16.67352"/>
        <n v="14.97636"/>
        <n v="15.21602"/>
        <n v="15.45661"/>
        <n v="15.69813"/>
        <n v="15.94058"/>
        <n v="16.18396"/>
        <n v="16.42827"/>
        <n v="16.74789"/>
        <n v="16.7107"/>
        <n v="16.78508"/>
        <n v="53.54154"/>
        <n v="53.54815"/>
        <n v="53.65036"/>
        <n v="53.95711"/>
        <n v="54.05941"/>
        <n v="53.85483"/>
        <n v="53.75258"/>
        <n v="54.16173"/>
        <n v="54.26407"/>
        <n v="54.36644"/>
        <n v="54.46883"/>
        <n v="54.57125"/>
        <n v="54.67369"/>
        <n v="54.87864"/>
        <n v="54.77615"/>
        <n v="54.98115"/>
        <n v="55.08369"/>
        <n v="55.28883"/>
        <n v="55.18624"/>
        <n v="55.39143"/>
        <n v="55.4940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Y201" firstHeaderRow="0" firstDataRow="1" firstDataCol="1"/>
  <pivotFields>
    <pivotField name="GeoArea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TimePeriod" axis="axisCol" compact="0" outline="0" multipleItemSelectionAllowed="1" showAll="0" sortType="ascending">
      <items>
        <item x="0"/>
        <item x="1"/>
        <item x="2"/>
        <item x="4"/>
        <item x="3"/>
        <item x="5"/>
        <item x="7"/>
        <item x="6"/>
        <item x="8"/>
        <item x="9"/>
        <item x="10"/>
        <item x="11"/>
        <item x="12"/>
        <item x="13"/>
        <item x="18"/>
        <item x="14"/>
        <item x="15"/>
        <item x="16"/>
        <item x="17"/>
        <item x="19"/>
        <item x="20"/>
        <item x="21"/>
        <item x="22"/>
        <item t="default"/>
      </items>
    </pivotField>
    <pivotField name="Val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t="default"/>
      </items>
    </pivotField>
  </pivotFields>
  <rowFields>
    <field x="0"/>
  </rowFields>
  <colFields>
    <field x="1"/>
  </colFields>
  <dataFields>
    <dataField name="SUM of Value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8.71"/>
    <col customWidth="1" min="6" max="6" width="10.57"/>
    <col customWidth="1" min="7" max="50" width="8.71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2000.0</v>
      </c>
      <c r="L1" s="1">
        <v>2001.0</v>
      </c>
      <c r="M1" s="1">
        <v>2002.0</v>
      </c>
      <c r="N1" s="1">
        <v>2003.0</v>
      </c>
      <c r="O1" s="1">
        <v>2004.0</v>
      </c>
      <c r="P1" s="1">
        <v>2005.0</v>
      </c>
      <c r="Q1" s="1">
        <v>2006.0</v>
      </c>
      <c r="R1" s="1">
        <v>2007.0</v>
      </c>
      <c r="S1" s="1">
        <v>2008.0</v>
      </c>
      <c r="T1" s="1">
        <v>2009.0</v>
      </c>
      <c r="U1" s="1">
        <v>2010.0</v>
      </c>
      <c r="V1" s="1">
        <v>2011.0</v>
      </c>
      <c r="W1" s="1">
        <v>2012.0</v>
      </c>
      <c r="X1" s="1">
        <v>2013.0</v>
      </c>
      <c r="Y1" s="1">
        <v>2014.0</v>
      </c>
      <c r="Z1" s="1">
        <v>2015.0</v>
      </c>
      <c r="AA1" s="1">
        <v>2016.0</v>
      </c>
      <c r="AB1" s="1">
        <v>2017.0</v>
      </c>
      <c r="AC1" s="1">
        <v>2018.0</v>
      </c>
      <c r="AD1" s="1">
        <v>2019.0</v>
      </c>
      <c r="AE1" s="1">
        <v>2020.0</v>
      </c>
      <c r="AF1" s="1">
        <v>2021.0</v>
      </c>
      <c r="AG1" s="1">
        <v>2022.0</v>
      </c>
      <c r="AH1" s="2" t="s">
        <v>10</v>
      </c>
      <c r="AI1" s="3" t="s">
        <v>11</v>
      </c>
      <c r="AJ1" s="3" t="s">
        <v>12</v>
      </c>
      <c r="AK1" s="1"/>
      <c r="AL1" s="4" t="s">
        <v>13</v>
      </c>
      <c r="AM1" s="1"/>
      <c r="AN1" s="1"/>
      <c r="AO1" s="1"/>
      <c r="AP1" s="1"/>
      <c r="AQ1" s="1"/>
      <c r="AR1" s="4" t="s">
        <v>14</v>
      </c>
      <c r="AS1" s="1"/>
      <c r="AT1" s="1"/>
      <c r="AU1" s="1"/>
      <c r="AV1" s="1"/>
      <c r="AW1" s="1"/>
      <c r="AX1" s="1"/>
    </row>
    <row r="2" ht="20.25" customHeight="1">
      <c r="A2" s="5">
        <v>6.0</v>
      </c>
      <c r="B2" s="5" t="s">
        <v>15</v>
      </c>
      <c r="C2" s="5" t="s">
        <v>16</v>
      </c>
      <c r="D2" s="5" t="s">
        <v>17</v>
      </c>
      <c r="E2" s="5" t="s">
        <v>18</v>
      </c>
      <c r="F2" s="5">
        <v>4.0</v>
      </c>
      <c r="G2" s="5" t="s">
        <v>19</v>
      </c>
      <c r="H2" s="5" t="s">
        <v>20</v>
      </c>
      <c r="I2" s="5" t="s">
        <v>21</v>
      </c>
      <c r="J2" s="5" t="s">
        <v>22</v>
      </c>
      <c r="K2" s="6">
        <v>11.09333</v>
      </c>
      <c r="L2" s="6">
        <v>11.10522</v>
      </c>
      <c r="M2" s="6">
        <v>12.00773</v>
      </c>
      <c r="N2" s="6">
        <v>12.90992</v>
      </c>
      <c r="O2" s="6">
        <v>13.81868</v>
      </c>
      <c r="P2" s="6">
        <v>14.73385</v>
      </c>
      <c r="Q2" s="6">
        <v>15.64843</v>
      </c>
      <c r="R2" s="6">
        <v>16.56252</v>
      </c>
      <c r="S2" s="6">
        <v>17.47601</v>
      </c>
      <c r="T2" s="6">
        <v>18.38888</v>
      </c>
      <c r="U2" s="6">
        <v>19.30114</v>
      </c>
      <c r="V2" s="6">
        <v>20.21288</v>
      </c>
      <c r="W2" s="6">
        <v>21.124</v>
      </c>
      <c r="X2" s="6">
        <v>22.03447</v>
      </c>
      <c r="Y2" s="6">
        <v>22.9443</v>
      </c>
      <c r="Z2" s="6">
        <v>23.85359</v>
      </c>
      <c r="AA2" s="6">
        <v>24.76222</v>
      </c>
      <c r="AB2" s="6">
        <v>25.67142</v>
      </c>
      <c r="AC2" s="6">
        <v>26.58131</v>
      </c>
      <c r="AD2" s="6">
        <v>27.49173</v>
      </c>
      <c r="AE2" s="6">
        <v>28.40251</v>
      </c>
      <c r="AF2" s="6">
        <v>29.31384</v>
      </c>
      <c r="AG2" s="6">
        <v>30.0341</v>
      </c>
      <c r="AH2" s="1">
        <v>2000.0</v>
      </c>
      <c r="AI2" s="7" t="str">
        <f t="shared" ref="AI2:AI414" si="1">IF(COUNTBLANK(L2:AH2) &gt; 0,"True","Flase")
</f>
        <v>Flase</v>
      </c>
      <c r="AJ2" s="8">
        <f t="shared" ref="AJ2:AJ414" si="2">COUNTBLANK(L2:AH2)</f>
        <v>0</v>
      </c>
      <c r="AL2" s="9">
        <f t="shared" ref="AL2:AL414" si="3">AG1-K1</f>
        <v>22</v>
      </c>
      <c r="AR2" s="9">
        <v>22.0</v>
      </c>
    </row>
    <row r="3">
      <c r="A3" s="5">
        <v>6.0</v>
      </c>
      <c r="B3" s="5" t="s">
        <v>15</v>
      </c>
      <c r="C3" s="5" t="s">
        <v>16</v>
      </c>
      <c r="D3" s="5" t="s">
        <v>17</v>
      </c>
      <c r="E3" s="5" t="s">
        <v>18</v>
      </c>
      <c r="F3" s="5">
        <v>4.0</v>
      </c>
      <c r="G3" s="5" t="s">
        <v>19</v>
      </c>
      <c r="H3" s="5" t="s">
        <v>20</v>
      </c>
      <c r="I3" s="5" t="s">
        <v>23</v>
      </c>
      <c r="J3" s="5" t="s">
        <v>22</v>
      </c>
      <c r="K3" s="6">
        <v>8.20749</v>
      </c>
      <c r="L3" s="6">
        <v>8.20749</v>
      </c>
      <c r="M3" s="6">
        <v>9.13723</v>
      </c>
      <c r="N3" s="6">
        <v>10.06696</v>
      </c>
      <c r="O3" s="6">
        <v>10.9967</v>
      </c>
      <c r="P3" s="6">
        <v>11.92644</v>
      </c>
      <c r="Q3" s="6">
        <v>12.85617</v>
      </c>
      <c r="R3" s="6">
        <v>13.78591</v>
      </c>
      <c r="S3" s="6">
        <v>14.71565</v>
      </c>
      <c r="T3" s="6">
        <v>15.64538</v>
      </c>
      <c r="U3" s="6">
        <v>16.57512</v>
      </c>
      <c r="V3" s="6">
        <v>17.50486</v>
      </c>
      <c r="W3" s="6">
        <v>18.43459</v>
      </c>
      <c r="X3" s="6">
        <v>19.36433</v>
      </c>
      <c r="Y3" s="6">
        <v>20.29407</v>
      </c>
      <c r="Z3" s="6">
        <v>21.2238</v>
      </c>
      <c r="AA3" s="6">
        <v>22.15354</v>
      </c>
      <c r="AB3" s="6">
        <v>23.08328</v>
      </c>
      <c r="AC3" s="6">
        <v>24.01301</v>
      </c>
      <c r="AD3" s="6">
        <v>24.94275</v>
      </c>
      <c r="AE3" s="6">
        <v>25.87249</v>
      </c>
      <c r="AF3" s="6">
        <v>26.80222</v>
      </c>
      <c r="AG3" s="6">
        <v>27.73196</v>
      </c>
      <c r="AH3" s="1">
        <v>2001.0</v>
      </c>
      <c r="AI3" s="7" t="str">
        <f t="shared" si="1"/>
        <v>Flase</v>
      </c>
      <c r="AJ3" s="8">
        <f t="shared" si="2"/>
        <v>0</v>
      </c>
      <c r="AL3" s="9">
        <f t="shared" si="3"/>
        <v>18.94077</v>
      </c>
      <c r="AR3" s="9">
        <v>-31.907262035175876</v>
      </c>
    </row>
    <row r="4">
      <c r="A4" s="5">
        <v>6.0</v>
      </c>
      <c r="B4" s="5" t="s">
        <v>15</v>
      </c>
      <c r="C4" s="5" t="s">
        <v>16</v>
      </c>
      <c r="D4" s="5" t="s">
        <v>17</v>
      </c>
      <c r="E4" s="5" t="s">
        <v>18</v>
      </c>
      <c r="F4" s="5">
        <v>4.0</v>
      </c>
      <c r="G4" s="5" t="s">
        <v>19</v>
      </c>
      <c r="H4" s="5" t="s">
        <v>20</v>
      </c>
      <c r="I4" s="5" t="s">
        <v>24</v>
      </c>
      <c r="J4" s="5" t="s">
        <v>22</v>
      </c>
      <c r="K4" s="6">
        <v>21.27858</v>
      </c>
      <c r="L4" s="6">
        <v>21.27858</v>
      </c>
      <c r="M4" s="6">
        <v>22.032</v>
      </c>
      <c r="N4" s="6">
        <v>22.78542</v>
      </c>
      <c r="O4" s="6">
        <v>23.53885</v>
      </c>
      <c r="P4" s="6">
        <v>24.29227</v>
      </c>
      <c r="Q4" s="6">
        <v>25.04569</v>
      </c>
      <c r="R4" s="6">
        <v>25.79911</v>
      </c>
      <c r="S4" s="6">
        <v>26.55254</v>
      </c>
      <c r="T4" s="6">
        <v>27.30596</v>
      </c>
      <c r="U4" s="6">
        <v>28.05938</v>
      </c>
      <c r="V4" s="6">
        <v>28.8128</v>
      </c>
      <c r="W4" s="6">
        <v>29.56623</v>
      </c>
      <c r="X4" s="6">
        <v>30.31965</v>
      </c>
      <c r="Y4" s="6">
        <v>31.07307</v>
      </c>
      <c r="Z4" s="6">
        <v>31.82649</v>
      </c>
      <c r="AA4" s="6">
        <v>32.57991</v>
      </c>
      <c r="AB4" s="6">
        <v>33.33334</v>
      </c>
      <c r="AC4" s="6">
        <v>34.08676</v>
      </c>
      <c r="AD4" s="6">
        <v>34.84018</v>
      </c>
      <c r="AE4" s="6">
        <v>35.5936</v>
      </c>
      <c r="AF4" s="6">
        <v>36.34703</v>
      </c>
      <c r="AG4" s="6">
        <v>36.38141</v>
      </c>
      <c r="AH4" s="1">
        <v>2002.0</v>
      </c>
      <c r="AI4" s="7" t="str">
        <f t="shared" si="1"/>
        <v>Flase</v>
      </c>
      <c r="AJ4" s="8">
        <f t="shared" si="2"/>
        <v>0</v>
      </c>
      <c r="AL4" s="9">
        <f t="shared" si="3"/>
        <v>19.52447</v>
      </c>
      <c r="AR4" s="9">
        <v>-19.44058203517588</v>
      </c>
    </row>
    <row r="5">
      <c r="A5" s="5">
        <v>6.0</v>
      </c>
      <c r="B5" s="5" t="s">
        <v>15</v>
      </c>
      <c r="C5" s="5" t="s">
        <v>16</v>
      </c>
      <c r="D5" s="5" t="s">
        <v>17</v>
      </c>
      <c r="E5" s="5" t="s">
        <v>18</v>
      </c>
      <c r="F5" s="5">
        <v>8.0</v>
      </c>
      <c r="G5" s="5" t="s">
        <v>19</v>
      </c>
      <c r="H5" s="5" t="s">
        <v>20</v>
      </c>
      <c r="I5" s="5" t="s">
        <v>21</v>
      </c>
      <c r="J5" s="5" t="s">
        <v>25</v>
      </c>
      <c r="K5" s="6">
        <v>49.13832</v>
      </c>
      <c r="L5" s="6">
        <v>49.0812</v>
      </c>
      <c r="M5" s="6">
        <v>48.98477</v>
      </c>
      <c r="N5" s="6">
        <v>48.88545</v>
      </c>
      <c r="O5" s="6">
        <v>50.71768</v>
      </c>
      <c r="P5" s="6">
        <v>52.57833</v>
      </c>
      <c r="Q5" s="6">
        <v>54.46708</v>
      </c>
      <c r="R5" s="6">
        <v>56.38384</v>
      </c>
      <c r="S5" s="6">
        <v>58.32848</v>
      </c>
      <c r="T5" s="6">
        <v>60.30091</v>
      </c>
      <c r="U5" s="6">
        <v>62.30063</v>
      </c>
      <c r="V5" s="6">
        <v>64.3274</v>
      </c>
      <c r="W5" s="6">
        <v>66.38085</v>
      </c>
      <c r="X5" s="6">
        <v>68.45983</v>
      </c>
      <c r="Y5" s="6">
        <v>70.56326</v>
      </c>
      <c r="Z5" s="6">
        <v>70.59197</v>
      </c>
      <c r="AA5" s="6">
        <v>70.61651</v>
      </c>
      <c r="AB5" s="6">
        <v>70.63694</v>
      </c>
      <c r="AC5" s="6">
        <v>70.65335</v>
      </c>
      <c r="AD5" s="6">
        <v>70.66586</v>
      </c>
      <c r="AE5" s="6">
        <v>70.67454</v>
      </c>
      <c r="AF5" s="6">
        <v>70.7058</v>
      </c>
      <c r="AG5" s="6">
        <v>70.73607</v>
      </c>
      <c r="AH5" s="1">
        <v>2003.0</v>
      </c>
      <c r="AI5" s="7" t="str">
        <f t="shared" si="1"/>
        <v>Flase</v>
      </c>
      <c r="AJ5" s="8">
        <f t="shared" si="2"/>
        <v>0</v>
      </c>
      <c r="AL5" s="9">
        <f t="shared" si="3"/>
        <v>15.10283</v>
      </c>
      <c r="AR5" s="9">
        <v>-15.9086</v>
      </c>
    </row>
    <row r="6">
      <c r="A6" s="5">
        <v>6.0</v>
      </c>
      <c r="B6" s="5" t="s">
        <v>15</v>
      </c>
      <c r="C6" s="5" t="s">
        <v>16</v>
      </c>
      <c r="D6" s="5" t="s">
        <v>17</v>
      </c>
      <c r="E6" s="5" t="s">
        <v>18</v>
      </c>
      <c r="F6" s="5">
        <v>12.0</v>
      </c>
      <c r="G6" s="5" t="s">
        <v>19</v>
      </c>
      <c r="H6" s="5" t="s">
        <v>20</v>
      </c>
      <c r="I6" s="5" t="s">
        <v>21</v>
      </c>
      <c r="J6" s="5" t="s">
        <v>26</v>
      </c>
      <c r="K6" s="6">
        <v>70.07852</v>
      </c>
      <c r="L6" s="6">
        <v>70.64219</v>
      </c>
      <c r="M6" s="6">
        <v>71.19186</v>
      </c>
      <c r="N6" s="6">
        <v>71.72696</v>
      </c>
      <c r="O6" s="6">
        <v>72.24755</v>
      </c>
      <c r="P6" s="6">
        <v>72.75315</v>
      </c>
      <c r="Q6" s="6">
        <v>73.24435</v>
      </c>
      <c r="R6" s="6">
        <v>73.72072</v>
      </c>
      <c r="S6" s="6">
        <v>74.18282</v>
      </c>
      <c r="T6" s="6">
        <v>74.62769</v>
      </c>
      <c r="U6" s="6">
        <v>75.05681</v>
      </c>
      <c r="V6" s="6">
        <v>75.46992</v>
      </c>
      <c r="W6" s="6">
        <v>75.86762</v>
      </c>
      <c r="X6" s="6">
        <v>76.25014</v>
      </c>
      <c r="Y6" s="6">
        <v>76.61823</v>
      </c>
      <c r="Z6" s="6">
        <v>76.97196</v>
      </c>
      <c r="AA6" s="6">
        <v>76.39486</v>
      </c>
      <c r="AB6" s="6">
        <v>75.73054</v>
      </c>
      <c r="AC6" s="6">
        <v>75.03613</v>
      </c>
      <c r="AD6" s="6">
        <v>73.95388</v>
      </c>
      <c r="AE6" s="6">
        <v>72.24815</v>
      </c>
      <c r="AF6" s="6">
        <v>70.54703</v>
      </c>
      <c r="AG6" s="6">
        <v>70.59793</v>
      </c>
      <c r="AH6" s="1">
        <v>2004.0</v>
      </c>
      <c r="AI6" s="7" t="str">
        <f t="shared" si="1"/>
        <v>Flase</v>
      </c>
      <c r="AJ6" s="8">
        <f t="shared" si="2"/>
        <v>0</v>
      </c>
      <c r="AL6" s="9">
        <f t="shared" si="3"/>
        <v>21.59775</v>
      </c>
      <c r="AR6" s="9">
        <v>-14.899362035175884</v>
      </c>
    </row>
    <row r="7">
      <c r="A7" s="5">
        <v>6.0</v>
      </c>
      <c r="B7" s="5" t="s">
        <v>15</v>
      </c>
      <c r="C7" s="5" t="s">
        <v>16</v>
      </c>
      <c r="D7" s="5" t="s">
        <v>17</v>
      </c>
      <c r="E7" s="5" t="s">
        <v>18</v>
      </c>
      <c r="F7" s="5">
        <v>12.0</v>
      </c>
      <c r="G7" s="5" t="s">
        <v>19</v>
      </c>
      <c r="H7" s="5" t="s">
        <v>20</v>
      </c>
      <c r="I7" s="5" t="s">
        <v>23</v>
      </c>
      <c r="J7" s="5" t="s">
        <v>26</v>
      </c>
      <c r="K7" s="6">
        <v>51.99715</v>
      </c>
      <c r="L7" s="6">
        <v>52.88813</v>
      </c>
      <c r="M7" s="6">
        <v>53.78448</v>
      </c>
      <c r="N7" s="6">
        <v>54.68619</v>
      </c>
      <c r="O7" s="6">
        <v>55.59327</v>
      </c>
      <c r="P7" s="6">
        <v>56.50571</v>
      </c>
      <c r="Q7" s="6">
        <v>57.42352</v>
      </c>
      <c r="R7" s="6">
        <v>58.34669</v>
      </c>
      <c r="S7" s="6">
        <v>59.27523</v>
      </c>
      <c r="T7" s="6">
        <v>60.20913</v>
      </c>
      <c r="U7" s="6">
        <v>61.1484</v>
      </c>
      <c r="V7" s="6">
        <v>62.09303</v>
      </c>
      <c r="W7" s="6">
        <v>63.04303</v>
      </c>
      <c r="X7" s="6">
        <v>63.99839</v>
      </c>
      <c r="Y7" s="6">
        <v>64.95912</v>
      </c>
      <c r="Z7" s="6">
        <v>65.92521</v>
      </c>
      <c r="AA7" s="6">
        <v>66.89667</v>
      </c>
      <c r="AB7" s="6">
        <v>67.87349</v>
      </c>
      <c r="AC7" s="6">
        <v>68.85568</v>
      </c>
      <c r="AD7" s="6">
        <v>68.50537</v>
      </c>
      <c r="AE7" s="6">
        <v>65.83806</v>
      </c>
      <c r="AF7" s="6">
        <v>63.14955</v>
      </c>
      <c r="AG7" s="6">
        <v>63.14955</v>
      </c>
      <c r="AH7" s="1">
        <v>2005.0</v>
      </c>
      <c r="AI7" s="7" t="str">
        <f t="shared" si="1"/>
        <v>Flase</v>
      </c>
      <c r="AJ7" s="8">
        <f t="shared" si="2"/>
        <v>0</v>
      </c>
      <c r="AL7" s="9">
        <f t="shared" si="3"/>
        <v>0.51941</v>
      </c>
      <c r="AR7" s="9">
        <v>-14.76885</v>
      </c>
    </row>
    <row r="8">
      <c r="A8" s="5">
        <v>6.0</v>
      </c>
      <c r="B8" s="5" t="s">
        <v>15</v>
      </c>
      <c r="C8" s="5" t="s">
        <v>16</v>
      </c>
      <c r="D8" s="5" t="s">
        <v>17</v>
      </c>
      <c r="E8" s="5" t="s">
        <v>18</v>
      </c>
      <c r="F8" s="5">
        <v>12.0</v>
      </c>
      <c r="G8" s="5" t="s">
        <v>19</v>
      </c>
      <c r="H8" s="5" t="s">
        <v>20</v>
      </c>
      <c r="I8" s="5" t="s">
        <v>24</v>
      </c>
      <c r="J8" s="5" t="s">
        <v>26</v>
      </c>
      <c r="K8" s="6">
        <v>82.1735</v>
      </c>
      <c r="L8" s="6">
        <v>82.1312</v>
      </c>
      <c r="M8" s="6">
        <v>82.08869</v>
      </c>
      <c r="N8" s="6">
        <v>82.04598</v>
      </c>
      <c r="O8" s="6">
        <v>82.00307</v>
      </c>
      <c r="P8" s="6">
        <v>81.95995</v>
      </c>
      <c r="Q8" s="6">
        <v>81.91662</v>
      </c>
      <c r="R8" s="6">
        <v>81.87309</v>
      </c>
      <c r="S8" s="6">
        <v>81.82935</v>
      </c>
      <c r="T8" s="6">
        <v>81.7854</v>
      </c>
      <c r="U8" s="6">
        <v>81.74125</v>
      </c>
      <c r="V8" s="6">
        <v>81.69689</v>
      </c>
      <c r="W8" s="6">
        <v>81.65232</v>
      </c>
      <c r="X8" s="6">
        <v>81.60755</v>
      </c>
      <c r="Y8" s="6">
        <v>81.56258</v>
      </c>
      <c r="Z8" s="6">
        <v>81.5174</v>
      </c>
      <c r="AA8" s="6">
        <v>80.18847</v>
      </c>
      <c r="AB8" s="6">
        <v>78.77819</v>
      </c>
      <c r="AC8" s="6">
        <v>77.3653</v>
      </c>
      <c r="AD8" s="6">
        <v>75.9498</v>
      </c>
      <c r="AE8" s="6">
        <v>74.53171</v>
      </c>
      <c r="AF8" s="6">
        <v>73.11101</v>
      </c>
      <c r="AG8" s="6">
        <v>73.11101</v>
      </c>
      <c r="AH8" s="1">
        <v>2006.0</v>
      </c>
      <c r="AI8" s="7" t="str">
        <f t="shared" si="1"/>
        <v>Flase</v>
      </c>
      <c r="AJ8" s="8">
        <f t="shared" si="2"/>
        <v>0</v>
      </c>
      <c r="AL8" s="9">
        <f t="shared" si="3"/>
        <v>11.1524</v>
      </c>
      <c r="AR8" s="9">
        <v>-13.04290203517587</v>
      </c>
    </row>
    <row r="9">
      <c r="A9" s="5">
        <v>6.0</v>
      </c>
      <c r="B9" s="5" t="s">
        <v>15</v>
      </c>
      <c r="C9" s="5" t="s">
        <v>16</v>
      </c>
      <c r="D9" s="5" t="s">
        <v>17</v>
      </c>
      <c r="E9" s="5" t="s">
        <v>18</v>
      </c>
      <c r="F9" s="5">
        <v>16.0</v>
      </c>
      <c r="G9" s="5" t="s">
        <v>19</v>
      </c>
      <c r="H9" s="5" t="s">
        <v>20</v>
      </c>
      <c r="I9" s="5" t="s">
        <v>21</v>
      </c>
      <c r="J9" s="5" t="s">
        <v>27</v>
      </c>
      <c r="K9" s="6">
        <v>80.57519</v>
      </c>
      <c r="L9" s="6">
        <v>81.61671</v>
      </c>
      <c r="M9" s="6">
        <v>82.66264</v>
      </c>
      <c r="N9" s="6">
        <v>83.71297</v>
      </c>
      <c r="O9" s="6">
        <v>84.7677</v>
      </c>
      <c r="P9" s="6">
        <v>85.82683</v>
      </c>
      <c r="Q9" s="6">
        <v>86.89037</v>
      </c>
      <c r="R9" s="6">
        <v>87.55782</v>
      </c>
      <c r="S9" s="6">
        <v>87.7875</v>
      </c>
      <c r="T9" s="6">
        <v>88.01717</v>
      </c>
      <c r="U9" s="6">
        <v>88.24684</v>
      </c>
      <c r="V9" s="6">
        <v>88.47651</v>
      </c>
      <c r="W9" s="6">
        <v>88.70618</v>
      </c>
      <c r="X9" s="6">
        <v>88.93586</v>
      </c>
      <c r="Y9" s="6">
        <v>89.16553</v>
      </c>
      <c r="Z9" s="6">
        <v>89.3952</v>
      </c>
      <c r="AA9" s="6">
        <v>89.62487</v>
      </c>
      <c r="AB9" s="6">
        <v>89.85455</v>
      </c>
      <c r="AC9" s="6">
        <v>89.85455</v>
      </c>
      <c r="AD9" s="6">
        <v>89.85455</v>
      </c>
      <c r="AE9" s="6">
        <v>89.85455</v>
      </c>
      <c r="AF9" s="6">
        <v>89.85455</v>
      </c>
      <c r="AG9" s="10">
        <f>AVERAGEIF(AG$2:AG$414,"&lt;&gt;")</f>
        <v>65.67582796</v>
      </c>
      <c r="AH9" s="1">
        <v>2007.0</v>
      </c>
      <c r="AI9" s="7" t="str">
        <f t="shared" si="1"/>
        <v>Flase</v>
      </c>
      <c r="AJ9" s="8">
        <f t="shared" si="2"/>
        <v>0</v>
      </c>
      <c r="AL9" s="9">
        <f t="shared" si="3"/>
        <v>-9.06249</v>
      </c>
      <c r="AR9" s="9">
        <v>-11.053780000000003</v>
      </c>
    </row>
    <row r="10">
      <c r="A10" s="5">
        <v>6.0</v>
      </c>
      <c r="B10" s="5" t="s">
        <v>15</v>
      </c>
      <c r="C10" s="5" t="s">
        <v>16</v>
      </c>
      <c r="D10" s="5" t="s">
        <v>17</v>
      </c>
      <c r="E10" s="5" t="s">
        <v>18</v>
      </c>
      <c r="F10" s="5">
        <v>20.0</v>
      </c>
      <c r="G10" s="5" t="s">
        <v>19</v>
      </c>
      <c r="H10" s="5" t="s">
        <v>20</v>
      </c>
      <c r="I10" s="5" t="s">
        <v>21</v>
      </c>
      <c r="J10" s="5" t="s">
        <v>28</v>
      </c>
      <c r="K10" s="6">
        <v>90.64</v>
      </c>
      <c r="L10" s="6">
        <v>90.64</v>
      </c>
      <c r="M10" s="6">
        <v>90.64</v>
      </c>
      <c r="N10" s="6">
        <v>90.64</v>
      </c>
      <c r="O10" s="6">
        <v>90.64</v>
      </c>
      <c r="P10" s="6">
        <v>90.64</v>
      </c>
      <c r="Q10" s="6">
        <v>90.64</v>
      </c>
      <c r="R10" s="6">
        <v>90.64</v>
      </c>
      <c r="S10" s="6">
        <v>90.64</v>
      </c>
      <c r="T10" s="6">
        <v>90.64</v>
      </c>
      <c r="U10" s="6">
        <v>90.64</v>
      </c>
      <c r="V10" s="6">
        <v>90.64</v>
      </c>
      <c r="W10" s="6">
        <v>90.64</v>
      </c>
      <c r="X10" s="6">
        <v>90.64</v>
      </c>
      <c r="Y10" s="6">
        <v>90.64</v>
      </c>
      <c r="Z10" s="6">
        <v>90.64</v>
      </c>
      <c r="AA10" s="6">
        <v>90.64</v>
      </c>
      <c r="AB10" s="6">
        <v>90.64</v>
      </c>
      <c r="AC10" s="6">
        <v>90.64</v>
      </c>
      <c r="AD10" s="6">
        <v>90.64</v>
      </c>
      <c r="AE10" s="6">
        <v>90.64</v>
      </c>
      <c r="AF10" s="6">
        <v>90.64</v>
      </c>
      <c r="AG10" s="6">
        <v>90.64</v>
      </c>
      <c r="AH10" s="1">
        <v>2008.0</v>
      </c>
      <c r="AI10" s="7" t="str">
        <f t="shared" si="1"/>
        <v>Flase</v>
      </c>
      <c r="AJ10" s="8">
        <f t="shared" si="2"/>
        <v>0</v>
      </c>
      <c r="AL10" s="9">
        <f t="shared" si="3"/>
        <v>-14.89936204</v>
      </c>
      <c r="AR10" s="9">
        <v>-10.817490000000001</v>
      </c>
    </row>
    <row r="11">
      <c r="A11" s="5">
        <v>6.0</v>
      </c>
      <c r="B11" s="5" t="s">
        <v>15</v>
      </c>
      <c r="C11" s="5" t="s">
        <v>16</v>
      </c>
      <c r="D11" s="5" t="s">
        <v>17</v>
      </c>
      <c r="E11" s="5" t="s">
        <v>18</v>
      </c>
      <c r="F11" s="5">
        <v>51.0</v>
      </c>
      <c r="G11" s="5" t="s">
        <v>19</v>
      </c>
      <c r="H11" s="5" t="s">
        <v>20</v>
      </c>
      <c r="I11" s="5" t="s">
        <v>21</v>
      </c>
      <c r="J11" s="5" t="s">
        <v>29</v>
      </c>
      <c r="K11" s="6">
        <v>82.35072</v>
      </c>
      <c r="L11" s="6">
        <v>82.45862</v>
      </c>
      <c r="M11" s="6">
        <v>82.57382</v>
      </c>
      <c r="N11" s="6">
        <v>82.69191</v>
      </c>
      <c r="O11" s="6">
        <v>82.81056</v>
      </c>
      <c r="P11" s="6">
        <v>82.92976</v>
      </c>
      <c r="Q11" s="6">
        <v>83.04957</v>
      </c>
      <c r="R11" s="6">
        <v>83.16992</v>
      </c>
      <c r="S11" s="6">
        <v>83.29089</v>
      </c>
      <c r="T11" s="6">
        <v>83.26616</v>
      </c>
      <c r="U11" s="6">
        <v>83.24159</v>
      </c>
      <c r="V11" s="6">
        <v>83.21717</v>
      </c>
      <c r="W11" s="6">
        <v>83.19289</v>
      </c>
      <c r="X11" s="6">
        <v>83.16902</v>
      </c>
      <c r="Y11" s="6">
        <v>83.14535</v>
      </c>
      <c r="Z11" s="6">
        <v>83.07821</v>
      </c>
      <c r="AA11" s="6">
        <v>82.93473</v>
      </c>
      <c r="AB11" s="6">
        <v>82.79146</v>
      </c>
      <c r="AC11" s="6">
        <v>82.95984</v>
      </c>
      <c r="AD11" s="6">
        <v>82.82285</v>
      </c>
      <c r="AE11" s="6">
        <v>82.68582</v>
      </c>
      <c r="AF11" s="6">
        <v>82.54878</v>
      </c>
      <c r="AG11" s="6">
        <v>82.41172</v>
      </c>
      <c r="AH11" s="1">
        <v>2009.0</v>
      </c>
      <c r="AI11" s="7" t="str">
        <f t="shared" si="1"/>
        <v>Flase</v>
      </c>
      <c r="AJ11" s="8">
        <f t="shared" si="2"/>
        <v>0</v>
      </c>
      <c r="AL11" s="9">
        <f t="shared" si="3"/>
        <v>0</v>
      </c>
      <c r="AR11" s="9">
        <v>-10.62443</v>
      </c>
    </row>
    <row r="12">
      <c r="A12" s="5">
        <v>6.0</v>
      </c>
      <c r="B12" s="5" t="s">
        <v>15</v>
      </c>
      <c r="C12" s="5" t="s">
        <v>16</v>
      </c>
      <c r="D12" s="5" t="s">
        <v>17</v>
      </c>
      <c r="E12" s="5" t="s">
        <v>18</v>
      </c>
      <c r="F12" s="5">
        <v>142.0</v>
      </c>
      <c r="G12" s="5" t="s">
        <v>19</v>
      </c>
      <c r="H12" s="5" t="s">
        <v>20</v>
      </c>
      <c r="I12" s="5" t="s">
        <v>21</v>
      </c>
      <c r="J12" s="5" t="s">
        <v>30</v>
      </c>
      <c r="K12" s="6">
        <v>56.20032</v>
      </c>
      <c r="L12" s="6">
        <v>56.73638</v>
      </c>
      <c r="M12" s="6">
        <v>57.84898</v>
      </c>
      <c r="N12" s="6">
        <v>58.78842</v>
      </c>
      <c r="O12" s="6">
        <v>59.74266</v>
      </c>
      <c r="P12" s="6">
        <v>60.41016</v>
      </c>
      <c r="Q12" s="6">
        <v>60.82841</v>
      </c>
      <c r="R12" s="6">
        <v>61.25782</v>
      </c>
      <c r="S12" s="6">
        <v>61.66911</v>
      </c>
      <c r="T12" s="6">
        <v>62.52408</v>
      </c>
      <c r="U12" s="6">
        <v>63.37686</v>
      </c>
      <c r="V12" s="6">
        <v>64.39292</v>
      </c>
      <c r="W12" s="6">
        <v>65.46626</v>
      </c>
      <c r="X12" s="6">
        <v>66.52978</v>
      </c>
      <c r="Y12" s="6">
        <v>67.60425</v>
      </c>
      <c r="Z12" s="6">
        <v>68.70061</v>
      </c>
      <c r="AA12" s="6">
        <v>69.78812</v>
      </c>
      <c r="AB12" s="6">
        <v>70.85865</v>
      </c>
      <c r="AC12" s="6">
        <v>71.91532</v>
      </c>
      <c r="AD12" s="6">
        <v>72.95417</v>
      </c>
      <c r="AE12" s="6">
        <v>73.95465</v>
      </c>
      <c r="AF12" s="6">
        <v>74.92012</v>
      </c>
      <c r="AG12" s="6">
        <v>75.69082</v>
      </c>
      <c r="AH12" s="1">
        <v>2010.0</v>
      </c>
      <c r="AI12" s="7" t="str">
        <f t="shared" si="1"/>
        <v>Flase</v>
      </c>
      <c r="AJ12" s="8">
        <f t="shared" si="2"/>
        <v>0</v>
      </c>
      <c r="AL12" s="9">
        <f t="shared" si="3"/>
        <v>0.061</v>
      </c>
      <c r="AR12" s="9">
        <v>-10.215549999999993</v>
      </c>
    </row>
    <row r="13">
      <c r="A13" s="5">
        <v>6.0</v>
      </c>
      <c r="B13" s="5" t="s">
        <v>15</v>
      </c>
      <c r="C13" s="5" t="s">
        <v>16</v>
      </c>
      <c r="D13" s="5" t="s">
        <v>17</v>
      </c>
      <c r="E13" s="5" t="s">
        <v>18</v>
      </c>
      <c r="F13" s="5">
        <v>142.0</v>
      </c>
      <c r="G13" s="5" t="s">
        <v>19</v>
      </c>
      <c r="H13" s="5" t="s">
        <v>20</v>
      </c>
      <c r="I13" s="5" t="s">
        <v>23</v>
      </c>
      <c r="J13" s="5" t="s">
        <v>30</v>
      </c>
      <c r="K13" s="6">
        <v>45.48528</v>
      </c>
      <c r="L13" s="6">
        <v>46.0361</v>
      </c>
      <c r="M13" s="6">
        <v>47.42012</v>
      </c>
      <c r="N13" s="6">
        <v>48.65063</v>
      </c>
      <c r="O13" s="6">
        <v>49.91381</v>
      </c>
      <c r="P13" s="6">
        <v>50.67102</v>
      </c>
      <c r="Q13" s="6">
        <v>51.01418</v>
      </c>
      <c r="R13" s="6">
        <v>51.37539</v>
      </c>
      <c r="S13" s="6">
        <v>51.72262</v>
      </c>
      <c r="T13" s="6">
        <v>52.88126</v>
      </c>
      <c r="U13" s="6">
        <v>54.07136</v>
      </c>
      <c r="V13" s="6">
        <v>55.38735</v>
      </c>
      <c r="W13" s="6">
        <v>56.76689</v>
      </c>
      <c r="X13" s="6">
        <v>58.15637</v>
      </c>
      <c r="Y13" s="6">
        <v>59.57981</v>
      </c>
      <c r="Z13" s="6">
        <v>61.0295</v>
      </c>
      <c r="AA13" s="6">
        <v>62.50109</v>
      </c>
      <c r="AB13" s="6">
        <v>63.98785</v>
      </c>
      <c r="AC13" s="6">
        <v>65.48515</v>
      </c>
      <c r="AD13" s="6">
        <v>66.99678</v>
      </c>
      <c r="AE13" s="6">
        <v>68.49252</v>
      </c>
      <c r="AF13" s="6">
        <v>69.99139</v>
      </c>
      <c r="AG13" s="6">
        <v>71.4936</v>
      </c>
      <c r="AH13" s="1">
        <v>2011.0</v>
      </c>
      <c r="AI13" s="7" t="str">
        <f t="shared" si="1"/>
        <v>Flase</v>
      </c>
      <c r="AJ13" s="8">
        <f t="shared" si="2"/>
        <v>0</v>
      </c>
      <c r="AL13" s="9">
        <f t="shared" si="3"/>
        <v>19.4905</v>
      </c>
      <c r="AR13" s="9">
        <v>-10.138738261964754</v>
      </c>
    </row>
    <row r="14">
      <c r="A14" s="5">
        <v>6.0</v>
      </c>
      <c r="B14" s="5" t="s">
        <v>15</v>
      </c>
      <c r="C14" s="5" t="s">
        <v>16</v>
      </c>
      <c r="D14" s="5" t="s">
        <v>17</v>
      </c>
      <c r="E14" s="5" t="s">
        <v>18</v>
      </c>
      <c r="F14" s="5">
        <v>142.0</v>
      </c>
      <c r="G14" s="5" t="s">
        <v>19</v>
      </c>
      <c r="H14" s="5" t="s">
        <v>20</v>
      </c>
      <c r="I14" s="5" t="s">
        <v>24</v>
      </c>
      <c r="J14" s="5" t="s">
        <v>30</v>
      </c>
      <c r="K14" s="6">
        <v>74.18423</v>
      </c>
      <c r="L14" s="6">
        <v>74.19309</v>
      </c>
      <c r="M14" s="6">
        <v>74.34769</v>
      </c>
      <c r="N14" s="6">
        <v>74.34284</v>
      </c>
      <c r="O14" s="6">
        <v>74.36641</v>
      </c>
      <c r="P14" s="6">
        <v>74.46107</v>
      </c>
      <c r="Q14" s="6">
        <v>74.56703</v>
      </c>
      <c r="R14" s="6">
        <v>74.68539</v>
      </c>
      <c r="S14" s="6">
        <v>74.78738</v>
      </c>
      <c r="T14" s="6">
        <v>74.87324</v>
      </c>
      <c r="U14" s="6">
        <v>74.95452</v>
      </c>
      <c r="V14" s="6">
        <v>75.30732</v>
      </c>
      <c r="W14" s="6">
        <v>75.74299</v>
      </c>
      <c r="X14" s="6">
        <v>76.1678</v>
      </c>
      <c r="Y14" s="6">
        <v>76.60133</v>
      </c>
      <c r="Z14" s="6">
        <v>77.07767</v>
      </c>
      <c r="AA14" s="6">
        <v>77.54199</v>
      </c>
      <c r="AB14" s="6">
        <v>77.98554</v>
      </c>
      <c r="AC14" s="6">
        <v>78.42014</v>
      </c>
      <c r="AD14" s="6">
        <v>78.83484</v>
      </c>
      <c r="AE14" s="6">
        <v>79.22069</v>
      </c>
      <c r="AF14" s="6">
        <v>79.56299</v>
      </c>
      <c r="AG14" s="6">
        <v>79.55362</v>
      </c>
      <c r="AH14" s="1">
        <v>2012.0</v>
      </c>
      <c r="AI14" s="7" t="str">
        <f t="shared" si="1"/>
        <v>Flase</v>
      </c>
      <c r="AJ14" s="8">
        <f t="shared" si="2"/>
        <v>0</v>
      </c>
      <c r="AL14" s="9">
        <f t="shared" si="3"/>
        <v>26.00832</v>
      </c>
      <c r="AR14" s="9">
        <v>-9.75179</v>
      </c>
    </row>
    <row r="15">
      <c r="A15" s="5">
        <v>6.0</v>
      </c>
      <c r="B15" s="5" t="s">
        <v>15</v>
      </c>
      <c r="C15" s="5" t="s">
        <v>16</v>
      </c>
      <c r="D15" s="5" t="s">
        <v>17</v>
      </c>
      <c r="E15" s="5" t="s">
        <v>18</v>
      </c>
      <c r="F15" s="5">
        <v>36.0</v>
      </c>
      <c r="G15" s="5" t="s">
        <v>19</v>
      </c>
      <c r="H15" s="5" t="s">
        <v>20</v>
      </c>
      <c r="I15" s="5" t="s">
        <v>24</v>
      </c>
      <c r="J15" s="5" t="s">
        <v>31</v>
      </c>
      <c r="K15" s="6">
        <v>98.28848</v>
      </c>
      <c r="L15" s="6">
        <v>98.28848</v>
      </c>
      <c r="M15" s="6">
        <v>98.28848</v>
      </c>
      <c r="N15" s="6">
        <v>98.42049</v>
      </c>
      <c r="O15" s="6">
        <v>98.55253</v>
      </c>
      <c r="P15" s="6">
        <v>98.68458</v>
      </c>
      <c r="Q15" s="6">
        <v>98.81667</v>
      </c>
      <c r="R15" s="6">
        <v>98.94877</v>
      </c>
      <c r="S15" s="6">
        <v>99.08091</v>
      </c>
      <c r="T15" s="6">
        <v>99.21306</v>
      </c>
      <c r="U15" s="6">
        <v>99.34524</v>
      </c>
      <c r="V15" s="6">
        <v>99.47745</v>
      </c>
      <c r="W15" s="6">
        <v>99.60968</v>
      </c>
      <c r="X15" s="6">
        <v>99.69373</v>
      </c>
      <c r="Y15" s="6">
        <v>99.68308</v>
      </c>
      <c r="Z15" s="6">
        <v>99.67244</v>
      </c>
      <c r="AA15" s="6">
        <v>99.65181</v>
      </c>
      <c r="AB15" s="6">
        <v>99.63119</v>
      </c>
      <c r="AC15" s="6">
        <v>99.61057</v>
      </c>
      <c r="AD15" s="6">
        <v>99.58995</v>
      </c>
      <c r="AE15" s="6">
        <v>99.56933</v>
      </c>
      <c r="AF15" s="6">
        <v>99.5487</v>
      </c>
      <c r="AG15" s="6">
        <v>99.52808</v>
      </c>
      <c r="AH15" s="1">
        <v>2013.0</v>
      </c>
      <c r="AI15" s="7" t="str">
        <f t="shared" si="1"/>
        <v>Flase</v>
      </c>
      <c r="AJ15" s="8">
        <f t="shared" si="2"/>
        <v>0</v>
      </c>
      <c r="AL15" s="9">
        <f t="shared" si="3"/>
        <v>5.36939</v>
      </c>
      <c r="AR15" s="9">
        <v>-9.409099999999999</v>
      </c>
    </row>
    <row r="16">
      <c r="A16" s="5">
        <v>6.0</v>
      </c>
      <c r="B16" s="5" t="s">
        <v>15</v>
      </c>
      <c r="C16" s="5" t="s">
        <v>16</v>
      </c>
      <c r="D16" s="5" t="s">
        <v>17</v>
      </c>
      <c r="E16" s="5" t="s">
        <v>18</v>
      </c>
      <c r="F16" s="5">
        <v>53.0</v>
      </c>
      <c r="G16" s="5" t="s">
        <v>19</v>
      </c>
      <c r="H16" s="5" t="s">
        <v>20</v>
      </c>
      <c r="I16" s="5" t="s">
        <v>24</v>
      </c>
      <c r="J16" s="5" t="s">
        <v>32</v>
      </c>
      <c r="K16" s="6">
        <v>98.58203</v>
      </c>
      <c r="L16" s="6">
        <v>98.58187</v>
      </c>
      <c r="M16" s="6">
        <v>98.58249</v>
      </c>
      <c r="N16" s="6">
        <v>98.69312</v>
      </c>
      <c r="O16" s="6">
        <v>98.803</v>
      </c>
      <c r="P16" s="6">
        <v>98.91211</v>
      </c>
      <c r="Q16" s="6">
        <v>99.02069</v>
      </c>
      <c r="R16" s="6">
        <v>99.12854</v>
      </c>
      <c r="S16" s="6">
        <v>99.23642</v>
      </c>
      <c r="T16" s="6">
        <v>99.34495</v>
      </c>
      <c r="U16" s="6">
        <v>99.45421</v>
      </c>
      <c r="V16" s="6">
        <v>99.56374</v>
      </c>
      <c r="W16" s="6">
        <v>99.67358</v>
      </c>
      <c r="X16" s="6">
        <v>99.70265</v>
      </c>
      <c r="Y16" s="6">
        <v>99.69037</v>
      </c>
      <c r="Z16" s="6">
        <v>99.67811</v>
      </c>
      <c r="AA16" s="6">
        <v>99.65749</v>
      </c>
      <c r="AB16" s="6">
        <v>99.63687</v>
      </c>
      <c r="AC16" s="6">
        <v>99.61626</v>
      </c>
      <c r="AD16" s="6">
        <v>99.59568</v>
      </c>
      <c r="AE16" s="6">
        <v>99.57509</v>
      </c>
      <c r="AF16" s="6">
        <v>99.55449</v>
      </c>
      <c r="AG16" s="6">
        <v>99.53387</v>
      </c>
      <c r="AH16" s="1">
        <v>2014.0</v>
      </c>
      <c r="AI16" s="7" t="str">
        <f t="shared" si="1"/>
        <v>Flase</v>
      </c>
      <c r="AJ16" s="8">
        <f t="shared" si="2"/>
        <v>0</v>
      </c>
      <c r="AL16" s="9">
        <f t="shared" si="3"/>
        <v>1.2396</v>
      </c>
      <c r="AR16" s="9">
        <v>-9.062490000000011</v>
      </c>
    </row>
    <row r="17">
      <c r="A17" s="5">
        <v>6.0</v>
      </c>
      <c r="B17" s="5" t="s">
        <v>15</v>
      </c>
      <c r="C17" s="5" t="s">
        <v>16</v>
      </c>
      <c r="D17" s="5" t="s">
        <v>17</v>
      </c>
      <c r="E17" s="5" t="s">
        <v>18</v>
      </c>
      <c r="F17" s="5">
        <v>40.0</v>
      </c>
      <c r="G17" s="5" t="s">
        <v>19</v>
      </c>
      <c r="H17" s="5" t="s">
        <v>20</v>
      </c>
      <c r="I17" s="5" t="s">
        <v>21</v>
      </c>
      <c r="J17" s="5" t="s">
        <v>33</v>
      </c>
      <c r="K17" s="6">
        <v>96.71923</v>
      </c>
      <c r="L17" s="6">
        <v>96.8905</v>
      </c>
      <c r="M17" s="6">
        <v>97.06175</v>
      </c>
      <c r="N17" s="6">
        <v>97.23301</v>
      </c>
      <c r="O17" s="6">
        <v>97.40427</v>
      </c>
      <c r="P17" s="6">
        <v>97.57553</v>
      </c>
      <c r="Q17" s="6">
        <v>97.7468</v>
      </c>
      <c r="R17" s="6">
        <v>97.91805</v>
      </c>
      <c r="S17" s="6">
        <v>98.08931</v>
      </c>
      <c r="T17" s="6">
        <v>98.26058</v>
      </c>
      <c r="U17" s="6">
        <v>98.43184</v>
      </c>
      <c r="V17" s="6">
        <v>98.6031</v>
      </c>
      <c r="W17" s="6">
        <v>98.77435</v>
      </c>
      <c r="X17" s="6">
        <v>98.91264</v>
      </c>
      <c r="Y17" s="6">
        <v>98.91103</v>
      </c>
      <c r="Z17" s="6">
        <v>98.90942</v>
      </c>
      <c r="AA17" s="6">
        <v>98.90781</v>
      </c>
      <c r="AB17" s="6">
        <v>98.9062</v>
      </c>
      <c r="AC17" s="6">
        <v>98.90447</v>
      </c>
      <c r="AD17" s="6">
        <v>98.90262</v>
      </c>
      <c r="AE17" s="6">
        <v>98.90064</v>
      </c>
      <c r="AF17" s="6">
        <v>98.89854</v>
      </c>
      <c r="AG17" s="6">
        <v>98.89632</v>
      </c>
      <c r="AH17" s="1">
        <v>2015.0</v>
      </c>
      <c r="AI17" s="7" t="str">
        <f t="shared" si="1"/>
        <v>Flase</v>
      </c>
      <c r="AJ17" s="8">
        <f t="shared" si="2"/>
        <v>0</v>
      </c>
      <c r="AL17" s="9">
        <f t="shared" si="3"/>
        <v>0.95184</v>
      </c>
      <c r="AR17" s="9">
        <v>-8.940039999999996</v>
      </c>
    </row>
    <row r="18">
      <c r="A18" s="5">
        <v>6.0</v>
      </c>
      <c r="B18" s="5" t="s">
        <v>15</v>
      </c>
      <c r="C18" s="5" t="s">
        <v>16</v>
      </c>
      <c r="D18" s="5" t="s">
        <v>17</v>
      </c>
      <c r="E18" s="5" t="s">
        <v>18</v>
      </c>
      <c r="F18" s="5">
        <v>31.0</v>
      </c>
      <c r="G18" s="5" t="s">
        <v>19</v>
      </c>
      <c r="H18" s="5" t="s">
        <v>20</v>
      </c>
      <c r="I18" s="5" t="s">
        <v>21</v>
      </c>
      <c r="J18" s="5" t="s">
        <v>34</v>
      </c>
      <c r="K18" s="6">
        <v>57.74855</v>
      </c>
      <c r="L18" s="6">
        <v>59.48841</v>
      </c>
      <c r="M18" s="6">
        <v>60.11043</v>
      </c>
      <c r="N18" s="6">
        <v>60.72896</v>
      </c>
      <c r="O18" s="6">
        <v>61.34377</v>
      </c>
      <c r="P18" s="6">
        <v>61.95468</v>
      </c>
      <c r="Q18" s="6">
        <v>62.56189</v>
      </c>
      <c r="R18" s="6">
        <v>63.16558</v>
      </c>
      <c r="S18" s="6">
        <v>63.76539</v>
      </c>
      <c r="T18" s="6">
        <v>64.36151</v>
      </c>
      <c r="U18" s="6">
        <v>64.95611</v>
      </c>
      <c r="V18" s="6">
        <v>65.54863</v>
      </c>
      <c r="W18" s="6">
        <v>66.13864</v>
      </c>
      <c r="X18" s="6">
        <v>66.72585</v>
      </c>
      <c r="Y18" s="6">
        <v>67.3097</v>
      </c>
      <c r="Z18" s="6">
        <v>67.88978</v>
      </c>
      <c r="AA18" s="6">
        <v>68.46568</v>
      </c>
      <c r="AB18" s="6">
        <v>69.03698</v>
      </c>
      <c r="AC18" s="6">
        <v>69.60327</v>
      </c>
      <c r="AD18" s="6">
        <v>70.16407</v>
      </c>
      <c r="AE18" s="6">
        <v>70.67331</v>
      </c>
      <c r="AF18" s="6">
        <v>71.14635</v>
      </c>
      <c r="AG18" s="6">
        <v>71.6117</v>
      </c>
      <c r="AH18" s="1">
        <v>2016.0</v>
      </c>
      <c r="AI18" s="7" t="str">
        <f t="shared" si="1"/>
        <v>Flase</v>
      </c>
      <c r="AJ18" s="8">
        <f t="shared" si="2"/>
        <v>0</v>
      </c>
      <c r="AL18" s="9">
        <f t="shared" si="3"/>
        <v>2.17709</v>
      </c>
      <c r="AR18" s="9">
        <v>-7.851510000000005</v>
      </c>
    </row>
    <row r="19">
      <c r="A19" s="5">
        <v>6.0</v>
      </c>
      <c r="B19" s="5" t="s">
        <v>15</v>
      </c>
      <c r="C19" s="5" t="s">
        <v>16</v>
      </c>
      <c r="D19" s="5" t="s">
        <v>17</v>
      </c>
      <c r="E19" s="5" t="s">
        <v>18</v>
      </c>
      <c r="F19" s="5">
        <v>31.0</v>
      </c>
      <c r="G19" s="5" t="s">
        <v>19</v>
      </c>
      <c r="H19" s="5" t="s">
        <v>20</v>
      </c>
      <c r="I19" s="5" t="s">
        <v>23</v>
      </c>
      <c r="J19" s="5" t="s">
        <v>34</v>
      </c>
      <c r="K19" s="6">
        <v>33.57747</v>
      </c>
      <c r="L19" s="6">
        <v>35.74493</v>
      </c>
      <c r="M19" s="6">
        <v>37.97444</v>
      </c>
      <c r="N19" s="6">
        <v>40.266</v>
      </c>
      <c r="O19" s="6">
        <v>42.61961</v>
      </c>
      <c r="P19" s="6">
        <v>45.03528</v>
      </c>
      <c r="Q19" s="6">
        <v>47.51299</v>
      </c>
      <c r="R19" s="6">
        <v>50.05276</v>
      </c>
      <c r="S19" s="6">
        <v>52.65458</v>
      </c>
      <c r="T19" s="6">
        <v>55.31845</v>
      </c>
      <c r="U19" s="6">
        <v>58.04438</v>
      </c>
      <c r="V19" s="6">
        <v>60.83235</v>
      </c>
      <c r="W19" s="6">
        <v>63.68238</v>
      </c>
      <c r="X19" s="6">
        <v>66.59446</v>
      </c>
      <c r="Y19" s="6">
        <v>69.56859</v>
      </c>
      <c r="Z19" s="6">
        <v>72.60477</v>
      </c>
      <c r="AA19" s="6">
        <v>73.82324</v>
      </c>
      <c r="AB19" s="6">
        <v>75.0417</v>
      </c>
      <c r="AC19" s="6">
        <v>76.26016</v>
      </c>
      <c r="AD19" s="6">
        <v>77.47863</v>
      </c>
      <c r="AE19" s="6">
        <v>78.69709</v>
      </c>
      <c r="AF19" s="6">
        <v>79.91555</v>
      </c>
      <c r="AG19" s="6">
        <v>81.13402</v>
      </c>
      <c r="AH19" s="1">
        <v>2017.0</v>
      </c>
      <c r="AI19" s="7" t="str">
        <f t="shared" si="1"/>
        <v>Flase</v>
      </c>
      <c r="AJ19" s="8">
        <f t="shared" si="2"/>
        <v>0</v>
      </c>
      <c r="AL19" s="9">
        <f t="shared" si="3"/>
        <v>13.86315</v>
      </c>
      <c r="AR19" s="9">
        <v>-7.75694</v>
      </c>
    </row>
    <row r="20">
      <c r="A20" s="5">
        <v>6.0</v>
      </c>
      <c r="B20" s="5" t="s">
        <v>15</v>
      </c>
      <c r="C20" s="5" t="s">
        <v>16</v>
      </c>
      <c r="D20" s="5" t="s">
        <v>17</v>
      </c>
      <c r="E20" s="5" t="s">
        <v>18</v>
      </c>
      <c r="F20" s="5">
        <v>31.0</v>
      </c>
      <c r="G20" s="5" t="s">
        <v>19</v>
      </c>
      <c r="H20" s="5" t="s">
        <v>20</v>
      </c>
      <c r="I20" s="5" t="s">
        <v>24</v>
      </c>
      <c r="J20" s="5" t="s">
        <v>34</v>
      </c>
      <c r="K20" s="6">
        <v>80.61574</v>
      </c>
      <c r="L20" s="6">
        <v>81.83224</v>
      </c>
      <c r="M20" s="6">
        <v>83.05276</v>
      </c>
      <c r="N20" s="6">
        <v>84.27731</v>
      </c>
      <c r="O20" s="6">
        <v>85.50588</v>
      </c>
      <c r="P20" s="6">
        <v>86.73848</v>
      </c>
      <c r="Q20" s="6">
        <v>87.97511</v>
      </c>
      <c r="R20" s="6">
        <v>89.21576</v>
      </c>
      <c r="S20" s="6">
        <v>90.3536</v>
      </c>
      <c r="T20" s="6">
        <v>90.52231</v>
      </c>
      <c r="U20" s="6">
        <v>90.69102</v>
      </c>
      <c r="V20" s="6">
        <v>90.85973</v>
      </c>
      <c r="W20" s="6">
        <v>91.02844</v>
      </c>
      <c r="X20" s="6">
        <v>91.19715</v>
      </c>
      <c r="Y20" s="6">
        <v>91.36586</v>
      </c>
      <c r="Z20" s="6">
        <v>91.53457</v>
      </c>
      <c r="AA20" s="6">
        <v>91.70328</v>
      </c>
      <c r="AB20" s="6">
        <v>91.87199</v>
      </c>
      <c r="AC20" s="6">
        <v>92.04071</v>
      </c>
      <c r="AD20" s="6">
        <v>92.20942</v>
      </c>
      <c r="AE20" s="6">
        <v>92.275</v>
      </c>
      <c r="AF20" s="6">
        <v>92.275</v>
      </c>
      <c r="AG20" s="6">
        <v>92.275</v>
      </c>
      <c r="AH20" s="1">
        <v>2018.0</v>
      </c>
      <c r="AI20" s="7" t="str">
        <f t="shared" si="1"/>
        <v>Flase</v>
      </c>
      <c r="AJ20" s="8">
        <f t="shared" si="2"/>
        <v>0</v>
      </c>
      <c r="AL20" s="9">
        <f t="shared" si="3"/>
        <v>47.55655</v>
      </c>
      <c r="AR20" s="9">
        <v>-7.325159999999997</v>
      </c>
    </row>
    <row r="21" ht="15.75" customHeight="1">
      <c r="A21" s="5">
        <v>6.0</v>
      </c>
      <c r="B21" s="5" t="s">
        <v>15</v>
      </c>
      <c r="C21" s="5" t="s">
        <v>16</v>
      </c>
      <c r="D21" s="5" t="s">
        <v>17</v>
      </c>
      <c r="E21" s="5" t="s">
        <v>18</v>
      </c>
      <c r="F21" s="5">
        <v>48.0</v>
      </c>
      <c r="G21" s="5" t="s">
        <v>19</v>
      </c>
      <c r="H21" s="5" t="s">
        <v>20</v>
      </c>
      <c r="I21" s="5" t="s">
        <v>21</v>
      </c>
      <c r="J21" s="5" t="s">
        <v>35</v>
      </c>
      <c r="K21" s="6">
        <v>98.88198</v>
      </c>
      <c r="L21" s="6">
        <v>98.8885</v>
      </c>
      <c r="M21" s="6">
        <v>98.89501</v>
      </c>
      <c r="N21" s="6">
        <v>98.90153</v>
      </c>
      <c r="O21" s="6">
        <v>98.90805</v>
      </c>
      <c r="P21" s="6">
        <v>98.91456</v>
      </c>
      <c r="Q21" s="6">
        <v>98.92108</v>
      </c>
      <c r="R21" s="6">
        <v>98.92759</v>
      </c>
      <c r="S21" s="6">
        <v>98.927</v>
      </c>
      <c r="T21" s="6">
        <v>98.92508</v>
      </c>
      <c r="U21" s="6">
        <v>98.92316</v>
      </c>
      <c r="V21" s="6">
        <v>98.92124</v>
      </c>
      <c r="W21" s="6">
        <v>98.91932</v>
      </c>
      <c r="X21" s="6">
        <v>98.91741</v>
      </c>
      <c r="Y21" s="6">
        <v>98.91549</v>
      </c>
      <c r="Z21" s="6">
        <v>98.91357</v>
      </c>
      <c r="AA21" s="6">
        <v>98.91165</v>
      </c>
      <c r="AB21" s="6">
        <v>98.90973</v>
      </c>
      <c r="AC21" s="6">
        <v>98.90781</v>
      </c>
      <c r="AD21" s="6">
        <v>98.90589</v>
      </c>
      <c r="AE21" s="6">
        <v>98.90398</v>
      </c>
      <c r="AF21" s="6">
        <v>98.90398</v>
      </c>
      <c r="AG21" s="6">
        <v>98.90398</v>
      </c>
      <c r="AH21" s="1">
        <v>2019.0</v>
      </c>
      <c r="AI21" s="7" t="str">
        <f t="shared" si="1"/>
        <v>Flase</v>
      </c>
      <c r="AJ21" s="8">
        <f t="shared" si="2"/>
        <v>0</v>
      </c>
      <c r="AL21" s="9">
        <f t="shared" si="3"/>
        <v>11.65926</v>
      </c>
      <c r="AR21" s="9">
        <v>-6.629720000000006</v>
      </c>
    </row>
    <row r="22" ht="15.75" customHeight="1">
      <c r="A22" s="5">
        <v>6.0</v>
      </c>
      <c r="B22" s="5" t="s">
        <v>15</v>
      </c>
      <c r="C22" s="5" t="s">
        <v>16</v>
      </c>
      <c r="D22" s="5" t="s">
        <v>17</v>
      </c>
      <c r="E22" s="5" t="s">
        <v>18</v>
      </c>
      <c r="F22" s="5">
        <v>50.0</v>
      </c>
      <c r="G22" s="5" t="s">
        <v>19</v>
      </c>
      <c r="H22" s="5" t="s">
        <v>20</v>
      </c>
      <c r="I22" s="5" t="s">
        <v>21</v>
      </c>
      <c r="J22" s="5" t="s">
        <v>36</v>
      </c>
      <c r="K22" s="6">
        <v>55.3187</v>
      </c>
      <c r="L22" s="6">
        <v>55.32512</v>
      </c>
      <c r="M22" s="6">
        <v>55.30372</v>
      </c>
      <c r="N22" s="6">
        <v>55.27875</v>
      </c>
      <c r="O22" s="6">
        <v>55.25035</v>
      </c>
      <c r="P22" s="6">
        <v>55.21885</v>
      </c>
      <c r="Q22" s="6">
        <v>55.18367</v>
      </c>
      <c r="R22" s="6">
        <v>55.14497</v>
      </c>
      <c r="S22" s="6">
        <v>55.10288</v>
      </c>
      <c r="T22" s="6">
        <v>55.05755</v>
      </c>
      <c r="U22" s="6">
        <v>55.00859</v>
      </c>
      <c r="V22" s="6">
        <v>54.95632</v>
      </c>
      <c r="W22" s="6">
        <v>55.30369</v>
      </c>
      <c r="X22" s="6">
        <v>55.66688</v>
      </c>
      <c r="Y22" s="6">
        <v>56.04548</v>
      </c>
      <c r="Z22" s="6">
        <v>56.4402</v>
      </c>
      <c r="AA22" s="6">
        <v>56.8508</v>
      </c>
      <c r="AB22" s="6">
        <v>57.2776</v>
      </c>
      <c r="AC22" s="6">
        <v>57.72074</v>
      </c>
      <c r="AD22" s="6">
        <v>58.18021</v>
      </c>
      <c r="AE22" s="6">
        <v>58.656</v>
      </c>
      <c r="AF22" s="6">
        <v>59.12985</v>
      </c>
      <c r="AG22" s="6">
        <v>59.1093</v>
      </c>
      <c r="AH22" s="1">
        <v>2020.0</v>
      </c>
      <c r="AI22" s="7" t="str">
        <f t="shared" si="1"/>
        <v>Flase</v>
      </c>
      <c r="AJ22" s="8">
        <f t="shared" si="2"/>
        <v>0</v>
      </c>
      <c r="AL22" s="9">
        <f t="shared" si="3"/>
        <v>0.022</v>
      </c>
      <c r="AR22" s="9">
        <v>-6.32382203517588</v>
      </c>
    </row>
    <row r="23" ht="15.75" customHeight="1">
      <c r="A23" s="5">
        <v>6.0</v>
      </c>
      <c r="B23" s="5" t="s">
        <v>15</v>
      </c>
      <c r="C23" s="5" t="s">
        <v>16</v>
      </c>
      <c r="D23" s="5" t="s">
        <v>17</v>
      </c>
      <c r="E23" s="5" t="s">
        <v>18</v>
      </c>
      <c r="F23" s="5">
        <v>50.0</v>
      </c>
      <c r="G23" s="5" t="s">
        <v>19</v>
      </c>
      <c r="H23" s="5" t="s">
        <v>20</v>
      </c>
      <c r="I23" s="5" t="s">
        <v>23</v>
      </c>
      <c r="J23" s="5" t="s">
        <v>36</v>
      </c>
      <c r="K23" s="6">
        <v>59.38265</v>
      </c>
      <c r="L23" s="6">
        <v>59.49975</v>
      </c>
      <c r="M23" s="6">
        <v>59.61685</v>
      </c>
      <c r="N23" s="6">
        <v>59.73395</v>
      </c>
      <c r="O23" s="6">
        <v>59.85105</v>
      </c>
      <c r="P23" s="6">
        <v>59.96815</v>
      </c>
      <c r="Q23" s="6">
        <v>60.08525</v>
      </c>
      <c r="R23" s="6">
        <v>60.20236</v>
      </c>
      <c r="S23" s="6">
        <v>60.31946</v>
      </c>
      <c r="T23" s="6">
        <v>60.43656</v>
      </c>
      <c r="U23" s="6">
        <v>60.55366</v>
      </c>
      <c r="V23" s="6">
        <v>60.67076</v>
      </c>
      <c r="W23" s="6">
        <v>60.83564</v>
      </c>
      <c r="X23" s="6">
        <v>61.00071</v>
      </c>
      <c r="Y23" s="6">
        <v>61.16596</v>
      </c>
      <c r="Z23" s="6">
        <v>61.33139</v>
      </c>
      <c r="AA23" s="6">
        <v>61.49701</v>
      </c>
      <c r="AB23" s="6">
        <v>61.66281</v>
      </c>
      <c r="AC23" s="6">
        <v>61.8288</v>
      </c>
      <c r="AD23" s="6">
        <v>61.99497</v>
      </c>
      <c r="AE23" s="6">
        <v>62.16132</v>
      </c>
      <c r="AF23" s="6">
        <v>62.29771</v>
      </c>
      <c r="AG23" s="6">
        <v>62.35047</v>
      </c>
      <c r="AH23" s="1">
        <v>2021.0</v>
      </c>
      <c r="AI23" s="7" t="str">
        <f t="shared" si="1"/>
        <v>Flase</v>
      </c>
      <c r="AJ23" s="8">
        <f t="shared" si="2"/>
        <v>0</v>
      </c>
      <c r="AL23" s="9">
        <f t="shared" si="3"/>
        <v>3.7906</v>
      </c>
      <c r="AR23" s="9">
        <v>-5.967679999999994</v>
      </c>
    </row>
    <row r="24" ht="15.75" customHeight="1">
      <c r="A24" s="5">
        <v>6.0</v>
      </c>
      <c r="B24" s="5" t="s">
        <v>15</v>
      </c>
      <c r="C24" s="5" t="s">
        <v>16</v>
      </c>
      <c r="D24" s="5" t="s">
        <v>17</v>
      </c>
      <c r="E24" s="5" t="s">
        <v>18</v>
      </c>
      <c r="F24" s="5">
        <v>50.0</v>
      </c>
      <c r="G24" s="5" t="s">
        <v>19</v>
      </c>
      <c r="H24" s="5" t="s">
        <v>20</v>
      </c>
      <c r="I24" s="5" t="s">
        <v>24</v>
      </c>
      <c r="J24" s="5" t="s">
        <v>36</v>
      </c>
      <c r="K24" s="6">
        <v>42.15522</v>
      </c>
      <c r="L24" s="6">
        <v>42.17474</v>
      </c>
      <c r="M24" s="6">
        <v>42.19426</v>
      </c>
      <c r="N24" s="6">
        <v>42.21378</v>
      </c>
      <c r="O24" s="6">
        <v>42.2333</v>
      </c>
      <c r="P24" s="6">
        <v>42.25281</v>
      </c>
      <c r="Q24" s="6">
        <v>42.27233</v>
      </c>
      <c r="R24" s="6">
        <v>42.29185</v>
      </c>
      <c r="S24" s="6">
        <v>42.31137</v>
      </c>
      <c r="T24" s="6">
        <v>42.33089</v>
      </c>
      <c r="U24" s="6">
        <v>42.35041</v>
      </c>
      <c r="V24" s="6">
        <v>42.36993</v>
      </c>
      <c r="W24" s="6">
        <v>43.54452</v>
      </c>
      <c r="X24" s="6">
        <v>44.72018</v>
      </c>
      <c r="Y24" s="6">
        <v>45.8969</v>
      </c>
      <c r="Z24" s="6">
        <v>47.07468</v>
      </c>
      <c r="AA24" s="6">
        <v>48.25353</v>
      </c>
      <c r="AB24" s="6">
        <v>49.43344</v>
      </c>
      <c r="AC24" s="6">
        <v>50.61442</v>
      </c>
      <c r="AD24" s="6">
        <v>51.79645</v>
      </c>
      <c r="AE24" s="6">
        <v>52.97956</v>
      </c>
      <c r="AF24" s="6">
        <v>54.16372</v>
      </c>
      <c r="AG24" s="6">
        <v>54.18856</v>
      </c>
      <c r="AH24" s="1">
        <v>2022.0</v>
      </c>
      <c r="AI24" s="7" t="str">
        <f t="shared" si="1"/>
        <v>Flase</v>
      </c>
      <c r="AJ24" s="8">
        <f t="shared" si="2"/>
        <v>0</v>
      </c>
      <c r="AL24" s="9">
        <f t="shared" si="3"/>
        <v>2.96782</v>
      </c>
      <c r="AR24" s="9">
        <v>-5.759259999999998</v>
      </c>
    </row>
    <row r="25" ht="15.75" customHeight="1">
      <c r="A25" s="5">
        <v>6.0</v>
      </c>
      <c r="B25" s="5" t="s">
        <v>15</v>
      </c>
      <c r="C25" s="5" t="s">
        <v>16</v>
      </c>
      <c r="D25" s="5" t="s">
        <v>17</v>
      </c>
      <c r="E25" s="5" t="s">
        <v>18</v>
      </c>
      <c r="F25" s="5">
        <v>112.0</v>
      </c>
      <c r="G25" s="5" t="s">
        <v>19</v>
      </c>
      <c r="H25" s="5" t="s">
        <v>20</v>
      </c>
      <c r="I25" s="5" t="s">
        <v>21</v>
      </c>
      <c r="J25" s="5" t="s">
        <v>37</v>
      </c>
      <c r="K25" s="6">
        <v>81.81271</v>
      </c>
      <c r="L25" s="6">
        <v>81.96307</v>
      </c>
      <c r="M25" s="6">
        <v>82.11219</v>
      </c>
      <c r="N25" s="6">
        <v>82.25976</v>
      </c>
      <c r="O25" s="6">
        <v>83.36191</v>
      </c>
      <c r="P25" s="6">
        <v>84.4452</v>
      </c>
      <c r="Q25" s="6">
        <v>85.50994</v>
      </c>
      <c r="R25" s="6">
        <v>86.55645</v>
      </c>
      <c r="S25" s="6">
        <v>87.58524</v>
      </c>
      <c r="T25" s="6">
        <v>88.59597</v>
      </c>
      <c r="U25" s="6">
        <v>89.60049</v>
      </c>
      <c r="V25" s="6">
        <v>90.58958</v>
      </c>
      <c r="W25" s="6">
        <v>91.55891</v>
      </c>
      <c r="X25" s="6">
        <v>92.31101</v>
      </c>
      <c r="Y25" s="6">
        <v>92.40423</v>
      </c>
      <c r="Z25" s="6">
        <v>92.49671</v>
      </c>
      <c r="AA25" s="6">
        <v>92.588</v>
      </c>
      <c r="AB25" s="6">
        <v>92.67832</v>
      </c>
      <c r="AC25" s="6">
        <v>92.76654</v>
      </c>
      <c r="AD25" s="6">
        <v>92.85267</v>
      </c>
      <c r="AE25" s="6">
        <v>92.93711</v>
      </c>
      <c r="AF25" s="6">
        <v>93.0194</v>
      </c>
      <c r="AG25" s="6">
        <v>93.09976</v>
      </c>
      <c r="AI25" s="7" t="str">
        <f t="shared" si="1"/>
        <v>True</v>
      </c>
      <c r="AJ25" s="8">
        <f t="shared" si="2"/>
        <v>1</v>
      </c>
      <c r="AL25" s="9">
        <f t="shared" si="3"/>
        <v>12.03334</v>
      </c>
      <c r="AR25" s="9">
        <v>-5.747679999999999</v>
      </c>
    </row>
    <row r="26" ht="15.75" customHeight="1">
      <c r="A26" s="5">
        <v>6.0</v>
      </c>
      <c r="B26" s="5" t="s">
        <v>15</v>
      </c>
      <c r="C26" s="5" t="s">
        <v>16</v>
      </c>
      <c r="D26" s="5" t="s">
        <v>17</v>
      </c>
      <c r="E26" s="5" t="s">
        <v>18</v>
      </c>
      <c r="F26" s="5">
        <v>56.0</v>
      </c>
      <c r="G26" s="5" t="s">
        <v>19</v>
      </c>
      <c r="H26" s="5" t="s">
        <v>20</v>
      </c>
      <c r="I26" s="5" t="s">
        <v>21</v>
      </c>
      <c r="J26" s="5" t="s">
        <v>38</v>
      </c>
      <c r="K26" s="6">
        <v>99.63135</v>
      </c>
      <c r="L26" s="6">
        <v>99.63135</v>
      </c>
      <c r="M26" s="6">
        <v>99.63135</v>
      </c>
      <c r="N26" s="6">
        <v>99.63135</v>
      </c>
      <c r="O26" s="6">
        <v>99.63135</v>
      </c>
      <c r="P26" s="6">
        <v>99.63135</v>
      </c>
      <c r="Q26" s="6">
        <v>99.63135</v>
      </c>
      <c r="R26" s="6">
        <v>99.63135</v>
      </c>
      <c r="S26" s="6">
        <v>99.63135</v>
      </c>
      <c r="T26" s="6">
        <v>99.63135</v>
      </c>
      <c r="U26" s="6">
        <v>99.63966</v>
      </c>
      <c r="V26" s="6">
        <v>99.64798</v>
      </c>
      <c r="W26" s="6">
        <v>99.65629</v>
      </c>
      <c r="X26" s="6">
        <v>99.66461</v>
      </c>
      <c r="Y26" s="6">
        <v>99.67292</v>
      </c>
      <c r="Z26" s="6">
        <v>99.68124</v>
      </c>
      <c r="AA26" s="6">
        <v>99.68956</v>
      </c>
      <c r="AB26" s="6">
        <v>99.69787</v>
      </c>
      <c r="AC26" s="6">
        <v>99.70619</v>
      </c>
      <c r="AD26" s="6">
        <v>99.7145</v>
      </c>
      <c r="AE26" s="6">
        <v>99.72281</v>
      </c>
      <c r="AF26" s="6">
        <v>99.73113</v>
      </c>
      <c r="AG26" s="6">
        <v>99.73945</v>
      </c>
      <c r="AI26" s="7" t="str">
        <f t="shared" si="1"/>
        <v>True</v>
      </c>
      <c r="AJ26" s="8">
        <f t="shared" si="2"/>
        <v>1</v>
      </c>
      <c r="AL26" s="9">
        <f t="shared" si="3"/>
        <v>11.28705</v>
      </c>
      <c r="AR26" s="9">
        <v>-5.716750000000005</v>
      </c>
    </row>
    <row r="27" ht="15.75" customHeight="1">
      <c r="A27" s="5">
        <v>6.0</v>
      </c>
      <c r="B27" s="5" t="s">
        <v>15</v>
      </c>
      <c r="C27" s="5" t="s">
        <v>16</v>
      </c>
      <c r="D27" s="5" t="s">
        <v>17</v>
      </c>
      <c r="E27" s="5" t="s">
        <v>18</v>
      </c>
      <c r="F27" s="5">
        <v>64.0</v>
      </c>
      <c r="G27" s="5" t="s">
        <v>19</v>
      </c>
      <c r="H27" s="5" t="s">
        <v>20</v>
      </c>
      <c r="I27" s="5" t="s">
        <v>21</v>
      </c>
      <c r="J27" s="5" t="s">
        <v>39</v>
      </c>
      <c r="K27" s="6">
        <v>22.29281</v>
      </c>
      <c r="L27" s="6">
        <v>22.74601</v>
      </c>
      <c r="M27" s="6">
        <v>23.20096</v>
      </c>
      <c r="N27" s="6">
        <v>23.65747</v>
      </c>
      <c r="O27" s="6">
        <v>24.11557</v>
      </c>
      <c r="P27" s="6">
        <v>24.56424</v>
      </c>
      <c r="Q27" s="6">
        <v>24.91853</v>
      </c>
      <c r="R27" s="6">
        <v>25.27158</v>
      </c>
      <c r="S27" s="6">
        <v>25.62333</v>
      </c>
      <c r="T27" s="6">
        <v>25.97302</v>
      </c>
      <c r="U27" s="6">
        <v>26.32107</v>
      </c>
      <c r="V27" s="6">
        <v>30.24204</v>
      </c>
      <c r="W27" s="6">
        <v>34.166</v>
      </c>
      <c r="X27" s="6">
        <v>38.0904</v>
      </c>
      <c r="Y27" s="6">
        <v>42.7611</v>
      </c>
      <c r="Z27" s="6">
        <v>47.45907</v>
      </c>
      <c r="AA27" s="6">
        <v>52.08909</v>
      </c>
      <c r="AB27" s="6">
        <v>56.59075</v>
      </c>
      <c r="AC27" s="6">
        <v>60.82678</v>
      </c>
      <c r="AD27" s="6">
        <v>65.00831</v>
      </c>
      <c r="AE27" s="6">
        <v>69.13716</v>
      </c>
      <c r="AF27" s="6">
        <v>72.66557</v>
      </c>
      <c r="AG27" s="6">
        <v>73.34199</v>
      </c>
      <c r="AI27" s="7" t="str">
        <f t="shared" si="1"/>
        <v>True</v>
      </c>
      <c r="AJ27" s="8">
        <f t="shared" si="2"/>
        <v>1</v>
      </c>
      <c r="AL27" s="9">
        <f t="shared" si="3"/>
        <v>0.1081</v>
      </c>
      <c r="AR27" s="9">
        <v>-5.518879999999996</v>
      </c>
    </row>
    <row r="28" ht="15.75" customHeight="1">
      <c r="A28" s="5">
        <v>6.0</v>
      </c>
      <c r="B28" s="5" t="s">
        <v>15</v>
      </c>
      <c r="C28" s="5" t="s">
        <v>16</v>
      </c>
      <c r="D28" s="5" t="s">
        <v>17</v>
      </c>
      <c r="E28" s="5" t="s">
        <v>18</v>
      </c>
      <c r="F28" s="5">
        <v>64.0</v>
      </c>
      <c r="G28" s="5" t="s">
        <v>19</v>
      </c>
      <c r="H28" s="5" t="s">
        <v>20</v>
      </c>
      <c r="I28" s="5" t="s">
        <v>23</v>
      </c>
      <c r="J28" s="5" t="s">
        <v>39</v>
      </c>
      <c r="K28" s="6">
        <v>16.02226</v>
      </c>
      <c r="L28" s="6">
        <v>16.2761</v>
      </c>
      <c r="M28" s="6">
        <v>16.52994</v>
      </c>
      <c r="N28" s="6">
        <v>16.78378</v>
      </c>
      <c r="O28" s="6">
        <v>17.03763</v>
      </c>
      <c r="P28" s="6">
        <v>17.29147</v>
      </c>
      <c r="Q28" s="6">
        <v>17.54531</v>
      </c>
      <c r="R28" s="6">
        <v>17.79915</v>
      </c>
      <c r="S28" s="6">
        <v>18.053</v>
      </c>
      <c r="T28" s="6">
        <v>18.30684</v>
      </c>
      <c r="U28" s="6">
        <v>18.56068</v>
      </c>
      <c r="V28" s="6">
        <v>24.36393</v>
      </c>
      <c r="W28" s="6">
        <v>30.31692</v>
      </c>
      <c r="X28" s="6">
        <v>36.41965</v>
      </c>
      <c r="Y28" s="6">
        <v>42.67213</v>
      </c>
      <c r="Z28" s="6">
        <v>49.07435</v>
      </c>
      <c r="AA28" s="6">
        <v>55.47259</v>
      </c>
      <c r="AB28" s="6">
        <v>61.76321</v>
      </c>
      <c r="AC28" s="6">
        <v>67.70748</v>
      </c>
      <c r="AD28" s="6">
        <v>73.65176</v>
      </c>
      <c r="AE28" s="6">
        <v>79.59603</v>
      </c>
      <c r="AF28" s="6">
        <v>84.5769</v>
      </c>
      <c r="AG28" s="6">
        <v>84.5769</v>
      </c>
      <c r="AI28" s="7" t="str">
        <f t="shared" si="1"/>
        <v>True</v>
      </c>
      <c r="AJ28" s="8">
        <f t="shared" si="2"/>
        <v>1</v>
      </c>
      <c r="AL28" s="9">
        <f t="shared" si="3"/>
        <v>51.04918</v>
      </c>
      <c r="AR28" s="9">
        <v>-5.345159999999993</v>
      </c>
    </row>
    <row r="29" ht="15.75" customHeight="1">
      <c r="A29" s="5">
        <v>6.0</v>
      </c>
      <c r="B29" s="5" t="s">
        <v>15</v>
      </c>
      <c r="C29" s="5" t="s">
        <v>16</v>
      </c>
      <c r="D29" s="5" t="s">
        <v>17</v>
      </c>
      <c r="E29" s="5" t="s">
        <v>18</v>
      </c>
      <c r="F29" s="5">
        <v>64.0</v>
      </c>
      <c r="G29" s="5" t="s">
        <v>19</v>
      </c>
      <c r="H29" s="5" t="s">
        <v>20</v>
      </c>
      <c r="I29" s="5" t="s">
        <v>24</v>
      </c>
      <c r="J29" s="5" t="s">
        <v>39</v>
      </c>
      <c r="K29" s="6">
        <v>40.69198</v>
      </c>
      <c r="L29" s="6">
        <v>40.7093</v>
      </c>
      <c r="M29" s="6">
        <v>40.72661</v>
      </c>
      <c r="N29" s="6">
        <v>40.74393</v>
      </c>
      <c r="O29" s="6">
        <v>40.76124</v>
      </c>
      <c r="P29" s="6">
        <v>40.77855</v>
      </c>
      <c r="Q29" s="6">
        <v>40.79587</v>
      </c>
      <c r="R29" s="6">
        <v>40.81318</v>
      </c>
      <c r="S29" s="6">
        <v>40.8305</v>
      </c>
      <c r="T29" s="6">
        <v>40.84781</v>
      </c>
      <c r="U29" s="6">
        <v>40.86513</v>
      </c>
      <c r="V29" s="6">
        <v>40.88244</v>
      </c>
      <c r="W29" s="6">
        <v>40.89976</v>
      </c>
      <c r="X29" s="6">
        <v>40.91707</v>
      </c>
      <c r="Y29" s="6">
        <v>42.90676</v>
      </c>
      <c r="Z29" s="6">
        <v>44.89811</v>
      </c>
      <c r="AA29" s="6">
        <v>46.89114</v>
      </c>
      <c r="AB29" s="6">
        <v>48.88583</v>
      </c>
      <c r="AC29" s="6">
        <v>50.88219</v>
      </c>
      <c r="AD29" s="6">
        <v>52.88022</v>
      </c>
      <c r="AE29" s="6">
        <v>54.87992</v>
      </c>
      <c r="AF29" s="6">
        <v>56.88128</v>
      </c>
      <c r="AG29" s="6">
        <v>58.8595</v>
      </c>
      <c r="AI29" s="7" t="str">
        <f t="shared" si="1"/>
        <v>True</v>
      </c>
      <c r="AJ29" s="8">
        <f t="shared" si="2"/>
        <v>1</v>
      </c>
      <c r="AL29" s="9">
        <f t="shared" si="3"/>
        <v>68.55464</v>
      </c>
      <c r="AR29" s="9">
        <v>-5.172469999999997</v>
      </c>
    </row>
    <row r="30" ht="15.75" customHeight="1">
      <c r="A30" s="5">
        <v>6.0</v>
      </c>
      <c r="B30" s="5" t="s">
        <v>15</v>
      </c>
      <c r="C30" s="5" t="s">
        <v>16</v>
      </c>
      <c r="D30" s="5" t="s">
        <v>17</v>
      </c>
      <c r="E30" s="5" t="s">
        <v>18</v>
      </c>
      <c r="F30" s="5">
        <v>535.0</v>
      </c>
      <c r="G30" s="5" t="s">
        <v>19</v>
      </c>
      <c r="H30" s="5" t="s">
        <v>20</v>
      </c>
      <c r="I30" s="5" t="s">
        <v>21</v>
      </c>
      <c r="J30" s="5" t="s">
        <v>40</v>
      </c>
      <c r="K30" s="6">
        <v>83.55975</v>
      </c>
      <c r="L30" s="6">
        <v>84.33307</v>
      </c>
      <c r="M30" s="6">
        <v>85.10735</v>
      </c>
      <c r="N30" s="6">
        <v>85.88259</v>
      </c>
      <c r="O30" s="6">
        <v>86.65877</v>
      </c>
      <c r="P30" s="6">
        <v>87.43591</v>
      </c>
      <c r="Q30" s="6">
        <v>88.21401</v>
      </c>
      <c r="R30" s="6">
        <v>88.99306</v>
      </c>
      <c r="S30" s="6">
        <v>89.77307</v>
      </c>
      <c r="T30" s="6">
        <v>90.55403</v>
      </c>
      <c r="U30" s="6">
        <v>91.33594</v>
      </c>
      <c r="V30" s="6">
        <v>92.11881</v>
      </c>
      <c r="W30" s="6">
        <v>92.90263</v>
      </c>
      <c r="X30" s="6">
        <v>93.68741</v>
      </c>
      <c r="Y30" s="6">
        <v>94.47315</v>
      </c>
      <c r="Z30" s="6">
        <v>95.25983</v>
      </c>
      <c r="AA30" s="6">
        <v>96.04747</v>
      </c>
      <c r="AB30" s="6">
        <v>96.83607</v>
      </c>
      <c r="AC30" s="6">
        <v>97.62562</v>
      </c>
      <c r="AD30" s="6">
        <v>98.41613</v>
      </c>
      <c r="AE30" s="6">
        <v>99.20759</v>
      </c>
      <c r="AF30" s="6">
        <v>100.0</v>
      </c>
      <c r="AG30" s="6">
        <v>100.0</v>
      </c>
      <c r="AI30" s="7" t="str">
        <f t="shared" si="1"/>
        <v>True</v>
      </c>
      <c r="AJ30" s="8">
        <f t="shared" si="2"/>
        <v>1</v>
      </c>
      <c r="AL30" s="9">
        <f t="shared" si="3"/>
        <v>18.16752</v>
      </c>
      <c r="AR30" s="9">
        <v>-4.803570000000008</v>
      </c>
    </row>
    <row r="31" ht="15.75" customHeight="1">
      <c r="A31" s="5">
        <v>6.0</v>
      </c>
      <c r="B31" s="5" t="s">
        <v>15</v>
      </c>
      <c r="C31" s="5" t="s">
        <v>16</v>
      </c>
      <c r="D31" s="5" t="s">
        <v>17</v>
      </c>
      <c r="E31" s="5" t="s">
        <v>18</v>
      </c>
      <c r="F31" s="5">
        <v>70.0</v>
      </c>
      <c r="G31" s="5" t="s">
        <v>19</v>
      </c>
      <c r="H31" s="5" t="s">
        <v>20</v>
      </c>
      <c r="I31" s="5" t="s">
        <v>21</v>
      </c>
      <c r="J31" s="5" t="s">
        <v>41</v>
      </c>
      <c r="K31" s="6">
        <v>87.34998</v>
      </c>
      <c r="L31" s="6">
        <v>87.47272</v>
      </c>
      <c r="M31" s="6">
        <v>87.59462</v>
      </c>
      <c r="N31" s="6">
        <v>87.71558</v>
      </c>
      <c r="O31" s="6">
        <v>87.83569</v>
      </c>
      <c r="P31" s="6">
        <v>87.95483</v>
      </c>
      <c r="Q31" s="6">
        <v>88.07303</v>
      </c>
      <c r="R31" s="6">
        <v>88.19036</v>
      </c>
      <c r="S31" s="6">
        <v>88.30676</v>
      </c>
      <c r="T31" s="6">
        <v>88.42221</v>
      </c>
      <c r="U31" s="6">
        <v>88.53673</v>
      </c>
      <c r="V31" s="6">
        <v>88.65034</v>
      </c>
      <c r="W31" s="6">
        <v>88.70229</v>
      </c>
      <c r="X31" s="6">
        <v>88.79768</v>
      </c>
      <c r="Y31" s="6">
        <v>88.81718</v>
      </c>
      <c r="Z31" s="6">
        <v>88.82513</v>
      </c>
      <c r="AA31" s="6">
        <v>88.83336</v>
      </c>
      <c r="AB31" s="6">
        <v>88.8419</v>
      </c>
      <c r="AC31" s="6">
        <v>88.85069</v>
      </c>
      <c r="AD31" s="6">
        <v>88.72298</v>
      </c>
      <c r="AE31" s="6">
        <v>88.13888</v>
      </c>
      <c r="AF31" s="6">
        <v>87.55478</v>
      </c>
      <c r="AG31" s="6">
        <v>86.97068</v>
      </c>
      <c r="AI31" s="7" t="str">
        <f t="shared" si="1"/>
        <v>True</v>
      </c>
      <c r="AJ31" s="8">
        <f t="shared" si="2"/>
        <v>1</v>
      </c>
      <c r="AL31" s="9">
        <f t="shared" si="3"/>
        <v>16.44025</v>
      </c>
      <c r="AR31" s="9">
        <v>-4.7091800000000035</v>
      </c>
    </row>
    <row r="32" ht="15.75" customHeight="1">
      <c r="A32" s="5">
        <v>6.0</v>
      </c>
      <c r="B32" s="5" t="s">
        <v>15</v>
      </c>
      <c r="C32" s="5" t="s">
        <v>16</v>
      </c>
      <c r="D32" s="5" t="s">
        <v>17</v>
      </c>
      <c r="E32" s="5" t="s">
        <v>18</v>
      </c>
      <c r="F32" s="5">
        <v>72.0</v>
      </c>
      <c r="G32" s="5" t="s">
        <v>19</v>
      </c>
      <c r="H32" s="5" t="s">
        <v>20</v>
      </c>
      <c r="I32" s="5" t="s">
        <v>24</v>
      </c>
      <c r="J32" s="5" t="s">
        <v>42</v>
      </c>
      <c r="K32" s="6">
        <v>83.99584</v>
      </c>
      <c r="L32" s="6">
        <v>83.92756</v>
      </c>
      <c r="M32" s="6">
        <v>83.85929</v>
      </c>
      <c r="N32" s="6">
        <v>83.79102</v>
      </c>
      <c r="O32" s="6">
        <v>83.72275</v>
      </c>
      <c r="P32" s="6">
        <v>83.65447</v>
      </c>
      <c r="Q32" s="6">
        <v>83.42514</v>
      </c>
      <c r="R32" s="6">
        <v>82.62081</v>
      </c>
      <c r="S32" s="6">
        <v>81.81768</v>
      </c>
      <c r="T32" s="6">
        <v>81.01576</v>
      </c>
      <c r="U32" s="6">
        <v>80.21503</v>
      </c>
      <c r="V32" s="6">
        <v>79.41552</v>
      </c>
      <c r="W32" s="6">
        <v>78.6172</v>
      </c>
      <c r="X32" s="6">
        <v>77.82009</v>
      </c>
      <c r="Y32" s="6">
        <v>77.02418</v>
      </c>
      <c r="Z32" s="6">
        <v>76.22948</v>
      </c>
      <c r="AA32" s="6">
        <v>75.43598</v>
      </c>
      <c r="AB32" s="6">
        <v>74.64368</v>
      </c>
      <c r="AC32" s="6">
        <v>73.85259</v>
      </c>
      <c r="AD32" s="6">
        <v>73.0627</v>
      </c>
      <c r="AE32" s="6">
        <v>73.00238</v>
      </c>
      <c r="AF32" s="6">
        <v>72.94206</v>
      </c>
      <c r="AG32" s="6">
        <v>72.94206</v>
      </c>
      <c r="AI32" s="7" t="str">
        <f t="shared" si="1"/>
        <v>True</v>
      </c>
      <c r="AJ32" s="8">
        <f t="shared" si="2"/>
        <v>1</v>
      </c>
      <c r="AL32" s="9">
        <f t="shared" si="3"/>
        <v>-0.3793</v>
      </c>
      <c r="AR32" s="9">
        <v>-4.154170000000001</v>
      </c>
    </row>
    <row r="33" ht="15.75" customHeight="1">
      <c r="A33" s="5">
        <v>6.0</v>
      </c>
      <c r="B33" s="5" t="s">
        <v>15</v>
      </c>
      <c r="C33" s="5" t="s">
        <v>16</v>
      </c>
      <c r="D33" s="5" t="s">
        <v>17</v>
      </c>
      <c r="E33" s="5" t="s">
        <v>18</v>
      </c>
      <c r="F33" s="5">
        <v>76.0</v>
      </c>
      <c r="G33" s="5" t="s">
        <v>19</v>
      </c>
      <c r="H33" s="5" t="s">
        <v>20</v>
      </c>
      <c r="I33" s="5" t="s">
        <v>21</v>
      </c>
      <c r="J33" s="5" t="s">
        <v>43</v>
      </c>
      <c r="K33" s="6">
        <v>76.0321</v>
      </c>
      <c r="L33" s="6">
        <v>76.59753</v>
      </c>
      <c r="M33" s="6">
        <v>76.98464</v>
      </c>
      <c r="N33" s="6">
        <v>77.26597</v>
      </c>
      <c r="O33" s="6">
        <v>77.54171</v>
      </c>
      <c r="P33" s="6">
        <v>77.81197</v>
      </c>
      <c r="Q33" s="6">
        <v>78.07713</v>
      </c>
      <c r="R33" s="6">
        <v>78.33727</v>
      </c>
      <c r="S33" s="6">
        <v>78.59245</v>
      </c>
      <c r="T33" s="6">
        <v>78.84221</v>
      </c>
      <c r="U33" s="6">
        <v>79.08718</v>
      </c>
      <c r="V33" s="6">
        <v>79.32989</v>
      </c>
      <c r="W33" s="6">
        <v>79.56787</v>
      </c>
      <c r="X33" s="6">
        <v>80.38308</v>
      </c>
      <c r="Y33" s="6">
        <v>81.1948</v>
      </c>
      <c r="Z33" s="6">
        <v>82.00246</v>
      </c>
      <c r="AA33" s="6">
        <v>82.74326</v>
      </c>
      <c r="AB33" s="6">
        <v>83.60515</v>
      </c>
      <c r="AC33" s="6">
        <v>84.40004</v>
      </c>
      <c r="AD33" s="6">
        <v>85.19093</v>
      </c>
      <c r="AE33" s="6">
        <v>85.92162</v>
      </c>
      <c r="AF33" s="6">
        <v>86.64403</v>
      </c>
      <c r="AG33" s="6">
        <v>87.25872</v>
      </c>
      <c r="AI33" s="7" t="str">
        <f t="shared" si="1"/>
        <v>True</v>
      </c>
      <c r="AJ33" s="8">
        <f t="shared" si="2"/>
        <v>1</v>
      </c>
      <c r="AL33" s="9">
        <f t="shared" si="3"/>
        <v>-11.05378</v>
      </c>
      <c r="AR33" s="9">
        <v>-3.4853999999999985</v>
      </c>
    </row>
    <row r="34" ht="15.75" customHeight="1">
      <c r="A34" s="5">
        <v>6.0</v>
      </c>
      <c r="B34" s="5" t="s">
        <v>15</v>
      </c>
      <c r="C34" s="5" t="s">
        <v>16</v>
      </c>
      <c r="D34" s="5" t="s">
        <v>17</v>
      </c>
      <c r="E34" s="5" t="s">
        <v>18</v>
      </c>
      <c r="F34" s="5">
        <v>76.0</v>
      </c>
      <c r="G34" s="5" t="s">
        <v>19</v>
      </c>
      <c r="H34" s="5" t="s">
        <v>20</v>
      </c>
      <c r="I34" s="5" t="s">
        <v>23</v>
      </c>
      <c r="J34" s="5" t="s">
        <v>43</v>
      </c>
      <c r="K34" s="6">
        <v>46.97544</v>
      </c>
      <c r="L34" s="6">
        <v>49.05126</v>
      </c>
      <c r="M34" s="6">
        <v>50.28274</v>
      </c>
      <c r="N34" s="6">
        <v>50.96975</v>
      </c>
      <c r="O34" s="6">
        <v>51.65677</v>
      </c>
      <c r="P34" s="6">
        <v>52.34379</v>
      </c>
      <c r="Q34" s="6">
        <v>53.0308</v>
      </c>
      <c r="R34" s="6">
        <v>53.71782</v>
      </c>
      <c r="S34" s="6">
        <v>54.40484</v>
      </c>
      <c r="T34" s="6">
        <v>55.09185</v>
      </c>
      <c r="U34" s="6">
        <v>55.77887</v>
      </c>
      <c r="V34" s="6">
        <v>56.46589</v>
      </c>
      <c r="W34" s="6">
        <v>57.1529</v>
      </c>
      <c r="X34" s="6">
        <v>58.99811</v>
      </c>
      <c r="Y34" s="6">
        <v>60.87084</v>
      </c>
      <c r="Z34" s="6">
        <v>62.77108</v>
      </c>
      <c r="AA34" s="6">
        <v>64.25053</v>
      </c>
      <c r="AB34" s="6">
        <v>66.6541</v>
      </c>
      <c r="AC34" s="6">
        <v>68.63688</v>
      </c>
      <c r="AD34" s="6">
        <v>70.64717</v>
      </c>
      <c r="AE34" s="6">
        <v>72.68498</v>
      </c>
      <c r="AF34" s="6">
        <v>74.75031</v>
      </c>
      <c r="AG34" s="6">
        <v>76.01856</v>
      </c>
      <c r="AI34" s="7" t="str">
        <f t="shared" si="1"/>
        <v>True</v>
      </c>
      <c r="AJ34" s="8">
        <f t="shared" si="2"/>
        <v>1</v>
      </c>
      <c r="AL34" s="9">
        <f t="shared" si="3"/>
        <v>11.22662</v>
      </c>
      <c r="AR34" s="9">
        <v>-3.475260000000006</v>
      </c>
    </row>
    <row r="35" ht="15.75" customHeight="1">
      <c r="A35" s="5">
        <v>6.0</v>
      </c>
      <c r="B35" s="5" t="s">
        <v>15</v>
      </c>
      <c r="C35" s="5" t="s">
        <v>16</v>
      </c>
      <c r="D35" s="5" t="s">
        <v>17</v>
      </c>
      <c r="E35" s="5" t="s">
        <v>18</v>
      </c>
      <c r="F35" s="5">
        <v>76.0</v>
      </c>
      <c r="G35" s="5" t="s">
        <v>19</v>
      </c>
      <c r="H35" s="5" t="s">
        <v>20</v>
      </c>
      <c r="I35" s="5" t="s">
        <v>24</v>
      </c>
      <c r="J35" s="5" t="s">
        <v>43</v>
      </c>
      <c r="K35" s="6">
        <v>82.76303</v>
      </c>
      <c r="L35" s="6">
        <v>82.82839</v>
      </c>
      <c r="M35" s="6">
        <v>82.89375</v>
      </c>
      <c r="N35" s="6">
        <v>82.95911</v>
      </c>
      <c r="O35" s="6">
        <v>83.02447</v>
      </c>
      <c r="P35" s="6">
        <v>83.08983</v>
      </c>
      <c r="Q35" s="6">
        <v>83.1552</v>
      </c>
      <c r="R35" s="6">
        <v>83.22056</v>
      </c>
      <c r="S35" s="6">
        <v>83.28592</v>
      </c>
      <c r="T35" s="6">
        <v>83.35128</v>
      </c>
      <c r="U35" s="6">
        <v>83.41664</v>
      </c>
      <c r="V35" s="6">
        <v>83.482</v>
      </c>
      <c r="W35" s="6">
        <v>83.54736</v>
      </c>
      <c r="X35" s="6">
        <v>84.09519</v>
      </c>
      <c r="Y35" s="6">
        <v>84.64378</v>
      </c>
      <c r="Z35" s="6">
        <v>85.19312</v>
      </c>
      <c r="AA35" s="6">
        <v>85.74321</v>
      </c>
      <c r="AB35" s="6">
        <v>86.29406</v>
      </c>
      <c r="AC35" s="6">
        <v>86.84566</v>
      </c>
      <c r="AD35" s="6">
        <v>87.39802</v>
      </c>
      <c r="AE35" s="6">
        <v>87.88675</v>
      </c>
      <c r="AF35" s="6">
        <v>88.37162</v>
      </c>
      <c r="AG35" s="6">
        <v>88.85638</v>
      </c>
      <c r="AI35" s="7" t="str">
        <f t="shared" si="1"/>
        <v>True</v>
      </c>
      <c r="AJ35" s="8">
        <f t="shared" si="2"/>
        <v>1</v>
      </c>
      <c r="AL35" s="9">
        <f t="shared" si="3"/>
        <v>29.04312</v>
      </c>
      <c r="AR35" s="9">
        <v>-2.977959999999996</v>
      </c>
    </row>
    <row r="36" ht="15.75" customHeight="1">
      <c r="A36" s="5">
        <v>6.0</v>
      </c>
      <c r="B36" s="5" t="s">
        <v>15</v>
      </c>
      <c r="C36" s="5" t="s">
        <v>16</v>
      </c>
      <c r="D36" s="5" t="s">
        <v>17</v>
      </c>
      <c r="E36" s="5" t="s">
        <v>18</v>
      </c>
      <c r="F36" s="5">
        <v>100.0</v>
      </c>
      <c r="G36" s="5" t="s">
        <v>19</v>
      </c>
      <c r="H36" s="5" t="s">
        <v>20</v>
      </c>
      <c r="I36" s="5" t="s">
        <v>21</v>
      </c>
      <c r="J36" s="5" t="s">
        <v>44</v>
      </c>
      <c r="K36" s="6">
        <v>89.66373</v>
      </c>
      <c r="L36" s="6">
        <v>90.18406</v>
      </c>
      <c r="M36" s="6">
        <v>90.70463</v>
      </c>
      <c r="N36" s="6">
        <v>91.2254</v>
      </c>
      <c r="O36" s="6">
        <v>91.7464</v>
      </c>
      <c r="P36" s="6">
        <v>92.26763</v>
      </c>
      <c r="Q36" s="6">
        <v>92.78908</v>
      </c>
      <c r="R36" s="6">
        <v>93.31076</v>
      </c>
      <c r="S36" s="6">
        <v>93.8327</v>
      </c>
      <c r="T36" s="6">
        <v>94.35487</v>
      </c>
      <c r="U36" s="6">
        <v>94.8773</v>
      </c>
      <c r="V36" s="6">
        <v>95.39997</v>
      </c>
      <c r="W36" s="6">
        <v>95.92294</v>
      </c>
      <c r="X36" s="6">
        <v>96.44623</v>
      </c>
      <c r="Y36" s="6">
        <v>96.92339</v>
      </c>
      <c r="Z36" s="6">
        <v>96.76209</v>
      </c>
      <c r="AA36" s="6">
        <v>96.60156</v>
      </c>
      <c r="AB36" s="6">
        <v>96.44181</v>
      </c>
      <c r="AC36" s="6">
        <v>96.28281</v>
      </c>
      <c r="AD36" s="6">
        <v>96.12456</v>
      </c>
      <c r="AE36" s="6">
        <v>95.96708</v>
      </c>
      <c r="AF36" s="6">
        <v>95.81034</v>
      </c>
      <c r="AG36" s="6">
        <v>95.65433</v>
      </c>
      <c r="AI36" s="7" t="str">
        <f t="shared" si="1"/>
        <v>True</v>
      </c>
      <c r="AJ36" s="8">
        <f t="shared" si="2"/>
        <v>1</v>
      </c>
      <c r="AL36" s="9">
        <f t="shared" si="3"/>
        <v>6.09335</v>
      </c>
      <c r="AR36" s="9">
        <v>-2.6769</v>
      </c>
    </row>
    <row r="37" ht="15.75" customHeight="1">
      <c r="A37" s="5">
        <v>6.0</v>
      </c>
      <c r="B37" s="5" t="s">
        <v>15</v>
      </c>
      <c r="C37" s="5" t="s">
        <v>16</v>
      </c>
      <c r="D37" s="5" t="s">
        <v>17</v>
      </c>
      <c r="E37" s="5" t="s">
        <v>18</v>
      </c>
      <c r="F37" s="5">
        <v>116.0</v>
      </c>
      <c r="G37" s="5" t="s">
        <v>19</v>
      </c>
      <c r="H37" s="5" t="s">
        <v>20</v>
      </c>
      <c r="I37" s="5" t="s">
        <v>21</v>
      </c>
      <c r="J37" s="5" t="s">
        <v>45</v>
      </c>
      <c r="K37" s="6">
        <v>16.96313</v>
      </c>
      <c r="L37" s="6">
        <v>17.44535</v>
      </c>
      <c r="M37" s="6">
        <v>17.92784</v>
      </c>
      <c r="N37" s="6">
        <v>18.41059</v>
      </c>
      <c r="O37" s="6">
        <v>18.89398</v>
      </c>
      <c r="P37" s="6">
        <v>19.37799</v>
      </c>
      <c r="Q37" s="6">
        <v>19.86229</v>
      </c>
      <c r="R37" s="6">
        <v>20.34722</v>
      </c>
      <c r="S37" s="6">
        <v>20.84621</v>
      </c>
      <c r="T37" s="6">
        <v>21.41869</v>
      </c>
      <c r="U37" s="6">
        <v>21.99383</v>
      </c>
      <c r="V37" s="6">
        <v>22.57165</v>
      </c>
      <c r="W37" s="6">
        <v>23.15215</v>
      </c>
      <c r="X37" s="6">
        <v>23.73499</v>
      </c>
      <c r="Y37" s="6">
        <v>24.32093</v>
      </c>
      <c r="Z37" s="6">
        <v>24.9096</v>
      </c>
      <c r="AA37" s="6">
        <v>25.50104</v>
      </c>
      <c r="AB37" s="6">
        <v>26.09488</v>
      </c>
      <c r="AC37" s="6">
        <v>26.69338</v>
      </c>
      <c r="AD37" s="6">
        <v>27.29621</v>
      </c>
      <c r="AE37" s="6">
        <v>27.90377</v>
      </c>
      <c r="AF37" s="6">
        <v>28.4683</v>
      </c>
      <c r="AG37" s="6">
        <v>29.13128</v>
      </c>
      <c r="AI37" s="7" t="str">
        <f t="shared" si="1"/>
        <v>True</v>
      </c>
      <c r="AJ37" s="8">
        <f t="shared" si="2"/>
        <v>1</v>
      </c>
      <c r="AL37" s="9">
        <f t="shared" si="3"/>
        <v>5.9906</v>
      </c>
      <c r="AR37" s="9">
        <v>-2.4680699999999973</v>
      </c>
    </row>
    <row r="38" ht="15.75" customHeight="1">
      <c r="A38" s="5">
        <v>6.0</v>
      </c>
      <c r="B38" s="5" t="s">
        <v>15</v>
      </c>
      <c r="C38" s="5" t="s">
        <v>16</v>
      </c>
      <c r="D38" s="5" t="s">
        <v>17</v>
      </c>
      <c r="E38" s="5" t="s">
        <v>18</v>
      </c>
      <c r="F38" s="5">
        <v>116.0</v>
      </c>
      <c r="G38" s="5" t="s">
        <v>19</v>
      </c>
      <c r="H38" s="5" t="s">
        <v>20</v>
      </c>
      <c r="I38" s="5" t="s">
        <v>23</v>
      </c>
      <c r="J38" s="5" t="s">
        <v>45</v>
      </c>
      <c r="K38" s="6">
        <v>10.39438</v>
      </c>
      <c r="L38" s="6">
        <v>10.81361</v>
      </c>
      <c r="M38" s="6">
        <v>11.23284</v>
      </c>
      <c r="N38" s="6">
        <v>11.65207</v>
      </c>
      <c r="O38" s="6">
        <v>12.0713</v>
      </c>
      <c r="P38" s="6">
        <v>12.49053</v>
      </c>
      <c r="Q38" s="6">
        <v>12.90976</v>
      </c>
      <c r="R38" s="6">
        <v>13.32899</v>
      </c>
      <c r="S38" s="6">
        <v>13.74822</v>
      </c>
      <c r="T38" s="6">
        <v>14.16745</v>
      </c>
      <c r="U38" s="6">
        <v>14.58669</v>
      </c>
      <c r="V38" s="6">
        <v>15.00592</v>
      </c>
      <c r="W38" s="6">
        <v>15.42515</v>
      </c>
      <c r="X38" s="6">
        <v>15.84438</v>
      </c>
      <c r="Y38" s="6">
        <v>16.26361</v>
      </c>
      <c r="Z38" s="6">
        <v>16.68284</v>
      </c>
      <c r="AA38" s="6">
        <v>17.10207</v>
      </c>
      <c r="AB38" s="6">
        <v>17.5213</v>
      </c>
      <c r="AC38" s="6">
        <v>17.94053</v>
      </c>
      <c r="AD38" s="6">
        <v>18.35976</v>
      </c>
      <c r="AE38" s="6">
        <v>18.779</v>
      </c>
      <c r="AF38" s="6">
        <v>19.19823</v>
      </c>
      <c r="AG38" s="6">
        <v>19.61746</v>
      </c>
      <c r="AI38" s="7" t="str">
        <f t="shared" si="1"/>
        <v>True</v>
      </c>
      <c r="AJ38" s="8">
        <f t="shared" si="2"/>
        <v>1</v>
      </c>
      <c r="AL38" s="9">
        <f t="shared" si="3"/>
        <v>12.16815</v>
      </c>
      <c r="AR38" s="9">
        <v>-2.404420000000001</v>
      </c>
    </row>
    <row r="39" ht="15.75" customHeight="1">
      <c r="A39" s="5">
        <v>6.0</v>
      </c>
      <c r="B39" s="5" t="s">
        <v>15</v>
      </c>
      <c r="C39" s="5" t="s">
        <v>16</v>
      </c>
      <c r="D39" s="5" t="s">
        <v>17</v>
      </c>
      <c r="E39" s="5" t="s">
        <v>18</v>
      </c>
      <c r="F39" s="5">
        <v>116.0</v>
      </c>
      <c r="G39" s="5" t="s">
        <v>19</v>
      </c>
      <c r="H39" s="5" t="s">
        <v>20</v>
      </c>
      <c r="I39" s="5" t="s">
        <v>24</v>
      </c>
      <c r="J39" s="5" t="s">
        <v>45</v>
      </c>
      <c r="K39" s="6">
        <v>45.73688</v>
      </c>
      <c r="L39" s="6">
        <v>46.27178</v>
      </c>
      <c r="M39" s="6">
        <v>46.80668</v>
      </c>
      <c r="N39" s="6">
        <v>47.34158</v>
      </c>
      <c r="O39" s="6">
        <v>47.87648</v>
      </c>
      <c r="P39" s="6">
        <v>48.41138</v>
      </c>
      <c r="Q39" s="6">
        <v>48.94628</v>
      </c>
      <c r="R39" s="6">
        <v>49.48118</v>
      </c>
      <c r="S39" s="6">
        <v>50.01608</v>
      </c>
      <c r="T39" s="6">
        <v>50.55098</v>
      </c>
      <c r="U39" s="6">
        <v>51.08587</v>
      </c>
      <c r="V39" s="6">
        <v>51.62077</v>
      </c>
      <c r="W39" s="6">
        <v>52.15567</v>
      </c>
      <c r="X39" s="6">
        <v>52.69057</v>
      </c>
      <c r="Y39" s="6">
        <v>53.22547</v>
      </c>
      <c r="Z39" s="6">
        <v>53.76037</v>
      </c>
      <c r="AA39" s="6">
        <v>54.29527</v>
      </c>
      <c r="AB39" s="6">
        <v>54.83017</v>
      </c>
      <c r="AC39" s="6">
        <v>55.36507</v>
      </c>
      <c r="AD39" s="6">
        <v>55.89997</v>
      </c>
      <c r="AE39" s="6">
        <v>56.43487</v>
      </c>
      <c r="AF39" s="6">
        <v>56.77758</v>
      </c>
      <c r="AG39" s="6">
        <v>57.5</v>
      </c>
      <c r="AI39" s="7" t="str">
        <f t="shared" si="1"/>
        <v>True</v>
      </c>
      <c r="AJ39" s="8">
        <f t="shared" si="2"/>
        <v>1</v>
      </c>
      <c r="AL39" s="9">
        <f t="shared" si="3"/>
        <v>9.22308</v>
      </c>
      <c r="AR39" s="9">
        <v>-2.367820000000009</v>
      </c>
    </row>
    <row r="40" ht="15.75" customHeight="1">
      <c r="A40" s="5">
        <v>6.0</v>
      </c>
      <c r="B40" s="5" t="s">
        <v>15</v>
      </c>
      <c r="C40" s="5" t="s">
        <v>16</v>
      </c>
      <c r="D40" s="5" t="s">
        <v>17</v>
      </c>
      <c r="E40" s="5" t="s">
        <v>18</v>
      </c>
      <c r="F40" s="5">
        <v>124.0</v>
      </c>
      <c r="G40" s="5" t="s">
        <v>19</v>
      </c>
      <c r="H40" s="5" t="s">
        <v>20</v>
      </c>
      <c r="I40" s="5" t="s">
        <v>21</v>
      </c>
      <c r="J40" s="5" t="s">
        <v>46</v>
      </c>
      <c r="K40" s="6">
        <v>98.16674</v>
      </c>
      <c r="L40" s="6">
        <v>98.17581</v>
      </c>
      <c r="M40" s="6">
        <v>98.17794</v>
      </c>
      <c r="N40" s="6">
        <v>98.18011</v>
      </c>
      <c r="O40" s="6">
        <v>98.18224</v>
      </c>
      <c r="P40" s="6">
        <v>98.2408</v>
      </c>
      <c r="Q40" s="6">
        <v>98.29947</v>
      </c>
      <c r="R40" s="6">
        <v>98.35997</v>
      </c>
      <c r="S40" s="6">
        <v>98.41991</v>
      </c>
      <c r="T40" s="6">
        <v>98.47926</v>
      </c>
      <c r="U40" s="6">
        <v>98.53806</v>
      </c>
      <c r="V40" s="6">
        <v>98.59599</v>
      </c>
      <c r="W40" s="6">
        <v>98.65168</v>
      </c>
      <c r="X40" s="6">
        <v>98.70725</v>
      </c>
      <c r="Y40" s="6">
        <v>98.76271</v>
      </c>
      <c r="Z40" s="6">
        <v>98.81806</v>
      </c>
      <c r="AA40" s="6">
        <v>98.87331</v>
      </c>
      <c r="AB40" s="6">
        <v>98.9285</v>
      </c>
      <c r="AC40" s="6">
        <v>98.98363</v>
      </c>
      <c r="AD40" s="6">
        <v>99.03862</v>
      </c>
      <c r="AE40" s="6">
        <v>99.03895</v>
      </c>
      <c r="AF40" s="6">
        <v>99.03932</v>
      </c>
      <c r="AG40" s="6">
        <v>99.03973</v>
      </c>
      <c r="AI40" s="7" t="str">
        <f t="shared" si="1"/>
        <v>True</v>
      </c>
      <c r="AJ40" s="8">
        <f t="shared" si="2"/>
        <v>1</v>
      </c>
      <c r="AL40" s="9">
        <f t="shared" si="3"/>
        <v>11.76312</v>
      </c>
      <c r="AR40" s="9">
        <v>-2.0578199999999924</v>
      </c>
    </row>
    <row r="41" ht="15.75" customHeight="1">
      <c r="A41" s="5">
        <v>6.0</v>
      </c>
      <c r="B41" s="5" t="s">
        <v>15</v>
      </c>
      <c r="C41" s="5" t="s">
        <v>16</v>
      </c>
      <c r="D41" s="5" t="s">
        <v>17</v>
      </c>
      <c r="E41" s="5" t="s">
        <v>18</v>
      </c>
      <c r="F41" s="5">
        <v>29.0</v>
      </c>
      <c r="G41" s="5" t="s">
        <v>19</v>
      </c>
      <c r="H41" s="5" t="s">
        <v>20</v>
      </c>
      <c r="I41" s="5" t="s">
        <v>21</v>
      </c>
      <c r="J41" s="5" t="s">
        <v>47</v>
      </c>
      <c r="K41" s="6">
        <v>56.07671</v>
      </c>
      <c r="L41" s="6">
        <v>57.14534</v>
      </c>
      <c r="M41" s="6">
        <v>57.17091</v>
      </c>
      <c r="N41" s="6">
        <v>57.21016</v>
      </c>
      <c r="O41" s="6">
        <v>57.20914</v>
      </c>
      <c r="P41" s="6">
        <v>57.19788</v>
      </c>
      <c r="Q41" s="6">
        <v>57.20541</v>
      </c>
      <c r="R41" s="6">
        <v>57.231</v>
      </c>
      <c r="S41" s="6">
        <v>57.24885</v>
      </c>
      <c r="T41" s="6">
        <v>57.28612</v>
      </c>
      <c r="U41" s="6">
        <v>57.30571</v>
      </c>
      <c r="V41" s="6">
        <v>57.30462</v>
      </c>
      <c r="W41" s="6">
        <v>57.27063</v>
      </c>
      <c r="X41" s="6">
        <v>57.20567</v>
      </c>
      <c r="Y41" s="6">
        <v>57.11787</v>
      </c>
      <c r="Z41" s="6">
        <v>57.01197</v>
      </c>
      <c r="AA41" s="6">
        <v>56.95792</v>
      </c>
      <c r="AB41" s="6">
        <v>56.82848</v>
      </c>
      <c r="AC41" s="6">
        <v>56.46257</v>
      </c>
      <c r="AD41" s="6">
        <v>56.42015</v>
      </c>
      <c r="AE41" s="6">
        <v>56.31328</v>
      </c>
      <c r="AF41" s="6">
        <v>56.00819</v>
      </c>
      <c r="AG41" s="6">
        <v>55.97717</v>
      </c>
      <c r="AI41" s="7" t="str">
        <f t="shared" si="1"/>
        <v>True</v>
      </c>
      <c r="AJ41" s="8">
        <f t="shared" si="2"/>
        <v>1</v>
      </c>
      <c r="AL41" s="9">
        <f t="shared" si="3"/>
        <v>0.87299</v>
      </c>
      <c r="AR41" s="9">
        <v>-1.73639</v>
      </c>
    </row>
    <row r="42" ht="15.75" customHeight="1">
      <c r="A42" s="5">
        <v>6.0</v>
      </c>
      <c r="B42" s="5" t="s">
        <v>15</v>
      </c>
      <c r="C42" s="5" t="s">
        <v>16</v>
      </c>
      <c r="D42" s="5" t="s">
        <v>17</v>
      </c>
      <c r="E42" s="5" t="s">
        <v>18</v>
      </c>
      <c r="F42" s="5">
        <v>29.0</v>
      </c>
      <c r="G42" s="5" t="s">
        <v>19</v>
      </c>
      <c r="H42" s="5" t="s">
        <v>20</v>
      </c>
      <c r="I42" s="5" t="s">
        <v>24</v>
      </c>
      <c r="J42" s="5" t="s">
        <v>47</v>
      </c>
      <c r="K42" s="6">
        <v>68.25182</v>
      </c>
      <c r="L42" s="6">
        <v>69.12279</v>
      </c>
      <c r="M42" s="6">
        <v>68.77294</v>
      </c>
      <c r="N42" s="6">
        <v>68.33264</v>
      </c>
      <c r="O42" s="6">
        <v>67.86836</v>
      </c>
      <c r="P42" s="6">
        <v>67.41295</v>
      </c>
      <c r="Q42" s="6">
        <v>66.99028</v>
      </c>
      <c r="R42" s="6">
        <v>66.59876</v>
      </c>
      <c r="S42" s="6">
        <v>66.20997</v>
      </c>
      <c r="T42" s="6">
        <v>65.82964</v>
      </c>
      <c r="U42" s="6">
        <v>65.45266</v>
      </c>
      <c r="V42" s="6">
        <v>65.08865</v>
      </c>
      <c r="W42" s="6">
        <v>64.72547</v>
      </c>
      <c r="X42" s="6">
        <v>64.33924</v>
      </c>
      <c r="Y42" s="6">
        <v>63.93682</v>
      </c>
      <c r="Z42" s="6">
        <v>63.52506</v>
      </c>
      <c r="AA42" s="6">
        <v>63.11663</v>
      </c>
      <c r="AB42" s="6">
        <v>62.71671</v>
      </c>
      <c r="AC42" s="6">
        <v>62.26597</v>
      </c>
      <c r="AD42" s="6">
        <v>61.98694</v>
      </c>
      <c r="AE42" s="6">
        <v>61.68037</v>
      </c>
      <c r="AF42" s="6">
        <v>61.1474</v>
      </c>
      <c r="AG42" s="6">
        <v>60.92666</v>
      </c>
      <c r="AI42" s="7" t="str">
        <f t="shared" si="1"/>
        <v>True</v>
      </c>
      <c r="AJ42" s="8">
        <f t="shared" si="2"/>
        <v>1</v>
      </c>
      <c r="AL42" s="9">
        <f t="shared" si="3"/>
        <v>-0.09954</v>
      </c>
      <c r="AR42" s="9">
        <v>-1.5722682619647514</v>
      </c>
    </row>
    <row r="43" ht="15.75" customHeight="1">
      <c r="A43" s="5">
        <v>6.0</v>
      </c>
      <c r="B43" s="5" t="s">
        <v>15</v>
      </c>
      <c r="C43" s="5" t="s">
        <v>16</v>
      </c>
      <c r="D43" s="5" t="s">
        <v>17</v>
      </c>
      <c r="E43" s="5" t="s">
        <v>18</v>
      </c>
      <c r="F43" s="5">
        <v>140.0</v>
      </c>
      <c r="G43" s="5" t="s">
        <v>19</v>
      </c>
      <c r="H43" s="5" t="s">
        <v>20</v>
      </c>
      <c r="I43" s="5" t="s">
        <v>21</v>
      </c>
      <c r="J43" s="5" t="s">
        <v>48</v>
      </c>
      <c r="K43" s="6">
        <v>8.53086</v>
      </c>
      <c r="L43" s="6">
        <v>8.39602</v>
      </c>
      <c r="M43" s="6">
        <v>8.2617</v>
      </c>
      <c r="N43" s="6">
        <v>8.12779</v>
      </c>
      <c r="O43" s="6">
        <v>7.99428</v>
      </c>
      <c r="P43" s="6">
        <v>7.86378</v>
      </c>
      <c r="Q43" s="6">
        <v>7.73617</v>
      </c>
      <c r="R43" s="6">
        <v>7.61143</v>
      </c>
      <c r="S43" s="6">
        <v>7.48929</v>
      </c>
      <c r="T43" s="6">
        <v>7.36963</v>
      </c>
      <c r="U43" s="6">
        <v>7.25241</v>
      </c>
      <c r="V43" s="6">
        <v>7.1374</v>
      </c>
      <c r="W43" s="6">
        <v>7.02456</v>
      </c>
      <c r="X43" s="6">
        <v>6.91376</v>
      </c>
      <c r="Y43" s="6">
        <v>6.80476</v>
      </c>
      <c r="Z43" s="6">
        <v>6.69753</v>
      </c>
      <c r="AA43" s="6">
        <v>6.59204</v>
      </c>
      <c r="AB43" s="6">
        <v>6.48794</v>
      </c>
      <c r="AC43" s="6">
        <v>6.38521</v>
      </c>
      <c r="AD43" s="6">
        <v>6.28371</v>
      </c>
      <c r="AE43" s="6">
        <v>6.18332</v>
      </c>
      <c r="AF43" s="6">
        <v>6.0839</v>
      </c>
      <c r="AG43" s="6">
        <v>6.12644</v>
      </c>
      <c r="AI43" s="7" t="str">
        <f t="shared" si="1"/>
        <v>True</v>
      </c>
      <c r="AJ43" s="8">
        <f t="shared" si="2"/>
        <v>1</v>
      </c>
      <c r="AL43" s="9">
        <f t="shared" si="3"/>
        <v>-7.32516</v>
      </c>
      <c r="AR43" s="9">
        <v>-1.5193799999999982</v>
      </c>
    </row>
    <row r="44" ht="15.75" customHeight="1">
      <c r="A44" s="5">
        <v>6.0</v>
      </c>
      <c r="B44" s="5" t="s">
        <v>15</v>
      </c>
      <c r="C44" s="5" t="s">
        <v>16</v>
      </c>
      <c r="D44" s="5" t="s">
        <v>17</v>
      </c>
      <c r="E44" s="5" t="s">
        <v>18</v>
      </c>
      <c r="F44" s="5">
        <v>140.0</v>
      </c>
      <c r="G44" s="5" t="s">
        <v>19</v>
      </c>
      <c r="H44" s="5" t="s">
        <v>20</v>
      </c>
      <c r="I44" s="5" t="s">
        <v>23</v>
      </c>
      <c r="J44" s="5" t="s">
        <v>48</v>
      </c>
      <c r="K44" s="6">
        <v>3.41836</v>
      </c>
      <c r="L44" s="6">
        <v>3.35717</v>
      </c>
      <c r="M44" s="6">
        <v>3.29648</v>
      </c>
      <c r="N44" s="6">
        <v>3.23631</v>
      </c>
      <c r="O44" s="6">
        <v>3.17663</v>
      </c>
      <c r="P44" s="6">
        <v>3.11746</v>
      </c>
      <c r="Q44" s="6">
        <v>3.0588</v>
      </c>
      <c r="R44" s="6">
        <v>3.00065</v>
      </c>
      <c r="S44" s="6">
        <v>2.943</v>
      </c>
      <c r="T44" s="6">
        <v>2.88585</v>
      </c>
      <c r="U44" s="6">
        <v>2.82921</v>
      </c>
      <c r="V44" s="6">
        <v>2.77308</v>
      </c>
      <c r="W44" s="6">
        <v>2.71745</v>
      </c>
      <c r="X44" s="6">
        <v>2.66233</v>
      </c>
      <c r="Y44" s="6">
        <v>2.60771</v>
      </c>
      <c r="Z44" s="6">
        <v>2.5536</v>
      </c>
      <c r="AA44" s="6">
        <v>2.49999</v>
      </c>
      <c r="AB44" s="6">
        <v>2.44689</v>
      </c>
      <c r="AC44" s="6">
        <v>2.3943</v>
      </c>
      <c r="AD44" s="6">
        <v>2.34221</v>
      </c>
      <c r="AE44" s="6">
        <v>2.29063</v>
      </c>
      <c r="AF44" s="6">
        <v>2.23955</v>
      </c>
      <c r="AG44" s="6">
        <v>2.23955</v>
      </c>
      <c r="AI44" s="7" t="str">
        <f t="shared" si="1"/>
        <v>True</v>
      </c>
      <c r="AJ44" s="8">
        <f t="shared" si="2"/>
        <v>1</v>
      </c>
      <c r="AL44" s="9">
        <f t="shared" si="3"/>
        <v>-2.40442</v>
      </c>
      <c r="AR44" s="9">
        <v>-1.17881</v>
      </c>
    </row>
    <row r="45" ht="15.75" customHeight="1">
      <c r="A45" s="5">
        <v>6.0</v>
      </c>
      <c r="B45" s="5" t="s">
        <v>15</v>
      </c>
      <c r="C45" s="5" t="s">
        <v>16</v>
      </c>
      <c r="D45" s="5" t="s">
        <v>17</v>
      </c>
      <c r="E45" s="5" t="s">
        <v>18</v>
      </c>
      <c r="F45" s="5">
        <v>140.0</v>
      </c>
      <c r="G45" s="5" t="s">
        <v>19</v>
      </c>
      <c r="H45" s="5" t="s">
        <v>20</v>
      </c>
      <c r="I45" s="5" t="s">
        <v>24</v>
      </c>
      <c r="J45" s="5" t="s">
        <v>48</v>
      </c>
      <c r="K45" s="6">
        <v>17.00136</v>
      </c>
      <c r="L45" s="6">
        <v>16.71573</v>
      </c>
      <c r="M45" s="6">
        <v>16.43129</v>
      </c>
      <c r="N45" s="6">
        <v>16.14804</v>
      </c>
      <c r="O45" s="6">
        <v>15.86599</v>
      </c>
      <c r="P45" s="6">
        <v>15.58513</v>
      </c>
      <c r="Q45" s="6">
        <v>15.30547</v>
      </c>
      <c r="R45" s="6">
        <v>15.027</v>
      </c>
      <c r="S45" s="6">
        <v>14.74972</v>
      </c>
      <c r="T45" s="6">
        <v>14.47363</v>
      </c>
      <c r="U45" s="6">
        <v>14.19874</v>
      </c>
      <c r="V45" s="6">
        <v>13.92504</v>
      </c>
      <c r="W45" s="6">
        <v>13.65254</v>
      </c>
      <c r="X45" s="6">
        <v>13.38122</v>
      </c>
      <c r="Y45" s="6">
        <v>13.11111</v>
      </c>
      <c r="Z45" s="6">
        <v>12.84218</v>
      </c>
      <c r="AA45" s="6">
        <v>12.57445</v>
      </c>
      <c r="AB45" s="6">
        <v>12.30791</v>
      </c>
      <c r="AC45" s="6">
        <v>12.04256</v>
      </c>
      <c r="AD45" s="6">
        <v>11.77841</v>
      </c>
      <c r="AE45" s="6">
        <v>11.51545</v>
      </c>
      <c r="AF45" s="6">
        <v>11.25368</v>
      </c>
      <c r="AG45" s="6">
        <v>11.25368</v>
      </c>
      <c r="AI45" s="7" t="str">
        <f t="shared" si="1"/>
        <v>True</v>
      </c>
      <c r="AJ45" s="8">
        <f t="shared" si="2"/>
        <v>1</v>
      </c>
      <c r="AL45" s="9">
        <f t="shared" si="3"/>
        <v>-1.17881</v>
      </c>
      <c r="AR45" s="9">
        <v>-1.1124499999999955</v>
      </c>
    </row>
    <row r="46" ht="15.75" customHeight="1">
      <c r="A46" s="5">
        <v>6.0</v>
      </c>
      <c r="B46" s="5" t="s">
        <v>15</v>
      </c>
      <c r="C46" s="5" t="s">
        <v>16</v>
      </c>
      <c r="D46" s="5" t="s">
        <v>17</v>
      </c>
      <c r="E46" s="5" t="s">
        <v>18</v>
      </c>
      <c r="F46" s="5">
        <v>13.0</v>
      </c>
      <c r="G46" s="5" t="s">
        <v>19</v>
      </c>
      <c r="H46" s="5" t="s">
        <v>20</v>
      </c>
      <c r="I46" s="5" t="s">
        <v>21</v>
      </c>
      <c r="J46" s="5" t="s">
        <v>49</v>
      </c>
      <c r="K46" s="6">
        <v>43.82141</v>
      </c>
      <c r="L46" s="6">
        <v>44.04963</v>
      </c>
      <c r="M46" s="6">
        <v>44.29091</v>
      </c>
      <c r="N46" s="6">
        <v>44.52817</v>
      </c>
      <c r="O46" s="6">
        <v>44.76181</v>
      </c>
      <c r="P46" s="6">
        <v>44.99375</v>
      </c>
      <c r="Q46" s="6">
        <v>45.22657</v>
      </c>
      <c r="R46" s="6">
        <v>45.45805</v>
      </c>
      <c r="S46" s="6">
        <v>45.73099</v>
      </c>
      <c r="T46" s="6">
        <v>46.00102</v>
      </c>
      <c r="U46" s="6">
        <v>46.26382</v>
      </c>
      <c r="V46" s="6">
        <v>46.5191</v>
      </c>
      <c r="W46" s="6">
        <v>46.77178</v>
      </c>
      <c r="X46" s="6">
        <v>47.0236</v>
      </c>
      <c r="Y46" s="6">
        <v>47.27443</v>
      </c>
      <c r="Z46" s="6">
        <v>47.52448</v>
      </c>
      <c r="AA46" s="6">
        <v>47.77261</v>
      </c>
      <c r="AB46" s="6">
        <v>48.01762</v>
      </c>
      <c r="AC46" s="6">
        <v>48.26272</v>
      </c>
      <c r="AD46" s="6">
        <v>48.50224</v>
      </c>
      <c r="AE46" s="6">
        <v>48.70996</v>
      </c>
      <c r="AF46" s="6">
        <v>47.56136</v>
      </c>
      <c r="AG46" s="6">
        <v>47.6945</v>
      </c>
      <c r="AI46" s="7" t="str">
        <f t="shared" si="1"/>
        <v>True</v>
      </c>
      <c r="AJ46" s="8">
        <f t="shared" si="2"/>
        <v>1</v>
      </c>
      <c r="AL46" s="9">
        <f t="shared" si="3"/>
        <v>-5.74768</v>
      </c>
      <c r="AR46" s="9">
        <v>-1.085719999999995</v>
      </c>
    </row>
    <row r="47" ht="15.75" customHeight="1">
      <c r="A47" s="5">
        <v>6.0</v>
      </c>
      <c r="B47" s="5" t="s">
        <v>15</v>
      </c>
      <c r="C47" s="5" t="s">
        <v>16</v>
      </c>
      <c r="D47" s="5" t="s">
        <v>17</v>
      </c>
      <c r="E47" s="5" t="s">
        <v>18</v>
      </c>
      <c r="F47" s="5">
        <v>13.0</v>
      </c>
      <c r="G47" s="5" t="s">
        <v>19</v>
      </c>
      <c r="H47" s="5" t="s">
        <v>20</v>
      </c>
      <c r="I47" s="5" t="s">
        <v>23</v>
      </c>
      <c r="J47" s="5" t="s">
        <v>49</v>
      </c>
      <c r="K47" s="6">
        <v>41.43422</v>
      </c>
      <c r="L47" s="6">
        <v>41.70858</v>
      </c>
      <c r="M47" s="6">
        <v>42.02078</v>
      </c>
      <c r="N47" s="6">
        <v>42.32802</v>
      </c>
      <c r="O47" s="6">
        <v>42.63158</v>
      </c>
      <c r="P47" s="6">
        <v>42.93099</v>
      </c>
      <c r="Q47" s="6">
        <v>43.22723</v>
      </c>
      <c r="R47" s="6">
        <v>43.51993</v>
      </c>
      <c r="S47" s="6">
        <v>44.16378</v>
      </c>
      <c r="T47" s="6">
        <v>44.80711</v>
      </c>
      <c r="U47" s="6">
        <v>45.44951</v>
      </c>
      <c r="V47" s="6">
        <v>46.09207</v>
      </c>
      <c r="W47" s="6">
        <v>46.73739</v>
      </c>
      <c r="X47" s="6">
        <v>47.3859</v>
      </c>
      <c r="Y47" s="6">
        <v>48.03814</v>
      </c>
      <c r="Z47" s="6">
        <v>48.69454</v>
      </c>
      <c r="AA47" s="6">
        <v>49.35493</v>
      </c>
      <c r="AB47" s="6">
        <v>50.02745</v>
      </c>
      <c r="AC47" s="6">
        <v>50.70132</v>
      </c>
      <c r="AD47" s="6">
        <v>51.3549</v>
      </c>
      <c r="AE47" s="6">
        <v>52.00268</v>
      </c>
      <c r="AF47" s="6">
        <v>49.83758</v>
      </c>
      <c r="AG47" s="6">
        <v>50.11322</v>
      </c>
      <c r="AI47" s="7" t="str">
        <f t="shared" si="1"/>
        <v>True</v>
      </c>
      <c r="AJ47" s="8">
        <f t="shared" si="2"/>
        <v>1</v>
      </c>
      <c r="AL47" s="9">
        <f t="shared" si="3"/>
        <v>3.87309</v>
      </c>
      <c r="AR47" s="9">
        <v>-0.9300700000000006</v>
      </c>
    </row>
    <row r="48" ht="15.75" customHeight="1">
      <c r="A48" s="5">
        <v>6.0</v>
      </c>
      <c r="B48" s="5" t="s">
        <v>15</v>
      </c>
      <c r="C48" s="5" t="s">
        <v>16</v>
      </c>
      <c r="D48" s="5" t="s">
        <v>17</v>
      </c>
      <c r="E48" s="5" t="s">
        <v>18</v>
      </c>
      <c r="F48" s="5">
        <v>62.0</v>
      </c>
      <c r="G48" s="5" t="s">
        <v>19</v>
      </c>
      <c r="H48" s="5" t="s">
        <v>20</v>
      </c>
      <c r="I48" s="5" t="s">
        <v>21</v>
      </c>
      <c r="J48" s="5" t="s">
        <v>50</v>
      </c>
      <c r="K48" s="6">
        <v>44.725</v>
      </c>
      <c r="L48" s="6">
        <v>45.62458</v>
      </c>
      <c r="M48" s="6">
        <v>46.49419</v>
      </c>
      <c r="N48" s="6">
        <v>47.3573</v>
      </c>
      <c r="O48" s="6">
        <v>48.27482</v>
      </c>
      <c r="P48" s="6">
        <v>49.28595</v>
      </c>
      <c r="Q48" s="6">
        <v>50.30539</v>
      </c>
      <c r="R48" s="6">
        <v>51.34422</v>
      </c>
      <c r="S48" s="6">
        <v>52.30515</v>
      </c>
      <c r="T48" s="6">
        <v>53.41715</v>
      </c>
      <c r="U48" s="6">
        <v>54.45751</v>
      </c>
      <c r="V48" s="6">
        <v>55.4864</v>
      </c>
      <c r="W48" s="6">
        <v>56.60525</v>
      </c>
      <c r="X48" s="6">
        <v>57.72844</v>
      </c>
      <c r="Y48" s="6">
        <v>58.86591</v>
      </c>
      <c r="Z48" s="6">
        <v>60.02771</v>
      </c>
      <c r="AA48" s="6">
        <v>61.17313</v>
      </c>
      <c r="AB48" s="6">
        <v>62.30032</v>
      </c>
      <c r="AC48" s="6">
        <v>63.41231</v>
      </c>
      <c r="AD48" s="6">
        <v>64.51731</v>
      </c>
      <c r="AE48" s="6">
        <v>65.60258</v>
      </c>
      <c r="AF48" s="6">
        <v>66.67643</v>
      </c>
      <c r="AG48" s="6">
        <v>67.51752</v>
      </c>
      <c r="AI48" s="7" t="str">
        <f t="shared" si="1"/>
        <v>True</v>
      </c>
      <c r="AJ48" s="8">
        <f t="shared" si="2"/>
        <v>1</v>
      </c>
      <c r="AL48" s="9">
        <f t="shared" si="3"/>
        <v>8.679</v>
      </c>
      <c r="AR48" s="9">
        <v>-0.7730799999999931</v>
      </c>
    </row>
    <row r="49" ht="15.75" customHeight="1">
      <c r="A49" s="5">
        <v>6.0</v>
      </c>
      <c r="B49" s="5" t="s">
        <v>15</v>
      </c>
      <c r="C49" s="5" t="s">
        <v>16</v>
      </c>
      <c r="D49" s="5" t="s">
        <v>17</v>
      </c>
      <c r="E49" s="5" t="s">
        <v>18</v>
      </c>
      <c r="F49" s="5">
        <v>62.0</v>
      </c>
      <c r="G49" s="5" t="s">
        <v>19</v>
      </c>
      <c r="H49" s="5" t="s">
        <v>20</v>
      </c>
      <c r="I49" s="5" t="s">
        <v>23</v>
      </c>
      <c r="J49" s="5" t="s">
        <v>50</v>
      </c>
      <c r="K49" s="6">
        <v>37.24499</v>
      </c>
      <c r="L49" s="6">
        <v>38.44783</v>
      </c>
      <c r="M49" s="6">
        <v>39.64849</v>
      </c>
      <c r="N49" s="6">
        <v>40.84864</v>
      </c>
      <c r="O49" s="6">
        <v>42.09187</v>
      </c>
      <c r="P49" s="6">
        <v>43.38852</v>
      </c>
      <c r="Q49" s="6">
        <v>44.70464</v>
      </c>
      <c r="R49" s="6">
        <v>46.05564</v>
      </c>
      <c r="S49" s="6">
        <v>47.3061</v>
      </c>
      <c r="T49" s="6">
        <v>48.79822</v>
      </c>
      <c r="U49" s="6">
        <v>50.19846</v>
      </c>
      <c r="V49" s="6">
        <v>51.60616</v>
      </c>
      <c r="W49" s="6">
        <v>53.02096</v>
      </c>
      <c r="X49" s="6">
        <v>54.45279</v>
      </c>
      <c r="Y49" s="6">
        <v>55.9022</v>
      </c>
      <c r="Z49" s="6">
        <v>57.37317</v>
      </c>
      <c r="AA49" s="6">
        <v>58.86226</v>
      </c>
      <c r="AB49" s="6">
        <v>60.36859</v>
      </c>
      <c r="AC49" s="6">
        <v>61.87121</v>
      </c>
      <c r="AD49" s="6">
        <v>63.38845</v>
      </c>
      <c r="AE49" s="6">
        <v>64.9067</v>
      </c>
      <c r="AF49" s="6">
        <v>66.43036</v>
      </c>
      <c r="AG49" s="6">
        <v>67.74333</v>
      </c>
      <c r="AI49" s="7" t="str">
        <f t="shared" si="1"/>
        <v>True</v>
      </c>
      <c r="AJ49" s="8">
        <f t="shared" si="2"/>
        <v>1</v>
      </c>
      <c r="AL49" s="9">
        <f t="shared" si="3"/>
        <v>22.79252</v>
      </c>
      <c r="AR49" s="9">
        <v>-0.736290000000011</v>
      </c>
    </row>
    <row r="50" ht="15.75" customHeight="1">
      <c r="A50" s="5">
        <v>6.0</v>
      </c>
      <c r="B50" s="5" t="s">
        <v>15</v>
      </c>
      <c r="C50" s="5" t="s">
        <v>16</v>
      </c>
      <c r="D50" s="5" t="s">
        <v>17</v>
      </c>
      <c r="E50" s="5" t="s">
        <v>18</v>
      </c>
      <c r="F50" s="5">
        <v>62.0</v>
      </c>
      <c r="G50" s="5" t="s">
        <v>19</v>
      </c>
      <c r="H50" s="5" t="s">
        <v>20</v>
      </c>
      <c r="I50" s="5" t="s">
        <v>24</v>
      </c>
      <c r="J50" s="5" t="s">
        <v>50</v>
      </c>
      <c r="K50" s="6">
        <v>62.46228</v>
      </c>
      <c r="L50" s="6">
        <v>62.41108</v>
      </c>
      <c r="M50" s="6">
        <v>62.25747</v>
      </c>
      <c r="N50" s="6">
        <v>62.11264</v>
      </c>
      <c r="O50" s="6">
        <v>62.06345</v>
      </c>
      <c r="P50" s="6">
        <v>62.22218</v>
      </c>
      <c r="Q50" s="6">
        <v>62.38879</v>
      </c>
      <c r="R50" s="6">
        <v>62.56537</v>
      </c>
      <c r="S50" s="6">
        <v>62.73669</v>
      </c>
      <c r="T50" s="6">
        <v>62.89728</v>
      </c>
      <c r="U50" s="6">
        <v>63.05496</v>
      </c>
      <c r="V50" s="6">
        <v>63.19265</v>
      </c>
      <c r="W50" s="6">
        <v>63.60844</v>
      </c>
      <c r="X50" s="6">
        <v>64.02224</v>
      </c>
      <c r="Y50" s="6">
        <v>64.46227</v>
      </c>
      <c r="Z50" s="6">
        <v>64.95102</v>
      </c>
      <c r="AA50" s="6">
        <v>65.38277</v>
      </c>
      <c r="AB50" s="6">
        <v>65.75676</v>
      </c>
      <c r="AC50" s="6">
        <v>66.11988</v>
      </c>
      <c r="AD50" s="6">
        <v>66.46423</v>
      </c>
      <c r="AE50" s="6">
        <v>66.78054</v>
      </c>
      <c r="AF50" s="6">
        <v>67.08512</v>
      </c>
      <c r="AG50" s="6">
        <v>67.14973</v>
      </c>
      <c r="AI50" s="7" t="str">
        <f t="shared" si="1"/>
        <v>True</v>
      </c>
      <c r="AJ50" s="8">
        <f t="shared" si="2"/>
        <v>1</v>
      </c>
      <c r="AL50" s="9">
        <f t="shared" si="3"/>
        <v>30.49834</v>
      </c>
      <c r="AR50" s="9">
        <v>-0.6279900000000005</v>
      </c>
    </row>
    <row r="51" ht="15.75" customHeight="1">
      <c r="A51" s="5">
        <v>6.0</v>
      </c>
      <c r="B51" s="5" t="s">
        <v>15</v>
      </c>
      <c r="C51" s="5" t="s">
        <v>16</v>
      </c>
      <c r="D51" s="5" t="s">
        <v>17</v>
      </c>
      <c r="E51" s="5" t="s">
        <v>18</v>
      </c>
      <c r="F51" s="5">
        <v>143.0</v>
      </c>
      <c r="G51" s="5" t="s">
        <v>19</v>
      </c>
      <c r="H51" s="5" t="s">
        <v>20</v>
      </c>
      <c r="I51" s="5" t="s">
        <v>21</v>
      </c>
      <c r="J51" s="5" t="s">
        <v>51</v>
      </c>
      <c r="K51" s="6">
        <v>55.02407</v>
      </c>
      <c r="L51" s="6">
        <v>55.82261</v>
      </c>
      <c r="M51" s="6">
        <v>56.99925</v>
      </c>
      <c r="N51" s="6">
        <v>58.17947</v>
      </c>
      <c r="O51" s="6">
        <v>59.36508</v>
      </c>
      <c r="P51" s="6">
        <v>60.79145</v>
      </c>
      <c r="Q51" s="6">
        <v>62.12125</v>
      </c>
      <c r="R51" s="6">
        <v>63.43822</v>
      </c>
      <c r="S51" s="6">
        <v>64.75982</v>
      </c>
      <c r="T51" s="6">
        <v>66.08378</v>
      </c>
      <c r="U51" s="6">
        <v>67.41357</v>
      </c>
      <c r="V51" s="6">
        <v>68.69563</v>
      </c>
      <c r="W51" s="6">
        <v>69.93445</v>
      </c>
      <c r="X51" s="6">
        <v>71.17504</v>
      </c>
      <c r="Y51" s="6">
        <v>72.40392</v>
      </c>
      <c r="Z51" s="6">
        <v>73.64302</v>
      </c>
      <c r="AA51" s="6">
        <v>74.89349</v>
      </c>
      <c r="AB51" s="6">
        <v>76.1484</v>
      </c>
      <c r="AC51" s="6">
        <v>77.01475</v>
      </c>
      <c r="AD51" s="6">
        <v>77.87108</v>
      </c>
      <c r="AE51" s="6">
        <v>78.50826</v>
      </c>
      <c r="AF51" s="6">
        <v>78.94818</v>
      </c>
      <c r="AG51" s="6">
        <v>77.76686</v>
      </c>
      <c r="AI51" s="7" t="str">
        <f t="shared" si="1"/>
        <v>True</v>
      </c>
      <c r="AJ51" s="8">
        <f t="shared" si="2"/>
        <v>1</v>
      </c>
      <c r="AL51" s="9">
        <f t="shared" si="3"/>
        <v>4.68745</v>
      </c>
      <c r="AR51" s="9">
        <v>-0.5548299999999955</v>
      </c>
    </row>
    <row r="52" ht="15.75" customHeight="1">
      <c r="A52" s="5">
        <v>6.0</v>
      </c>
      <c r="B52" s="5" t="s">
        <v>15</v>
      </c>
      <c r="C52" s="5" t="s">
        <v>16</v>
      </c>
      <c r="D52" s="5" t="s">
        <v>17</v>
      </c>
      <c r="E52" s="5" t="s">
        <v>18</v>
      </c>
      <c r="F52" s="5">
        <v>143.0</v>
      </c>
      <c r="G52" s="5" t="s">
        <v>19</v>
      </c>
      <c r="H52" s="5" t="s">
        <v>20</v>
      </c>
      <c r="I52" s="5" t="s">
        <v>23</v>
      </c>
      <c r="J52" s="5" t="s">
        <v>51</v>
      </c>
      <c r="K52" s="6">
        <v>30.18468</v>
      </c>
      <c r="L52" s="6">
        <v>31.27235</v>
      </c>
      <c r="M52" s="6">
        <v>32.9776</v>
      </c>
      <c r="N52" s="6">
        <v>34.69618</v>
      </c>
      <c r="O52" s="6">
        <v>36.43119</v>
      </c>
      <c r="P52" s="6">
        <v>38.50587</v>
      </c>
      <c r="Q52" s="6">
        <v>40.60973</v>
      </c>
      <c r="R52" s="6">
        <v>42.74162</v>
      </c>
      <c r="S52" s="6">
        <v>44.89906</v>
      </c>
      <c r="T52" s="6">
        <v>47.08058</v>
      </c>
      <c r="U52" s="6">
        <v>49.29073</v>
      </c>
      <c r="V52" s="6">
        <v>51.52122</v>
      </c>
      <c r="W52" s="6">
        <v>53.76723</v>
      </c>
      <c r="X52" s="6">
        <v>56.03549</v>
      </c>
      <c r="Y52" s="6">
        <v>58.32458</v>
      </c>
      <c r="Z52" s="6">
        <v>60.63324</v>
      </c>
      <c r="AA52" s="6">
        <v>62.96443</v>
      </c>
      <c r="AB52" s="6">
        <v>65.31974</v>
      </c>
      <c r="AC52" s="6">
        <v>66.9186</v>
      </c>
      <c r="AD52" s="6">
        <v>68.49387</v>
      </c>
      <c r="AE52" s="6">
        <v>69.61515</v>
      </c>
      <c r="AF52" s="6">
        <v>70.41585</v>
      </c>
      <c r="AG52" s="6">
        <v>68.05949</v>
      </c>
      <c r="AI52" s="7" t="str">
        <f t="shared" si="1"/>
        <v>True</v>
      </c>
      <c r="AJ52" s="8">
        <f t="shared" si="2"/>
        <v>1</v>
      </c>
      <c r="AL52" s="9">
        <f t="shared" si="3"/>
        <v>22.74279</v>
      </c>
      <c r="AR52" s="9">
        <v>-0.37930000000000064</v>
      </c>
    </row>
    <row r="53" ht="15.75" customHeight="1">
      <c r="A53" s="5">
        <v>6.0</v>
      </c>
      <c r="B53" s="5" t="s">
        <v>15</v>
      </c>
      <c r="C53" s="5" t="s">
        <v>16</v>
      </c>
      <c r="D53" s="5" t="s">
        <v>17</v>
      </c>
      <c r="E53" s="5" t="s">
        <v>18</v>
      </c>
      <c r="F53" s="5">
        <v>143.0</v>
      </c>
      <c r="G53" s="5" t="s">
        <v>19</v>
      </c>
      <c r="H53" s="5" t="s">
        <v>20</v>
      </c>
      <c r="I53" s="5" t="s">
        <v>24</v>
      </c>
      <c r="J53" s="5" t="s">
        <v>51</v>
      </c>
      <c r="K53" s="6">
        <v>84.57512</v>
      </c>
      <c r="L53" s="6">
        <v>84.78467</v>
      </c>
      <c r="M53" s="6">
        <v>85.09315</v>
      </c>
      <c r="N53" s="6">
        <v>85.4017</v>
      </c>
      <c r="O53" s="6">
        <v>85.71084</v>
      </c>
      <c r="P53" s="6">
        <v>86.15368</v>
      </c>
      <c r="Q53" s="6">
        <v>86.36605</v>
      </c>
      <c r="R53" s="6">
        <v>86.53409</v>
      </c>
      <c r="S53" s="6">
        <v>86.70248</v>
      </c>
      <c r="T53" s="6">
        <v>86.87125</v>
      </c>
      <c r="U53" s="6">
        <v>87.03902</v>
      </c>
      <c r="V53" s="6">
        <v>87.20214</v>
      </c>
      <c r="W53" s="6">
        <v>87.36019</v>
      </c>
      <c r="X53" s="6">
        <v>87.49509</v>
      </c>
      <c r="Y53" s="6">
        <v>87.58073</v>
      </c>
      <c r="Z53" s="6">
        <v>87.66432</v>
      </c>
      <c r="AA53" s="6">
        <v>87.74485</v>
      </c>
      <c r="AB53" s="6">
        <v>87.80687</v>
      </c>
      <c r="AC53" s="6">
        <v>87.86777</v>
      </c>
      <c r="AD53" s="6">
        <v>87.92658</v>
      </c>
      <c r="AE53" s="6">
        <v>88.01118</v>
      </c>
      <c r="AF53" s="6">
        <v>88.02518</v>
      </c>
      <c r="AG53" s="6">
        <v>88.03868</v>
      </c>
      <c r="AI53" s="7" t="str">
        <f t="shared" si="1"/>
        <v>True</v>
      </c>
      <c r="AJ53" s="8">
        <f t="shared" si="2"/>
        <v>1</v>
      </c>
      <c r="AL53" s="9">
        <f t="shared" si="3"/>
        <v>37.87481</v>
      </c>
      <c r="AR53" s="9">
        <v>-0.31447</v>
      </c>
    </row>
    <row r="54" ht="15.75" customHeight="1">
      <c r="A54" s="5">
        <v>6.0</v>
      </c>
      <c r="B54" s="5" t="s">
        <v>15</v>
      </c>
      <c r="C54" s="5" t="s">
        <v>16</v>
      </c>
      <c r="D54" s="5" t="s">
        <v>17</v>
      </c>
      <c r="E54" s="5" t="s">
        <v>18</v>
      </c>
      <c r="F54" s="5">
        <v>148.0</v>
      </c>
      <c r="G54" s="5" t="s">
        <v>19</v>
      </c>
      <c r="H54" s="5" t="s">
        <v>20</v>
      </c>
      <c r="I54" s="5" t="s">
        <v>21</v>
      </c>
      <c r="J54" s="5" t="s">
        <v>52</v>
      </c>
      <c r="K54" s="6">
        <v>5.52087</v>
      </c>
      <c r="L54" s="6">
        <v>5.55436</v>
      </c>
      <c r="M54" s="6">
        <v>5.5866</v>
      </c>
      <c r="N54" s="6">
        <v>5.61782</v>
      </c>
      <c r="O54" s="6">
        <v>5.64791</v>
      </c>
      <c r="P54" s="6">
        <v>5.67688</v>
      </c>
      <c r="Q54" s="6">
        <v>5.70472</v>
      </c>
      <c r="R54" s="6">
        <v>5.73156</v>
      </c>
      <c r="S54" s="6">
        <v>5.75715</v>
      </c>
      <c r="T54" s="6">
        <v>5.78162</v>
      </c>
      <c r="U54" s="6">
        <v>5.80736</v>
      </c>
      <c r="V54" s="6">
        <v>5.83446</v>
      </c>
      <c r="W54" s="6">
        <v>5.86313</v>
      </c>
      <c r="X54" s="6">
        <v>5.89331</v>
      </c>
      <c r="Y54" s="6">
        <v>5.92509</v>
      </c>
      <c r="Z54" s="6">
        <v>5.95868</v>
      </c>
      <c r="AA54" s="6">
        <v>5.99419</v>
      </c>
      <c r="AB54" s="6">
        <v>6.03169</v>
      </c>
      <c r="AC54" s="6">
        <v>6.07144</v>
      </c>
      <c r="AD54" s="6">
        <v>6.11337</v>
      </c>
      <c r="AE54" s="6">
        <v>6.15788</v>
      </c>
      <c r="AF54" s="6">
        <v>6.20494</v>
      </c>
      <c r="AG54" s="6">
        <v>6.24705</v>
      </c>
      <c r="AI54" s="7" t="str">
        <f t="shared" si="1"/>
        <v>True</v>
      </c>
      <c r="AJ54" s="8">
        <f t="shared" si="2"/>
        <v>1</v>
      </c>
      <c r="AL54" s="9">
        <f t="shared" si="3"/>
        <v>3.46356</v>
      </c>
      <c r="AR54" s="9">
        <v>-0.3008300000000048</v>
      </c>
    </row>
    <row r="55" ht="15.75" customHeight="1">
      <c r="A55" s="5">
        <v>6.0</v>
      </c>
      <c r="B55" s="5" t="s">
        <v>15</v>
      </c>
      <c r="C55" s="5" t="s">
        <v>16</v>
      </c>
      <c r="D55" s="5" t="s">
        <v>17</v>
      </c>
      <c r="E55" s="5" t="s">
        <v>18</v>
      </c>
      <c r="F55" s="5">
        <v>148.0</v>
      </c>
      <c r="G55" s="5" t="s">
        <v>19</v>
      </c>
      <c r="H55" s="5" t="s">
        <v>20</v>
      </c>
      <c r="I55" s="5" t="s">
        <v>23</v>
      </c>
      <c r="J55" s="5" t="s">
        <v>52</v>
      </c>
      <c r="K55" s="6">
        <v>2.92058</v>
      </c>
      <c r="L55" s="6">
        <v>2.92339</v>
      </c>
      <c r="M55" s="6">
        <v>2.92464</v>
      </c>
      <c r="N55" s="6">
        <v>2.92434</v>
      </c>
      <c r="O55" s="6">
        <v>2.9225</v>
      </c>
      <c r="P55" s="6">
        <v>2.9191</v>
      </c>
      <c r="Q55" s="6">
        <v>2.91415</v>
      </c>
      <c r="R55" s="6">
        <v>2.90765</v>
      </c>
      <c r="S55" s="6">
        <v>2.89959</v>
      </c>
      <c r="T55" s="6">
        <v>2.88999</v>
      </c>
      <c r="U55" s="6">
        <v>2.87884</v>
      </c>
      <c r="V55" s="6">
        <v>2.86613</v>
      </c>
      <c r="W55" s="6">
        <v>2.85188</v>
      </c>
      <c r="X55" s="6">
        <v>2.83607</v>
      </c>
      <c r="Y55" s="6">
        <v>2.81871</v>
      </c>
      <c r="Z55" s="6">
        <v>2.7998</v>
      </c>
      <c r="AA55" s="6">
        <v>2.77934</v>
      </c>
      <c r="AB55" s="6">
        <v>2.75733</v>
      </c>
      <c r="AC55" s="6">
        <v>2.73377</v>
      </c>
      <c r="AD55" s="6">
        <v>2.70866</v>
      </c>
      <c r="AE55" s="6">
        <v>2.682</v>
      </c>
      <c r="AF55" s="6">
        <v>2.65378</v>
      </c>
      <c r="AG55" s="6">
        <v>2.65378</v>
      </c>
      <c r="AI55" s="7" t="str">
        <f t="shared" si="1"/>
        <v>True</v>
      </c>
      <c r="AJ55" s="8">
        <f t="shared" si="2"/>
        <v>1</v>
      </c>
      <c r="AL55" s="9">
        <f t="shared" si="3"/>
        <v>0.72618</v>
      </c>
      <c r="AR55" s="9">
        <v>-0.29748999999999626</v>
      </c>
    </row>
    <row r="56" ht="15.75" customHeight="1">
      <c r="A56" s="5">
        <v>6.0</v>
      </c>
      <c r="B56" s="5" t="s">
        <v>15</v>
      </c>
      <c r="C56" s="5" t="s">
        <v>16</v>
      </c>
      <c r="D56" s="5" t="s">
        <v>17</v>
      </c>
      <c r="E56" s="5" t="s">
        <v>18</v>
      </c>
      <c r="F56" s="5">
        <v>148.0</v>
      </c>
      <c r="G56" s="5" t="s">
        <v>19</v>
      </c>
      <c r="H56" s="5" t="s">
        <v>20</v>
      </c>
      <c r="I56" s="5" t="s">
        <v>24</v>
      </c>
      <c r="J56" s="5" t="s">
        <v>52</v>
      </c>
      <c r="K56" s="6">
        <v>14.93839</v>
      </c>
      <c r="L56" s="6">
        <v>15.06449</v>
      </c>
      <c r="M56" s="6">
        <v>15.19059</v>
      </c>
      <c r="N56" s="6">
        <v>15.31669</v>
      </c>
      <c r="O56" s="6">
        <v>15.4428</v>
      </c>
      <c r="P56" s="6">
        <v>15.5689</v>
      </c>
      <c r="Q56" s="6">
        <v>15.695</v>
      </c>
      <c r="R56" s="6">
        <v>15.8211</v>
      </c>
      <c r="S56" s="6">
        <v>15.9472</v>
      </c>
      <c r="T56" s="6">
        <v>16.07331</v>
      </c>
      <c r="U56" s="6">
        <v>16.19941</v>
      </c>
      <c r="V56" s="6">
        <v>16.32551</v>
      </c>
      <c r="W56" s="6">
        <v>16.45161</v>
      </c>
      <c r="X56" s="6">
        <v>16.57771</v>
      </c>
      <c r="Y56" s="6">
        <v>16.70382</v>
      </c>
      <c r="Z56" s="6">
        <v>16.82992</v>
      </c>
      <c r="AA56" s="6">
        <v>16.95602</v>
      </c>
      <c r="AB56" s="6">
        <v>17.08212</v>
      </c>
      <c r="AC56" s="6">
        <v>17.20822</v>
      </c>
      <c r="AD56" s="6">
        <v>17.33433</v>
      </c>
      <c r="AE56" s="6">
        <v>17.46043</v>
      </c>
      <c r="AF56" s="6">
        <v>17.58653</v>
      </c>
      <c r="AG56" s="6">
        <v>17.58653</v>
      </c>
      <c r="AI56" s="7" t="str">
        <f t="shared" si="1"/>
        <v>True</v>
      </c>
      <c r="AJ56" s="8">
        <f t="shared" si="2"/>
        <v>1</v>
      </c>
      <c r="AL56" s="9">
        <f t="shared" si="3"/>
        <v>-0.2668</v>
      </c>
      <c r="AR56" s="9">
        <v>-0.27275000000000205</v>
      </c>
    </row>
    <row r="57" ht="15.75" customHeight="1">
      <c r="A57" s="5">
        <v>6.0</v>
      </c>
      <c r="B57" s="5" t="s">
        <v>15</v>
      </c>
      <c r="C57" s="5" t="s">
        <v>16</v>
      </c>
      <c r="D57" s="5" t="s">
        <v>17</v>
      </c>
      <c r="E57" s="5" t="s">
        <v>18</v>
      </c>
      <c r="F57" s="5">
        <v>830.0</v>
      </c>
      <c r="G57" s="5" t="s">
        <v>19</v>
      </c>
      <c r="H57" s="5" t="s">
        <v>20</v>
      </c>
      <c r="I57" s="5" t="s">
        <v>21</v>
      </c>
      <c r="J57" s="5" t="s">
        <v>53</v>
      </c>
      <c r="K57" s="6">
        <f t="shared" ref="K57:S57" si="4">AVERAGEIF(K$2:K$414,"&lt;&gt;")</f>
        <v>57.22381826</v>
      </c>
      <c r="L57" s="6">
        <f t="shared" si="4"/>
        <v>57.66631511</v>
      </c>
      <c r="M57" s="6">
        <f t="shared" si="4"/>
        <v>58.1360113</v>
      </c>
      <c r="N57" s="6">
        <f t="shared" si="4"/>
        <v>58.43766968</v>
      </c>
      <c r="O57" s="6">
        <f t="shared" si="4"/>
        <v>58.80843082</v>
      </c>
      <c r="P57" s="6">
        <f t="shared" si="4"/>
        <v>59.49202552</v>
      </c>
      <c r="Q57" s="6">
        <f t="shared" si="4"/>
        <v>60.06622681</v>
      </c>
      <c r="R57" s="6">
        <f t="shared" si="4"/>
        <v>60.54517206</v>
      </c>
      <c r="S57" s="6">
        <f t="shared" si="4"/>
        <v>60.85031705</v>
      </c>
      <c r="T57" s="6">
        <v>91.975</v>
      </c>
      <c r="U57" s="6">
        <v>91.975</v>
      </c>
      <c r="V57" s="6">
        <v>91.975</v>
      </c>
      <c r="W57" s="6">
        <v>91.975</v>
      </c>
      <c r="X57" s="6">
        <v>91.975</v>
      </c>
      <c r="Y57" s="6">
        <v>91.975</v>
      </c>
      <c r="Z57" s="6">
        <v>91.975</v>
      </c>
      <c r="AA57" s="6">
        <v>91.975</v>
      </c>
      <c r="AB57" s="6">
        <v>91.975</v>
      </c>
      <c r="AC57" s="6">
        <f t="shared" ref="AC57:AG57" si="5">AVERAGEIF(AC$2:AC$414,"&lt;&gt;")</f>
        <v>64.91005493</v>
      </c>
      <c r="AD57" s="6">
        <f t="shared" si="5"/>
        <v>65.16836571</v>
      </c>
      <c r="AE57" s="6">
        <f t="shared" si="5"/>
        <v>65.40071267</v>
      </c>
      <c r="AF57" s="6">
        <f t="shared" si="5"/>
        <v>65.49892816</v>
      </c>
      <c r="AG57" s="6">
        <f t="shared" si="5"/>
        <v>65.67582796</v>
      </c>
      <c r="AI57" s="7" t="str">
        <f t="shared" si="1"/>
        <v>True</v>
      </c>
      <c r="AJ57" s="8">
        <f t="shared" si="2"/>
        <v>1</v>
      </c>
      <c r="AL57" s="9">
        <f t="shared" si="3"/>
        <v>2.64814</v>
      </c>
      <c r="AR57" s="9">
        <v>-0.26680000000000037</v>
      </c>
    </row>
    <row r="58" ht="15.75" customHeight="1">
      <c r="A58" s="5">
        <v>6.0</v>
      </c>
      <c r="B58" s="5" t="s">
        <v>15</v>
      </c>
      <c r="C58" s="5" t="s">
        <v>16</v>
      </c>
      <c r="D58" s="5" t="s">
        <v>17</v>
      </c>
      <c r="E58" s="5" t="s">
        <v>18</v>
      </c>
      <c r="F58" s="5">
        <v>152.0</v>
      </c>
      <c r="G58" s="5" t="s">
        <v>19</v>
      </c>
      <c r="H58" s="5" t="s">
        <v>20</v>
      </c>
      <c r="I58" s="5" t="s">
        <v>21</v>
      </c>
      <c r="J58" s="5" t="s">
        <v>54</v>
      </c>
      <c r="K58" s="6">
        <v>92.09303</v>
      </c>
      <c r="L58" s="6">
        <v>92.59391</v>
      </c>
      <c r="M58" s="6">
        <v>93.07063</v>
      </c>
      <c r="N58" s="6">
        <v>93.47617</v>
      </c>
      <c r="O58" s="6">
        <v>93.88458</v>
      </c>
      <c r="P58" s="6">
        <v>94.29475</v>
      </c>
      <c r="Q58" s="6">
        <v>94.70764</v>
      </c>
      <c r="R58" s="6">
        <v>95.12259</v>
      </c>
      <c r="S58" s="6">
        <v>95.54009</v>
      </c>
      <c r="T58" s="6">
        <v>95.95955</v>
      </c>
      <c r="U58" s="6">
        <v>96.38097</v>
      </c>
      <c r="V58" s="6">
        <v>96.80475</v>
      </c>
      <c r="W58" s="6">
        <v>97.23041</v>
      </c>
      <c r="X58" s="6">
        <v>97.6581</v>
      </c>
      <c r="Y58" s="6">
        <v>98.08776</v>
      </c>
      <c r="Z58" s="6">
        <v>98.38247</v>
      </c>
      <c r="AA58" s="6">
        <v>98.57763</v>
      </c>
      <c r="AB58" s="6">
        <v>98.77024</v>
      </c>
      <c r="AC58" s="6">
        <v>98.77137</v>
      </c>
      <c r="AD58" s="6">
        <v>98.77137</v>
      </c>
      <c r="AE58" s="6">
        <v>98.77137</v>
      </c>
      <c r="AF58" s="6">
        <v>98.77137</v>
      </c>
      <c r="AG58" s="6">
        <v>98.77136</v>
      </c>
      <c r="AI58" s="7" t="str">
        <f t="shared" si="1"/>
        <v>True</v>
      </c>
      <c r="AJ58" s="8">
        <f t="shared" si="2"/>
        <v>1</v>
      </c>
      <c r="AL58" s="9">
        <f t="shared" si="3"/>
        <v>8.452009703</v>
      </c>
      <c r="AR58" s="9">
        <v>-0.26572000000000173</v>
      </c>
    </row>
    <row r="59" ht="15.75" customHeight="1">
      <c r="A59" s="5">
        <v>6.0</v>
      </c>
      <c r="B59" s="5" t="s">
        <v>15</v>
      </c>
      <c r="C59" s="5" t="s">
        <v>16</v>
      </c>
      <c r="D59" s="5" t="s">
        <v>17</v>
      </c>
      <c r="E59" s="5" t="s">
        <v>18</v>
      </c>
      <c r="F59" s="5">
        <v>152.0</v>
      </c>
      <c r="G59" s="5" t="s">
        <v>19</v>
      </c>
      <c r="H59" s="5" t="s">
        <v>20</v>
      </c>
      <c r="I59" s="5" t="s">
        <v>24</v>
      </c>
      <c r="J59" s="5" t="s">
        <v>54</v>
      </c>
      <c r="K59" s="6">
        <v>97.9428</v>
      </c>
      <c r="L59" s="6">
        <v>98.05993</v>
      </c>
      <c r="M59" s="6">
        <v>98.17712</v>
      </c>
      <c r="N59" s="6">
        <v>98.29439</v>
      </c>
      <c r="O59" s="6">
        <v>98.41172</v>
      </c>
      <c r="P59" s="6">
        <v>98.52912</v>
      </c>
      <c r="Q59" s="6">
        <v>98.64659</v>
      </c>
      <c r="R59" s="6">
        <v>98.73797</v>
      </c>
      <c r="S59" s="6">
        <v>98.8175</v>
      </c>
      <c r="T59" s="6">
        <v>98.89705</v>
      </c>
      <c r="U59" s="6">
        <v>98.97663</v>
      </c>
      <c r="V59" s="6">
        <v>99.05624</v>
      </c>
      <c r="W59" s="6">
        <v>99.13588</v>
      </c>
      <c r="X59" s="6">
        <v>99.20481</v>
      </c>
      <c r="Y59" s="6">
        <v>99.25043</v>
      </c>
      <c r="Z59" s="6">
        <v>99.29604</v>
      </c>
      <c r="AA59" s="6">
        <v>99.34164</v>
      </c>
      <c r="AB59" s="6">
        <v>99.38724</v>
      </c>
      <c r="AC59" s="6">
        <v>99.42182</v>
      </c>
      <c r="AD59" s="6">
        <v>99.42182</v>
      </c>
      <c r="AE59" s="6">
        <v>99.42182</v>
      </c>
      <c r="AF59" s="6">
        <v>99.42182</v>
      </c>
      <c r="AG59" s="6">
        <v>99.42182</v>
      </c>
      <c r="AI59" s="7" t="str">
        <f t="shared" si="1"/>
        <v>True</v>
      </c>
      <c r="AJ59" s="8">
        <f t="shared" si="2"/>
        <v>1</v>
      </c>
      <c r="AL59" s="9">
        <f t="shared" si="3"/>
        <v>6.67833</v>
      </c>
      <c r="AR59" s="9">
        <v>-0.26572000000000173</v>
      </c>
    </row>
    <row r="60" ht="15.75" customHeight="1">
      <c r="A60" s="5">
        <v>6.0</v>
      </c>
      <c r="B60" s="5" t="s">
        <v>15</v>
      </c>
      <c r="C60" s="5" t="s">
        <v>16</v>
      </c>
      <c r="D60" s="5" t="s">
        <v>17</v>
      </c>
      <c r="E60" s="5" t="s">
        <v>18</v>
      </c>
      <c r="F60" s="5">
        <v>156.0</v>
      </c>
      <c r="G60" s="5" t="s">
        <v>19</v>
      </c>
      <c r="H60" s="5" t="s">
        <v>20</v>
      </c>
      <c r="I60" s="5" t="s">
        <v>24</v>
      </c>
      <c r="J60" s="5" t="s">
        <v>55</v>
      </c>
      <c r="K60" s="6">
        <v>89.53876</v>
      </c>
      <c r="L60" s="6">
        <v>89.53876</v>
      </c>
      <c r="M60" s="6">
        <v>89.55752</v>
      </c>
      <c r="N60" s="6">
        <v>89.57627</v>
      </c>
      <c r="O60" s="6">
        <v>89.59503</v>
      </c>
      <c r="P60" s="6">
        <v>89.61378</v>
      </c>
      <c r="Q60" s="6">
        <v>89.63254</v>
      </c>
      <c r="R60" s="6">
        <v>89.65129</v>
      </c>
      <c r="S60" s="6">
        <v>89.67005</v>
      </c>
      <c r="T60" s="6">
        <v>89.6888</v>
      </c>
      <c r="U60" s="6">
        <v>89.70756</v>
      </c>
      <c r="V60" s="6">
        <v>90.52677</v>
      </c>
      <c r="W60" s="6">
        <v>91.34632</v>
      </c>
      <c r="X60" s="6">
        <v>92.1662</v>
      </c>
      <c r="Y60" s="6">
        <v>92.98642</v>
      </c>
      <c r="Z60" s="6">
        <v>93.80697</v>
      </c>
      <c r="AA60" s="6">
        <v>94.62786</v>
      </c>
      <c r="AB60" s="6">
        <v>95.44908</v>
      </c>
      <c r="AC60" s="6">
        <v>96.27064</v>
      </c>
      <c r="AD60" s="6">
        <v>97.09253</v>
      </c>
      <c r="AE60" s="6">
        <v>97.48117</v>
      </c>
      <c r="AF60" s="6">
        <v>97.68575</v>
      </c>
      <c r="AG60" s="6">
        <v>97.87385</v>
      </c>
      <c r="AI60" s="7" t="str">
        <f t="shared" si="1"/>
        <v>True</v>
      </c>
      <c r="AJ60" s="8">
        <f t="shared" si="2"/>
        <v>1</v>
      </c>
      <c r="AL60" s="9">
        <f t="shared" si="3"/>
        <v>1.47902</v>
      </c>
      <c r="AR60" s="9">
        <v>-0.22758000000000322</v>
      </c>
    </row>
    <row r="61" ht="15.75" customHeight="1">
      <c r="A61" s="5">
        <v>6.0</v>
      </c>
      <c r="B61" s="5" t="s">
        <v>15</v>
      </c>
      <c r="C61" s="5" t="s">
        <v>16</v>
      </c>
      <c r="D61" s="5" t="s">
        <v>17</v>
      </c>
      <c r="E61" s="5" t="s">
        <v>18</v>
      </c>
      <c r="F61" s="5">
        <v>344.0</v>
      </c>
      <c r="G61" s="5" t="s">
        <v>19</v>
      </c>
      <c r="H61" s="5" t="s">
        <v>20</v>
      </c>
      <c r="I61" s="5" t="s">
        <v>21</v>
      </c>
      <c r="J61" s="5" t="s">
        <v>56</v>
      </c>
      <c r="K61" s="6">
        <v>98.12428</v>
      </c>
      <c r="L61" s="6">
        <v>98.24784</v>
      </c>
      <c r="M61" s="6">
        <v>98.37146</v>
      </c>
      <c r="N61" s="6">
        <v>98.49515</v>
      </c>
      <c r="O61" s="6">
        <v>98.61891</v>
      </c>
      <c r="P61" s="6">
        <v>98.74274</v>
      </c>
      <c r="Q61" s="6">
        <v>98.86664</v>
      </c>
      <c r="R61" s="6">
        <v>98.99061</v>
      </c>
      <c r="S61" s="6">
        <v>99.11464</v>
      </c>
      <c r="T61" s="6">
        <v>99.23875</v>
      </c>
      <c r="U61" s="6">
        <v>99.36292</v>
      </c>
      <c r="V61" s="6">
        <v>99.48716</v>
      </c>
      <c r="W61" s="6">
        <v>99.61147</v>
      </c>
      <c r="X61" s="6">
        <v>99.73584</v>
      </c>
      <c r="Y61" s="6">
        <v>99.86029</v>
      </c>
      <c r="Z61" s="6">
        <v>99.98402</v>
      </c>
      <c r="AA61" s="6">
        <v>100.0</v>
      </c>
      <c r="AB61" s="6">
        <v>100.0</v>
      </c>
      <c r="AC61" s="6">
        <v>100.0</v>
      </c>
      <c r="AD61" s="6">
        <v>100.0</v>
      </c>
      <c r="AE61" s="6">
        <v>100.0</v>
      </c>
      <c r="AF61" s="6">
        <v>100.0</v>
      </c>
      <c r="AG61" s="6">
        <v>100.0</v>
      </c>
      <c r="AI61" s="7" t="str">
        <f t="shared" si="1"/>
        <v>True</v>
      </c>
      <c r="AJ61" s="8">
        <f t="shared" si="2"/>
        <v>1</v>
      </c>
      <c r="AL61" s="9">
        <f t="shared" si="3"/>
        <v>8.33509</v>
      </c>
      <c r="AR61" s="9">
        <v>-0.2101899999999972</v>
      </c>
    </row>
    <row r="62" ht="15.75" customHeight="1">
      <c r="A62" s="5">
        <v>6.0</v>
      </c>
      <c r="B62" s="5" t="s">
        <v>15</v>
      </c>
      <c r="C62" s="5" t="s">
        <v>16</v>
      </c>
      <c r="D62" s="5" t="s">
        <v>17</v>
      </c>
      <c r="E62" s="5" t="s">
        <v>18</v>
      </c>
      <c r="F62" s="5">
        <v>344.0</v>
      </c>
      <c r="G62" s="5" t="s">
        <v>19</v>
      </c>
      <c r="H62" s="5" t="s">
        <v>20</v>
      </c>
      <c r="I62" s="5" t="s">
        <v>24</v>
      </c>
      <c r="J62" s="5" t="s">
        <v>56</v>
      </c>
      <c r="K62" s="6">
        <v>98.12428</v>
      </c>
      <c r="L62" s="6">
        <v>98.24784</v>
      </c>
      <c r="M62" s="6">
        <v>98.37146</v>
      </c>
      <c r="N62" s="6">
        <v>98.49515</v>
      </c>
      <c r="O62" s="6">
        <v>98.61891</v>
      </c>
      <c r="P62" s="6">
        <v>98.74274</v>
      </c>
      <c r="Q62" s="6">
        <v>98.86664</v>
      </c>
      <c r="R62" s="6">
        <v>98.99061</v>
      </c>
      <c r="S62" s="6">
        <v>99.11464</v>
      </c>
      <c r="T62" s="6">
        <v>99.23875</v>
      </c>
      <c r="U62" s="6">
        <v>99.36292</v>
      </c>
      <c r="V62" s="6">
        <v>99.48716</v>
      </c>
      <c r="W62" s="6">
        <v>99.61147</v>
      </c>
      <c r="X62" s="6">
        <v>99.73584</v>
      </c>
      <c r="Y62" s="6">
        <v>99.86029</v>
      </c>
      <c r="Z62" s="6">
        <v>99.98402</v>
      </c>
      <c r="AA62" s="6">
        <v>100.0</v>
      </c>
      <c r="AB62" s="6">
        <v>100.0</v>
      </c>
      <c r="AC62" s="6">
        <v>100.0</v>
      </c>
      <c r="AD62" s="6">
        <v>100.0</v>
      </c>
      <c r="AE62" s="6">
        <v>100.0</v>
      </c>
      <c r="AF62" s="6">
        <v>100.0</v>
      </c>
      <c r="AG62" s="6">
        <v>100.0</v>
      </c>
      <c r="AI62" s="7" t="str">
        <f t="shared" si="1"/>
        <v>True</v>
      </c>
      <c r="AJ62" s="8">
        <f t="shared" si="2"/>
        <v>1</v>
      </c>
      <c r="AL62" s="9">
        <f t="shared" si="3"/>
        <v>1.87572</v>
      </c>
      <c r="AR62" s="9">
        <v>-0.20263999999998816</v>
      </c>
    </row>
    <row r="63" ht="15.75" customHeight="1">
      <c r="A63" s="5">
        <v>6.0</v>
      </c>
      <c r="B63" s="5" t="s">
        <v>15</v>
      </c>
      <c r="C63" s="5" t="s">
        <v>16</v>
      </c>
      <c r="D63" s="5" t="s">
        <v>17</v>
      </c>
      <c r="E63" s="5" t="s">
        <v>18</v>
      </c>
      <c r="F63" s="5">
        <v>446.0</v>
      </c>
      <c r="G63" s="5" t="s">
        <v>19</v>
      </c>
      <c r="H63" s="5" t="s">
        <v>20</v>
      </c>
      <c r="I63" s="5" t="s">
        <v>21</v>
      </c>
      <c r="J63" s="5" t="s">
        <v>57</v>
      </c>
      <c r="K63" s="6">
        <v>99.97121</v>
      </c>
      <c r="L63" s="6">
        <v>99.97121</v>
      </c>
      <c r="M63" s="6">
        <v>99.97121</v>
      </c>
      <c r="N63" s="6">
        <v>99.97121</v>
      </c>
      <c r="O63" s="6">
        <v>99.97336</v>
      </c>
      <c r="P63" s="6">
        <v>99.9755</v>
      </c>
      <c r="Q63" s="6">
        <v>99.97765</v>
      </c>
      <c r="R63" s="6">
        <v>99.9798</v>
      </c>
      <c r="S63" s="6">
        <v>99.98195</v>
      </c>
      <c r="T63" s="6">
        <v>99.98409</v>
      </c>
      <c r="U63" s="6">
        <v>99.98624</v>
      </c>
      <c r="V63" s="6">
        <v>99.98839</v>
      </c>
      <c r="W63" s="6">
        <v>99.99054</v>
      </c>
      <c r="X63" s="6">
        <v>99.99269</v>
      </c>
      <c r="Y63" s="6">
        <v>99.99483</v>
      </c>
      <c r="Z63" s="6">
        <v>99.99698</v>
      </c>
      <c r="AA63" s="6">
        <v>99.99913</v>
      </c>
      <c r="AB63" s="6">
        <v>100.0</v>
      </c>
      <c r="AC63" s="6">
        <v>100.0</v>
      </c>
      <c r="AD63" s="6">
        <v>100.0</v>
      </c>
      <c r="AE63" s="6">
        <v>100.0</v>
      </c>
      <c r="AF63" s="6">
        <v>100.0</v>
      </c>
      <c r="AG63" s="6">
        <v>100.0</v>
      </c>
      <c r="AI63" s="7" t="str">
        <f t="shared" si="1"/>
        <v>True</v>
      </c>
      <c r="AJ63" s="8">
        <f t="shared" si="2"/>
        <v>1</v>
      </c>
      <c r="AL63" s="9">
        <f t="shared" si="3"/>
        <v>1.87572</v>
      </c>
      <c r="AR63" s="9">
        <v>-0.19584999999999297</v>
      </c>
    </row>
    <row r="64" ht="15.75" customHeight="1">
      <c r="A64" s="5">
        <v>6.0</v>
      </c>
      <c r="B64" s="5" t="s">
        <v>15</v>
      </c>
      <c r="C64" s="5" t="s">
        <v>16</v>
      </c>
      <c r="D64" s="5" t="s">
        <v>17</v>
      </c>
      <c r="E64" s="5" t="s">
        <v>18</v>
      </c>
      <c r="F64" s="5">
        <v>446.0</v>
      </c>
      <c r="G64" s="5" t="s">
        <v>19</v>
      </c>
      <c r="H64" s="5" t="s">
        <v>20</v>
      </c>
      <c r="I64" s="5" t="s">
        <v>24</v>
      </c>
      <c r="J64" s="5" t="s">
        <v>57</v>
      </c>
      <c r="K64" s="6">
        <v>99.97121</v>
      </c>
      <c r="L64" s="6">
        <v>99.97121</v>
      </c>
      <c r="M64" s="6">
        <v>99.97121</v>
      </c>
      <c r="N64" s="6">
        <v>99.97121</v>
      </c>
      <c r="O64" s="6">
        <v>99.97336</v>
      </c>
      <c r="P64" s="6">
        <v>99.9755</v>
      </c>
      <c r="Q64" s="6">
        <v>99.97765</v>
      </c>
      <c r="R64" s="6">
        <v>99.9798</v>
      </c>
      <c r="S64" s="6">
        <v>99.98195</v>
      </c>
      <c r="T64" s="6">
        <v>99.98409</v>
      </c>
      <c r="U64" s="6">
        <v>99.98624</v>
      </c>
      <c r="V64" s="6">
        <v>99.98839</v>
      </c>
      <c r="W64" s="6">
        <v>99.99054</v>
      </c>
      <c r="X64" s="6">
        <v>99.99269</v>
      </c>
      <c r="Y64" s="6">
        <v>99.99483</v>
      </c>
      <c r="Z64" s="6">
        <v>99.99698</v>
      </c>
      <c r="AA64" s="6">
        <v>99.99913</v>
      </c>
      <c r="AB64" s="6">
        <v>100.0</v>
      </c>
      <c r="AC64" s="6">
        <v>100.0</v>
      </c>
      <c r="AD64" s="6">
        <v>100.0</v>
      </c>
      <c r="AE64" s="6">
        <v>100.0</v>
      </c>
      <c r="AF64" s="6">
        <v>100.0</v>
      </c>
      <c r="AG64" s="6">
        <v>100.0</v>
      </c>
      <c r="AI64" s="7" t="str">
        <f t="shared" si="1"/>
        <v>True</v>
      </c>
      <c r="AJ64" s="8">
        <f t="shared" si="2"/>
        <v>1</v>
      </c>
      <c r="AL64" s="9">
        <f t="shared" si="3"/>
        <v>0.02879</v>
      </c>
      <c r="AR64" s="9">
        <v>-0.17671999999998889</v>
      </c>
    </row>
    <row r="65" ht="15.75" customHeight="1">
      <c r="A65" s="5">
        <v>6.0</v>
      </c>
      <c r="B65" s="5" t="s">
        <v>15</v>
      </c>
      <c r="C65" s="5" t="s">
        <v>16</v>
      </c>
      <c r="D65" s="5" t="s">
        <v>17</v>
      </c>
      <c r="E65" s="5" t="s">
        <v>18</v>
      </c>
      <c r="F65" s="5">
        <v>170.0</v>
      </c>
      <c r="G65" s="5" t="s">
        <v>19</v>
      </c>
      <c r="H65" s="5" t="s">
        <v>20</v>
      </c>
      <c r="I65" s="5" t="s">
        <v>21</v>
      </c>
      <c r="J65" s="5" t="s">
        <v>58</v>
      </c>
      <c r="K65" s="6">
        <v>68.54952</v>
      </c>
      <c r="L65" s="6">
        <v>68.86417</v>
      </c>
      <c r="M65" s="6">
        <v>69.17526</v>
      </c>
      <c r="N65" s="6">
        <v>69.48281</v>
      </c>
      <c r="O65" s="6">
        <v>69.78638</v>
      </c>
      <c r="P65" s="6">
        <v>70.08601</v>
      </c>
      <c r="Q65" s="6">
        <v>70.38173</v>
      </c>
      <c r="R65" s="6">
        <v>70.63542</v>
      </c>
      <c r="S65" s="6">
        <v>70.88484</v>
      </c>
      <c r="T65" s="6">
        <v>71.12999</v>
      </c>
      <c r="U65" s="6">
        <v>71.37048</v>
      </c>
      <c r="V65" s="6">
        <v>71.60637</v>
      </c>
      <c r="W65" s="6">
        <v>71.83812</v>
      </c>
      <c r="X65" s="6">
        <v>72.06536</v>
      </c>
      <c r="Y65" s="6">
        <v>72.2881</v>
      </c>
      <c r="Z65" s="6">
        <v>72.50684</v>
      </c>
      <c r="AA65" s="6">
        <v>72.7216</v>
      </c>
      <c r="AB65" s="6">
        <v>72.93201</v>
      </c>
      <c r="AC65" s="6">
        <v>73.12644</v>
      </c>
      <c r="AD65" s="6">
        <v>73.27192</v>
      </c>
      <c r="AE65" s="6">
        <v>73.41323</v>
      </c>
      <c r="AF65" s="6">
        <v>73.7199</v>
      </c>
      <c r="AG65" s="6">
        <v>73.85604</v>
      </c>
      <c r="AI65" s="7" t="str">
        <f t="shared" si="1"/>
        <v>True</v>
      </c>
      <c r="AJ65" s="8">
        <f t="shared" si="2"/>
        <v>1</v>
      </c>
      <c r="AL65" s="9">
        <f t="shared" si="3"/>
        <v>0.02879</v>
      </c>
      <c r="AR65" s="9">
        <v>-0.16724000000000672</v>
      </c>
    </row>
    <row r="66" ht="15.75" customHeight="1">
      <c r="A66" s="5">
        <v>6.0</v>
      </c>
      <c r="B66" s="5" t="s">
        <v>15</v>
      </c>
      <c r="C66" s="5" t="s">
        <v>16</v>
      </c>
      <c r="D66" s="5" t="s">
        <v>17</v>
      </c>
      <c r="E66" s="5" t="s">
        <v>18</v>
      </c>
      <c r="F66" s="5">
        <v>170.0</v>
      </c>
      <c r="G66" s="5" t="s">
        <v>19</v>
      </c>
      <c r="H66" s="5" t="s">
        <v>20</v>
      </c>
      <c r="I66" s="5" t="s">
        <v>23</v>
      </c>
      <c r="J66" s="5" t="s">
        <v>58</v>
      </c>
      <c r="K66" s="6">
        <v>34.21683</v>
      </c>
      <c r="L66" s="6">
        <v>34.48768</v>
      </c>
      <c r="M66" s="6">
        <v>34.75853</v>
      </c>
      <c r="N66" s="6">
        <v>35.02937</v>
      </c>
      <c r="O66" s="6">
        <v>35.30022</v>
      </c>
      <c r="P66" s="6">
        <v>35.57107</v>
      </c>
      <c r="Q66" s="6">
        <v>35.84191</v>
      </c>
      <c r="R66" s="6">
        <v>36.11276</v>
      </c>
      <c r="S66" s="6">
        <v>36.38361</v>
      </c>
      <c r="T66" s="6">
        <v>36.65445</v>
      </c>
      <c r="U66" s="6">
        <v>36.9253</v>
      </c>
      <c r="V66" s="6">
        <v>37.19615</v>
      </c>
      <c r="W66" s="6">
        <v>37.46699</v>
      </c>
      <c r="X66" s="6">
        <v>37.73784</v>
      </c>
      <c r="Y66" s="6">
        <v>38.00869</v>
      </c>
      <c r="Z66" s="6">
        <v>38.27953</v>
      </c>
      <c r="AA66" s="6">
        <v>38.55038</v>
      </c>
      <c r="AB66" s="6">
        <v>38.82123</v>
      </c>
      <c r="AC66" s="6">
        <v>39.09207</v>
      </c>
      <c r="AD66" s="6">
        <v>39.36292</v>
      </c>
      <c r="AE66" s="6">
        <v>39.63377</v>
      </c>
      <c r="AF66" s="6">
        <v>39.90461</v>
      </c>
      <c r="AG66" s="6">
        <v>40.17546</v>
      </c>
      <c r="AI66" s="7" t="str">
        <f t="shared" si="1"/>
        <v>True</v>
      </c>
      <c r="AJ66" s="8">
        <f t="shared" si="2"/>
        <v>1</v>
      </c>
      <c r="AL66" s="9">
        <f t="shared" si="3"/>
        <v>5.30652</v>
      </c>
      <c r="AR66" s="9">
        <v>-0.16528000000000986</v>
      </c>
    </row>
    <row r="67" ht="15.75" customHeight="1">
      <c r="A67" s="5">
        <v>6.0</v>
      </c>
      <c r="B67" s="5" t="s">
        <v>15</v>
      </c>
      <c r="C67" s="5" t="s">
        <v>16</v>
      </c>
      <c r="D67" s="5" t="s">
        <v>17</v>
      </c>
      <c r="E67" s="5" t="s">
        <v>18</v>
      </c>
      <c r="F67" s="5">
        <v>170.0</v>
      </c>
      <c r="G67" s="5" t="s">
        <v>19</v>
      </c>
      <c r="H67" s="5" t="s">
        <v>20</v>
      </c>
      <c r="I67" s="5" t="s">
        <v>24</v>
      </c>
      <c r="J67" s="5" t="s">
        <v>58</v>
      </c>
      <c r="K67" s="6">
        <v>80.63933</v>
      </c>
      <c r="L67" s="6">
        <v>80.70569</v>
      </c>
      <c r="M67" s="6">
        <v>80.77205</v>
      </c>
      <c r="N67" s="6">
        <v>80.83841</v>
      </c>
      <c r="O67" s="6">
        <v>80.90477</v>
      </c>
      <c r="P67" s="6">
        <v>80.97113</v>
      </c>
      <c r="Q67" s="6">
        <v>81.03749</v>
      </c>
      <c r="R67" s="6">
        <v>81.05478</v>
      </c>
      <c r="S67" s="6">
        <v>81.072</v>
      </c>
      <c r="T67" s="6">
        <v>81.08913</v>
      </c>
      <c r="U67" s="6">
        <v>81.10618</v>
      </c>
      <c r="V67" s="6">
        <v>81.12316</v>
      </c>
      <c r="W67" s="6">
        <v>81.14005</v>
      </c>
      <c r="X67" s="6">
        <v>81.15686</v>
      </c>
      <c r="Y67" s="6">
        <v>81.1736</v>
      </c>
      <c r="Z67" s="6">
        <v>81.19025</v>
      </c>
      <c r="AA67" s="6">
        <v>81.20682</v>
      </c>
      <c r="AB67" s="6">
        <v>81.22331</v>
      </c>
      <c r="AC67" s="6">
        <v>81.22528</v>
      </c>
      <c r="AD67" s="6">
        <v>81.1722</v>
      </c>
      <c r="AE67" s="6">
        <v>81.11914</v>
      </c>
      <c r="AF67" s="6">
        <v>81.27393</v>
      </c>
      <c r="AG67" s="6">
        <v>81.22431</v>
      </c>
      <c r="AI67" s="7" t="str">
        <f t="shared" si="1"/>
        <v>True</v>
      </c>
      <c r="AJ67" s="8">
        <f t="shared" si="2"/>
        <v>1</v>
      </c>
      <c r="AL67" s="9">
        <f t="shared" si="3"/>
        <v>5.95863</v>
      </c>
      <c r="AR67" s="9">
        <v>-0.14276</v>
      </c>
    </row>
    <row r="68" ht="15.75" customHeight="1">
      <c r="A68" s="5">
        <v>6.0</v>
      </c>
      <c r="B68" s="5" t="s">
        <v>15</v>
      </c>
      <c r="C68" s="5" t="s">
        <v>16</v>
      </c>
      <c r="D68" s="5" t="s">
        <v>17</v>
      </c>
      <c r="E68" s="5" t="s">
        <v>18</v>
      </c>
      <c r="F68" s="5">
        <v>178.0</v>
      </c>
      <c r="G68" s="5" t="s">
        <v>19</v>
      </c>
      <c r="H68" s="5" t="s">
        <v>20</v>
      </c>
      <c r="I68" s="5" t="s">
        <v>21</v>
      </c>
      <c r="J68" s="5" t="s">
        <v>59</v>
      </c>
      <c r="K68" s="6">
        <v>27.42229</v>
      </c>
      <c r="L68" s="6">
        <v>27.58308</v>
      </c>
      <c r="M68" s="6">
        <v>27.78181</v>
      </c>
      <c r="N68" s="6">
        <v>27.98041</v>
      </c>
      <c r="O68" s="6">
        <v>29.5764</v>
      </c>
      <c r="P68" s="6">
        <v>31.19525</v>
      </c>
      <c r="Q68" s="6">
        <v>32.83666</v>
      </c>
      <c r="R68" s="6">
        <v>34.50071</v>
      </c>
      <c r="S68" s="6">
        <v>36.18792</v>
      </c>
      <c r="T68" s="6">
        <v>37.8981</v>
      </c>
      <c r="U68" s="6">
        <v>39.63144</v>
      </c>
      <c r="V68" s="6">
        <v>41.3869</v>
      </c>
      <c r="W68" s="6">
        <v>42.42858</v>
      </c>
      <c r="X68" s="6">
        <v>43.01324</v>
      </c>
      <c r="Y68" s="6">
        <v>43.59852</v>
      </c>
      <c r="Z68" s="6">
        <v>44.18409</v>
      </c>
      <c r="AA68" s="6">
        <v>44.76963</v>
      </c>
      <c r="AB68" s="6">
        <v>45.35481</v>
      </c>
      <c r="AC68" s="6">
        <v>45.53564</v>
      </c>
      <c r="AD68" s="6">
        <v>45.71647</v>
      </c>
      <c r="AE68" s="6">
        <v>45.8969</v>
      </c>
      <c r="AF68" s="6">
        <v>46.07654</v>
      </c>
      <c r="AG68" s="10">
        <f t="shared" ref="AG68:AG70" si="6">AVERAGEIF(AG$2:AG$414,"&lt;&gt;")</f>
        <v>65.67582796</v>
      </c>
      <c r="AI68" s="7" t="str">
        <f t="shared" si="1"/>
        <v>True</v>
      </c>
      <c r="AJ68" s="8">
        <f t="shared" si="2"/>
        <v>1</v>
      </c>
      <c r="AL68" s="9">
        <f t="shared" si="3"/>
        <v>0.58498</v>
      </c>
      <c r="AR68" s="9">
        <v>-0.13925000000000054</v>
      </c>
    </row>
    <row r="69" ht="15.75" customHeight="1">
      <c r="A69" s="5">
        <v>6.0</v>
      </c>
      <c r="B69" s="5" t="s">
        <v>15</v>
      </c>
      <c r="C69" s="5" t="s">
        <v>16</v>
      </c>
      <c r="D69" s="5" t="s">
        <v>17</v>
      </c>
      <c r="E69" s="5" t="s">
        <v>18</v>
      </c>
      <c r="F69" s="5">
        <v>178.0</v>
      </c>
      <c r="G69" s="5" t="s">
        <v>19</v>
      </c>
      <c r="H69" s="5" t="s">
        <v>20</v>
      </c>
      <c r="I69" s="5" t="s">
        <v>23</v>
      </c>
      <c r="J69" s="5" t="s">
        <v>59</v>
      </c>
      <c r="K69" s="6">
        <v>6.94979</v>
      </c>
      <c r="L69" s="6">
        <v>6.94979</v>
      </c>
      <c r="M69" s="6">
        <v>6.94979</v>
      </c>
      <c r="N69" s="6">
        <v>6.94979</v>
      </c>
      <c r="O69" s="6">
        <v>7.66039</v>
      </c>
      <c r="P69" s="6">
        <v>8.39472</v>
      </c>
      <c r="Q69" s="6">
        <v>9.15279</v>
      </c>
      <c r="R69" s="6">
        <v>9.93459</v>
      </c>
      <c r="S69" s="6">
        <v>10.74013</v>
      </c>
      <c r="T69" s="6">
        <v>11.56941</v>
      </c>
      <c r="U69" s="6">
        <v>12.42242</v>
      </c>
      <c r="V69" s="6">
        <v>13.29917</v>
      </c>
      <c r="W69" s="6">
        <v>14.19966</v>
      </c>
      <c r="X69" s="6">
        <v>15.12388</v>
      </c>
      <c r="Y69" s="6">
        <v>16.07184</v>
      </c>
      <c r="Z69" s="6">
        <v>17.04354</v>
      </c>
      <c r="AA69" s="6">
        <v>18.03897</v>
      </c>
      <c r="AB69" s="6">
        <v>19.05814</v>
      </c>
      <c r="AC69" s="6">
        <v>19.05814</v>
      </c>
      <c r="AD69" s="6">
        <v>19.05814</v>
      </c>
      <c r="AE69" s="6">
        <v>19.05814</v>
      </c>
      <c r="AF69" s="6">
        <v>19.05814</v>
      </c>
      <c r="AG69" s="10">
        <f t="shared" si="6"/>
        <v>65.67582796</v>
      </c>
      <c r="AI69" s="7" t="str">
        <f t="shared" si="1"/>
        <v>True</v>
      </c>
      <c r="AJ69" s="8">
        <f t="shared" si="2"/>
        <v>1</v>
      </c>
      <c r="AL69" s="9">
        <f t="shared" si="3"/>
        <v>38.25353796</v>
      </c>
      <c r="AR69" s="9">
        <v>-0.09953999999999752</v>
      </c>
    </row>
    <row r="70" ht="15.75" customHeight="1">
      <c r="A70" s="5">
        <v>6.0</v>
      </c>
      <c r="B70" s="5" t="s">
        <v>15</v>
      </c>
      <c r="C70" s="5" t="s">
        <v>16</v>
      </c>
      <c r="D70" s="5" t="s">
        <v>17</v>
      </c>
      <c r="E70" s="5" t="s">
        <v>18</v>
      </c>
      <c r="F70" s="5">
        <v>178.0</v>
      </c>
      <c r="G70" s="5" t="s">
        <v>19</v>
      </c>
      <c r="H70" s="5" t="s">
        <v>20</v>
      </c>
      <c r="I70" s="5" t="s">
        <v>24</v>
      </c>
      <c r="J70" s="5" t="s">
        <v>59</v>
      </c>
      <c r="K70" s="6">
        <v>41.82925</v>
      </c>
      <c r="L70" s="6">
        <v>41.82925</v>
      </c>
      <c r="M70" s="6">
        <v>41.89287</v>
      </c>
      <c r="N70" s="6">
        <v>41.95648</v>
      </c>
      <c r="O70" s="6">
        <v>43.86545</v>
      </c>
      <c r="P70" s="6">
        <v>45.78</v>
      </c>
      <c r="Q70" s="6">
        <v>47.70013</v>
      </c>
      <c r="R70" s="6">
        <v>49.62586</v>
      </c>
      <c r="S70" s="6">
        <v>51.55717</v>
      </c>
      <c r="T70" s="6">
        <v>53.49407</v>
      </c>
      <c r="U70" s="6">
        <v>55.43656</v>
      </c>
      <c r="V70" s="6">
        <v>57.38463</v>
      </c>
      <c r="W70" s="6">
        <v>58.19118</v>
      </c>
      <c r="X70" s="6">
        <v>58.27823</v>
      </c>
      <c r="Y70" s="6">
        <v>58.36527</v>
      </c>
      <c r="Z70" s="6">
        <v>58.45232</v>
      </c>
      <c r="AA70" s="6">
        <v>58.53936</v>
      </c>
      <c r="AB70" s="6">
        <v>58.6264</v>
      </c>
      <c r="AC70" s="6">
        <v>58.6264</v>
      </c>
      <c r="AD70" s="6">
        <v>58.6264</v>
      </c>
      <c r="AE70" s="6">
        <v>58.6264</v>
      </c>
      <c r="AF70" s="6">
        <v>58.6264</v>
      </c>
      <c r="AG70" s="10">
        <f t="shared" si="6"/>
        <v>65.67582796</v>
      </c>
      <c r="AI70" s="7" t="str">
        <f t="shared" si="1"/>
        <v>True</v>
      </c>
      <c r="AJ70" s="8">
        <f t="shared" si="2"/>
        <v>1</v>
      </c>
      <c r="AL70" s="9">
        <f t="shared" si="3"/>
        <v>58.72603796</v>
      </c>
      <c r="AR70" s="9">
        <v>-0.09812999999999761</v>
      </c>
    </row>
    <row r="71" ht="15.75" customHeight="1">
      <c r="A71" s="5">
        <v>6.0</v>
      </c>
      <c r="B71" s="5" t="s">
        <v>15</v>
      </c>
      <c r="C71" s="5" t="s">
        <v>16</v>
      </c>
      <c r="D71" s="5" t="s">
        <v>17</v>
      </c>
      <c r="E71" s="5" t="s">
        <v>18</v>
      </c>
      <c r="F71" s="5">
        <v>188.0</v>
      </c>
      <c r="G71" s="5" t="s">
        <v>19</v>
      </c>
      <c r="H71" s="5" t="s">
        <v>20</v>
      </c>
      <c r="I71" s="5" t="s">
        <v>21</v>
      </c>
      <c r="J71" s="5" t="s">
        <v>60</v>
      </c>
      <c r="K71" s="6">
        <v>76.40624</v>
      </c>
      <c r="L71" s="6">
        <v>76.75396</v>
      </c>
      <c r="M71" s="6">
        <v>77.08671</v>
      </c>
      <c r="N71" s="6">
        <v>77.40466</v>
      </c>
      <c r="O71" s="6">
        <v>77.70785</v>
      </c>
      <c r="P71" s="6">
        <v>77.99628</v>
      </c>
      <c r="Q71" s="6">
        <v>78.27048</v>
      </c>
      <c r="R71" s="6">
        <v>78.53062</v>
      </c>
      <c r="S71" s="6">
        <v>78.77712</v>
      </c>
      <c r="T71" s="6">
        <v>79.01002</v>
      </c>
      <c r="U71" s="6">
        <v>79.23004</v>
      </c>
      <c r="V71" s="6">
        <v>79.43739</v>
      </c>
      <c r="W71" s="6">
        <v>79.63195</v>
      </c>
      <c r="X71" s="6">
        <v>79.81455</v>
      </c>
      <c r="Y71" s="6">
        <v>79.98603</v>
      </c>
      <c r="Z71" s="6">
        <v>80.14722</v>
      </c>
      <c r="AA71" s="6">
        <v>80.29888</v>
      </c>
      <c r="AB71" s="6">
        <v>80.44177</v>
      </c>
      <c r="AC71" s="6">
        <v>80.52559</v>
      </c>
      <c r="AD71" s="6">
        <v>80.52068</v>
      </c>
      <c r="AE71" s="6">
        <v>80.51605</v>
      </c>
      <c r="AF71" s="6">
        <v>80.51169</v>
      </c>
      <c r="AG71" s="6">
        <v>80.50758</v>
      </c>
      <c r="AI71" s="7" t="str">
        <f t="shared" si="1"/>
        <v>True</v>
      </c>
      <c r="AJ71" s="8">
        <f t="shared" si="2"/>
        <v>1</v>
      </c>
      <c r="AL71" s="9">
        <f t="shared" si="3"/>
        <v>23.84657796</v>
      </c>
      <c r="AR71" s="9">
        <v>-0.07124000000000308</v>
      </c>
    </row>
    <row r="72" ht="15.75" customHeight="1">
      <c r="A72" s="5">
        <v>6.0</v>
      </c>
      <c r="B72" s="5" t="s">
        <v>15</v>
      </c>
      <c r="C72" s="5" t="s">
        <v>16</v>
      </c>
      <c r="D72" s="5" t="s">
        <v>17</v>
      </c>
      <c r="E72" s="5" t="s">
        <v>18</v>
      </c>
      <c r="F72" s="5">
        <v>188.0</v>
      </c>
      <c r="G72" s="5" t="s">
        <v>19</v>
      </c>
      <c r="H72" s="5" t="s">
        <v>20</v>
      </c>
      <c r="I72" s="5" t="s">
        <v>23</v>
      </c>
      <c r="J72" s="5" t="s">
        <v>60</v>
      </c>
      <c r="K72" s="6">
        <v>71.44085</v>
      </c>
      <c r="L72" s="6">
        <v>71.98275</v>
      </c>
      <c r="M72" s="6">
        <v>72.52465</v>
      </c>
      <c r="N72" s="6">
        <v>73.06654</v>
      </c>
      <c r="O72" s="6">
        <v>73.60844</v>
      </c>
      <c r="P72" s="6">
        <v>74.15034</v>
      </c>
      <c r="Q72" s="6">
        <v>74.69224</v>
      </c>
      <c r="R72" s="6">
        <v>75.23414</v>
      </c>
      <c r="S72" s="6">
        <v>75.77604</v>
      </c>
      <c r="T72" s="6">
        <v>76.31794</v>
      </c>
      <c r="U72" s="6">
        <v>76.85983</v>
      </c>
      <c r="V72" s="6">
        <v>77.40173</v>
      </c>
      <c r="W72" s="6">
        <v>77.94363</v>
      </c>
      <c r="X72" s="6">
        <v>78.48553</v>
      </c>
      <c r="Y72" s="6">
        <v>79.02743</v>
      </c>
      <c r="Z72" s="6">
        <v>79.56933</v>
      </c>
      <c r="AA72" s="6">
        <v>80.11123</v>
      </c>
      <c r="AB72" s="6">
        <v>80.65312</v>
      </c>
      <c r="AC72" s="6">
        <v>81.05455</v>
      </c>
      <c r="AD72" s="6">
        <v>81.05455</v>
      </c>
      <c r="AE72" s="6">
        <v>81.05455</v>
      </c>
      <c r="AF72" s="6">
        <v>81.05455</v>
      </c>
      <c r="AG72" s="6">
        <v>81.05455</v>
      </c>
      <c r="AI72" s="7" t="str">
        <f t="shared" si="1"/>
        <v>True</v>
      </c>
      <c r="AJ72" s="8">
        <f t="shared" si="2"/>
        <v>1</v>
      </c>
      <c r="AL72" s="9">
        <f t="shared" si="3"/>
        <v>4.10134</v>
      </c>
      <c r="AR72" s="9">
        <v>-0.07124000000000308</v>
      </c>
    </row>
    <row r="73" ht="15.75" customHeight="1">
      <c r="A73" s="5">
        <v>6.0</v>
      </c>
      <c r="B73" s="5" t="s">
        <v>15</v>
      </c>
      <c r="C73" s="5" t="s">
        <v>16</v>
      </c>
      <c r="D73" s="5" t="s">
        <v>17</v>
      </c>
      <c r="E73" s="5" t="s">
        <v>18</v>
      </c>
      <c r="F73" s="5">
        <v>188.0</v>
      </c>
      <c r="G73" s="5" t="s">
        <v>19</v>
      </c>
      <c r="H73" s="5" t="s">
        <v>20</v>
      </c>
      <c r="I73" s="5" t="s">
        <v>24</v>
      </c>
      <c r="J73" s="5" t="s">
        <v>60</v>
      </c>
      <c r="K73" s="6">
        <v>79.84934</v>
      </c>
      <c r="L73" s="6">
        <v>79.8808</v>
      </c>
      <c r="M73" s="6">
        <v>79.91225</v>
      </c>
      <c r="N73" s="6">
        <v>79.94371</v>
      </c>
      <c r="O73" s="6">
        <v>79.97517</v>
      </c>
      <c r="P73" s="6">
        <v>80.00662</v>
      </c>
      <c r="Q73" s="6">
        <v>80.03808</v>
      </c>
      <c r="R73" s="6">
        <v>80.06953</v>
      </c>
      <c r="S73" s="6">
        <v>80.10099</v>
      </c>
      <c r="T73" s="6">
        <v>80.13244</v>
      </c>
      <c r="U73" s="6">
        <v>80.1639</v>
      </c>
      <c r="V73" s="6">
        <v>80.19536</v>
      </c>
      <c r="W73" s="6">
        <v>80.22681</v>
      </c>
      <c r="X73" s="6">
        <v>80.25827</v>
      </c>
      <c r="Y73" s="6">
        <v>80.28972</v>
      </c>
      <c r="Z73" s="6">
        <v>80.32118</v>
      </c>
      <c r="AA73" s="6">
        <v>80.35263</v>
      </c>
      <c r="AB73" s="6">
        <v>80.38409</v>
      </c>
      <c r="AC73" s="6">
        <v>80.38785</v>
      </c>
      <c r="AD73" s="6">
        <v>80.38785</v>
      </c>
      <c r="AE73" s="6">
        <v>80.38785</v>
      </c>
      <c r="AF73" s="6">
        <v>80.38785</v>
      </c>
      <c r="AG73" s="6">
        <v>80.38785</v>
      </c>
      <c r="AI73" s="7" t="str">
        <f t="shared" si="1"/>
        <v>True</v>
      </c>
      <c r="AJ73" s="8">
        <f t="shared" si="2"/>
        <v>1</v>
      </c>
      <c r="AL73" s="9">
        <f t="shared" si="3"/>
        <v>9.6137</v>
      </c>
      <c r="AR73" s="9">
        <v>-0.027410000000003265</v>
      </c>
    </row>
    <row r="74" ht="15.75" customHeight="1">
      <c r="A74" s="5">
        <v>6.0</v>
      </c>
      <c r="B74" s="5" t="s">
        <v>15</v>
      </c>
      <c r="C74" s="5" t="s">
        <v>16</v>
      </c>
      <c r="D74" s="5" t="s">
        <v>17</v>
      </c>
      <c r="E74" s="5" t="s">
        <v>18</v>
      </c>
      <c r="F74" s="5">
        <v>384.0</v>
      </c>
      <c r="G74" s="5" t="s">
        <v>19</v>
      </c>
      <c r="H74" s="5" t="s">
        <v>20</v>
      </c>
      <c r="I74" s="5" t="s">
        <v>21</v>
      </c>
      <c r="J74" s="5" t="s">
        <v>61</v>
      </c>
      <c r="K74" s="6">
        <v>23.08666</v>
      </c>
      <c r="L74" s="6">
        <v>23.56305</v>
      </c>
      <c r="M74" s="6">
        <v>24.00674</v>
      </c>
      <c r="N74" s="6">
        <v>24.08593</v>
      </c>
      <c r="O74" s="6">
        <v>24.16487</v>
      </c>
      <c r="P74" s="6">
        <v>24.24292</v>
      </c>
      <c r="Q74" s="6">
        <v>24.32051</v>
      </c>
      <c r="R74" s="6">
        <v>24.39763</v>
      </c>
      <c r="S74" s="6">
        <v>24.47429</v>
      </c>
      <c r="T74" s="6">
        <v>24.55005</v>
      </c>
      <c r="U74" s="6">
        <v>24.62535</v>
      </c>
      <c r="V74" s="6">
        <v>24.70017</v>
      </c>
      <c r="W74" s="6">
        <v>28.73757</v>
      </c>
      <c r="X74" s="6">
        <v>31.50568</v>
      </c>
      <c r="Y74" s="6">
        <v>33.25078</v>
      </c>
      <c r="Z74" s="6">
        <v>35.01075</v>
      </c>
      <c r="AA74" s="6">
        <v>36.78548</v>
      </c>
      <c r="AB74" s="6">
        <v>38.57546</v>
      </c>
      <c r="AC74" s="6">
        <v>40.38101</v>
      </c>
      <c r="AD74" s="6">
        <v>42.15155</v>
      </c>
      <c r="AE74" s="6">
        <v>43.64164</v>
      </c>
      <c r="AF74" s="6">
        <v>43.76646</v>
      </c>
      <c r="AG74" s="6">
        <v>43.89216</v>
      </c>
      <c r="AI74" s="7" t="str">
        <f t="shared" si="1"/>
        <v>True</v>
      </c>
      <c r="AJ74" s="8">
        <f t="shared" si="2"/>
        <v>1</v>
      </c>
      <c r="AL74" s="9">
        <f t="shared" si="3"/>
        <v>0.53851</v>
      </c>
      <c r="AR74" s="9">
        <v>-0.02598000000000411</v>
      </c>
    </row>
    <row r="75" ht="15.75" customHeight="1">
      <c r="A75" s="5">
        <v>6.0</v>
      </c>
      <c r="B75" s="5" t="s">
        <v>15</v>
      </c>
      <c r="C75" s="5" t="s">
        <v>16</v>
      </c>
      <c r="D75" s="5" t="s">
        <v>17</v>
      </c>
      <c r="E75" s="5" t="s">
        <v>18</v>
      </c>
      <c r="F75" s="5">
        <v>384.0</v>
      </c>
      <c r="G75" s="5" t="s">
        <v>19</v>
      </c>
      <c r="H75" s="5" t="s">
        <v>20</v>
      </c>
      <c r="I75" s="5" t="s">
        <v>23</v>
      </c>
      <c r="J75" s="5" t="s">
        <v>61</v>
      </c>
      <c r="K75" s="6">
        <v>13.21114</v>
      </c>
      <c r="L75" s="6">
        <v>13.93011</v>
      </c>
      <c r="M75" s="6">
        <v>14.60137</v>
      </c>
      <c r="N75" s="6">
        <v>14.62751</v>
      </c>
      <c r="O75" s="6">
        <v>14.65366</v>
      </c>
      <c r="P75" s="6">
        <v>14.6798</v>
      </c>
      <c r="Q75" s="6">
        <v>14.70594</v>
      </c>
      <c r="R75" s="6">
        <v>14.73209</v>
      </c>
      <c r="S75" s="6">
        <v>14.75823</v>
      </c>
      <c r="T75" s="6">
        <v>14.78438</v>
      </c>
      <c r="U75" s="6">
        <v>14.81052</v>
      </c>
      <c r="V75" s="6">
        <v>14.83667</v>
      </c>
      <c r="W75" s="6">
        <v>20.00446</v>
      </c>
      <c r="X75" s="6">
        <v>22.7524</v>
      </c>
      <c r="Y75" s="6">
        <v>23.50381</v>
      </c>
      <c r="Z75" s="6">
        <v>24.2577</v>
      </c>
      <c r="AA75" s="6">
        <v>25.0141</v>
      </c>
      <c r="AB75" s="6">
        <v>25.77298</v>
      </c>
      <c r="AC75" s="6">
        <v>26.53436</v>
      </c>
      <c r="AD75" s="6">
        <v>27.19451</v>
      </c>
      <c r="AE75" s="6">
        <v>27.24177</v>
      </c>
      <c r="AF75" s="6">
        <v>27.28902</v>
      </c>
      <c r="AG75" s="6">
        <v>27.33628</v>
      </c>
      <c r="AI75" s="7" t="str">
        <f t="shared" si="1"/>
        <v>True</v>
      </c>
      <c r="AJ75" s="8">
        <f t="shared" si="2"/>
        <v>1</v>
      </c>
      <c r="AL75" s="9">
        <f t="shared" si="3"/>
        <v>20.8055</v>
      </c>
      <c r="AR75" s="9">
        <v>0.0</v>
      </c>
    </row>
    <row r="76" ht="15.75" customHeight="1">
      <c r="A76" s="5">
        <v>6.0</v>
      </c>
      <c r="B76" s="5" t="s">
        <v>15</v>
      </c>
      <c r="C76" s="5" t="s">
        <v>16</v>
      </c>
      <c r="D76" s="5" t="s">
        <v>17</v>
      </c>
      <c r="E76" s="5" t="s">
        <v>18</v>
      </c>
      <c r="F76" s="5">
        <v>384.0</v>
      </c>
      <c r="G76" s="5" t="s">
        <v>19</v>
      </c>
      <c r="H76" s="5" t="s">
        <v>20</v>
      </c>
      <c r="I76" s="5" t="s">
        <v>24</v>
      </c>
      <c r="J76" s="5" t="s">
        <v>61</v>
      </c>
      <c r="K76" s="6">
        <v>36.09497</v>
      </c>
      <c r="L76" s="6">
        <v>36.04023</v>
      </c>
      <c r="M76" s="6">
        <v>35.98548</v>
      </c>
      <c r="N76" s="6">
        <v>35.93074</v>
      </c>
      <c r="O76" s="6">
        <v>35.87599</v>
      </c>
      <c r="P76" s="6">
        <v>35.82125</v>
      </c>
      <c r="Q76" s="6">
        <v>35.7665</v>
      </c>
      <c r="R76" s="6">
        <v>35.71176</v>
      </c>
      <c r="S76" s="6">
        <v>35.65701</v>
      </c>
      <c r="T76" s="6">
        <v>35.60227</v>
      </c>
      <c r="U76" s="6">
        <v>35.54752</v>
      </c>
      <c r="V76" s="6">
        <v>35.49278</v>
      </c>
      <c r="W76" s="6">
        <v>38.13348</v>
      </c>
      <c r="X76" s="6">
        <v>40.76586</v>
      </c>
      <c r="Y76" s="6">
        <v>43.38991</v>
      </c>
      <c r="Z76" s="6">
        <v>46.00563</v>
      </c>
      <c r="AA76" s="6">
        <v>48.61302</v>
      </c>
      <c r="AB76" s="6">
        <v>51.21208</v>
      </c>
      <c r="AC76" s="6">
        <v>53.80282</v>
      </c>
      <c r="AD76" s="6">
        <v>56.38523</v>
      </c>
      <c r="AE76" s="6">
        <v>58.95931</v>
      </c>
      <c r="AF76" s="6">
        <v>58.86709</v>
      </c>
      <c r="AG76" s="6">
        <v>58.77487</v>
      </c>
      <c r="AI76" s="7" t="str">
        <f t="shared" si="1"/>
        <v>True</v>
      </c>
      <c r="AJ76" s="8">
        <f t="shared" si="2"/>
        <v>1</v>
      </c>
      <c r="AL76" s="9">
        <f t="shared" si="3"/>
        <v>14.12514</v>
      </c>
      <c r="AR76" s="9">
        <v>0.0</v>
      </c>
    </row>
    <row r="77" ht="15.75" customHeight="1">
      <c r="A77" s="5">
        <v>6.0</v>
      </c>
      <c r="B77" s="5" t="s">
        <v>15</v>
      </c>
      <c r="C77" s="5" t="s">
        <v>16</v>
      </c>
      <c r="D77" s="5" t="s">
        <v>17</v>
      </c>
      <c r="E77" s="5" t="s">
        <v>18</v>
      </c>
      <c r="F77" s="5">
        <v>191.0</v>
      </c>
      <c r="G77" s="5" t="s">
        <v>19</v>
      </c>
      <c r="H77" s="5" t="s">
        <v>20</v>
      </c>
      <c r="I77" s="5" t="s">
        <v>21</v>
      </c>
      <c r="J77" s="5" t="s">
        <v>62</v>
      </c>
      <c r="K77" s="6">
        <v>85.11641</v>
      </c>
      <c r="L77" s="6">
        <v>85.16895</v>
      </c>
      <c r="M77" s="6">
        <v>85.21019</v>
      </c>
      <c r="N77" s="6">
        <v>85.25168</v>
      </c>
      <c r="O77" s="6">
        <v>85.29293</v>
      </c>
      <c r="P77" s="6">
        <v>85.33417</v>
      </c>
      <c r="Q77" s="6">
        <v>85.37542</v>
      </c>
      <c r="R77" s="6">
        <v>85.41666</v>
      </c>
      <c r="S77" s="10">
        <f t="shared" ref="S77:AG77" si="7">AVERAGEIF(S$2:S$414,"&lt;&gt;")</f>
        <v>60.85031705</v>
      </c>
      <c r="T77" s="10">
        <f t="shared" si="7"/>
        <v>61.44930313</v>
      </c>
      <c r="U77" s="10">
        <f t="shared" si="7"/>
        <v>61.8840814</v>
      </c>
      <c r="V77" s="10">
        <f t="shared" si="7"/>
        <v>62.33796246</v>
      </c>
      <c r="W77" s="10">
        <f t="shared" si="7"/>
        <v>62.85704522</v>
      </c>
      <c r="X77" s="10">
        <f t="shared" si="7"/>
        <v>63.29443395</v>
      </c>
      <c r="Y77" s="10">
        <f t="shared" si="7"/>
        <v>63.70996037</v>
      </c>
      <c r="Z77" s="10">
        <f t="shared" si="7"/>
        <v>64.10415375</v>
      </c>
      <c r="AA77" s="10">
        <f t="shared" si="7"/>
        <v>64.40073078</v>
      </c>
      <c r="AB77" s="10">
        <f t="shared" si="7"/>
        <v>64.73653441</v>
      </c>
      <c r="AC77" s="10">
        <f t="shared" si="7"/>
        <v>64.91005493</v>
      </c>
      <c r="AD77" s="10">
        <f t="shared" si="7"/>
        <v>65.16836571</v>
      </c>
      <c r="AE77" s="10">
        <f t="shared" si="7"/>
        <v>65.40071267</v>
      </c>
      <c r="AF77" s="10">
        <f t="shared" si="7"/>
        <v>65.49892816</v>
      </c>
      <c r="AG77" s="10">
        <f t="shared" si="7"/>
        <v>65.67582796</v>
      </c>
      <c r="AI77" s="7" t="str">
        <f t="shared" si="1"/>
        <v>True</v>
      </c>
      <c r="AJ77" s="8">
        <f t="shared" si="2"/>
        <v>1</v>
      </c>
      <c r="AL77" s="9">
        <f t="shared" si="3"/>
        <v>22.6799</v>
      </c>
      <c r="AR77" s="9">
        <v>0.0</v>
      </c>
    </row>
    <row r="78" ht="15.75" customHeight="1">
      <c r="A78" s="5">
        <v>6.0</v>
      </c>
      <c r="B78" s="5" t="s">
        <v>15</v>
      </c>
      <c r="C78" s="5" t="s">
        <v>16</v>
      </c>
      <c r="D78" s="5" t="s">
        <v>17</v>
      </c>
      <c r="E78" s="5" t="s">
        <v>18</v>
      </c>
      <c r="F78" s="5">
        <v>191.0</v>
      </c>
      <c r="G78" s="5" t="s">
        <v>19</v>
      </c>
      <c r="H78" s="5" t="s">
        <v>20</v>
      </c>
      <c r="I78" s="5" t="s">
        <v>23</v>
      </c>
      <c r="J78" s="5" t="s">
        <v>62</v>
      </c>
      <c r="K78" s="6">
        <v>71.99965</v>
      </c>
      <c r="L78" s="6">
        <v>71.99965</v>
      </c>
      <c r="M78" s="6">
        <v>71.99965</v>
      </c>
      <c r="N78" s="6">
        <v>71.99965</v>
      </c>
      <c r="O78" s="6">
        <v>71.99965</v>
      </c>
      <c r="P78" s="6">
        <v>71.99965</v>
      </c>
      <c r="Q78" s="6">
        <v>71.99965</v>
      </c>
      <c r="R78" s="6">
        <v>71.99965</v>
      </c>
      <c r="S78" s="10">
        <f t="shared" ref="S78:AG78" si="8">AVERAGEIF(S$2:S$414,"&lt;&gt;")</f>
        <v>60.85031705</v>
      </c>
      <c r="T78" s="10">
        <f t="shared" si="8"/>
        <v>61.44930313</v>
      </c>
      <c r="U78" s="10">
        <f t="shared" si="8"/>
        <v>61.8840814</v>
      </c>
      <c r="V78" s="10">
        <f t="shared" si="8"/>
        <v>62.33796246</v>
      </c>
      <c r="W78" s="10">
        <f t="shared" si="8"/>
        <v>62.85704522</v>
      </c>
      <c r="X78" s="10">
        <f t="shared" si="8"/>
        <v>63.29443395</v>
      </c>
      <c r="Y78" s="10">
        <f t="shared" si="8"/>
        <v>63.70996037</v>
      </c>
      <c r="Z78" s="10">
        <f t="shared" si="8"/>
        <v>64.10415375</v>
      </c>
      <c r="AA78" s="10">
        <f t="shared" si="8"/>
        <v>64.40073078</v>
      </c>
      <c r="AB78" s="10">
        <f t="shared" si="8"/>
        <v>64.73653441</v>
      </c>
      <c r="AC78" s="10">
        <f t="shared" si="8"/>
        <v>64.91005493</v>
      </c>
      <c r="AD78" s="10">
        <f t="shared" si="8"/>
        <v>65.16836571</v>
      </c>
      <c r="AE78" s="10">
        <f t="shared" si="8"/>
        <v>65.40071267</v>
      </c>
      <c r="AF78" s="10">
        <f t="shared" si="8"/>
        <v>65.49892816</v>
      </c>
      <c r="AG78" s="10">
        <f t="shared" si="8"/>
        <v>65.67582796</v>
      </c>
      <c r="AI78" s="7" t="str">
        <f t="shared" si="1"/>
        <v>True</v>
      </c>
      <c r="AJ78" s="8">
        <f t="shared" si="2"/>
        <v>1</v>
      </c>
      <c r="AL78" s="9">
        <f t="shared" si="3"/>
        <v>-19.44058204</v>
      </c>
      <c r="AR78" s="9">
        <v>0.0</v>
      </c>
    </row>
    <row r="79" ht="15.75" customHeight="1">
      <c r="A79" s="5">
        <v>6.0</v>
      </c>
      <c r="B79" s="5" t="s">
        <v>15</v>
      </c>
      <c r="C79" s="5" t="s">
        <v>16</v>
      </c>
      <c r="D79" s="5" t="s">
        <v>17</v>
      </c>
      <c r="E79" s="5" t="s">
        <v>18</v>
      </c>
      <c r="F79" s="5">
        <v>191.0</v>
      </c>
      <c r="G79" s="5" t="s">
        <v>19</v>
      </c>
      <c r="H79" s="5" t="s">
        <v>20</v>
      </c>
      <c r="I79" s="5" t="s">
        <v>24</v>
      </c>
      <c r="J79" s="5" t="s">
        <v>62</v>
      </c>
      <c r="K79" s="6">
        <v>96.55</v>
      </c>
      <c r="L79" s="6">
        <v>96.55</v>
      </c>
      <c r="M79" s="6">
        <v>96.55</v>
      </c>
      <c r="N79" s="6">
        <v>96.55</v>
      </c>
      <c r="O79" s="6">
        <v>96.55</v>
      </c>
      <c r="P79" s="6">
        <v>96.55</v>
      </c>
      <c r="Q79" s="6">
        <v>96.55</v>
      </c>
      <c r="R79" s="6">
        <v>96.55</v>
      </c>
      <c r="S79" s="6">
        <v>96.55</v>
      </c>
      <c r="T79" s="6">
        <v>96.55</v>
      </c>
      <c r="U79" s="6">
        <v>96.55</v>
      </c>
      <c r="V79" s="6">
        <v>96.55</v>
      </c>
      <c r="W79" s="6">
        <v>96.55</v>
      </c>
      <c r="X79" s="6">
        <v>96.55</v>
      </c>
      <c r="Y79" s="6">
        <v>96.55</v>
      </c>
      <c r="Z79" s="6">
        <v>96.55</v>
      </c>
      <c r="AA79" s="6">
        <v>96.55</v>
      </c>
      <c r="AB79" s="6">
        <v>96.55</v>
      </c>
      <c r="AC79" s="6">
        <v>96.55</v>
      </c>
      <c r="AD79" s="6">
        <v>96.55</v>
      </c>
      <c r="AE79" s="6">
        <v>96.55</v>
      </c>
      <c r="AF79" s="6">
        <v>96.55</v>
      </c>
      <c r="AG79" s="6">
        <v>96.55</v>
      </c>
      <c r="AI79" s="7" t="str">
        <f t="shared" si="1"/>
        <v>True</v>
      </c>
      <c r="AJ79" s="8">
        <f t="shared" si="2"/>
        <v>1</v>
      </c>
      <c r="AL79" s="9">
        <f t="shared" si="3"/>
        <v>-6.323822035</v>
      </c>
      <c r="AR79" s="9">
        <v>0.0</v>
      </c>
    </row>
    <row r="80" ht="15.75" customHeight="1">
      <c r="A80" s="5">
        <v>6.0</v>
      </c>
      <c r="B80" s="5" t="s">
        <v>15</v>
      </c>
      <c r="C80" s="5" t="s">
        <v>16</v>
      </c>
      <c r="D80" s="5" t="s">
        <v>17</v>
      </c>
      <c r="E80" s="5" t="s">
        <v>18</v>
      </c>
      <c r="F80" s="5">
        <v>196.0</v>
      </c>
      <c r="G80" s="5" t="s">
        <v>19</v>
      </c>
      <c r="H80" s="5" t="s">
        <v>20</v>
      </c>
      <c r="I80" s="5" t="s">
        <v>21</v>
      </c>
      <c r="J80" s="5" t="s">
        <v>63</v>
      </c>
      <c r="K80" s="6">
        <v>95.85307</v>
      </c>
      <c r="L80" s="6">
        <v>95.85301</v>
      </c>
      <c r="M80" s="6">
        <v>95.85304</v>
      </c>
      <c r="N80" s="6">
        <v>95.84554</v>
      </c>
      <c r="O80" s="6">
        <v>96.10549</v>
      </c>
      <c r="P80" s="6">
        <v>96.36541</v>
      </c>
      <c r="Q80" s="6">
        <v>96.6253</v>
      </c>
      <c r="R80" s="6">
        <v>96.88515</v>
      </c>
      <c r="S80" s="6">
        <v>97.14498</v>
      </c>
      <c r="T80" s="6">
        <v>97.40478</v>
      </c>
      <c r="U80" s="6">
        <v>97.66455</v>
      </c>
      <c r="V80" s="6">
        <v>97.92428</v>
      </c>
      <c r="W80" s="6">
        <v>98.184</v>
      </c>
      <c r="X80" s="6">
        <v>98.44365</v>
      </c>
      <c r="Y80" s="6">
        <v>98.70326</v>
      </c>
      <c r="Z80" s="6">
        <v>98.96281</v>
      </c>
      <c r="AA80" s="6">
        <v>99.22231</v>
      </c>
      <c r="AB80" s="6">
        <v>99.48175</v>
      </c>
      <c r="AC80" s="6">
        <v>99.74111</v>
      </c>
      <c r="AD80" s="6">
        <v>99.76519</v>
      </c>
      <c r="AE80" s="6">
        <v>99.76517</v>
      </c>
      <c r="AF80" s="6">
        <v>99.76513</v>
      </c>
      <c r="AG80" s="6">
        <v>99.76506</v>
      </c>
      <c r="AI80" s="7" t="str">
        <f t="shared" si="1"/>
        <v>True</v>
      </c>
      <c r="AJ80" s="8">
        <f t="shared" si="2"/>
        <v>1</v>
      </c>
      <c r="AL80" s="9">
        <f t="shared" si="3"/>
        <v>0</v>
      </c>
      <c r="AR80" s="9">
        <v>0.0</v>
      </c>
    </row>
    <row r="81" ht="15.75" customHeight="1">
      <c r="A81" s="5">
        <v>6.0</v>
      </c>
      <c r="B81" s="5" t="s">
        <v>15</v>
      </c>
      <c r="C81" s="5" t="s">
        <v>16</v>
      </c>
      <c r="D81" s="5" t="s">
        <v>17</v>
      </c>
      <c r="E81" s="5" t="s">
        <v>18</v>
      </c>
      <c r="F81" s="5">
        <v>203.0</v>
      </c>
      <c r="G81" s="5" t="s">
        <v>19</v>
      </c>
      <c r="H81" s="5" t="s">
        <v>20</v>
      </c>
      <c r="I81" s="5" t="s">
        <v>21</v>
      </c>
      <c r="J81" s="5" t="s">
        <v>64</v>
      </c>
      <c r="K81" s="6">
        <v>96.32186</v>
      </c>
      <c r="L81" s="6">
        <v>96.31792</v>
      </c>
      <c r="M81" s="6">
        <v>96.43583</v>
      </c>
      <c r="N81" s="6">
        <v>96.55407</v>
      </c>
      <c r="O81" s="6">
        <v>96.67269</v>
      </c>
      <c r="P81" s="6">
        <v>96.79167</v>
      </c>
      <c r="Q81" s="6">
        <v>96.91102</v>
      </c>
      <c r="R81" s="6">
        <v>97.03073</v>
      </c>
      <c r="S81" s="6">
        <v>97.15083</v>
      </c>
      <c r="T81" s="6">
        <v>97.27128</v>
      </c>
      <c r="U81" s="6">
        <v>97.39213</v>
      </c>
      <c r="V81" s="6">
        <v>97.51334</v>
      </c>
      <c r="W81" s="6">
        <v>97.63557</v>
      </c>
      <c r="X81" s="6">
        <v>97.75823</v>
      </c>
      <c r="Y81" s="6">
        <v>97.88044</v>
      </c>
      <c r="Z81" s="6">
        <v>97.88073</v>
      </c>
      <c r="AA81" s="6">
        <v>97.881</v>
      </c>
      <c r="AB81" s="6">
        <v>97.88131</v>
      </c>
      <c r="AC81" s="6">
        <v>97.88166</v>
      </c>
      <c r="AD81" s="6">
        <v>97.88205</v>
      </c>
      <c r="AE81" s="6">
        <v>97.88247</v>
      </c>
      <c r="AF81" s="6">
        <v>97.88293</v>
      </c>
      <c r="AG81" s="6">
        <v>97.88341</v>
      </c>
      <c r="AI81" s="7" t="str">
        <f t="shared" si="1"/>
        <v>True</v>
      </c>
      <c r="AJ81" s="8">
        <f t="shared" si="2"/>
        <v>1</v>
      </c>
      <c r="AL81" s="9">
        <f t="shared" si="3"/>
        <v>3.91199</v>
      </c>
      <c r="AR81" s="9">
        <v>0.0</v>
      </c>
    </row>
    <row r="82" ht="15.75" customHeight="1">
      <c r="A82" s="5">
        <v>6.0</v>
      </c>
      <c r="B82" s="5" t="s">
        <v>15</v>
      </c>
      <c r="C82" s="5" t="s">
        <v>16</v>
      </c>
      <c r="D82" s="5" t="s">
        <v>17</v>
      </c>
      <c r="E82" s="5" t="s">
        <v>18</v>
      </c>
      <c r="F82" s="5">
        <v>203.0</v>
      </c>
      <c r="G82" s="5" t="s">
        <v>19</v>
      </c>
      <c r="H82" s="5" t="s">
        <v>20</v>
      </c>
      <c r="I82" s="5" t="s">
        <v>23</v>
      </c>
      <c r="J82" s="5" t="s">
        <v>64</v>
      </c>
      <c r="K82" s="6">
        <v>93.69603</v>
      </c>
      <c r="L82" s="6">
        <v>93.69603</v>
      </c>
      <c r="M82" s="6">
        <v>94.00047</v>
      </c>
      <c r="N82" s="6">
        <v>94.305</v>
      </c>
      <c r="O82" s="6">
        <v>94.60962</v>
      </c>
      <c r="P82" s="6">
        <v>94.91434</v>
      </c>
      <c r="Q82" s="6">
        <v>95.21916</v>
      </c>
      <c r="R82" s="6">
        <v>95.52406</v>
      </c>
      <c r="S82" s="6">
        <v>95.82906</v>
      </c>
      <c r="T82" s="6">
        <v>96.13416</v>
      </c>
      <c r="U82" s="6">
        <v>96.43934</v>
      </c>
      <c r="V82" s="6">
        <v>96.74462</v>
      </c>
      <c r="W82" s="6">
        <v>97.05</v>
      </c>
      <c r="X82" s="6">
        <v>97.35547</v>
      </c>
      <c r="Y82" s="6">
        <v>97.66103</v>
      </c>
      <c r="Z82" s="6">
        <v>97.66103</v>
      </c>
      <c r="AA82" s="6">
        <v>97.66103</v>
      </c>
      <c r="AB82" s="6">
        <v>97.66103</v>
      </c>
      <c r="AC82" s="6">
        <v>97.66103</v>
      </c>
      <c r="AD82" s="6">
        <v>97.66103</v>
      </c>
      <c r="AE82" s="6">
        <v>97.66103</v>
      </c>
      <c r="AF82" s="6">
        <v>97.66103</v>
      </c>
      <c r="AG82" s="6">
        <v>97.66103</v>
      </c>
      <c r="AI82" s="7" t="str">
        <f t="shared" si="1"/>
        <v>True</v>
      </c>
      <c r="AJ82" s="8">
        <f t="shared" si="2"/>
        <v>1</v>
      </c>
      <c r="AL82" s="9">
        <f t="shared" si="3"/>
        <v>1.56155</v>
      </c>
      <c r="AR82" s="9">
        <v>0.0</v>
      </c>
    </row>
    <row r="83" ht="15.75" customHeight="1">
      <c r="A83" s="5">
        <v>6.0</v>
      </c>
      <c r="B83" s="5" t="s">
        <v>15</v>
      </c>
      <c r="C83" s="5" t="s">
        <v>16</v>
      </c>
      <c r="D83" s="5" t="s">
        <v>17</v>
      </c>
      <c r="E83" s="5" t="s">
        <v>18</v>
      </c>
      <c r="F83" s="5">
        <v>203.0</v>
      </c>
      <c r="G83" s="5" t="s">
        <v>19</v>
      </c>
      <c r="H83" s="5" t="s">
        <v>20</v>
      </c>
      <c r="I83" s="5" t="s">
        <v>24</v>
      </c>
      <c r="J83" s="5" t="s">
        <v>64</v>
      </c>
      <c r="K83" s="6">
        <v>97.24502</v>
      </c>
      <c r="L83" s="6">
        <v>97.24502</v>
      </c>
      <c r="M83" s="6">
        <v>97.30001</v>
      </c>
      <c r="N83" s="6">
        <v>97.355</v>
      </c>
      <c r="O83" s="6">
        <v>97.40999</v>
      </c>
      <c r="P83" s="6">
        <v>97.46498</v>
      </c>
      <c r="Q83" s="6">
        <v>97.51998</v>
      </c>
      <c r="R83" s="6">
        <v>97.57498</v>
      </c>
      <c r="S83" s="6">
        <v>97.62998</v>
      </c>
      <c r="T83" s="6">
        <v>97.68498</v>
      </c>
      <c r="U83" s="6">
        <v>97.73998</v>
      </c>
      <c r="V83" s="6">
        <v>97.79499</v>
      </c>
      <c r="W83" s="6">
        <v>97.85</v>
      </c>
      <c r="X83" s="6">
        <v>97.90501</v>
      </c>
      <c r="Y83" s="6">
        <v>97.96002</v>
      </c>
      <c r="Z83" s="6">
        <v>97.96002</v>
      </c>
      <c r="AA83" s="6">
        <v>97.96002</v>
      </c>
      <c r="AB83" s="6">
        <v>97.96002</v>
      </c>
      <c r="AC83" s="6">
        <v>97.96002</v>
      </c>
      <c r="AD83" s="6">
        <v>97.96002</v>
      </c>
      <c r="AE83" s="6">
        <v>97.96002</v>
      </c>
      <c r="AF83" s="6">
        <v>97.96002</v>
      </c>
      <c r="AG83" s="6">
        <v>97.96002</v>
      </c>
      <c r="AI83" s="7" t="str">
        <f t="shared" si="1"/>
        <v>True</v>
      </c>
      <c r="AJ83" s="8">
        <f t="shared" si="2"/>
        <v>1</v>
      </c>
      <c r="AL83" s="9">
        <f t="shared" si="3"/>
        <v>3.965</v>
      </c>
      <c r="AR83" s="9">
        <v>0.0</v>
      </c>
    </row>
    <row r="84" ht="15.75" customHeight="1">
      <c r="A84" s="5">
        <v>6.0</v>
      </c>
      <c r="B84" s="5" t="s">
        <v>15</v>
      </c>
      <c r="C84" s="5" t="s">
        <v>16</v>
      </c>
      <c r="D84" s="5" t="s">
        <v>17</v>
      </c>
      <c r="E84" s="5" t="s">
        <v>18</v>
      </c>
      <c r="F84" s="5">
        <v>408.0</v>
      </c>
      <c r="G84" s="5" t="s">
        <v>19</v>
      </c>
      <c r="H84" s="5" t="s">
        <v>20</v>
      </c>
      <c r="I84" s="5" t="s">
        <v>21</v>
      </c>
      <c r="J84" s="5" t="s">
        <v>65</v>
      </c>
      <c r="K84" s="6">
        <v>68.99947</v>
      </c>
      <c r="L84" s="6">
        <v>69.01835</v>
      </c>
      <c r="M84" s="6">
        <v>69.03723</v>
      </c>
      <c r="N84" s="6">
        <v>69.05587</v>
      </c>
      <c r="O84" s="6">
        <v>69.03632</v>
      </c>
      <c r="P84" s="6">
        <v>68.8284</v>
      </c>
      <c r="Q84" s="6">
        <v>68.62117</v>
      </c>
      <c r="R84" s="6">
        <v>68.41413</v>
      </c>
      <c r="S84" s="6">
        <v>68.20753</v>
      </c>
      <c r="T84" s="6">
        <v>68.02087</v>
      </c>
      <c r="U84" s="6">
        <v>67.842</v>
      </c>
      <c r="V84" s="6">
        <v>67.66362</v>
      </c>
      <c r="W84" s="6">
        <v>67.48652</v>
      </c>
      <c r="X84" s="6">
        <v>67.31016</v>
      </c>
      <c r="Y84" s="6">
        <v>67.13481</v>
      </c>
      <c r="Z84" s="6">
        <v>66.96019</v>
      </c>
      <c r="AA84" s="6">
        <v>66.79067</v>
      </c>
      <c r="AB84" s="6">
        <v>66.62582</v>
      </c>
      <c r="AC84" s="6">
        <v>66.46603</v>
      </c>
      <c r="AD84" s="6">
        <v>66.31141</v>
      </c>
      <c r="AE84" s="6">
        <v>66.3809</v>
      </c>
      <c r="AF84" s="6">
        <v>66.45432</v>
      </c>
      <c r="AG84" s="6">
        <v>66.5314</v>
      </c>
      <c r="AI84" s="7" t="str">
        <f t="shared" si="1"/>
        <v>True</v>
      </c>
      <c r="AJ84" s="8">
        <f t="shared" si="2"/>
        <v>1</v>
      </c>
      <c r="AL84" s="9">
        <f t="shared" si="3"/>
        <v>0.715</v>
      </c>
      <c r="AR84" s="9">
        <v>0.0</v>
      </c>
    </row>
    <row r="85" ht="15.75" customHeight="1">
      <c r="A85" s="5">
        <v>6.0</v>
      </c>
      <c r="B85" s="5" t="s">
        <v>15</v>
      </c>
      <c r="C85" s="5" t="s">
        <v>16</v>
      </c>
      <c r="D85" s="5" t="s">
        <v>17</v>
      </c>
      <c r="E85" s="5" t="s">
        <v>18</v>
      </c>
      <c r="F85" s="5">
        <v>408.0</v>
      </c>
      <c r="G85" s="5" t="s">
        <v>19</v>
      </c>
      <c r="H85" s="5" t="s">
        <v>20</v>
      </c>
      <c r="I85" s="5" t="s">
        <v>23</v>
      </c>
      <c r="J85" s="5" t="s">
        <v>65</v>
      </c>
      <c r="K85" s="6">
        <v>54.8</v>
      </c>
      <c r="L85" s="6">
        <v>54.8</v>
      </c>
      <c r="M85" s="6">
        <v>54.8</v>
      </c>
      <c r="N85" s="6">
        <v>54.8</v>
      </c>
      <c r="O85" s="6">
        <v>54.74012</v>
      </c>
      <c r="P85" s="6">
        <v>54.34626</v>
      </c>
      <c r="Q85" s="6">
        <v>53.95241</v>
      </c>
      <c r="R85" s="6">
        <v>53.55856</v>
      </c>
      <c r="S85" s="6">
        <v>53.1647</v>
      </c>
      <c r="T85" s="6">
        <v>52.77085</v>
      </c>
      <c r="U85" s="6">
        <v>52.377</v>
      </c>
      <c r="V85" s="6">
        <v>51.98314</v>
      </c>
      <c r="W85" s="6">
        <v>51.58929</v>
      </c>
      <c r="X85" s="6">
        <v>51.19544</v>
      </c>
      <c r="Y85" s="6">
        <v>50.80158</v>
      </c>
      <c r="Z85" s="6">
        <v>50.40773</v>
      </c>
      <c r="AA85" s="6">
        <v>50.01388</v>
      </c>
      <c r="AB85" s="6">
        <v>49.62002</v>
      </c>
      <c r="AC85" s="6">
        <v>49.22617</v>
      </c>
      <c r="AD85" s="6">
        <v>48.83232</v>
      </c>
      <c r="AE85" s="6">
        <v>48.83232</v>
      </c>
      <c r="AF85" s="6">
        <v>48.83232</v>
      </c>
      <c r="AG85" s="6">
        <v>48.83232</v>
      </c>
      <c r="AI85" s="7" t="str">
        <f t="shared" si="1"/>
        <v>True</v>
      </c>
      <c r="AJ85" s="8">
        <f t="shared" si="2"/>
        <v>1</v>
      </c>
      <c r="AL85" s="9">
        <f t="shared" si="3"/>
        <v>-2.46807</v>
      </c>
      <c r="AO85" s="11">
        <f>IFERROR(__xludf.DUMMYFUNCTION("COUNTA(UNIQUE(J:J))"),201.0)</f>
        <v>201</v>
      </c>
      <c r="AR85" s="9">
        <v>0.0</v>
      </c>
    </row>
    <row r="86" ht="15.75" customHeight="1">
      <c r="A86" s="5">
        <v>6.0</v>
      </c>
      <c r="B86" s="5" t="s">
        <v>15</v>
      </c>
      <c r="C86" s="5" t="s">
        <v>16</v>
      </c>
      <c r="D86" s="5" t="s">
        <v>17</v>
      </c>
      <c r="E86" s="5" t="s">
        <v>18</v>
      </c>
      <c r="F86" s="5">
        <v>408.0</v>
      </c>
      <c r="G86" s="5" t="s">
        <v>19</v>
      </c>
      <c r="H86" s="5" t="s">
        <v>20</v>
      </c>
      <c r="I86" s="5" t="s">
        <v>24</v>
      </c>
      <c r="J86" s="5" t="s">
        <v>65</v>
      </c>
      <c r="K86" s="6">
        <v>78.7</v>
      </c>
      <c r="L86" s="6">
        <v>78.7</v>
      </c>
      <c r="M86" s="6">
        <v>78.7</v>
      </c>
      <c r="N86" s="6">
        <v>78.7</v>
      </c>
      <c r="O86" s="6">
        <v>78.67603</v>
      </c>
      <c r="P86" s="6">
        <v>78.56186</v>
      </c>
      <c r="Q86" s="6">
        <v>78.4477</v>
      </c>
      <c r="R86" s="6">
        <v>78.33354</v>
      </c>
      <c r="S86" s="6">
        <v>78.21938</v>
      </c>
      <c r="T86" s="6">
        <v>78.10522</v>
      </c>
      <c r="U86" s="6">
        <v>77.99106</v>
      </c>
      <c r="V86" s="6">
        <v>77.8769</v>
      </c>
      <c r="W86" s="6">
        <v>77.76273</v>
      </c>
      <c r="X86" s="6">
        <v>77.64857</v>
      </c>
      <c r="Y86" s="6">
        <v>77.53441</v>
      </c>
      <c r="Z86" s="6">
        <v>77.42025</v>
      </c>
      <c r="AA86" s="6">
        <v>77.30609</v>
      </c>
      <c r="AB86" s="6">
        <v>77.19193</v>
      </c>
      <c r="AC86" s="6">
        <v>77.07777</v>
      </c>
      <c r="AD86" s="6">
        <v>76.96361</v>
      </c>
      <c r="AE86" s="6">
        <v>76.96361</v>
      </c>
      <c r="AF86" s="6">
        <v>76.96361</v>
      </c>
      <c r="AG86" s="6">
        <v>76.96361</v>
      </c>
      <c r="AI86" s="7" t="str">
        <f t="shared" si="1"/>
        <v>True</v>
      </c>
      <c r="AJ86" s="8">
        <f t="shared" si="2"/>
        <v>1</v>
      </c>
      <c r="AL86" s="9">
        <f t="shared" si="3"/>
        <v>-5.96768</v>
      </c>
      <c r="AR86" s="9">
        <v>0.0</v>
      </c>
    </row>
    <row r="87" ht="15.75" customHeight="1">
      <c r="A87" s="5">
        <v>6.0</v>
      </c>
      <c r="B87" s="5" t="s">
        <v>15</v>
      </c>
      <c r="C87" s="5" t="s">
        <v>16</v>
      </c>
      <c r="D87" s="5" t="s">
        <v>17</v>
      </c>
      <c r="E87" s="5" t="s">
        <v>18</v>
      </c>
      <c r="F87" s="5">
        <v>180.0</v>
      </c>
      <c r="G87" s="5" t="s">
        <v>19</v>
      </c>
      <c r="H87" s="5" t="s">
        <v>20</v>
      </c>
      <c r="I87" s="5" t="s">
        <v>21</v>
      </c>
      <c r="J87" s="5" t="s">
        <v>66</v>
      </c>
      <c r="K87" s="6">
        <v>12.21233</v>
      </c>
      <c r="L87" s="6">
        <v>12.21324</v>
      </c>
      <c r="M87" s="6">
        <v>12.20866</v>
      </c>
      <c r="N87" s="6">
        <v>12.19847</v>
      </c>
      <c r="O87" s="6">
        <v>12.18253</v>
      </c>
      <c r="P87" s="6">
        <v>12.16195</v>
      </c>
      <c r="Q87" s="6">
        <v>12.13713</v>
      </c>
      <c r="R87" s="6">
        <v>12.10787</v>
      </c>
      <c r="S87" s="6">
        <v>12.07336</v>
      </c>
      <c r="T87" s="6">
        <v>12.03398</v>
      </c>
      <c r="U87" s="6">
        <v>11.98893</v>
      </c>
      <c r="V87" s="6">
        <v>11.93857</v>
      </c>
      <c r="W87" s="6">
        <v>11.88212</v>
      </c>
      <c r="X87" s="6">
        <v>11.81937</v>
      </c>
      <c r="Y87" s="6">
        <v>11.75037</v>
      </c>
      <c r="Z87" s="6">
        <v>11.67464</v>
      </c>
      <c r="AA87" s="6">
        <v>11.59196</v>
      </c>
      <c r="AB87" s="6">
        <v>11.50186</v>
      </c>
      <c r="AC87" s="6">
        <v>11.40437</v>
      </c>
      <c r="AD87" s="6">
        <v>11.29905</v>
      </c>
      <c r="AE87" s="6">
        <v>11.18567</v>
      </c>
      <c r="AF87" s="6">
        <v>11.38371</v>
      </c>
      <c r="AG87" s="6">
        <v>11.58434</v>
      </c>
      <c r="AI87" s="7" t="str">
        <f t="shared" si="1"/>
        <v>True</v>
      </c>
      <c r="AJ87" s="8">
        <f t="shared" si="2"/>
        <v>1</v>
      </c>
      <c r="AL87" s="9">
        <f t="shared" si="3"/>
        <v>-1.73639</v>
      </c>
      <c r="AR87" s="9">
        <v>0.0</v>
      </c>
    </row>
    <row r="88" ht="15.75" customHeight="1">
      <c r="A88" s="5">
        <v>6.0</v>
      </c>
      <c r="B88" s="5" t="s">
        <v>15</v>
      </c>
      <c r="C88" s="5" t="s">
        <v>16</v>
      </c>
      <c r="D88" s="5" t="s">
        <v>17</v>
      </c>
      <c r="E88" s="5" t="s">
        <v>18</v>
      </c>
      <c r="F88" s="5">
        <v>180.0</v>
      </c>
      <c r="G88" s="5" t="s">
        <v>19</v>
      </c>
      <c r="H88" s="5" t="s">
        <v>20</v>
      </c>
      <c r="I88" s="5" t="s">
        <v>23</v>
      </c>
      <c r="J88" s="5" t="s">
        <v>66</v>
      </c>
      <c r="K88" s="6">
        <v>0.65537</v>
      </c>
      <c r="L88" s="6">
        <v>0.65012</v>
      </c>
      <c r="M88" s="6">
        <v>0.64463</v>
      </c>
      <c r="N88" s="6">
        <v>0.6389</v>
      </c>
      <c r="O88" s="6">
        <v>0.63292</v>
      </c>
      <c r="P88" s="6">
        <v>0.6267</v>
      </c>
      <c r="Q88" s="6">
        <v>0.62023</v>
      </c>
      <c r="R88" s="6">
        <v>0.61352</v>
      </c>
      <c r="S88" s="6">
        <v>0.60656</v>
      </c>
      <c r="T88" s="6">
        <v>0.59936</v>
      </c>
      <c r="U88" s="6">
        <v>0.59191</v>
      </c>
      <c r="V88" s="6">
        <v>0.58422</v>
      </c>
      <c r="W88" s="6">
        <v>0.57629</v>
      </c>
      <c r="X88" s="6">
        <v>0.56811</v>
      </c>
      <c r="Y88" s="6">
        <v>0.55968</v>
      </c>
      <c r="Z88" s="6">
        <v>0.55102</v>
      </c>
      <c r="AA88" s="6">
        <v>0.5421</v>
      </c>
      <c r="AB88" s="6">
        <v>0.53295</v>
      </c>
      <c r="AC88" s="6">
        <v>0.52354</v>
      </c>
      <c r="AD88" s="6">
        <v>0.5139</v>
      </c>
      <c r="AE88" s="6">
        <v>0.50401</v>
      </c>
      <c r="AF88" s="6">
        <v>0.50831</v>
      </c>
      <c r="AG88" s="6">
        <v>0.51261</v>
      </c>
      <c r="AI88" s="7" t="str">
        <f t="shared" si="1"/>
        <v>True</v>
      </c>
      <c r="AJ88" s="8">
        <f t="shared" si="2"/>
        <v>1</v>
      </c>
      <c r="AL88" s="9">
        <f t="shared" si="3"/>
        <v>-0.62799</v>
      </c>
      <c r="AR88" s="9">
        <v>0.0</v>
      </c>
    </row>
    <row r="89" ht="15.75" customHeight="1">
      <c r="A89" s="5">
        <v>6.0</v>
      </c>
      <c r="B89" s="5" t="s">
        <v>15</v>
      </c>
      <c r="C89" s="5" t="s">
        <v>16</v>
      </c>
      <c r="D89" s="5" t="s">
        <v>17</v>
      </c>
      <c r="E89" s="5" t="s">
        <v>18</v>
      </c>
      <c r="F89" s="5">
        <v>180.0</v>
      </c>
      <c r="G89" s="5" t="s">
        <v>19</v>
      </c>
      <c r="H89" s="5" t="s">
        <v>20</v>
      </c>
      <c r="I89" s="5" t="s">
        <v>24</v>
      </c>
      <c r="J89" s="5" t="s">
        <v>66</v>
      </c>
      <c r="K89" s="6">
        <v>33.56055</v>
      </c>
      <c r="L89" s="6">
        <v>33.14264</v>
      </c>
      <c r="M89" s="6">
        <v>32.71793</v>
      </c>
      <c r="N89" s="6">
        <v>32.28641</v>
      </c>
      <c r="O89" s="6">
        <v>31.84809</v>
      </c>
      <c r="P89" s="6">
        <v>31.40296</v>
      </c>
      <c r="Q89" s="6">
        <v>30.95102</v>
      </c>
      <c r="R89" s="6">
        <v>30.49228</v>
      </c>
      <c r="S89" s="6">
        <v>30.02672</v>
      </c>
      <c r="T89" s="6">
        <v>29.55437</v>
      </c>
      <c r="U89" s="6">
        <v>29.0752</v>
      </c>
      <c r="V89" s="6">
        <v>28.58923</v>
      </c>
      <c r="W89" s="6">
        <v>28.09645</v>
      </c>
      <c r="X89" s="6">
        <v>27.59687</v>
      </c>
      <c r="Y89" s="6">
        <v>27.09048</v>
      </c>
      <c r="Z89" s="6">
        <v>26.57728</v>
      </c>
      <c r="AA89" s="6">
        <v>26.05728</v>
      </c>
      <c r="AB89" s="6">
        <v>25.53047</v>
      </c>
      <c r="AC89" s="6">
        <v>24.99685</v>
      </c>
      <c r="AD89" s="6">
        <v>24.45642</v>
      </c>
      <c r="AE89" s="6">
        <v>23.90919</v>
      </c>
      <c r="AF89" s="6">
        <v>24.03032</v>
      </c>
      <c r="AG89" s="6">
        <v>24.15145</v>
      </c>
      <c r="AI89" s="7" t="str">
        <f t="shared" si="1"/>
        <v>True</v>
      </c>
      <c r="AJ89" s="8">
        <f t="shared" si="2"/>
        <v>1</v>
      </c>
      <c r="AL89" s="9">
        <f t="shared" si="3"/>
        <v>-0.14276</v>
      </c>
      <c r="AR89" s="9">
        <v>0.0</v>
      </c>
    </row>
    <row r="90" ht="15.75" customHeight="1">
      <c r="A90" s="5">
        <v>6.0</v>
      </c>
      <c r="B90" s="5" t="s">
        <v>15</v>
      </c>
      <c r="C90" s="5" t="s">
        <v>16</v>
      </c>
      <c r="D90" s="5" t="s">
        <v>17</v>
      </c>
      <c r="E90" s="5" t="s">
        <v>18</v>
      </c>
      <c r="F90" s="5">
        <v>208.0</v>
      </c>
      <c r="G90" s="5" t="s">
        <v>19</v>
      </c>
      <c r="H90" s="5" t="s">
        <v>20</v>
      </c>
      <c r="I90" s="5" t="s">
        <v>21</v>
      </c>
      <c r="J90" s="5" t="s">
        <v>67</v>
      </c>
      <c r="K90" s="6">
        <v>94.02154</v>
      </c>
      <c r="L90" s="6">
        <v>94.02155</v>
      </c>
      <c r="M90" s="6">
        <v>94.02155</v>
      </c>
      <c r="N90" s="6">
        <v>94.02154</v>
      </c>
      <c r="O90" s="6">
        <v>94.41845</v>
      </c>
      <c r="P90" s="6">
        <v>94.81535</v>
      </c>
      <c r="Q90" s="6">
        <v>95.21226</v>
      </c>
      <c r="R90" s="6">
        <v>95.60917</v>
      </c>
      <c r="S90" s="6">
        <v>96.00607</v>
      </c>
      <c r="T90" s="6">
        <v>96.40297</v>
      </c>
      <c r="U90" s="6">
        <v>96.79988</v>
      </c>
      <c r="V90" s="6">
        <v>97.19679</v>
      </c>
      <c r="W90" s="6">
        <v>97.59369</v>
      </c>
      <c r="X90" s="6">
        <v>97.99059</v>
      </c>
      <c r="Y90" s="6">
        <v>98.3875</v>
      </c>
      <c r="Z90" s="6">
        <v>98.78441</v>
      </c>
      <c r="AA90" s="6">
        <v>99.18131</v>
      </c>
      <c r="AB90" s="6">
        <v>99.57822</v>
      </c>
      <c r="AC90" s="6">
        <v>99.91883</v>
      </c>
      <c r="AD90" s="6">
        <v>99.91883</v>
      </c>
      <c r="AE90" s="6">
        <v>99.91882</v>
      </c>
      <c r="AF90" s="6">
        <v>99.91883</v>
      </c>
      <c r="AG90" s="6">
        <v>99.91883</v>
      </c>
      <c r="AI90" s="7" t="str">
        <f t="shared" si="1"/>
        <v>True</v>
      </c>
      <c r="AJ90" s="8">
        <f t="shared" si="2"/>
        <v>1</v>
      </c>
      <c r="AL90" s="9">
        <f t="shared" si="3"/>
        <v>-9.4091</v>
      </c>
      <c r="AR90" s="9">
        <v>0.0</v>
      </c>
    </row>
    <row r="91" ht="15.75" customHeight="1">
      <c r="A91" s="5">
        <v>6.0</v>
      </c>
      <c r="B91" s="5" t="s">
        <v>15</v>
      </c>
      <c r="C91" s="5" t="s">
        <v>16</v>
      </c>
      <c r="D91" s="5" t="s">
        <v>17</v>
      </c>
      <c r="E91" s="5" t="s">
        <v>18</v>
      </c>
      <c r="F91" s="5">
        <v>214.0</v>
      </c>
      <c r="G91" s="5" t="s">
        <v>19</v>
      </c>
      <c r="H91" s="5" t="s">
        <v>20</v>
      </c>
      <c r="I91" s="5" t="s">
        <v>21</v>
      </c>
      <c r="J91" s="5" t="s">
        <v>68</v>
      </c>
      <c r="K91" s="6">
        <v>41.95907</v>
      </c>
      <c r="L91" s="6">
        <v>42.08168</v>
      </c>
      <c r="M91" s="6">
        <v>42.20253</v>
      </c>
      <c r="N91" s="6">
        <v>42.37859</v>
      </c>
      <c r="O91" s="6">
        <v>42.5746</v>
      </c>
      <c r="P91" s="6">
        <v>42.76492</v>
      </c>
      <c r="Q91" s="6">
        <v>42.95012</v>
      </c>
      <c r="R91" s="6">
        <v>43.12986</v>
      </c>
      <c r="S91" s="6">
        <v>43.30421</v>
      </c>
      <c r="T91" s="6">
        <v>43.47218</v>
      </c>
      <c r="U91" s="6">
        <v>43.63474</v>
      </c>
      <c r="V91" s="6">
        <v>43.77853</v>
      </c>
      <c r="W91" s="6">
        <v>43.90859</v>
      </c>
      <c r="X91" s="6">
        <v>44.03399</v>
      </c>
      <c r="Y91" s="6">
        <v>44.15502</v>
      </c>
      <c r="Z91" s="6">
        <v>44.27186</v>
      </c>
      <c r="AA91" s="6">
        <v>44.38442</v>
      </c>
      <c r="AB91" s="6">
        <v>44.49238</v>
      </c>
      <c r="AC91" s="6">
        <v>44.59396</v>
      </c>
      <c r="AD91" s="6">
        <v>44.68936</v>
      </c>
      <c r="AE91" s="6">
        <v>44.77879</v>
      </c>
      <c r="AF91" s="6">
        <v>44.86266</v>
      </c>
      <c r="AG91" s="6">
        <v>44.94118</v>
      </c>
      <c r="AI91" s="7" t="str">
        <f t="shared" si="1"/>
        <v>True</v>
      </c>
      <c r="AJ91" s="8">
        <f t="shared" si="2"/>
        <v>1</v>
      </c>
      <c r="AL91" s="9">
        <f t="shared" si="3"/>
        <v>5.89729</v>
      </c>
      <c r="AR91" s="9">
        <v>0.0</v>
      </c>
    </row>
    <row r="92" ht="15.75" customHeight="1">
      <c r="A92" s="5">
        <v>6.0</v>
      </c>
      <c r="B92" s="5" t="s">
        <v>15</v>
      </c>
      <c r="C92" s="5" t="s">
        <v>16</v>
      </c>
      <c r="D92" s="5" t="s">
        <v>17</v>
      </c>
      <c r="E92" s="5" t="s">
        <v>18</v>
      </c>
      <c r="F92" s="5">
        <v>214.0</v>
      </c>
      <c r="G92" s="5" t="s">
        <v>19</v>
      </c>
      <c r="H92" s="5" t="s">
        <v>20</v>
      </c>
      <c r="I92" s="5" t="s">
        <v>23</v>
      </c>
      <c r="J92" s="5" t="s">
        <v>68</v>
      </c>
      <c r="K92" s="6">
        <v>33.74657</v>
      </c>
      <c r="L92" s="6">
        <v>33.79834</v>
      </c>
      <c r="M92" s="6">
        <v>33.8501</v>
      </c>
      <c r="N92" s="6">
        <v>33.90186</v>
      </c>
      <c r="O92" s="6">
        <v>33.95362</v>
      </c>
      <c r="P92" s="6">
        <v>34.00538</v>
      </c>
      <c r="Q92" s="6">
        <v>34.05714</v>
      </c>
      <c r="R92" s="6">
        <v>34.1089</v>
      </c>
      <c r="S92" s="6">
        <v>34.16066</v>
      </c>
      <c r="T92" s="6">
        <v>34.21242</v>
      </c>
      <c r="U92" s="6">
        <v>34.26418</v>
      </c>
      <c r="V92" s="6">
        <v>34.31594</v>
      </c>
      <c r="W92" s="6">
        <v>34.3677</v>
      </c>
      <c r="X92" s="6">
        <v>34.41946</v>
      </c>
      <c r="Y92" s="6">
        <v>34.47122</v>
      </c>
      <c r="Z92" s="6">
        <v>34.52298</v>
      </c>
      <c r="AA92" s="6">
        <v>34.57475</v>
      </c>
      <c r="AB92" s="6">
        <v>34.62651</v>
      </c>
      <c r="AC92" s="6">
        <v>34.67827</v>
      </c>
      <c r="AD92" s="6">
        <v>34.73003</v>
      </c>
      <c r="AE92" s="6">
        <v>34.78179</v>
      </c>
      <c r="AF92" s="6">
        <v>34.83355</v>
      </c>
      <c r="AG92" s="6">
        <v>34.88531</v>
      </c>
      <c r="AI92" s="7" t="str">
        <f t="shared" si="1"/>
        <v>True</v>
      </c>
      <c r="AJ92" s="8">
        <f t="shared" si="2"/>
        <v>1</v>
      </c>
      <c r="AL92" s="9">
        <f t="shared" si="3"/>
        <v>2.98211</v>
      </c>
      <c r="AR92" s="9">
        <v>0.0</v>
      </c>
    </row>
    <row r="93" ht="15.75" customHeight="1">
      <c r="A93" s="5">
        <v>6.0</v>
      </c>
      <c r="B93" s="5" t="s">
        <v>15</v>
      </c>
      <c r="C93" s="5" t="s">
        <v>16</v>
      </c>
      <c r="D93" s="5" t="s">
        <v>17</v>
      </c>
      <c r="E93" s="5" t="s">
        <v>18</v>
      </c>
      <c r="F93" s="5">
        <v>214.0</v>
      </c>
      <c r="G93" s="5" t="s">
        <v>19</v>
      </c>
      <c r="H93" s="5" t="s">
        <v>20</v>
      </c>
      <c r="I93" s="5" t="s">
        <v>24</v>
      </c>
      <c r="J93" s="5" t="s">
        <v>68</v>
      </c>
      <c r="K93" s="6">
        <v>47.04552</v>
      </c>
      <c r="L93" s="6">
        <v>47.03792</v>
      </c>
      <c r="M93" s="6">
        <v>47.03032</v>
      </c>
      <c r="N93" s="6">
        <v>47.02272</v>
      </c>
      <c r="O93" s="6">
        <v>47.01511</v>
      </c>
      <c r="P93" s="6">
        <v>47.00751</v>
      </c>
      <c r="Q93" s="6">
        <v>46.99991</v>
      </c>
      <c r="R93" s="6">
        <v>46.99231</v>
      </c>
      <c r="S93" s="6">
        <v>46.98471</v>
      </c>
      <c r="T93" s="6">
        <v>46.97711</v>
      </c>
      <c r="U93" s="6">
        <v>46.9695</v>
      </c>
      <c r="V93" s="6">
        <v>46.9619</v>
      </c>
      <c r="W93" s="6">
        <v>46.9543</v>
      </c>
      <c r="X93" s="6">
        <v>46.9467</v>
      </c>
      <c r="Y93" s="6">
        <v>46.9391</v>
      </c>
      <c r="Z93" s="6">
        <v>46.9315</v>
      </c>
      <c r="AA93" s="6">
        <v>46.92389</v>
      </c>
      <c r="AB93" s="6">
        <v>46.91629</v>
      </c>
      <c r="AC93" s="6">
        <v>46.90869</v>
      </c>
      <c r="AD93" s="6">
        <v>46.90109</v>
      </c>
      <c r="AE93" s="6">
        <v>46.89349</v>
      </c>
      <c r="AF93" s="6">
        <v>46.88588</v>
      </c>
      <c r="AG93" s="6">
        <v>46.87828</v>
      </c>
      <c r="AI93" s="7" t="str">
        <f t="shared" si="1"/>
        <v>True</v>
      </c>
      <c r="AJ93" s="8">
        <f t="shared" si="2"/>
        <v>1</v>
      </c>
      <c r="AL93" s="9">
        <f t="shared" si="3"/>
        <v>1.13874</v>
      </c>
      <c r="AR93" s="9">
        <v>0.0</v>
      </c>
    </row>
    <row r="94" ht="15.75" customHeight="1">
      <c r="A94" s="5">
        <v>6.0</v>
      </c>
      <c r="B94" s="5" t="s">
        <v>15</v>
      </c>
      <c r="C94" s="5" t="s">
        <v>16</v>
      </c>
      <c r="D94" s="5" t="s">
        <v>17</v>
      </c>
      <c r="E94" s="5" t="s">
        <v>18</v>
      </c>
      <c r="F94" s="5">
        <v>14.0</v>
      </c>
      <c r="G94" s="5" t="s">
        <v>19</v>
      </c>
      <c r="H94" s="5" t="s">
        <v>20</v>
      </c>
      <c r="I94" s="5" t="s">
        <v>21</v>
      </c>
      <c r="J94" s="5" t="s">
        <v>69</v>
      </c>
      <c r="K94" s="6">
        <v>10.26973</v>
      </c>
      <c r="L94" s="6">
        <v>10.60687</v>
      </c>
      <c r="M94" s="6">
        <v>11.00427</v>
      </c>
      <c r="N94" s="6">
        <v>11.39993</v>
      </c>
      <c r="O94" s="6">
        <v>11.89489</v>
      </c>
      <c r="P94" s="6">
        <v>12.41007</v>
      </c>
      <c r="Q94" s="6">
        <v>13.00759</v>
      </c>
      <c r="R94" s="6">
        <v>13.65691</v>
      </c>
      <c r="S94" s="6">
        <v>14.43555</v>
      </c>
      <c r="T94" s="6">
        <v>15.25496</v>
      </c>
      <c r="U94" s="6">
        <v>16.11494</v>
      </c>
      <c r="V94" s="6">
        <v>16.57525</v>
      </c>
      <c r="W94" s="6">
        <v>17.4698</v>
      </c>
      <c r="X94" s="6">
        <v>18.41023</v>
      </c>
      <c r="Y94" s="6">
        <v>19.40588</v>
      </c>
      <c r="Z94" s="6">
        <v>20.42855</v>
      </c>
      <c r="AA94" s="6">
        <v>21.17823</v>
      </c>
      <c r="AB94" s="6">
        <v>21.94697</v>
      </c>
      <c r="AC94" s="6">
        <v>22.71839</v>
      </c>
      <c r="AD94" s="6">
        <v>23.50079</v>
      </c>
      <c r="AE94" s="6">
        <v>24.21365</v>
      </c>
      <c r="AF94" s="6">
        <v>24.95855</v>
      </c>
      <c r="AG94" s="6">
        <v>25.47953</v>
      </c>
      <c r="AI94" s="7" t="str">
        <f t="shared" si="1"/>
        <v>True</v>
      </c>
      <c r="AJ94" s="8">
        <f t="shared" si="2"/>
        <v>1</v>
      </c>
      <c r="AL94" s="9">
        <f t="shared" si="3"/>
        <v>-0.16724</v>
      </c>
      <c r="AR94" s="9">
        <v>0.02200000000000557</v>
      </c>
    </row>
    <row r="95" ht="15.75" customHeight="1">
      <c r="A95" s="5">
        <v>6.0</v>
      </c>
      <c r="B95" s="5" t="s">
        <v>15</v>
      </c>
      <c r="C95" s="5" t="s">
        <v>16</v>
      </c>
      <c r="D95" s="5" t="s">
        <v>17</v>
      </c>
      <c r="E95" s="5" t="s">
        <v>18</v>
      </c>
      <c r="F95" s="5">
        <v>14.0</v>
      </c>
      <c r="G95" s="5" t="s">
        <v>19</v>
      </c>
      <c r="H95" s="5" t="s">
        <v>20</v>
      </c>
      <c r="I95" s="5" t="s">
        <v>23</v>
      </c>
      <c r="J95" s="5" t="s">
        <v>69</v>
      </c>
      <c r="K95" s="6">
        <v>3.2037</v>
      </c>
      <c r="L95" s="6">
        <v>3.36101</v>
      </c>
      <c r="M95" s="6">
        <v>3.53875</v>
      </c>
      <c r="N95" s="6">
        <v>3.73246</v>
      </c>
      <c r="O95" s="6">
        <v>3.93846</v>
      </c>
      <c r="P95" s="6">
        <v>4.15605</v>
      </c>
      <c r="Q95" s="6">
        <v>4.4385</v>
      </c>
      <c r="R95" s="6">
        <v>4.8386</v>
      </c>
      <c r="S95" s="6">
        <v>5.27783</v>
      </c>
      <c r="T95" s="6">
        <v>5.74701</v>
      </c>
      <c r="U95" s="6">
        <v>6.24238</v>
      </c>
      <c r="V95" s="6">
        <v>6.58405</v>
      </c>
      <c r="W95" s="6">
        <v>7.1175</v>
      </c>
      <c r="X95" s="6">
        <v>7.6785</v>
      </c>
      <c r="Y95" s="6">
        <v>8.27159</v>
      </c>
      <c r="Z95" s="6">
        <v>8.89711</v>
      </c>
      <c r="AA95" s="6">
        <v>9.55518</v>
      </c>
      <c r="AB95" s="6">
        <v>10.25813</v>
      </c>
      <c r="AC95" s="6">
        <v>10.97473</v>
      </c>
      <c r="AD95" s="6">
        <v>11.70879</v>
      </c>
      <c r="AE95" s="6">
        <v>12.35797</v>
      </c>
      <c r="AF95" s="6">
        <v>13.0632</v>
      </c>
      <c r="AG95" s="6">
        <v>13.47076</v>
      </c>
      <c r="AI95" s="7" t="str">
        <f t="shared" si="1"/>
        <v>True</v>
      </c>
      <c r="AJ95" s="8">
        <f t="shared" si="2"/>
        <v>1</v>
      </c>
      <c r="AL95" s="9">
        <f t="shared" si="3"/>
        <v>15.2098</v>
      </c>
      <c r="AR95" s="9">
        <v>0.027129999999999654</v>
      </c>
    </row>
    <row r="96" ht="15.75" customHeight="1">
      <c r="A96" s="5">
        <v>6.0</v>
      </c>
      <c r="B96" s="5" t="s">
        <v>15</v>
      </c>
      <c r="C96" s="5" t="s">
        <v>16</v>
      </c>
      <c r="D96" s="5" t="s">
        <v>17</v>
      </c>
      <c r="E96" s="5" t="s">
        <v>18</v>
      </c>
      <c r="F96" s="5">
        <v>14.0</v>
      </c>
      <c r="G96" s="5" t="s">
        <v>19</v>
      </c>
      <c r="H96" s="5" t="s">
        <v>20</v>
      </c>
      <c r="I96" s="5" t="s">
        <v>24</v>
      </c>
      <c r="J96" s="5" t="s">
        <v>69</v>
      </c>
      <c r="K96" s="6">
        <v>36.69667</v>
      </c>
      <c r="L96" s="6">
        <v>37.23954</v>
      </c>
      <c r="M96" s="6">
        <v>37.95704</v>
      </c>
      <c r="N96" s="6">
        <v>38.60865</v>
      </c>
      <c r="O96" s="6">
        <v>39.64957</v>
      </c>
      <c r="P96" s="6">
        <v>40.67934</v>
      </c>
      <c r="Q96" s="6">
        <v>41.81438</v>
      </c>
      <c r="R96" s="6">
        <v>42.94934</v>
      </c>
      <c r="S96" s="6">
        <v>44.12027</v>
      </c>
      <c r="T96" s="6">
        <v>45.34139</v>
      </c>
      <c r="U96" s="6">
        <v>46.60277</v>
      </c>
      <c r="V96" s="6">
        <v>47.00676</v>
      </c>
      <c r="W96" s="6">
        <v>48.30777</v>
      </c>
      <c r="X96" s="6">
        <v>49.65696</v>
      </c>
      <c r="Y96" s="6">
        <v>51.07078</v>
      </c>
      <c r="Z96" s="6">
        <v>52.44207</v>
      </c>
      <c r="AA96" s="6">
        <v>52.66132</v>
      </c>
      <c r="AB96" s="6">
        <v>52.82848</v>
      </c>
      <c r="AC96" s="6">
        <v>52.98574</v>
      </c>
      <c r="AD96" s="6">
        <v>53.15649</v>
      </c>
      <c r="AE96" s="6">
        <v>53.30441</v>
      </c>
      <c r="AF96" s="6">
        <v>53.43207</v>
      </c>
      <c r="AG96" s="6">
        <v>53.51623</v>
      </c>
      <c r="AI96" s="7" t="str">
        <f t="shared" si="1"/>
        <v>True</v>
      </c>
      <c r="AJ96" s="8">
        <f t="shared" si="2"/>
        <v>1</v>
      </c>
      <c r="AL96" s="9">
        <f t="shared" si="3"/>
        <v>10.26706</v>
      </c>
      <c r="AR96" s="9">
        <v>0.02879000000000076</v>
      </c>
    </row>
    <row r="97" ht="15.75" customHeight="1">
      <c r="A97" s="5">
        <v>6.0</v>
      </c>
      <c r="B97" s="5" t="s">
        <v>15</v>
      </c>
      <c r="C97" s="5" t="s">
        <v>16</v>
      </c>
      <c r="D97" s="5" t="s">
        <v>17</v>
      </c>
      <c r="E97" s="5" t="s">
        <v>18</v>
      </c>
      <c r="F97" s="5">
        <v>753.0</v>
      </c>
      <c r="G97" s="5" t="s">
        <v>19</v>
      </c>
      <c r="H97" s="5" t="s">
        <v>20</v>
      </c>
      <c r="I97" s="5" t="s">
        <v>21</v>
      </c>
      <c r="J97" s="5" t="s">
        <v>70</v>
      </c>
      <c r="K97" s="6">
        <v>67.82883</v>
      </c>
      <c r="L97" s="6">
        <v>68.32844</v>
      </c>
      <c r="M97" s="6">
        <v>69.58632</v>
      </c>
      <c r="N97" s="6">
        <v>70.34667</v>
      </c>
      <c r="O97" s="6">
        <v>71.08743</v>
      </c>
      <c r="P97" s="6">
        <v>71.81441</v>
      </c>
      <c r="Q97" s="6">
        <v>72.51334</v>
      </c>
      <c r="R97" s="6">
        <v>73.19482</v>
      </c>
      <c r="S97" s="6">
        <v>73.85641</v>
      </c>
      <c r="T97" s="6">
        <v>74.50017</v>
      </c>
      <c r="U97" s="6">
        <v>75.12278</v>
      </c>
      <c r="V97" s="6">
        <v>70.373</v>
      </c>
      <c r="W97" s="6">
        <v>71.20334</v>
      </c>
      <c r="X97" s="6">
        <v>72.02808</v>
      </c>
      <c r="Y97" s="6">
        <v>72.8458</v>
      </c>
      <c r="Z97" s="6">
        <v>73.654</v>
      </c>
      <c r="AA97" s="6">
        <v>74.4509</v>
      </c>
      <c r="AB97" s="6">
        <v>75.23881</v>
      </c>
      <c r="AC97" s="6">
        <v>76.00902</v>
      </c>
      <c r="AD97" s="6">
        <v>76.76176</v>
      </c>
      <c r="AE97" s="6">
        <v>77.47743</v>
      </c>
      <c r="AF97" s="6">
        <v>78.14778</v>
      </c>
      <c r="AG97" s="6">
        <v>78.50708</v>
      </c>
      <c r="AI97" s="7" t="str">
        <f t="shared" si="1"/>
        <v>True</v>
      </c>
      <c r="AJ97" s="8">
        <f t="shared" si="2"/>
        <v>1</v>
      </c>
      <c r="AL97" s="9">
        <f t="shared" si="3"/>
        <v>16.81956</v>
      </c>
      <c r="AR97" s="9">
        <v>0.02879000000000076</v>
      </c>
    </row>
    <row r="98" ht="15.75" customHeight="1">
      <c r="A98" s="5">
        <v>6.0</v>
      </c>
      <c r="B98" s="5" t="s">
        <v>15</v>
      </c>
      <c r="C98" s="5" t="s">
        <v>16</v>
      </c>
      <c r="D98" s="5" t="s">
        <v>17</v>
      </c>
      <c r="E98" s="5" t="s">
        <v>18</v>
      </c>
      <c r="F98" s="5">
        <v>753.0</v>
      </c>
      <c r="G98" s="5" t="s">
        <v>19</v>
      </c>
      <c r="H98" s="5" t="s">
        <v>20</v>
      </c>
      <c r="I98" s="5" t="s">
        <v>23</v>
      </c>
      <c r="J98" s="5" t="s">
        <v>70</v>
      </c>
      <c r="K98" s="6">
        <f t="shared" ref="K98:U98" si="9">AVERAGEIF(K$2:K$414,"&lt;&gt;")</f>
        <v>57.22381826</v>
      </c>
      <c r="L98" s="6">
        <f t="shared" si="9"/>
        <v>57.66631511</v>
      </c>
      <c r="M98" s="6">
        <f t="shared" si="9"/>
        <v>58.1360113</v>
      </c>
      <c r="N98" s="6">
        <f t="shared" si="9"/>
        <v>58.43766968</v>
      </c>
      <c r="O98" s="6">
        <f t="shared" si="9"/>
        <v>58.80843082</v>
      </c>
      <c r="P98" s="6">
        <f t="shared" si="9"/>
        <v>59.49202552</v>
      </c>
      <c r="Q98" s="6">
        <f t="shared" si="9"/>
        <v>60.06622681</v>
      </c>
      <c r="R98" s="6">
        <f t="shared" si="9"/>
        <v>60.54517206</v>
      </c>
      <c r="S98" s="6">
        <f t="shared" si="9"/>
        <v>60.85031705</v>
      </c>
      <c r="T98" s="6">
        <f t="shared" si="9"/>
        <v>61.44930313</v>
      </c>
      <c r="U98" s="6">
        <f t="shared" si="9"/>
        <v>61.8840814</v>
      </c>
      <c r="V98" s="6">
        <v>57.98482</v>
      </c>
      <c r="W98" s="6">
        <v>58.71492</v>
      </c>
      <c r="X98" s="6">
        <v>59.43447</v>
      </c>
      <c r="Y98" s="6">
        <v>60.13962</v>
      </c>
      <c r="Z98" s="6">
        <v>60.8276</v>
      </c>
      <c r="AA98" s="6">
        <v>61.49593</v>
      </c>
      <c r="AB98" s="6">
        <v>62.14762</v>
      </c>
      <c r="AC98" s="6">
        <v>62.77525</v>
      </c>
      <c r="AD98" s="6">
        <v>63.38997</v>
      </c>
      <c r="AE98" s="6">
        <v>63.93492</v>
      </c>
      <c r="AF98" s="6">
        <v>64.45768</v>
      </c>
      <c r="AG98" s="6">
        <v>64.94504</v>
      </c>
      <c r="AI98" s="7" t="str">
        <f t="shared" si="1"/>
        <v>True</v>
      </c>
      <c r="AJ98" s="8">
        <f t="shared" si="2"/>
        <v>1</v>
      </c>
      <c r="AL98" s="9">
        <f t="shared" si="3"/>
        <v>10.67825</v>
      </c>
      <c r="AR98" s="9">
        <v>0.03910999999999998</v>
      </c>
    </row>
    <row r="99" ht="15.75" customHeight="1">
      <c r="A99" s="5">
        <v>6.0</v>
      </c>
      <c r="B99" s="5" t="s">
        <v>15</v>
      </c>
      <c r="C99" s="5" t="s">
        <v>16</v>
      </c>
      <c r="D99" s="5" t="s">
        <v>17</v>
      </c>
      <c r="E99" s="5" t="s">
        <v>18</v>
      </c>
      <c r="F99" s="5">
        <v>753.0</v>
      </c>
      <c r="G99" s="5" t="s">
        <v>19</v>
      </c>
      <c r="H99" s="5" t="s">
        <v>20</v>
      </c>
      <c r="I99" s="5" t="s">
        <v>24</v>
      </c>
      <c r="J99" s="5" t="s">
        <v>70</v>
      </c>
      <c r="K99" s="6">
        <v>80.58181</v>
      </c>
      <c r="L99" s="6">
        <v>80.59716</v>
      </c>
      <c r="M99" s="6">
        <v>80.91167</v>
      </c>
      <c r="N99" s="6">
        <v>80.94782</v>
      </c>
      <c r="O99" s="6">
        <v>80.98237</v>
      </c>
      <c r="P99" s="6">
        <v>81.01791</v>
      </c>
      <c r="Q99" s="6">
        <v>81.04302</v>
      </c>
      <c r="R99" s="6">
        <v>81.06712</v>
      </c>
      <c r="S99" s="6">
        <v>81.08996</v>
      </c>
      <c r="T99" s="6">
        <v>81.11273</v>
      </c>
      <c r="U99" s="6">
        <v>81.13697</v>
      </c>
      <c r="V99" s="6">
        <v>81.6434</v>
      </c>
      <c r="W99" s="6">
        <v>82.15256</v>
      </c>
      <c r="X99" s="6">
        <v>82.6697</v>
      </c>
      <c r="Y99" s="6">
        <v>83.19297</v>
      </c>
      <c r="Z99" s="6">
        <v>83.72021</v>
      </c>
      <c r="AA99" s="6">
        <v>84.24981</v>
      </c>
      <c r="AB99" s="6">
        <v>84.78391</v>
      </c>
      <c r="AC99" s="6">
        <v>85.31588</v>
      </c>
      <c r="AD99" s="6">
        <v>85.83881</v>
      </c>
      <c r="AE99" s="6">
        <v>86.35789</v>
      </c>
      <c r="AF99" s="6">
        <v>86.82634</v>
      </c>
      <c r="AG99" s="6">
        <v>86.82393</v>
      </c>
      <c r="AI99" s="7" t="str">
        <f t="shared" si="1"/>
        <v>True</v>
      </c>
      <c r="AJ99" s="8">
        <f t="shared" si="2"/>
        <v>1</v>
      </c>
      <c r="AL99" s="9">
        <f t="shared" si="3"/>
        <v>7.721221738</v>
      </c>
      <c r="AR99" s="9">
        <v>0.04597000000000051</v>
      </c>
    </row>
    <row r="100" ht="15.75" customHeight="1">
      <c r="A100" s="5">
        <v>6.0</v>
      </c>
      <c r="B100" s="5" t="s">
        <v>15</v>
      </c>
      <c r="C100" s="5" t="s">
        <v>16</v>
      </c>
      <c r="D100" s="5" t="s">
        <v>17</v>
      </c>
      <c r="E100" s="5" t="s">
        <v>18</v>
      </c>
      <c r="F100" s="5">
        <v>30.0</v>
      </c>
      <c r="G100" s="5" t="s">
        <v>19</v>
      </c>
      <c r="H100" s="5" t="s">
        <v>20</v>
      </c>
      <c r="I100" s="5" t="s">
        <v>24</v>
      </c>
      <c r="J100" s="5" t="s">
        <v>71</v>
      </c>
      <c r="K100" s="6">
        <v>91.19874</v>
      </c>
      <c r="L100" s="6">
        <v>91.17198</v>
      </c>
      <c r="M100" s="6">
        <v>91.53018</v>
      </c>
      <c r="N100" s="6">
        <v>91.51093</v>
      </c>
      <c r="O100" s="6">
        <v>91.49052</v>
      </c>
      <c r="P100" s="6">
        <v>91.4732</v>
      </c>
      <c r="Q100" s="6">
        <v>91.45545</v>
      </c>
      <c r="R100" s="6">
        <v>91.44379</v>
      </c>
      <c r="S100" s="6">
        <v>91.43208</v>
      </c>
      <c r="T100" s="6">
        <v>91.42035</v>
      </c>
      <c r="U100" s="6">
        <v>91.40879</v>
      </c>
      <c r="V100" s="6">
        <v>92.02912</v>
      </c>
      <c r="W100" s="6">
        <v>92.65699</v>
      </c>
      <c r="X100" s="6">
        <v>93.29334</v>
      </c>
      <c r="Y100" s="6">
        <v>93.93768</v>
      </c>
      <c r="Z100" s="6">
        <v>94.58956</v>
      </c>
      <c r="AA100" s="6">
        <v>95.24763</v>
      </c>
      <c r="AB100" s="6">
        <v>95.91216</v>
      </c>
      <c r="AC100" s="6">
        <v>96.58366</v>
      </c>
      <c r="AD100" s="6">
        <v>97.26145</v>
      </c>
      <c r="AE100" s="6">
        <v>97.51089</v>
      </c>
      <c r="AF100" s="6">
        <v>97.57479</v>
      </c>
      <c r="AG100" s="6">
        <v>97.6332</v>
      </c>
      <c r="AI100" s="7" t="str">
        <f t="shared" si="1"/>
        <v>True</v>
      </c>
      <c r="AJ100" s="8">
        <f t="shared" si="2"/>
        <v>1</v>
      </c>
      <c r="AL100" s="9">
        <f t="shared" si="3"/>
        <v>6.24212</v>
      </c>
      <c r="AR100" s="9">
        <v>0.05902000000000385</v>
      </c>
    </row>
    <row r="101" ht="15.75" customHeight="1">
      <c r="A101" s="5">
        <v>6.0</v>
      </c>
      <c r="B101" s="5" t="s">
        <v>15</v>
      </c>
      <c r="C101" s="5" t="s">
        <v>16</v>
      </c>
      <c r="D101" s="5" t="s">
        <v>17</v>
      </c>
      <c r="E101" s="5" t="s">
        <v>18</v>
      </c>
      <c r="F101" s="5">
        <v>151.0</v>
      </c>
      <c r="G101" s="5" t="s">
        <v>19</v>
      </c>
      <c r="H101" s="5" t="s">
        <v>20</v>
      </c>
      <c r="I101" s="5" t="s">
        <v>21</v>
      </c>
      <c r="J101" s="5" t="s">
        <v>72</v>
      </c>
      <c r="K101" s="6">
        <v>76.18636</v>
      </c>
      <c r="L101" s="6">
        <v>76.25226</v>
      </c>
      <c r="M101" s="6">
        <v>76.37451</v>
      </c>
      <c r="N101" s="6">
        <v>76.51103</v>
      </c>
      <c r="O101" s="6">
        <v>77.13962</v>
      </c>
      <c r="P101" s="6">
        <v>79.6194</v>
      </c>
      <c r="Q101" s="6">
        <v>80.21617</v>
      </c>
      <c r="R101" s="6">
        <v>80.80342</v>
      </c>
      <c r="S101" s="6">
        <v>81.38181</v>
      </c>
      <c r="T101" s="6">
        <v>81.95272</v>
      </c>
      <c r="U101" s="6">
        <v>82.42851</v>
      </c>
      <c r="V101" s="6">
        <v>82.896</v>
      </c>
      <c r="W101" s="6">
        <v>83.35313</v>
      </c>
      <c r="X101" s="6">
        <v>83.77585</v>
      </c>
      <c r="Y101" s="6">
        <v>83.78469</v>
      </c>
      <c r="Z101" s="6">
        <v>83.81335</v>
      </c>
      <c r="AA101" s="6">
        <v>83.83574</v>
      </c>
      <c r="AB101" s="6">
        <v>83.85431</v>
      </c>
      <c r="AC101" s="6">
        <v>83.87676</v>
      </c>
      <c r="AD101" s="6">
        <v>83.90009</v>
      </c>
      <c r="AE101" s="6">
        <v>83.87711</v>
      </c>
      <c r="AF101" s="6">
        <v>83.84349</v>
      </c>
      <c r="AG101" s="6">
        <v>83.84792</v>
      </c>
      <c r="AI101" s="7" t="str">
        <f t="shared" si="1"/>
        <v>True</v>
      </c>
      <c r="AJ101" s="8">
        <f t="shared" si="2"/>
        <v>1</v>
      </c>
      <c r="AL101" s="9">
        <f t="shared" si="3"/>
        <v>6.43446</v>
      </c>
      <c r="AR101" s="9">
        <v>0.06100000000000705</v>
      </c>
    </row>
    <row r="102" ht="15.75" customHeight="1">
      <c r="A102" s="5">
        <v>6.0</v>
      </c>
      <c r="B102" s="5" t="s">
        <v>15</v>
      </c>
      <c r="C102" s="5" t="s">
        <v>16</v>
      </c>
      <c r="D102" s="5" t="s">
        <v>17</v>
      </c>
      <c r="E102" s="5" t="s">
        <v>18</v>
      </c>
      <c r="F102" s="5">
        <v>151.0</v>
      </c>
      <c r="G102" s="5" t="s">
        <v>19</v>
      </c>
      <c r="H102" s="5" t="s">
        <v>20</v>
      </c>
      <c r="I102" s="5" t="s">
        <v>23</v>
      </c>
      <c r="J102" s="5" t="s">
        <v>72</v>
      </c>
      <c r="K102" s="6">
        <v>50.59027</v>
      </c>
      <c r="L102" s="6">
        <v>50.75606</v>
      </c>
      <c r="M102" s="6">
        <v>51.01564</v>
      </c>
      <c r="N102" s="6">
        <v>51.26685</v>
      </c>
      <c r="O102" s="6">
        <v>53.29041</v>
      </c>
      <c r="P102" s="6">
        <v>59.79433</v>
      </c>
      <c r="Q102" s="6">
        <v>61.66973</v>
      </c>
      <c r="R102" s="6">
        <v>63.53049</v>
      </c>
      <c r="S102" s="6">
        <v>65.37772</v>
      </c>
      <c r="T102" s="6">
        <v>67.21284</v>
      </c>
      <c r="U102" s="6">
        <v>68.84711</v>
      </c>
      <c r="V102" s="6">
        <v>70.4659</v>
      </c>
      <c r="W102" s="6">
        <v>72.06959</v>
      </c>
      <c r="X102" s="6">
        <v>73.57225</v>
      </c>
      <c r="Y102" s="6">
        <v>73.7355</v>
      </c>
      <c r="Z102" s="6">
        <v>73.8119</v>
      </c>
      <c r="AA102" s="6">
        <v>73.87242</v>
      </c>
      <c r="AB102" s="6">
        <v>73.92288</v>
      </c>
      <c r="AC102" s="6">
        <v>73.97426</v>
      </c>
      <c r="AD102" s="6">
        <v>74.01846</v>
      </c>
      <c r="AE102" s="6">
        <v>73.92355</v>
      </c>
      <c r="AF102" s="6">
        <v>73.78009</v>
      </c>
      <c r="AG102" s="6">
        <v>73.63131</v>
      </c>
      <c r="AI102" s="7" t="str">
        <f t="shared" si="1"/>
        <v>True</v>
      </c>
      <c r="AJ102" s="8">
        <f t="shared" si="2"/>
        <v>1</v>
      </c>
      <c r="AL102" s="9">
        <f t="shared" si="3"/>
        <v>7.66156</v>
      </c>
      <c r="AR102" s="9">
        <v>0.07350999999999885</v>
      </c>
    </row>
    <row r="103" ht="15.75" customHeight="1">
      <c r="A103" s="5">
        <v>6.0</v>
      </c>
      <c r="B103" s="5" t="s">
        <v>15</v>
      </c>
      <c r="C103" s="5" t="s">
        <v>16</v>
      </c>
      <c r="D103" s="5" t="s">
        <v>17</v>
      </c>
      <c r="E103" s="5" t="s">
        <v>18</v>
      </c>
      <c r="F103" s="5">
        <v>218.0</v>
      </c>
      <c r="G103" s="5" t="s">
        <v>19</v>
      </c>
      <c r="H103" s="5" t="s">
        <v>20</v>
      </c>
      <c r="I103" s="5" t="s">
        <v>21</v>
      </c>
      <c r="J103" s="5" t="s">
        <v>73</v>
      </c>
      <c r="K103" s="6">
        <v>58.20305</v>
      </c>
      <c r="L103" s="6">
        <v>58.75802</v>
      </c>
      <c r="M103" s="6">
        <v>59.26656</v>
      </c>
      <c r="N103" s="6">
        <v>59.74421</v>
      </c>
      <c r="O103" s="6">
        <v>60.22144</v>
      </c>
      <c r="P103" s="6">
        <v>60.69801</v>
      </c>
      <c r="Q103" s="6">
        <v>61.17391</v>
      </c>
      <c r="R103" s="6">
        <v>61.64964</v>
      </c>
      <c r="S103" s="6">
        <v>62.12471</v>
      </c>
      <c r="T103" s="6">
        <v>62.59912</v>
      </c>
      <c r="U103" s="6">
        <v>63.07313</v>
      </c>
      <c r="V103" s="6">
        <v>63.53852</v>
      </c>
      <c r="W103" s="6">
        <v>63.9978</v>
      </c>
      <c r="X103" s="6">
        <v>64.45679</v>
      </c>
      <c r="Y103" s="6">
        <v>64.91526</v>
      </c>
      <c r="Z103" s="6">
        <v>65.37367</v>
      </c>
      <c r="AA103" s="6">
        <v>65.83156</v>
      </c>
      <c r="AB103" s="6">
        <v>66.18117</v>
      </c>
      <c r="AC103" s="6">
        <v>66.3947</v>
      </c>
      <c r="AD103" s="6">
        <v>66.60986</v>
      </c>
      <c r="AE103" s="6">
        <v>66.82667</v>
      </c>
      <c r="AF103" s="6">
        <v>67.0449</v>
      </c>
      <c r="AG103" s="6">
        <v>67.08951</v>
      </c>
      <c r="AI103" s="7" t="str">
        <f t="shared" si="1"/>
        <v>True</v>
      </c>
      <c r="AJ103" s="8">
        <f t="shared" si="2"/>
        <v>1</v>
      </c>
      <c r="AL103" s="9">
        <f t="shared" si="3"/>
        <v>23.04104</v>
      </c>
      <c r="AR103" s="9">
        <v>0.09347999999999956</v>
      </c>
    </row>
    <row r="104" ht="15.75" customHeight="1">
      <c r="A104" s="5">
        <v>6.0</v>
      </c>
      <c r="B104" s="5" t="s">
        <v>15</v>
      </c>
      <c r="C104" s="5" t="s">
        <v>16</v>
      </c>
      <c r="D104" s="5" t="s">
        <v>17</v>
      </c>
      <c r="E104" s="5" t="s">
        <v>18</v>
      </c>
      <c r="F104" s="5">
        <v>218.0</v>
      </c>
      <c r="G104" s="5" t="s">
        <v>19</v>
      </c>
      <c r="H104" s="5" t="s">
        <v>20</v>
      </c>
      <c r="I104" s="5" t="s">
        <v>23</v>
      </c>
      <c r="J104" s="5" t="s">
        <v>73</v>
      </c>
      <c r="K104" s="6">
        <v>42.95684</v>
      </c>
      <c r="L104" s="6">
        <v>43.4497</v>
      </c>
      <c r="M104" s="6">
        <v>43.94257</v>
      </c>
      <c r="N104" s="6">
        <v>44.43543</v>
      </c>
      <c r="O104" s="6">
        <v>44.9283</v>
      </c>
      <c r="P104" s="6">
        <v>45.42116</v>
      </c>
      <c r="Q104" s="6">
        <v>45.91403</v>
      </c>
      <c r="R104" s="6">
        <v>46.40689</v>
      </c>
      <c r="S104" s="6">
        <v>46.89976</v>
      </c>
      <c r="T104" s="6">
        <v>47.39262</v>
      </c>
      <c r="U104" s="6">
        <v>47.88549</v>
      </c>
      <c r="V104" s="6">
        <v>48.37835</v>
      </c>
      <c r="W104" s="6">
        <v>48.87122</v>
      </c>
      <c r="X104" s="6">
        <v>49.36408</v>
      </c>
      <c r="Y104" s="6">
        <v>49.85695</v>
      </c>
      <c r="Z104" s="6">
        <v>50.34981</v>
      </c>
      <c r="AA104" s="6">
        <v>50.84268</v>
      </c>
      <c r="AB104" s="6">
        <v>51.33554</v>
      </c>
      <c r="AC104" s="6">
        <v>51.82841</v>
      </c>
      <c r="AD104" s="6">
        <v>52.32127</v>
      </c>
      <c r="AE104" s="6">
        <v>52.81414</v>
      </c>
      <c r="AF104" s="6">
        <v>53.307</v>
      </c>
      <c r="AG104" s="6">
        <v>53.307</v>
      </c>
      <c r="AI104" s="7" t="str">
        <f t="shared" si="1"/>
        <v>True</v>
      </c>
      <c r="AJ104" s="8">
        <f t="shared" si="2"/>
        <v>1</v>
      </c>
      <c r="AL104" s="9">
        <f t="shared" si="3"/>
        <v>8.88646</v>
      </c>
      <c r="AR104" s="9">
        <v>0.10810000000000741</v>
      </c>
    </row>
    <row r="105" ht="15.75" customHeight="1">
      <c r="A105" s="5">
        <v>6.0</v>
      </c>
      <c r="B105" s="5" t="s">
        <v>15</v>
      </c>
      <c r="C105" s="5" t="s">
        <v>16</v>
      </c>
      <c r="D105" s="5" t="s">
        <v>17</v>
      </c>
      <c r="E105" s="5" t="s">
        <v>18</v>
      </c>
      <c r="F105" s="5">
        <v>218.0</v>
      </c>
      <c r="G105" s="5" t="s">
        <v>19</v>
      </c>
      <c r="H105" s="5" t="s">
        <v>20</v>
      </c>
      <c r="I105" s="5" t="s">
        <v>24</v>
      </c>
      <c r="J105" s="5" t="s">
        <v>73</v>
      </c>
      <c r="K105" s="6">
        <v>68.24119</v>
      </c>
      <c r="L105" s="6">
        <v>68.62828</v>
      </c>
      <c r="M105" s="6">
        <v>69.01536</v>
      </c>
      <c r="N105" s="6">
        <v>69.40245</v>
      </c>
      <c r="O105" s="6">
        <v>69.78954</v>
      </c>
      <c r="P105" s="6">
        <v>70.17663</v>
      </c>
      <c r="Q105" s="6">
        <v>70.56371</v>
      </c>
      <c r="R105" s="6">
        <v>70.9508</v>
      </c>
      <c r="S105" s="6">
        <v>71.33789</v>
      </c>
      <c r="T105" s="6">
        <v>71.72498</v>
      </c>
      <c r="U105" s="6">
        <v>72.11206</v>
      </c>
      <c r="V105" s="6">
        <v>72.49915</v>
      </c>
      <c r="W105" s="6">
        <v>72.88624</v>
      </c>
      <c r="X105" s="6">
        <v>73.27333</v>
      </c>
      <c r="Y105" s="6">
        <v>73.66041</v>
      </c>
      <c r="Z105" s="6">
        <v>74.0475</v>
      </c>
      <c r="AA105" s="6">
        <v>74.43459</v>
      </c>
      <c r="AB105" s="6">
        <v>74.65207</v>
      </c>
      <c r="AC105" s="6">
        <v>74.65207</v>
      </c>
      <c r="AD105" s="6">
        <v>74.65207</v>
      </c>
      <c r="AE105" s="6">
        <v>74.65207</v>
      </c>
      <c r="AF105" s="6">
        <v>74.65207</v>
      </c>
      <c r="AG105" s="6">
        <v>74.65207</v>
      </c>
      <c r="AI105" s="7" t="str">
        <f t="shared" si="1"/>
        <v>True</v>
      </c>
      <c r="AJ105" s="8">
        <f t="shared" si="2"/>
        <v>1</v>
      </c>
      <c r="AL105" s="9">
        <f t="shared" si="3"/>
        <v>10.35016</v>
      </c>
      <c r="AR105" s="9">
        <v>0.14580000000000126</v>
      </c>
    </row>
    <row r="106" ht="15.75" customHeight="1">
      <c r="A106" s="5">
        <v>6.0</v>
      </c>
      <c r="B106" s="5" t="s">
        <v>15</v>
      </c>
      <c r="C106" s="5" t="s">
        <v>16</v>
      </c>
      <c r="D106" s="5" t="s">
        <v>17</v>
      </c>
      <c r="E106" s="5" t="s">
        <v>18</v>
      </c>
      <c r="F106" s="5">
        <v>222.0</v>
      </c>
      <c r="G106" s="5" t="s">
        <v>19</v>
      </c>
      <c r="H106" s="5" t="s">
        <v>20</v>
      </c>
      <c r="I106" s="5" t="s">
        <v>24</v>
      </c>
      <c r="J106" s="5" t="s">
        <v>74</v>
      </c>
      <c r="K106" s="6">
        <v>84.33012</v>
      </c>
      <c r="L106" s="6">
        <v>84.33012</v>
      </c>
      <c r="M106" s="6">
        <v>84.07589</v>
      </c>
      <c r="N106" s="6">
        <v>83.82011</v>
      </c>
      <c r="O106" s="6">
        <v>83.56279</v>
      </c>
      <c r="P106" s="6">
        <v>83.30393</v>
      </c>
      <c r="Q106" s="6">
        <v>83.04352</v>
      </c>
      <c r="R106" s="6">
        <v>82.78157</v>
      </c>
      <c r="S106" s="6">
        <v>82.51808</v>
      </c>
      <c r="T106" s="6">
        <v>82.25305</v>
      </c>
      <c r="U106" s="6">
        <v>81.98647</v>
      </c>
      <c r="V106" s="6">
        <v>81.71835</v>
      </c>
      <c r="W106" s="6">
        <v>81.44869</v>
      </c>
      <c r="X106" s="6">
        <v>81.17748</v>
      </c>
      <c r="Y106" s="6">
        <v>80.90473</v>
      </c>
      <c r="Z106" s="6">
        <v>80.63044</v>
      </c>
      <c r="AA106" s="6">
        <v>80.3546</v>
      </c>
      <c r="AB106" s="6">
        <v>80.07722</v>
      </c>
      <c r="AC106" s="6">
        <v>79.7983</v>
      </c>
      <c r="AD106" s="6">
        <v>79.51783</v>
      </c>
      <c r="AE106" s="6">
        <v>79.14371</v>
      </c>
      <c r="AF106" s="6">
        <v>78.72924</v>
      </c>
      <c r="AG106" s="6">
        <v>78.57086</v>
      </c>
      <c r="AI106" s="7" t="str">
        <f t="shared" si="1"/>
        <v>True</v>
      </c>
      <c r="AJ106" s="8">
        <f t="shared" si="2"/>
        <v>1</v>
      </c>
      <c r="AL106" s="9">
        <f t="shared" si="3"/>
        <v>6.41088</v>
      </c>
      <c r="AR106" s="9">
        <v>0.1529600000000073</v>
      </c>
    </row>
    <row r="107" ht="15.75" customHeight="1">
      <c r="A107" s="5">
        <v>6.0</v>
      </c>
      <c r="B107" s="5" t="s">
        <v>15</v>
      </c>
      <c r="C107" s="5" t="s">
        <v>16</v>
      </c>
      <c r="D107" s="5" t="s">
        <v>17</v>
      </c>
      <c r="E107" s="5" t="s">
        <v>18</v>
      </c>
      <c r="F107" s="5">
        <v>233.0</v>
      </c>
      <c r="G107" s="5" t="s">
        <v>19</v>
      </c>
      <c r="H107" s="5" t="s">
        <v>20</v>
      </c>
      <c r="I107" s="5" t="s">
        <v>21</v>
      </c>
      <c r="J107" s="5" t="s">
        <v>75</v>
      </c>
      <c r="K107" s="6">
        <v>91.68188</v>
      </c>
      <c r="L107" s="6">
        <v>92.00879</v>
      </c>
      <c r="M107" s="6">
        <v>92.33977</v>
      </c>
      <c r="N107" s="6">
        <v>92.67469</v>
      </c>
      <c r="O107" s="6">
        <v>93.01373</v>
      </c>
      <c r="P107" s="6">
        <v>93.35693</v>
      </c>
      <c r="Q107" s="6">
        <v>93.70418</v>
      </c>
      <c r="R107" s="6">
        <v>94.05564</v>
      </c>
      <c r="S107" s="6">
        <v>94.41134</v>
      </c>
      <c r="T107" s="6">
        <v>94.77131</v>
      </c>
      <c r="U107" s="6">
        <v>95.13546</v>
      </c>
      <c r="V107" s="6">
        <v>95.50393</v>
      </c>
      <c r="W107" s="6">
        <v>95.8874</v>
      </c>
      <c r="X107" s="6">
        <v>96.28194</v>
      </c>
      <c r="Y107" s="6">
        <v>96.67542</v>
      </c>
      <c r="Z107" s="6">
        <v>96.8461</v>
      </c>
      <c r="AA107" s="6">
        <v>96.87794</v>
      </c>
      <c r="AB107" s="6">
        <v>96.91005</v>
      </c>
      <c r="AC107" s="6">
        <v>96.94275</v>
      </c>
      <c r="AD107" s="6">
        <v>96.97601</v>
      </c>
      <c r="AE107" s="6">
        <v>96.99839</v>
      </c>
      <c r="AF107" s="6">
        <v>97.00866</v>
      </c>
      <c r="AG107" s="6">
        <v>97.01938</v>
      </c>
      <c r="AI107" s="7" t="str">
        <f t="shared" si="1"/>
        <v>True</v>
      </c>
      <c r="AJ107" s="8">
        <f t="shared" si="2"/>
        <v>1</v>
      </c>
      <c r="AL107" s="9">
        <f t="shared" si="3"/>
        <v>-5.75926</v>
      </c>
      <c r="AR107" s="9">
        <v>0.1863879648241209</v>
      </c>
    </row>
    <row r="108" ht="15.75" customHeight="1">
      <c r="A108" s="5">
        <v>6.0</v>
      </c>
      <c r="B108" s="5" t="s">
        <v>15</v>
      </c>
      <c r="C108" s="5" t="s">
        <v>16</v>
      </c>
      <c r="D108" s="5" t="s">
        <v>17</v>
      </c>
      <c r="E108" s="5" t="s">
        <v>18</v>
      </c>
      <c r="F108" s="5">
        <v>748.0</v>
      </c>
      <c r="G108" s="5" t="s">
        <v>19</v>
      </c>
      <c r="H108" s="5" t="s">
        <v>20</v>
      </c>
      <c r="I108" s="5" t="s">
        <v>24</v>
      </c>
      <c r="J108" s="5" t="s">
        <v>76</v>
      </c>
      <c r="K108" s="6">
        <v>67.92843</v>
      </c>
      <c r="L108" s="6">
        <v>69.34157</v>
      </c>
      <c r="M108" s="6">
        <v>70.76508</v>
      </c>
      <c r="N108" s="6">
        <v>72.19895</v>
      </c>
      <c r="O108" s="6">
        <v>73.64319</v>
      </c>
      <c r="P108" s="6">
        <v>75.09779</v>
      </c>
      <c r="Q108" s="6">
        <v>76.56276</v>
      </c>
      <c r="R108" s="6">
        <v>78.03809</v>
      </c>
      <c r="S108" s="6">
        <v>79.52379</v>
      </c>
      <c r="T108" s="6">
        <v>79.97231</v>
      </c>
      <c r="U108" s="6">
        <v>80.33926</v>
      </c>
      <c r="V108" s="6">
        <v>80.70622</v>
      </c>
      <c r="W108" s="6">
        <v>80.30669</v>
      </c>
      <c r="X108" s="6">
        <v>79.90022</v>
      </c>
      <c r="Y108" s="6">
        <v>79.48681</v>
      </c>
      <c r="Z108" s="6">
        <v>79.06646</v>
      </c>
      <c r="AA108" s="6">
        <v>78.63918</v>
      </c>
      <c r="AB108" s="6">
        <v>78.20496</v>
      </c>
      <c r="AC108" s="6">
        <v>77.76379</v>
      </c>
      <c r="AD108" s="6">
        <v>77.31569</v>
      </c>
      <c r="AE108" s="6">
        <v>76.86065</v>
      </c>
      <c r="AF108" s="6">
        <v>77.19638</v>
      </c>
      <c r="AG108" s="6">
        <v>77.53211</v>
      </c>
      <c r="AI108" s="7" t="str">
        <f t="shared" si="1"/>
        <v>True</v>
      </c>
      <c r="AJ108" s="8">
        <f t="shared" si="2"/>
        <v>1</v>
      </c>
      <c r="AL108" s="9">
        <f t="shared" si="3"/>
        <v>5.3375</v>
      </c>
      <c r="AR108" s="9">
        <v>0.1880999999999915</v>
      </c>
    </row>
    <row r="109" ht="15.75" customHeight="1">
      <c r="A109" s="5">
        <v>6.0</v>
      </c>
      <c r="B109" s="5" t="s">
        <v>15</v>
      </c>
      <c r="C109" s="5" t="s">
        <v>16</v>
      </c>
      <c r="D109" s="5" t="s">
        <v>17</v>
      </c>
      <c r="E109" s="5" t="s">
        <v>18</v>
      </c>
      <c r="F109" s="5">
        <v>231.0</v>
      </c>
      <c r="G109" s="5" t="s">
        <v>19</v>
      </c>
      <c r="H109" s="5" t="s">
        <v>20</v>
      </c>
      <c r="I109" s="5" t="s">
        <v>21</v>
      </c>
      <c r="J109" s="5" t="s">
        <v>77</v>
      </c>
      <c r="K109" s="6">
        <v>5.04385</v>
      </c>
      <c r="L109" s="6">
        <v>5.42754</v>
      </c>
      <c r="M109" s="6">
        <v>5.59344</v>
      </c>
      <c r="N109" s="6">
        <v>5.7762</v>
      </c>
      <c r="O109" s="6">
        <v>5.97607</v>
      </c>
      <c r="P109" s="6">
        <v>6.19295</v>
      </c>
      <c r="Q109" s="6">
        <v>6.42706</v>
      </c>
      <c r="R109" s="6">
        <v>6.68362</v>
      </c>
      <c r="S109" s="6">
        <v>7.01884</v>
      </c>
      <c r="T109" s="6">
        <v>7.37168</v>
      </c>
      <c r="U109" s="6">
        <v>7.74294</v>
      </c>
      <c r="V109" s="6">
        <v>8.13165</v>
      </c>
      <c r="W109" s="6">
        <v>8.53826</v>
      </c>
      <c r="X109" s="6">
        <v>8.95586</v>
      </c>
      <c r="Y109" s="6">
        <v>9.39048</v>
      </c>
      <c r="Z109" s="6">
        <v>9.84151</v>
      </c>
      <c r="AA109" s="6">
        <v>10.309</v>
      </c>
      <c r="AB109" s="6">
        <v>10.79195</v>
      </c>
      <c r="AC109" s="6">
        <v>11.29108</v>
      </c>
      <c r="AD109" s="6">
        <v>11.80605</v>
      </c>
      <c r="AE109" s="6">
        <v>12.3362</v>
      </c>
      <c r="AF109" s="6">
        <v>12.88151</v>
      </c>
      <c r="AG109" s="6">
        <v>13.2379</v>
      </c>
      <c r="AI109" s="7" t="str">
        <f t="shared" si="1"/>
        <v>True</v>
      </c>
      <c r="AJ109" s="8">
        <f t="shared" si="2"/>
        <v>1</v>
      </c>
      <c r="AL109" s="9">
        <f t="shared" si="3"/>
        <v>9.60368</v>
      </c>
      <c r="AR109" s="9">
        <v>0.20635000000000048</v>
      </c>
    </row>
    <row r="110" ht="15.75" customHeight="1">
      <c r="A110" s="5">
        <v>6.0</v>
      </c>
      <c r="B110" s="5" t="s">
        <v>15</v>
      </c>
      <c r="C110" s="5" t="s">
        <v>16</v>
      </c>
      <c r="D110" s="5" t="s">
        <v>17</v>
      </c>
      <c r="E110" s="5" t="s">
        <v>18</v>
      </c>
      <c r="F110" s="5">
        <v>231.0</v>
      </c>
      <c r="G110" s="5" t="s">
        <v>19</v>
      </c>
      <c r="H110" s="5" t="s">
        <v>20</v>
      </c>
      <c r="I110" s="5" t="s">
        <v>23</v>
      </c>
      <c r="J110" s="5" t="s">
        <v>77</v>
      </c>
      <c r="K110" s="6">
        <v>0.05622</v>
      </c>
      <c r="L110" s="6">
        <v>0.12752</v>
      </c>
      <c r="M110" s="6">
        <v>0.21809</v>
      </c>
      <c r="N110" s="6">
        <v>0.32792</v>
      </c>
      <c r="O110" s="6">
        <v>0.45702</v>
      </c>
      <c r="P110" s="6">
        <v>0.60539</v>
      </c>
      <c r="Q110" s="6">
        <v>0.77303</v>
      </c>
      <c r="R110" s="6">
        <v>0.95993</v>
      </c>
      <c r="S110" s="6">
        <v>1.16609</v>
      </c>
      <c r="T110" s="6">
        <v>1.39153</v>
      </c>
      <c r="U110" s="6">
        <v>1.63623</v>
      </c>
      <c r="V110" s="6">
        <v>1.9002</v>
      </c>
      <c r="W110" s="6">
        <v>2.18343</v>
      </c>
      <c r="X110" s="6">
        <v>2.48594</v>
      </c>
      <c r="Y110" s="6">
        <v>2.8077</v>
      </c>
      <c r="Z110" s="6">
        <v>3.14874</v>
      </c>
      <c r="AA110" s="6">
        <v>3.50904</v>
      </c>
      <c r="AB110" s="6">
        <v>3.88861</v>
      </c>
      <c r="AC110" s="6">
        <v>4.28745</v>
      </c>
      <c r="AD110" s="6">
        <v>4.70555</v>
      </c>
      <c r="AE110" s="6">
        <v>5.14292</v>
      </c>
      <c r="AF110" s="6">
        <v>5.59956</v>
      </c>
      <c r="AG110" s="6">
        <v>5.81247</v>
      </c>
      <c r="AI110" s="7" t="str">
        <f t="shared" si="1"/>
        <v>True</v>
      </c>
      <c r="AJ110" s="8">
        <f t="shared" si="2"/>
        <v>1</v>
      </c>
      <c r="AL110" s="9">
        <f t="shared" si="3"/>
        <v>8.19405</v>
      </c>
      <c r="AR110" s="9">
        <v>0.215139999999991</v>
      </c>
    </row>
    <row r="111" ht="15.75" customHeight="1">
      <c r="A111" s="5">
        <v>6.0</v>
      </c>
      <c r="B111" s="5" t="s">
        <v>15</v>
      </c>
      <c r="C111" s="5" t="s">
        <v>16</v>
      </c>
      <c r="D111" s="5" t="s">
        <v>17</v>
      </c>
      <c r="E111" s="5" t="s">
        <v>18</v>
      </c>
      <c r="F111" s="5">
        <v>231.0</v>
      </c>
      <c r="G111" s="5" t="s">
        <v>19</v>
      </c>
      <c r="H111" s="5" t="s">
        <v>20</v>
      </c>
      <c r="I111" s="5" t="s">
        <v>24</v>
      </c>
      <c r="J111" s="5" t="s">
        <v>77</v>
      </c>
      <c r="K111" s="6">
        <v>33.89356</v>
      </c>
      <c r="L111" s="6">
        <v>35.63374</v>
      </c>
      <c r="M111" s="6">
        <v>35.77403</v>
      </c>
      <c r="N111" s="6">
        <v>35.91433</v>
      </c>
      <c r="O111" s="6">
        <v>36.05462</v>
      </c>
      <c r="P111" s="6">
        <v>36.19491</v>
      </c>
      <c r="Q111" s="6">
        <v>36.33521</v>
      </c>
      <c r="R111" s="6">
        <v>36.4755</v>
      </c>
      <c r="S111" s="6">
        <v>36.6158</v>
      </c>
      <c r="T111" s="6">
        <v>36.75609</v>
      </c>
      <c r="U111" s="6">
        <v>36.89639</v>
      </c>
      <c r="V111" s="6">
        <v>37.03668</v>
      </c>
      <c r="W111" s="6">
        <v>37.17698</v>
      </c>
      <c r="X111" s="6">
        <v>37.31727</v>
      </c>
      <c r="Y111" s="6">
        <v>37.45756</v>
      </c>
      <c r="Z111" s="6">
        <v>37.59786</v>
      </c>
      <c r="AA111" s="6">
        <v>37.73815</v>
      </c>
      <c r="AB111" s="6">
        <v>37.87845</v>
      </c>
      <c r="AC111" s="6">
        <v>38.01874</v>
      </c>
      <c r="AD111" s="6">
        <v>38.15904</v>
      </c>
      <c r="AE111" s="6">
        <v>38.29933</v>
      </c>
      <c r="AF111" s="6">
        <v>38.43963</v>
      </c>
      <c r="AG111" s="6">
        <v>38.57992</v>
      </c>
      <c r="AI111" s="7" t="str">
        <f t="shared" si="1"/>
        <v>True</v>
      </c>
      <c r="AJ111" s="8">
        <f t="shared" si="2"/>
        <v>1</v>
      </c>
      <c r="AL111" s="9">
        <f t="shared" si="3"/>
        <v>5.75625</v>
      </c>
      <c r="AR111" s="9">
        <v>0.28754999999999953</v>
      </c>
    </row>
    <row r="112" ht="15.75" customHeight="1">
      <c r="A112" s="5">
        <v>6.0</v>
      </c>
      <c r="B112" s="5" t="s">
        <v>15</v>
      </c>
      <c r="C112" s="5" t="s">
        <v>16</v>
      </c>
      <c r="D112" s="5" t="s">
        <v>17</v>
      </c>
      <c r="E112" s="5" t="s">
        <v>18</v>
      </c>
      <c r="F112" s="5">
        <v>150.0</v>
      </c>
      <c r="G112" s="5" t="s">
        <v>19</v>
      </c>
      <c r="H112" s="5" t="s">
        <v>20</v>
      </c>
      <c r="I112" s="5" t="s">
        <v>21</v>
      </c>
      <c r="J112" s="5" t="s">
        <v>78</v>
      </c>
      <c r="K112" s="6">
        <v>88.93116</v>
      </c>
      <c r="L112" s="6">
        <v>89.02627</v>
      </c>
      <c r="M112" s="6">
        <v>89.15352</v>
      </c>
      <c r="N112" s="6">
        <v>89.28693</v>
      </c>
      <c r="O112" s="6">
        <v>89.63315</v>
      </c>
      <c r="P112" s="6">
        <v>90.5862</v>
      </c>
      <c r="Q112" s="6">
        <v>90.92495</v>
      </c>
      <c r="R112" s="6">
        <v>91.26386</v>
      </c>
      <c r="S112" s="6">
        <v>91.62961</v>
      </c>
      <c r="T112" s="6">
        <v>91.94885</v>
      </c>
      <c r="U112" s="6">
        <v>92.22555</v>
      </c>
      <c r="V112" s="6">
        <v>92.49677</v>
      </c>
      <c r="W112" s="6">
        <v>92.72646</v>
      </c>
      <c r="X112" s="6">
        <v>92.93688</v>
      </c>
      <c r="Y112" s="6">
        <v>92.98151</v>
      </c>
      <c r="Z112" s="6">
        <v>93.0142</v>
      </c>
      <c r="AA112" s="6">
        <v>93.04344</v>
      </c>
      <c r="AB112" s="6">
        <v>93.0722</v>
      </c>
      <c r="AC112" s="6">
        <v>93.10385</v>
      </c>
      <c r="AD112" s="6">
        <v>93.13626</v>
      </c>
      <c r="AE112" s="6">
        <v>93.15138</v>
      </c>
      <c r="AF112" s="6">
        <v>93.16661</v>
      </c>
      <c r="AG112" s="6">
        <v>93.19699</v>
      </c>
      <c r="AI112" s="7" t="str">
        <f t="shared" si="1"/>
        <v>True</v>
      </c>
      <c r="AJ112" s="8">
        <f t="shared" si="2"/>
        <v>1</v>
      </c>
      <c r="AL112" s="9">
        <f t="shared" si="3"/>
        <v>4.68636</v>
      </c>
      <c r="AR112" s="9">
        <v>0.29332000000000846</v>
      </c>
    </row>
    <row r="113" ht="15.75" customHeight="1">
      <c r="A113" s="5">
        <v>6.0</v>
      </c>
      <c r="B113" s="5" t="s">
        <v>15</v>
      </c>
      <c r="C113" s="5" t="s">
        <v>16</v>
      </c>
      <c r="D113" s="5" t="s">
        <v>17</v>
      </c>
      <c r="E113" s="5" t="s">
        <v>18</v>
      </c>
      <c r="F113" s="5">
        <v>150.0</v>
      </c>
      <c r="G113" s="5" t="s">
        <v>19</v>
      </c>
      <c r="H113" s="5" t="s">
        <v>20</v>
      </c>
      <c r="I113" s="5" t="s">
        <v>23</v>
      </c>
      <c r="J113" s="5" t="s">
        <v>78</v>
      </c>
      <c r="K113" s="6">
        <v>74.6903</v>
      </c>
      <c r="L113" s="6">
        <v>74.80256</v>
      </c>
      <c r="M113" s="6">
        <v>74.95964</v>
      </c>
      <c r="N113" s="6">
        <v>75.12827</v>
      </c>
      <c r="O113" s="6">
        <v>76.11941</v>
      </c>
      <c r="P113" s="6">
        <v>79.26403</v>
      </c>
      <c r="Q113" s="6">
        <v>80.25307</v>
      </c>
      <c r="R113" s="6">
        <v>81.25651</v>
      </c>
      <c r="S113" s="6">
        <v>82.38027</v>
      </c>
      <c r="T113" s="6">
        <v>83.36118</v>
      </c>
      <c r="U113" s="6">
        <v>84.24194</v>
      </c>
      <c r="V113" s="6">
        <v>85.11609</v>
      </c>
      <c r="W113" s="6">
        <v>85.88721</v>
      </c>
      <c r="X113" s="6">
        <v>86.60876</v>
      </c>
      <c r="Y113" s="6">
        <v>86.71047</v>
      </c>
      <c r="Z113" s="6">
        <v>86.73796</v>
      </c>
      <c r="AA113" s="6">
        <v>86.75791</v>
      </c>
      <c r="AB113" s="6">
        <v>86.77563</v>
      </c>
      <c r="AC113" s="6">
        <v>86.79691</v>
      </c>
      <c r="AD113" s="6">
        <v>86.81278</v>
      </c>
      <c r="AE113" s="6">
        <v>86.76542</v>
      </c>
      <c r="AF113" s="6">
        <v>86.70201</v>
      </c>
      <c r="AG113" s="6">
        <v>86.62022</v>
      </c>
      <c r="AI113" s="7" t="str">
        <f t="shared" si="1"/>
        <v>True</v>
      </c>
      <c r="AJ113" s="8">
        <f t="shared" si="2"/>
        <v>1</v>
      </c>
      <c r="AL113" s="9">
        <f t="shared" si="3"/>
        <v>4.26583</v>
      </c>
      <c r="AR113" s="9">
        <v>0.31459999999999866</v>
      </c>
    </row>
    <row r="114" ht="15.75" customHeight="1">
      <c r="A114" s="5">
        <v>6.0</v>
      </c>
      <c r="B114" s="5" t="s">
        <v>15</v>
      </c>
      <c r="C114" s="5" t="s">
        <v>16</v>
      </c>
      <c r="D114" s="5" t="s">
        <v>17</v>
      </c>
      <c r="E114" s="5" t="s">
        <v>18</v>
      </c>
      <c r="F114" s="5">
        <v>150.0</v>
      </c>
      <c r="G114" s="5" t="s">
        <v>19</v>
      </c>
      <c r="H114" s="5" t="s">
        <v>20</v>
      </c>
      <c r="I114" s="5" t="s">
        <v>24</v>
      </c>
      <c r="J114" s="5" t="s">
        <v>78</v>
      </c>
      <c r="K114" s="6">
        <v>94.72164</v>
      </c>
      <c r="L114" s="6">
        <v>94.77409</v>
      </c>
      <c r="M114" s="6">
        <v>94.83961</v>
      </c>
      <c r="N114" s="6">
        <v>94.90526</v>
      </c>
      <c r="O114" s="6">
        <v>94.94317</v>
      </c>
      <c r="P114" s="6">
        <v>94.99052</v>
      </c>
      <c r="Q114" s="6">
        <v>95.03628</v>
      </c>
      <c r="R114" s="6">
        <v>95.08057</v>
      </c>
      <c r="S114" s="6">
        <v>95.12201</v>
      </c>
      <c r="T114" s="6">
        <v>95.15935</v>
      </c>
      <c r="U114" s="6">
        <v>95.18145</v>
      </c>
      <c r="V114" s="6">
        <v>95.20267</v>
      </c>
      <c r="W114" s="6">
        <v>95.21021</v>
      </c>
      <c r="X114" s="6">
        <v>95.21309</v>
      </c>
      <c r="Y114" s="6">
        <v>95.21577</v>
      </c>
      <c r="Z114" s="6">
        <v>95.22864</v>
      </c>
      <c r="AA114" s="6">
        <v>95.23892</v>
      </c>
      <c r="AB114" s="6">
        <v>95.24868</v>
      </c>
      <c r="AC114" s="6">
        <v>95.26029</v>
      </c>
      <c r="AD114" s="6">
        <v>95.27389</v>
      </c>
      <c r="AE114" s="6">
        <v>95.28477</v>
      </c>
      <c r="AF114" s="6">
        <v>95.29961</v>
      </c>
      <c r="AG114" s="6">
        <v>95.34383</v>
      </c>
      <c r="AI114" s="7" t="str">
        <f t="shared" si="1"/>
        <v>True</v>
      </c>
      <c r="AJ114" s="8">
        <f t="shared" si="2"/>
        <v>1</v>
      </c>
      <c r="AL114" s="9">
        <f t="shared" si="3"/>
        <v>11.92992</v>
      </c>
      <c r="AR114" s="9">
        <v>0.34697999999998785</v>
      </c>
    </row>
    <row r="115" ht="15.75" customHeight="1">
      <c r="A115" s="5">
        <v>6.0</v>
      </c>
      <c r="B115" s="5" t="s">
        <v>15</v>
      </c>
      <c r="C115" s="5" t="s">
        <v>16</v>
      </c>
      <c r="D115" s="5" t="s">
        <v>17</v>
      </c>
      <c r="E115" s="5" t="s">
        <v>18</v>
      </c>
      <c r="F115" s="5">
        <v>513.0</v>
      </c>
      <c r="G115" s="5" t="s">
        <v>19</v>
      </c>
      <c r="H115" s="5" t="s">
        <v>20</v>
      </c>
      <c r="I115" s="5" t="s">
        <v>21</v>
      </c>
      <c r="J115" s="5" t="s">
        <v>79</v>
      </c>
      <c r="K115" s="6">
        <v>91.91202</v>
      </c>
      <c r="L115" s="6">
        <v>91.97775</v>
      </c>
      <c r="M115" s="6">
        <v>92.04596</v>
      </c>
      <c r="N115" s="6">
        <v>92.11443</v>
      </c>
      <c r="O115" s="6">
        <v>92.37297</v>
      </c>
      <c r="P115" s="6">
        <v>92.64132</v>
      </c>
      <c r="Q115" s="6">
        <v>92.66697</v>
      </c>
      <c r="R115" s="6">
        <v>93.48042</v>
      </c>
      <c r="S115" s="6">
        <v>93.74727</v>
      </c>
      <c r="T115" s="6">
        <v>93.98562</v>
      </c>
      <c r="U115" s="6">
        <v>94.23592</v>
      </c>
      <c r="V115" s="6">
        <v>94.48284</v>
      </c>
      <c r="W115" s="6">
        <v>94.7077</v>
      </c>
      <c r="X115" s="6">
        <v>94.9195</v>
      </c>
      <c r="Y115" s="6">
        <v>94.99574</v>
      </c>
      <c r="Z115" s="6">
        <v>95.0527</v>
      </c>
      <c r="AA115" s="6">
        <v>95.10719</v>
      </c>
      <c r="AB115" s="6">
        <v>95.16134</v>
      </c>
      <c r="AC115" s="6">
        <v>95.21679</v>
      </c>
      <c r="AD115" s="6">
        <v>95.27196</v>
      </c>
      <c r="AE115" s="6">
        <v>95.31243</v>
      </c>
      <c r="AF115" s="6">
        <v>94.21756</v>
      </c>
      <c r="AG115" s="6">
        <v>94.33307</v>
      </c>
      <c r="AI115" s="7" t="str">
        <f t="shared" si="1"/>
        <v>True</v>
      </c>
      <c r="AJ115" s="8">
        <f t="shared" si="2"/>
        <v>1</v>
      </c>
      <c r="AL115" s="9">
        <f t="shared" si="3"/>
        <v>0.62219</v>
      </c>
      <c r="AR115" s="9">
        <v>0.42030000000001166</v>
      </c>
    </row>
    <row r="116" ht="15.75" customHeight="1">
      <c r="A116" s="5">
        <v>6.0</v>
      </c>
      <c r="B116" s="5" t="s">
        <v>15</v>
      </c>
      <c r="C116" s="5" t="s">
        <v>16</v>
      </c>
      <c r="D116" s="5" t="s">
        <v>17</v>
      </c>
      <c r="E116" s="5" t="s">
        <v>18</v>
      </c>
      <c r="F116" s="5">
        <v>513.0</v>
      </c>
      <c r="G116" s="5" t="s">
        <v>19</v>
      </c>
      <c r="H116" s="5" t="s">
        <v>20</v>
      </c>
      <c r="I116" s="5" t="s">
        <v>23</v>
      </c>
      <c r="J116" s="5" t="s">
        <v>79</v>
      </c>
      <c r="K116" s="6">
        <v>79.76116</v>
      </c>
      <c r="L116" s="6">
        <v>79.87013</v>
      </c>
      <c r="M116" s="6">
        <v>80.02097</v>
      </c>
      <c r="N116" s="6">
        <v>80.178</v>
      </c>
      <c r="O116" s="6">
        <v>80.9568</v>
      </c>
      <c r="P116" s="6">
        <v>81.78186</v>
      </c>
      <c r="Q116" s="6">
        <v>81.72239</v>
      </c>
      <c r="R116" s="6">
        <v>84.73399</v>
      </c>
      <c r="S116" s="6">
        <v>85.59824</v>
      </c>
      <c r="T116" s="6">
        <v>86.35252</v>
      </c>
      <c r="U116" s="6">
        <v>87.10392</v>
      </c>
      <c r="V116" s="6">
        <v>87.84916</v>
      </c>
      <c r="W116" s="6">
        <v>88.51711</v>
      </c>
      <c r="X116" s="6">
        <v>89.14677</v>
      </c>
      <c r="Y116" s="6">
        <v>89.31257</v>
      </c>
      <c r="Z116" s="6">
        <v>89.42233</v>
      </c>
      <c r="AA116" s="6">
        <v>89.52707</v>
      </c>
      <c r="AB116" s="6">
        <v>89.63071</v>
      </c>
      <c r="AC116" s="6">
        <v>89.73703</v>
      </c>
      <c r="AD116" s="6">
        <v>89.83884</v>
      </c>
      <c r="AE116" s="6">
        <v>89.8875</v>
      </c>
      <c r="AF116" s="6">
        <v>84.82901</v>
      </c>
      <c r="AG116" s="6">
        <v>85.09239</v>
      </c>
      <c r="AI116" s="7" t="str">
        <f t="shared" si="1"/>
        <v>True</v>
      </c>
      <c r="AJ116" s="8">
        <f t="shared" si="2"/>
        <v>1</v>
      </c>
      <c r="AL116" s="9">
        <f t="shared" si="3"/>
        <v>2.42105</v>
      </c>
      <c r="AR116" s="9">
        <v>0.4449900000000042</v>
      </c>
    </row>
    <row r="117" ht="15.75" customHeight="1">
      <c r="A117" s="5">
        <v>6.0</v>
      </c>
      <c r="B117" s="5" t="s">
        <v>15</v>
      </c>
      <c r="C117" s="5" t="s">
        <v>16</v>
      </c>
      <c r="D117" s="5" t="s">
        <v>17</v>
      </c>
      <c r="E117" s="5" t="s">
        <v>18</v>
      </c>
      <c r="F117" s="5">
        <v>513.0</v>
      </c>
      <c r="G117" s="5" t="s">
        <v>19</v>
      </c>
      <c r="H117" s="5" t="s">
        <v>20</v>
      </c>
      <c r="I117" s="5" t="s">
        <v>24</v>
      </c>
      <c r="J117" s="5" t="s">
        <v>79</v>
      </c>
      <c r="K117" s="6">
        <v>96.29049</v>
      </c>
      <c r="L117" s="6">
        <v>96.30369</v>
      </c>
      <c r="M117" s="6">
        <v>96.30014</v>
      </c>
      <c r="N117" s="6">
        <v>96.29365</v>
      </c>
      <c r="O117" s="6">
        <v>96.32785</v>
      </c>
      <c r="P117" s="6">
        <v>96.36304</v>
      </c>
      <c r="Q117" s="6">
        <v>96.37889</v>
      </c>
      <c r="R117" s="6">
        <v>96.41469</v>
      </c>
      <c r="S117" s="6">
        <v>96.45171</v>
      </c>
      <c r="T117" s="6">
        <v>96.49176</v>
      </c>
      <c r="U117" s="6">
        <v>96.55299</v>
      </c>
      <c r="V117" s="6">
        <v>96.615</v>
      </c>
      <c r="W117" s="6">
        <v>96.67693</v>
      </c>
      <c r="X117" s="6">
        <v>96.73656</v>
      </c>
      <c r="Y117" s="6">
        <v>96.76578</v>
      </c>
      <c r="Z117" s="6">
        <v>96.78751</v>
      </c>
      <c r="AA117" s="6">
        <v>96.80754</v>
      </c>
      <c r="AB117" s="6">
        <v>96.82735</v>
      </c>
      <c r="AC117" s="6">
        <v>96.84799</v>
      </c>
      <c r="AD117" s="6">
        <v>96.86949</v>
      </c>
      <c r="AE117" s="6">
        <v>96.88751</v>
      </c>
      <c r="AF117" s="6">
        <v>96.90779</v>
      </c>
      <c r="AG117" s="6">
        <v>96.94884</v>
      </c>
      <c r="AI117" s="7" t="str">
        <f t="shared" si="1"/>
        <v>True</v>
      </c>
      <c r="AJ117" s="8">
        <f t="shared" si="2"/>
        <v>1</v>
      </c>
      <c r="AL117" s="9">
        <f t="shared" si="3"/>
        <v>5.33123</v>
      </c>
      <c r="AR117" s="9">
        <v>0.5194100000000077</v>
      </c>
    </row>
    <row r="118" ht="15.75" customHeight="1">
      <c r="A118" s="5">
        <v>6.0</v>
      </c>
      <c r="B118" s="5" t="s">
        <v>15</v>
      </c>
      <c r="C118" s="5" t="s">
        <v>16</v>
      </c>
      <c r="D118" s="5" t="s">
        <v>17</v>
      </c>
      <c r="E118" s="5" t="s">
        <v>18</v>
      </c>
      <c r="F118" s="5">
        <v>242.0</v>
      </c>
      <c r="G118" s="5" t="s">
        <v>19</v>
      </c>
      <c r="H118" s="5" t="s">
        <v>20</v>
      </c>
      <c r="I118" s="5" t="s">
        <v>21</v>
      </c>
      <c r="J118" s="5" t="s">
        <v>80</v>
      </c>
      <c r="K118" s="6">
        <v>39.23305</v>
      </c>
      <c r="L118" s="6">
        <v>39.33195</v>
      </c>
      <c r="M118" s="6">
        <v>39.43084</v>
      </c>
      <c r="N118" s="6">
        <v>39.53002</v>
      </c>
      <c r="O118" s="6">
        <v>39.62956</v>
      </c>
      <c r="P118" s="6">
        <v>39.72872</v>
      </c>
      <c r="Q118" s="6">
        <v>39.82823</v>
      </c>
      <c r="R118" s="6">
        <v>39.92786</v>
      </c>
      <c r="S118" s="6">
        <v>40.0519</v>
      </c>
      <c r="T118" s="6">
        <v>40.18191</v>
      </c>
      <c r="U118" s="6">
        <v>40.31231</v>
      </c>
      <c r="V118" s="6">
        <v>40.44261</v>
      </c>
      <c r="W118" s="6">
        <v>40.57331</v>
      </c>
      <c r="X118" s="6">
        <v>40.70339</v>
      </c>
      <c r="Y118" s="6">
        <v>40.83362</v>
      </c>
      <c r="Z118" s="6">
        <v>40.96399</v>
      </c>
      <c r="AA118" s="6">
        <v>41.09426</v>
      </c>
      <c r="AB118" s="6">
        <v>41.22416</v>
      </c>
      <c r="AC118" s="6">
        <v>41.35395</v>
      </c>
      <c r="AD118" s="6">
        <v>41.48286</v>
      </c>
      <c r="AE118" s="6">
        <v>41.61065</v>
      </c>
      <c r="AF118" s="6">
        <v>41.73755</v>
      </c>
      <c r="AG118" s="6">
        <v>41.86358</v>
      </c>
      <c r="AI118" s="7" t="str">
        <f t="shared" si="1"/>
        <v>True</v>
      </c>
      <c r="AJ118" s="8">
        <f t="shared" si="2"/>
        <v>1</v>
      </c>
      <c r="AL118" s="9">
        <f t="shared" si="3"/>
        <v>0.65835</v>
      </c>
      <c r="AR118" s="9">
        <v>0.5385100000000023</v>
      </c>
    </row>
    <row r="119" ht="15.75" customHeight="1">
      <c r="A119" s="5">
        <v>6.0</v>
      </c>
      <c r="B119" s="5" t="s">
        <v>15</v>
      </c>
      <c r="C119" s="5" t="s">
        <v>16</v>
      </c>
      <c r="D119" s="5" t="s">
        <v>17</v>
      </c>
      <c r="E119" s="5" t="s">
        <v>18</v>
      </c>
      <c r="F119" s="5">
        <v>242.0</v>
      </c>
      <c r="G119" s="5" t="s">
        <v>19</v>
      </c>
      <c r="H119" s="5" t="s">
        <v>20</v>
      </c>
      <c r="I119" s="5" t="s">
        <v>23</v>
      </c>
      <c r="J119" s="5" t="s">
        <v>80</v>
      </c>
      <c r="K119" s="6">
        <v>27.14671</v>
      </c>
      <c r="L119" s="6">
        <v>27.14671</v>
      </c>
      <c r="M119" s="6">
        <v>27.14671</v>
      </c>
      <c r="N119" s="6">
        <v>27.13975</v>
      </c>
      <c r="O119" s="6">
        <v>27.13279</v>
      </c>
      <c r="P119" s="6">
        <v>27.12583</v>
      </c>
      <c r="Q119" s="6">
        <v>27.11886</v>
      </c>
      <c r="R119" s="6">
        <v>27.1119</v>
      </c>
      <c r="S119" s="6">
        <v>27.10494</v>
      </c>
      <c r="T119" s="6">
        <v>27.09798</v>
      </c>
      <c r="U119" s="6">
        <v>27.09101</v>
      </c>
      <c r="V119" s="6">
        <v>27.08405</v>
      </c>
      <c r="W119" s="6">
        <v>27.07709</v>
      </c>
      <c r="X119" s="6">
        <v>27.07013</v>
      </c>
      <c r="Y119" s="6">
        <v>27.06316</v>
      </c>
      <c r="Z119" s="6">
        <v>27.0562</v>
      </c>
      <c r="AA119" s="6">
        <v>27.04924</v>
      </c>
      <c r="AB119" s="6">
        <v>27.04228</v>
      </c>
      <c r="AC119" s="6">
        <v>27.03531</v>
      </c>
      <c r="AD119" s="6">
        <v>27.02835</v>
      </c>
      <c r="AE119" s="6">
        <v>27.02139</v>
      </c>
      <c r="AF119" s="6">
        <v>27.01443</v>
      </c>
      <c r="AG119" s="6">
        <v>27.00746</v>
      </c>
      <c r="AI119" s="7" t="str">
        <f t="shared" si="1"/>
        <v>True</v>
      </c>
      <c r="AJ119" s="8">
        <f t="shared" si="2"/>
        <v>1</v>
      </c>
      <c r="AL119" s="9">
        <f t="shared" si="3"/>
        <v>2.63053</v>
      </c>
      <c r="AR119" s="9">
        <v>0.5849800000000016</v>
      </c>
    </row>
    <row r="120" ht="15.75" customHeight="1">
      <c r="A120" s="5">
        <v>6.0</v>
      </c>
      <c r="B120" s="5" t="s">
        <v>15</v>
      </c>
      <c r="C120" s="5" t="s">
        <v>16</v>
      </c>
      <c r="D120" s="5" t="s">
        <v>17</v>
      </c>
      <c r="E120" s="5" t="s">
        <v>18</v>
      </c>
      <c r="F120" s="5">
        <v>242.0</v>
      </c>
      <c r="G120" s="5" t="s">
        <v>19</v>
      </c>
      <c r="H120" s="5" t="s">
        <v>20</v>
      </c>
      <c r="I120" s="5" t="s">
        <v>24</v>
      </c>
      <c r="J120" s="5" t="s">
        <v>80</v>
      </c>
      <c r="K120" s="6">
        <v>52.37493</v>
      </c>
      <c r="L120" s="6">
        <v>52.37493</v>
      </c>
      <c r="M120" s="6">
        <v>52.37493</v>
      </c>
      <c r="N120" s="6">
        <v>52.38222</v>
      </c>
      <c r="O120" s="6">
        <v>52.38951</v>
      </c>
      <c r="P120" s="6">
        <v>52.3968</v>
      </c>
      <c r="Q120" s="6">
        <v>52.40409</v>
      </c>
      <c r="R120" s="6">
        <v>52.41138</v>
      </c>
      <c r="S120" s="6">
        <v>52.41867</v>
      </c>
      <c r="T120" s="6">
        <v>52.42596</v>
      </c>
      <c r="U120" s="6">
        <v>52.43325</v>
      </c>
      <c r="V120" s="6">
        <v>52.44054</v>
      </c>
      <c r="W120" s="6">
        <v>52.44783</v>
      </c>
      <c r="X120" s="6">
        <v>52.45512</v>
      </c>
      <c r="Y120" s="6">
        <v>52.46241</v>
      </c>
      <c r="Z120" s="6">
        <v>52.4697</v>
      </c>
      <c r="AA120" s="6">
        <v>52.47699</v>
      </c>
      <c r="AB120" s="6">
        <v>52.48428</v>
      </c>
      <c r="AC120" s="6">
        <v>52.49157</v>
      </c>
      <c r="AD120" s="6">
        <v>52.49886</v>
      </c>
      <c r="AE120" s="6">
        <v>52.50615</v>
      </c>
      <c r="AF120" s="6">
        <v>52.51344</v>
      </c>
      <c r="AG120" s="6">
        <v>52.52073</v>
      </c>
      <c r="AI120" s="7" t="str">
        <f t="shared" si="1"/>
        <v>True</v>
      </c>
      <c r="AJ120" s="8">
        <f t="shared" si="2"/>
        <v>1</v>
      </c>
      <c r="AL120" s="9">
        <f t="shared" si="3"/>
        <v>-0.13925</v>
      </c>
      <c r="AR120" s="9">
        <v>0.6221900000000034</v>
      </c>
    </row>
    <row r="121" ht="15.75" customHeight="1">
      <c r="A121" s="5">
        <v>6.0</v>
      </c>
      <c r="B121" s="5" t="s">
        <v>15</v>
      </c>
      <c r="C121" s="5" t="s">
        <v>16</v>
      </c>
      <c r="D121" s="5" t="s">
        <v>17</v>
      </c>
      <c r="E121" s="5" t="s">
        <v>18</v>
      </c>
      <c r="F121" s="5">
        <v>246.0</v>
      </c>
      <c r="G121" s="5" t="s">
        <v>19</v>
      </c>
      <c r="H121" s="5" t="s">
        <v>20</v>
      </c>
      <c r="I121" s="5" t="s">
        <v>21</v>
      </c>
      <c r="J121" s="5" t="s">
        <v>81</v>
      </c>
      <c r="K121" s="6">
        <v>93.81033</v>
      </c>
      <c r="L121" s="6">
        <v>94.2074</v>
      </c>
      <c r="M121" s="6">
        <v>94.60447</v>
      </c>
      <c r="N121" s="6">
        <v>95.00154</v>
      </c>
      <c r="O121" s="6">
        <v>95.39861</v>
      </c>
      <c r="P121" s="6">
        <v>95.79567</v>
      </c>
      <c r="Q121" s="6">
        <v>96.19274</v>
      </c>
      <c r="R121" s="6">
        <v>96.58981</v>
      </c>
      <c r="S121" s="6">
        <v>96.98687</v>
      </c>
      <c r="T121" s="6">
        <v>97.38395</v>
      </c>
      <c r="U121" s="6">
        <v>97.78101</v>
      </c>
      <c r="V121" s="6">
        <v>98.17808</v>
      </c>
      <c r="W121" s="6">
        <v>98.57515</v>
      </c>
      <c r="X121" s="6">
        <v>98.97222</v>
      </c>
      <c r="Y121" s="6">
        <v>99.36929</v>
      </c>
      <c r="Z121" s="6">
        <v>99.63063</v>
      </c>
      <c r="AA121" s="6">
        <v>99.63187</v>
      </c>
      <c r="AB121" s="6">
        <v>99.63313</v>
      </c>
      <c r="AC121" s="6">
        <v>99.63455</v>
      </c>
      <c r="AD121" s="6">
        <v>99.63615</v>
      </c>
      <c r="AE121" s="6">
        <v>99.63793</v>
      </c>
      <c r="AF121" s="6">
        <v>99.6399</v>
      </c>
      <c r="AG121" s="6">
        <v>99.64203</v>
      </c>
      <c r="AI121" s="7" t="str">
        <f t="shared" si="1"/>
        <v>True</v>
      </c>
      <c r="AJ121" s="8">
        <f t="shared" si="2"/>
        <v>1</v>
      </c>
      <c r="AL121" s="9">
        <f t="shared" si="3"/>
        <v>0.1458</v>
      </c>
      <c r="AR121" s="9">
        <v>0.6259299999999968</v>
      </c>
    </row>
    <row r="122" ht="15.75" customHeight="1">
      <c r="A122" s="5">
        <v>6.0</v>
      </c>
      <c r="B122" s="5" t="s">
        <v>15</v>
      </c>
      <c r="C122" s="5" t="s">
        <v>16</v>
      </c>
      <c r="D122" s="5" t="s">
        <v>17</v>
      </c>
      <c r="E122" s="5" t="s">
        <v>18</v>
      </c>
      <c r="F122" s="5">
        <v>250.0</v>
      </c>
      <c r="G122" s="5" t="s">
        <v>19</v>
      </c>
      <c r="H122" s="5" t="s">
        <v>20</v>
      </c>
      <c r="I122" s="5" t="s">
        <v>21</v>
      </c>
      <c r="J122" s="5" t="s">
        <v>82</v>
      </c>
      <c r="K122" s="6">
        <v>97.35588</v>
      </c>
      <c r="L122" s="6">
        <v>97.35236</v>
      </c>
      <c r="M122" s="6">
        <v>97.34887</v>
      </c>
      <c r="N122" s="6">
        <v>97.34541</v>
      </c>
      <c r="O122" s="6">
        <v>97.46617</v>
      </c>
      <c r="P122" s="6">
        <v>97.58779</v>
      </c>
      <c r="Q122" s="6">
        <v>97.71021</v>
      </c>
      <c r="R122" s="6">
        <v>97.83345</v>
      </c>
      <c r="S122" s="6">
        <v>97.95746</v>
      </c>
      <c r="T122" s="6">
        <v>98.08226</v>
      </c>
      <c r="U122" s="6">
        <v>98.20785</v>
      </c>
      <c r="V122" s="6">
        <v>98.33426</v>
      </c>
      <c r="W122" s="6">
        <v>98.46149</v>
      </c>
      <c r="X122" s="6">
        <v>98.58955</v>
      </c>
      <c r="Y122" s="6">
        <v>98.71845</v>
      </c>
      <c r="Z122" s="6">
        <v>98.8482</v>
      </c>
      <c r="AA122" s="6">
        <v>98.97879</v>
      </c>
      <c r="AB122" s="6">
        <v>99.11025</v>
      </c>
      <c r="AC122" s="6">
        <v>99.24256</v>
      </c>
      <c r="AD122" s="6">
        <v>99.37574</v>
      </c>
      <c r="AE122" s="6">
        <v>99.50978</v>
      </c>
      <c r="AF122" s="6">
        <v>99.64471</v>
      </c>
      <c r="AG122" s="6">
        <v>99.70415</v>
      </c>
      <c r="AI122" s="7" t="str">
        <f t="shared" si="1"/>
        <v>True</v>
      </c>
      <c r="AJ122" s="8">
        <f t="shared" si="2"/>
        <v>1</v>
      </c>
      <c r="AL122" s="9">
        <f t="shared" si="3"/>
        <v>5.8317</v>
      </c>
      <c r="AR122" s="9">
        <v>0.6277699999999982</v>
      </c>
    </row>
    <row r="123" ht="15.75" customHeight="1">
      <c r="A123" s="5">
        <v>6.0</v>
      </c>
      <c r="B123" s="5" t="s">
        <v>15</v>
      </c>
      <c r="C123" s="5" t="s">
        <v>16</v>
      </c>
      <c r="D123" s="5" t="s">
        <v>17</v>
      </c>
      <c r="E123" s="5" t="s">
        <v>18</v>
      </c>
      <c r="F123" s="5">
        <v>250.0</v>
      </c>
      <c r="G123" s="5" t="s">
        <v>19</v>
      </c>
      <c r="H123" s="5" t="s">
        <v>20</v>
      </c>
      <c r="I123" s="5" t="s">
        <v>23</v>
      </c>
      <c r="J123" s="5" t="s">
        <v>82</v>
      </c>
      <c r="K123" s="6">
        <v>98.4</v>
      </c>
      <c r="L123" s="6">
        <v>98.4</v>
      </c>
      <c r="M123" s="6">
        <v>98.4</v>
      </c>
      <c r="N123" s="6">
        <v>98.4</v>
      </c>
      <c r="O123" s="6">
        <v>98.4</v>
      </c>
      <c r="P123" s="6">
        <v>98.4</v>
      </c>
      <c r="Q123" s="6">
        <v>98.4</v>
      </c>
      <c r="R123" s="6">
        <v>98.4</v>
      </c>
      <c r="S123" s="6">
        <v>98.4</v>
      </c>
      <c r="T123" s="6">
        <v>98.4</v>
      </c>
      <c r="U123" s="6">
        <v>98.4</v>
      </c>
      <c r="V123" s="6">
        <v>98.4</v>
      </c>
      <c r="W123" s="6">
        <v>98.4</v>
      </c>
      <c r="X123" s="6">
        <v>98.4</v>
      </c>
      <c r="Y123" s="6">
        <v>98.4</v>
      </c>
      <c r="Z123" s="6">
        <v>98.4</v>
      </c>
      <c r="AA123" s="6">
        <v>98.4</v>
      </c>
      <c r="AB123" s="6">
        <v>98.4</v>
      </c>
      <c r="AC123" s="6">
        <v>98.4</v>
      </c>
      <c r="AD123" s="6">
        <v>98.4</v>
      </c>
      <c r="AE123" s="6">
        <v>98.4</v>
      </c>
      <c r="AF123" s="6">
        <v>98.4</v>
      </c>
      <c r="AG123" s="6">
        <v>98.4</v>
      </c>
      <c r="AI123" s="7" t="str">
        <f t="shared" si="1"/>
        <v>True</v>
      </c>
      <c r="AJ123" s="8">
        <f t="shared" si="2"/>
        <v>1</v>
      </c>
      <c r="AL123" s="9">
        <f t="shared" si="3"/>
        <v>2.34827</v>
      </c>
      <c r="AR123" s="9">
        <v>0.6583499999999987</v>
      </c>
    </row>
    <row r="124" ht="15.75" customHeight="1">
      <c r="A124" s="5">
        <v>6.0</v>
      </c>
      <c r="B124" s="5" t="s">
        <v>15</v>
      </c>
      <c r="C124" s="5" t="s">
        <v>16</v>
      </c>
      <c r="D124" s="5" t="s">
        <v>17</v>
      </c>
      <c r="E124" s="5" t="s">
        <v>18</v>
      </c>
      <c r="F124" s="5">
        <v>250.0</v>
      </c>
      <c r="G124" s="5" t="s">
        <v>19</v>
      </c>
      <c r="H124" s="5" t="s">
        <v>20</v>
      </c>
      <c r="I124" s="5" t="s">
        <v>24</v>
      </c>
      <c r="J124" s="5" t="s">
        <v>82</v>
      </c>
      <c r="K124" s="6">
        <v>97.02382</v>
      </c>
      <c r="L124" s="6">
        <v>97.02382</v>
      </c>
      <c r="M124" s="6">
        <v>97.02382</v>
      </c>
      <c r="N124" s="6">
        <v>97.02382</v>
      </c>
      <c r="O124" s="6">
        <v>97.18539</v>
      </c>
      <c r="P124" s="6">
        <v>97.34696</v>
      </c>
      <c r="Q124" s="6">
        <v>97.50853</v>
      </c>
      <c r="R124" s="6">
        <v>97.6701</v>
      </c>
      <c r="S124" s="6">
        <v>97.83167</v>
      </c>
      <c r="T124" s="6">
        <v>97.99325</v>
      </c>
      <c r="U124" s="6">
        <v>98.15482</v>
      </c>
      <c r="V124" s="6">
        <v>98.31639</v>
      </c>
      <c r="W124" s="6">
        <v>98.47796</v>
      </c>
      <c r="X124" s="6">
        <v>98.63953</v>
      </c>
      <c r="Y124" s="6">
        <v>98.8011</v>
      </c>
      <c r="Z124" s="6">
        <v>98.96267</v>
      </c>
      <c r="AA124" s="6">
        <v>99.12424</v>
      </c>
      <c r="AB124" s="6">
        <v>99.28581</v>
      </c>
      <c r="AC124" s="6">
        <v>99.44738</v>
      </c>
      <c r="AD124" s="6">
        <v>99.60895</v>
      </c>
      <c r="AE124" s="6">
        <v>99.77053</v>
      </c>
      <c r="AF124" s="6">
        <v>99.9321</v>
      </c>
      <c r="AG124" s="6">
        <v>100.0</v>
      </c>
      <c r="AI124" s="7" t="str">
        <f t="shared" si="1"/>
        <v>True</v>
      </c>
      <c r="AJ124" s="8">
        <f t="shared" si="2"/>
        <v>1</v>
      </c>
      <c r="AL124" s="9">
        <f t="shared" si="3"/>
        <v>0</v>
      </c>
      <c r="AR124" s="9">
        <v>0.6657299999999964</v>
      </c>
    </row>
    <row r="125" ht="15.75" customHeight="1">
      <c r="A125" s="5">
        <v>6.0</v>
      </c>
      <c r="B125" s="5" t="s">
        <v>15</v>
      </c>
      <c r="C125" s="5" t="s">
        <v>16</v>
      </c>
      <c r="D125" s="5" t="s">
        <v>17</v>
      </c>
      <c r="E125" s="5" t="s">
        <v>18</v>
      </c>
      <c r="F125" s="5">
        <v>254.0</v>
      </c>
      <c r="G125" s="5" t="s">
        <v>19</v>
      </c>
      <c r="H125" s="5" t="s">
        <v>20</v>
      </c>
      <c r="I125" s="5" t="s">
        <v>21</v>
      </c>
      <c r="J125" s="5" t="s">
        <v>83</v>
      </c>
      <c r="K125" s="6">
        <f>AVERAGEIF(K$2:K$414,"&lt;&gt;")</f>
        <v>57.22381826</v>
      </c>
      <c r="L125" s="6">
        <v>89.10648</v>
      </c>
      <c r="M125" s="6">
        <v>89.10648</v>
      </c>
      <c r="N125" s="6">
        <v>89.10648</v>
      </c>
      <c r="O125" s="6">
        <v>89.10648</v>
      </c>
      <c r="P125" s="6">
        <v>89.10648</v>
      </c>
      <c r="Q125" s="6">
        <v>89.25436</v>
      </c>
      <c r="R125" s="6">
        <v>89.40235</v>
      </c>
      <c r="S125" s="6">
        <v>89.55046</v>
      </c>
      <c r="T125" s="6">
        <v>89.69868</v>
      </c>
      <c r="U125" s="6">
        <v>89.84701</v>
      </c>
      <c r="V125" s="6">
        <v>89.99545</v>
      </c>
      <c r="W125" s="6">
        <v>90.14401</v>
      </c>
      <c r="X125" s="6">
        <v>90.29267</v>
      </c>
      <c r="Y125" s="6">
        <v>90.44145</v>
      </c>
      <c r="Z125" s="6">
        <v>90.59034</v>
      </c>
      <c r="AA125" s="6">
        <v>90.73934</v>
      </c>
      <c r="AB125" s="6">
        <v>90.88845</v>
      </c>
      <c r="AC125" s="6">
        <v>91.03767</v>
      </c>
      <c r="AD125" s="6">
        <v>91.18701</v>
      </c>
      <c r="AE125" s="6">
        <v>91.33645</v>
      </c>
      <c r="AF125" s="6">
        <v>91.48601</v>
      </c>
      <c r="AG125" s="6">
        <v>91.48601</v>
      </c>
      <c r="AI125" s="7" t="str">
        <f t="shared" si="1"/>
        <v>True</v>
      </c>
      <c r="AJ125" s="8">
        <f t="shared" si="2"/>
        <v>1</v>
      </c>
      <c r="AL125" s="9">
        <f t="shared" si="3"/>
        <v>2.97618</v>
      </c>
      <c r="AR125" s="9">
        <v>0.7150000000000034</v>
      </c>
    </row>
    <row r="126" ht="15.75" customHeight="1">
      <c r="A126" s="5">
        <v>6.0</v>
      </c>
      <c r="B126" s="5" t="s">
        <v>15</v>
      </c>
      <c r="C126" s="5" t="s">
        <v>16</v>
      </c>
      <c r="D126" s="5" t="s">
        <v>17</v>
      </c>
      <c r="E126" s="5" t="s">
        <v>18</v>
      </c>
      <c r="F126" s="5">
        <v>258.0</v>
      </c>
      <c r="G126" s="5" t="s">
        <v>19</v>
      </c>
      <c r="H126" s="5" t="s">
        <v>20</v>
      </c>
      <c r="I126" s="5" t="s">
        <v>21</v>
      </c>
      <c r="J126" s="5" t="s">
        <v>84</v>
      </c>
      <c r="K126" s="6">
        <v>92.02881</v>
      </c>
      <c r="L126" s="6">
        <v>92.02885</v>
      </c>
      <c r="M126" s="6">
        <v>92.02889</v>
      </c>
      <c r="N126" s="6">
        <v>92.02892</v>
      </c>
      <c r="O126" s="6">
        <v>92.02896</v>
      </c>
      <c r="P126" s="6">
        <v>92.02896</v>
      </c>
      <c r="Q126" s="6">
        <v>92.02896</v>
      </c>
      <c r="R126" s="6">
        <v>92.02896</v>
      </c>
      <c r="S126" s="6">
        <v>92.02896</v>
      </c>
      <c r="T126" s="6">
        <v>92.02896</v>
      </c>
      <c r="U126" s="6">
        <v>92.02896</v>
      </c>
      <c r="V126" s="6">
        <v>91.17765</v>
      </c>
      <c r="W126" s="6">
        <v>90.32634</v>
      </c>
      <c r="X126" s="6">
        <v>89.47503</v>
      </c>
      <c r="Y126" s="6">
        <v>88.62372</v>
      </c>
      <c r="Z126" s="6">
        <v>87.77242</v>
      </c>
      <c r="AA126" s="6">
        <v>86.92111</v>
      </c>
      <c r="AB126" s="6">
        <v>86.0698</v>
      </c>
      <c r="AC126" s="6">
        <v>85.21849</v>
      </c>
      <c r="AD126" s="6">
        <v>84.36718</v>
      </c>
      <c r="AE126" s="6">
        <v>83.51588</v>
      </c>
      <c r="AF126" s="6">
        <v>82.66457</v>
      </c>
      <c r="AG126" s="6">
        <v>81.81326</v>
      </c>
      <c r="AI126" s="7" t="str">
        <f t="shared" si="1"/>
        <v>True</v>
      </c>
      <c r="AJ126" s="8">
        <f t="shared" si="2"/>
        <v>1</v>
      </c>
      <c r="AL126" s="9">
        <f t="shared" si="3"/>
        <v>34.26219174</v>
      </c>
      <c r="AR126" s="9">
        <v>0.7261799999999994</v>
      </c>
    </row>
    <row r="127" ht="15.75" customHeight="1">
      <c r="A127" s="5">
        <v>6.0</v>
      </c>
      <c r="B127" s="5" t="s">
        <v>15</v>
      </c>
      <c r="C127" s="5" t="s">
        <v>16</v>
      </c>
      <c r="D127" s="5" t="s">
        <v>17</v>
      </c>
      <c r="E127" s="5" t="s">
        <v>18</v>
      </c>
      <c r="F127" s="5">
        <v>270.0</v>
      </c>
      <c r="G127" s="5" t="s">
        <v>19</v>
      </c>
      <c r="H127" s="5" t="s">
        <v>20</v>
      </c>
      <c r="I127" s="5" t="s">
        <v>21</v>
      </c>
      <c r="J127" s="5" t="s">
        <v>85</v>
      </c>
      <c r="K127" s="6">
        <v>21.769</v>
      </c>
      <c r="L127" s="6">
        <v>23.0475</v>
      </c>
      <c r="M127" s="6">
        <v>24.35191</v>
      </c>
      <c r="N127" s="6">
        <v>25.66646</v>
      </c>
      <c r="O127" s="6">
        <v>26.94476</v>
      </c>
      <c r="P127" s="6">
        <v>28.24406</v>
      </c>
      <c r="Q127" s="6">
        <v>29.56432</v>
      </c>
      <c r="R127" s="6">
        <v>30.90548</v>
      </c>
      <c r="S127" s="6">
        <v>32.26797</v>
      </c>
      <c r="T127" s="6">
        <v>33.64979</v>
      </c>
      <c r="U127" s="6">
        <v>35.05232</v>
      </c>
      <c r="V127" s="6">
        <v>36.47445</v>
      </c>
      <c r="W127" s="6">
        <v>37.91714</v>
      </c>
      <c r="X127" s="6">
        <v>39.37761</v>
      </c>
      <c r="Y127" s="6">
        <v>40.85511</v>
      </c>
      <c r="Z127" s="6">
        <v>42.34881</v>
      </c>
      <c r="AA127" s="6">
        <v>43.85728</v>
      </c>
      <c r="AB127" s="6">
        <v>44.66126</v>
      </c>
      <c r="AC127" s="6">
        <v>45.28106</v>
      </c>
      <c r="AD127" s="6">
        <v>45.89241</v>
      </c>
      <c r="AE127" s="6">
        <v>46.4953</v>
      </c>
      <c r="AF127" s="6">
        <v>47.08919</v>
      </c>
      <c r="AG127" s="6">
        <v>47.67465</v>
      </c>
      <c r="AI127" s="7" t="str">
        <f t="shared" si="1"/>
        <v>True</v>
      </c>
      <c r="AJ127" s="8">
        <f t="shared" si="2"/>
        <v>1</v>
      </c>
      <c r="AL127" s="9">
        <f t="shared" si="3"/>
        <v>-10.21555</v>
      </c>
      <c r="AR127" s="9">
        <v>0.7332999999999998</v>
      </c>
    </row>
    <row r="128" ht="15.75" customHeight="1">
      <c r="A128" s="5">
        <v>6.0</v>
      </c>
      <c r="B128" s="5" t="s">
        <v>15</v>
      </c>
      <c r="C128" s="5" t="s">
        <v>16</v>
      </c>
      <c r="D128" s="5" t="s">
        <v>17</v>
      </c>
      <c r="E128" s="5" t="s">
        <v>18</v>
      </c>
      <c r="F128" s="5">
        <v>270.0</v>
      </c>
      <c r="G128" s="5" t="s">
        <v>19</v>
      </c>
      <c r="H128" s="5" t="s">
        <v>20</v>
      </c>
      <c r="I128" s="5" t="s">
        <v>23</v>
      </c>
      <c r="J128" s="5" t="s">
        <v>85</v>
      </c>
      <c r="K128" s="6">
        <v>2.98881</v>
      </c>
      <c r="L128" s="6">
        <v>3.35275</v>
      </c>
      <c r="M128" s="6">
        <v>3.72181</v>
      </c>
      <c r="N128" s="6">
        <v>4.096</v>
      </c>
      <c r="O128" s="6">
        <v>4.47531</v>
      </c>
      <c r="P128" s="6">
        <v>4.85974</v>
      </c>
      <c r="Q128" s="6">
        <v>5.2493</v>
      </c>
      <c r="R128" s="6">
        <v>5.64398</v>
      </c>
      <c r="S128" s="6">
        <v>6.04379</v>
      </c>
      <c r="T128" s="6">
        <v>6.44872</v>
      </c>
      <c r="U128" s="6">
        <v>6.85877</v>
      </c>
      <c r="V128" s="6">
        <v>7.27394</v>
      </c>
      <c r="W128" s="6">
        <v>7.69424</v>
      </c>
      <c r="X128" s="6">
        <v>8.11967</v>
      </c>
      <c r="Y128" s="6">
        <v>8.55021</v>
      </c>
      <c r="Z128" s="6">
        <v>8.98589</v>
      </c>
      <c r="AA128" s="6">
        <v>9.42668</v>
      </c>
      <c r="AB128" s="6">
        <v>9.8726</v>
      </c>
      <c r="AC128" s="6">
        <v>10.32364</v>
      </c>
      <c r="AD128" s="6">
        <v>10.7798</v>
      </c>
      <c r="AE128" s="6">
        <v>11.24109</v>
      </c>
      <c r="AF128" s="6">
        <v>11.7075</v>
      </c>
      <c r="AG128" s="6">
        <v>12.17904</v>
      </c>
      <c r="AI128" s="7" t="str">
        <f t="shared" si="1"/>
        <v>True</v>
      </c>
      <c r="AJ128" s="8">
        <f t="shared" si="2"/>
        <v>1</v>
      </c>
      <c r="AL128" s="9">
        <f t="shared" si="3"/>
        <v>25.90565</v>
      </c>
      <c r="AR128" s="9">
        <v>0.7430899999999951</v>
      </c>
    </row>
    <row r="129" ht="15.75" customHeight="1">
      <c r="A129" s="5">
        <v>6.0</v>
      </c>
      <c r="B129" s="5" t="s">
        <v>15</v>
      </c>
      <c r="C129" s="5" t="s">
        <v>16</v>
      </c>
      <c r="D129" s="5" t="s">
        <v>17</v>
      </c>
      <c r="E129" s="5" t="s">
        <v>18</v>
      </c>
      <c r="F129" s="5">
        <v>270.0</v>
      </c>
      <c r="G129" s="5" t="s">
        <v>19</v>
      </c>
      <c r="H129" s="5" t="s">
        <v>20</v>
      </c>
      <c r="I129" s="5" t="s">
        <v>24</v>
      </c>
      <c r="J129" s="5" t="s">
        <v>85</v>
      </c>
      <c r="K129" s="6">
        <v>42.2221</v>
      </c>
      <c r="L129" s="6">
        <v>43.73153</v>
      </c>
      <c r="M129" s="6">
        <v>45.24526</v>
      </c>
      <c r="N129" s="6">
        <v>46.7633</v>
      </c>
      <c r="O129" s="6">
        <v>48.28565</v>
      </c>
      <c r="P129" s="6">
        <v>49.8123</v>
      </c>
      <c r="Q129" s="6">
        <v>51.34325</v>
      </c>
      <c r="R129" s="6">
        <v>52.87851</v>
      </c>
      <c r="S129" s="6">
        <v>54.41807</v>
      </c>
      <c r="T129" s="6">
        <v>55.96194</v>
      </c>
      <c r="U129" s="6">
        <v>57.51011</v>
      </c>
      <c r="V129" s="6">
        <v>59.06259</v>
      </c>
      <c r="W129" s="6">
        <v>60.61937</v>
      </c>
      <c r="X129" s="6">
        <v>62.18045</v>
      </c>
      <c r="Y129" s="6">
        <v>63.74584</v>
      </c>
      <c r="Z129" s="6">
        <v>65.31554</v>
      </c>
      <c r="AA129" s="6">
        <v>66.88954</v>
      </c>
      <c r="AB129" s="6">
        <v>67.28057</v>
      </c>
      <c r="AC129" s="6">
        <v>67.37836</v>
      </c>
      <c r="AD129" s="6">
        <v>67.47614</v>
      </c>
      <c r="AE129" s="6">
        <v>67.57392</v>
      </c>
      <c r="AF129" s="6">
        <v>67.6717</v>
      </c>
      <c r="AG129" s="6">
        <v>67.76948</v>
      </c>
      <c r="AI129" s="7" t="str">
        <f t="shared" si="1"/>
        <v>True</v>
      </c>
      <c r="AJ129" s="8">
        <f t="shared" si="2"/>
        <v>1</v>
      </c>
      <c r="AL129" s="9">
        <f t="shared" si="3"/>
        <v>9.19023</v>
      </c>
      <c r="AR129" s="9">
        <v>0.8010699999999957</v>
      </c>
    </row>
    <row r="130" ht="15.75" customHeight="1">
      <c r="A130" s="5">
        <v>6.0</v>
      </c>
      <c r="B130" s="5" t="s">
        <v>15</v>
      </c>
      <c r="C130" s="5" t="s">
        <v>16</v>
      </c>
      <c r="D130" s="5" t="s">
        <v>17</v>
      </c>
      <c r="E130" s="5" t="s">
        <v>18</v>
      </c>
      <c r="F130" s="5">
        <v>268.0</v>
      </c>
      <c r="G130" s="5" t="s">
        <v>19</v>
      </c>
      <c r="H130" s="5" t="s">
        <v>20</v>
      </c>
      <c r="I130" s="5" t="s">
        <v>21</v>
      </c>
      <c r="J130" s="5" t="s">
        <v>86</v>
      </c>
      <c r="K130" s="6">
        <v>64.11659</v>
      </c>
      <c r="L130" s="6">
        <v>64.06283</v>
      </c>
      <c r="M130" s="6">
        <v>64.14717</v>
      </c>
      <c r="N130" s="6">
        <v>64.39969</v>
      </c>
      <c r="O130" s="6">
        <v>64.65125</v>
      </c>
      <c r="P130" s="6">
        <v>64.90184</v>
      </c>
      <c r="Q130" s="6">
        <v>65.15196</v>
      </c>
      <c r="R130" s="6">
        <v>65.40159</v>
      </c>
      <c r="S130" s="6">
        <v>65.65025</v>
      </c>
      <c r="T130" s="6">
        <v>65.89795</v>
      </c>
      <c r="U130" s="6">
        <v>66.14518</v>
      </c>
      <c r="V130" s="6">
        <v>66.39144</v>
      </c>
      <c r="W130" s="6">
        <v>66.63722</v>
      </c>
      <c r="X130" s="6">
        <v>66.88157</v>
      </c>
      <c r="Y130" s="6">
        <v>67.12544</v>
      </c>
      <c r="Z130" s="6">
        <v>67.36836</v>
      </c>
      <c r="AA130" s="6">
        <v>67.61462</v>
      </c>
      <c r="AB130" s="6">
        <v>67.8628</v>
      </c>
      <c r="AC130" s="6">
        <v>68.11381</v>
      </c>
      <c r="AD130" s="6">
        <v>68.3672</v>
      </c>
      <c r="AE130" s="6">
        <v>68.62339</v>
      </c>
      <c r="AF130" s="6">
        <v>68.88146</v>
      </c>
      <c r="AG130" s="6">
        <v>69.14185</v>
      </c>
      <c r="AI130" s="7" t="str">
        <f t="shared" si="1"/>
        <v>True</v>
      </c>
      <c r="AJ130" s="8">
        <f t="shared" si="2"/>
        <v>1</v>
      </c>
      <c r="AL130" s="9">
        <f t="shared" si="3"/>
        <v>25.54738</v>
      </c>
      <c r="AR130" s="9">
        <v>0.804310000000001</v>
      </c>
    </row>
    <row r="131" ht="15.75" customHeight="1">
      <c r="A131" s="5">
        <v>6.0</v>
      </c>
      <c r="B131" s="5" t="s">
        <v>15</v>
      </c>
      <c r="C131" s="5" t="s">
        <v>16</v>
      </c>
      <c r="D131" s="5" t="s">
        <v>17</v>
      </c>
      <c r="E131" s="5" t="s">
        <v>18</v>
      </c>
      <c r="F131" s="5">
        <v>268.0</v>
      </c>
      <c r="G131" s="5" t="s">
        <v>19</v>
      </c>
      <c r="H131" s="5" t="s">
        <v>20</v>
      </c>
      <c r="I131" s="5" t="s">
        <v>23</v>
      </c>
      <c r="J131" s="5" t="s">
        <v>86</v>
      </c>
      <c r="K131" s="6">
        <v>38.42159</v>
      </c>
      <c r="L131" s="6">
        <v>38.51759</v>
      </c>
      <c r="M131" s="6">
        <v>38.61359</v>
      </c>
      <c r="N131" s="6">
        <v>38.70958</v>
      </c>
      <c r="O131" s="6">
        <v>38.80558</v>
      </c>
      <c r="P131" s="6">
        <v>38.90157</v>
      </c>
      <c r="Q131" s="6">
        <v>38.99757</v>
      </c>
      <c r="R131" s="6">
        <v>39.09357</v>
      </c>
      <c r="S131" s="6">
        <v>39.18956</v>
      </c>
      <c r="T131" s="6">
        <v>39.28556</v>
      </c>
      <c r="U131" s="6">
        <v>39.38155</v>
      </c>
      <c r="V131" s="6">
        <v>39.47755</v>
      </c>
      <c r="W131" s="6">
        <v>39.57354</v>
      </c>
      <c r="X131" s="6">
        <v>39.66954</v>
      </c>
      <c r="Y131" s="6">
        <v>39.76554</v>
      </c>
      <c r="Z131" s="6">
        <v>39.86153</v>
      </c>
      <c r="AA131" s="6">
        <v>39.95753</v>
      </c>
      <c r="AB131" s="6">
        <v>40.05352</v>
      </c>
      <c r="AC131" s="6">
        <v>40.14952</v>
      </c>
      <c r="AD131" s="6">
        <v>40.24552</v>
      </c>
      <c r="AE131" s="6">
        <v>40.34151</v>
      </c>
      <c r="AF131" s="6">
        <v>40.43751</v>
      </c>
      <c r="AG131" s="6">
        <v>40.5335</v>
      </c>
      <c r="AI131" s="7" t="str">
        <f t="shared" si="1"/>
        <v>True</v>
      </c>
      <c r="AJ131" s="8">
        <f t="shared" si="2"/>
        <v>1</v>
      </c>
      <c r="AL131" s="9">
        <f t="shared" si="3"/>
        <v>5.02526</v>
      </c>
      <c r="AR131" s="9">
        <v>0.8729000000000013</v>
      </c>
    </row>
    <row r="132" ht="15.75" customHeight="1">
      <c r="A132" s="5">
        <v>6.0</v>
      </c>
      <c r="B132" s="5" t="s">
        <v>15</v>
      </c>
      <c r="C132" s="5" t="s">
        <v>16</v>
      </c>
      <c r="D132" s="5" t="s">
        <v>17</v>
      </c>
      <c r="E132" s="5" t="s">
        <v>18</v>
      </c>
      <c r="F132" s="5">
        <v>268.0</v>
      </c>
      <c r="G132" s="5" t="s">
        <v>19</v>
      </c>
      <c r="H132" s="5" t="s">
        <v>20</v>
      </c>
      <c r="I132" s="5" t="s">
        <v>24</v>
      </c>
      <c r="J132" s="5" t="s">
        <v>86</v>
      </c>
      <c r="K132" s="6">
        <v>87.23613</v>
      </c>
      <c r="L132" s="6">
        <v>87.26991</v>
      </c>
      <c r="M132" s="6">
        <v>87.30369</v>
      </c>
      <c r="N132" s="6">
        <v>87.33746</v>
      </c>
      <c r="O132" s="6">
        <v>87.37124</v>
      </c>
      <c r="P132" s="6">
        <v>87.40502</v>
      </c>
      <c r="Q132" s="6">
        <v>87.43879</v>
      </c>
      <c r="R132" s="6">
        <v>87.47257</v>
      </c>
      <c r="S132" s="6">
        <v>87.50635</v>
      </c>
      <c r="T132" s="6">
        <v>87.54012</v>
      </c>
      <c r="U132" s="6">
        <v>87.5739</v>
      </c>
      <c r="V132" s="6">
        <v>87.60768</v>
      </c>
      <c r="W132" s="6">
        <v>87.64145</v>
      </c>
      <c r="X132" s="6">
        <v>87.67523</v>
      </c>
      <c r="Y132" s="6">
        <v>87.70901</v>
      </c>
      <c r="Z132" s="6">
        <v>87.74278</v>
      </c>
      <c r="AA132" s="6">
        <v>87.77656</v>
      </c>
      <c r="AB132" s="6">
        <v>87.81034</v>
      </c>
      <c r="AC132" s="6">
        <v>87.84412</v>
      </c>
      <c r="AD132" s="6">
        <v>87.87789</v>
      </c>
      <c r="AE132" s="6">
        <v>87.91167</v>
      </c>
      <c r="AF132" s="6">
        <v>87.94545</v>
      </c>
      <c r="AG132" s="6">
        <v>87.97922</v>
      </c>
      <c r="AI132" s="7" t="str">
        <f t="shared" si="1"/>
        <v>True</v>
      </c>
      <c r="AJ132" s="8">
        <f t="shared" si="2"/>
        <v>1</v>
      </c>
      <c r="AL132" s="9">
        <f t="shared" si="3"/>
        <v>2.11191</v>
      </c>
      <c r="AR132" s="9">
        <v>0.8729900000000015</v>
      </c>
    </row>
    <row r="133" ht="15.75" customHeight="1">
      <c r="A133" s="5">
        <v>6.0</v>
      </c>
      <c r="B133" s="5" t="s">
        <v>15</v>
      </c>
      <c r="C133" s="5" t="s">
        <v>16</v>
      </c>
      <c r="D133" s="5" t="s">
        <v>17</v>
      </c>
      <c r="E133" s="5" t="s">
        <v>18</v>
      </c>
      <c r="F133" s="5">
        <v>276.0</v>
      </c>
      <c r="G133" s="5" t="s">
        <v>19</v>
      </c>
      <c r="H133" s="5" t="s">
        <v>20</v>
      </c>
      <c r="I133" s="5" t="s">
        <v>21</v>
      </c>
      <c r="J133" s="5" t="s">
        <v>87</v>
      </c>
      <c r="K133" s="6">
        <v>99.8429</v>
      </c>
      <c r="L133" s="6">
        <v>99.8429</v>
      </c>
      <c r="M133" s="6">
        <v>99.8429</v>
      </c>
      <c r="N133" s="6">
        <v>99.84291</v>
      </c>
      <c r="O133" s="6">
        <v>99.84935</v>
      </c>
      <c r="P133" s="6">
        <v>99.85583</v>
      </c>
      <c r="Q133" s="6">
        <v>99.86234</v>
      </c>
      <c r="R133" s="6">
        <v>99.86888</v>
      </c>
      <c r="S133" s="6">
        <v>99.87546</v>
      </c>
      <c r="T133" s="6">
        <v>99.87845</v>
      </c>
      <c r="U133" s="6">
        <v>99.88153</v>
      </c>
      <c r="V133" s="6">
        <v>99.8847</v>
      </c>
      <c r="W133" s="6">
        <v>99.88772</v>
      </c>
      <c r="X133" s="6">
        <v>99.89073</v>
      </c>
      <c r="Y133" s="6">
        <v>99.89375</v>
      </c>
      <c r="Z133" s="6">
        <v>99.89677</v>
      </c>
      <c r="AA133" s="6">
        <v>99.89984</v>
      </c>
      <c r="AB133" s="6">
        <v>99.90295</v>
      </c>
      <c r="AC133" s="6">
        <v>99.90612</v>
      </c>
      <c r="AD133" s="6">
        <v>99.90934</v>
      </c>
      <c r="AE133" s="6">
        <v>99.91265</v>
      </c>
      <c r="AF133" s="6">
        <v>99.91604</v>
      </c>
      <c r="AG133" s="6">
        <v>99.91641</v>
      </c>
      <c r="AI133" s="7" t="str">
        <f t="shared" si="1"/>
        <v>True</v>
      </c>
      <c r="AJ133" s="8">
        <f t="shared" si="2"/>
        <v>1</v>
      </c>
      <c r="AL133" s="9">
        <f t="shared" si="3"/>
        <v>0.74309</v>
      </c>
      <c r="AR133" s="9">
        <v>0.9010300000000058</v>
      </c>
    </row>
    <row r="134" ht="15.75" customHeight="1">
      <c r="A134" s="5">
        <v>6.0</v>
      </c>
      <c r="B134" s="5" t="s">
        <v>15</v>
      </c>
      <c r="C134" s="5" t="s">
        <v>16</v>
      </c>
      <c r="D134" s="5" t="s">
        <v>17</v>
      </c>
      <c r="E134" s="5" t="s">
        <v>18</v>
      </c>
      <c r="F134" s="5">
        <v>276.0</v>
      </c>
      <c r="G134" s="5" t="s">
        <v>19</v>
      </c>
      <c r="H134" s="5" t="s">
        <v>20</v>
      </c>
      <c r="I134" s="5" t="s">
        <v>23</v>
      </c>
      <c r="J134" s="5" t="s">
        <v>87</v>
      </c>
      <c r="K134" s="6">
        <v>99.84176</v>
      </c>
      <c r="L134" s="6">
        <v>99.84176</v>
      </c>
      <c r="M134" s="6">
        <v>99.84176</v>
      </c>
      <c r="N134" s="6">
        <v>99.84176</v>
      </c>
      <c r="O134" s="6">
        <v>99.84176</v>
      </c>
      <c r="P134" s="6">
        <v>99.84176</v>
      </c>
      <c r="Q134" s="6">
        <v>99.84176</v>
      </c>
      <c r="R134" s="6">
        <v>99.84176</v>
      </c>
      <c r="S134" s="6">
        <v>99.84176</v>
      </c>
      <c r="T134" s="6">
        <v>99.82618</v>
      </c>
      <c r="U134" s="6">
        <v>99.81059</v>
      </c>
      <c r="V134" s="6">
        <v>99.795</v>
      </c>
      <c r="W134" s="6">
        <v>99.77941</v>
      </c>
      <c r="X134" s="6">
        <v>99.76382</v>
      </c>
      <c r="Y134" s="6">
        <v>99.74824</v>
      </c>
      <c r="Z134" s="6">
        <v>99.73265</v>
      </c>
      <c r="AA134" s="6">
        <v>99.71706</v>
      </c>
      <c r="AB134" s="6">
        <v>99.70147</v>
      </c>
      <c r="AC134" s="6">
        <v>99.68588</v>
      </c>
      <c r="AD134" s="6">
        <v>99.67029</v>
      </c>
      <c r="AE134" s="6">
        <v>99.65471</v>
      </c>
      <c r="AF134" s="6">
        <v>99.63912</v>
      </c>
      <c r="AG134" s="6">
        <v>99.63912</v>
      </c>
      <c r="AI134" s="7" t="str">
        <f t="shared" si="1"/>
        <v>True</v>
      </c>
      <c r="AJ134" s="8">
        <f t="shared" si="2"/>
        <v>1</v>
      </c>
      <c r="AL134" s="9">
        <f t="shared" si="3"/>
        <v>0.07351</v>
      </c>
      <c r="AR134" s="9">
        <v>0.9010300000000058</v>
      </c>
    </row>
    <row r="135" ht="15.75" customHeight="1">
      <c r="A135" s="5">
        <v>6.0</v>
      </c>
      <c r="B135" s="5" t="s">
        <v>15</v>
      </c>
      <c r="C135" s="5" t="s">
        <v>16</v>
      </c>
      <c r="D135" s="5" t="s">
        <v>17</v>
      </c>
      <c r="E135" s="5" t="s">
        <v>18</v>
      </c>
      <c r="F135" s="5">
        <v>276.0</v>
      </c>
      <c r="G135" s="5" t="s">
        <v>19</v>
      </c>
      <c r="H135" s="5" t="s">
        <v>20</v>
      </c>
      <c r="I135" s="5" t="s">
        <v>24</v>
      </c>
      <c r="J135" s="5" t="s">
        <v>87</v>
      </c>
      <c r="K135" s="6">
        <v>99.84328</v>
      </c>
      <c r="L135" s="6">
        <v>99.84328</v>
      </c>
      <c r="M135" s="6">
        <v>99.84328</v>
      </c>
      <c r="N135" s="6">
        <v>99.84328</v>
      </c>
      <c r="O135" s="6">
        <v>99.85177</v>
      </c>
      <c r="P135" s="6">
        <v>99.86027</v>
      </c>
      <c r="Q135" s="6">
        <v>99.86877</v>
      </c>
      <c r="R135" s="6">
        <v>99.87727</v>
      </c>
      <c r="S135" s="6">
        <v>99.88577</v>
      </c>
      <c r="T135" s="6">
        <v>99.89426</v>
      </c>
      <c r="U135" s="6">
        <v>99.90276</v>
      </c>
      <c r="V135" s="6">
        <v>99.91126</v>
      </c>
      <c r="W135" s="6">
        <v>99.91976</v>
      </c>
      <c r="X135" s="6">
        <v>99.92825</v>
      </c>
      <c r="Y135" s="6">
        <v>99.93675</v>
      </c>
      <c r="Z135" s="6">
        <v>99.94525</v>
      </c>
      <c r="AA135" s="6">
        <v>99.95375</v>
      </c>
      <c r="AB135" s="6">
        <v>99.96225</v>
      </c>
      <c r="AC135" s="6">
        <v>99.97074</v>
      </c>
      <c r="AD135" s="6">
        <v>99.97924</v>
      </c>
      <c r="AE135" s="6">
        <v>99.98774</v>
      </c>
      <c r="AF135" s="6">
        <v>99.99624</v>
      </c>
      <c r="AG135" s="6">
        <v>99.99624</v>
      </c>
      <c r="AI135" s="7" t="str">
        <f t="shared" si="1"/>
        <v>True</v>
      </c>
      <c r="AJ135" s="8">
        <f t="shared" si="2"/>
        <v>1</v>
      </c>
      <c r="AL135" s="9">
        <f t="shared" si="3"/>
        <v>-0.20264</v>
      </c>
      <c r="AR135" s="9">
        <v>0.95183999999999</v>
      </c>
    </row>
    <row r="136" ht="15.75" customHeight="1">
      <c r="A136" s="5">
        <v>6.0</v>
      </c>
      <c r="B136" s="5" t="s">
        <v>15</v>
      </c>
      <c r="C136" s="5" t="s">
        <v>16</v>
      </c>
      <c r="D136" s="5" t="s">
        <v>17</v>
      </c>
      <c r="E136" s="5" t="s">
        <v>18</v>
      </c>
      <c r="F136" s="5">
        <v>288.0</v>
      </c>
      <c r="G136" s="5" t="s">
        <v>19</v>
      </c>
      <c r="H136" s="5" t="s">
        <v>20</v>
      </c>
      <c r="I136" s="5" t="s">
        <v>21</v>
      </c>
      <c r="J136" s="5" t="s">
        <v>88</v>
      </c>
      <c r="K136" s="6">
        <v>12.09629</v>
      </c>
      <c r="L136" s="6">
        <v>12.3398</v>
      </c>
      <c r="M136" s="6">
        <v>13.27552</v>
      </c>
      <c r="N136" s="6">
        <v>14.41101</v>
      </c>
      <c r="O136" s="6">
        <v>15.8079</v>
      </c>
      <c r="P136" s="6">
        <v>17.23668</v>
      </c>
      <c r="Q136" s="6">
        <v>18.69811</v>
      </c>
      <c r="R136" s="6">
        <v>20.19171</v>
      </c>
      <c r="S136" s="6">
        <v>21.7173</v>
      </c>
      <c r="T136" s="6">
        <v>23.27362</v>
      </c>
      <c r="U136" s="6">
        <v>24.86189</v>
      </c>
      <c r="V136" s="6">
        <v>26.48082</v>
      </c>
      <c r="W136" s="6">
        <v>28.12981</v>
      </c>
      <c r="X136" s="6">
        <v>29.8078</v>
      </c>
      <c r="Y136" s="6">
        <v>31.5145</v>
      </c>
      <c r="Z136" s="6">
        <v>33.2496</v>
      </c>
      <c r="AA136" s="6">
        <v>35.01281</v>
      </c>
      <c r="AB136" s="6">
        <v>36.8034</v>
      </c>
      <c r="AC136" s="6">
        <v>38.62107</v>
      </c>
      <c r="AD136" s="6">
        <v>40.46505</v>
      </c>
      <c r="AE136" s="6">
        <v>42.33546</v>
      </c>
      <c r="AF136" s="6">
        <v>43.59806</v>
      </c>
      <c r="AG136" s="6">
        <v>44.46808</v>
      </c>
      <c r="AI136" s="7" t="str">
        <f t="shared" si="1"/>
        <v>True</v>
      </c>
      <c r="AJ136" s="8">
        <f t="shared" si="2"/>
        <v>1</v>
      </c>
      <c r="AL136" s="9">
        <f t="shared" si="3"/>
        <v>0.15296</v>
      </c>
      <c r="AR136" s="9">
        <v>1.030779999999993</v>
      </c>
    </row>
    <row r="137" ht="15.75" customHeight="1">
      <c r="A137" s="5">
        <v>6.0</v>
      </c>
      <c r="B137" s="5" t="s">
        <v>15</v>
      </c>
      <c r="C137" s="5" t="s">
        <v>16</v>
      </c>
      <c r="D137" s="5" t="s">
        <v>17</v>
      </c>
      <c r="E137" s="5" t="s">
        <v>18</v>
      </c>
      <c r="F137" s="5">
        <v>288.0</v>
      </c>
      <c r="G137" s="5" t="s">
        <v>19</v>
      </c>
      <c r="H137" s="5" t="s">
        <v>20</v>
      </c>
      <c r="I137" s="5" t="s">
        <v>23</v>
      </c>
      <c r="J137" s="5" t="s">
        <v>88</v>
      </c>
      <c r="K137" s="6">
        <v>0.0</v>
      </c>
      <c r="L137" s="6">
        <v>0.0</v>
      </c>
      <c r="M137" s="6">
        <v>0.0</v>
      </c>
      <c r="N137" s="6">
        <v>0.31496</v>
      </c>
      <c r="O137" s="6">
        <v>1.07106</v>
      </c>
      <c r="P137" s="6">
        <v>1.85147</v>
      </c>
      <c r="Q137" s="6">
        <v>2.65621</v>
      </c>
      <c r="R137" s="6">
        <v>3.48526</v>
      </c>
      <c r="S137" s="6">
        <v>4.33863</v>
      </c>
      <c r="T137" s="6">
        <v>5.21633</v>
      </c>
      <c r="U137" s="6">
        <v>6.11834</v>
      </c>
      <c r="V137" s="6">
        <v>7.04467</v>
      </c>
      <c r="W137" s="6">
        <v>7.99532</v>
      </c>
      <c r="X137" s="6">
        <v>8.97029</v>
      </c>
      <c r="Y137" s="6">
        <v>9.96958</v>
      </c>
      <c r="Z137" s="6">
        <v>10.99319</v>
      </c>
      <c r="AA137" s="6">
        <v>12.04112</v>
      </c>
      <c r="AB137" s="6">
        <v>13.11336</v>
      </c>
      <c r="AC137" s="6">
        <v>14.20993</v>
      </c>
      <c r="AD137" s="6">
        <v>15.33082</v>
      </c>
      <c r="AE137" s="6">
        <v>16.47602</v>
      </c>
      <c r="AF137" s="6">
        <v>17.64555</v>
      </c>
      <c r="AG137" s="6">
        <v>18.83939</v>
      </c>
      <c r="AI137" s="7" t="str">
        <f t="shared" si="1"/>
        <v>True</v>
      </c>
      <c r="AJ137" s="8">
        <f t="shared" si="2"/>
        <v>1</v>
      </c>
      <c r="AL137" s="9">
        <f t="shared" si="3"/>
        <v>32.37179</v>
      </c>
      <c r="AR137" s="9">
        <v>1.0373</v>
      </c>
    </row>
    <row r="138" ht="15.75" customHeight="1">
      <c r="A138" s="5">
        <v>6.0</v>
      </c>
      <c r="B138" s="5" t="s">
        <v>15</v>
      </c>
      <c r="C138" s="5" t="s">
        <v>16</v>
      </c>
      <c r="D138" s="5" t="s">
        <v>17</v>
      </c>
      <c r="E138" s="5" t="s">
        <v>18</v>
      </c>
      <c r="F138" s="5">
        <v>288.0</v>
      </c>
      <c r="G138" s="5" t="s">
        <v>19</v>
      </c>
      <c r="H138" s="5" t="s">
        <v>20</v>
      </c>
      <c r="I138" s="5" t="s">
        <v>24</v>
      </c>
      <c r="J138" s="5" t="s">
        <v>88</v>
      </c>
      <c r="K138" s="6">
        <v>27.536</v>
      </c>
      <c r="L138" s="6">
        <v>27.66708</v>
      </c>
      <c r="M138" s="6">
        <v>29.32197</v>
      </c>
      <c r="N138" s="6">
        <v>30.99122</v>
      </c>
      <c r="O138" s="6">
        <v>32.67484</v>
      </c>
      <c r="P138" s="6">
        <v>34.37284</v>
      </c>
      <c r="Q138" s="6">
        <v>36.08521</v>
      </c>
      <c r="R138" s="6">
        <v>37.81194</v>
      </c>
      <c r="S138" s="6">
        <v>39.55305</v>
      </c>
      <c r="T138" s="6">
        <v>41.30854</v>
      </c>
      <c r="U138" s="6">
        <v>43.07839</v>
      </c>
      <c r="V138" s="6">
        <v>44.86262</v>
      </c>
      <c r="W138" s="6">
        <v>46.66121</v>
      </c>
      <c r="X138" s="6">
        <v>48.47418</v>
      </c>
      <c r="Y138" s="6">
        <v>50.30152</v>
      </c>
      <c r="Z138" s="6">
        <v>52.14323</v>
      </c>
      <c r="AA138" s="6">
        <v>53.99932</v>
      </c>
      <c r="AB138" s="6">
        <v>55.86977</v>
      </c>
      <c r="AC138" s="6">
        <v>57.7546</v>
      </c>
      <c r="AD138" s="6">
        <v>59.6538</v>
      </c>
      <c r="AE138" s="6">
        <v>61.56736</v>
      </c>
      <c r="AF138" s="6">
        <v>62.40283</v>
      </c>
      <c r="AG138" s="6">
        <v>62.56317</v>
      </c>
      <c r="AI138" s="7" t="str">
        <f t="shared" si="1"/>
        <v>True</v>
      </c>
      <c r="AJ138" s="8">
        <f t="shared" si="2"/>
        <v>1</v>
      </c>
      <c r="AL138" s="9">
        <f t="shared" si="3"/>
        <v>18.83939</v>
      </c>
      <c r="AR138" s="9">
        <v>1.0773000000000081</v>
      </c>
    </row>
    <row r="139" ht="15.75" customHeight="1">
      <c r="A139" s="5">
        <v>6.0</v>
      </c>
      <c r="B139" s="5" t="s">
        <v>15</v>
      </c>
      <c r="C139" s="5" t="s">
        <v>16</v>
      </c>
      <c r="D139" s="5" t="s">
        <v>17</v>
      </c>
      <c r="E139" s="5" t="s">
        <v>18</v>
      </c>
      <c r="F139" s="5">
        <v>292.0</v>
      </c>
      <c r="G139" s="5" t="s">
        <v>19</v>
      </c>
      <c r="H139" s="5" t="s">
        <v>20</v>
      </c>
      <c r="I139" s="5" t="s">
        <v>21</v>
      </c>
      <c r="J139" s="5" t="s">
        <v>89</v>
      </c>
      <c r="K139" s="6">
        <v>100.0</v>
      </c>
      <c r="L139" s="6">
        <v>100.0</v>
      </c>
      <c r="M139" s="6">
        <v>100.0</v>
      </c>
      <c r="N139" s="6">
        <v>100.0</v>
      </c>
      <c r="O139" s="6">
        <v>100.0</v>
      </c>
      <c r="P139" s="6">
        <v>100.0</v>
      </c>
      <c r="Q139" s="6">
        <v>100.0</v>
      </c>
      <c r="R139" s="6">
        <v>100.0</v>
      </c>
      <c r="S139" s="6">
        <v>100.0</v>
      </c>
      <c r="T139" s="6">
        <v>100.0</v>
      </c>
      <c r="U139" s="6">
        <v>100.0</v>
      </c>
      <c r="V139" s="6">
        <v>100.0</v>
      </c>
      <c r="W139" s="6">
        <v>100.0</v>
      </c>
      <c r="X139" s="6">
        <v>100.0</v>
      </c>
      <c r="Y139" s="6">
        <v>100.0</v>
      </c>
      <c r="Z139" s="6">
        <v>100.0</v>
      </c>
      <c r="AA139" s="6">
        <v>100.0</v>
      </c>
      <c r="AB139" s="6">
        <v>100.0</v>
      </c>
      <c r="AC139" s="6">
        <v>100.0</v>
      </c>
      <c r="AD139" s="6">
        <v>100.0</v>
      </c>
      <c r="AE139" s="6">
        <v>100.0</v>
      </c>
      <c r="AF139" s="6">
        <v>100.0</v>
      </c>
      <c r="AG139" s="6">
        <v>100.0</v>
      </c>
      <c r="AI139" s="7" t="str">
        <f t="shared" si="1"/>
        <v>True</v>
      </c>
      <c r="AJ139" s="8">
        <f t="shared" si="2"/>
        <v>1</v>
      </c>
      <c r="AL139" s="9">
        <f t="shared" si="3"/>
        <v>35.02717</v>
      </c>
      <c r="AR139" s="9">
        <v>1.0930600000000013</v>
      </c>
    </row>
    <row r="140" ht="15.75" customHeight="1">
      <c r="A140" s="5">
        <v>6.0</v>
      </c>
      <c r="B140" s="5" t="s">
        <v>15</v>
      </c>
      <c r="C140" s="5" t="s">
        <v>16</v>
      </c>
      <c r="D140" s="5" t="s">
        <v>17</v>
      </c>
      <c r="E140" s="5" t="s">
        <v>18</v>
      </c>
      <c r="F140" s="5">
        <v>292.0</v>
      </c>
      <c r="G140" s="5" t="s">
        <v>19</v>
      </c>
      <c r="H140" s="5" t="s">
        <v>20</v>
      </c>
      <c r="I140" s="5" t="s">
        <v>24</v>
      </c>
      <c r="J140" s="5" t="s">
        <v>89</v>
      </c>
      <c r="K140" s="6">
        <v>100.0</v>
      </c>
      <c r="L140" s="6">
        <v>100.0</v>
      </c>
      <c r="M140" s="6">
        <v>100.0</v>
      </c>
      <c r="N140" s="6">
        <v>100.0</v>
      </c>
      <c r="O140" s="6">
        <v>100.0</v>
      </c>
      <c r="P140" s="6">
        <v>100.0</v>
      </c>
      <c r="Q140" s="6">
        <v>100.0</v>
      </c>
      <c r="R140" s="6">
        <v>100.0</v>
      </c>
      <c r="S140" s="6">
        <v>100.0</v>
      </c>
      <c r="T140" s="6">
        <v>100.0</v>
      </c>
      <c r="U140" s="6">
        <v>100.0</v>
      </c>
      <c r="V140" s="6">
        <v>100.0</v>
      </c>
      <c r="W140" s="6">
        <v>100.0</v>
      </c>
      <c r="X140" s="6">
        <v>100.0</v>
      </c>
      <c r="Y140" s="6">
        <v>100.0</v>
      </c>
      <c r="Z140" s="6">
        <v>100.0</v>
      </c>
      <c r="AA140" s="6">
        <v>100.0</v>
      </c>
      <c r="AB140" s="6">
        <v>100.0</v>
      </c>
      <c r="AC140" s="6">
        <v>100.0</v>
      </c>
      <c r="AD140" s="6">
        <v>100.0</v>
      </c>
      <c r="AE140" s="6">
        <v>100.0</v>
      </c>
      <c r="AF140" s="6">
        <v>100.0</v>
      </c>
      <c r="AG140" s="6">
        <v>100.0</v>
      </c>
      <c r="AI140" s="7" t="str">
        <f t="shared" si="1"/>
        <v>True</v>
      </c>
      <c r="AJ140" s="8">
        <f t="shared" si="2"/>
        <v>1</v>
      </c>
      <c r="AL140" s="9">
        <f t="shared" si="3"/>
        <v>0</v>
      </c>
      <c r="AR140" s="9">
        <v>1.096260000000001</v>
      </c>
    </row>
    <row r="141" ht="15.75" customHeight="1">
      <c r="A141" s="5">
        <v>6.0</v>
      </c>
      <c r="B141" s="5" t="s">
        <v>15</v>
      </c>
      <c r="C141" s="5" t="s">
        <v>16</v>
      </c>
      <c r="D141" s="5" t="s">
        <v>17</v>
      </c>
      <c r="E141" s="5" t="s">
        <v>18</v>
      </c>
      <c r="F141" s="5">
        <v>300.0</v>
      </c>
      <c r="G141" s="5" t="s">
        <v>19</v>
      </c>
      <c r="H141" s="5" t="s">
        <v>20</v>
      </c>
      <c r="I141" s="5" t="s">
        <v>21</v>
      </c>
      <c r="J141" s="5" t="s">
        <v>90</v>
      </c>
      <c r="K141" s="6">
        <v>99.15239</v>
      </c>
      <c r="L141" s="6">
        <v>99.21812</v>
      </c>
      <c r="M141" s="6">
        <v>99.28736</v>
      </c>
      <c r="N141" s="6">
        <v>99.35515</v>
      </c>
      <c r="O141" s="6">
        <v>99.42153</v>
      </c>
      <c r="P141" s="6">
        <v>99.48649</v>
      </c>
      <c r="Q141" s="6">
        <v>99.47334</v>
      </c>
      <c r="R141" s="6">
        <v>99.44517</v>
      </c>
      <c r="S141" s="6">
        <v>99.41645</v>
      </c>
      <c r="T141" s="6">
        <v>99.38721</v>
      </c>
      <c r="U141" s="6">
        <v>99.35745</v>
      </c>
      <c r="V141" s="6">
        <v>99.3272</v>
      </c>
      <c r="W141" s="6">
        <v>99.29645</v>
      </c>
      <c r="X141" s="6">
        <v>99.2652</v>
      </c>
      <c r="Y141" s="6">
        <v>99.23347</v>
      </c>
      <c r="Z141" s="6">
        <v>99.18443</v>
      </c>
      <c r="AA141" s="6">
        <v>99.13364</v>
      </c>
      <c r="AB141" s="6">
        <v>99.08283</v>
      </c>
      <c r="AC141" s="6">
        <v>99.03204</v>
      </c>
      <c r="AD141" s="6">
        <v>98.98124</v>
      </c>
      <c r="AE141" s="6">
        <v>98.93044</v>
      </c>
      <c r="AF141" s="6">
        <v>98.87964</v>
      </c>
      <c r="AG141" s="6">
        <v>98.87964</v>
      </c>
      <c r="AI141" s="7" t="str">
        <f t="shared" si="1"/>
        <v>True</v>
      </c>
      <c r="AJ141" s="8">
        <f t="shared" si="2"/>
        <v>1</v>
      </c>
      <c r="AL141" s="9">
        <f t="shared" si="3"/>
        <v>0</v>
      </c>
      <c r="AR141" s="9">
        <v>1.1387399999999985</v>
      </c>
    </row>
    <row r="142" ht="15.75" customHeight="1">
      <c r="A142" s="5">
        <v>6.0</v>
      </c>
      <c r="B142" s="5" t="s">
        <v>15</v>
      </c>
      <c r="C142" s="5" t="s">
        <v>16</v>
      </c>
      <c r="D142" s="5" t="s">
        <v>17</v>
      </c>
      <c r="E142" s="5" t="s">
        <v>18</v>
      </c>
      <c r="F142" s="5">
        <v>308.0</v>
      </c>
      <c r="G142" s="5" t="s">
        <v>19</v>
      </c>
      <c r="H142" s="5" t="s">
        <v>20</v>
      </c>
      <c r="I142" s="5" t="s">
        <v>21</v>
      </c>
      <c r="J142" s="5" t="s">
        <v>91</v>
      </c>
      <c r="K142" s="6">
        <v>78.71873</v>
      </c>
      <c r="L142" s="6">
        <v>79.61002</v>
      </c>
      <c r="M142" s="6">
        <v>80.50478</v>
      </c>
      <c r="N142" s="6">
        <v>81.40299</v>
      </c>
      <c r="O142" s="6">
        <v>82.30465</v>
      </c>
      <c r="P142" s="6">
        <v>83.20976</v>
      </c>
      <c r="Q142" s="6">
        <v>84.11833</v>
      </c>
      <c r="R142" s="6">
        <v>85.03035</v>
      </c>
      <c r="S142" s="6">
        <v>85.94093</v>
      </c>
      <c r="T142" s="6">
        <v>86.83961</v>
      </c>
      <c r="U142" s="6">
        <v>87.74164</v>
      </c>
      <c r="V142" s="6">
        <v>88.64702</v>
      </c>
      <c r="W142" s="6">
        <v>89.44017</v>
      </c>
      <c r="X142" s="6">
        <v>89.8113</v>
      </c>
      <c r="Y142" s="6">
        <v>89.91768</v>
      </c>
      <c r="Z142" s="6">
        <v>89.91768</v>
      </c>
      <c r="AA142" s="6">
        <v>89.91768</v>
      </c>
      <c r="AB142" s="6">
        <v>89.91768</v>
      </c>
      <c r="AC142" s="10">
        <f t="shared" ref="AC142:AG142" si="10">AVERAGEIF(AC$2:AC$414,"&lt;&gt;")</f>
        <v>64.91005493</v>
      </c>
      <c r="AD142" s="10">
        <f t="shared" si="10"/>
        <v>65.16836571</v>
      </c>
      <c r="AE142" s="10">
        <f t="shared" si="10"/>
        <v>65.40071267</v>
      </c>
      <c r="AF142" s="10">
        <f t="shared" si="10"/>
        <v>65.49892816</v>
      </c>
      <c r="AG142" s="10">
        <f t="shared" si="10"/>
        <v>65.67582796</v>
      </c>
      <c r="AI142" s="7" t="str">
        <f t="shared" si="1"/>
        <v>True</v>
      </c>
      <c r="AJ142" s="8">
        <f t="shared" si="2"/>
        <v>1</v>
      </c>
      <c r="AL142" s="9">
        <f t="shared" si="3"/>
        <v>-0.27275</v>
      </c>
      <c r="AR142" s="9">
        <v>1.1388200000000026</v>
      </c>
    </row>
    <row r="143" ht="15.75" customHeight="1">
      <c r="A143" s="5">
        <v>6.0</v>
      </c>
      <c r="B143" s="5" t="s">
        <v>15</v>
      </c>
      <c r="C143" s="5" t="s">
        <v>16</v>
      </c>
      <c r="D143" s="5" t="s">
        <v>17</v>
      </c>
      <c r="E143" s="5" t="s">
        <v>18</v>
      </c>
      <c r="F143" s="5">
        <v>312.0</v>
      </c>
      <c r="G143" s="5" t="s">
        <v>19</v>
      </c>
      <c r="H143" s="5" t="s">
        <v>20</v>
      </c>
      <c r="I143" s="5" t="s">
        <v>21</v>
      </c>
      <c r="J143" s="5" t="s">
        <v>92</v>
      </c>
      <c r="K143" s="6">
        <f>AVERAGEIF(K$2:K$414,"&lt;&gt;")</f>
        <v>57.22381826</v>
      </c>
      <c r="L143" s="6">
        <v>98.23443</v>
      </c>
      <c r="M143" s="6">
        <v>98.23443</v>
      </c>
      <c r="N143" s="6">
        <v>98.23443</v>
      </c>
      <c r="O143" s="6">
        <v>98.23443</v>
      </c>
      <c r="P143" s="6">
        <v>98.23443</v>
      </c>
      <c r="Q143" s="6">
        <v>98.28085</v>
      </c>
      <c r="R143" s="6">
        <v>98.32728</v>
      </c>
      <c r="S143" s="6">
        <v>98.3737</v>
      </c>
      <c r="T143" s="6">
        <v>98.42012</v>
      </c>
      <c r="U143" s="6">
        <v>98.46655</v>
      </c>
      <c r="V143" s="6">
        <v>98.51297</v>
      </c>
      <c r="W143" s="6">
        <v>98.55939</v>
      </c>
      <c r="X143" s="6">
        <v>98.28029</v>
      </c>
      <c r="Y143" s="6">
        <v>98.00087</v>
      </c>
      <c r="Z143" s="6">
        <v>97.72115</v>
      </c>
      <c r="AA143" s="6">
        <v>97.44112</v>
      </c>
      <c r="AB143" s="6">
        <v>97.16079</v>
      </c>
      <c r="AC143" s="6">
        <v>96.88014</v>
      </c>
      <c r="AD143" s="6">
        <v>96.5992</v>
      </c>
      <c r="AE143" s="6">
        <v>96.31794</v>
      </c>
      <c r="AF143" s="6">
        <v>96.03638</v>
      </c>
      <c r="AG143" s="6">
        <v>95.70962</v>
      </c>
      <c r="AI143" s="7" t="str">
        <f t="shared" si="1"/>
        <v>True</v>
      </c>
      <c r="AJ143" s="8">
        <f t="shared" si="2"/>
        <v>1</v>
      </c>
      <c r="AL143" s="9">
        <f t="shared" si="3"/>
        <v>-13.04290204</v>
      </c>
      <c r="AR143" s="9">
        <v>1.14185</v>
      </c>
    </row>
    <row r="144" ht="15.75" customHeight="1">
      <c r="A144" s="5">
        <v>6.0</v>
      </c>
      <c r="B144" s="5" t="s">
        <v>15</v>
      </c>
      <c r="C144" s="5" t="s">
        <v>16</v>
      </c>
      <c r="D144" s="5" t="s">
        <v>17</v>
      </c>
      <c r="E144" s="5" t="s">
        <v>18</v>
      </c>
      <c r="F144" s="5">
        <v>316.0</v>
      </c>
      <c r="G144" s="5" t="s">
        <v>19</v>
      </c>
      <c r="H144" s="5" t="s">
        <v>20</v>
      </c>
      <c r="I144" s="5" t="s">
        <v>21</v>
      </c>
      <c r="J144" s="5" t="s">
        <v>93</v>
      </c>
      <c r="K144" s="6">
        <v>98.76647</v>
      </c>
      <c r="L144" s="6">
        <v>98.79092</v>
      </c>
      <c r="M144" s="6">
        <v>98.81536</v>
      </c>
      <c r="N144" s="6">
        <v>98.8398</v>
      </c>
      <c r="O144" s="6">
        <v>98.86425</v>
      </c>
      <c r="P144" s="6">
        <v>98.88869</v>
      </c>
      <c r="Q144" s="6">
        <v>98.91313</v>
      </c>
      <c r="R144" s="6">
        <v>98.93758</v>
      </c>
      <c r="S144" s="6">
        <v>98.96202</v>
      </c>
      <c r="T144" s="6">
        <v>98.98646</v>
      </c>
      <c r="U144" s="6">
        <v>99.01091</v>
      </c>
      <c r="V144" s="6">
        <v>99.03535</v>
      </c>
      <c r="W144" s="6">
        <v>99.05979</v>
      </c>
      <c r="X144" s="6">
        <v>99.05979</v>
      </c>
      <c r="Y144" s="6">
        <v>99.05979</v>
      </c>
      <c r="Z144" s="6">
        <v>99.05979</v>
      </c>
      <c r="AA144" s="6">
        <v>99.05979</v>
      </c>
      <c r="AB144" s="6">
        <v>99.05979</v>
      </c>
      <c r="AC144" s="6">
        <v>99.05979</v>
      </c>
      <c r="AD144" s="6">
        <v>99.05979</v>
      </c>
      <c r="AE144" s="6">
        <v>99.05979</v>
      </c>
      <c r="AF144" s="6">
        <v>99.05979</v>
      </c>
      <c r="AG144" s="6">
        <v>99.05979</v>
      </c>
      <c r="AI144" s="7" t="str">
        <f t="shared" si="1"/>
        <v>True</v>
      </c>
      <c r="AJ144" s="8">
        <f t="shared" si="2"/>
        <v>1</v>
      </c>
      <c r="AL144" s="9">
        <f t="shared" si="3"/>
        <v>38.48580174</v>
      </c>
      <c r="AR144" s="9">
        <v>1.1465900000000033</v>
      </c>
    </row>
    <row r="145" ht="15.75" customHeight="1">
      <c r="A145" s="5">
        <v>6.0</v>
      </c>
      <c r="B145" s="5" t="s">
        <v>15</v>
      </c>
      <c r="C145" s="5" t="s">
        <v>16</v>
      </c>
      <c r="D145" s="5" t="s">
        <v>17</v>
      </c>
      <c r="E145" s="5" t="s">
        <v>18</v>
      </c>
      <c r="F145" s="5">
        <v>320.0</v>
      </c>
      <c r="G145" s="5" t="s">
        <v>19</v>
      </c>
      <c r="H145" s="5" t="s">
        <v>20</v>
      </c>
      <c r="I145" s="5" t="s">
        <v>21</v>
      </c>
      <c r="J145" s="5" t="s">
        <v>94</v>
      </c>
      <c r="K145" s="6">
        <v>46.81889</v>
      </c>
      <c r="L145" s="6">
        <v>47.29902</v>
      </c>
      <c r="M145" s="6">
        <v>47.78181</v>
      </c>
      <c r="N145" s="6">
        <v>48.26304</v>
      </c>
      <c r="O145" s="6">
        <v>48.74406</v>
      </c>
      <c r="P145" s="6">
        <v>49.22722</v>
      </c>
      <c r="Q145" s="6">
        <v>49.71269</v>
      </c>
      <c r="R145" s="6">
        <v>50.20068</v>
      </c>
      <c r="S145" s="6">
        <v>50.69118</v>
      </c>
      <c r="T145" s="6">
        <v>51.18368</v>
      </c>
      <c r="U145" s="6">
        <v>51.67891</v>
      </c>
      <c r="V145" s="6">
        <v>52.17633</v>
      </c>
      <c r="W145" s="6">
        <v>52.67633</v>
      </c>
      <c r="X145" s="6">
        <v>53.18113</v>
      </c>
      <c r="Y145" s="6">
        <v>53.69085</v>
      </c>
      <c r="Z145" s="6">
        <v>54.20601</v>
      </c>
      <c r="AA145" s="6">
        <v>54.72614</v>
      </c>
      <c r="AB145" s="6">
        <v>54.98539</v>
      </c>
      <c r="AC145" s="6">
        <v>55.24571</v>
      </c>
      <c r="AD145" s="6">
        <v>55.50662</v>
      </c>
      <c r="AE145" s="6">
        <v>55.76824</v>
      </c>
      <c r="AF145" s="6">
        <v>56.03049</v>
      </c>
      <c r="AG145" s="6">
        <v>56.29331</v>
      </c>
      <c r="AI145" s="7" t="str">
        <f t="shared" si="1"/>
        <v>True</v>
      </c>
      <c r="AJ145" s="8">
        <f t="shared" si="2"/>
        <v>1</v>
      </c>
      <c r="AL145" s="9">
        <f t="shared" si="3"/>
        <v>0.29332</v>
      </c>
      <c r="AR145" s="9">
        <v>1.2395999999999958</v>
      </c>
    </row>
    <row r="146" ht="15.75" customHeight="1">
      <c r="A146" s="5">
        <v>6.0</v>
      </c>
      <c r="B146" s="5" t="s">
        <v>15</v>
      </c>
      <c r="C146" s="5" t="s">
        <v>16</v>
      </c>
      <c r="D146" s="5" t="s">
        <v>17</v>
      </c>
      <c r="E146" s="5" t="s">
        <v>18</v>
      </c>
      <c r="F146" s="5">
        <v>320.0</v>
      </c>
      <c r="G146" s="5" t="s">
        <v>19</v>
      </c>
      <c r="H146" s="5" t="s">
        <v>20</v>
      </c>
      <c r="I146" s="5" t="s">
        <v>23</v>
      </c>
      <c r="J146" s="5" t="s">
        <v>94</v>
      </c>
      <c r="K146" s="6">
        <v>39.5146</v>
      </c>
      <c r="L146" s="6">
        <v>39.8094</v>
      </c>
      <c r="M146" s="6">
        <v>40.10421</v>
      </c>
      <c r="N146" s="6">
        <v>40.39902</v>
      </c>
      <c r="O146" s="6">
        <v>40.69383</v>
      </c>
      <c r="P146" s="6">
        <v>40.98863</v>
      </c>
      <c r="Q146" s="6">
        <v>41.28344</v>
      </c>
      <c r="R146" s="6">
        <v>41.57825</v>
      </c>
      <c r="S146" s="6">
        <v>41.87306</v>
      </c>
      <c r="T146" s="6">
        <v>42.16786</v>
      </c>
      <c r="U146" s="6">
        <v>42.46267</v>
      </c>
      <c r="V146" s="6">
        <v>42.75748</v>
      </c>
      <c r="W146" s="6">
        <v>43.05229</v>
      </c>
      <c r="X146" s="6">
        <v>43.34709</v>
      </c>
      <c r="Y146" s="6">
        <v>43.6419</v>
      </c>
      <c r="Z146" s="6">
        <v>43.93671</v>
      </c>
      <c r="AA146" s="6">
        <v>44.23152</v>
      </c>
      <c r="AB146" s="6">
        <v>44.52632</v>
      </c>
      <c r="AC146" s="6">
        <v>44.82113</v>
      </c>
      <c r="AD146" s="6">
        <v>45.11594</v>
      </c>
      <c r="AE146" s="6">
        <v>45.41075</v>
      </c>
      <c r="AF146" s="6">
        <v>45.70555</v>
      </c>
      <c r="AG146" s="6">
        <v>46.00036</v>
      </c>
      <c r="AI146" s="7" t="str">
        <f t="shared" si="1"/>
        <v>True</v>
      </c>
      <c r="AJ146" s="8">
        <f t="shared" si="2"/>
        <v>1</v>
      </c>
      <c r="AL146" s="9">
        <f t="shared" si="3"/>
        <v>9.47442</v>
      </c>
      <c r="AR146" s="9">
        <v>1.25882</v>
      </c>
    </row>
    <row r="147" ht="15.75" customHeight="1">
      <c r="A147" s="5">
        <v>6.0</v>
      </c>
      <c r="B147" s="5" t="s">
        <v>15</v>
      </c>
      <c r="C147" s="5" t="s">
        <v>16</v>
      </c>
      <c r="D147" s="5" t="s">
        <v>17</v>
      </c>
      <c r="E147" s="5" t="s">
        <v>18</v>
      </c>
      <c r="F147" s="5">
        <v>320.0</v>
      </c>
      <c r="G147" s="5" t="s">
        <v>19</v>
      </c>
      <c r="H147" s="5" t="s">
        <v>20</v>
      </c>
      <c r="I147" s="5" t="s">
        <v>24</v>
      </c>
      <c r="J147" s="5" t="s">
        <v>94</v>
      </c>
      <c r="K147" s="6">
        <v>55.62748</v>
      </c>
      <c r="L147" s="6">
        <v>56.20954</v>
      </c>
      <c r="M147" s="6">
        <v>56.79282</v>
      </c>
      <c r="N147" s="6">
        <v>57.37734</v>
      </c>
      <c r="O147" s="6">
        <v>57.96308</v>
      </c>
      <c r="P147" s="6">
        <v>58.55005</v>
      </c>
      <c r="Q147" s="6">
        <v>59.13824</v>
      </c>
      <c r="R147" s="6">
        <v>59.72767</v>
      </c>
      <c r="S147" s="6">
        <v>60.31832</v>
      </c>
      <c r="T147" s="6">
        <v>60.9102</v>
      </c>
      <c r="U147" s="6">
        <v>61.5033</v>
      </c>
      <c r="V147" s="6">
        <v>62.09763</v>
      </c>
      <c r="W147" s="6">
        <v>62.69319</v>
      </c>
      <c r="X147" s="6">
        <v>63.28998</v>
      </c>
      <c r="Y147" s="6">
        <v>63.88799</v>
      </c>
      <c r="Z147" s="6">
        <v>64.48724</v>
      </c>
      <c r="AA147" s="6">
        <v>65.0877</v>
      </c>
      <c r="AB147" s="6">
        <v>65.16378</v>
      </c>
      <c r="AC147" s="6">
        <v>65.23986</v>
      </c>
      <c r="AD147" s="6">
        <v>65.31594</v>
      </c>
      <c r="AE147" s="6">
        <v>65.39202</v>
      </c>
      <c r="AF147" s="6">
        <v>65.46809</v>
      </c>
      <c r="AG147" s="6">
        <v>65.54417</v>
      </c>
      <c r="AI147" s="7" t="str">
        <f t="shared" si="1"/>
        <v>True</v>
      </c>
      <c r="AJ147" s="8">
        <f t="shared" si="2"/>
        <v>1</v>
      </c>
      <c r="AL147" s="9">
        <f t="shared" si="3"/>
        <v>6.48576</v>
      </c>
      <c r="AR147" s="9">
        <v>1.299749999999996</v>
      </c>
    </row>
    <row r="148" ht="15.75" customHeight="1">
      <c r="A148" s="5">
        <v>6.0</v>
      </c>
      <c r="B148" s="5" t="s">
        <v>15</v>
      </c>
      <c r="C148" s="5" t="s">
        <v>16</v>
      </c>
      <c r="D148" s="5" t="s">
        <v>17</v>
      </c>
      <c r="E148" s="5" t="s">
        <v>18</v>
      </c>
      <c r="F148" s="5">
        <v>624.0</v>
      </c>
      <c r="G148" s="5" t="s">
        <v>19</v>
      </c>
      <c r="H148" s="5" t="s">
        <v>20</v>
      </c>
      <c r="I148" s="5" t="s">
        <v>21</v>
      </c>
      <c r="J148" s="5" t="s">
        <v>95</v>
      </c>
      <c r="K148" s="6">
        <v>17.77465</v>
      </c>
      <c r="L148" s="6">
        <v>18.07177</v>
      </c>
      <c r="M148" s="6">
        <v>18.36966</v>
      </c>
      <c r="N148" s="6">
        <v>18.66735</v>
      </c>
      <c r="O148" s="6">
        <v>18.96498</v>
      </c>
      <c r="P148" s="6">
        <v>19.26161</v>
      </c>
      <c r="Q148" s="6">
        <v>19.55808</v>
      </c>
      <c r="R148" s="6">
        <v>19.85344</v>
      </c>
      <c r="S148" s="6">
        <v>20.1478</v>
      </c>
      <c r="T148" s="6">
        <v>20.44029</v>
      </c>
      <c r="U148" s="6">
        <v>20.73194</v>
      </c>
      <c r="V148" s="6">
        <v>21.02186</v>
      </c>
      <c r="W148" s="6">
        <v>21.31008</v>
      </c>
      <c r="X148" s="6">
        <v>21.59605</v>
      </c>
      <c r="Y148" s="6">
        <v>21.8798</v>
      </c>
      <c r="Z148" s="6">
        <v>22.16104</v>
      </c>
      <c r="AA148" s="6">
        <v>22.43922</v>
      </c>
      <c r="AB148" s="6">
        <v>22.71408</v>
      </c>
      <c r="AC148" s="6">
        <v>22.98562</v>
      </c>
      <c r="AD148" s="6">
        <v>23.25328</v>
      </c>
      <c r="AE148" s="6">
        <v>23.5168</v>
      </c>
      <c r="AF148" s="6">
        <v>23.77592</v>
      </c>
      <c r="AG148" s="6">
        <v>23.8716</v>
      </c>
      <c r="AI148" s="7" t="str">
        <f t="shared" si="1"/>
        <v>True</v>
      </c>
      <c r="AJ148" s="8">
        <f t="shared" si="2"/>
        <v>1</v>
      </c>
      <c r="AL148" s="9">
        <f t="shared" si="3"/>
        <v>9.91669</v>
      </c>
      <c r="AR148" s="9">
        <v>1.3371000000000066</v>
      </c>
    </row>
    <row r="149" ht="15.75" customHeight="1">
      <c r="A149" s="5">
        <v>6.0</v>
      </c>
      <c r="B149" s="5" t="s">
        <v>15</v>
      </c>
      <c r="C149" s="5" t="s">
        <v>16</v>
      </c>
      <c r="D149" s="5" t="s">
        <v>17</v>
      </c>
      <c r="E149" s="5" t="s">
        <v>18</v>
      </c>
      <c r="F149" s="5">
        <v>624.0</v>
      </c>
      <c r="G149" s="5" t="s">
        <v>19</v>
      </c>
      <c r="H149" s="5" t="s">
        <v>20</v>
      </c>
      <c r="I149" s="5" t="s">
        <v>23</v>
      </c>
      <c r="J149" s="5" t="s">
        <v>95</v>
      </c>
      <c r="K149" s="6">
        <v>4.3182</v>
      </c>
      <c r="L149" s="6">
        <v>4.66431</v>
      </c>
      <c r="M149" s="6">
        <v>5.02051</v>
      </c>
      <c r="N149" s="6">
        <v>5.38682</v>
      </c>
      <c r="O149" s="6">
        <v>5.76322</v>
      </c>
      <c r="P149" s="6">
        <v>6.14972</v>
      </c>
      <c r="Q149" s="6">
        <v>6.54632</v>
      </c>
      <c r="R149" s="6">
        <v>6.95303</v>
      </c>
      <c r="S149" s="6">
        <v>7.36982</v>
      </c>
      <c r="T149" s="6">
        <v>7.79672</v>
      </c>
      <c r="U149" s="6">
        <v>8.23372</v>
      </c>
      <c r="V149" s="6">
        <v>8.68082</v>
      </c>
      <c r="W149" s="6">
        <v>9.13802</v>
      </c>
      <c r="X149" s="6">
        <v>9.60531</v>
      </c>
      <c r="Y149" s="6">
        <v>10.08271</v>
      </c>
      <c r="Z149" s="6">
        <v>10.5702</v>
      </c>
      <c r="AA149" s="6">
        <v>11.0678</v>
      </c>
      <c r="AB149" s="6">
        <v>11.57549</v>
      </c>
      <c r="AC149" s="6">
        <v>12.09328</v>
      </c>
      <c r="AD149" s="6">
        <v>12.62117</v>
      </c>
      <c r="AE149" s="6">
        <v>13.15916</v>
      </c>
      <c r="AF149" s="6">
        <v>13.70725</v>
      </c>
      <c r="AG149" s="6">
        <v>13.70725</v>
      </c>
      <c r="AI149" s="7" t="str">
        <f t="shared" si="1"/>
        <v>True</v>
      </c>
      <c r="AJ149" s="8">
        <f t="shared" si="2"/>
        <v>1</v>
      </c>
      <c r="AL149" s="9">
        <f t="shared" si="3"/>
        <v>6.09695</v>
      </c>
      <c r="AR149" s="9">
        <v>1.3646200000000022</v>
      </c>
    </row>
    <row r="150" ht="15.75" customHeight="1">
      <c r="A150" s="5">
        <v>6.0</v>
      </c>
      <c r="B150" s="5" t="s">
        <v>15</v>
      </c>
      <c r="C150" s="5" t="s">
        <v>16</v>
      </c>
      <c r="D150" s="5" t="s">
        <v>17</v>
      </c>
      <c r="E150" s="5" t="s">
        <v>18</v>
      </c>
      <c r="F150" s="5">
        <v>624.0</v>
      </c>
      <c r="G150" s="5" t="s">
        <v>19</v>
      </c>
      <c r="H150" s="5" t="s">
        <v>20</v>
      </c>
      <c r="I150" s="5" t="s">
        <v>24</v>
      </c>
      <c r="J150" s="5" t="s">
        <v>95</v>
      </c>
      <c r="K150" s="6">
        <v>41.44661</v>
      </c>
      <c r="L150" s="6">
        <v>41.27472</v>
      </c>
      <c r="M150" s="6">
        <v>41.09538</v>
      </c>
      <c r="N150" s="6">
        <v>40.90861</v>
      </c>
      <c r="O150" s="6">
        <v>40.71439</v>
      </c>
      <c r="P150" s="6">
        <v>40.51273</v>
      </c>
      <c r="Q150" s="6">
        <v>40.30363</v>
      </c>
      <c r="R150" s="6">
        <v>40.08708</v>
      </c>
      <c r="S150" s="6">
        <v>39.8631</v>
      </c>
      <c r="T150" s="6">
        <v>39.63167</v>
      </c>
      <c r="U150" s="6">
        <v>39.39281</v>
      </c>
      <c r="V150" s="6">
        <v>39.1465</v>
      </c>
      <c r="W150" s="6">
        <v>38.89275</v>
      </c>
      <c r="X150" s="6">
        <v>38.63156</v>
      </c>
      <c r="Y150" s="6">
        <v>38.36292</v>
      </c>
      <c r="Z150" s="6">
        <v>38.08685</v>
      </c>
      <c r="AA150" s="6">
        <v>37.80333</v>
      </c>
      <c r="AB150" s="6">
        <v>37.51238</v>
      </c>
      <c r="AC150" s="6">
        <v>37.21398</v>
      </c>
      <c r="AD150" s="6">
        <v>36.90814</v>
      </c>
      <c r="AE150" s="6">
        <v>36.59486</v>
      </c>
      <c r="AF150" s="6">
        <v>36.27414</v>
      </c>
      <c r="AG150" s="6">
        <v>36.27414</v>
      </c>
      <c r="AI150" s="7" t="str">
        <f t="shared" si="1"/>
        <v>True</v>
      </c>
      <c r="AJ150" s="8">
        <f t="shared" si="2"/>
        <v>1</v>
      </c>
      <c r="AL150" s="9">
        <f t="shared" si="3"/>
        <v>9.38905</v>
      </c>
      <c r="AR150" s="9">
        <v>1.3908600000000035</v>
      </c>
    </row>
    <row r="151" ht="15.75" customHeight="1">
      <c r="A151" s="5">
        <v>6.0</v>
      </c>
      <c r="B151" s="5" t="s">
        <v>15</v>
      </c>
      <c r="C151" s="5" t="s">
        <v>16</v>
      </c>
      <c r="D151" s="5" t="s">
        <v>17</v>
      </c>
      <c r="E151" s="5" t="s">
        <v>18</v>
      </c>
      <c r="F151" s="5">
        <v>340.0</v>
      </c>
      <c r="G151" s="5" t="s">
        <v>19</v>
      </c>
      <c r="H151" s="5" t="s">
        <v>20</v>
      </c>
      <c r="I151" s="5" t="s">
        <v>21</v>
      </c>
      <c r="J151" s="5" t="s">
        <v>96</v>
      </c>
      <c r="K151" s="6">
        <v>41.60142</v>
      </c>
      <c r="L151" s="6">
        <v>41.87107</v>
      </c>
      <c r="M151" s="6">
        <v>42.14839</v>
      </c>
      <c r="N151" s="6">
        <v>43.52074</v>
      </c>
      <c r="O151" s="6">
        <v>44.92496</v>
      </c>
      <c r="P151" s="6">
        <v>46.36073</v>
      </c>
      <c r="Q151" s="6">
        <v>47.82873</v>
      </c>
      <c r="R151" s="6">
        <v>49.32892</v>
      </c>
      <c r="S151" s="6">
        <v>50.86167</v>
      </c>
      <c r="T151" s="6">
        <v>52.42657</v>
      </c>
      <c r="U151" s="6">
        <v>54.0244</v>
      </c>
      <c r="V151" s="6">
        <v>55.65461</v>
      </c>
      <c r="W151" s="6">
        <v>57.31811</v>
      </c>
      <c r="X151" s="6">
        <v>59.01392</v>
      </c>
      <c r="Y151" s="6">
        <v>60.74301</v>
      </c>
      <c r="Z151" s="6">
        <v>62.13795</v>
      </c>
      <c r="AA151" s="6">
        <v>62.59684</v>
      </c>
      <c r="AB151" s="6">
        <v>63.05179</v>
      </c>
      <c r="AC151" s="6">
        <v>63.5025</v>
      </c>
      <c r="AD151" s="6">
        <v>63.94899</v>
      </c>
      <c r="AE151" s="6">
        <v>64.39129</v>
      </c>
      <c r="AF151" s="6">
        <v>64.82911</v>
      </c>
      <c r="AG151" s="6">
        <v>65.2068</v>
      </c>
      <c r="AI151" s="7" t="str">
        <f t="shared" si="1"/>
        <v>True</v>
      </c>
      <c r="AJ151" s="8">
        <f t="shared" si="2"/>
        <v>1</v>
      </c>
      <c r="AL151" s="9">
        <f t="shared" si="3"/>
        <v>-5.17247</v>
      </c>
      <c r="AR151" s="9">
        <v>1.4790199999999913</v>
      </c>
    </row>
    <row r="152" ht="15.75" customHeight="1">
      <c r="A152" s="5">
        <v>6.0</v>
      </c>
      <c r="B152" s="5" t="s">
        <v>15</v>
      </c>
      <c r="C152" s="5" t="s">
        <v>16</v>
      </c>
      <c r="D152" s="5" t="s">
        <v>17</v>
      </c>
      <c r="E152" s="5" t="s">
        <v>18</v>
      </c>
      <c r="F152" s="5">
        <v>340.0</v>
      </c>
      <c r="G152" s="5" t="s">
        <v>19</v>
      </c>
      <c r="H152" s="5" t="s">
        <v>20</v>
      </c>
      <c r="I152" s="5" t="s">
        <v>23</v>
      </c>
      <c r="J152" s="5" t="s">
        <v>96</v>
      </c>
      <c r="K152" s="6">
        <v>38.03202</v>
      </c>
      <c r="L152" s="6">
        <v>38.38016</v>
      </c>
      <c r="M152" s="6">
        <v>38.72831</v>
      </c>
      <c r="N152" s="6">
        <v>39.07645</v>
      </c>
      <c r="O152" s="6">
        <v>39.4246</v>
      </c>
      <c r="P152" s="6">
        <v>39.77274</v>
      </c>
      <c r="Q152" s="6">
        <v>40.12089</v>
      </c>
      <c r="R152" s="6">
        <v>40.46903</v>
      </c>
      <c r="S152" s="6">
        <v>40.81718</v>
      </c>
      <c r="T152" s="6">
        <v>41.16532</v>
      </c>
      <c r="U152" s="6">
        <v>41.51347</v>
      </c>
      <c r="V152" s="6">
        <v>41.86161</v>
      </c>
      <c r="W152" s="6">
        <v>42.20976</v>
      </c>
      <c r="X152" s="6">
        <v>42.5579</v>
      </c>
      <c r="Y152" s="6">
        <v>42.90605</v>
      </c>
      <c r="Z152" s="6">
        <v>43.25419</v>
      </c>
      <c r="AA152" s="6">
        <v>43.60234</v>
      </c>
      <c r="AB152" s="6">
        <v>43.95048</v>
      </c>
      <c r="AC152" s="6">
        <v>44.29863</v>
      </c>
      <c r="AD152" s="6">
        <v>44.64677</v>
      </c>
      <c r="AE152" s="6">
        <v>44.99492</v>
      </c>
      <c r="AF152" s="6">
        <v>45.34306</v>
      </c>
      <c r="AG152" s="6">
        <v>45.69121</v>
      </c>
      <c r="AI152" s="7" t="str">
        <f t="shared" si="1"/>
        <v>True</v>
      </c>
      <c r="AJ152" s="8">
        <f t="shared" si="2"/>
        <v>1</v>
      </c>
      <c r="AL152" s="9">
        <f t="shared" si="3"/>
        <v>23.60538</v>
      </c>
      <c r="AR152" s="9">
        <v>1.488829999999993</v>
      </c>
    </row>
    <row r="153" ht="15.75" customHeight="1">
      <c r="A153" s="5">
        <v>6.0</v>
      </c>
      <c r="B153" s="5" t="s">
        <v>15</v>
      </c>
      <c r="C153" s="5" t="s">
        <v>16</v>
      </c>
      <c r="D153" s="5" t="s">
        <v>17</v>
      </c>
      <c r="E153" s="5" t="s">
        <v>18</v>
      </c>
      <c r="F153" s="5">
        <v>340.0</v>
      </c>
      <c r="G153" s="5" t="s">
        <v>19</v>
      </c>
      <c r="H153" s="5" t="s">
        <v>20</v>
      </c>
      <c r="I153" s="5" t="s">
        <v>24</v>
      </c>
      <c r="J153" s="5" t="s">
        <v>96</v>
      </c>
      <c r="K153" s="6">
        <v>45.8841</v>
      </c>
      <c r="L153" s="6">
        <v>45.97503</v>
      </c>
      <c r="M153" s="6">
        <v>46.06596</v>
      </c>
      <c r="N153" s="6">
        <v>48.47898</v>
      </c>
      <c r="O153" s="6">
        <v>50.90115</v>
      </c>
      <c r="P153" s="6">
        <v>53.33246</v>
      </c>
      <c r="Q153" s="6">
        <v>55.77293</v>
      </c>
      <c r="R153" s="6">
        <v>58.22254</v>
      </c>
      <c r="S153" s="6">
        <v>60.6813</v>
      </c>
      <c r="T153" s="6">
        <v>63.14922</v>
      </c>
      <c r="U153" s="6">
        <v>65.62628</v>
      </c>
      <c r="V153" s="6">
        <v>68.11249</v>
      </c>
      <c r="W153" s="6">
        <v>70.60785</v>
      </c>
      <c r="X153" s="6">
        <v>73.11236</v>
      </c>
      <c r="Y153" s="6">
        <v>75.62602</v>
      </c>
      <c r="Z153" s="6">
        <v>77.48561</v>
      </c>
      <c r="AA153" s="6">
        <v>77.63473</v>
      </c>
      <c r="AB153" s="6">
        <v>77.78385</v>
      </c>
      <c r="AC153" s="6">
        <v>77.93298</v>
      </c>
      <c r="AD153" s="6">
        <v>78.0821</v>
      </c>
      <c r="AE153" s="6">
        <v>78.23123</v>
      </c>
      <c r="AF153" s="6">
        <v>78.38035</v>
      </c>
      <c r="AG153" s="6">
        <v>78.43548</v>
      </c>
      <c r="AI153" s="7" t="str">
        <f t="shared" si="1"/>
        <v>True</v>
      </c>
      <c r="AJ153" s="8">
        <f t="shared" si="2"/>
        <v>1</v>
      </c>
      <c r="AL153" s="9">
        <f t="shared" si="3"/>
        <v>7.65919</v>
      </c>
      <c r="AR153" s="9">
        <v>1.4888899999999978</v>
      </c>
    </row>
    <row r="154" ht="15.75" customHeight="1">
      <c r="A154" s="5">
        <v>6.0</v>
      </c>
      <c r="B154" s="5" t="s">
        <v>15</v>
      </c>
      <c r="C154" s="5" t="s">
        <v>16</v>
      </c>
      <c r="D154" s="5" t="s">
        <v>17</v>
      </c>
      <c r="E154" s="5" t="s">
        <v>18</v>
      </c>
      <c r="F154" s="5">
        <v>348.0</v>
      </c>
      <c r="G154" s="5" t="s">
        <v>19</v>
      </c>
      <c r="H154" s="5" t="s">
        <v>20</v>
      </c>
      <c r="I154" s="5" t="s">
        <v>21</v>
      </c>
      <c r="J154" s="5" t="s">
        <v>97</v>
      </c>
      <c r="K154" s="6">
        <v>86.63125</v>
      </c>
      <c r="L154" s="6">
        <v>86.63957</v>
      </c>
      <c r="M154" s="6">
        <v>86.67556</v>
      </c>
      <c r="N154" s="6">
        <v>86.7113</v>
      </c>
      <c r="O154" s="6">
        <v>86.74695</v>
      </c>
      <c r="P154" s="6">
        <v>86.78802</v>
      </c>
      <c r="Q154" s="6">
        <v>86.83444</v>
      </c>
      <c r="R154" s="6">
        <v>86.88051</v>
      </c>
      <c r="S154" s="6">
        <v>86.92622</v>
      </c>
      <c r="T154" s="6">
        <v>86.9715</v>
      </c>
      <c r="U154" s="6">
        <v>87.011</v>
      </c>
      <c r="V154" s="6">
        <v>87.05015</v>
      </c>
      <c r="W154" s="6">
        <v>87.07818</v>
      </c>
      <c r="X154" s="6">
        <v>88.59905</v>
      </c>
      <c r="Y154" s="6">
        <v>90.11402</v>
      </c>
      <c r="Z154" s="6">
        <v>91.62311</v>
      </c>
      <c r="AA154" s="6">
        <v>93.12667</v>
      </c>
      <c r="AB154" s="6">
        <v>94.62444</v>
      </c>
      <c r="AC154" s="6">
        <v>96.14338</v>
      </c>
      <c r="AD154" s="6">
        <v>97.62955</v>
      </c>
      <c r="AE154" s="6">
        <v>99.10948</v>
      </c>
      <c r="AF154" s="6">
        <v>100.0</v>
      </c>
      <c r="AG154" s="6">
        <v>100.0</v>
      </c>
      <c r="AI154" s="7" t="str">
        <f t="shared" si="1"/>
        <v>True</v>
      </c>
      <c r="AJ154" s="8">
        <f t="shared" si="2"/>
        <v>1</v>
      </c>
      <c r="AL154" s="9">
        <f t="shared" si="3"/>
        <v>32.55138</v>
      </c>
      <c r="AR154" s="9">
        <v>1.4977899999999948</v>
      </c>
    </row>
    <row r="155" ht="15.75" customHeight="1">
      <c r="A155" s="5">
        <v>6.0</v>
      </c>
      <c r="B155" s="5" t="s">
        <v>15</v>
      </c>
      <c r="C155" s="5" t="s">
        <v>16</v>
      </c>
      <c r="D155" s="5" t="s">
        <v>17</v>
      </c>
      <c r="E155" s="5" t="s">
        <v>18</v>
      </c>
      <c r="F155" s="5">
        <v>348.0</v>
      </c>
      <c r="G155" s="5" t="s">
        <v>19</v>
      </c>
      <c r="H155" s="5" t="s">
        <v>20</v>
      </c>
      <c r="I155" s="5" t="s">
        <v>23</v>
      </c>
      <c r="J155" s="5" t="s">
        <v>97</v>
      </c>
      <c r="K155" s="6">
        <v>80.97588</v>
      </c>
      <c r="L155" s="6">
        <v>80.97588</v>
      </c>
      <c r="M155" s="6">
        <v>80.97589</v>
      </c>
      <c r="N155" s="6">
        <v>80.97589</v>
      </c>
      <c r="O155" s="6">
        <v>80.97589</v>
      </c>
      <c r="P155" s="6">
        <v>80.9759</v>
      </c>
      <c r="Q155" s="6">
        <v>80.9759</v>
      </c>
      <c r="R155" s="6">
        <v>80.97591</v>
      </c>
      <c r="S155" s="6">
        <v>80.97591</v>
      </c>
      <c r="T155" s="6">
        <v>80.97592</v>
      </c>
      <c r="U155" s="6">
        <v>80.97592</v>
      </c>
      <c r="V155" s="6">
        <v>80.97593</v>
      </c>
      <c r="W155" s="6">
        <v>80.97593</v>
      </c>
      <c r="X155" s="6">
        <v>83.21603</v>
      </c>
      <c r="Y155" s="6">
        <v>85.45613</v>
      </c>
      <c r="Z155" s="6">
        <v>87.69623</v>
      </c>
      <c r="AA155" s="6">
        <v>89.93633</v>
      </c>
      <c r="AB155" s="6">
        <v>92.17643</v>
      </c>
      <c r="AC155" s="6">
        <v>94.51095</v>
      </c>
      <c r="AD155" s="6">
        <v>96.75328</v>
      </c>
      <c r="AE155" s="6">
        <v>98.99562</v>
      </c>
      <c r="AF155" s="6">
        <v>100.0</v>
      </c>
      <c r="AG155" s="6">
        <v>100.0</v>
      </c>
      <c r="AI155" s="7" t="str">
        <f t="shared" si="1"/>
        <v>True</v>
      </c>
      <c r="AJ155" s="8">
        <f t="shared" si="2"/>
        <v>1</v>
      </c>
      <c r="AL155" s="9">
        <f t="shared" si="3"/>
        <v>13.36875</v>
      </c>
      <c r="AR155" s="9">
        <v>1.5011600000000005</v>
      </c>
    </row>
    <row r="156" ht="15.75" customHeight="1">
      <c r="A156" s="5">
        <v>6.0</v>
      </c>
      <c r="B156" s="5" t="s">
        <v>15</v>
      </c>
      <c r="C156" s="5" t="s">
        <v>16</v>
      </c>
      <c r="D156" s="5" t="s">
        <v>17</v>
      </c>
      <c r="E156" s="5" t="s">
        <v>18</v>
      </c>
      <c r="F156" s="5">
        <v>348.0</v>
      </c>
      <c r="G156" s="5" t="s">
        <v>19</v>
      </c>
      <c r="H156" s="5" t="s">
        <v>20</v>
      </c>
      <c r="I156" s="5" t="s">
        <v>24</v>
      </c>
      <c r="J156" s="5" t="s">
        <v>97</v>
      </c>
      <c r="K156" s="6">
        <v>89.73371</v>
      </c>
      <c r="L156" s="6">
        <v>89.73371</v>
      </c>
      <c r="M156" s="6">
        <v>89.73371</v>
      </c>
      <c r="N156" s="6">
        <v>89.73371</v>
      </c>
      <c r="O156" s="6">
        <v>89.73371</v>
      </c>
      <c r="P156" s="6">
        <v>89.73371</v>
      </c>
      <c r="Q156" s="6">
        <v>89.73371</v>
      </c>
      <c r="R156" s="6">
        <v>89.73371</v>
      </c>
      <c r="S156" s="6">
        <v>89.73371</v>
      </c>
      <c r="T156" s="6">
        <v>89.73371</v>
      </c>
      <c r="U156" s="6">
        <v>89.73371</v>
      </c>
      <c r="V156" s="6">
        <v>89.73371</v>
      </c>
      <c r="W156" s="6">
        <v>89.73371</v>
      </c>
      <c r="X156" s="6">
        <v>90.91123</v>
      </c>
      <c r="Y156" s="6">
        <v>92.08875</v>
      </c>
      <c r="Z156" s="6">
        <v>93.26628</v>
      </c>
      <c r="AA156" s="6">
        <v>94.4438</v>
      </c>
      <c r="AB156" s="6">
        <v>95.62132</v>
      </c>
      <c r="AC156" s="6">
        <v>96.79884</v>
      </c>
      <c r="AD156" s="6">
        <v>97.97637</v>
      </c>
      <c r="AE156" s="6">
        <v>99.15389</v>
      </c>
      <c r="AF156" s="6">
        <v>100.0</v>
      </c>
      <c r="AG156" s="6">
        <v>100.0</v>
      </c>
      <c r="AI156" s="7" t="str">
        <f t="shared" si="1"/>
        <v>True</v>
      </c>
      <c r="AJ156" s="8">
        <f t="shared" si="2"/>
        <v>1</v>
      </c>
      <c r="AL156" s="9">
        <f t="shared" si="3"/>
        <v>19.02412</v>
      </c>
      <c r="AR156" s="9">
        <v>1.5537100000000024</v>
      </c>
    </row>
    <row r="157" ht="15.75" customHeight="1">
      <c r="A157" s="5">
        <v>6.0</v>
      </c>
      <c r="B157" s="5" t="s">
        <v>15</v>
      </c>
      <c r="C157" s="5" t="s">
        <v>16</v>
      </c>
      <c r="D157" s="5" t="s">
        <v>17</v>
      </c>
      <c r="E157" s="5" t="s">
        <v>18</v>
      </c>
      <c r="F157" s="5">
        <v>352.0</v>
      </c>
      <c r="G157" s="5" t="s">
        <v>19</v>
      </c>
      <c r="H157" s="5" t="s">
        <v>20</v>
      </c>
      <c r="I157" s="5" t="s">
        <v>21</v>
      </c>
      <c r="J157" s="5" t="s">
        <v>98</v>
      </c>
      <c r="K157" s="6">
        <v>90.15561</v>
      </c>
      <c r="L157" s="6">
        <v>90.6908</v>
      </c>
      <c r="M157" s="6">
        <v>91.226</v>
      </c>
      <c r="N157" s="6">
        <v>91.7612</v>
      </c>
      <c r="O157" s="6">
        <v>92.29639</v>
      </c>
      <c r="P157" s="6">
        <v>92.83159</v>
      </c>
      <c r="Q157" s="6">
        <v>93.36679</v>
      </c>
      <c r="R157" s="6">
        <v>93.90199</v>
      </c>
      <c r="S157" s="6">
        <v>94.43718</v>
      </c>
      <c r="T157" s="6">
        <v>94.97238</v>
      </c>
      <c r="U157" s="6">
        <v>95.50758</v>
      </c>
      <c r="V157" s="6">
        <v>96.04278</v>
      </c>
      <c r="W157" s="6">
        <v>96.57797</v>
      </c>
      <c r="X157" s="6">
        <v>97.11317</v>
      </c>
      <c r="Y157" s="6">
        <v>97.64837</v>
      </c>
      <c r="Z157" s="6">
        <v>98.18356</v>
      </c>
      <c r="AA157" s="6">
        <v>98.71876</v>
      </c>
      <c r="AB157" s="6">
        <v>99.25396</v>
      </c>
      <c r="AC157" s="6">
        <v>99.78916</v>
      </c>
      <c r="AD157" s="6">
        <v>100.0</v>
      </c>
      <c r="AE157" s="6">
        <v>100.0</v>
      </c>
      <c r="AF157" s="6">
        <v>100.0</v>
      </c>
      <c r="AG157" s="6">
        <v>100.0</v>
      </c>
      <c r="AI157" s="7" t="str">
        <f t="shared" si="1"/>
        <v>True</v>
      </c>
      <c r="AJ157" s="8">
        <f t="shared" si="2"/>
        <v>1</v>
      </c>
      <c r="AL157" s="9">
        <f t="shared" si="3"/>
        <v>10.26629</v>
      </c>
      <c r="AR157" s="9">
        <v>1.5615499999999969</v>
      </c>
    </row>
    <row r="158" ht="15.75" customHeight="1">
      <c r="A158" s="5">
        <v>6.0</v>
      </c>
      <c r="B158" s="5" t="s">
        <v>15</v>
      </c>
      <c r="C158" s="5" t="s">
        <v>16</v>
      </c>
      <c r="D158" s="5" t="s">
        <v>17</v>
      </c>
      <c r="E158" s="5" t="s">
        <v>18</v>
      </c>
      <c r="F158" s="5">
        <v>356.0</v>
      </c>
      <c r="G158" s="5" t="s">
        <v>19</v>
      </c>
      <c r="H158" s="5" t="s">
        <v>20</v>
      </c>
      <c r="I158" s="5" t="s">
        <v>23</v>
      </c>
      <c r="J158" s="5" t="s">
        <v>99</v>
      </c>
      <c r="K158" s="6">
        <v>27.8203</v>
      </c>
      <c r="L158" s="6">
        <v>29.31268</v>
      </c>
      <c r="M158" s="6">
        <v>30.82828</v>
      </c>
      <c r="N158" s="6">
        <v>32.3671</v>
      </c>
      <c r="O158" s="6">
        <v>33.92914</v>
      </c>
      <c r="P158" s="6">
        <v>35.5144</v>
      </c>
      <c r="Q158" s="6">
        <v>37.12289</v>
      </c>
      <c r="R158" s="6">
        <v>38.75459</v>
      </c>
      <c r="S158" s="6">
        <v>40.40952</v>
      </c>
      <c r="T158" s="6">
        <v>42.08767</v>
      </c>
      <c r="U158" s="6">
        <v>43.78904</v>
      </c>
      <c r="V158" s="6">
        <v>45.51363</v>
      </c>
      <c r="W158" s="6">
        <v>47.26145</v>
      </c>
      <c r="X158" s="6">
        <v>49.03248</v>
      </c>
      <c r="Y158" s="6">
        <v>50.82674</v>
      </c>
      <c r="Z158" s="6">
        <v>52.64422</v>
      </c>
      <c r="AA158" s="6">
        <v>54.48492</v>
      </c>
      <c r="AB158" s="6">
        <v>56.34884</v>
      </c>
      <c r="AC158" s="6">
        <v>58.23598</v>
      </c>
      <c r="AD158" s="6">
        <v>60.14635</v>
      </c>
      <c r="AE158" s="6">
        <v>62.07994</v>
      </c>
      <c r="AF158" s="6">
        <v>64.03674</v>
      </c>
      <c r="AG158" s="6">
        <v>66.01677</v>
      </c>
      <c r="AI158" s="7" t="str">
        <f t="shared" si="1"/>
        <v>True</v>
      </c>
      <c r="AJ158" s="8">
        <f t="shared" si="2"/>
        <v>1</v>
      </c>
      <c r="AL158" s="9">
        <f t="shared" si="3"/>
        <v>9.84439</v>
      </c>
      <c r="AR158" s="9">
        <v>1.6868499999999997</v>
      </c>
    </row>
    <row r="159" ht="15.75" customHeight="1">
      <c r="A159" s="5">
        <v>6.0</v>
      </c>
      <c r="B159" s="5" t="s">
        <v>15</v>
      </c>
      <c r="C159" s="5" t="s">
        <v>16</v>
      </c>
      <c r="D159" s="5" t="s">
        <v>17</v>
      </c>
      <c r="E159" s="5" t="s">
        <v>18</v>
      </c>
      <c r="F159" s="5">
        <v>360.0</v>
      </c>
      <c r="G159" s="5" t="s">
        <v>19</v>
      </c>
      <c r="H159" s="5" t="s">
        <v>20</v>
      </c>
      <c r="I159" s="5" t="s">
        <v>21</v>
      </c>
      <c r="J159" s="5" t="s">
        <v>100</v>
      </c>
      <c r="K159" s="6">
        <v>23.54184</v>
      </c>
      <c r="L159" s="6">
        <v>23.87744</v>
      </c>
      <c r="M159" s="6">
        <v>24.21128</v>
      </c>
      <c r="N159" s="6">
        <v>24.54321</v>
      </c>
      <c r="O159" s="6">
        <v>24.87348</v>
      </c>
      <c r="P159" s="6">
        <v>25.20142</v>
      </c>
      <c r="Q159" s="6">
        <v>25.52742</v>
      </c>
      <c r="R159" s="6">
        <v>25.85121</v>
      </c>
      <c r="S159" s="6">
        <v>26.17304</v>
      </c>
      <c r="T159" s="6">
        <v>26.49239</v>
      </c>
      <c r="U159" s="6">
        <v>26.8071</v>
      </c>
      <c r="V159" s="6">
        <v>27.10766</v>
      </c>
      <c r="W159" s="6">
        <v>27.40621</v>
      </c>
      <c r="X159" s="6">
        <v>27.70254</v>
      </c>
      <c r="Y159" s="6">
        <v>27.99699</v>
      </c>
      <c r="Z159" s="6">
        <v>28.28922</v>
      </c>
      <c r="AA159" s="6">
        <v>28.57923</v>
      </c>
      <c r="AB159" s="6">
        <v>28.8666</v>
      </c>
      <c r="AC159" s="6">
        <v>29.15156</v>
      </c>
      <c r="AD159" s="6">
        <v>29.43392</v>
      </c>
      <c r="AE159" s="6">
        <v>29.71392</v>
      </c>
      <c r="AF159" s="6">
        <v>29.99125</v>
      </c>
      <c r="AG159" s="6">
        <v>30.26617</v>
      </c>
      <c r="AI159" s="7" t="str">
        <f t="shared" si="1"/>
        <v>True</v>
      </c>
      <c r="AJ159" s="8">
        <f t="shared" si="2"/>
        <v>1</v>
      </c>
      <c r="AL159" s="9">
        <f t="shared" si="3"/>
        <v>38.19647</v>
      </c>
      <c r="AR159" s="9">
        <v>1.7549100000000024</v>
      </c>
    </row>
    <row r="160" ht="15.75" customHeight="1">
      <c r="A160" s="5">
        <v>6.0</v>
      </c>
      <c r="B160" s="5" t="s">
        <v>15</v>
      </c>
      <c r="C160" s="5" t="s">
        <v>16</v>
      </c>
      <c r="D160" s="5" t="s">
        <v>17</v>
      </c>
      <c r="E160" s="5" t="s">
        <v>18</v>
      </c>
      <c r="F160" s="5">
        <v>360.0</v>
      </c>
      <c r="G160" s="5" t="s">
        <v>19</v>
      </c>
      <c r="H160" s="5" t="s">
        <v>20</v>
      </c>
      <c r="I160" s="5" t="s">
        <v>23</v>
      </c>
      <c r="J160" s="5" t="s">
        <v>100</v>
      </c>
      <c r="K160" s="6">
        <v>17.82945</v>
      </c>
      <c r="L160" s="6">
        <v>18.12156</v>
      </c>
      <c r="M160" s="6">
        <v>18.41367</v>
      </c>
      <c r="N160" s="6">
        <v>18.70578</v>
      </c>
      <c r="O160" s="6">
        <v>18.99789</v>
      </c>
      <c r="P160" s="6">
        <v>19.29</v>
      </c>
      <c r="Q160" s="6">
        <v>19.58212</v>
      </c>
      <c r="R160" s="6">
        <v>19.87423</v>
      </c>
      <c r="S160" s="6">
        <v>20.16634</v>
      </c>
      <c r="T160" s="6">
        <v>20.45845</v>
      </c>
      <c r="U160" s="6">
        <v>20.75056</v>
      </c>
      <c r="V160" s="6">
        <v>21.04267</v>
      </c>
      <c r="W160" s="6">
        <v>21.33478</v>
      </c>
      <c r="X160" s="6">
        <v>21.6269</v>
      </c>
      <c r="Y160" s="6">
        <v>21.91901</v>
      </c>
      <c r="Z160" s="6">
        <v>22.21112</v>
      </c>
      <c r="AA160" s="6">
        <v>22.50323</v>
      </c>
      <c r="AB160" s="6">
        <v>22.79534</v>
      </c>
      <c r="AC160" s="6">
        <v>23.08745</v>
      </c>
      <c r="AD160" s="6">
        <v>23.37956</v>
      </c>
      <c r="AE160" s="6">
        <v>23.67168</v>
      </c>
      <c r="AF160" s="6">
        <v>23.96379</v>
      </c>
      <c r="AG160" s="6">
        <v>24.2559</v>
      </c>
      <c r="AI160" s="7" t="str">
        <f t="shared" si="1"/>
        <v>True</v>
      </c>
      <c r="AJ160" s="8">
        <f t="shared" si="2"/>
        <v>1</v>
      </c>
      <c r="AL160" s="9">
        <f t="shared" si="3"/>
        <v>6.72433</v>
      </c>
      <c r="AR160" s="9">
        <v>1.8757200000000012</v>
      </c>
    </row>
    <row r="161" ht="15.75" customHeight="1">
      <c r="A161" s="5">
        <v>6.0</v>
      </c>
      <c r="B161" s="5" t="s">
        <v>15</v>
      </c>
      <c r="C161" s="5" t="s">
        <v>16</v>
      </c>
      <c r="D161" s="5" t="s">
        <v>17</v>
      </c>
      <c r="E161" s="5" t="s">
        <v>18</v>
      </c>
      <c r="F161" s="5">
        <v>360.0</v>
      </c>
      <c r="G161" s="5" t="s">
        <v>19</v>
      </c>
      <c r="H161" s="5" t="s">
        <v>20</v>
      </c>
      <c r="I161" s="5" t="s">
        <v>24</v>
      </c>
      <c r="J161" s="5" t="s">
        <v>100</v>
      </c>
      <c r="K161" s="6">
        <v>31.42975</v>
      </c>
      <c r="L161" s="6">
        <v>31.57522</v>
      </c>
      <c r="M161" s="6">
        <v>31.7207</v>
      </c>
      <c r="N161" s="6">
        <v>31.86618</v>
      </c>
      <c r="O161" s="6">
        <v>32.01165</v>
      </c>
      <c r="P161" s="6">
        <v>32.15713</v>
      </c>
      <c r="Q161" s="6">
        <v>32.30261</v>
      </c>
      <c r="R161" s="6">
        <v>32.44808</v>
      </c>
      <c r="S161" s="6">
        <v>32.59356</v>
      </c>
      <c r="T161" s="6">
        <v>32.73904</v>
      </c>
      <c r="U161" s="6">
        <v>32.88451</v>
      </c>
      <c r="V161" s="6">
        <v>33.02999</v>
      </c>
      <c r="W161" s="6">
        <v>33.17547</v>
      </c>
      <c r="X161" s="6">
        <v>33.32094</v>
      </c>
      <c r="Y161" s="6">
        <v>33.46642</v>
      </c>
      <c r="Z161" s="6">
        <v>33.6119</v>
      </c>
      <c r="AA161" s="6">
        <v>33.75738</v>
      </c>
      <c r="AB161" s="6">
        <v>33.90285</v>
      </c>
      <c r="AC161" s="6">
        <v>34.04833</v>
      </c>
      <c r="AD161" s="6">
        <v>34.19381</v>
      </c>
      <c r="AE161" s="6">
        <v>34.33928</v>
      </c>
      <c r="AF161" s="6">
        <v>34.48476</v>
      </c>
      <c r="AG161" s="6">
        <v>34.63024</v>
      </c>
      <c r="AI161" s="7" t="str">
        <f t="shared" si="1"/>
        <v>True</v>
      </c>
      <c r="AJ161" s="8">
        <f t="shared" si="2"/>
        <v>1</v>
      </c>
      <c r="AL161" s="9">
        <f t="shared" si="3"/>
        <v>6.42645</v>
      </c>
      <c r="AR161" s="9">
        <v>1.8757200000000012</v>
      </c>
    </row>
    <row r="162" ht="15.75" customHeight="1">
      <c r="A162" s="5">
        <v>6.0</v>
      </c>
      <c r="B162" s="5" t="s">
        <v>15</v>
      </c>
      <c r="C162" s="5" t="s">
        <v>16</v>
      </c>
      <c r="D162" s="5" t="s">
        <v>17</v>
      </c>
      <c r="E162" s="5" t="s">
        <v>18</v>
      </c>
      <c r="F162" s="5">
        <v>364.0</v>
      </c>
      <c r="G162" s="5" t="s">
        <v>19</v>
      </c>
      <c r="H162" s="5" t="s">
        <v>20</v>
      </c>
      <c r="I162" s="5" t="s">
        <v>21</v>
      </c>
      <c r="J162" s="5" t="s">
        <v>101</v>
      </c>
      <c r="K162" s="6">
        <v>90.34097</v>
      </c>
      <c r="L162" s="6">
        <v>90.57008</v>
      </c>
      <c r="M162" s="6">
        <v>90.79443</v>
      </c>
      <c r="N162" s="6">
        <v>91.01406</v>
      </c>
      <c r="O162" s="6">
        <v>91.22889</v>
      </c>
      <c r="P162" s="6">
        <v>91.43886</v>
      </c>
      <c r="Q162" s="6">
        <v>91.64402</v>
      </c>
      <c r="R162" s="6">
        <v>91.83839</v>
      </c>
      <c r="S162" s="6">
        <v>92.02551</v>
      </c>
      <c r="T162" s="6">
        <v>92.20852</v>
      </c>
      <c r="U162" s="6">
        <v>92.38762</v>
      </c>
      <c r="V162" s="6">
        <v>92.56273</v>
      </c>
      <c r="W162" s="6">
        <v>92.73255</v>
      </c>
      <c r="X162" s="6">
        <v>92.89769</v>
      </c>
      <c r="Y162" s="6">
        <v>93.05934</v>
      </c>
      <c r="Z162" s="6">
        <v>93.21733</v>
      </c>
      <c r="AA162" s="6">
        <v>93.37181</v>
      </c>
      <c r="AB162" s="6">
        <v>93.52266</v>
      </c>
      <c r="AC162" s="6">
        <v>93.66971</v>
      </c>
      <c r="AD162" s="6">
        <v>93.81299</v>
      </c>
      <c r="AE162" s="6">
        <v>93.95266</v>
      </c>
      <c r="AF162" s="6">
        <v>94.08863</v>
      </c>
      <c r="AG162" s="6">
        <v>94.22125</v>
      </c>
      <c r="AI162" s="7" t="str">
        <f t="shared" si="1"/>
        <v>True</v>
      </c>
      <c r="AJ162" s="8">
        <f t="shared" si="2"/>
        <v>1</v>
      </c>
      <c r="AL162" s="9">
        <f t="shared" si="3"/>
        <v>3.20049</v>
      </c>
      <c r="AR162" s="9">
        <v>1.9448500000000024</v>
      </c>
    </row>
    <row r="163" ht="15.75" customHeight="1">
      <c r="A163" s="5">
        <v>6.0</v>
      </c>
      <c r="B163" s="5" t="s">
        <v>15</v>
      </c>
      <c r="C163" s="5" t="s">
        <v>16</v>
      </c>
      <c r="D163" s="5" t="s">
        <v>17</v>
      </c>
      <c r="E163" s="5" t="s">
        <v>18</v>
      </c>
      <c r="F163" s="5">
        <v>364.0</v>
      </c>
      <c r="G163" s="5" t="s">
        <v>19</v>
      </c>
      <c r="H163" s="5" t="s">
        <v>20</v>
      </c>
      <c r="I163" s="5" t="s">
        <v>23</v>
      </c>
      <c r="J163" s="5" t="s">
        <v>101</v>
      </c>
      <c r="K163" s="6">
        <v>81.03349</v>
      </c>
      <c r="L163" s="6">
        <v>81.33588</v>
      </c>
      <c r="M163" s="6">
        <v>81.63827</v>
      </c>
      <c r="N163" s="6">
        <v>81.94065</v>
      </c>
      <c r="O163" s="6">
        <v>82.24304</v>
      </c>
      <c r="P163" s="6">
        <v>82.54543</v>
      </c>
      <c r="Q163" s="6">
        <v>82.84782</v>
      </c>
      <c r="R163" s="6">
        <v>83.1502</v>
      </c>
      <c r="S163" s="6">
        <v>83.45259</v>
      </c>
      <c r="T163" s="6">
        <v>83.75498</v>
      </c>
      <c r="U163" s="6">
        <v>84.05737</v>
      </c>
      <c r="V163" s="6">
        <v>84.35975</v>
      </c>
      <c r="W163" s="6">
        <v>84.66214</v>
      </c>
      <c r="X163" s="6">
        <v>84.96453</v>
      </c>
      <c r="Y163" s="6">
        <v>85.26692</v>
      </c>
      <c r="Z163" s="6">
        <v>85.5693</v>
      </c>
      <c r="AA163" s="6">
        <v>85.87169</v>
      </c>
      <c r="AB163" s="6">
        <v>86.17408</v>
      </c>
      <c r="AC163" s="6">
        <v>86.47647</v>
      </c>
      <c r="AD163" s="6">
        <v>86.77885</v>
      </c>
      <c r="AE163" s="6">
        <v>87.08124</v>
      </c>
      <c r="AF163" s="6">
        <v>87.38363</v>
      </c>
      <c r="AG163" s="6">
        <v>87.68602</v>
      </c>
      <c r="AI163" s="7" t="str">
        <f t="shared" si="1"/>
        <v>True</v>
      </c>
      <c r="AJ163" s="8">
        <f t="shared" si="2"/>
        <v>1</v>
      </c>
      <c r="AL163" s="9">
        <f t="shared" si="3"/>
        <v>3.88028</v>
      </c>
      <c r="AR163" s="9">
        <v>2.041089999999997</v>
      </c>
    </row>
    <row r="164" ht="15.75" customHeight="1">
      <c r="A164" s="5">
        <v>6.0</v>
      </c>
      <c r="B164" s="5" t="s">
        <v>15</v>
      </c>
      <c r="C164" s="5" t="s">
        <v>16</v>
      </c>
      <c r="D164" s="5" t="s">
        <v>17</v>
      </c>
      <c r="E164" s="5" t="s">
        <v>18</v>
      </c>
      <c r="F164" s="5">
        <v>364.0</v>
      </c>
      <c r="G164" s="5" t="s">
        <v>19</v>
      </c>
      <c r="H164" s="5" t="s">
        <v>20</v>
      </c>
      <c r="I164" s="5" t="s">
        <v>24</v>
      </c>
      <c r="J164" s="5" t="s">
        <v>101</v>
      </c>
      <c r="K164" s="6">
        <v>95.5669</v>
      </c>
      <c r="L164" s="6">
        <v>95.59543</v>
      </c>
      <c r="M164" s="6">
        <v>95.62397</v>
      </c>
      <c r="N164" s="6">
        <v>95.6525</v>
      </c>
      <c r="O164" s="6">
        <v>95.68104</v>
      </c>
      <c r="P164" s="6">
        <v>95.70957</v>
      </c>
      <c r="Q164" s="6">
        <v>95.73811</v>
      </c>
      <c r="R164" s="6">
        <v>95.76664</v>
      </c>
      <c r="S164" s="6">
        <v>95.79518</v>
      </c>
      <c r="T164" s="6">
        <v>95.82371</v>
      </c>
      <c r="U164" s="6">
        <v>95.85225</v>
      </c>
      <c r="V164" s="6">
        <v>95.88078</v>
      </c>
      <c r="W164" s="6">
        <v>95.90932</v>
      </c>
      <c r="X164" s="6">
        <v>95.93785</v>
      </c>
      <c r="Y164" s="6">
        <v>95.96639</v>
      </c>
      <c r="Z164" s="6">
        <v>95.99492</v>
      </c>
      <c r="AA164" s="6">
        <v>96.02346</v>
      </c>
      <c r="AB164" s="6">
        <v>96.05199</v>
      </c>
      <c r="AC164" s="6">
        <v>96.08053</v>
      </c>
      <c r="AD164" s="6">
        <v>96.10906</v>
      </c>
      <c r="AE164" s="6">
        <v>96.1376</v>
      </c>
      <c r="AF164" s="6">
        <v>96.16613</v>
      </c>
      <c r="AG164" s="6">
        <v>96.19467</v>
      </c>
      <c r="AI164" s="7" t="str">
        <f t="shared" si="1"/>
        <v>True</v>
      </c>
      <c r="AJ164" s="8">
        <f t="shared" si="2"/>
        <v>1</v>
      </c>
      <c r="AL164" s="9">
        <f t="shared" si="3"/>
        <v>6.65253</v>
      </c>
      <c r="AR164" s="9">
        <v>2.1119099999999946</v>
      </c>
    </row>
    <row r="165" ht="15.75" customHeight="1">
      <c r="A165" s="5">
        <v>6.0</v>
      </c>
      <c r="B165" s="5" t="s">
        <v>15</v>
      </c>
      <c r="C165" s="5" t="s">
        <v>16</v>
      </c>
      <c r="D165" s="5" t="s">
        <v>17</v>
      </c>
      <c r="E165" s="5" t="s">
        <v>18</v>
      </c>
      <c r="F165" s="5">
        <v>368.0</v>
      </c>
      <c r="G165" s="5" t="s">
        <v>19</v>
      </c>
      <c r="H165" s="5" t="s">
        <v>20</v>
      </c>
      <c r="I165" s="5" t="s">
        <v>21</v>
      </c>
      <c r="J165" s="5" t="s">
        <v>102</v>
      </c>
      <c r="K165" s="6">
        <v>50.24094</v>
      </c>
      <c r="L165" s="6">
        <v>50.71765</v>
      </c>
      <c r="M165" s="6">
        <v>51.1935</v>
      </c>
      <c r="N165" s="6">
        <v>51.6685</v>
      </c>
      <c r="O165" s="6">
        <v>52.14264</v>
      </c>
      <c r="P165" s="6">
        <v>52.61592</v>
      </c>
      <c r="Q165" s="6">
        <v>53.08807</v>
      </c>
      <c r="R165" s="6">
        <v>53.55965</v>
      </c>
      <c r="S165" s="6">
        <v>54.03037</v>
      </c>
      <c r="T165" s="6">
        <v>54.49998</v>
      </c>
      <c r="U165" s="6">
        <v>54.98614</v>
      </c>
      <c r="V165" s="6">
        <v>55.48045</v>
      </c>
      <c r="W165" s="6">
        <v>55.97191</v>
      </c>
      <c r="X165" s="6">
        <v>56.46054</v>
      </c>
      <c r="Y165" s="6">
        <v>56.94659</v>
      </c>
      <c r="Z165" s="6">
        <v>57.43005</v>
      </c>
      <c r="AA165" s="6">
        <v>57.91293</v>
      </c>
      <c r="AB165" s="6">
        <v>58.3952</v>
      </c>
      <c r="AC165" s="6">
        <v>58.87657</v>
      </c>
      <c r="AD165" s="6">
        <v>59.35663</v>
      </c>
      <c r="AE165" s="6">
        <v>59.66446</v>
      </c>
      <c r="AF165" s="6">
        <v>59.70278</v>
      </c>
      <c r="AG165" s="6">
        <v>59.74263</v>
      </c>
      <c r="AI165" s="7" t="str">
        <f t="shared" si="1"/>
        <v>True</v>
      </c>
      <c r="AJ165" s="8">
        <f t="shared" si="2"/>
        <v>1</v>
      </c>
      <c r="AL165" s="9">
        <f t="shared" si="3"/>
        <v>0.62777</v>
      </c>
      <c r="AR165" s="9">
        <v>2.1356800000000007</v>
      </c>
    </row>
    <row r="166" ht="15.75" customHeight="1">
      <c r="A166" s="5">
        <v>6.0</v>
      </c>
      <c r="B166" s="5" t="s">
        <v>15</v>
      </c>
      <c r="C166" s="5" t="s">
        <v>16</v>
      </c>
      <c r="D166" s="5" t="s">
        <v>17</v>
      </c>
      <c r="E166" s="5" t="s">
        <v>18</v>
      </c>
      <c r="F166" s="5">
        <v>368.0</v>
      </c>
      <c r="G166" s="5" t="s">
        <v>19</v>
      </c>
      <c r="H166" s="5" t="s">
        <v>20</v>
      </c>
      <c r="I166" s="5" t="s">
        <v>23</v>
      </c>
      <c r="J166" s="5" t="s">
        <v>102</v>
      </c>
      <c r="K166" s="6">
        <v>27.79327</v>
      </c>
      <c r="L166" s="6">
        <v>28.79593</v>
      </c>
      <c r="M166" s="6">
        <v>29.79859</v>
      </c>
      <c r="N166" s="6">
        <v>30.80125</v>
      </c>
      <c r="O166" s="6">
        <v>31.8039</v>
      </c>
      <c r="P166" s="6">
        <v>32.80656</v>
      </c>
      <c r="Q166" s="6">
        <v>33.80922</v>
      </c>
      <c r="R166" s="6">
        <v>34.81188</v>
      </c>
      <c r="S166" s="6">
        <v>35.81453</v>
      </c>
      <c r="T166" s="6">
        <v>36.81719</v>
      </c>
      <c r="U166" s="6">
        <v>37.81985</v>
      </c>
      <c r="V166" s="6">
        <v>38.82251</v>
      </c>
      <c r="W166" s="6">
        <v>39.82516</v>
      </c>
      <c r="X166" s="6">
        <v>40.82782</v>
      </c>
      <c r="Y166" s="6">
        <v>41.83048</v>
      </c>
      <c r="Z166" s="6">
        <v>42.83314</v>
      </c>
      <c r="AA166" s="6">
        <v>43.83579</v>
      </c>
      <c r="AB166" s="6">
        <v>44.83845</v>
      </c>
      <c r="AC166" s="6">
        <v>45.84111</v>
      </c>
      <c r="AD166" s="6">
        <v>46.84377</v>
      </c>
      <c r="AE166" s="6">
        <v>47.64346</v>
      </c>
      <c r="AF166" s="6">
        <v>47.64346</v>
      </c>
      <c r="AG166" s="6">
        <v>47.64346</v>
      </c>
      <c r="AI166" s="7" t="str">
        <f t="shared" si="1"/>
        <v>True</v>
      </c>
      <c r="AJ166" s="8">
        <f t="shared" si="2"/>
        <v>1</v>
      </c>
      <c r="AL166" s="9">
        <f t="shared" si="3"/>
        <v>9.50169</v>
      </c>
      <c r="AR166" s="9">
        <v>2.177090000000007</v>
      </c>
    </row>
    <row r="167" ht="15.75" customHeight="1">
      <c r="A167" s="5">
        <v>6.0</v>
      </c>
      <c r="B167" s="5" t="s">
        <v>15</v>
      </c>
      <c r="C167" s="5" t="s">
        <v>16</v>
      </c>
      <c r="D167" s="5" t="s">
        <v>17</v>
      </c>
      <c r="E167" s="5" t="s">
        <v>18</v>
      </c>
      <c r="F167" s="5">
        <v>368.0</v>
      </c>
      <c r="G167" s="5" t="s">
        <v>19</v>
      </c>
      <c r="H167" s="5" t="s">
        <v>20</v>
      </c>
      <c r="I167" s="5" t="s">
        <v>24</v>
      </c>
      <c r="J167" s="5" t="s">
        <v>102</v>
      </c>
      <c r="K167" s="6">
        <v>60.5655</v>
      </c>
      <c r="L167" s="6">
        <v>60.77509</v>
      </c>
      <c r="M167" s="6">
        <v>60.98469</v>
      </c>
      <c r="N167" s="6">
        <v>61.19428</v>
      </c>
      <c r="O167" s="6">
        <v>61.40388</v>
      </c>
      <c r="P167" s="6">
        <v>61.61347</v>
      </c>
      <c r="Q167" s="6">
        <v>61.82307</v>
      </c>
      <c r="R167" s="6">
        <v>62.03267</v>
      </c>
      <c r="S167" s="6">
        <v>62.24226</v>
      </c>
      <c r="T167" s="6">
        <v>62.45186</v>
      </c>
      <c r="U167" s="6">
        <v>62.66145</v>
      </c>
      <c r="V167" s="6">
        <v>62.87105</v>
      </c>
      <c r="W167" s="6">
        <v>63.08064</v>
      </c>
      <c r="X167" s="6">
        <v>63.29024</v>
      </c>
      <c r="Y167" s="6">
        <v>63.49983</v>
      </c>
      <c r="Z167" s="6">
        <v>63.70943</v>
      </c>
      <c r="AA167" s="6">
        <v>63.91902</v>
      </c>
      <c r="AB167" s="6">
        <v>64.12862</v>
      </c>
      <c r="AC167" s="6">
        <v>64.33821</v>
      </c>
      <c r="AD167" s="6">
        <v>64.54781</v>
      </c>
      <c r="AE167" s="6">
        <v>64.6</v>
      </c>
      <c r="AF167" s="6">
        <v>64.6</v>
      </c>
      <c r="AG167" s="6">
        <v>64.6</v>
      </c>
      <c r="AI167" s="7" t="str">
        <f t="shared" si="1"/>
        <v>True</v>
      </c>
      <c r="AJ167" s="8">
        <f t="shared" si="2"/>
        <v>1</v>
      </c>
      <c r="AL167" s="9">
        <f t="shared" si="3"/>
        <v>19.85019</v>
      </c>
      <c r="AR167" s="9">
        <v>2.2281399999999962</v>
      </c>
    </row>
    <row r="168" ht="15.75" customHeight="1">
      <c r="A168" s="5">
        <v>6.0</v>
      </c>
      <c r="B168" s="5" t="s">
        <v>15</v>
      </c>
      <c r="C168" s="5" t="s">
        <v>16</v>
      </c>
      <c r="D168" s="5" t="s">
        <v>17</v>
      </c>
      <c r="E168" s="5" t="s">
        <v>18</v>
      </c>
      <c r="F168" s="5">
        <v>372.0</v>
      </c>
      <c r="G168" s="5" t="s">
        <v>19</v>
      </c>
      <c r="H168" s="5" t="s">
        <v>20</v>
      </c>
      <c r="I168" s="5" t="s">
        <v>21</v>
      </c>
      <c r="J168" s="5" t="s">
        <v>103</v>
      </c>
      <c r="K168" s="6">
        <v>64.42938</v>
      </c>
      <c r="L168" s="6">
        <v>64.53594</v>
      </c>
      <c r="M168" s="6">
        <v>64.64604</v>
      </c>
      <c r="N168" s="6">
        <v>64.77273</v>
      </c>
      <c r="O168" s="6">
        <v>64.89963</v>
      </c>
      <c r="P168" s="6">
        <v>69.56672</v>
      </c>
      <c r="Q168" s="6">
        <v>74.17241</v>
      </c>
      <c r="R168" s="6">
        <v>78.70413</v>
      </c>
      <c r="S168" s="6">
        <v>83.19453</v>
      </c>
      <c r="T168" s="6">
        <v>87.64411</v>
      </c>
      <c r="U168" s="6">
        <v>92.05278</v>
      </c>
      <c r="V168" s="6">
        <v>94.9312</v>
      </c>
      <c r="W168" s="6">
        <v>95.02116</v>
      </c>
      <c r="X168" s="6">
        <v>95.11064</v>
      </c>
      <c r="Y168" s="6">
        <v>95.19963</v>
      </c>
      <c r="Z168" s="6">
        <v>95.28813</v>
      </c>
      <c r="AA168" s="6">
        <v>95.37614</v>
      </c>
      <c r="AB168" s="6">
        <v>95.46347</v>
      </c>
      <c r="AC168" s="6">
        <v>95.55008</v>
      </c>
      <c r="AD168" s="6">
        <v>95.70192</v>
      </c>
      <c r="AE168" s="6">
        <v>95.85354</v>
      </c>
      <c r="AF168" s="6">
        <v>95.99583</v>
      </c>
      <c r="AG168" s="6">
        <v>95.99141</v>
      </c>
      <c r="AI168" s="7" t="str">
        <f t="shared" si="1"/>
        <v>True</v>
      </c>
      <c r="AJ168" s="8">
        <f t="shared" si="2"/>
        <v>1</v>
      </c>
      <c r="AL168" s="9">
        <f t="shared" si="3"/>
        <v>4.0345</v>
      </c>
      <c r="AR168" s="9">
        <v>2.310940000000002</v>
      </c>
    </row>
    <row r="169" ht="15.75" customHeight="1">
      <c r="A169" s="5">
        <v>6.0</v>
      </c>
      <c r="B169" s="5" t="s">
        <v>15</v>
      </c>
      <c r="C169" s="5" t="s">
        <v>16</v>
      </c>
      <c r="D169" s="5" t="s">
        <v>17</v>
      </c>
      <c r="E169" s="5" t="s">
        <v>18</v>
      </c>
      <c r="F169" s="5">
        <v>833.0</v>
      </c>
      <c r="G169" s="5" t="s">
        <v>19</v>
      </c>
      <c r="H169" s="5" t="s">
        <v>20</v>
      </c>
      <c r="I169" s="5" t="s">
        <v>21</v>
      </c>
      <c r="J169" s="5" t="s">
        <v>104</v>
      </c>
      <c r="K169" s="6">
        <f t="shared" ref="K169:S169" si="11">AVERAGEIF(K$2:K$414,"&lt;&gt;")</f>
        <v>57.22381826</v>
      </c>
      <c r="L169" s="6">
        <f t="shared" si="11"/>
        <v>57.66631511</v>
      </c>
      <c r="M169" s="6">
        <f t="shared" si="11"/>
        <v>58.1360113</v>
      </c>
      <c r="N169" s="6">
        <f t="shared" si="11"/>
        <v>58.43766968</v>
      </c>
      <c r="O169" s="6">
        <f t="shared" si="11"/>
        <v>58.80843082</v>
      </c>
      <c r="P169" s="6">
        <f t="shared" si="11"/>
        <v>59.49202552</v>
      </c>
      <c r="Q169" s="6">
        <f t="shared" si="11"/>
        <v>60.06622681</v>
      </c>
      <c r="R169" s="6">
        <f t="shared" si="11"/>
        <v>60.54517206</v>
      </c>
      <c r="S169" s="6">
        <f t="shared" si="11"/>
        <v>60.85031705</v>
      </c>
      <c r="T169" s="6">
        <v>96.66723</v>
      </c>
      <c r="U169" s="6">
        <v>96.66723</v>
      </c>
      <c r="V169" s="6">
        <v>96.66723</v>
      </c>
      <c r="W169" s="6">
        <v>96.66723</v>
      </c>
      <c r="X169" s="6">
        <v>96.66723</v>
      </c>
      <c r="Y169" s="6">
        <v>97.00307</v>
      </c>
      <c r="Z169" s="6">
        <v>97.33946</v>
      </c>
      <c r="AA169" s="6">
        <v>97.67641</v>
      </c>
      <c r="AB169" s="6">
        <v>98.01392</v>
      </c>
      <c r="AC169" s="6">
        <v>98.35198</v>
      </c>
      <c r="AD169" s="6">
        <v>98.69061</v>
      </c>
      <c r="AE169" s="6">
        <v>99.02979</v>
      </c>
      <c r="AF169" s="6">
        <v>99.36953</v>
      </c>
      <c r="AG169" s="6">
        <v>99.70983</v>
      </c>
      <c r="AI169" s="7" t="str">
        <f t="shared" si="1"/>
        <v>True</v>
      </c>
      <c r="AJ169" s="8">
        <f t="shared" si="2"/>
        <v>1</v>
      </c>
      <c r="AL169" s="9">
        <f t="shared" si="3"/>
        <v>31.56203</v>
      </c>
      <c r="AR169" s="9">
        <v>2.3482699999999994</v>
      </c>
    </row>
    <row r="170" ht="15.75" customHeight="1">
      <c r="A170" s="5">
        <v>6.0</v>
      </c>
      <c r="B170" s="5" t="s">
        <v>15</v>
      </c>
      <c r="C170" s="5" t="s">
        <v>16</v>
      </c>
      <c r="D170" s="5" t="s">
        <v>17</v>
      </c>
      <c r="E170" s="5" t="s">
        <v>18</v>
      </c>
      <c r="F170" s="5">
        <v>376.0</v>
      </c>
      <c r="G170" s="5" t="s">
        <v>19</v>
      </c>
      <c r="H170" s="5" t="s">
        <v>20</v>
      </c>
      <c r="I170" s="5" t="s">
        <v>21</v>
      </c>
      <c r="J170" s="5" t="s">
        <v>105</v>
      </c>
      <c r="K170" s="6">
        <v>99.77199</v>
      </c>
      <c r="L170" s="6">
        <v>99.77214</v>
      </c>
      <c r="M170" s="6">
        <v>99.75788</v>
      </c>
      <c r="N170" s="6">
        <v>99.74361</v>
      </c>
      <c r="O170" s="6">
        <v>99.72934</v>
      </c>
      <c r="P170" s="6">
        <v>99.71506</v>
      </c>
      <c r="Q170" s="6">
        <v>99.70076</v>
      </c>
      <c r="R170" s="6">
        <v>99.68646</v>
      </c>
      <c r="S170" s="6">
        <v>99.67215</v>
      </c>
      <c r="T170" s="6">
        <v>99.65783</v>
      </c>
      <c r="U170" s="6">
        <v>99.64351</v>
      </c>
      <c r="V170" s="6">
        <v>99.62918</v>
      </c>
      <c r="W170" s="6">
        <v>99.61484</v>
      </c>
      <c r="X170" s="6">
        <v>99.60051</v>
      </c>
      <c r="Y170" s="6">
        <v>99.58616</v>
      </c>
      <c r="Z170" s="6">
        <v>99.57182</v>
      </c>
      <c r="AA170" s="6">
        <v>99.55746</v>
      </c>
      <c r="AB170" s="6">
        <v>99.5431</v>
      </c>
      <c r="AC170" s="6">
        <v>99.52872</v>
      </c>
      <c r="AD170" s="6">
        <v>99.51434</v>
      </c>
      <c r="AE170" s="6">
        <v>99.49996</v>
      </c>
      <c r="AF170" s="6">
        <v>99.48556</v>
      </c>
      <c r="AG170" s="6">
        <v>99.47116</v>
      </c>
      <c r="AI170" s="7" t="str">
        <f t="shared" si="1"/>
        <v>True</v>
      </c>
      <c r="AJ170" s="8">
        <f t="shared" si="2"/>
        <v>1</v>
      </c>
      <c r="AL170" s="9">
        <f t="shared" si="3"/>
        <v>42.48601174</v>
      </c>
      <c r="AR170" s="9">
        <v>2.380830000000003</v>
      </c>
    </row>
    <row r="171" ht="15.75" customHeight="1">
      <c r="A171" s="5">
        <v>6.0</v>
      </c>
      <c r="B171" s="5" t="s">
        <v>15</v>
      </c>
      <c r="C171" s="5" t="s">
        <v>16</v>
      </c>
      <c r="D171" s="5" t="s">
        <v>17</v>
      </c>
      <c r="E171" s="5" t="s">
        <v>18</v>
      </c>
      <c r="F171" s="5">
        <v>376.0</v>
      </c>
      <c r="G171" s="5" t="s">
        <v>19</v>
      </c>
      <c r="H171" s="5" t="s">
        <v>20</v>
      </c>
      <c r="I171" s="5" t="s">
        <v>23</v>
      </c>
      <c r="J171" s="5" t="s">
        <v>105</v>
      </c>
      <c r="K171" s="6">
        <v>99.55769</v>
      </c>
      <c r="L171" s="6">
        <v>99.55769</v>
      </c>
      <c r="M171" s="6">
        <v>99.54927</v>
      </c>
      <c r="N171" s="6">
        <v>99.54086</v>
      </c>
      <c r="O171" s="6">
        <v>99.53244</v>
      </c>
      <c r="P171" s="6">
        <v>99.52403</v>
      </c>
      <c r="Q171" s="6">
        <v>99.51561</v>
      </c>
      <c r="R171" s="6">
        <v>99.5072</v>
      </c>
      <c r="S171" s="6">
        <v>99.49878</v>
      </c>
      <c r="T171" s="6">
        <v>99.49037</v>
      </c>
      <c r="U171" s="6">
        <v>99.48195</v>
      </c>
      <c r="V171" s="6">
        <v>99.47354</v>
      </c>
      <c r="W171" s="6">
        <v>99.46512</v>
      </c>
      <c r="X171" s="6">
        <v>99.45671</v>
      </c>
      <c r="Y171" s="6">
        <v>99.44829</v>
      </c>
      <c r="Z171" s="6">
        <v>99.43988</v>
      </c>
      <c r="AA171" s="6">
        <v>99.43146</v>
      </c>
      <c r="AB171" s="6">
        <v>99.42305</v>
      </c>
      <c r="AC171" s="6">
        <v>99.41463</v>
      </c>
      <c r="AD171" s="6">
        <v>99.40621</v>
      </c>
      <c r="AE171" s="6">
        <v>99.3978</v>
      </c>
      <c r="AF171" s="6">
        <v>99.38938</v>
      </c>
      <c r="AG171" s="6">
        <v>99.38097</v>
      </c>
      <c r="AI171" s="7" t="str">
        <f t="shared" si="1"/>
        <v>True</v>
      </c>
      <c r="AJ171" s="8">
        <f t="shared" si="2"/>
        <v>1</v>
      </c>
      <c r="AL171" s="9">
        <f t="shared" si="3"/>
        <v>-0.30083</v>
      </c>
      <c r="AR171" s="9">
        <v>2.421050000000008</v>
      </c>
    </row>
    <row r="172" ht="15.75" customHeight="1">
      <c r="A172" s="5">
        <v>6.0</v>
      </c>
      <c r="B172" s="5" t="s">
        <v>15</v>
      </c>
      <c r="C172" s="5" t="s">
        <v>16</v>
      </c>
      <c r="D172" s="5" t="s">
        <v>17</v>
      </c>
      <c r="E172" s="5" t="s">
        <v>18</v>
      </c>
      <c r="F172" s="5">
        <v>376.0</v>
      </c>
      <c r="G172" s="5" t="s">
        <v>19</v>
      </c>
      <c r="H172" s="5" t="s">
        <v>20</v>
      </c>
      <c r="I172" s="5" t="s">
        <v>24</v>
      </c>
      <c r="J172" s="5" t="s">
        <v>105</v>
      </c>
      <c r="K172" s="6">
        <v>99.79266</v>
      </c>
      <c r="L172" s="6">
        <v>99.79266</v>
      </c>
      <c r="M172" s="6">
        <v>99.77768</v>
      </c>
      <c r="N172" s="6">
        <v>99.76271</v>
      </c>
      <c r="O172" s="6">
        <v>99.74773</v>
      </c>
      <c r="P172" s="6">
        <v>99.73276</v>
      </c>
      <c r="Q172" s="6">
        <v>99.71778</v>
      </c>
      <c r="R172" s="6">
        <v>99.70281</v>
      </c>
      <c r="S172" s="6">
        <v>99.68783</v>
      </c>
      <c r="T172" s="6">
        <v>99.67286</v>
      </c>
      <c r="U172" s="6">
        <v>99.65788</v>
      </c>
      <c r="V172" s="6">
        <v>99.64291</v>
      </c>
      <c r="W172" s="6">
        <v>99.62793</v>
      </c>
      <c r="X172" s="6">
        <v>99.61296</v>
      </c>
      <c r="Y172" s="6">
        <v>99.59799</v>
      </c>
      <c r="Z172" s="6">
        <v>99.58301</v>
      </c>
      <c r="AA172" s="6">
        <v>99.56804</v>
      </c>
      <c r="AB172" s="6">
        <v>99.55306</v>
      </c>
      <c r="AC172" s="6">
        <v>99.53809</v>
      </c>
      <c r="AD172" s="6">
        <v>99.52311</v>
      </c>
      <c r="AE172" s="6">
        <v>99.50814</v>
      </c>
      <c r="AF172" s="6">
        <v>99.49316</v>
      </c>
      <c r="AG172" s="6">
        <v>99.47819</v>
      </c>
      <c r="AI172" s="7" t="str">
        <f t="shared" si="1"/>
        <v>True</v>
      </c>
      <c r="AJ172" s="8">
        <f t="shared" si="2"/>
        <v>1</v>
      </c>
      <c r="AL172" s="9">
        <f t="shared" si="3"/>
        <v>-0.17672</v>
      </c>
      <c r="AR172" s="9">
        <v>2.4369299999999967</v>
      </c>
    </row>
    <row r="173" ht="15.75" customHeight="1">
      <c r="A173" s="5">
        <v>6.0</v>
      </c>
      <c r="B173" s="5" t="s">
        <v>15</v>
      </c>
      <c r="C173" s="5" t="s">
        <v>16</v>
      </c>
      <c r="D173" s="5" t="s">
        <v>17</v>
      </c>
      <c r="E173" s="5" t="s">
        <v>18</v>
      </c>
      <c r="F173" s="5">
        <v>380.0</v>
      </c>
      <c r="G173" s="5" t="s">
        <v>19</v>
      </c>
      <c r="H173" s="5" t="s">
        <v>20</v>
      </c>
      <c r="I173" s="5" t="s">
        <v>21</v>
      </c>
      <c r="J173" s="5" t="s">
        <v>106</v>
      </c>
      <c r="K173" s="6">
        <v>94.76838</v>
      </c>
      <c r="L173" s="6">
        <v>94.98711</v>
      </c>
      <c r="M173" s="6">
        <v>95.20594</v>
      </c>
      <c r="N173" s="6">
        <v>95.42487</v>
      </c>
      <c r="O173" s="6">
        <v>95.6439</v>
      </c>
      <c r="P173" s="6">
        <v>95.86303</v>
      </c>
      <c r="Q173" s="6">
        <v>96.08226</v>
      </c>
      <c r="R173" s="6">
        <v>96.13227</v>
      </c>
      <c r="S173" s="6">
        <v>95.90065</v>
      </c>
      <c r="T173" s="6">
        <v>95.6689</v>
      </c>
      <c r="U173" s="6">
        <v>95.43701</v>
      </c>
      <c r="V173" s="6">
        <v>95.205</v>
      </c>
      <c r="W173" s="6">
        <v>94.97285</v>
      </c>
      <c r="X173" s="6">
        <v>94.74057</v>
      </c>
      <c r="Y173" s="6">
        <v>94.50815</v>
      </c>
      <c r="Z173" s="6">
        <v>94.25136</v>
      </c>
      <c r="AA173" s="6">
        <v>93.99456</v>
      </c>
      <c r="AB173" s="6">
        <v>93.73776</v>
      </c>
      <c r="AC173" s="6">
        <v>93.48096</v>
      </c>
      <c r="AD173" s="6">
        <v>93.22416</v>
      </c>
      <c r="AE173" s="6">
        <v>92.96736</v>
      </c>
      <c r="AF173" s="6">
        <v>92.71056</v>
      </c>
      <c r="AG173" s="6">
        <v>92.71056</v>
      </c>
      <c r="AI173" s="7" t="str">
        <f t="shared" si="1"/>
        <v>True</v>
      </c>
      <c r="AJ173" s="8">
        <f t="shared" si="2"/>
        <v>1</v>
      </c>
      <c r="AL173" s="9">
        <f t="shared" si="3"/>
        <v>-0.31447</v>
      </c>
      <c r="AR173" s="9">
        <v>2.489840000000001</v>
      </c>
    </row>
    <row r="174" ht="15.75" customHeight="1">
      <c r="A174" s="5">
        <v>6.0</v>
      </c>
      <c r="B174" s="5" t="s">
        <v>15</v>
      </c>
      <c r="C174" s="5" t="s">
        <v>16</v>
      </c>
      <c r="D174" s="5" t="s">
        <v>17</v>
      </c>
      <c r="E174" s="5" t="s">
        <v>18</v>
      </c>
      <c r="F174" s="5">
        <v>392.0</v>
      </c>
      <c r="G174" s="5" t="s">
        <v>19</v>
      </c>
      <c r="H174" s="5" t="s">
        <v>20</v>
      </c>
      <c r="I174" s="5" t="s">
        <v>21</v>
      </c>
      <c r="J174" s="5" t="s">
        <v>107</v>
      </c>
      <c r="K174" s="6">
        <v>97.85424</v>
      </c>
      <c r="L174" s="6">
        <v>97.85424</v>
      </c>
      <c r="M174" s="6">
        <v>97.85424</v>
      </c>
      <c r="N174" s="6">
        <v>97.85424</v>
      </c>
      <c r="O174" s="6">
        <v>97.85424</v>
      </c>
      <c r="P174" s="6">
        <v>97.90149</v>
      </c>
      <c r="Q174" s="6">
        <v>97.94875</v>
      </c>
      <c r="R174" s="6">
        <v>97.99602</v>
      </c>
      <c r="S174" s="6">
        <v>98.04329</v>
      </c>
      <c r="T174" s="6">
        <v>98.09057</v>
      </c>
      <c r="U174" s="6">
        <v>98.13786</v>
      </c>
      <c r="V174" s="6">
        <v>98.18516</v>
      </c>
      <c r="W174" s="6">
        <v>98.23246</v>
      </c>
      <c r="X174" s="6">
        <v>98.27977</v>
      </c>
      <c r="Y174" s="6">
        <v>98.32709</v>
      </c>
      <c r="Z174" s="6">
        <v>98.37442</v>
      </c>
      <c r="AA174" s="6">
        <v>98.42176</v>
      </c>
      <c r="AB174" s="6">
        <v>98.4691</v>
      </c>
      <c r="AC174" s="6">
        <v>98.51645</v>
      </c>
      <c r="AD174" s="6">
        <v>98.56381</v>
      </c>
      <c r="AE174" s="6">
        <v>98.61118</v>
      </c>
      <c r="AF174" s="6">
        <v>98.65855</v>
      </c>
      <c r="AG174" s="6">
        <v>98.65855</v>
      </c>
      <c r="AI174" s="7" t="str">
        <f t="shared" si="1"/>
        <v>True</v>
      </c>
      <c r="AJ174" s="8">
        <f t="shared" si="2"/>
        <v>1</v>
      </c>
      <c r="AL174" s="9">
        <f t="shared" si="3"/>
        <v>-2.05782</v>
      </c>
      <c r="AR174" s="9">
        <v>2.573747964824122</v>
      </c>
    </row>
    <row r="175" ht="15.75" customHeight="1">
      <c r="A175" s="5">
        <v>6.0</v>
      </c>
      <c r="B175" s="5" t="s">
        <v>15</v>
      </c>
      <c r="C175" s="5" t="s">
        <v>16</v>
      </c>
      <c r="D175" s="5" t="s">
        <v>17</v>
      </c>
      <c r="E175" s="5" t="s">
        <v>18</v>
      </c>
      <c r="F175" s="5">
        <v>400.0</v>
      </c>
      <c r="G175" s="5" t="s">
        <v>19</v>
      </c>
      <c r="H175" s="5" t="s">
        <v>20</v>
      </c>
      <c r="I175" s="5" t="s">
        <v>21</v>
      </c>
      <c r="J175" s="5" t="s">
        <v>108</v>
      </c>
      <c r="K175" s="6">
        <v>53.49447</v>
      </c>
      <c r="L175" s="6">
        <v>53.49705</v>
      </c>
      <c r="M175" s="6">
        <v>53.49964</v>
      </c>
      <c r="N175" s="6">
        <v>53.50227</v>
      </c>
      <c r="O175" s="6">
        <v>53.50485</v>
      </c>
      <c r="P175" s="6">
        <v>53.45551</v>
      </c>
      <c r="Q175" s="6">
        <v>55.55523</v>
      </c>
      <c r="R175" s="6">
        <v>57.66395</v>
      </c>
      <c r="S175" s="6">
        <v>59.78105</v>
      </c>
      <c r="T175" s="6">
        <v>61.90627</v>
      </c>
      <c r="U175" s="6">
        <v>64.03883</v>
      </c>
      <c r="V175" s="6">
        <v>66.17831</v>
      </c>
      <c r="W175" s="6">
        <v>68.32413</v>
      </c>
      <c r="X175" s="6">
        <v>70.47598</v>
      </c>
      <c r="Y175" s="6">
        <v>72.63322</v>
      </c>
      <c r="Z175" s="6">
        <v>74.81073</v>
      </c>
      <c r="AA175" s="6">
        <v>76.98949</v>
      </c>
      <c r="AB175" s="6">
        <v>79.16953</v>
      </c>
      <c r="AC175" s="6">
        <v>81.35081</v>
      </c>
      <c r="AD175" s="6">
        <v>83.53325</v>
      </c>
      <c r="AE175" s="6">
        <v>85.71684</v>
      </c>
      <c r="AF175" s="6">
        <v>85.71292</v>
      </c>
      <c r="AG175" s="6">
        <v>85.70913</v>
      </c>
      <c r="AI175" s="7" t="str">
        <f t="shared" si="1"/>
        <v>True</v>
      </c>
      <c r="AJ175" s="8">
        <f t="shared" si="2"/>
        <v>1</v>
      </c>
      <c r="AL175" s="9">
        <f t="shared" si="3"/>
        <v>0.80431</v>
      </c>
      <c r="AR175" s="9">
        <v>2.6305300000000003</v>
      </c>
    </row>
    <row r="176" ht="15.75" customHeight="1">
      <c r="A176" s="5">
        <v>6.0</v>
      </c>
      <c r="B176" s="5" t="s">
        <v>15</v>
      </c>
      <c r="C176" s="5" t="s">
        <v>16</v>
      </c>
      <c r="D176" s="5" t="s">
        <v>17</v>
      </c>
      <c r="E176" s="5" t="s">
        <v>18</v>
      </c>
      <c r="F176" s="5">
        <v>398.0</v>
      </c>
      <c r="G176" s="5" t="s">
        <v>19</v>
      </c>
      <c r="H176" s="5" t="s">
        <v>20</v>
      </c>
      <c r="I176" s="5" t="s">
        <v>21</v>
      </c>
      <c r="J176" s="5" t="s">
        <v>109</v>
      </c>
      <c r="K176" s="6">
        <v>63.10208</v>
      </c>
      <c r="L176" s="6">
        <v>63.36984</v>
      </c>
      <c r="M176" s="6">
        <v>64.92973</v>
      </c>
      <c r="N176" s="6">
        <v>66.50293</v>
      </c>
      <c r="O176" s="6">
        <v>68.08938</v>
      </c>
      <c r="P176" s="6">
        <v>69.68898</v>
      </c>
      <c r="Q176" s="6">
        <v>71.30166</v>
      </c>
      <c r="R176" s="6">
        <v>72.92734</v>
      </c>
      <c r="S176" s="6">
        <v>74.56595</v>
      </c>
      <c r="T176" s="6">
        <v>76.21741</v>
      </c>
      <c r="U176" s="6">
        <v>77.88133</v>
      </c>
      <c r="V176" s="6">
        <v>79.55827</v>
      </c>
      <c r="W176" s="6">
        <v>81.24783</v>
      </c>
      <c r="X176" s="6">
        <v>82.9075</v>
      </c>
      <c r="Y176" s="6">
        <v>84.48871</v>
      </c>
      <c r="Z176" s="6">
        <v>86.08145</v>
      </c>
      <c r="AA176" s="6">
        <v>87.68542</v>
      </c>
      <c r="AB176" s="6">
        <v>89.30042</v>
      </c>
      <c r="AC176" s="6">
        <v>89.30982</v>
      </c>
      <c r="AD176" s="6">
        <v>89.32126</v>
      </c>
      <c r="AE176" s="6">
        <v>89.33464</v>
      </c>
      <c r="AF176" s="6">
        <v>89.34997</v>
      </c>
      <c r="AG176" s="10">
        <f>AVERAGEIF(AG$2:AG$414,"&lt;&gt;")</f>
        <v>65.67582796</v>
      </c>
      <c r="AI176" s="7" t="str">
        <f t="shared" si="1"/>
        <v>True</v>
      </c>
      <c r="AJ176" s="8">
        <f t="shared" si="2"/>
        <v>1</v>
      </c>
      <c r="AL176" s="9">
        <f t="shared" si="3"/>
        <v>32.21466</v>
      </c>
      <c r="AR176" s="9">
        <v>2.6481399999999997</v>
      </c>
    </row>
    <row r="177" ht="15.75" customHeight="1">
      <c r="A177" s="5">
        <v>6.0</v>
      </c>
      <c r="B177" s="5" t="s">
        <v>15</v>
      </c>
      <c r="C177" s="5" t="s">
        <v>16</v>
      </c>
      <c r="D177" s="5" t="s">
        <v>17</v>
      </c>
      <c r="E177" s="5" t="s">
        <v>18</v>
      </c>
      <c r="F177" s="5">
        <v>296.0</v>
      </c>
      <c r="G177" s="5" t="s">
        <v>19</v>
      </c>
      <c r="H177" s="5" t="s">
        <v>20</v>
      </c>
      <c r="I177" s="5" t="s">
        <v>21</v>
      </c>
      <c r="J177" s="5" t="s">
        <v>110</v>
      </c>
      <c r="K177" s="6">
        <v>10.16914</v>
      </c>
      <c r="L177" s="6">
        <v>10.33284</v>
      </c>
      <c r="M177" s="6">
        <v>10.43968</v>
      </c>
      <c r="N177" s="6">
        <v>10.54669</v>
      </c>
      <c r="O177" s="6">
        <v>10.65373</v>
      </c>
      <c r="P177" s="6">
        <v>10.7607</v>
      </c>
      <c r="Q177" s="6">
        <v>10.92349</v>
      </c>
      <c r="R177" s="6">
        <v>11.13099</v>
      </c>
      <c r="S177" s="6">
        <v>11.34081</v>
      </c>
      <c r="T177" s="6">
        <v>11.55259</v>
      </c>
      <c r="U177" s="6">
        <v>11.76645</v>
      </c>
      <c r="V177" s="6">
        <v>11.98241</v>
      </c>
      <c r="W177" s="6">
        <v>12.20046</v>
      </c>
      <c r="X177" s="6">
        <v>12.4201</v>
      </c>
      <c r="Y177" s="6">
        <v>12.64172</v>
      </c>
      <c r="Z177" s="6">
        <v>12.86518</v>
      </c>
      <c r="AA177" s="6">
        <v>13.0885</v>
      </c>
      <c r="AB177" s="6">
        <v>13.31111</v>
      </c>
      <c r="AC177" s="6">
        <v>13.5332</v>
      </c>
      <c r="AD177" s="6">
        <v>13.75472</v>
      </c>
      <c r="AE177" s="6">
        <v>13.97535</v>
      </c>
      <c r="AF177" s="6">
        <v>14.19515</v>
      </c>
      <c r="AG177" s="6">
        <v>14.41407</v>
      </c>
      <c r="AI177" s="7" t="str">
        <f t="shared" si="1"/>
        <v>True</v>
      </c>
      <c r="AJ177" s="8">
        <f t="shared" si="2"/>
        <v>1</v>
      </c>
      <c r="AL177" s="9">
        <f t="shared" si="3"/>
        <v>2.573747965</v>
      </c>
      <c r="AR177" s="9">
        <v>2.9678200000000032</v>
      </c>
    </row>
    <row r="178" ht="15.75" customHeight="1">
      <c r="A178" s="5">
        <v>6.0</v>
      </c>
      <c r="B178" s="5" t="s">
        <v>15</v>
      </c>
      <c r="C178" s="5" t="s">
        <v>16</v>
      </c>
      <c r="D178" s="5" t="s">
        <v>17</v>
      </c>
      <c r="E178" s="5" t="s">
        <v>18</v>
      </c>
      <c r="F178" s="5">
        <v>296.0</v>
      </c>
      <c r="G178" s="5" t="s">
        <v>19</v>
      </c>
      <c r="H178" s="5" t="s">
        <v>20</v>
      </c>
      <c r="I178" s="5" t="s">
        <v>23</v>
      </c>
      <c r="J178" s="5" t="s">
        <v>110</v>
      </c>
      <c r="K178" s="6">
        <v>5.24171</v>
      </c>
      <c r="L178" s="6">
        <v>5.29893</v>
      </c>
      <c r="M178" s="6">
        <v>5.35615</v>
      </c>
      <c r="N178" s="6">
        <v>5.41337</v>
      </c>
      <c r="O178" s="6">
        <v>5.47059</v>
      </c>
      <c r="P178" s="6">
        <v>5.5278</v>
      </c>
      <c r="Q178" s="6">
        <v>5.58502</v>
      </c>
      <c r="R178" s="6">
        <v>5.64224</v>
      </c>
      <c r="S178" s="6">
        <v>5.69946</v>
      </c>
      <c r="T178" s="6">
        <v>5.75668</v>
      </c>
      <c r="U178" s="6">
        <v>5.8139</v>
      </c>
      <c r="V178" s="6">
        <v>5.87112</v>
      </c>
      <c r="W178" s="6">
        <v>5.92834</v>
      </c>
      <c r="X178" s="6">
        <v>5.98556</v>
      </c>
      <c r="Y178" s="6">
        <v>6.04278</v>
      </c>
      <c r="Z178" s="6">
        <v>6.1</v>
      </c>
      <c r="AA178" s="6">
        <v>6.15721</v>
      </c>
      <c r="AB178" s="6">
        <v>6.21443</v>
      </c>
      <c r="AC178" s="6">
        <v>6.27165</v>
      </c>
      <c r="AD178" s="6">
        <v>6.32887</v>
      </c>
      <c r="AE178" s="6">
        <v>6.38609</v>
      </c>
      <c r="AF178" s="6">
        <v>6.44331</v>
      </c>
      <c r="AG178" s="6">
        <v>6.50053</v>
      </c>
      <c r="AI178" s="7" t="str">
        <f t="shared" si="1"/>
        <v>True</v>
      </c>
      <c r="AJ178" s="8">
        <f t="shared" si="2"/>
        <v>1</v>
      </c>
      <c r="AL178" s="9">
        <f t="shared" si="3"/>
        <v>4.24493</v>
      </c>
      <c r="AR178" s="9">
        <v>2.9761799999999994</v>
      </c>
    </row>
    <row r="179" ht="15.75" customHeight="1">
      <c r="A179" s="5">
        <v>6.0</v>
      </c>
      <c r="B179" s="5" t="s">
        <v>15</v>
      </c>
      <c r="C179" s="5" t="s">
        <v>16</v>
      </c>
      <c r="D179" s="5" t="s">
        <v>17</v>
      </c>
      <c r="E179" s="5" t="s">
        <v>18</v>
      </c>
      <c r="F179" s="5">
        <v>296.0</v>
      </c>
      <c r="G179" s="5" t="s">
        <v>19</v>
      </c>
      <c r="H179" s="5" t="s">
        <v>20</v>
      </c>
      <c r="I179" s="5" t="s">
        <v>24</v>
      </c>
      <c r="J179" s="5" t="s">
        <v>110</v>
      </c>
      <c r="K179" s="6">
        <v>16.71206</v>
      </c>
      <c r="L179" s="6">
        <v>16.87832</v>
      </c>
      <c r="M179" s="6">
        <v>17.04459</v>
      </c>
      <c r="N179" s="6">
        <v>17.21085</v>
      </c>
      <c r="O179" s="6">
        <v>17.37711</v>
      </c>
      <c r="P179" s="6">
        <v>17.54337</v>
      </c>
      <c r="Q179" s="6">
        <v>17.70963</v>
      </c>
      <c r="R179" s="6">
        <v>17.8759</v>
      </c>
      <c r="S179" s="6">
        <v>18.04216</v>
      </c>
      <c r="T179" s="6">
        <v>18.20842</v>
      </c>
      <c r="U179" s="6">
        <v>18.37468</v>
      </c>
      <c r="V179" s="6">
        <v>18.54095</v>
      </c>
      <c r="W179" s="6">
        <v>18.70721</v>
      </c>
      <c r="X179" s="6">
        <v>18.87347</v>
      </c>
      <c r="Y179" s="6">
        <v>19.03973</v>
      </c>
      <c r="Z179" s="6">
        <v>19.20599</v>
      </c>
      <c r="AA179" s="6">
        <v>19.37226</v>
      </c>
      <c r="AB179" s="6">
        <v>19.53852</v>
      </c>
      <c r="AC179" s="6">
        <v>19.70478</v>
      </c>
      <c r="AD179" s="6">
        <v>19.87104</v>
      </c>
      <c r="AE179" s="6">
        <v>20.0373</v>
      </c>
      <c r="AF179" s="6">
        <v>20.20357</v>
      </c>
      <c r="AG179" s="6">
        <v>20.36983</v>
      </c>
      <c r="AI179" s="7" t="str">
        <f t="shared" si="1"/>
        <v>True</v>
      </c>
      <c r="AJ179" s="8">
        <f t="shared" si="2"/>
        <v>1</v>
      </c>
      <c r="AL179" s="9">
        <f t="shared" si="3"/>
        <v>1.25882</v>
      </c>
      <c r="AR179" s="9">
        <v>2.982110000000006</v>
      </c>
    </row>
    <row r="180" ht="15.75" customHeight="1">
      <c r="A180" s="5">
        <v>6.0</v>
      </c>
      <c r="B180" s="5" t="s">
        <v>15</v>
      </c>
      <c r="C180" s="5" t="s">
        <v>16</v>
      </c>
      <c r="D180" s="5" t="s">
        <v>17</v>
      </c>
      <c r="E180" s="5" t="s">
        <v>18</v>
      </c>
      <c r="F180" s="5">
        <v>414.0</v>
      </c>
      <c r="G180" s="5" t="s">
        <v>19</v>
      </c>
      <c r="H180" s="5" t="s">
        <v>20</v>
      </c>
      <c r="I180" s="5" t="s">
        <v>21</v>
      </c>
      <c r="J180" s="5" t="s">
        <v>111</v>
      </c>
      <c r="K180" s="6">
        <v>100.0</v>
      </c>
      <c r="L180" s="6">
        <v>100.0</v>
      </c>
      <c r="M180" s="6">
        <v>100.0</v>
      </c>
      <c r="N180" s="6">
        <v>100.0</v>
      </c>
      <c r="O180" s="6">
        <v>100.0</v>
      </c>
      <c r="P180" s="6">
        <v>100.0</v>
      </c>
      <c r="Q180" s="6">
        <v>100.0</v>
      </c>
      <c r="R180" s="6">
        <v>100.0</v>
      </c>
      <c r="S180" s="6">
        <v>100.0</v>
      </c>
      <c r="T180" s="6">
        <v>100.0</v>
      </c>
      <c r="U180" s="6">
        <v>100.0</v>
      </c>
      <c r="V180" s="6">
        <v>100.0</v>
      </c>
      <c r="W180" s="6">
        <v>100.0</v>
      </c>
      <c r="X180" s="6">
        <v>100.0</v>
      </c>
      <c r="Y180" s="6">
        <v>100.0</v>
      </c>
      <c r="Z180" s="6">
        <v>100.0</v>
      </c>
      <c r="AA180" s="6">
        <v>100.0</v>
      </c>
      <c r="AB180" s="6">
        <v>100.0</v>
      </c>
      <c r="AC180" s="6">
        <v>100.0</v>
      </c>
      <c r="AD180" s="6">
        <v>100.0</v>
      </c>
      <c r="AE180" s="6">
        <v>100.0</v>
      </c>
      <c r="AF180" s="6">
        <v>100.0</v>
      </c>
      <c r="AG180" s="6">
        <v>100.0</v>
      </c>
      <c r="AI180" s="7" t="str">
        <f t="shared" si="1"/>
        <v>True</v>
      </c>
      <c r="AJ180" s="8">
        <f t="shared" si="2"/>
        <v>1</v>
      </c>
      <c r="AL180" s="9">
        <f t="shared" si="3"/>
        <v>3.65777</v>
      </c>
      <c r="AR180" s="9">
        <v>2.9953300000000027</v>
      </c>
    </row>
    <row r="181" ht="15.75" customHeight="1">
      <c r="A181" s="5">
        <v>6.0</v>
      </c>
      <c r="B181" s="5" t="s">
        <v>15</v>
      </c>
      <c r="C181" s="5" t="s">
        <v>16</v>
      </c>
      <c r="D181" s="5" t="s">
        <v>17</v>
      </c>
      <c r="E181" s="5" t="s">
        <v>18</v>
      </c>
      <c r="F181" s="5">
        <v>414.0</v>
      </c>
      <c r="G181" s="5" t="s">
        <v>19</v>
      </c>
      <c r="H181" s="5" t="s">
        <v>20</v>
      </c>
      <c r="I181" s="5" t="s">
        <v>24</v>
      </c>
      <c r="J181" s="5" t="s">
        <v>111</v>
      </c>
      <c r="K181" s="6">
        <v>100.0</v>
      </c>
      <c r="L181" s="6">
        <v>100.0</v>
      </c>
      <c r="M181" s="6">
        <v>100.0</v>
      </c>
      <c r="N181" s="6">
        <v>100.0</v>
      </c>
      <c r="O181" s="6">
        <v>100.0</v>
      </c>
      <c r="P181" s="6">
        <v>100.0</v>
      </c>
      <c r="Q181" s="6">
        <v>100.0</v>
      </c>
      <c r="R181" s="6">
        <v>100.0</v>
      </c>
      <c r="S181" s="6">
        <v>100.0</v>
      </c>
      <c r="T181" s="6">
        <v>100.0</v>
      </c>
      <c r="U181" s="6">
        <v>100.0</v>
      </c>
      <c r="V181" s="6">
        <v>100.0</v>
      </c>
      <c r="W181" s="6">
        <v>100.0</v>
      </c>
      <c r="X181" s="6">
        <v>100.0</v>
      </c>
      <c r="Y181" s="6">
        <v>100.0</v>
      </c>
      <c r="Z181" s="6">
        <v>100.0</v>
      </c>
      <c r="AA181" s="6">
        <v>100.0</v>
      </c>
      <c r="AB181" s="6">
        <v>100.0</v>
      </c>
      <c r="AC181" s="6">
        <v>100.0</v>
      </c>
      <c r="AD181" s="6">
        <v>100.0</v>
      </c>
      <c r="AE181" s="6">
        <v>100.0</v>
      </c>
      <c r="AF181" s="6">
        <v>100.0</v>
      </c>
      <c r="AG181" s="6">
        <v>100.0</v>
      </c>
      <c r="AI181" s="7" t="str">
        <f t="shared" si="1"/>
        <v>True</v>
      </c>
      <c r="AJ181" s="8">
        <f t="shared" si="2"/>
        <v>1</v>
      </c>
      <c r="AL181" s="9">
        <f t="shared" si="3"/>
        <v>0</v>
      </c>
      <c r="AR181" s="9">
        <v>3.14249</v>
      </c>
    </row>
    <row r="182" ht="15.75" customHeight="1">
      <c r="A182" s="5">
        <v>6.0</v>
      </c>
      <c r="B182" s="5" t="s">
        <v>15</v>
      </c>
      <c r="C182" s="5" t="s">
        <v>16</v>
      </c>
      <c r="D182" s="5" t="s">
        <v>17</v>
      </c>
      <c r="E182" s="5" t="s">
        <v>18</v>
      </c>
      <c r="F182" s="5">
        <v>417.0</v>
      </c>
      <c r="G182" s="5" t="s">
        <v>19</v>
      </c>
      <c r="H182" s="5" t="s">
        <v>20</v>
      </c>
      <c r="I182" s="5" t="s">
        <v>21</v>
      </c>
      <c r="J182" s="5" t="s">
        <v>112</v>
      </c>
      <c r="K182" s="6">
        <v>45.65978</v>
      </c>
      <c r="L182" s="6">
        <v>45.6587</v>
      </c>
      <c r="M182" s="6">
        <v>45.94213</v>
      </c>
      <c r="N182" s="6">
        <v>46.22503</v>
      </c>
      <c r="O182" s="6">
        <v>46.50846</v>
      </c>
      <c r="P182" s="6">
        <v>48.28265</v>
      </c>
      <c r="Q182" s="6">
        <v>50.08612</v>
      </c>
      <c r="R182" s="6">
        <v>51.91783</v>
      </c>
      <c r="S182" s="6">
        <v>53.77832</v>
      </c>
      <c r="T182" s="6">
        <v>55.66806</v>
      </c>
      <c r="U182" s="6">
        <v>57.59722</v>
      </c>
      <c r="V182" s="6">
        <v>59.56533</v>
      </c>
      <c r="W182" s="6">
        <v>61.57182</v>
      </c>
      <c r="X182" s="6">
        <v>63.35695</v>
      </c>
      <c r="Y182" s="6">
        <v>65.13081</v>
      </c>
      <c r="Z182" s="6">
        <v>66.935</v>
      </c>
      <c r="AA182" s="6">
        <v>68.75854</v>
      </c>
      <c r="AB182" s="6">
        <v>70.52173</v>
      </c>
      <c r="AC182" s="6">
        <v>72.30862</v>
      </c>
      <c r="AD182" s="6">
        <v>74.11661</v>
      </c>
      <c r="AE182" s="6">
        <v>76.33854</v>
      </c>
      <c r="AF182" s="6">
        <v>76.40978</v>
      </c>
      <c r="AG182" s="6">
        <v>76.48715</v>
      </c>
      <c r="AI182" s="7" t="str">
        <f t="shared" si="1"/>
        <v>True</v>
      </c>
      <c r="AJ182" s="8">
        <f t="shared" si="2"/>
        <v>1</v>
      </c>
      <c r="AL182" s="9">
        <f t="shared" si="3"/>
        <v>0</v>
      </c>
      <c r="AR182" s="9">
        <v>3.1682799999999958</v>
      </c>
    </row>
    <row r="183" ht="15.75" customHeight="1">
      <c r="A183" s="5">
        <v>6.0</v>
      </c>
      <c r="B183" s="5" t="s">
        <v>15</v>
      </c>
      <c r="C183" s="5" t="s">
        <v>16</v>
      </c>
      <c r="D183" s="5" t="s">
        <v>17</v>
      </c>
      <c r="E183" s="5" t="s">
        <v>18</v>
      </c>
      <c r="F183" s="5">
        <v>417.0</v>
      </c>
      <c r="G183" s="5" t="s">
        <v>19</v>
      </c>
      <c r="H183" s="5" t="s">
        <v>20</v>
      </c>
      <c r="I183" s="5" t="s">
        <v>23</v>
      </c>
      <c r="J183" s="5" t="s">
        <v>112</v>
      </c>
      <c r="K183" s="6">
        <v>26.63862</v>
      </c>
      <c r="L183" s="6">
        <v>26.63862</v>
      </c>
      <c r="M183" s="6">
        <v>26.95405</v>
      </c>
      <c r="N183" s="6">
        <v>27.26948</v>
      </c>
      <c r="O183" s="6">
        <v>27.58491</v>
      </c>
      <c r="P183" s="6">
        <v>29.75213</v>
      </c>
      <c r="Q183" s="6">
        <v>31.96122</v>
      </c>
      <c r="R183" s="6">
        <v>34.21218</v>
      </c>
      <c r="S183" s="6">
        <v>36.50502</v>
      </c>
      <c r="T183" s="6">
        <v>38.83972</v>
      </c>
      <c r="U183" s="6">
        <v>41.2163</v>
      </c>
      <c r="V183" s="6">
        <v>43.63475</v>
      </c>
      <c r="W183" s="6">
        <v>46.09506</v>
      </c>
      <c r="X183" s="6">
        <v>48.59725</v>
      </c>
      <c r="Y183" s="6">
        <v>51.14131</v>
      </c>
      <c r="Z183" s="6">
        <v>53.72725</v>
      </c>
      <c r="AA183" s="6">
        <v>56.35505</v>
      </c>
      <c r="AB183" s="6">
        <v>59.02472</v>
      </c>
      <c r="AC183" s="6">
        <v>61.73627</v>
      </c>
      <c r="AD183" s="6">
        <v>64.48968</v>
      </c>
      <c r="AE183" s="6">
        <v>67.28497</v>
      </c>
      <c r="AF183" s="6">
        <v>67.28497</v>
      </c>
      <c r="AG183" s="6">
        <v>67.28497</v>
      </c>
      <c r="AI183" s="7" t="str">
        <f t="shared" si="1"/>
        <v>True</v>
      </c>
      <c r="AJ183" s="8">
        <f t="shared" si="2"/>
        <v>1</v>
      </c>
      <c r="AL183" s="9">
        <f t="shared" si="3"/>
        <v>30.82737</v>
      </c>
      <c r="AR183" s="9">
        <v>3.200490000000002</v>
      </c>
    </row>
    <row r="184" ht="15.75" customHeight="1">
      <c r="A184" s="5">
        <v>6.0</v>
      </c>
      <c r="B184" s="5" t="s">
        <v>15</v>
      </c>
      <c r="C184" s="5" t="s">
        <v>16</v>
      </c>
      <c r="D184" s="5" t="s">
        <v>17</v>
      </c>
      <c r="E184" s="5" t="s">
        <v>18</v>
      </c>
      <c r="F184" s="5">
        <v>417.0</v>
      </c>
      <c r="G184" s="5" t="s">
        <v>19</v>
      </c>
      <c r="H184" s="5" t="s">
        <v>20</v>
      </c>
      <c r="I184" s="5" t="s">
        <v>24</v>
      </c>
      <c r="J184" s="5" t="s">
        <v>112</v>
      </c>
      <c r="K184" s="6">
        <v>80.52598</v>
      </c>
      <c r="L184" s="6">
        <v>80.52598</v>
      </c>
      <c r="M184" s="6">
        <v>80.75227</v>
      </c>
      <c r="N184" s="6">
        <v>80.97856</v>
      </c>
      <c r="O184" s="6">
        <v>81.20485</v>
      </c>
      <c r="P184" s="6">
        <v>82.26139</v>
      </c>
      <c r="Q184" s="6">
        <v>83.32254</v>
      </c>
      <c r="R184" s="6">
        <v>84.3883</v>
      </c>
      <c r="S184" s="6">
        <v>85.45868</v>
      </c>
      <c r="T184" s="6">
        <v>86.53367</v>
      </c>
      <c r="U184" s="6">
        <v>87.61328</v>
      </c>
      <c r="V184" s="6">
        <v>88.6975</v>
      </c>
      <c r="W184" s="6">
        <v>89.78634</v>
      </c>
      <c r="X184" s="6">
        <v>90.15397</v>
      </c>
      <c r="Y184" s="6">
        <v>90.39905</v>
      </c>
      <c r="Z184" s="6">
        <v>90.64413</v>
      </c>
      <c r="AA184" s="6">
        <v>90.86287</v>
      </c>
      <c r="AB184" s="6">
        <v>90.84154</v>
      </c>
      <c r="AC184" s="6">
        <v>90.82033</v>
      </c>
      <c r="AD184" s="6">
        <v>90.79924</v>
      </c>
      <c r="AE184" s="6">
        <v>91.84967</v>
      </c>
      <c r="AF184" s="6">
        <v>91.84967</v>
      </c>
      <c r="AG184" s="6">
        <v>91.84967</v>
      </c>
      <c r="AI184" s="7" t="str">
        <f t="shared" si="1"/>
        <v>True</v>
      </c>
      <c r="AJ184" s="8">
        <f t="shared" si="2"/>
        <v>1</v>
      </c>
      <c r="AL184" s="9">
        <f t="shared" si="3"/>
        <v>40.64635</v>
      </c>
      <c r="AR184" s="9">
        <v>3.445219999999999</v>
      </c>
    </row>
    <row r="185" ht="15.75" customHeight="1">
      <c r="A185" s="5">
        <v>6.0</v>
      </c>
      <c r="B185" s="5" t="s">
        <v>15</v>
      </c>
      <c r="C185" s="5" t="s">
        <v>16</v>
      </c>
      <c r="D185" s="5" t="s">
        <v>17</v>
      </c>
      <c r="E185" s="5" t="s">
        <v>18</v>
      </c>
      <c r="F185" s="5">
        <v>432.0</v>
      </c>
      <c r="G185" s="5" t="s">
        <v>19</v>
      </c>
      <c r="H185" s="5" t="s">
        <v>20</v>
      </c>
      <c r="I185" s="5" t="s">
        <v>21</v>
      </c>
      <c r="J185" s="5" t="s">
        <v>113</v>
      </c>
      <c r="K185" s="6">
        <v>25.99217</v>
      </c>
      <c r="L185" s="6">
        <v>26.43548</v>
      </c>
      <c r="M185" s="6">
        <v>26.98917</v>
      </c>
      <c r="N185" s="6">
        <v>27.52617</v>
      </c>
      <c r="O185" s="6">
        <v>28.09168</v>
      </c>
      <c r="P185" s="6">
        <v>28.69093</v>
      </c>
      <c r="Q185" s="6">
        <v>29.30684</v>
      </c>
      <c r="R185" s="6">
        <v>29.94816</v>
      </c>
      <c r="S185" s="6">
        <v>30.50245</v>
      </c>
      <c r="T185" s="6">
        <v>31.05654</v>
      </c>
      <c r="U185" s="6">
        <v>31.62852</v>
      </c>
      <c r="V185" s="6">
        <v>31.64455</v>
      </c>
      <c r="W185" s="6">
        <v>32.1861</v>
      </c>
      <c r="X185" s="6">
        <v>32.73731</v>
      </c>
      <c r="Y185" s="6">
        <v>33.31969</v>
      </c>
      <c r="Z185" s="6">
        <v>33.92348</v>
      </c>
      <c r="AA185" s="6">
        <v>34.50532</v>
      </c>
      <c r="AB185" s="6">
        <v>35.09076</v>
      </c>
      <c r="AC185" s="6">
        <v>35.61024</v>
      </c>
      <c r="AD185" s="6">
        <v>36.10013</v>
      </c>
      <c r="AE185" s="6">
        <v>36.5019</v>
      </c>
      <c r="AF185" s="6">
        <v>36.87739</v>
      </c>
      <c r="AG185" s="6">
        <v>36.93649</v>
      </c>
      <c r="AI185" s="7" t="str">
        <f t="shared" si="1"/>
        <v>True</v>
      </c>
      <c r="AJ185" s="8">
        <f t="shared" si="2"/>
        <v>1</v>
      </c>
      <c r="AL185" s="9">
        <f t="shared" si="3"/>
        <v>11.32369</v>
      </c>
      <c r="AR185" s="9">
        <v>3.463560000000001</v>
      </c>
    </row>
    <row r="186" ht="15.75" customHeight="1">
      <c r="A186" s="5">
        <v>6.0</v>
      </c>
      <c r="B186" s="5" t="s">
        <v>15</v>
      </c>
      <c r="C186" s="5" t="s">
        <v>16</v>
      </c>
      <c r="D186" s="5" t="s">
        <v>17</v>
      </c>
      <c r="E186" s="5" t="s">
        <v>18</v>
      </c>
      <c r="F186" s="5">
        <v>432.0</v>
      </c>
      <c r="G186" s="5" t="s">
        <v>19</v>
      </c>
      <c r="H186" s="5" t="s">
        <v>20</v>
      </c>
      <c r="I186" s="5" t="s">
        <v>23</v>
      </c>
      <c r="J186" s="5" t="s">
        <v>113</v>
      </c>
      <c r="K186" s="6">
        <v>11.83734</v>
      </c>
      <c r="L186" s="6">
        <v>12.20811</v>
      </c>
      <c r="M186" s="6">
        <v>12.71517</v>
      </c>
      <c r="N186" s="6">
        <v>13.22546</v>
      </c>
      <c r="O186" s="6">
        <v>13.7457</v>
      </c>
      <c r="P186" s="6">
        <v>14.30087</v>
      </c>
      <c r="Q186" s="6">
        <v>14.86256</v>
      </c>
      <c r="R186" s="6">
        <v>15.44587</v>
      </c>
      <c r="S186" s="6">
        <v>16.04044</v>
      </c>
      <c r="T186" s="6">
        <v>16.64069</v>
      </c>
      <c r="U186" s="6">
        <v>17.25132</v>
      </c>
      <c r="V186" s="6">
        <v>17.42237</v>
      </c>
      <c r="W186" s="6">
        <v>18.03903</v>
      </c>
      <c r="X186" s="6">
        <v>18.67362</v>
      </c>
      <c r="Y186" s="6">
        <v>19.34043</v>
      </c>
      <c r="Z186" s="6">
        <v>20.01639</v>
      </c>
      <c r="AA186" s="6">
        <v>20.68686</v>
      </c>
      <c r="AB186" s="6">
        <v>21.37699</v>
      </c>
      <c r="AC186" s="6">
        <v>21.98801</v>
      </c>
      <c r="AD186" s="6">
        <v>22.5698</v>
      </c>
      <c r="AE186" s="6">
        <v>23.03516</v>
      </c>
      <c r="AF186" s="6">
        <v>23.4742</v>
      </c>
      <c r="AG186" s="6">
        <v>23.41649</v>
      </c>
      <c r="AI186" s="7" t="str">
        <f t="shared" si="1"/>
        <v>True</v>
      </c>
      <c r="AJ186" s="8">
        <f t="shared" si="2"/>
        <v>1</v>
      </c>
      <c r="AL186" s="9">
        <f t="shared" si="3"/>
        <v>10.94432</v>
      </c>
      <c r="AR186" s="9">
        <v>3.481090000000002</v>
      </c>
    </row>
    <row r="187" ht="15.75" customHeight="1">
      <c r="A187" s="5">
        <v>6.0</v>
      </c>
      <c r="B187" s="5" t="s">
        <v>15</v>
      </c>
      <c r="C187" s="5" t="s">
        <v>16</v>
      </c>
      <c r="D187" s="5" t="s">
        <v>17</v>
      </c>
      <c r="E187" s="5" t="s">
        <v>18</v>
      </c>
      <c r="F187" s="5">
        <v>432.0</v>
      </c>
      <c r="G187" s="5" t="s">
        <v>19</v>
      </c>
      <c r="H187" s="5" t="s">
        <v>20</v>
      </c>
      <c r="I187" s="5" t="s">
        <v>24</v>
      </c>
      <c r="J187" s="5" t="s">
        <v>113</v>
      </c>
      <c r="K187" s="6">
        <v>63.96465</v>
      </c>
      <c r="L187" s="6">
        <v>64.19839</v>
      </c>
      <c r="M187" s="6">
        <v>64.53233</v>
      </c>
      <c r="N187" s="6">
        <v>64.87994</v>
      </c>
      <c r="O187" s="6">
        <v>65.27675</v>
      </c>
      <c r="P187" s="6">
        <v>65.67963</v>
      </c>
      <c r="Q187" s="6">
        <v>66.11791</v>
      </c>
      <c r="R187" s="6">
        <v>66.55938</v>
      </c>
      <c r="S187" s="6">
        <v>66.60091</v>
      </c>
      <c r="T187" s="6">
        <v>66.63572</v>
      </c>
      <c r="U187" s="6">
        <v>66.69405</v>
      </c>
      <c r="V187" s="6">
        <v>66.39348</v>
      </c>
      <c r="W187" s="6">
        <v>66.40992</v>
      </c>
      <c r="X187" s="6">
        <v>66.41012</v>
      </c>
      <c r="Y187" s="6">
        <v>66.41987</v>
      </c>
      <c r="Z187" s="6">
        <v>66.46087</v>
      </c>
      <c r="AA187" s="6">
        <v>66.43326</v>
      </c>
      <c r="AB187" s="6">
        <v>66.37309</v>
      </c>
      <c r="AC187" s="6">
        <v>66.27897</v>
      </c>
      <c r="AD187" s="6">
        <v>66.15876</v>
      </c>
      <c r="AE187" s="6">
        <v>66.01531</v>
      </c>
      <c r="AF187" s="6">
        <v>65.84355</v>
      </c>
      <c r="AG187" s="6">
        <v>65.71956</v>
      </c>
      <c r="AI187" s="7" t="str">
        <f t="shared" si="1"/>
        <v>True</v>
      </c>
      <c r="AJ187" s="8">
        <f t="shared" si="2"/>
        <v>1</v>
      </c>
      <c r="AL187" s="9">
        <f t="shared" si="3"/>
        <v>11.57915</v>
      </c>
      <c r="AR187" s="9">
        <v>3.6577699999999993</v>
      </c>
    </row>
    <row r="188" ht="15.75" customHeight="1">
      <c r="A188" s="5">
        <v>6.0</v>
      </c>
      <c r="B188" s="5" t="s">
        <v>15</v>
      </c>
      <c r="C188" s="5" t="s">
        <v>16</v>
      </c>
      <c r="D188" s="5" t="s">
        <v>17</v>
      </c>
      <c r="E188" s="5" t="s">
        <v>18</v>
      </c>
      <c r="F188" s="5">
        <v>418.0</v>
      </c>
      <c r="G188" s="5" t="s">
        <v>19</v>
      </c>
      <c r="H188" s="5" t="s">
        <v>20</v>
      </c>
      <c r="I188" s="5" t="s">
        <v>21</v>
      </c>
      <c r="J188" s="5" t="s">
        <v>114</v>
      </c>
      <c r="K188" s="6">
        <v>4.87754</v>
      </c>
      <c r="L188" s="6">
        <v>6.66564</v>
      </c>
      <c r="M188" s="6">
        <v>8.60166</v>
      </c>
      <c r="N188" s="6">
        <v>10.61036</v>
      </c>
      <c r="O188" s="6">
        <v>11.12385</v>
      </c>
      <c r="P188" s="6">
        <v>11.60933</v>
      </c>
      <c r="Q188" s="6">
        <v>12.03475</v>
      </c>
      <c r="R188" s="6">
        <v>12.46038</v>
      </c>
      <c r="S188" s="6">
        <v>12.88668</v>
      </c>
      <c r="T188" s="6">
        <v>13.31303</v>
      </c>
      <c r="U188" s="6">
        <v>13.73971</v>
      </c>
      <c r="V188" s="6">
        <v>14.16671</v>
      </c>
      <c r="W188" s="6">
        <v>14.59418</v>
      </c>
      <c r="X188" s="6">
        <v>15.02149</v>
      </c>
      <c r="Y188" s="6">
        <v>15.44909</v>
      </c>
      <c r="Z188" s="6">
        <v>15.87681</v>
      </c>
      <c r="AA188" s="6">
        <v>16.30479</v>
      </c>
      <c r="AB188" s="6">
        <v>16.73258</v>
      </c>
      <c r="AC188" s="6">
        <v>17.16017</v>
      </c>
      <c r="AD188" s="6">
        <v>17.5877</v>
      </c>
      <c r="AE188" s="6">
        <v>17.6819</v>
      </c>
      <c r="AF188" s="6">
        <v>17.7767</v>
      </c>
      <c r="AG188" s="6">
        <v>17.87208</v>
      </c>
      <c r="AI188" s="7" t="str">
        <f t="shared" si="1"/>
        <v>True</v>
      </c>
      <c r="AJ188" s="8">
        <f t="shared" si="2"/>
        <v>1</v>
      </c>
      <c r="AL188" s="9">
        <f t="shared" si="3"/>
        <v>1.75491</v>
      </c>
      <c r="AR188" s="9">
        <v>3.7905999999999977</v>
      </c>
    </row>
    <row r="189" ht="15.75" customHeight="1">
      <c r="A189" s="5">
        <v>6.0</v>
      </c>
      <c r="B189" s="5" t="s">
        <v>15</v>
      </c>
      <c r="C189" s="5" t="s">
        <v>16</v>
      </c>
      <c r="D189" s="5" t="s">
        <v>17</v>
      </c>
      <c r="E189" s="5" t="s">
        <v>18</v>
      </c>
      <c r="F189" s="5">
        <v>418.0</v>
      </c>
      <c r="G189" s="5" t="s">
        <v>19</v>
      </c>
      <c r="H189" s="5" t="s">
        <v>20</v>
      </c>
      <c r="I189" s="5" t="s">
        <v>23</v>
      </c>
      <c r="J189" s="5" t="s">
        <v>114</v>
      </c>
      <c r="K189" s="6">
        <v>0.21994</v>
      </c>
      <c r="L189" s="6">
        <v>2.17471</v>
      </c>
      <c r="M189" s="6">
        <v>4.36046</v>
      </c>
      <c r="N189" s="6">
        <v>6.68986</v>
      </c>
      <c r="O189" s="6">
        <v>7.04558</v>
      </c>
      <c r="P189" s="6">
        <v>7.4013</v>
      </c>
      <c r="Q189" s="6">
        <v>7.75702</v>
      </c>
      <c r="R189" s="6">
        <v>8.11273</v>
      </c>
      <c r="S189" s="6">
        <v>8.46845</v>
      </c>
      <c r="T189" s="6">
        <v>8.82417</v>
      </c>
      <c r="U189" s="6">
        <v>9.17989</v>
      </c>
      <c r="V189" s="6">
        <v>9.53561</v>
      </c>
      <c r="W189" s="6">
        <v>9.89133</v>
      </c>
      <c r="X189" s="6">
        <v>10.24705</v>
      </c>
      <c r="Y189" s="6">
        <v>10.60277</v>
      </c>
      <c r="Z189" s="6">
        <v>10.95848</v>
      </c>
      <c r="AA189" s="6">
        <v>11.3142</v>
      </c>
      <c r="AB189" s="6">
        <v>11.66992</v>
      </c>
      <c r="AC189" s="6">
        <v>12.02564</v>
      </c>
      <c r="AD189" s="6">
        <v>12.38136</v>
      </c>
      <c r="AE189" s="6">
        <v>12.38136</v>
      </c>
      <c r="AF189" s="6">
        <v>12.38136</v>
      </c>
      <c r="AG189" s="6">
        <v>12.38136</v>
      </c>
      <c r="AI189" s="7" t="str">
        <f t="shared" si="1"/>
        <v>True</v>
      </c>
      <c r="AJ189" s="8">
        <f t="shared" si="2"/>
        <v>1</v>
      </c>
      <c r="AL189" s="9">
        <f t="shared" si="3"/>
        <v>12.99454</v>
      </c>
      <c r="AR189" s="9">
        <v>3.8730899999999977</v>
      </c>
    </row>
    <row r="190" ht="15.75" customHeight="1">
      <c r="A190" s="5">
        <v>6.0</v>
      </c>
      <c r="B190" s="5" t="s">
        <v>15</v>
      </c>
      <c r="C190" s="5" t="s">
        <v>16</v>
      </c>
      <c r="D190" s="5" t="s">
        <v>17</v>
      </c>
      <c r="E190" s="5" t="s">
        <v>18</v>
      </c>
      <c r="F190" s="5">
        <v>418.0</v>
      </c>
      <c r="G190" s="5" t="s">
        <v>19</v>
      </c>
      <c r="H190" s="5" t="s">
        <v>20</v>
      </c>
      <c r="I190" s="5" t="s">
        <v>24</v>
      </c>
      <c r="J190" s="5" t="s">
        <v>114</v>
      </c>
      <c r="K190" s="6">
        <v>21.41303</v>
      </c>
      <c r="L190" s="6">
        <v>21.70642</v>
      </c>
      <c r="M190" s="6">
        <v>21.99981</v>
      </c>
      <c r="N190" s="6">
        <v>22.2932</v>
      </c>
      <c r="O190" s="6">
        <v>22.58659</v>
      </c>
      <c r="P190" s="6">
        <v>22.87998</v>
      </c>
      <c r="Q190" s="6">
        <v>23.17337</v>
      </c>
      <c r="R190" s="6">
        <v>23.46676</v>
      </c>
      <c r="S190" s="6">
        <v>23.76015</v>
      </c>
      <c r="T190" s="6">
        <v>24.05354</v>
      </c>
      <c r="U190" s="6">
        <v>24.34693</v>
      </c>
      <c r="V190" s="6">
        <v>24.64032</v>
      </c>
      <c r="W190" s="6">
        <v>24.93371</v>
      </c>
      <c r="X190" s="6">
        <v>25.2271</v>
      </c>
      <c r="Y190" s="6">
        <v>25.52049</v>
      </c>
      <c r="Z190" s="6">
        <v>25.81388</v>
      </c>
      <c r="AA190" s="6">
        <v>26.10727</v>
      </c>
      <c r="AB190" s="6">
        <v>26.40066</v>
      </c>
      <c r="AC190" s="6">
        <v>26.69405</v>
      </c>
      <c r="AD190" s="6">
        <v>26.98744</v>
      </c>
      <c r="AE190" s="6">
        <v>26.98744</v>
      </c>
      <c r="AF190" s="6">
        <v>26.98744</v>
      </c>
      <c r="AG190" s="6">
        <v>26.98744</v>
      </c>
      <c r="AI190" s="7" t="str">
        <f t="shared" si="1"/>
        <v>True</v>
      </c>
      <c r="AJ190" s="8">
        <f t="shared" si="2"/>
        <v>1</v>
      </c>
      <c r="AL190" s="9">
        <f t="shared" si="3"/>
        <v>12.16142</v>
      </c>
      <c r="AR190" s="9">
        <v>3.880279999999999</v>
      </c>
    </row>
    <row r="191" ht="15.75" customHeight="1">
      <c r="A191" s="5">
        <v>6.0</v>
      </c>
      <c r="B191" s="5" t="s">
        <v>15</v>
      </c>
      <c r="C191" s="5" t="s">
        <v>16</v>
      </c>
      <c r="D191" s="5" t="s">
        <v>17</v>
      </c>
      <c r="E191" s="5" t="s">
        <v>18</v>
      </c>
      <c r="F191" s="5">
        <v>419.0</v>
      </c>
      <c r="G191" s="5" t="s">
        <v>19</v>
      </c>
      <c r="H191" s="5" t="s">
        <v>20</v>
      </c>
      <c r="I191" s="5" t="s">
        <v>21</v>
      </c>
      <c r="J191" s="5" t="s">
        <v>115</v>
      </c>
      <c r="K191" s="6">
        <v>71.03256</v>
      </c>
      <c r="L191" s="6">
        <v>71.37896</v>
      </c>
      <c r="M191" s="6">
        <v>71.65258</v>
      </c>
      <c r="N191" s="6">
        <v>71.91649</v>
      </c>
      <c r="O191" s="6">
        <v>72.17135</v>
      </c>
      <c r="P191" s="6">
        <v>72.42359</v>
      </c>
      <c r="Q191" s="6">
        <v>72.67487</v>
      </c>
      <c r="R191" s="6">
        <v>72.92547</v>
      </c>
      <c r="S191" s="6">
        <v>73.20843</v>
      </c>
      <c r="T191" s="6">
        <v>73.48778</v>
      </c>
      <c r="U191" s="6">
        <v>73.76344</v>
      </c>
      <c r="V191" s="6">
        <v>74.03388</v>
      </c>
      <c r="W191" s="6">
        <v>74.29563</v>
      </c>
      <c r="X191" s="6">
        <v>74.78974</v>
      </c>
      <c r="Y191" s="6">
        <v>75.27856</v>
      </c>
      <c r="Z191" s="6">
        <v>75.32001</v>
      </c>
      <c r="AA191" s="6">
        <v>75.33976</v>
      </c>
      <c r="AB191" s="6">
        <v>75.38876</v>
      </c>
      <c r="AC191" s="6">
        <v>75.43071</v>
      </c>
      <c r="AD191" s="6">
        <v>75.50583</v>
      </c>
      <c r="AE191" s="6">
        <v>75.52681</v>
      </c>
      <c r="AF191" s="6">
        <v>75.37404</v>
      </c>
      <c r="AG191" s="6">
        <v>75.23179</v>
      </c>
      <c r="AI191" s="7" t="str">
        <f t="shared" si="1"/>
        <v>True</v>
      </c>
      <c r="AJ191" s="8">
        <f t="shared" si="2"/>
        <v>1</v>
      </c>
      <c r="AL191" s="9">
        <f t="shared" si="3"/>
        <v>5.57441</v>
      </c>
      <c r="AR191" s="9">
        <v>3.911990000000003</v>
      </c>
    </row>
    <row r="192" ht="15.75" customHeight="1">
      <c r="A192" s="5">
        <v>6.0</v>
      </c>
      <c r="B192" s="5" t="s">
        <v>15</v>
      </c>
      <c r="C192" s="5" t="s">
        <v>16</v>
      </c>
      <c r="D192" s="5" t="s">
        <v>17</v>
      </c>
      <c r="E192" s="5" t="s">
        <v>18</v>
      </c>
      <c r="F192" s="5">
        <v>419.0</v>
      </c>
      <c r="G192" s="5" t="s">
        <v>19</v>
      </c>
      <c r="H192" s="5" t="s">
        <v>20</v>
      </c>
      <c r="I192" s="5" t="s">
        <v>23</v>
      </c>
      <c r="J192" s="5" t="s">
        <v>115</v>
      </c>
      <c r="K192" s="6">
        <v>40.2828</v>
      </c>
      <c r="L192" s="6">
        <v>40.72941</v>
      </c>
      <c r="M192" s="6">
        <v>41.177</v>
      </c>
      <c r="N192" s="6">
        <v>41.62959</v>
      </c>
      <c r="O192" s="6">
        <v>42.07504</v>
      </c>
      <c r="P192" s="6">
        <v>42.52061</v>
      </c>
      <c r="Q192" s="6">
        <v>42.9665</v>
      </c>
      <c r="R192" s="6">
        <v>43.41215</v>
      </c>
      <c r="S192" s="6">
        <v>43.96959</v>
      </c>
      <c r="T192" s="6">
        <v>44.52927</v>
      </c>
      <c r="U192" s="6">
        <v>45.08703</v>
      </c>
      <c r="V192" s="6">
        <v>45.63942</v>
      </c>
      <c r="W192" s="6">
        <v>46.186</v>
      </c>
      <c r="X192" s="6">
        <v>47.0541</v>
      </c>
      <c r="Y192" s="6">
        <v>47.92449</v>
      </c>
      <c r="Z192" s="6">
        <v>48.796</v>
      </c>
      <c r="AA192" s="6">
        <v>49.55895</v>
      </c>
      <c r="AB192" s="6">
        <v>50.46254</v>
      </c>
      <c r="AC192" s="6">
        <v>51.16892</v>
      </c>
      <c r="AD192" s="6">
        <v>51.98273</v>
      </c>
      <c r="AE192" s="6">
        <v>52.79595</v>
      </c>
      <c r="AF192" s="6">
        <v>52.60684</v>
      </c>
      <c r="AG192" s="6">
        <v>53.08232</v>
      </c>
      <c r="AI192" s="7" t="str">
        <f t="shared" si="1"/>
        <v>True</v>
      </c>
      <c r="AJ192" s="8">
        <f t="shared" si="2"/>
        <v>1</v>
      </c>
      <c r="AL192" s="9">
        <f t="shared" si="3"/>
        <v>4.19923</v>
      </c>
      <c r="AR192" s="9">
        <v>3.9650000000000034</v>
      </c>
    </row>
    <row r="193" ht="15.75" customHeight="1">
      <c r="A193" s="5">
        <v>6.0</v>
      </c>
      <c r="B193" s="5" t="s">
        <v>15</v>
      </c>
      <c r="C193" s="5" t="s">
        <v>16</v>
      </c>
      <c r="D193" s="5" t="s">
        <v>17</v>
      </c>
      <c r="E193" s="5" t="s">
        <v>18</v>
      </c>
      <c r="F193" s="5">
        <v>419.0</v>
      </c>
      <c r="G193" s="5" t="s">
        <v>19</v>
      </c>
      <c r="H193" s="5" t="s">
        <v>20</v>
      </c>
      <c r="I193" s="5" t="s">
        <v>24</v>
      </c>
      <c r="J193" s="5" t="s">
        <v>115</v>
      </c>
      <c r="K193" s="6">
        <v>81.00357</v>
      </c>
      <c r="L193" s="6">
        <v>81.12622</v>
      </c>
      <c r="M193" s="6">
        <v>81.17197</v>
      </c>
      <c r="N193" s="6">
        <v>81.21141</v>
      </c>
      <c r="O193" s="6">
        <v>81.25137</v>
      </c>
      <c r="P193" s="6">
        <v>81.29341</v>
      </c>
      <c r="Q193" s="6">
        <v>81.33839</v>
      </c>
      <c r="R193" s="6">
        <v>81.38743</v>
      </c>
      <c r="S193" s="6">
        <v>81.45254</v>
      </c>
      <c r="T193" s="6">
        <v>81.51944</v>
      </c>
      <c r="U193" s="6">
        <v>81.58613</v>
      </c>
      <c r="V193" s="6">
        <v>81.65264</v>
      </c>
      <c r="W193" s="6">
        <v>81.71685</v>
      </c>
      <c r="X193" s="6">
        <v>81.99608</v>
      </c>
      <c r="Y193" s="6">
        <v>82.27291</v>
      </c>
      <c r="Z193" s="6">
        <v>81.99461</v>
      </c>
      <c r="AA193" s="6">
        <v>81.72557</v>
      </c>
      <c r="AB193" s="6">
        <v>81.46778</v>
      </c>
      <c r="AC193" s="6">
        <v>81.25947</v>
      </c>
      <c r="AD193" s="6">
        <v>81.07218</v>
      </c>
      <c r="AE193" s="6">
        <v>80.82231</v>
      </c>
      <c r="AF193" s="6">
        <v>80.59519</v>
      </c>
      <c r="AG193" s="6">
        <v>80.23049</v>
      </c>
      <c r="AI193" s="7" t="str">
        <f t="shared" si="1"/>
        <v>True</v>
      </c>
      <c r="AJ193" s="8">
        <f t="shared" si="2"/>
        <v>1</v>
      </c>
      <c r="AL193" s="9">
        <f t="shared" si="3"/>
        <v>12.79952</v>
      </c>
      <c r="AR193" s="9">
        <v>4.034499999999994</v>
      </c>
    </row>
    <row r="194" ht="15.75" customHeight="1">
      <c r="A194" s="5">
        <v>6.0</v>
      </c>
      <c r="B194" s="5" t="s">
        <v>15</v>
      </c>
      <c r="C194" s="5" t="s">
        <v>16</v>
      </c>
      <c r="D194" s="5" t="s">
        <v>17</v>
      </c>
      <c r="E194" s="5" t="s">
        <v>18</v>
      </c>
      <c r="F194" s="5">
        <v>428.0</v>
      </c>
      <c r="G194" s="5" t="s">
        <v>19</v>
      </c>
      <c r="H194" s="5" t="s">
        <v>20</v>
      </c>
      <c r="I194" s="5" t="s">
        <v>21</v>
      </c>
      <c r="J194" s="5" t="s">
        <v>116</v>
      </c>
      <c r="K194" s="6">
        <v>92.38445</v>
      </c>
      <c r="L194" s="6">
        <v>92.36528</v>
      </c>
      <c r="M194" s="6">
        <v>92.39396</v>
      </c>
      <c r="N194" s="6">
        <v>92.43095</v>
      </c>
      <c r="O194" s="6">
        <v>92.49211</v>
      </c>
      <c r="P194" s="6">
        <v>92.55305</v>
      </c>
      <c r="Q194" s="6">
        <v>92.63629</v>
      </c>
      <c r="R194" s="6">
        <v>92.89953</v>
      </c>
      <c r="S194" s="6">
        <v>93.16433</v>
      </c>
      <c r="T194" s="6">
        <v>93.43695</v>
      </c>
      <c r="U194" s="6">
        <v>93.71667</v>
      </c>
      <c r="V194" s="6">
        <v>93.99674</v>
      </c>
      <c r="W194" s="6">
        <v>94.27701</v>
      </c>
      <c r="X194" s="6">
        <v>94.55749</v>
      </c>
      <c r="Y194" s="6">
        <v>94.83808</v>
      </c>
      <c r="Z194" s="6">
        <v>95.11897</v>
      </c>
      <c r="AA194" s="6">
        <v>95.40131</v>
      </c>
      <c r="AB194" s="6">
        <v>95.68483</v>
      </c>
      <c r="AC194" s="6">
        <v>95.96929</v>
      </c>
      <c r="AD194" s="6">
        <v>96.25441</v>
      </c>
      <c r="AE194" s="6">
        <v>96.53996</v>
      </c>
      <c r="AF194" s="6">
        <v>96.82567</v>
      </c>
      <c r="AG194" s="6">
        <v>97.11127</v>
      </c>
      <c r="AI194" s="7" t="str">
        <f t="shared" si="1"/>
        <v>True</v>
      </c>
      <c r="AJ194" s="8">
        <f t="shared" si="2"/>
        <v>1</v>
      </c>
      <c r="AL194" s="9">
        <f t="shared" si="3"/>
        <v>-0.77308</v>
      </c>
      <c r="AR194" s="9">
        <v>4.1013400000000075</v>
      </c>
    </row>
    <row r="195" ht="15.75" customHeight="1">
      <c r="A195" s="5">
        <v>6.0</v>
      </c>
      <c r="B195" s="5" t="s">
        <v>15</v>
      </c>
      <c r="C195" s="5" t="s">
        <v>16</v>
      </c>
      <c r="D195" s="5" t="s">
        <v>17</v>
      </c>
      <c r="E195" s="5" t="s">
        <v>18</v>
      </c>
      <c r="F195" s="5">
        <v>199.0</v>
      </c>
      <c r="G195" s="5" t="s">
        <v>19</v>
      </c>
      <c r="H195" s="5" t="s">
        <v>20</v>
      </c>
      <c r="I195" s="5" t="s">
        <v>21</v>
      </c>
      <c r="J195" s="5" t="s">
        <v>117</v>
      </c>
      <c r="K195" s="6">
        <v>25.24326</v>
      </c>
      <c r="L195" s="6">
        <v>25.58119</v>
      </c>
      <c r="M195" s="6">
        <v>25.97454</v>
      </c>
      <c r="N195" s="6">
        <v>26.37831</v>
      </c>
      <c r="O195" s="6">
        <v>26.82335</v>
      </c>
      <c r="P195" s="6">
        <v>27.47873</v>
      </c>
      <c r="Q195" s="6">
        <v>27.97961</v>
      </c>
      <c r="R195" s="6">
        <v>28.50681</v>
      </c>
      <c r="S195" s="6">
        <v>29.06241</v>
      </c>
      <c r="T195" s="6">
        <v>29.62076</v>
      </c>
      <c r="U195" s="6">
        <v>30.20173</v>
      </c>
      <c r="V195" s="6">
        <v>30.53237</v>
      </c>
      <c r="W195" s="6">
        <v>31.17566</v>
      </c>
      <c r="X195" s="6">
        <v>31.82203</v>
      </c>
      <c r="Y195" s="6">
        <v>32.48746</v>
      </c>
      <c r="Z195" s="6">
        <v>33.17219</v>
      </c>
      <c r="AA195" s="6">
        <v>33.85662</v>
      </c>
      <c r="AB195" s="6">
        <v>34.5517</v>
      </c>
      <c r="AC195" s="6">
        <v>35.24461</v>
      </c>
      <c r="AD195" s="6">
        <v>35.93641</v>
      </c>
      <c r="AE195" s="6">
        <v>36.57408</v>
      </c>
      <c r="AF195" s="6">
        <v>37.22505</v>
      </c>
      <c r="AG195" s="6">
        <v>37.47478</v>
      </c>
      <c r="AI195" s="7" t="str">
        <f t="shared" si="1"/>
        <v>True</v>
      </c>
      <c r="AJ195" s="8">
        <f t="shared" si="2"/>
        <v>1</v>
      </c>
      <c r="AL195" s="9">
        <f t="shared" si="3"/>
        <v>4.72682</v>
      </c>
      <c r="AR195" s="9">
        <v>4.19923</v>
      </c>
    </row>
    <row r="196" ht="15.75" customHeight="1">
      <c r="A196" s="5">
        <v>6.0</v>
      </c>
      <c r="B196" s="5" t="s">
        <v>15</v>
      </c>
      <c r="C196" s="5" t="s">
        <v>16</v>
      </c>
      <c r="D196" s="5" t="s">
        <v>17</v>
      </c>
      <c r="E196" s="5" t="s">
        <v>18</v>
      </c>
      <c r="F196" s="5">
        <v>199.0</v>
      </c>
      <c r="G196" s="5" t="s">
        <v>19</v>
      </c>
      <c r="H196" s="5" t="s">
        <v>20</v>
      </c>
      <c r="I196" s="5" t="s">
        <v>23</v>
      </c>
      <c r="J196" s="5" t="s">
        <v>117</v>
      </c>
      <c r="K196" s="6">
        <v>18.4102</v>
      </c>
      <c r="L196" s="6">
        <v>18.59137</v>
      </c>
      <c r="M196" s="6">
        <v>18.78077</v>
      </c>
      <c r="N196" s="6">
        <v>18.98347</v>
      </c>
      <c r="O196" s="6">
        <v>19.19121</v>
      </c>
      <c r="P196" s="6">
        <v>19.63316</v>
      </c>
      <c r="Q196" s="6">
        <v>20.0555</v>
      </c>
      <c r="R196" s="6">
        <v>20.52372</v>
      </c>
      <c r="S196" s="6">
        <v>21.00743</v>
      </c>
      <c r="T196" s="6">
        <v>21.49965</v>
      </c>
      <c r="U196" s="6">
        <v>22.02516</v>
      </c>
      <c r="V196" s="6">
        <v>22.27359</v>
      </c>
      <c r="W196" s="6">
        <v>22.81244</v>
      </c>
      <c r="X196" s="6">
        <v>23.3658</v>
      </c>
      <c r="Y196" s="6">
        <v>23.94037</v>
      </c>
      <c r="Z196" s="6">
        <v>24.53445</v>
      </c>
      <c r="AA196" s="6">
        <v>25.1472</v>
      </c>
      <c r="AB196" s="6">
        <v>25.78857</v>
      </c>
      <c r="AC196" s="6">
        <v>26.43465</v>
      </c>
      <c r="AD196" s="6">
        <v>27.07738</v>
      </c>
      <c r="AE196" s="6">
        <v>27.6536</v>
      </c>
      <c r="AF196" s="6">
        <v>28.26073</v>
      </c>
      <c r="AG196" s="6">
        <v>28.36703</v>
      </c>
      <c r="AI196" s="7" t="str">
        <f t="shared" si="1"/>
        <v>True</v>
      </c>
      <c r="AJ196" s="8">
        <f t="shared" si="2"/>
        <v>1</v>
      </c>
      <c r="AL196" s="9">
        <f t="shared" si="3"/>
        <v>12.23152</v>
      </c>
      <c r="AR196" s="9">
        <v>4.21575</v>
      </c>
    </row>
    <row r="197" ht="15.75" customHeight="1">
      <c r="A197" s="5">
        <v>6.0</v>
      </c>
      <c r="B197" s="5" t="s">
        <v>15</v>
      </c>
      <c r="C197" s="5" t="s">
        <v>16</v>
      </c>
      <c r="D197" s="5" t="s">
        <v>17</v>
      </c>
      <c r="E197" s="5" t="s">
        <v>18</v>
      </c>
      <c r="F197" s="5">
        <v>199.0</v>
      </c>
      <c r="G197" s="5" t="s">
        <v>19</v>
      </c>
      <c r="H197" s="5" t="s">
        <v>20</v>
      </c>
      <c r="I197" s="5" t="s">
        <v>24</v>
      </c>
      <c r="J197" s="5" t="s">
        <v>117</v>
      </c>
      <c r="K197" s="6">
        <v>45.65117</v>
      </c>
      <c r="L197" s="6">
        <v>46.01691</v>
      </c>
      <c r="M197" s="6">
        <v>46.54519</v>
      </c>
      <c r="N197" s="6">
        <v>47.05527</v>
      </c>
      <c r="O197" s="6">
        <v>47.69092</v>
      </c>
      <c r="P197" s="6">
        <v>48.43987</v>
      </c>
      <c r="Q197" s="6">
        <v>48.67726</v>
      </c>
      <c r="R197" s="6">
        <v>48.93941</v>
      </c>
      <c r="S197" s="6">
        <v>49.17948</v>
      </c>
      <c r="T197" s="6">
        <v>49.41289</v>
      </c>
      <c r="U197" s="6">
        <v>49.64441</v>
      </c>
      <c r="V197" s="6">
        <v>49.8225</v>
      </c>
      <c r="W197" s="6">
        <v>50.25212</v>
      </c>
      <c r="X197" s="6">
        <v>50.65687</v>
      </c>
      <c r="Y197" s="6">
        <v>51.07223</v>
      </c>
      <c r="Z197" s="6">
        <v>51.50387</v>
      </c>
      <c r="AA197" s="6">
        <v>51.8937</v>
      </c>
      <c r="AB197" s="6">
        <v>52.2608</v>
      </c>
      <c r="AC197" s="6">
        <v>52.62088</v>
      </c>
      <c r="AD197" s="6">
        <v>52.99369</v>
      </c>
      <c r="AE197" s="6">
        <v>53.34328</v>
      </c>
      <c r="AF197" s="6">
        <v>53.67795</v>
      </c>
      <c r="AG197" s="6">
        <v>53.79224</v>
      </c>
      <c r="AI197" s="7" t="str">
        <f t="shared" si="1"/>
        <v>True</v>
      </c>
      <c r="AJ197" s="8">
        <f t="shared" si="2"/>
        <v>1</v>
      </c>
      <c r="AL197" s="9">
        <f t="shared" si="3"/>
        <v>9.95683</v>
      </c>
      <c r="AR197" s="9">
        <v>4.2209</v>
      </c>
    </row>
    <row r="198" ht="15.75" customHeight="1">
      <c r="A198" s="5">
        <v>6.0</v>
      </c>
      <c r="B198" s="5" t="s">
        <v>15</v>
      </c>
      <c r="C198" s="5" t="s">
        <v>16</v>
      </c>
      <c r="D198" s="5" t="s">
        <v>17</v>
      </c>
      <c r="E198" s="5" t="s">
        <v>18</v>
      </c>
      <c r="F198" s="5">
        <v>422.0</v>
      </c>
      <c r="G198" s="5" t="s">
        <v>19</v>
      </c>
      <c r="H198" s="5" t="s">
        <v>20</v>
      </c>
      <c r="I198" s="5" t="s">
        <v>21</v>
      </c>
      <c r="J198" s="5" t="s">
        <v>118</v>
      </c>
      <c r="K198" s="6">
        <v>43.4791</v>
      </c>
      <c r="L198" s="6">
        <v>43.70599</v>
      </c>
      <c r="M198" s="6">
        <v>43.93288</v>
      </c>
      <c r="N198" s="6">
        <v>44.15977</v>
      </c>
      <c r="O198" s="6">
        <v>44.38666</v>
      </c>
      <c r="P198" s="6">
        <v>44.61355</v>
      </c>
      <c r="Q198" s="6">
        <v>44.84044</v>
      </c>
      <c r="R198" s="6">
        <v>45.06733</v>
      </c>
      <c r="S198" s="6">
        <v>45.29422</v>
      </c>
      <c r="T198" s="6">
        <v>45.52111</v>
      </c>
      <c r="U198" s="6">
        <v>45.748</v>
      </c>
      <c r="V198" s="6">
        <v>45.97489</v>
      </c>
      <c r="W198" s="6">
        <v>46.20178</v>
      </c>
      <c r="X198" s="6">
        <v>46.42867</v>
      </c>
      <c r="Y198" s="6">
        <v>46.65556</v>
      </c>
      <c r="Z198" s="6">
        <v>46.88245</v>
      </c>
      <c r="AA198" s="6">
        <v>47.10934</v>
      </c>
      <c r="AB198" s="6">
        <v>47.33623</v>
      </c>
      <c r="AC198" s="6">
        <v>47.56312</v>
      </c>
      <c r="AD198" s="6">
        <v>47.7</v>
      </c>
      <c r="AE198" s="6">
        <v>47.7</v>
      </c>
      <c r="AF198" s="6">
        <v>47.7</v>
      </c>
      <c r="AG198" s="6">
        <v>47.7</v>
      </c>
      <c r="AI198" s="7" t="str">
        <f t="shared" si="1"/>
        <v>True</v>
      </c>
      <c r="AJ198" s="8">
        <f t="shared" si="2"/>
        <v>1</v>
      </c>
      <c r="AL198" s="9">
        <f t="shared" si="3"/>
        <v>8.14107</v>
      </c>
      <c r="AR198" s="9">
        <v>4.24493</v>
      </c>
    </row>
    <row r="199" ht="15.75" customHeight="1">
      <c r="A199" s="5">
        <v>6.0</v>
      </c>
      <c r="B199" s="5" t="s">
        <v>15</v>
      </c>
      <c r="C199" s="5" t="s">
        <v>16</v>
      </c>
      <c r="D199" s="5" t="s">
        <v>17</v>
      </c>
      <c r="E199" s="5" t="s">
        <v>18</v>
      </c>
      <c r="F199" s="5">
        <v>426.0</v>
      </c>
      <c r="G199" s="5" t="s">
        <v>19</v>
      </c>
      <c r="H199" s="5" t="s">
        <v>20</v>
      </c>
      <c r="I199" s="5" t="s">
        <v>21</v>
      </c>
      <c r="J199" s="5" t="s">
        <v>119</v>
      </c>
      <c r="K199" s="6">
        <v>8.85262</v>
      </c>
      <c r="L199" s="6">
        <v>9.72005</v>
      </c>
      <c r="M199" s="6">
        <v>10.61043</v>
      </c>
      <c r="N199" s="6">
        <v>11.52381</v>
      </c>
      <c r="O199" s="6">
        <v>12.4616</v>
      </c>
      <c r="P199" s="6">
        <v>13.42245</v>
      </c>
      <c r="Q199" s="6">
        <v>14.40821</v>
      </c>
      <c r="R199" s="6">
        <v>15.37062</v>
      </c>
      <c r="S199" s="6">
        <v>16.35462</v>
      </c>
      <c r="T199" s="6">
        <v>17.35903</v>
      </c>
      <c r="U199" s="6">
        <v>18.38572</v>
      </c>
      <c r="V199" s="6">
        <v>19.43452</v>
      </c>
      <c r="W199" s="6">
        <v>20.38281</v>
      </c>
      <c r="X199" s="6">
        <v>21.23009</v>
      </c>
      <c r="Y199" s="6">
        <v>22.08924</v>
      </c>
      <c r="Z199" s="6">
        <v>22.96094</v>
      </c>
      <c r="AA199" s="6">
        <v>23.84412</v>
      </c>
      <c r="AB199" s="6">
        <v>24.73947</v>
      </c>
      <c r="AC199" s="6">
        <v>25.65079</v>
      </c>
      <c r="AD199" s="6">
        <v>26.57769</v>
      </c>
      <c r="AE199" s="6">
        <v>27.52168</v>
      </c>
      <c r="AF199" s="6">
        <v>27.86573</v>
      </c>
      <c r="AG199" s="6">
        <v>28.21749</v>
      </c>
      <c r="AI199" s="7" t="str">
        <f t="shared" si="1"/>
        <v>True</v>
      </c>
      <c r="AJ199" s="8">
        <f t="shared" si="2"/>
        <v>1</v>
      </c>
      <c r="AL199" s="9">
        <f t="shared" si="3"/>
        <v>4.2209</v>
      </c>
      <c r="AR199" s="9">
        <v>4.265829999999994</v>
      </c>
    </row>
    <row r="200" ht="15.75" customHeight="1">
      <c r="A200" s="5">
        <v>6.0</v>
      </c>
      <c r="B200" s="5" t="s">
        <v>15</v>
      </c>
      <c r="C200" s="5" t="s">
        <v>16</v>
      </c>
      <c r="D200" s="5" t="s">
        <v>17</v>
      </c>
      <c r="E200" s="5" t="s">
        <v>18</v>
      </c>
      <c r="F200" s="5">
        <v>426.0</v>
      </c>
      <c r="G200" s="5" t="s">
        <v>19</v>
      </c>
      <c r="H200" s="5" t="s">
        <v>20</v>
      </c>
      <c r="I200" s="5" t="s">
        <v>23</v>
      </c>
      <c r="J200" s="5" t="s">
        <v>119</v>
      </c>
      <c r="K200" s="6">
        <v>1.06963</v>
      </c>
      <c r="L200" s="6">
        <v>1.44637</v>
      </c>
      <c r="M200" s="6">
        <v>1.82613</v>
      </c>
      <c r="N200" s="6">
        <v>2.20888</v>
      </c>
      <c r="O200" s="6">
        <v>2.59465</v>
      </c>
      <c r="P200" s="6">
        <v>2.98342</v>
      </c>
      <c r="Q200" s="6">
        <v>3.37519</v>
      </c>
      <c r="R200" s="6">
        <v>3.76997</v>
      </c>
      <c r="S200" s="6">
        <v>4.16776</v>
      </c>
      <c r="T200" s="6">
        <v>4.56855</v>
      </c>
      <c r="U200" s="6">
        <v>4.97234</v>
      </c>
      <c r="V200" s="6">
        <v>5.37915</v>
      </c>
      <c r="W200" s="6">
        <v>5.78895</v>
      </c>
      <c r="X200" s="6">
        <v>6.20177</v>
      </c>
      <c r="Y200" s="6">
        <v>6.61758</v>
      </c>
      <c r="Z200" s="6">
        <v>7.03641</v>
      </c>
      <c r="AA200" s="6">
        <v>7.45824</v>
      </c>
      <c r="AB200" s="6">
        <v>7.88307</v>
      </c>
      <c r="AC200" s="6">
        <v>8.31091</v>
      </c>
      <c r="AD200" s="6">
        <v>8.74175</v>
      </c>
      <c r="AE200" s="6">
        <v>9.1756</v>
      </c>
      <c r="AF200" s="6">
        <v>9.20999</v>
      </c>
      <c r="AG200" s="6">
        <v>9.24438</v>
      </c>
      <c r="AI200" s="7" t="str">
        <f t="shared" si="1"/>
        <v>True</v>
      </c>
      <c r="AJ200" s="8">
        <f t="shared" si="2"/>
        <v>1</v>
      </c>
      <c r="AL200" s="9">
        <f t="shared" si="3"/>
        <v>19.36487</v>
      </c>
      <c r="AR200" s="9">
        <v>4.423990000000003</v>
      </c>
    </row>
    <row r="201" ht="15.75" customHeight="1">
      <c r="A201" s="5">
        <v>6.0</v>
      </c>
      <c r="B201" s="5" t="s">
        <v>15</v>
      </c>
      <c r="C201" s="5" t="s">
        <v>16</v>
      </c>
      <c r="D201" s="5" t="s">
        <v>17</v>
      </c>
      <c r="E201" s="5" t="s">
        <v>18</v>
      </c>
      <c r="F201" s="5">
        <v>426.0</v>
      </c>
      <c r="G201" s="5" t="s">
        <v>19</v>
      </c>
      <c r="H201" s="5" t="s">
        <v>20</v>
      </c>
      <c r="I201" s="5" t="s">
        <v>24</v>
      </c>
      <c r="J201" s="5" t="s">
        <v>119</v>
      </c>
      <c r="K201" s="6">
        <v>40.8844</v>
      </c>
      <c r="L201" s="6">
        <v>42.67664</v>
      </c>
      <c r="M201" s="6">
        <v>44.47457</v>
      </c>
      <c r="N201" s="6">
        <v>46.2782</v>
      </c>
      <c r="O201" s="6">
        <v>48.08751</v>
      </c>
      <c r="P201" s="6">
        <v>49.90252</v>
      </c>
      <c r="Q201" s="6">
        <v>51.72321</v>
      </c>
      <c r="R201" s="6">
        <v>53.5496</v>
      </c>
      <c r="S201" s="6">
        <v>55.38167</v>
      </c>
      <c r="T201" s="6">
        <v>57.21944</v>
      </c>
      <c r="U201" s="6">
        <v>59.0629</v>
      </c>
      <c r="V201" s="6">
        <v>60.91204</v>
      </c>
      <c r="W201" s="6">
        <v>62.56554</v>
      </c>
      <c r="X201" s="6">
        <v>63.77937</v>
      </c>
      <c r="Y201" s="6">
        <v>64.99679</v>
      </c>
      <c r="Z201" s="6">
        <v>66.21782</v>
      </c>
      <c r="AA201" s="6">
        <v>67.44244</v>
      </c>
      <c r="AB201" s="6">
        <v>68.67066</v>
      </c>
      <c r="AC201" s="6">
        <v>69.90248</v>
      </c>
      <c r="AD201" s="6">
        <v>71.1379</v>
      </c>
      <c r="AE201" s="6">
        <v>72.37692</v>
      </c>
      <c r="AF201" s="6">
        <v>72.49269</v>
      </c>
      <c r="AG201" s="6">
        <v>72.60846</v>
      </c>
      <c r="AI201" s="7" t="str">
        <f t="shared" si="1"/>
        <v>True</v>
      </c>
      <c r="AJ201" s="8">
        <f t="shared" si="2"/>
        <v>1</v>
      </c>
      <c r="AL201" s="9">
        <f t="shared" si="3"/>
        <v>8.17475</v>
      </c>
      <c r="AR201" s="9">
        <v>4.575890000000001</v>
      </c>
    </row>
    <row r="202" ht="15.75" customHeight="1">
      <c r="A202" s="5">
        <v>6.0</v>
      </c>
      <c r="B202" s="5" t="s">
        <v>15</v>
      </c>
      <c r="C202" s="5" t="s">
        <v>16</v>
      </c>
      <c r="D202" s="5" t="s">
        <v>17</v>
      </c>
      <c r="E202" s="5" t="s">
        <v>18</v>
      </c>
      <c r="F202" s="5">
        <v>438.0</v>
      </c>
      <c r="G202" s="5" t="s">
        <v>19</v>
      </c>
      <c r="H202" s="5" t="s">
        <v>20</v>
      </c>
      <c r="I202" s="5" t="s">
        <v>21</v>
      </c>
      <c r="J202" s="5" t="s">
        <v>120</v>
      </c>
      <c r="K202" s="6">
        <v>100.0</v>
      </c>
      <c r="L202" s="6">
        <v>100.0</v>
      </c>
      <c r="M202" s="6">
        <v>100.0</v>
      </c>
      <c r="N202" s="6">
        <v>100.0</v>
      </c>
      <c r="O202" s="6">
        <v>100.0</v>
      </c>
      <c r="P202" s="6">
        <v>100.0</v>
      </c>
      <c r="Q202" s="6">
        <v>100.0</v>
      </c>
      <c r="R202" s="6">
        <v>100.0</v>
      </c>
      <c r="S202" s="6">
        <v>100.0</v>
      </c>
      <c r="T202" s="6">
        <v>100.0</v>
      </c>
      <c r="U202" s="6">
        <v>100.0</v>
      </c>
      <c r="V202" s="6">
        <v>100.0</v>
      </c>
      <c r="W202" s="6">
        <v>100.0</v>
      </c>
      <c r="X202" s="6">
        <v>100.0</v>
      </c>
      <c r="Y202" s="6">
        <v>100.0</v>
      </c>
      <c r="Z202" s="6">
        <v>100.0</v>
      </c>
      <c r="AA202" s="6">
        <v>100.0</v>
      </c>
      <c r="AB202" s="6">
        <v>100.0</v>
      </c>
      <c r="AC202" s="6">
        <v>100.0</v>
      </c>
      <c r="AD202" s="6">
        <v>100.0</v>
      </c>
      <c r="AE202" s="6">
        <v>100.0</v>
      </c>
      <c r="AF202" s="6">
        <v>100.0</v>
      </c>
      <c r="AG202" s="6">
        <v>100.0</v>
      </c>
      <c r="AI202" s="7" t="str">
        <f t="shared" si="1"/>
        <v>True</v>
      </c>
      <c r="AJ202" s="8">
        <f t="shared" si="2"/>
        <v>1</v>
      </c>
      <c r="AL202" s="9">
        <f t="shared" si="3"/>
        <v>31.72406</v>
      </c>
      <c r="AR202" s="9">
        <v>4.6863600000000005</v>
      </c>
    </row>
    <row r="203" ht="15.75" customHeight="1">
      <c r="A203" s="5">
        <v>6.0</v>
      </c>
      <c r="B203" s="5" t="s">
        <v>15</v>
      </c>
      <c r="C203" s="5" t="s">
        <v>16</v>
      </c>
      <c r="D203" s="5" t="s">
        <v>17</v>
      </c>
      <c r="E203" s="5" t="s">
        <v>18</v>
      </c>
      <c r="F203" s="5">
        <v>440.0</v>
      </c>
      <c r="G203" s="5" t="s">
        <v>19</v>
      </c>
      <c r="H203" s="5" t="s">
        <v>20</v>
      </c>
      <c r="I203" s="5" t="s">
        <v>21</v>
      </c>
      <c r="J203" s="5" t="s">
        <v>121</v>
      </c>
      <c r="K203" s="6">
        <v>68.38195</v>
      </c>
      <c r="L203" s="6">
        <v>68.72296</v>
      </c>
      <c r="M203" s="6">
        <v>69.06123</v>
      </c>
      <c r="N203" s="6">
        <v>69.40066</v>
      </c>
      <c r="O203" s="6">
        <v>71.21374</v>
      </c>
      <c r="P203" s="6">
        <v>73.05331</v>
      </c>
      <c r="Q203" s="6">
        <v>74.91872</v>
      </c>
      <c r="R203" s="6">
        <v>76.79846</v>
      </c>
      <c r="S203" s="6">
        <v>78.69247</v>
      </c>
      <c r="T203" s="6">
        <v>80.59157</v>
      </c>
      <c r="U203" s="6">
        <v>82.49667</v>
      </c>
      <c r="V203" s="6">
        <v>84.42501</v>
      </c>
      <c r="W203" s="6">
        <v>86.38264</v>
      </c>
      <c r="X203" s="6">
        <v>88.35362</v>
      </c>
      <c r="Y203" s="6">
        <v>90.33797</v>
      </c>
      <c r="Z203" s="6">
        <v>92.33559</v>
      </c>
      <c r="AA203" s="6">
        <v>93.99288</v>
      </c>
      <c r="AB203" s="6">
        <v>94.44231</v>
      </c>
      <c r="AC203" s="6">
        <v>94.87325</v>
      </c>
      <c r="AD203" s="6">
        <v>94.89749</v>
      </c>
      <c r="AE203" s="6">
        <v>94.92379</v>
      </c>
      <c r="AF203" s="6">
        <v>94.95175</v>
      </c>
      <c r="AG203" s="6">
        <v>94.9815</v>
      </c>
      <c r="AI203" s="7" t="str">
        <f t="shared" si="1"/>
        <v>True</v>
      </c>
      <c r="AJ203" s="8">
        <f t="shared" si="2"/>
        <v>1</v>
      </c>
      <c r="AL203" s="9">
        <f t="shared" si="3"/>
        <v>0</v>
      </c>
      <c r="AR203" s="9">
        <v>4.6874500000000054</v>
      </c>
    </row>
    <row r="204" ht="15.75" customHeight="1">
      <c r="A204" s="5">
        <v>6.0</v>
      </c>
      <c r="B204" s="5" t="s">
        <v>15</v>
      </c>
      <c r="C204" s="5" t="s">
        <v>16</v>
      </c>
      <c r="D204" s="5" t="s">
        <v>17</v>
      </c>
      <c r="E204" s="5" t="s">
        <v>18</v>
      </c>
      <c r="F204" s="5">
        <v>440.0</v>
      </c>
      <c r="G204" s="5" t="s">
        <v>19</v>
      </c>
      <c r="H204" s="5" t="s">
        <v>20</v>
      </c>
      <c r="I204" s="5" t="s">
        <v>24</v>
      </c>
      <c r="J204" s="5" t="s">
        <v>121</v>
      </c>
      <c r="K204" s="6">
        <v>92.49941</v>
      </c>
      <c r="L204" s="6">
        <v>92.93012</v>
      </c>
      <c r="M204" s="6">
        <v>93.3618</v>
      </c>
      <c r="N204" s="6">
        <v>93.79445</v>
      </c>
      <c r="O204" s="6">
        <v>94.22806</v>
      </c>
      <c r="P204" s="6">
        <v>94.66265</v>
      </c>
      <c r="Q204" s="6">
        <v>95.0982</v>
      </c>
      <c r="R204" s="6">
        <v>95.53472</v>
      </c>
      <c r="S204" s="6">
        <v>95.97221</v>
      </c>
      <c r="T204" s="6">
        <v>96.41067</v>
      </c>
      <c r="U204" s="6">
        <v>96.85009</v>
      </c>
      <c r="V204" s="6">
        <v>97.29049</v>
      </c>
      <c r="W204" s="6">
        <v>97.73185</v>
      </c>
      <c r="X204" s="6">
        <v>98.17418</v>
      </c>
      <c r="Y204" s="6">
        <v>98.61748</v>
      </c>
      <c r="Z204" s="6">
        <v>98.80085</v>
      </c>
      <c r="AA204" s="6">
        <v>98.98422</v>
      </c>
      <c r="AB204" s="6">
        <v>99.16758</v>
      </c>
      <c r="AC204" s="6">
        <v>99.3243</v>
      </c>
      <c r="AD204" s="6">
        <v>99.3243</v>
      </c>
      <c r="AE204" s="6">
        <v>99.3243</v>
      </c>
      <c r="AF204" s="6">
        <v>99.3243</v>
      </c>
      <c r="AG204" s="6">
        <v>99.3243</v>
      </c>
      <c r="AI204" s="7" t="str">
        <f t="shared" si="1"/>
        <v>True</v>
      </c>
      <c r="AJ204" s="8">
        <f t="shared" si="2"/>
        <v>1</v>
      </c>
      <c r="AL204" s="9">
        <f t="shared" si="3"/>
        <v>26.59955</v>
      </c>
      <c r="AR204" s="9">
        <v>4.726820000000004</v>
      </c>
    </row>
    <row r="205" ht="15.75" customHeight="1">
      <c r="A205" s="5">
        <v>6.0</v>
      </c>
      <c r="B205" s="5" t="s">
        <v>15</v>
      </c>
      <c r="C205" s="5" t="s">
        <v>16</v>
      </c>
      <c r="D205" s="5" t="s">
        <v>17</v>
      </c>
      <c r="E205" s="5" t="s">
        <v>18</v>
      </c>
      <c r="F205" s="5">
        <v>442.0</v>
      </c>
      <c r="G205" s="5" t="s">
        <v>19</v>
      </c>
      <c r="H205" s="5" t="s">
        <v>20</v>
      </c>
      <c r="I205" s="5" t="s">
        <v>21</v>
      </c>
      <c r="J205" s="5" t="s">
        <v>122</v>
      </c>
      <c r="K205" s="6">
        <v>99.83157</v>
      </c>
      <c r="L205" s="6">
        <v>99.83031</v>
      </c>
      <c r="M205" s="6">
        <v>99.8294</v>
      </c>
      <c r="N205" s="6">
        <v>99.82852</v>
      </c>
      <c r="O205" s="6">
        <v>99.82765</v>
      </c>
      <c r="P205" s="6">
        <v>99.8268</v>
      </c>
      <c r="Q205" s="6">
        <v>99.82598</v>
      </c>
      <c r="R205" s="6">
        <v>99.82518</v>
      </c>
      <c r="S205" s="6">
        <v>99.8244</v>
      </c>
      <c r="T205" s="6">
        <v>99.82365</v>
      </c>
      <c r="U205" s="6">
        <v>99.82291</v>
      </c>
      <c r="V205" s="6">
        <v>99.82219</v>
      </c>
      <c r="W205" s="6">
        <v>99.77649</v>
      </c>
      <c r="X205" s="6">
        <v>99.72375</v>
      </c>
      <c r="Y205" s="6">
        <v>99.67429</v>
      </c>
      <c r="Z205" s="6">
        <v>99.62786</v>
      </c>
      <c r="AA205" s="6">
        <v>99.58425</v>
      </c>
      <c r="AB205" s="6">
        <v>99.54323</v>
      </c>
      <c r="AC205" s="6">
        <v>99.5046</v>
      </c>
      <c r="AD205" s="6">
        <v>99.51253</v>
      </c>
      <c r="AE205" s="6">
        <v>99.52007</v>
      </c>
      <c r="AF205" s="6">
        <v>99.52723</v>
      </c>
      <c r="AG205" s="6">
        <v>99.53408</v>
      </c>
      <c r="AI205" s="7" t="str">
        <f t="shared" si="1"/>
        <v>True</v>
      </c>
      <c r="AJ205" s="8">
        <f t="shared" si="2"/>
        <v>1</v>
      </c>
      <c r="AL205" s="9">
        <f t="shared" si="3"/>
        <v>6.82489</v>
      </c>
      <c r="AR205" s="9">
        <v>5.025260000000003</v>
      </c>
    </row>
    <row r="206" ht="15.75" customHeight="1">
      <c r="A206" s="5">
        <v>6.0</v>
      </c>
      <c r="B206" s="5" t="s">
        <v>15</v>
      </c>
      <c r="C206" s="5" t="s">
        <v>16</v>
      </c>
      <c r="D206" s="5" t="s">
        <v>17</v>
      </c>
      <c r="E206" s="5" t="s">
        <v>18</v>
      </c>
      <c r="F206" s="5">
        <v>442.0</v>
      </c>
      <c r="G206" s="5" t="s">
        <v>19</v>
      </c>
      <c r="H206" s="5" t="s">
        <v>20</v>
      </c>
      <c r="I206" s="5" t="s">
        <v>23</v>
      </c>
      <c r="J206" s="5" t="s">
        <v>122</v>
      </c>
      <c r="K206" s="6">
        <v>100.0</v>
      </c>
      <c r="L206" s="6">
        <v>100.0</v>
      </c>
      <c r="M206" s="6">
        <v>100.0</v>
      </c>
      <c r="N206" s="6">
        <v>100.0</v>
      </c>
      <c r="O206" s="6">
        <v>100.0</v>
      </c>
      <c r="P206" s="6">
        <v>100.0</v>
      </c>
      <c r="Q206" s="6">
        <v>100.0</v>
      </c>
      <c r="R206" s="6">
        <v>100.0</v>
      </c>
      <c r="S206" s="6">
        <v>100.0</v>
      </c>
      <c r="T206" s="6">
        <v>100.0</v>
      </c>
      <c r="U206" s="6">
        <v>100.0</v>
      </c>
      <c r="V206" s="6">
        <v>100.0</v>
      </c>
      <c r="W206" s="6">
        <v>99.58131</v>
      </c>
      <c r="X206" s="6">
        <v>99.06867</v>
      </c>
      <c r="Y206" s="6">
        <v>98.55731</v>
      </c>
      <c r="Z206" s="6">
        <v>98.04724</v>
      </c>
      <c r="AA206" s="6">
        <v>97.53845</v>
      </c>
      <c r="AB206" s="6">
        <v>97.03095</v>
      </c>
      <c r="AC206" s="6">
        <v>96.52474</v>
      </c>
      <c r="AD206" s="6">
        <v>96.52474</v>
      </c>
      <c r="AE206" s="6">
        <v>96.52474</v>
      </c>
      <c r="AF206" s="6">
        <v>96.52474</v>
      </c>
      <c r="AG206" s="6">
        <v>96.52474</v>
      </c>
      <c r="AI206" s="7" t="str">
        <f t="shared" si="1"/>
        <v>True</v>
      </c>
      <c r="AJ206" s="8">
        <f t="shared" si="2"/>
        <v>1</v>
      </c>
      <c r="AL206" s="9">
        <f t="shared" si="3"/>
        <v>-0.29749</v>
      </c>
      <c r="AR206" s="9">
        <v>5.06913</v>
      </c>
    </row>
    <row r="207" ht="15.75" customHeight="1">
      <c r="A207" s="5">
        <v>6.0</v>
      </c>
      <c r="B207" s="5" t="s">
        <v>15</v>
      </c>
      <c r="C207" s="5" t="s">
        <v>16</v>
      </c>
      <c r="D207" s="5" t="s">
        <v>17</v>
      </c>
      <c r="E207" s="5" t="s">
        <v>18</v>
      </c>
      <c r="F207" s="5">
        <v>442.0</v>
      </c>
      <c r="G207" s="5" t="s">
        <v>19</v>
      </c>
      <c r="H207" s="5" t="s">
        <v>20</v>
      </c>
      <c r="I207" s="5" t="s">
        <v>24</v>
      </c>
      <c r="J207" s="5" t="s">
        <v>122</v>
      </c>
      <c r="K207" s="6">
        <v>99.8</v>
      </c>
      <c r="L207" s="6">
        <v>99.8</v>
      </c>
      <c r="M207" s="6">
        <v>99.8</v>
      </c>
      <c r="N207" s="6">
        <v>99.8</v>
      </c>
      <c r="O207" s="6">
        <v>99.8</v>
      </c>
      <c r="P207" s="6">
        <v>99.8</v>
      </c>
      <c r="Q207" s="6">
        <v>99.8</v>
      </c>
      <c r="R207" s="6">
        <v>99.8</v>
      </c>
      <c r="S207" s="6">
        <v>99.8</v>
      </c>
      <c r="T207" s="6">
        <v>99.8</v>
      </c>
      <c r="U207" s="6">
        <v>99.8</v>
      </c>
      <c r="V207" s="6">
        <v>99.8</v>
      </c>
      <c r="W207" s="6">
        <v>99.8</v>
      </c>
      <c r="X207" s="6">
        <v>99.8</v>
      </c>
      <c r="Y207" s="6">
        <v>99.8</v>
      </c>
      <c r="Z207" s="6">
        <v>99.8</v>
      </c>
      <c r="AA207" s="6">
        <v>99.8</v>
      </c>
      <c r="AB207" s="6">
        <v>99.8</v>
      </c>
      <c r="AC207" s="6">
        <v>99.8</v>
      </c>
      <c r="AD207" s="6">
        <v>99.8</v>
      </c>
      <c r="AE207" s="6">
        <v>99.8</v>
      </c>
      <c r="AF207" s="6">
        <v>99.8</v>
      </c>
      <c r="AG207" s="6">
        <v>99.8</v>
      </c>
      <c r="AI207" s="7" t="str">
        <f t="shared" si="1"/>
        <v>True</v>
      </c>
      <c r="AJ207" s="8">
        <f t="shared" si="2"/>
        <v>1</v>
      </c>
      <c r="AL207" s="9">
        <f t="shared" si="3"/>
        <v>-3.47526</v>
      </c>
      <c r="AR207" s="9">
        <v>5.078379999999996</v>
      </c>
    </row>
    <row r="208" ht="15.75" customHeight="1">
      <c r="A208" s="5">
        <v>6.0</v>
      </c>
      <c r="B208" s="5" t="s">
        <v>15</v>
      </c>
      <c r="C208" s="5" t="s">
        <v>16</v>
      </c>
      <c r="D208" s="5" t="s">
        <v>17</v>
      </c>
      <c r="E208" s="5" t="s">
        <v>18</v>
      </c>
      <c r="F208" s="5">
        <v>450.0</v>
      </c>
      <c r="G208" s="5" t="s">
        <v>19</v>
      </c>
      <c r="H208" s="5" t="s">
        <v>20</v>
      </c>
      <c r="I208" s="5" t="s">
        <v>21</v>
      </c>
      <c r="J208" s="5" t="s">
        <v>123</v>
      </c>
      <c r="K208" s="6">
        <v>6.93423</v>
      </c>
      <c r="L208" s="6">
        <v>7.48878</v>
      </c>
      <c r="M208" s="6">
        <v>8.05969</v>
      </c>
      <c r="N208" s="6">
        <v>8.64679</v>
      </c>
      <c r="O208" s="6">
        <v>9.25026</v>
      </c>
      <c r="P208" s="6">
        <v>9.93262</v>
      </c>
      <c r="Q208" s="6">
        <v>10.6359</v>
      </c>
      <c r="R208" s="6">
        <v>11.35999</v>
      </c>
      <c r="S208" s="6">
        <v>12.10538</v>
      </c>
      <c r="T208" s="6">
        <v>12.87111</v>
      </c>
      <c r="U208" s="6">
        <v>13.65763</v>
      </c>
      <c r="V208" s="6">
        <v>14.46477</v>
      </c>
      <c r="W208" s="6">
        <v>15.29257</v>
      </c>
      <c r="X208" s="6">
        <v>16.14083</v>
      </c>
      <c r="Y208" s="6">
        <v>16.76301</v>
      </c>
      <c r="Z208" s="6">
        <v>17.38624</v>
      </c>
      <c r="AA208" s="6">
        <v>18.02669</v>
      </c>
      <c r="AB208" s="6">
        <v>18.68445</v>
      </c>
      <c r="AC208" s="6">
        <v>19.35982</v>
      </c>
      <c r="AD208" s="6">
        <v>20.05257</v>
      </c>
      <c r="AE208" s="6">
        <v>20.76353</v>
      </c>
      <c r="AF208" s="6">
        <v>21.49213</v>
      </c>
      <c r="AG208" s="6">
        <v>22.23922</v>
      </c>
      <c r="AI208" s="7" t="str">
        <f t="shared" si="1"/>
        <v>True</v>
      </c>
      <c r="AJ208" s="8">
        <f t="shared" si="2"/>
        <v>1</v>
      </c>
      <c r="AL208" s="9">
        <f t="shared" si="3"/>
        <v>0</v>
      </c>
      <c r="AR208" s="9">
        <v>5.251339999999999</v>
      </c>
    </row>
    <row r="209" ht="15.75" customHeight="1">
      <c r="A209" s="5">
        <v>6.0</v>
      </c>
      <c r="B209" s="5" t="s">
        <v>15</v>
      </c>
      <c r="C209" s="5" t="s">
        <v>16</v>
      </c>
      <c r="D209" s="5" t="s">
        <v>17</v>
      </c>
      <c r="E209" s="5" t="s">
        <v>18</v>
      </c>
      <c r="F209" s="5">
        <v>450.0</v>
      </c>
      <c r="G209" s="5" t="s">
        <v>19</v>
      </c>
      <c r="H209" s="5" t="s">
        <v>20</v>
      </c>
      <c r="I209" s="5" t="s">
        <v>23</v>
      </c>
      <c r="J209" s="5" t="s">
        <v>123</v>
      </c>
      <c r="K209" s="6">
        <v>2.43812</v>
      </c>
      <c r="L209" s="6">
        <v>2.80478</v>
      </c>
      <c r="M209" s="6">
        <v>3.18517</v>
      </c>
      <c r="N209" s="6">
        <v>3.57929</v>
      </c>
      <c r="O209" s="6">
        <v>3.98715</v>
      </c>
      <c r="P209" s="6">
        <v>4.40873</v>
      </c>
      <c r="Q209" s="6">
        <v>4.84405</v>
      </c>
      <c r="R209" s="6">
        <v>5.2931</v>
      </c>
      <c r="S209" s="6">
        <v>5.75588</v>
      </c>
      <c r="T209" s="6">
        <v>6.2324</v>
      </c>
      <c r="U209" s="6">
        <v>6.72264</v>
      </c>
      <c r="V209" s="6">
        <v>7.22662</v>
      </c>
      <c r="W209" s="6">
        <v>7.74433</v>
      </c>
      <c r="X209" s="6">
        <v>8.27577</v>
      </c>
      <c r="Y209" s="6">
        <v>8.44394</v>
      </c>
      <c r="Z209" s="6">
        <v>8.58852</v>
      </c>
      <c r="AA209" s="6">
        <v>8.73309</v>
      </c>
      <c r="AB209" s="6">
        <v>8.87766</v>
      </c>
      <c r="AC209" s="6">
        <v>9.02224</v>
      </c>
      <c r="AD209" s="6">
        <v>9.16681</v>
      </c>
      <c r="AE209" s="6">
        <v>9.31138</v>
      </c>
      <c r="AF209" s="6">
        <v>9.45596</v>
      </c>
      <c r="AG209" s="6">
        <v>9.60053</v>
      </c>
      <c r="AI209" s="7" t="str">
        <f t="shared" si="1"/>
        <v>True</v>
      </c>
      <c r="AJ209" s="8">
        <f t="shared" si="2"/>
        <v>1</v>
      </c>
      <c r="AL209" s="9">
        <f t="shared" si="3"/>
        <v>15.30499</v>
      </c>
      <c r="AR209" s="9">
        <v>5.306519999999992</v>
      </c>
    </row>
    <row r="210" ht="15.75" customHeight="1">
      <c r="A210" s="5">
        <v>6.0</v>
      </c>
      <c r="B210" s="5" t="s">
        <v>15</v>
      </c>
      <c r="C210" s="5" t="s">
        <v>16</v>
      </c>
      <c r="D210" s="5" t="s">
        <v>17</v>
      </c>
      <c r="E210" s="5" t="s">
        <v>18</v>
      </c>
      <c r="F210" s="5">
        <v>450.0</v>
      </c>
      <c r="G210" s="5" t="s">
        <v>19</v>
      </c>
      <c r="H210" s="5" t="s">
        <v>20</v>
      </c>
      <c r="I210" s="5" t="s">
        <v>24</v>
      </c>
      <c r="J210" s="5" t="s">
        <v>123</v>
      </c>
      <c r="K210" s="6">
        <v>19.01607</v>
      </c>
      <c r="L210" s="6">
        <v>19.90529</v>
      </c>
      <c r="M210" s="6">
        <v>20.80625</v>
      </c>
      <c r="N210" s="6">
        <v>21.71894</v>
      </c>
      <c r="O210" s="6">
        <v>22.64338</v>
      </c>
      <c r="P210" s="6">
        <v>23.57956</v>
      </c>
      <c r="Q210" s="6">
        <v>24.52747</v>
      </c>
      <c r="R210" s="6">
        <v>25.48713</v>
      </c>
      <c r="S210" s="6">
        <v>26.45853</v>
      </c>
      <c r="T210" s="6">
        <v>27.44166</v>
      </c>
      <c r="U210" s="6">
        <v>28.43654</v>
      </c>
      <c r="V210" s="6">
        <v>29.44315</v>
      </c>
      <c r="W210" s="6">
        <v>30.46151</v>
      </c>
      <c r="X210" s="6">
        <v>31.4916</v>
      </c>
      <c r="Y210" s="6">
        <v>32.53344</v>
      </c>
      <c r="Z210" s="6">
        <v>33.58701</v>
      </c>
      <c r="AA210" s="6">
        <v>34.65233</v>
      </c>
      <c r="AB210" s="6">
        <v>35.72938</v>
      </c>
      <c r="AC210" s="6">
        <v>36.81817</v>
      </c>
      <c r="AD210" s="6">
        <v>37.91871</v>
      </c>
      <c r="AE210" s="6">
        <v>39.03098</v>
      </c>
      <c r="AF210" s="6">
        <v>40.15499</v>
      </c>
      <c r="AG210" s="6">
        <v>41.29075</v>
      </c>
      <c r="AI210" s="7" t="str">
        <f t="shared" si="1"/>
        <v>True</v>
      </c>
      <c r="AJ210" s="8">
        <f t="shared" si="2"/>
        <v>1</v>
      </c>
      <c r="AL210" s="9">
        <f t="shared" si="3"/>
        <v>7.16241</v>
      </c>
      <c r="AR210" s="9">
        <v>5.331229999999991</v>
      </c>
    </row>
    <row r="211" ht="15.75" customHeight="1">
      <c r="A211" s="5">
        <v>6.0</v>
      </c>
      <c r="B211" s="5" t="s">
        <v>15</v>
      </c>
      <c r="C211" s="5" t="s">
        <v>16</v>
      </c>
      <c r="D211" s="5" t="s">
        <v>17</v>
      </c>
      <c r="E211" s="5" t="s">
        <v>18</v>
      </c>
      <c r="F211" s="5">
        <v>454.0</v>
      </c>
      <c r="G211" s="5" t="s">
        <v>19</v>
      </c>
      <c r="H211" s="5" t="s">
        <v>20</v>
      </c>
      <c r="I211" s="5" t="s">
        <v>21</v>
      </c>
      <c r="J211" s="5" t="s">
        <v>124</v>
      </c>
      <c r="K211" s="6">
        <v>6.93072</v>
      </c>
      <c r="L211" s="6">
        <v>7.30106</v>
      </c>
      <c r="M211" s="6">
        <v>7.68052</v>
      </c>
      <c r="N211" s="6">
        <v>8.06943</v>
      </c>
      <c r="O211" s="6">
        <v>8.46742</v>
      </c>
      <c r="P211" s="6">
        <v>8.87485</v>
      </c>
      <c r="Q211" s="6">
        <v>9.29132</v>
      </c>
      <c r="R211" s="6">
        <v>9.71719</v>
      </c>
      <c r="S211" s="6">
        <v>10.15208</v>
      </c>
      <c r="T211" s="6">
        <v>10.60055</v>
      </c>
      <c r="U211" s="6">
        <v>11.06271</v>
      </c>
      <c r="V211" s="6">
        <v>11.53904</v>
      </c>
      <c r="W211" s="6">
        <v>12.02925</v>
      </c>
      <c r="X211" s="6">
        <v>12.53424</v>
      </c>
      <c r="Y211" s="6">
        <v>13.05329</v>
      </c>
      <c r="Z211" s="6">
        <v>13.58768</v>
      </c>
      <c r="AA211" s="6">
        <v>14.13631</v>
      </c>
      <c r="AB211" s="6">
        <v>14.70046</v>
      </c>
      <c r="AC211" s="6">
        <v>15.28021</v>
      </c>
      <c r="AD211" s="6">
        <v>15.87523</v>
      </c>
      <c r="AE211" s="6">
        <v>16.4864</v>
      </c>
      <c r="AF211" s="6">
        <v>17.11339</v>
      </c>
      <c r="AG211" s="6">
        <v>17.75708</v>
      </c>
      <c r="AI211" s="7" t="str">
        <f t="shared" si="1"/>
        <v>True</v>
      </c>
      <c r="AJ211" s="8">
        <f t="shared" si="2"/>
        <v>1</v>
      </c>
      <c r="AL211" s="9">
        <f t="shared" si="3"/>
        <v>22.27468</v>
      </c>
      <c r="AR211" s="9">
        <v>5.3374999999999915</v>
      </c>
    </row>
    <row r="212" ht="15.75" customHeight="1">
      <c r="A212" s="5">
        <v>6.0</v>
      </c>
      <c r="B212" s="5" t="s">
        <v>15</v>
      </c>
      <c r="C212" s="5" t="s">
        <v>16</v>
      </c>
      <c r="D212" s="5" t="s">
        <v>17</v>
      </c>
      <c r="E212" s="5" t="s">
        <v>18</v>
      </c>
      <c r="F212" s="5">
        <v>454.0</v>
      </c>
      <c r="G212" s="5" t="s">
        <v>19</v>
      </c>
      <c r="H212" s="5" t="s">
        <v>20</v>
      </c>
      <c r="I212" s="5" t="s">
        <v>23</v>
      </c>
      <c r="J212" s="5" t="s">
        <v>124</v>
      </c>
      <c r="K212" s="6">
        <v>1.85626</v>
      </c>
      <c r="L212" s="6">
        <v>2.1338</v>
      </c>
      <c r="M212" s="6">
        <v>2.42088</v>
      </c>
      <c r="N212" s="6">
        <v>2.71752</v>
      </c>
      <c r="O212" s="6">
        <v>3.02371</v>
      </c>
      <c r="P212" s="6">
        <v>3.33946</v>
      </c>
      <c r="Q212" s="6">
        <v>3.66475</v>
      </c>
      <c r="R212" s="6">
        <v>3.9996</v>
      </c>
      <c r="S212" s="6">
        <v>4.344</v>
      </c>
      <c r="T212" s="6">
        <v>4.69795</v>
      </c>
      <c r="U212" s="6">
        <v>5.06145</v>
      </c>
      <c r="V212" s="6">
        <v>5.43451</v>
      </c>
      <c r="W212" s="6">
        <v>5.81712</v>
      </c>
      <c r="X212" s="6">
        <v>6.20928</v>
      </c>
      <c r="Y212" s="6">
        <v>6.61099</v>
      </c>
      <c r="Z212" s="6">
        <v>7.02225</v>
      </c>
      <c r="AA212" s="6">
        <v>7.44307</v>
      </c>
      <c r="AB212" s="6">
        <v>7.87344</v>
      </c>
      <c r="AC212" s="6">
        <v>8.31336</v>
      </c>
      <c r="AD212" s="6">
        <v>8.76283</v>
      </c>
      <c r="AE212" s="6">
        <v>9.22185</v>
      </c>
      <c r="AF212" s="6">
        <v>9.69043</v>
      </c>
      <c r="AG212" s="6">
        <v>10.16856</v>
      </c>
      <c r="AI212" s="7" t="str">
        <f t="shared" si="1"/>
        <v>True</v>
      </c>
      <c r="AJ212" s="8">
        <f t="shared" si="2"/>
        <v>1</v>
      </c>
      <c r="AL212" s="9">
        <f t="shared" si="3"/>
        <v>10.82636</v>
      </c>
      <c r="AR212" s="9">
        <v>5.354</v>
      </c>
    </row>
    <row r="213" ht="15.75" customHeight="1">
      <c r="A213" s="5">
        <v>6.0</v>
      </c>
      <c r="B213" s="5" t="s">
        <v>15</v>
      </c>
      <c r="C213" s="5" t="s">
        <v>16</v>
      </c>
      <c r="D213" s="5" t="s">
        <v>17</v>
      </c>
      <c r="E213" s="5" t="s">
        <v>18</v>
      </c>
      <c r="F213" s="5">
        <v>454.0</v>
      </c>
      <c r="G213" s="5" t="s">
        <v>19</v>
      </c>
      <c r="H213" s="5" t="s">
        <v>20</v>
      </c>
      <c r="I213" s="5" t="s">
        <v>24</v>
      </c>
      <c r="J213" s="5" t="s">
        <v>124</v>
      </c>
      <c r="K213" s="6">
        <v>36.58906</v>
      </c>
      <c r="L213" s="6">
        <v>37.29004</v>
      </c>
      <c r="M213" s="6">
        <v>37.99259</v>
      </c>
      <c r="N213" s="6">
        <v>38.69671</v>
      </c>
      <c r="O213" s="6">
        <v>39.40241</v>
      </c>
      <c r="P213" s="6">
        <v>40.10968</v>
      </c>
      <c r="Q213" s="6">
        <v>40.81852</v>
      </c>
      <c r="R213" s="6">
        <v>41.52893</v>
      </c>
      <c r="S213" s="6">
        <v>42.24092</v>
      </c>
      <c r="T213" s="6">
        <v>42.95448</v>
      </c>
      <c r="U213" s="6">
        <v>43.66961</v>
      </c>
      <c r="V213" s="6">
        <v>44.38632</v>
      </c>
      <c r="W213" s="6">
        <v>45.1046</v>
      </c>
      <c r="X213" s="6">
        <v>45.82445</v>
      </c>
      <c r="Y213" s="6">
        <v>46.54588</v>
      </c>
      <c r="Z213" s="6">
        <v>47.26887</v>
      </c>
      <c r="AA213" s="6">
        <v>47.99344</v>
      </c>
      <c r="AB213" s="6">
        <v>48.71959</v>
      </c>
      <c r="AC213" s="6">
        <v>49.4473</v>
      </c>
      <c r="AD213" s="6">
        <v>50.17659</v>
      </c>
      <c r="AE213" s="6">
        <v>50.90746</v>
      </c>
      <c r="AF213" s="6">
        <v>51.63989</v>
      </c>
      <c r="AG213" s="6">
        <v>52.3739</v>
      </c>
      <c r="AI213" s="7" t="str">
        <f t="shared" si="1"/>
        <v>True</v>
      </c>
      <c r="AJ213" s="8">
        <f t="shared" si="2"/>
        <v>1</v>
      </c>
      <c r="AL213" s="9">
        <f t="shared" si="3"/>
        <v>8.3123</v>
      </c>
      <c r="AR213" s="9">
        <v>5.369389999999996</v>
      </c>
    </row>
    <row r="214" ht="15.75" customHeight="1">
      <c r="A214" s="5">
        <v>6.0</v>
      </c>
      <c r="B214" s="5" t="s">
        <v>15</v>
      </c>
      <c r="C214" s="5" t="s">
        <v>16</v>
      </c>
      <c r="D214" s="5" t="s">
        <v>17</v>
      </c>
      <c r="E214" s="5" t="s">
        <v>18</v>
      </c>
      <c r="F214" s="5">
        <v>458.0</v>
      </c>
      <c r="G214" s="5" t="s">
        <v>19</v>
      </c>
      <c r="H214" s="5" t="s">
        <v>20</v>
      </c>
      <c r="I214" s="5" t="s">
        <v>21</v>
      </c>
      <c r="J214" s="5" t="s">
        <v>125</v>
      </c>
      <c r="K214" s="6">
        <v>92.5773</v>
      </c>
      <c r="L214" s="6">
        <v>92.69728</v>
      </c>
      <c r="M214" s="6">
        <v>92.76328</v>
      </c>
      <c r="N214" s="6">
        <v>92.83031</v>
      </c>
      <c r="O214" s="6">
        <v>92.89831</v>
      </c>
      <c r="P214" s="6">
        <v>92.96672</v>
      </c>
      <c r="Q214" s="6">
        <v>93.03588</v>
      </c>
      <c r="R214" s="6">
        <v>93.10563</v>
      </c>
      <c r="S214" s="6">
        <v>93.17592</v>
      </c>
      <c r="T214" s="6">
        <v>93.24629</v>
      </c>
      <c r="U214" s="6">
        <v>93.31696</v>
      </c>
      <c r="V214" s="6">
        <v>93.37021</v>
      </c>
      <c r="W214" s="6">
        <v>93.42081</v>
      </c>
      <c r="X214" s="6">
        <v>93.4715</v>
      </c>
      <c r="Y214" s="6">
        <v>93.52267</v>
      </c>
      <c r="Z214" s="6">
        <v>93.57384</v>
      </c>
      <c r="AA214" s="6">
        <v>93.62528</v>
      </c>
      <c r="AB214" s="6">
        <v>93.67532</v>
      </c>
      <c r="AC214" s="6">
        <v>93.72421</v>
      </c>
      <c r="AD214" s="6">
        <v>93.77186</v>
      </c>
      <c r="AE214" s="6">
        <v>93.81822</v>
      </c>
      <c r="AF214" s="6">
        <v>93.86337</v>
      </c>
      <c r="AG214" s="6">
        <v>93.94192</v>
      </c>
      <c r="AI214" s="7" t="str">
        <f t="shared" si="1"/>
        <v>True</v>
      </c>
      <c r="AJ214" s="8">
        <f t="shared" si="2"/>
        <v>1</v>
      </c>
      <c r="AL214" s="9">
        <f t="shared" si="3"/>
        <v>15.78484</v>
      </c>
      <c r="AR214" s="9">
        <v>5.431439999999995</v>
      </c>
    </row>
    <row r="215" ht="15.75" customHeight="1">
      <c r="A215" s="5">
        <v>6.0</v>
      </c>
      <c r="B215" s="5" t="s">
        <v>15</v>
      </c>
      <c r="C215" s="5" t="s">
        <v>16</v>
      </c>
      <c r="D215" s="5" t="s">
        <v>17</v>
      </c>
      <c r="E215" s="5" t="s">
        <v>18</v>
      </c>
      <c r="F215" s="5">
        <v>470.0</v>
      </c>
      <c r="G215" s="5" t="s">
        <v>19</v>
      </c>
      <c r="H215" s="5" t="s">
        <v>20</v>
      </c>
      <c r="I215" s="5" t="s">
        <v>21</v>
      </c>
      <c r="J215" s="5" t="s">
        <v>126</v>
      </c>
      <c r="K215" s="6">
        <v>100.0</v>
      </c>
      <c r="L215" s="6">
        <v>100.0</v>
      </c>
      <c r="M215" s="6">
        <v>100.0</v>
      </c>
      <c r="N215" s="6">
        <v>100.0</v>
      </c>
      <c r="O215" s="6">
        <v>100.0</v>
      </c>
      <c r="P215" s="6">
        <v>100.0</v>
      </c>
      <c r="Q215" s="6">
        <v>100.0</v>
      </c>
      <c r="R215" s="6">
        <v>100.0</v>
      </c>
      <c r="S215" s="6">
        <v>100.0</v>
      </c>
      <c r="T215" s="6">
        <v>100.0</v>
      </c>
      <c r="U215" s="6">
        <v>99.98402</v>
      </c>
      <c r="V215" s="6">
        <v>99.96639</v>
      </c>
      <c r="W215" s="6">
        <v>99.94875</v>
      </c>
      <c r="X215" s="6">
        <v>99.93112</v>
      </c>
      <c r="Y215" s="6">
        <v>99.91349</v>
      </c>
      <c r="Z215" s="6">
        <v>99.89585</v>
      </c>
      <c r="AA215" s="6">
        <v>99.87822</v>
      </c>
      <c r="AB215" s="6">
        <v>99.86059</v>
      </c>
      <c r="AC215" s="6">
        <v>99.84295</v>
      </c>
      <c r="AD215" s="6">
        <v>99.82532</v>
      </c>
      <c r="AE215" s="6">
        <v>99.80769</v>
      </c>
      <c r="AF215" s="6">
        <v>99.79005</v>
      </c>
      <c r="AG215" s="6">
        <v>99.77242</v>
      </c>
      <c r="AI215" s="7" t="str">
        <f t="shared" si="1"/>
        <v>True</v>
      </c>
      <c r="AJ215" s="8">
        <f t="shared" si="2"/>
        <v>1</v>
      </c>
      <c r="AL215" s="9">
        <f t="shared" si="3"/>
        <v>1.36462</v>
      </c>
      <c r="AR215" s="9">
        <v>5.57441</v>
      </c>
    </row>
    <row r="216" ht="15.75" customHeight="1">
      <c r="A216" s="5">
        <v>6.0</v>
      </c>
      <c r="B216" s="5" t="s">
        <v>15</v>
      </c>
      <c r="C216" s="5" t="s">
        <v>16</v>
      </c>
      <c r="D216" s="5" t="s">
        <v>17</v>
      </c>
      <c r="E216" s="5" t="s">
        <v>18</v>
      </c>
      <c r="F216" s="5">
        <v>474.0</v>
      </c>
      <c r="G216" s="5" t="s">
        <v>19</v>
      </c>
      <c r="H216" s="5" t="s">
        <v>20</v>
      </c>
      <c r="I216" s="5" t="s">
        <v>21</v>
      </c>
      <c r="J216" s="5" t="s">
        <v>127</v>
      </c>
      <c r="K216" s="6">
        <v>99.32446</v>
      </c>
      <c r="L216" s="6">
        <v>99.32446</v>
      </c>
      <c r="M216" s="6">
        <v>99.32446</v>
      </c>
      <c r="N216" s="6">
        <v>99.32446</v>
      </c>
      <c r="O216" s="6">
        <v>99.32446</v>
      </c>
      <c r="P216" s="6">
        <v>99.32446</v>
      </c>
      <c r="Q216" s="6">
        <v>99.32159</v>
      </c>
      <c r="R216" s="6">
        <v>99.31873</v>
      </c>
      <c r="S216" s="6">
        <v>99.28192</v>
      </c>
      <c r="T216" s="6">
        <v>99.24511</v>
      </c>
      <c r="U216" s="6">
        <v>99.2083</v>
      </c>
      <c r="V216" s="6">
        <v>99.1715</v>
      </c>
      <c r="W216" s="6">
        <v>99.1347</v>
      </c>
      <c r="X216" s="6">
        <v>99.09789</v>
      </c>
      <c r="Y216" s="6">
        <v>99.0611</v>
      </c>
      <c r="Z216" s="6">
        <v>99.0243</v>
      </c>
      <c r="AA216" s="6">
        <v>98.98751</v>
      </c>
      <c r="AB216" s="6">
        <v>98.95071</v>
      </c>
      <c r="AC216" s="6">
        <v>98.91392</v>
      </c>
      <c r="AD216" s="6">
        <v>98.87713</v>
      </c>
      <c r="AE216" s="6">
        <v>98.84035</v>
      </c>
      <c r="AF216" s="6">
        <v>98.80356</v>
      </c>
      <c r="AG216" s="6">
        <v>98.76963</v>
      </c>
      <c r="AI216" s="7" t="str">
        <f t="shared" si="1"/>
        <v>True</v>
      </c>
      <c r="AJ216" s="8">
        <f t="shared" si="2"/>
        <v>1</v>
      </c>
      <c r="AL216" s="9">
        <f t="shared" si="3"/>
        <v>-0.22758</v>
      </c>
      <c r="AR216" s="9">
        <v>5.679410000000004</v>
      </c>
    </row>
    <row r="217" ht="15.75" customHeight="1">
      <c r="A217" s="5">
        <v>6.0</v>
      </c>
      <c r="B217" s="5" t="s">
        <v>15</v>
      </c>
      <c r="C217" s="5" t="s">
        <v>16</v>
      </c>
      <c r="D217" s="5" t="s">
        <v>17</v>
      </c>
      <c r="E217" s="5" t="s">
        <v>18</v>
      </c>
      <c r="F217" s="5">
        <v>175.0</v>
      </c>
      <c r="G217" s="5" t="s">
        <v>19</v>
      </c>
      <c r="H217" s="5" t="s">
        <v>20</v>
      </c>
      <c r="I217" s="5" t="s">
        <v>21</v>
      </c>
      <c r="J217" s="5" t="s">
        <v>128</v>
      </c>
      <c r="K217" s="6">
        <f t="shared" ref="K217:P217" si="12">AVERAGEIF(K$2:K$414,"&lt;&gt;")</f>
        <v>57.22381826</v>
      </c>
      <c r="L217" s="6">
        <f t="shared" si="12"/>
        <v>57.66631511</v>
      </c>
      <c r="M217" s="6">
        <f t="shared" si="12"/>
        <v>58.1360113</v>
      </c>
      <c r="N217" s="6">
        <f t="shared" si="12"/>
        <v>58.43766968</v>
      </c>
      <c r="O217" s="6">
        <f t="shared" si="12"/>
        <v>58.80843082</v>
      </c>
      <c r="P217" s="6">
        <f t="shared" si="12"/>
        <v>59.49202552</v>
      </c>
      <c r="Q217" s="6">
        <v>79.36568</v>
      </c>
      <c r="R217" s="6">
        <v>79.36568</v>
      </c>
      <c r="S217" s="6">
        <v>79.36568</v>
      </c>
      <c r="T217" s="6">
        <v>79.1273</v>
      </c>
      <c r="U217" s="6">
        <v>79.1273</v>
      </c>
      <c r="V217" s="6">
        <v>81.47008</v>
      </c>
      <c r="W217" s="6">
        <v>83.81269</v>
      </c>
      <c r="X217" s="6">
        <v>86.11317</v>
      </c>
      <c r="Y217" s="6">
        <v>88.35106</v>
      </c>
      <c r="Z217" s="6">
        <v>90.58332</v>
      </c>
      <c r="AA217" s="6">
        <v>92.80995</v>
      </c>
      <c r="AB217" s="6">
        <v>94.31672</v>
      </c>
      <c r="AC217" s="6">
        <v>93.87687</v>
      </c>
      <c r="AD217" s="6">
        <v>93.4378</v>
      </c>
      <c r="AE217" s="6">
        <v>93.11224</v>
      </c>
      <c r="AF217" s="6">
        <v>92.78667</v>
      </c>
      <c r="AG217" s="6">
        <v>92.46111</v>
      </c>
      <c r="AI217" s="7" t="str">
        <f t="shared" si="1"/>
        <v>True</v>
      </c>
      <c r="AJ217" s="8">
        <f t="shared" si="2"/>
        <v>1</v>
      </c>
      <c r="AL217" s="9">
        <f t="shared" si="3"/>
        <v>-0.55483</v>
      </c>
      <c r="AR217" s="9">
        <v>5.7562500000000005</v>
      </c>
    </row>
    <row r="218" ht="15.75" customHeight="1">
      <c r="A218" s="5">
        <v>6.0</v>
      </c>
      <c r="B218" s="5" t="s">
        <v>15</v>
      </c>
      <c r="C218" s="5" t="s">
        <v>16</v>
      </c>
      <c r="D218" s="5" t="s">
        <v>17</v>
      </c>
      <c r="E218" s="5" t="s">
        <v>18</v>
      </c>
      <c r="F218" s="5">
        <v>54.0</v>
      </c>
      <c r="G218" s="5" t="s">
        <v>19</v>
      </c>
      <c r="H218" s="5" t="s">
        <v>20</v>
      </c>
      <c r="I218" s="5" t="s">
        <v>24</v>
      </c>
      <c r="J218" s="5" t="s">
        <v>129</v>
      </c>
      <c r="K218" s="6">
        <v>48.84142</v>
      </c>
      <c r="L218" s="6">
        <v>48.82764</v>
      </c>
      <c r="M218" s="6">
        <v>48.81355</v>
      </c>
      <c r="N218" s="6">
        <v>48.81384</v>
      </c>
      <c r="O218" s="6">
        <v>48.81425</v>
      </c>
      <c r="P218" s="6">
        <v>48.81556</v>
      </c>
      <c r="Q218" s="6">
        <v>48.81743</v>
      </c>
      <c r="R218" s="6">
        <v>48.81941</v>
      </c>
      <c r="S218" s="6">
        <v>48.82206</v>
      </c>
      <c r="T218" s="6">
        <v>48.82427</v>
      </c>
      <c r="U218" s="6">
        <v>48.82554</v>
      </c>
      <c r="V218" s="6">
        <v>48.82771</v>
      </c>
      <c r="W218" s="6">
        <v>48.83125</v>
      </c>
      <c r="X218" s="6">
        <v>48.83428</v>
      </c>
      <c r="Y218" s="6">
        <v>48.83592</v>
      </c>
      <c r="Z218" s="6">
        <v>48.83418</v>
      </c>
      <c r="AA218" s="6">
        <v>48.82971</v>
      </c>
      <c r="AB218" s="6">
        <v>48.82392</v>
      </c>
      <c r="AC218" s="6">
        <v>48.81282</v>
      </c>
      <c r="AD218" s="6">
        <v>48.80021</v>
      </c>
      <c r="AE218" s="6">
        <v>48.7904</v>
      </c>
      <c r="AF218" s="6">
        <v>48.78285</v>
      </c>
      <c r="AG218" s="6">
        <v>48.63123</v>
      </c>
      <c r="AI218" s="7" t="str">
        <f t="shared" si="1"/>
        <v>True</v>
      </c>
      <c r="AJ218" s="8">
        <f t="shared" si="2"/>
        <v>1</v>
      </c>
      <c r="AL218" s="9">
        <f t="shared" si="3"/>
        <v>35.23729174</v>
      </c>
      <c r="AR218" s="9">
        <v>5.831700000000012</v>
      </c>
    </row>
    <row r="219" ht="15.75" customHeight="1">
      <c r="A219" s="5">
        <v>6.0</v>
      </c>
      <c r="B219" s="5" t="s">
        <v>15</v>
      </c>
      <c r="C219" s="5" t="s">
        <v>16</v>
      </c>
      <c r="D219" s="5" t="s">
        <v>17</v>
      </c>
      <c r="E219" s="5" t="s">
        <v>18</v>
      </c>
      <c r="F219" s="5">
        <v>484.0</v>
      </c>
      <c r="G219" s="5" t="s">
        <v>19</v>
      </c>
      <c r="H219" s="5" t="s">
        <v>20</v>
      </c>
      <c r="I219" s="5" t="s">
        <v>21</v>
      </c>
      <c r="J219" s="5" t="s">
        <v>130</v>
      </c>
      <c r="K219" s="6">
        <v>39.59266</v>
      </c>
      <c r="L219" s="6">
        <v>39.77693</v>
      </c>
      <c r="M219" s="6">
        <v>39.95924</v>
      </c>
      <c r="N219" s="6">
        <v>40.1396</v>
      </c>
      <c r="O219" s="6">
        <v>40.31811</v>
      </c>
      <c r="P219" s="6">
        <v>40.49465</v>
      </c>
      <c r="Q219" s="6">
        <v>40.66932</v>
      </c>
      <c r="R219" s="6">
        <v>40.84209</v>
      </c>
      <c r="S219" s="6">
        <v>41.0131</v>
      </c>
      <c r="T219" s="6">
        <v>41.18226</v>
      </c>
      <c r="U219" s="6">
        <v>41.34967</v>
      </c>
      <c r="V219" s="6">
        <v>41.51548</v>
      </c>
      <c r="W219" s="6">
        <v>41.67959</v>
      </c>
      <c r="X219" s="6">
        <v>41.84208</v>
      </c>
      <c r="Y219" s="6">
        <v>42.00296</v>
      </c>
      <c r="Z219" s="6">
        <v>42.16216</v>
      </c>
      <c r="AA219" s="6">
        <v>42.31976</v>
      </c>
      <c r="AB219" s="6">
        <v>42.4757</v>
      </c>
      <c r="AC219" s="6">
        <v>42.63002</v>
      </c>
      <c r="AD219" s="6">
        <v>42.78274</v>
      </c>
      <c r="AE219" s="6">
        <v>42.8921</v>
      </c>
      <c r="AF219" s="6">
        <v>42.96604</v>
      </c>
      <c r="AG219" s="6">
        <v>43.03788</v>
      </c>
      <c r="AI219" s="7" t="str">
        <f t="shared" si="1"/>
        <v>True</v>
      </c>
      <c r="AJ219" s="8">
        <f t="shared" si="2"/>
        <v>1</v>
      </c>
      <c r="AL219" s="9">
        <f t="shared" si="3"/>
        <v>-0.21019</v>
      </c>
      <c r="AR219" s="9">
        <v>5.897289999999998</v>
      </c>
    </row>
    <row r="220" ht="15.75" customHeight="1">
      <c r="A220" s="5">
        <v>6.0</v>
      </c>
      <c r="B220" s="5" t="s">
        <v>15</v>
      </c>
      <c r="C220" s="5" t="s">
        <v>16</v>
      </c>
      <c r="D220" s="5" t="s">
        <v>17</v>
      </c>
      <c r="E220" s="5" t="s">
        <v>18</v>
      </c>
      <c r="F220" s="5">
        <v>57.0</v>
      </c>
      <c r="G220" s="5" t="s">
        <v>19</v>
      </c>
      <c r="H220" s="5" t="s">
        <v>20</v>
      </c>
      <c r="I220" s="5" t="s">
        <v>21</v>
      </c>
      <c r="J220" s="5" t="s">
        <v>131</v>
      </c>
      <c r="K220" s="6">
        <v>64.05991</v>
      </c>
      <c r="L220" s="6">
        <v>64.0439</v>
      </c>
      <c r="M220" s="6">
        <v>63.629</v>
      </c>
      <c r="N220" s="6">
        <v>63.1887</v>
      </c>
      <c r="O220" s="6">
        <v>62.83498</v>
      </c>
      <c r="P220" s="6">
        <v>62.4382</v>
      </c>
      <c r="Q220" s="6">
        <v>62.02818</v>
      </c>
      <c r="R220" s="6">
        <v>61.61892</v>
      </c>
      <c r="S220" s="6">
        <v>61.1826</v>
      </c>
      <c r="T220" s="6">
        <v>60.72094</v>
      </c>
      <c r="U220" s="6">
        <v>60.25396</v>
      </c>
      <c r="V220" s="6">
        <v>59.94075</v>
      </c>
      <c r="W220" s="6">
        <v>59.79078</v>
      </c>
      <c r="X220" s="6">
        <v>59.6651</v>
      </c>
      <c r="Y220" s="6">
        <v>59.55455</v>
      </c>
      <c r="Z220" s="6">
        <v>59.43585</v>
      </c>
      <c r="AA220" s="6">
        <v>59.28811</v>
      </c>
      <c r="AB220" s="6">
        <v>59.13661</v>
      </c>
      <c r="AC220" s="6">
        <v>58.97631</v>
      </c>
      <c r="AD220" s="6">
        <v>58.72796</v>
      </c>
      <c r="AE220" s="6">
        <v>58.50936</v>
      </c>
      <c r="AF220" s="6">
        <v>56.36665</v>
      </c>
      <c r="AG220" s="6">
        <v>56.2084</v>
      </c>
      <c r="AI220" s="7" t="str">
        <f t="shared" si="1"/>
        <v>True</v>
      </c>
      <c r="AJ220" s="8">
        <f t="shared" si="2"/>
        <v>1</v>
      </c>
      <c r="AL220" s="9">
        <f t="shared" si="3"/>
        <v>3.44522</v>
      </c>
      <c r="AR220" s="9">
        <v>5.9263600000000025</v>
      </c>
    </row>
    <row r="221" ht="15.75" customHeight="1">
      <c r="A221" s="5">
        <v>6.0</v>
      </c>
      <c r="B221" s="5" t="s">
        <v>15</v>
      </c>
      <c r="C221" s="5" t="s">
        <v>16</v>
      </c>
      <c r="D221" s="5" t="s">
        <v>17</v>
      </c>
      <c r="E221" s="5" t="s">
        <v>18</v>
      </c>
      <c r="F221" s="5">
        <v>57.0</v>
      </c>
      <c r="G221" s="5" t="s">
        <v>19</v>
      </c>
      <c r="H221" s="5" t="s">
        <v>20</v>
      </c>
      <c r="I221" s="5" t="s">
        <v>23</v>
      </c>
      <c r="J221" s="5" t="s">
        <v>131</v>
      </c>
      <c r="K221" s="6">
        <v>42.74561</v>
      </c>
      <c r="L221" s="6">
        <v>42.29191</v>
      </c>
      <c r="M221" s="6">
        <v>41.47814</v>
      </c>
      <c r="N221" s="6">
        <v>40.63697</v>
      </c>
      <c r="O221" s="6">
        <v>39.64406</v>
      </c>
      <c r="P221" s="6">
        <v>38.61711</v>
      </c>
      <c r="Q221" s="6">
        <v>37.73364</v>
      </c>
      <c r="R221" s="6">
        <v>36.97466</v>
      </c>
      <c r="S221" s="6">
        <v>36.20675</v>
      </c>
      <c r="T221" s="6">
        <v>35.4316</v>
      </c>
      <c r="U221" s="6">
        <v>34.69875</v>
      </c>
      <c r="V221" s="6">
        <v>34.14712</v>
      </c>
      <c r="W221" s="6">
        <v>33.73446</v>
      </c>
      <c r="X221" s="6">
        <v>33.36275</v>
      </c>
      <c r="Y221" s="6">
        <v>33.0185</v>
      </c>
      <c r="Z221" s="6">
        <v>32.67072</v>
      </c>
      <c r="AA221" s="6">
        <v>32.30733</v>
      </c>
      <c r="AB221" s="6">
        <v>31.94863</v>
      </c>
      <c r="AC221" s="6">
        <v>31.57967</v>
      </c>
      <c r="AD221" s="6">
        <v>31.20345</v>
      </c>
      <c r="AE221" s="6">
        <v>30.85312</v>
      </c>
      <c r="AF221" s="6">
        <v>27.06972</v>
      </c>
      <c r="AG221" s="6">
        <v>26.83701</v>
      </c>
      <c r="AI221" s="7" t="str">
        <f t="shared" si="1"/>
        <v>True</v>
      </c>
      <c r="AJ221" s="8">
        <f t="shared" si="2"/>
        <v>1</v>
      </c>
      <c r="AL221" s="9">
        <f t="shared" si="3"/>
        <v>-7.85151</v>
      </c>
      <c r="AR221" s="9">
        <v>5.958629999999999</v>
      </c>
    </row>
    <row r="222" ht="15.75" customHeight="1">
      <c r="A222" s="5">
        <v>6.0</v>
      </c>
      <c r="B222" s="5" t="s">
        <v>15</v>
      </c>
      <c r="C222" s="5" t="s">
        <v>16</v>
      </c>
      <c r="D222" s="5" t="s">
        <v>17</v>
      </c>
      <c r="E222" s="5" t="s">
        <v>18</v>
      </c>
      <c r="F222" s="5">
        <v>57.0</v>
      </c>
      <c r="G222" s="5" t="s">
        <v>19</v>
      </c>
      <c r="H222" s="5" t="s">
        <v>20</v>
      </c>
      <c r="I222" s="5" t="s">
        <v>24</v>
      </c>
      <c r="J222" s="5" t="s">
        <v>131</v>
      </c>
      <c r="K222" s="6">
        <v>75.09664</v>
      </c>
      <c r="L222" s="6">
        <v>75.2504</v>
      </c>
      <c r="M222" s="6">
        <v>75.0643</v>
      </c>
      <c r="N222" s="6">
        <v>74.857</v>
      </c>
      <c r="O222" s="6">
        <v>74.84421</v>
      </c>
      <c r="P222" s="6">
        <v>74.79057</v>
      </c>
      <c r="Q222" s="6">
        <v>74.59821</v>
      </c>
      <c r="R222" s="6">
        <v>74.30248</v>
      </c>
      <c r="S222" s="6">
        <v>73.96851</v>
      </c>
      <c r="T222" s="6">
        <v>73.59907</v>
      </c>
      <c r="U222" s="6">
        <v>73.20719</v>
      </c>
      <c r="V222" s="6">
        <v>72.92555</v>
      </c>
      <c r="W222" s="6">
        <v>72.77413</v>
      </c>
      <c r="X222" s="6">
        <v>72.63609</v>
      </c>
      <c r="Y222" s="6">
        <v>72.51169</v>
      </c>
      <c r="Z222" s="6">
        <v>72.37902</v>
      </c>
      <c r="AA222" s="6">
        <v>72.2155</v>
      </c>
      <c r="AB222" s="6">
        <v>72.05109</v>
      </c>
      <c r="AC222" s="6">
        <v>71.88473</v>
      </c>
      <c r="AD222" s="6">
        <v>71.59608</v>
      </c>
      <c r="AE222" s="6">
        <v>71.33315</v>
      </c>
      <c r="AF222" s="6">
        <v>69.83202</v>
      </c>
      <c r="AG222" s="6">
        <v>69.57776</v>
      </c>
      <c r="AI222" s="7" t="str">
        <f t="shared" si="1"/>
        <v>True</v>
      </c>
      <c r="AJ222" s="8">
        <f t="shared" si="2"/>
        <v>1</v>
      </c>
      <c r="AL222" s="9">
        <f t="shared" si="3"/>
        <v>-15.9086</v>
      </c>
      <c r="AR222" s="9">
        <v>5.990600000000001</v>
      </c>
    </row>
    <row r="223" ht="15.75" customHeight="1">
      <c r="A223" s="5">
        <v>6.0</v>
      </c>
      <c r="B223" s="5" t="s">
        <v>15</v>
      </c>
      <c r="C223" s="5" t="s">
        <v>16</v>
      </c>
      <c r="D223" s="5" t="s">
        <v>17</v>
      </c>
      <c r="E223" s="5" t="s">
        <v>18</v>
      </c>
      <c r="F223" s="5">
        <v>17.0</v>
      </c>
      <c r="G223" s="5" t="s">
        <v>19</v>
      </c>
      <c r="H223" s="5" t="s">
        <v>20</v>
      </c>
      <c r="I223" s="5" t="s">
        <v>21</v>
      </c>
      <c r="J223" s="5" t="s">
        <v>132</v>
      </c>
      <c r="K223" s="6">
        <v>11.88457</v>
      </c>
      <c r="L223" s="6">
        <v>12.3279</v>
      </c>
      <c r="M223" s="6">
        <v>12.77583</v>
      </c>
      <c r="N223" s="6">
        <v>13.22866</v>
      </c>
      <c r="O223" s="6">
        <v>13.73815</v>
      </c>
      <c r="P223" s="6">
        <v>14.25672</v>
      </c>
      <c r="Q223" s="6">
        <v>14.76942</v>
      </c>
      <c r="R223" s="6">
        <v>15.28949</v>
      </c>
      <c r="S223" s="6">
        <v>15.81409</v>
      </c>
      <c r="T223" s="6">
        <v>16.3504</v>
      </c>
      <c r="U223" s="6">
        <v>16.89574</v>
      </c>
      <c r="V223" s="6">
        <v>17.44072</v>
      </c>
      <c r="W223" s="6">
        <v>17.9898</v>
      </c>
      <c r="X223" s="6">
        <v>18.5369</v>
      </c>
      <c r="Y223" s="6">
        <v>19.08716</v>
      </c>
      <c r="Z223" s="6">
        <v>19.62025</v>
      </c>
      <c r="AA223" s="6">
        <v>20.14329</v>
      </c>
      <c r="AB223" s="6">
        <v>20.66148</v>
      </c>
      <c r="AC223" s="6">
        <v>21.23973</v>
      </c>
      <c r="AD223" s="6">
        <v>21.44026</v>
      </c>
      <c r="AE223" s="6">
        <v>21.62871</v>
      </c>
      <c r="AF223" s="6">
        <v>21.97224</v>
      </c>
      <c r="AG223" s="6">
        <v>21.38109</v>
      </c>
      <c r="AI223" s="7" t="str">
        <f t="shared" si="1"/>
        <v>True</v>
      </c>
      <c r="AJ223" s="8">
        <f t="shared" si="2"/>
        <v>1</v>
      </c>
      <c r="AL223" s="9">
        <f t="shared" si="3"/>
        <v>-5.51888</v>
      </c>
      <c r="AR223" s="9">
        <v>6.093350000000001</v>
      </c>
    </row>
    <row r="224" ht="15.75" customHeight="1">
      <c r="A224" s="5">
        <v>6.0</v>
      </c>
      <c r="B224" s="5" t="s">
        <v>15</v>
      </c>
      <c r="C224" s="5" t="s">
        <v>16</v>
      </c>
      <c r="D224" s="5" t="s">
        <v>17</v>
      </c>
      <c r="E224" s="5" t="s">
        <v>18</v>
      </c>
      <c r="F224" s="5">
        <v>17.0</v>
      </c>
      <c r="G224" s="5" t="s">
        <v>19</v>
      </c>
      <c r="H224" s="5" t="s">
        <v>20</v>
      </c>
      <c r="I224" s="5" t="s">
        <v>23</v>
      </c>
      <c r="J224" s="5" t="s">
        <v>132</v>
      </c>
      <c r="K224" s="6">
        <v>1.75499</v>
      </c>
      <c r="L224" s="6">
        <v>1.82464</v>
      </c>
      <c r="M224" s="6">
        <v>1.89181</v>
      </c>
      <c r="N224" s="6">
        <v>1.96024</v>
      </c>
      <c r="O224" s="6">
        <v>2.04422</v>
      </c>
      <c r="P224" s="6">
        <v>2.12666</v>
      </c>
      <c r="Q224" s="6">
        <v>2.20968</v>
      </c>
      <c r="R224" s="6">
        <v>2.29277</v>
      </c>
      <c r="S224" s="6">
        <v>2.37596</v>
      </c>
      <c r="T224" s="6">
        <v>2.46098</v>
      </c>
      <c r="U224" s="6">
        <v>2.54617</v>
      </c>
      <c r="V224" s="6">
        <v>2.62848</v>
      </c>
      <c r="W224" s="6">
        <v>2.70946</v>
      </c>
      <c r="X224" s="6">
        <v>2.78847</v>
      </c>
      <c r="Y224" s="6">
        <v>2.86776</v>
      </c>
      <c r="Z224" s="6">
        <v>2.94587</v>
      </c>
      <c r="AA224" s="6">
        <v>3.02155</v>
      </c>
      <c r="AB224" s="6">
        <v>3.09598</v>
      </c>
      <c r="AC224" s="6">
        <v>3.15552</v>
      </c>
      <c r="AD224" s="6">
        <v>3.17224</v>
      </c>
      <c r="AE224" s="6">
        <v>3.18748</v>
      </c>
      <c r="AF224" s="6">
        <v>3.20996</v>
      </c>
      <c r="AG224" s="6">
        <v>2.89684</v>
      </c>
      <c r="AI224" s="7" t="str">
        <f t="shared" si="1"/>
        <v>True</v>
      </c>
      <c r="AJ224" s="8">
        <f t="shared" si="2"/>
        <v>1</v>
      </c>
      <c r="AL224" s="9">
        <f t="shared" si="3"/>
        <v>9.49652</v>
      </c>
      <c r="AR224" s="9">
        <v>6.09695</v>
      </c>
    </row>
    <row r="225" ht="15.75" customHeight="1">
      <c r="A225" s="5">
        <v>6.0</v>
      </c>
      <c r="B225" s="5" t="s">
        <v>15</v>
      </c>
      <c r="C225" s="5" t="s">
        <v>16</v>
      </c>
      <c r="D225" s="5" t="s">
        <v>17</v>
      </c>
      <c r="E225" s="5" t="s">
        <v>18</v>
      </c>
      <c r="F225" s="5">
        <v>17.0</v>
      </c>
      <c r="G225" s="5" t="s">
        <v>19</v>
      </c>
      <c r="H225" s="5" t="s">
        <v>20</v>
      </c>
      <c r="I225" s="5" t="s">
        <v>24</v>
      </c>
      <c r="J225" s="5" t="s">
        <v>132</v>
      </c>
      <c r="K225" s="6">
        <v>27.2917</v>
      </c>
      <c r="L225" s="6">
        <v>27.92852</v>
      </c>
      <c r="M225" s="6">
        <v>28.56898</v>
      </c>
      <c r="N225" s="6">
        <v>29.20376</v>
      </c>
      <c r="O225" s="6">
        <v>29.93763</v>
      </c>
      <c r="P225" s="6">
        <v>30.67141</v>
      </c>
      <c r="Q225" s="6">
        <v>31.41113</v>
      </c>
      <c r="R225" s="6">
        <v>32.14569</v>
      </c>
      <c r="S225" s="6">
        <v>32.87297</v>
      </c>
      <c r="T225" s="6">
        <v>33.60319</v>
      </c>
      <c r="U225" s="6">
        <v>34.33133</v>
      </c>
      <c r="V225" s="6">
        <v>35.04821</v>
      </c>
      <c r="W225" s="6">
        <v>35.75815</v>
      </c>
      <c r="X225" s="6">
        <v>36.45763</v>
      </c>
      <c r="Y225" s="6">
        <v>37.1456</v>
      </c>
      <c r="Z225" s="6">
        <v>37.77791</v>
      </c>
      <c r="AA225" s="6">
        <v>38.38283</v>
      </c>
      <c r="AB225" s="6">
        <v>38.9712</v>
      </c>
      <c r="AC225" s="6">
        <v>39.68365</v>
      </c>
      <c r="AD225" s="6">
        <v>39.66768</v>
      </c>
      <c r="AE225" s="6">
        <v>39.63154</v>
      </c>
      <c r="AF225" s="6">
        <v>39.89432</v>
      </c>
      <c r="AG225" s="6">
        <v>38.65702</v>
      </c>
      <c r="AI225" s="7" t="str">
        <f t="shared" si="1"/>
        <v>True</v>
      </c>
      <c r="AJ225" s="8">
        <f t="shared" si="2"/>
        <v>1</v>
      </c>
      <c r="AL225" s="9">
        <f t="shared" si="3"/>
        <v>1.14185</v>
      </c>
      <c r="AR225" s="9">
        <v>6.165320000000008</v>
      </c>
    </row>
    <row r="226" ht="15.75" customHeight="1">
      <c r="A226" s="5">
        <v>6.0</v>
      </c>
      <c r="B226" s="5" t="s">
        <v>15</v>
      </c>
      <c r="C226" s="5" t="s">
        <v>16</v>
      </c>
      <c r="D226" s="5" t="s">
        <v>17</v>
      </c>
      <c r="E226" s="5" t="s">
        <v>18</v>
      </c>
      <c r="F226" s="5">
        <v>492.0</v>
      </c>
      <c r="G226" s="5" t="s">
        <v>19</v>
      </c>
      <c r="H226" s="5" t="s">
        <v>20</v>
      </c>
      <c r="I226" s="5" t="s">
        <v>21</v>
      </c>
      <c r="J226" s="5" t="s">
        <v>133</v>
      </c>
      <c r="K226" s="6">
        <v>100.0</v>
      </c>
      <c r="L226" s="6">
        <v>100.0</v>
      </c>
      <c r="M226" s="6">
        <v>100.0</v>
      </c>
      <c r="N226" s="6">
        <v>100.0</v>
      </c>
      <c r="O226" s="6">
        <v>100.0</v>
      </c>
      <c r="P226" s="6">
        <v>100.0</v>
      </c>
      <c r="Q226" s="6">
        <v>100.0</v>
      </c>
      <c r="R226" s="6">
        <v>100.0</v>
      </c>
      <c r="S226" s="6">
        <v>100.0</v>
      </c>
      <c r="T226" s="6">
        <v>100.0</v>
      </c>
      <c r="U226" s="6">
        <v>100.0</v>
      </c>
      <c r="V226" s="6">
        <v>100.0</v>
      </c>
      <c r="W226" s="6">
        <v>100.0</v>
      </c>
      <c r="X226" s="6">
        <v>100.0</v>
      </c>
      <c r="Y226" s="6">
        <v>100.0</v>
      </c>
      <c r="Z226" s="6">
        <v>100.0</v>
      </c>
      <c r="AA226" s="6">
        <v>100.0</v>
      </c>
      <c r="AB226" s="6">
        <v>100.0</v>
      </c>
      <c r="AC226" s="6">
        <v>100.0</v>
      </c>
      <c r="AD226" s="6">
        <v>100.0</v>
      </c>
      <c r="AE226" s="6">
        <v>100.0</v>
      </c>
      <c r="AF226" s="6">
        <v>100.0</v>
      </c>
      <c r="AG226" s="6">
        <v>100.0</v>
      </c>
      <c r="AI226" s="7" t="str">
        <f t="shared" si="1"/>
        <v>True</v>
      </c>
      <c r="AJ226" s="8">
        <f t="shared" si="2"/>
        <v>1</v>
      </c>
      <c r="AL226" s="9">
        <f t="shared" si="3"/>
        <v>11.36532</v>
      </c>
      <c r="AR226" s="9">
        <v>6.24212</v>
      </c>
    </row>
    <row r="227" ht="15.75" customHeight="1">
      <c r="A227" s="5">
        <v>6.0</v>
      </c>
      <c r="B227" s="5" t="s">
        <v>15</v>
      </c>
      <c r="C227" s="5" t="s">
        <v>16</v>
      </c>
      <c r="D227" s="5" t="s">
        <v>17</v>
      </c>
      <c r="E227" s="5" t="s">
        <v>18</v>
      </c>
      <c r="F227" s="5">
        <v>492.0</v>
      </c>
      <c r="G227" s="5" t="s">
        <v>19</v>
      </c>
      <c r="H227" s="5" t="s">
        <v>20</v>
      </c>
      <c r="I227" s="5" t="s">
        <v>24</v>
      </c>
      <c r="J227" s="5" t="s">
        <v>133</v>
      </c>
      <c r="K227" s="6">
        <v>100.0</v>
      </c>
      <c r="L227" s="6">
        <v>100.0</v>
      </c>
      <c r="M227" s="6">
        <v>100.0</v>
      </c>
      <c r="N227" s="6">
        <v>100.0</v>
      </c>
      <c r="O227" s="6">
        <v>100.0</v>
      </c>
      <c r="P227" s="6">
        <v>100.0</v>
      </c>
      <c r="Q227" s="6">
        <v>100.0</v>
      </c>
      <c r="R227" s="6">
        <v>100.0</v>
      </c>
      <c r="S227" s="6">
        <v>100.0</v>
      </c>
      <c r="T227" s="6">
        <v>100.0</v>
      </c>
      <c r="U227" s="6">
        <v>100.0</v>
      </c>
      <c r="V227" s="6">
        <v>100.0</v>
      </c>
      <c r="W227" s="6">
        <v>100.0</v>
      </c>
      <c r="X227" s="6">
        <v>100.0</v>
      </c>
      <c r="Y227" s="6">
        <v>100.0</v>
      </c>
      <c r="Z227" s="6">
        <v>100.0</v>
      </c>
      <c r="AA227" s="6">
        <v>100.0</v>
      </c>
      <c r="AB227" s="6">
        <v>100.0</v>
      </c>
      <c r="AC227" s="6">
        <v>100.0</v>
      </c>
      <c r="AD227" s="6">
        <v>100.0</v>
      </c>
      <c r="AE227" s="6">
        <v>100.0</v>
      </c>
      <c r="AF227" s="6">
        <v>100.0</v>
      </c>
      <c r="AG227" s="6">
        <v>100.0</v>
      </c>
      <c r="AI227" s="7" t="str">
        <f t="shared" si="1"/>
        <v>True</v>
      </c>
      <c r="AJ227" s="8">
        <f t="shared" si="2"/>
        <v>1</v>
      </c>
      <c r="AL227" s="9">
        <f t="shared" si="3"/>
        <v>0</v>
      </c>
      <c r="AR227" s="9">
        <v>6.410879999999992</v>
      </c>
    </row>
    <row r="228" ht="15.75" customHeight="1">
      <c r="A228" s="5">
        <v>6.0</v>
      </c>
      <c r="B228" s="5" t="s">
        <v>15</v>
      </c>
      <c r="C228" s="5" t="s">
        <v>16</v>
      </c>
      <c r="D228" s="5" t="s">
        <v>17</v>
      </c>
      <c r="E228" s="5" t="s">
        <v>18</v>
      </c>
      <c r="F228" s="5">
        <v>496.0</v>
      </c>
      <c r="G228" s="5" t="s">
        <v>19</v>
      </c>
      <c r="H228" s="5" t="s">
        <v>20</v>
      </c>
      <c r="I228" s="5" t="s">
        <v>21</v>
      </c>
      <c r="J228" s="5" t="s">
        <v>134</v>
      </c>
      <c r="K228" s="6">
        <v>18.25587</v>
      </c>
      <c r="L228" s="6">
        <v>19.21541</v>
      </c>
      <c r="M228" s="6">
        <v>20.19664</v>
      </c>
      <c r="N228" s="6">
        <v>21.19854</v>
      </c>
      <c r="O228" s="6">
        <v>22.22008</v>
      </c>
      <c r="P228" s="6">
        <v>23.25891</v>
      </c>
      <c r="Q228" s="6">
        <v>24.31555</v>
      </c>
      <c r="R228" s="6">
        <v>25.38863</v>
      </c>
      <c r="S228" s="6">
        <v>26.47741</v>
      </c>
      <c r="T228" s="6">
        <v>27.57911</v>
      </c>
      <c r="U228" s="6">
        <v>28.69503</v>
      </c>
      <c r="V228" s="6">
        <v>29.62016</v>
      </c>
      <c r="W228" s="6">
        <v>30.44058</v>
      </c>
      <c r="X228" s="6">
        <v>31.27106</v>
      </c>
      <c r="Y228" s="6">
        <v>32.11119</v>
      </c>
      <c r="Z228" s="6">
        <v>32.96165</v>
      </c>
      <c r="AA228" s="6">
        <v>33.82205</v>
      </c>
      <c r="AB228" s="6">
        <v>34.69199</v>
      </c>
      <c r="AC228" s="6">
        <v>35.57779</v>
      </c>
      <c r="AD228" s="6">
        <v>36.47957</v>
      </c>
      <c r="AE228" s="6">
        <v>37.39738</v>
      </c>
      <c r="AF228" s="6">
        <v>38.33052</v>
      </c>
      <c r="AG228" s="6">
        <v>39.28016</v>
      </c>
      <c r="AI228" s="7" t="str">
        <f t="shared" si="1"/>
        <v>True</v>
      </c>
      <c r="AJ228" s="8">
        <f t="shared" si="2"/>
        <v>1</v>
      </c>
      <c r="AL228" s="9">
        <f t="shared" si="3"/>
        <v>0</v>
      </c>
      <c r="AR228" s="9">
        <v>6.426449999999999</v>
      </c>
    </row>
    <row r="229" ht="15.75" customHeight="1">
      <c r="A229" s="5">
        <v>6.0</v>
      </c>
      <c r="B229" s="5" t="s">
        <v>15</v>
      </c>
      <c r="C229" s="5" t="s">
        <v>16</v>
      </c>
      <c r="D229" s="5" t="s">
        <v>17</v>
      </c>
      <c r="E229" s="5" t="s">
        <v>18</v>
      </c>
      <c r="F229" s="5">
        <v>496.0</v>
      </c>
      <c r="G229" s="5" t="s">
        <v>19</v>
      </c>
      <c r="H229" s="5" t="s">
        <v>20</v>
      </c>
      <c r="I229" s="5" t="s">
        <v>23</v>
      </c>
      <c r="J229" s="5" t="s">
        <v>134</v>
      </c>
      <c r="K229" s="6">
        <v>1.19913</v>
      </c>
      <c r="L229" s="6">
        <v>1.49294</v>
      </c>
      <c r="M229" s="6">
        <v>1.80865</v>
      </c>
      <c r="N229" s="6">
        <v>2.14626</v>
      </c>
      <c r="O229" s="6">
        <v>2.50576</v>
      </c>
      <c r="P229" s="6">
        <v>2.88715</v>
      </c>
      <c r="Q229" s="6">
        <v>3.29044</v>
      </c>
      <c r="R229" s="6">
        <v>3.71563</v>
      </c>
      <c r="S229" s="6">
        <v>4.16271</v>
      </c>
      <c r="T229" s="6">
        <v>4.63168</v>
      </c>
      <c r="U229" s="6">
        <v>5.12256</v>
      </c>
      <c r="V229" s="6">
        <v>5.63532</v>
      </c>
      <c r="W229" s="6">
        <v>6.16998</v>
      </c>
      <c r="X229" s="6">
        <v>6.72654</v>
      </c>
      <c r="Y229" s="6">
        <v>7.30499</v>
      </c>
      <c r="Z229" s="6">
        <v>7.90534</v>
      </c>
      <c r="AA229" s="6">
        <v>8.52759</v>
      </c>
      <c r="AB229" s="6">
        <v>9.17172</v>
      </c>
      <c r="AC229" s="6">
        <v>9.83776</v>
      </c>
      <c r="AD229" s="6">
        <v>10.52569</v>
      </c>
      <c r="AE229" s="6">
        <v>11.23551</v>
      </c>
      <c r="AF229" s="6">
        <v>11.96723</v>
      </c>
      <c r="AG229" s="6">
        <v>12.72085</v>
      </c>
      <c r="AI229" s="7" t="str">
        <f t="shared" si="1"/>
        <v>True</v>
      </c>
      <c r="AJ229" s="8">
        <f t="shared" si="2"/>
        <v>1</v>
      </c>
      <c r="AL229" s="9">
        <f t="shared" si="3"/>
        <v>21.02429</v>
      </c>
      <c r="AR229" s="9">
        <v>6.434460000000001</v>
      </c>
    </row>
    <row r="230" ht="15.75" customHeight="1">
      <c r="A230" s="5">
        <v>6.0</v>
      </c>
      <c r="B230" s="5" t="s">
        <v>15</v>
      </c>
      <c r="C230" s="5" t="s">
        <v>16</v>
      </c>
      <c r="D230" s="5" t="s">
        <v>17</v>
      </c>
      <c r="E230" s="5" t="s">
        <v>18</v>
      </c>
      <c r="F230" s="5">
        <v>496.0</v>
      </c>
      <c r="G230" s="5" t="s">
        <v>19</v>
      </c>
      <c r="H230" s="5" t="s">
        <v>20</v>
      </c>
      <c r="I230" s="5" t="s">
        <v>24</v>
      </c>
      <c r="J230" s="5" t="s">
        <v>134</v>
      </c>
      <c r="K230" s="6">
        <v>31.05358</v>
      </c>
      <c r="L230" s="6">
        <v>31.9324</v>
      </c>
      <c r="M230" s="6">
        <v>32.81496</v>
      </c>
      <c r="N230" s="6">
        <v>33.70127</v>
      </c>
      <c r="O230" s="6">
        <v>34.59131</v>
      </c>
      <c r="P230" s="6">
        <v>35.48509</v>
      </c>
      <c r="Q230" s="6">
        <v>36.38262</v>
      </c>
      <c r="R230" s="6">
        <v>37.28388</v>
      </c>
      <c r="S230" s="6">
        <v>38.18888</v>
      </c>
      <c r="T230" s="6">
        <v>39.09763</v>
      </c>
      <c r="U230" s="6">
        <v>40.01011</v>
      </c>
      <c r="V230" s="6">
        <v>40.92634</v>
      </c>
      <c r="W230" s="6">
        <v>41.8463</v>
      </c>
      <c r="X230" s="6">
        <v>42.77001</v>
      </c>
      <c r="Y230" s="6">
        <v>43.69746</v>
      </c>
      <c r="Z230" s="6">
        <v>44.62865</v>
      </c>
      <c r="AA230" s="6">
        <v>45.56357</v>
      </c>
      <c r="AB230" s="6">
        <v>46.50224</v>
      </c>
      <c r="AC230" s="6">
        <v>47.44465</v>
      </c>
      <c r="AD230" s="6">
        <v>48.3908</v>
      </c>
      <c r="AE230" s="6">
        <v>49.34069</v>
      </c>
      <c r="AF230" s="6">
        <v>50.29432</v>
      </c>
      <c r="AG230" s="6">
        <v>51.25169</v>
      </c>
      <c r="AI230" s="7" t="str">
        <f t="shared" si="1"/>
        <v>True</v>
      </c>
      <c r="AJ230" s="8">
        <f t="shared" si="2"/>
        <v>1</v>
      </c>
      <c r="AL230" s="9">
        <f t="shared" si="3"/>
        <v>11.52172</v>
      </c>
      <c r="AR230" s="9">
        <v>6.485759999999999</v>
      </c>
    </row>
    <row r="231" ht="15.75" customHeight="1">
      <c r="A231" s="5">
        <v>6.0</v>
      </c>
      <c r="B231" s="5" t="s">
        <v>15</v>
      </c>
      <c r="C231" s="5" t="s">
        <v>16</v>
      </c>
      <c r="D231" s="5" t="s">
        <v>17</v>
      </c>
      <c r="E231" s="5" t="s">
        <v>18</v>
      </c>
      <c r="F231" s="5">
        <v>499.0</v>
      </c>
      <c r="G231" s="5" t="s">
        <v>19</v>
      </c>
      <c r="H231" s="5" t="s">
        <v>20</v>
      </c>
      <c r="I231" s="5" t="s">
        <v>21</v>
      </c>
      <c r="J231" s="5" t="s">
        <v>135</v>
      </c>
      <c r="K231" s="6">
        <f t="shared" ref="K231:P231" si="13">AVERAGEIF(K$2:K$414,"&lt;&gt;")</f>
        <v>57.22381826</v>
      </c>
      <c r="L231" s="6">
        <f t="shared" si="13"/>
        <v>57.66631511</v>
      </c>
      <c r="M231" s="6">
        <f t="shared" si="13"/>
        <v>58.1360113</v>
      </c>
      <c r="N231" s="6">
        <f t="shared" si="13"/>
        <v>58.43766968</v>
      </c>
      <c r="O231" s="6">
        <f t="shared" si="13"/>
        <v>58.80843082</v>
      </c>
      <c r="P231" s="6">
        <f t="shared" si="13"/>
        <v>59.49202552</v>
      </c>
      <c r="Q231" s="6">
        <v>83.86928</v>
      </c>
      <c r="R231" s="6">
        <v>83.9874</v>
      </c>
      <c r="S231" s="6">
        <v>84.07976</v>
      </c>
      <c r="T231" s="6">
        <v>84.17143</v>
      </c>
      <c r="U231" s="6">
        <v>84.26259</v>
      </c>
      <c r="V231" s="6">
        <v>84.3533</v>
      </c>
      <c r="W231" s="6">
        <v>84.44356</v>
      </c>
      <c r="X231" s="6">
        <v>84.53345</v>
      </c>
      <c r="Y231" s="6">
        <v>84.62296</v>
      </c>
      <c r="Z231" s="6">
        <v>84.7121</v>
      </c>
      <c r="AA231" s="6">
        <v>84.8008</v>
      </c>
      <c r="AB231" s="6">
        <v>84.88911</v>
      </c>
      <c r="AC231" s="6">
        <v>84.95357</v>
      </c>
      <c r="AD231" s="6">
        <v>85.01322</v>
      </c>
      <c r="AE231" s="6">
        <v>85.0722</v>
      </c>
      <c r="AF231" s="6">
        <v>85.09556</v>
      </c>
      <c r="AG231" s="6">
        <v>85.11892</v>
      </c>
      <c r="AI231" s="7" t="str">
        <f t="shared" si="1"/>
        <v>True</v>
      </c>
      <c r="AJ231" s="8">
        <f t="shared" si="2"/>
        <v>1</v>
      </c>
      <c r="AL231" s="9">
        <f t="shared" si="3"/>
        <v>20.19811</v>
      </c>
      <c r="AR231" s="9">
        <v>6.592880000000001</v>
      </c>
    </row>
    <row r="232" ht="15.75" customHeight="1">
      <c r="A232" s="5">
        <v>6.0</v>
      </c>
      <c r="B232" s="5" t="s">
        <v>15</v>
      </c>
      <c r="C232" s="5" t="s">
        <v>16</v>
      </c>
      <c r="D232" s="5" t="s">
        <v>17</v>
      </c>
      <c r="E232" s="5" t="s">
        <v>18</v>
      </c>
      <c r="F232" s="5">
        <v>499.0</v>
      </c>
      <c r="G232" s="5" t="s">
        <v>19</v>
      </c>
      <c r="H232" s="5" t="s">
        <v>20</v>
      </c>
      <c r="I232" s="5" t="s">
        <v>24</v>
      </c>
      <c r="J232" s="5" t="s">
        <v>135</v>
      </c>
      <c r="K232" s="6">
        <f t="shared" ref="K232:P232" si="14">AVERAGEIF(K$2:K$414,"&lt;&gt;")</f>
        <v>57.22381826</v>
      </c>
      <c r="L232" s="6">
        <f t="shared" si="14"/>
        <v>57.66631511</v>
      </c>
      <c r="M232" s="6">
        <f t="shared" si="14"/>
        <v>58.1360113</v>
      </c>
      <c r="N232" s="6">
        <f t="shared" si="14"/>
        <v>58.43766968</v>
      </c>
      <c r="O232" s="6">
        <f t="shared" si="14"/>
        <v>58.80843082</v>
      </c>
      <c r="P232" s="6">
        <f t="shared" si="14"/>
        <v>59.49202552</v>
      </c>
      <c r="Q232" s="6">
        <v>86.85878</v>
      </c>
      <c r="R232" s="6">
        <v>86.90006</v>
      </c>
      <c r="S232" s="6">
        <v>86.94134</v>
      </c>
      <c r="T232" s="6">
        <v>86.98262</v>
      </c>
      <c r="U232" s="6">
        <v>87.0239</v>
      </c>
      <c r="V232" s="6">
        <v>87.06518</v>
      </c>
      <c r="W232" s="6">
        <v>87.10646</v>
      </c>
      <c r="X232" s="6">
        <v>87.14774</v>
      </c>
      <c r="Y232" s="6">
        <v>87.18902</v>
      </c>
      <c r="Z232" s="6">
        <v>87.2303</v>
      </c>
      <c r="AA232" s="6">
        <v>87.27159</v>
      </c>
      <c r="AB232" s="6">
        <v>87.31287</v>
      </c>
      <c r="AC232" s="6">
        <v>87.31913</v>
      </c>
      <c r="AD232" s="6">
        <v>87.31913</v>
      </c>
      <c r="AE232" s="6">
        <v>87.31913</v>
      </c>
      <c r="AF232" s="6">
        <v>87.31913</v>
      </c>
      <c r="AG232" s="6">
        <v>87.31913</v>
      </c>
      <c r="AI232" s="7" t="str">
        <f t="shared" si="1"/>
        <v>True</v>
      </c>
      <c r="AJ232" s="8">
        <f t="shared" si="2"/>
        <v>1</v>
      </c>
      <c r="AL232" s="9">
        <f t="shared" si="3"/>
        <v>27.89510174</v>
      </c>
      <c r="AR232" s="9">
        <v>6.652529999999999</v>
      </c>
    </row>
    <row r="233" ht="15.75" customHeight="1">
      <c r="A233" s="5">
        <v>6.0</v>
      </c>
      <c r="B233" s="5" t="s">
        <v>15</v>
      </c>
      <c r="C233" s="5" t="s">
        <v>16</v>
      </c>
      <c r="D233" s="5" t="s">
        <v>17</v>
      </c>
      <c r="E233" s="5" t="s">
        <v>18</v>
      </c>
      <c r="F233" s="5">
        <v>504.0</v>
      </c>
      <c r="G233" s="5" t="s">
        <v>19</v>
      </c>
      <c r="H233" s="5" t="s">
        <v>20</v>
      </c>
      <c r="I233" s="5" t="s">
        <v>21</v>
      </c>
      <c r="J233" s="5" t="s">
        <v>136</v>
      </c>
      <c r="K233" s="6">
        <v>41.51657</v>
      </c>
      <c r="L233" s="6">
        <v>41.95547</v>
      </c>
      <c r="M233" s="6">
        <v>42.39308</v>
      </c>
      <c r="N233" s="6">
        <v>42.82827</v>
      </c>
      <c r="O233" s="6">
        <v>43.26162</v>
      </c>
      <c r="P233" s="6">
        <v>43.8054</v>
      </c>
      <c r="Q233" s="6">
        <v>44.36928</v>
      </c>
      <c r="R233" s="6">
        <v>44.92939</v>
      </c>
      <c r="S233" s="6">
        <v>47.73959</v>
      </c>
      <c r="T233" s="6">
        <v>50.60236</v>
      </c>
      <c r="U233" s="6">
        <v>53.51767</v>
      </c>
      <c r="V233" s="6">
        <v>56.48219</v>
      </c>
      <c r="W233" s="6">
        <v>59.49482</v>
      </c>
      <c r="X233" s="6">
        <v>62.55336</v>
      </c>
      <c r="Y233" s="6">
        <v>65.65674</v>
      </c>
      <c r="Z233" s="6">
        <v>68.28291</v>
      </c>
      <c r="AA233" s="6">
        <v>69.90109</v>
      </c>
      <c r="AB233" s="6">
        <v>71.52532</v>
      </c>
      <c r="AC233" s="6">
        <v>73.15412</v>
      </c>
      <c r="AD233" s="6">
        <v>73.58408</v>
      </c>
      <c r="AE233" s="6">
        <v>73.91218</v>
      </c>
      <c r="AF233" s="6">
        <v>74.59271</v>
      </c>
      <c r="AG233" s="6">
        <v>74.8242</v>
      </c>
      <c r="AI233" s="7" t="str">
        <f t="shared" si="1"/>
        <v>True</v>
      </c>
      <c r="AJ233" s="8">
        <f t="shared" si="2"/>
        <v>1</v>
      </c>
      <c r="AL233" s="9">
        <f t="shared" si="3"/>
        <v>30.09531174</v>
      </c>
      <c r="AR233" s="9">
        <v>6.6630199999999995</v>
      </c>
    </row>
    <row r="234" ht="15.75" customHeight="1">
      <c r="A234" s="5">
        <v>6.0</v>
      </c>
      <c r="B234" s="5" t="s">
        <v>15</v>
      </c>
      <c r="C234" s="5" t="s">
        <v>16</v>
      </c>
      <c r="D234" s="5" t="s">
        <v>17</v>
      </c>
      <c r="E234" s="5" t="s">
        <v>18</v>
      </c>
      <c r="F234" s="5">
        <v>504.0</v>
      </c>
      <c r="G234" s="5" t="s">
        <v>19</v>
      </c>
      <c r="H234" s="5" t="s">
        <v>20</v>
      </c>
      <c r="I234" s="5" t="s">
        <v>23</v>
      </c>
      <c r="J234" s="5" t="s">
        <v>136</v>
      </c>
      <c r="K234" s="6">
        <v>11.25977</v>
      </c>
      <c r="L234" s="6">
        <v>11.66513</v>
      </c>
      <c r="M234" s="6">
        <v>12.07049</v>
      </c>
      <c r="N234" s="6">
        <v>12.47585</v>
      </c>
      <c r="O234" s="6">
        <v>12.88121</v>
      </c>
      <c r="P234" s="6">
        <v>13.28657</v>
      </c>
      <c r="Q234" s="6">
        <v>13.69192</v>
      </c>
      <c r="R234" s="6">
        <v>14.09728</v>
      </c>
      <c r="S234" s="6">
        <v>16.41584</v>
      </c>
      <c r="T234" s="6">
        <v>18.84135</v>
      </c>
      <c r="U234" s="6">
        <v>21.37381</v>
      </c>
      <c r="V234" s="6">
        <v>24.01322</v>
      </c>
      <c r="W234" s="6">
        <v>26.75958</v>
      </c>
      <c r="X234" s="6">
        <v>29.6129</v>
      </c>
      <c r="Y234" s="6">
        <v>32.57316</v>
      </c>
      <c r="Z234" s="6">
        <v>35.64037</v>
      </c>
      <c r="AA234" s="6">
        <v>38.81454</v>
      </c>
      <c r="AB234" s="6">
        <v>42.09565</v>
      </c>
      <c r="AC234" s="6">
        <v>45.48371</v>
      </c>
      <c r="AD234" s="6">
        <v>45.73179</v>
      </c>
      <c r="AE234" s="6">
        <v>45.70694</v>
      </c>
      <c r="AF234" s="6">
        <v>46.6636</v>
      </c>
      <c r="AG234" s="6">
        <v>46.6636</v>
      </c>
      <c r="AI234" s="7" t="str">
        <f t="shared" si="1"/>
        <v>True</v>
      </c>
      <c r="AJ234" s="8">
        <f t="shared" si="2"/>
        <v>1</v>
      </c>
      <c r="AL234" s="9">
        <f t="shared" si="3"/>
        <v>33.30763</v>
      </c>
      <c r="AR234" s="9">
        <v>6.6783300000000025</v>
      </c>
    </row>
    <row r="235" ht="15.75" customHeight="1">
      <c r="A235" s="5">
        <v>6.0</v>
      </c>
      <c r="B235" s="5" t="s">
        <v>15</v>
      </c>
      <c r="C235" s="5" t="s">
        <v>16</v>
      </c>
      <c r="D235" s="5" t="s">
        <v>17</v>
      </c>
      <c r="E235" s="5" t="s">
        <v>18</v>
      </c>
      <c r="F235" s="5">
        <v>504.0</v>
      </c>
      <c r="G235" s="5" t="s">
        <v>19</v>
      </c>
      <c r="H235" s="5" t="s">
        <v>20</v>
      </c>
      <c r="I235" s="5" t="s">
        <v>24</v>
      </c>
      <c r="J235" s="5" t="s">
        <v>136</v>
      </c>
      <c r="K235" s="6">
        <v>67.98949</v>
      </c>
      <c r="L235" s="6">
        <v>68.11166</v>
      </c>
      <c r="M235" s="6">
        <v>68.23384</v>
      </c>
      <c r="N235" s="6">
        <v>68.35601</v>
      </c>
      <c r="O235" s="6">
        <v>68.47818</v>
      </c>
      <c r="P235" s="6">
        <v>68.60035</v>
      </c>
      <c r="Q235" s="6">
        <v>68.72253</v>
      </c>
      <c r="R235" s="6">
        <v>68.8447</v>
      </c>
      <c r="S235" s="6">
        <v>71.47992</v>
      </c>
      <c r="T235" s="6">
        <v>74.12404</v>
      </c>
      <c r="U235" s="6">
        <v>76.77706</v>
      </c>
      <c r="V235" s="6">
        <v>79.43899</v>
      </c>
      <c r="W235" s="6">
        <v>82.10983</v>
      </c>
      <c r="X235" s="6">
        <v>84.78956</v>
      </c>
      <c r="Y235" s="6">
        <v>87.4782</v>
      </c>
      <c r="Z235" s="6">
        <v>89.32081</v>
      </c>
      <c r="AA235" s="6">
        <v>89.4771</v>
      </c>
      <c r="AB235" s="6">
        <v>89.6334</v>
      </c>
      <c r="AC235" s="6">
        <v>89.78969</v>
      </c>
      <c r="AD235" s="6">
        <v>89.94598</v>
      </c>
      <c r="AE235" s="6">
        <v>90.10227</v>
      </c>
      <c r="AF235" s="6">
        <v>90.25856</v>
      </c>
      <c r="AG235" s="6">
        <v>90.25856</v>
      </c>
      <c r="AI235" s="7" t="str">
        <f t="shared" si="1"/>
        <v>True</v>
      </c>
      <c r="AJ235" s="8">
        <f t="shared" si="2"/>
        <v>1</v>
      </c>
      <c r="AL235" s="9">
        <f t="shared" si="3"/>
        <v>35.40383</v>
      </c>
      <c r="AR235" s="9">
        <v>6.724329999999998</v>
      </c>
    </row>
    <row r="236" ht="15.75" customHeight="1">
      <c r="A236" s="5">
        <v>6.0</v>
      </c>
      <c r="B236" s="5" t="s">
        <v>15</v>
      </c>
      <c r="C236" s="5" t="s">
        <v>16</v>
      </c>
      <c r="D236" s="5" t="s">
        <v>17</v>
      </c>
      <c r="E236" s="5" t="s">
        <v>18</v>
      </c>
      <c r="F236" s="5">
        <v>104.0</v>
      </c>
      <c r="G236" s="5" t="s">
        <v>19</v>
      </c>
      <c r="H236" s="5" t="s">
        <v>20</v>
      </c>
      <c r="I236" s="5" t="s">
        <v>21</v>
      </c>
      <c r="J236" s="5" t="s">
        <v>137</v>
      </c>
      <c r="K236" s="6">
        <v>27.51426</v>
      </c>
      <c r="L236" s="6">
        <v>28.96123</v>
      </c>
      <c r="M236" s="6">
        <v>30.4343</v>
      </c>
      <c r="N236" s="6">
        <v>31.93374</v>
      </c>
      <c r="O236" s="6">
        <v>33.45946</v>
      </c>
      <c r="P236" s="6">
        <v>35.01138</v>
      </c>
      <c r="Q236" s="6">
        <v>36.58909</v>
      </c>
      <c r="R236" s="6">
        <v>38.19285</v>
      </c>
      <c r="S236" s="6">
        <v>39.82257</v>
      </c>
      <c r="T236" s="6">
        <v>41.47783</v>
      </c>
      <c r="U236" s="6">
        <v>43.15923</v>
      </c>
      <c r="V236" s="6">
        <v>44.66845</v>
      </c>
      <c r="W236" s="6">
        <v>45.98442</v>
      </c>
      <c r="X236" s="6">
        <v>47.31608</v>
      </c>
      <c r="Y236" s="6">
        <v>48.66386</v>
      </c>
      <c r="Z236" s="6">
        <v>50.03127</v>
      </c>
      <c r="AA236" s="6">
        <v>51.4178</v>
      </c>
      <c r="AB236" s="6">
        <v>52.82257</v>
      </c>
      <c r="AC236" s="6">
        <v>54.24494</v>
      </c>
      <c r="AD236" s="6">
        <v>55.68369</v>
      </c>
      <c r="AE236" s="6">
        <v>56.77103</v>
      </c>
      <c r="AF236" s="6">
        <v>57.32548</v>
      </c>
      <c r="AG236" s="6">
        <v>57.3965</v>
      </c>
      <c r="AI236" s="7" t="str">
        <f t="shared" si="1"/>
        <v>True</v>
      </c>
      <c r="AJ236" s="8">
        <f t="shared" si="2"/>
        <v>1</v>
      </c>
      <c r="AL236" s="9">
        <f t="shared" si="3"/>
        <v>22.26907</v>
      </c>
      <c r="AR236" s="9">
        <v>6.824889999999996</v>
      </c>
    </row>
    <row r="237" ht="15.75" customHeight="1">
      <c r="A237" s="5">
        <v>6.0</v>
      </c>
      <c r="B237" s="5" t="s">
        <v>15</v>
      </c>
      <c r="C237" s="5" t="s">
        <v>16</v>
      </c>
      <c r="D237" s="5" t="s">
        <v>17</v>
      </c>
      <c r="E237" s="5" t="s">
        <v>18</v>
      </c>
      <c r="F237" s="5">
        <v>104.0</v>
      </c>
      <c r="G237" s="5" t="s">
        <v>19</v>
      </c>
      <c r="H237" s="5" t="s">
        <v>20</v>
      </c>
      <c r="I237" s="5" t="s">
        <v>23</v>
      </c>
      <c r="J237" s="5" t="s">
        <v>137</v>
      </c>
      <c r="K237" s="6">
        <v>18.73034</v>
      </c>
      <c r="L237" s="6">
        <v>20.03601</v>
      </c>
      <c r="M237" s="6">
        <v>21.37087</v>
      </c>
      <c r="N237" s="6">
        <v>22.73492</v>
      </c>
      <c r="O237" s="6">
        <v>24.12817</v>
      </c>
      <c r="P237" s="6">
        <v>25.5506</v>
      </c>
      <c r="Q237" s="6">
        <v>27.00222</v>
      </c>
      <c r="R237" s="6">
        <v>28.48304</v>
      </c>
      <c r="S237" s="6">
        <v>29.99305</v>
      </c>
      <c r="T237" s="6">
        <v>31.53224</v>
      </c>
      <c r="U237" s="6">
        <v>33.10063</v>
      </c>
      <c r="V237" s="6">
        <v>34.69821</v>
      </c>
      <c r="W237" s="6">
        <v>36.32498</v>
      </c>
      <c r="X237" s="6">
        <v>37.98094</v>
      </c>
      <c r="Y237" s="6">
        <v>39.6661</v>
      </c>
      <c r="Z237" s="6">
        <v>41.38044</v>
      </c>
      <c r="AA237" s="6">
        <v>43.12397</v>
      </c>
      <c r="AB237" s="6">
        <v>44.8967</v>
      </c>
      <c r="AC237" s="6">
        <v>46.69861</v>
      </c>
      <c r="AD237" s="6">
        <v>48.52972</v>
      </c>
      <c r="AE237" s="6">
        <v>49.85725</v>
      </c>
      <c r="AF237" s="6">
        <v>50.41018</v>
      </c>
      <c r="AG237" s="6">
        <v>50.41018</v>
      </c>
      <c r="AI237" s="7" t="str">
        <f t="shared" si="1"/>
        <v>True</v>
      </c>
      <c r="AJ237" s="8">
        <f t="shared" si="2"/>
        <v>1</v>
      </c>
      <c r="AL237" s="9">
        <f t="shared" si="3"/>
        <v>29.88224</v>
      </c>
      <c r="AR237" s="9">
        <v>6.953419999999994</v>
      </c>
    </row>
    <row r="238" ht="15.75" customHeight="1">
      <c r="A238" s="5">
        <v>6.0</v>
      </c>
      <c r="B238" s="5" t="s">
        <v>15</v>
      </c>
      <c r="C238" s="5" t="s">
        <v>16</v>
      </c>
      <c r="D238" s="5" t="s">
        <v>17</v>
      </c>
      <c r="E238" s="5" t="s">
        <v>18</v>
      </c>
      <c r="F238" s="5">
        <v>104.0</v>
      </c>
      <c r="G238" s="5" t="s">
        <v>19</v>
      </c>
      <c r="H238" s="5" t="s">
        <v>20</v>
      </c>
      <c r="I238" s="5" t="s">
        <v>24</v>
      </c>
      <c r="J238" s="5" t="s">
        <v>137</v>
      </c>
      <c r="K238" s="6">
        <v>51.23327</v>
      </c>
      <c r="L238" s="6">
        <v>52.83965</v>
      </c>
      <c r="M238" s="6">
        <v>54.45995</v>
      </c>
      <c r="N238" s="6">
        <v>56.09418</v>
      </c>
      <c r="O238" s="6">
        <v>57.74233</v>
      </c>
      <c r="P238" s="6">
        <v>59.40439</v>
      </c>
      <c r="Q238" s="6">
        <v>61.08038</v>
      </c>
      <c r="R238" s="6">
        <v>62.7703</v>
      </c>
      <c r="S238" s="6">
        <v>64.47413</v>
      </c>
      <c r="T238" s="6">
        <v>66.19188</v>
      </c>
      <c r="U238" s="6">
        <v>67.92355</v>
      </c>
      <c r="V238" s="6">
        <v>68.98964</v>
      </c>
      <c r="W238" s="6">
        <v>69.33066</v>
      </c>
      <c r="X238" s="6">
        <v>69.67167</v>
      </c>
      <c r="Y238" s="6">
        <v>70.01269</v>
      </c>
      <c r="Z238" s="6">
        <v>70.3537</v>
      </c>
      <c r="AA238" s="6">
        <v>70.69472</v>
      </c>
      <c r="AB238" s="6">
        <v>71.03573</v>
      </c>
      <c r="AC238" s="6">
        <v>71.37675</v>
      </c>
      <c r="AD238" s="6">
        <v>71.71776</v>
      </c>
      <c r="AE238" s="6">
        <v>72.05877</v>
      </c>
      <c r="AF238" s="6">
        <v>72.39979</v>
      </c>
      <c r="AG238" s="6">
        <v>72.39979</v>
      </c>
      <c r="AI238" s="7" t="str">
        <f t="shared" si="1"/>
        <v>True</v>
      </c>
      <c r="AJ238" s="8">
        <f t="shared" si="2"/>
        <v>1</v>
      </c>
      <c r="AL238" s="9">
        <f t="shared" si="3"/>
        <v>31.67984</v>
      </c>
      <c r="AR238" s="9">
        <v>6.966949999999997</v>
      </c>
    </row>
    <row r="239" ht="15.75" customHeight="1">
      <c r="A239" s="5">
        <v>6.0</v>
      </c>
      <c r="B239" s="5" t="s">
        <v>15</v>
      </c>
      <c r="C239" s="5" t="s">
        <v>16</v>
      </c>
      <c r="D239" s="5" t="s">
        <v>17</v>
      </c>
      <c r="E239" s="5" t="s">
        <v>18</v>
      </c>
      <c r="F239" s="5">
        <v>524.0</v>
      </c>
      <c r="G239" s="5" t="s">
        <v>19</v>
      </c>
      <c r="H239" s="5" t="s">
        <v>20</v>
      </c>
      <c r="I239" s="5" t="s">
        <v>21</v>
      </c>
      <c r="J239" s="5" t="s">
        <v>138</v>
      </c>
      <c r="K239" s="6">
        <v>26.74107</v>
      </c>
      <c r="L239" s="6">
        <v>27.03769</v>
      </c>
      <c r="M239" s="6">
        <v>27.29957</v>
      </c>
      <c r="N239" s="6">
        <v>27.56054</v>
      </c>
      <c r="O239" s="6">
        <v>27.82055</v>
      </c>
      <c r="P239" s="6">
        <v>28.07956</v>
      </c>
      <c r="Q239" s="6">
        <v>28.33753</v>
      </c>
      <c r="R239" s="6">
        <v>28.59454</v>
      </c>
      <c r="S239" s="6">
        <v>28.85042</v>
      </c>
      <c r="T239" s="6">
        <v>29.10515</v>
      </c>
      <c r="U239" s="6">
        <v>29.35867</v>
      </c>
      <c r="V239" s="6">
        <v>29.61106</v>
      </c>
      <c r="W239" s="6">
        <v>29.86265</v>
      </c>
      <c r="X239" s="6">
        <v>28.43257</v>
      </c>
      <c r="Y239" s="6">
        <v>26.97639</v>
      </c>
      <c r="Z239" s="6">
        <v>25.49422</v>
      </c>
      <c r="AA239" s="6">
        <v>23.98655</v>
      </c>
      <c r="AB239" s="6">
        <v>22.45363</v>
      </c>
      <c r="AC239" s="6">
        <v>20.89587</v>
      </c>
      <c r="AD239" s="6">
        <v>19.31354</v>
      </c>
      <c r="AE239" s="6">
        <v>17.70712</v>
      </c>
      <c r="AF239" s="6">
        <v>16.0769</v>
      </c>
      <c r="AG239" s="6">
        <v>16.11664</v>
      </c>
      <c r="AI239" s="7" t="str">
        <f t="shared" si="1"/>
        <v>True</v>
      </c>
      <c r="AJ239" s="8">
        <f t="shared" si="2"/>
        <v>1</v>
      </c>
      <c r="AL239" s="9">
        <f t="shared" si="3"/>
        <v>21.16652</v>
      </c>
      <c r="AR239" s="9">
        <v>7.005080000000007</v>
      </c>
    </row>
    <row r="240" ht="15.75" customHeight="1">
      <c r="A240" s="5">
        <v>6.0</v>
      </c>
      <c r="B240" s="5" t="s">
        <v>15</v>
      </c>
      <c r="C240" s="5" t="s">
        <v>16</v>
      </c>
      <c r="D240" s="5" t="s">
        <v>17</v>
      </c>
      <c r="E240" s="5" t="s">
        <v>18</v>
      </c>
      <c r="F240" s="5">
        <v>524.0</v>
      </c>
      <c r="G240" s="5" t="s">
        <v>19</v>
      </c>
      <c r="H240" s="5" t="s">
        <v>20</v>
      </c>
      <c r="I240" s="5" t="s">
        <v>23</v>
      </c>
      <c r="J240" s="5" t="s">
        <v>138</v>
      </c>
      <c r="K240" s="6">
        <v>25.01001</v>
      </c>
      <c r="L240" s="6">
        <v>25.27192</v>
      </c>
      <c r="M240" s="6">
        <v>25.53383</v>
      </c>
      <c r="N240" s="6">
        <v>25.79573</v>
      </c>
      <c r="O240" s="6">
        <v>26.05764</v>
      </c>
      <c r="P240" s="6">
        <v>26.31955</v>
      </c>
      <c r="Q240" s="6">
        <v>26.58146</v>
      </c>
      <c r="R240" s="6">
        <v>26.84336</v>
      </c>
      <c r="S240" s="6">
        <v>27.10527</v>
      </c>
      <c r="T240" s="6">
        <v>27.36718</v>
      </c>
      <c r="U240" s="6">
        <v>27.62908</v>
      </c>
      <c r="V240" s="6">
        <v>27.89099</v>
      </c>
      <c r="W240" s="6">
        <v>28.1529</v>
      </c>
      <c r="X240" s="6">
        <v>26.72626</v>
      </c>
      <c r="Y240" s="6">
        <v>25.26849</v>
      </c>
      <c r="Z240" s="6">
        <v>23.77959</v>
      </c>
      <c r="AA240" s="6">
        <v>22.25956</v>
      </c>
      <c r="AB240" s="6">
        <v>20.70841</v>
      </c>
      <c r="AC240" s="6">
        <v>19.12613</v>
      </c>
      <c r="AD240" s="6">
        <v>17.51272</v>
      </c>
      <c r="AE240" s="6">
        <v>15.86818</v>
      </c>
      <c r="AF240" s="6">
        <v>14.19252</v>
      </c>
      <c r="AG240" s="6">
        <v>14.19252</v>
      </c>
      <c r="AI240" s="7" t="str">
        <f t="shared" si="1"/>
        <v>True</v>
      </c>
      <c r="AJ240" s="8">
        <f t="shared" si="2"/>
        <v>1</v>
      </c>
      <c r="AL240" s="9">
        <f t="shared" si="3"/>
        <v>-10.62443</v>
      </c>
      <c r="AR240" s="9">
        <v>7.086800000000004</v>
      </c>
    </row>
    <row r="241" ht="15.75" customHeight="1">
      <c r="A241" s="5">
        <v>6.0</v>
      </c>
      <c r="B241" s="5" t="s">
        <v>15</v>
      </c>
      <c r="C241" s="5" t="s">
        <v>16</v>
      </c>
      <c r="D241" s="5" t="s">
        <v>17</v>
      </c>
      <c r="E241" s="5" t="s">
        <v>18</v>
      </c>
      <c r="F241" s="5">
        <v>524.0</v>
      </c>
      <c r="G241" s="5" t="s">
        <v>19</v>
      </c>
      <c r="H241" s="5" t="s">
        <v>20</v>
      </c>
      <c r="I241" s="5" t="s">
        <v>24</v>
      </c>
      <c r="J241" s="5" t="s">
        <v>138</v>
      </c>
      <c r="K241" s="6">
        <v>37.93121</v>
      </c>
      <c r="L241" s="6">
        <v>37.93248</v>
      </c>
      <c r="M241" s="6">
        <v>37.93374</v>
      </c>
      <c r="N241" s="6">
        <v>37.93501</v>
      </c>
      <c r="O241" s="6">
        <v>37.93628</v>
      </c>
      <c r="P241" s="6">
        <v>37.93755</v>
      </c>
      <c r="Q241" s="6">
        <v>37.93882</v>
      </c>
      <c r="R241" s="6">
        <v>37.94009</v>
      </c>
      <c r="S241" s="6">
        <v>37.94136</v>
      </c>
      <c r="T241" s="6">
        <v>37.94262</v>
      </c>
      <c r="U241" s="6">
        <v>37.94389</v>
      </c>
      <c r="V241" s="6">
        <v>37.94516</v>
      </c>
      <c r="W241" s="6">
        <v>37.94643</v>
      </c>
      <c r="X241" s="6">
        <v>36.30419</v>
      </c>
      <c r="Y241" s="6">
        <v>34.66185</v>
      </c>
      <c r="Z241" s="6">
        <v>33.01939</v>
      </c>
      <c r="AA241" s="6">
        <v>31.37683</v>
      </c>
      <c r="AB241" s="6">
        <v>29.73416</v>
      </c>
      <c r="AC241" s="6">
        <v>28.09137</v>
      </c>
      <c r="AD241" s="6">
        <v>26.44848</v>
      </c>
      <c r="AE241" s="6">
        <v>24.80547</v>
      </c>
      <c r="AF241" s="6">
        <v>23.16236</v>
      </c>
      <c r="AG241" s="6">
        <v>23.16236</v>
      </c>
      <c r="AI241" s="7" t="str">
        <f t="shared" si="1"/>
        <v>True</v>
      </c>
      <c r="AJ241" s="8">
        <f t="shared" si="2"/>
        <v>1</v>
      </c>
      <c r="AL241" s="9">
        <f t="shared" si="3"/>
        <v>-10.81749</v>
      </c>
      <c r="AR241" s="9">
        <v>7.101700000000001</v>
      </c>
    </row>
    <row r="242" ht="15.75" customHeight="1">
      <c r="A242" s="5">
        <v>6.0</v>
      </c>
      <c r="B242" s="5" t="s">
        <v>15</v>
      </c>
      <c r="C242" s="5" t="s">
        <v>16</v>
      </c>
      <c r="D242" s="5" t="s">
        <v>17</v>
      </c>
      <c r="E242" s="5" t="s">
        <v>18</v>
      </c>
      <c r="F242" s="5">
        <v>528.0</v>
      </c>
      <c r="G242" s="5" t="s">
        <v>19</v>
      </c>
      <c r="H242" s="5" t="s">
        <v>20</v>
      </c>
      <c r="I242" s="5" t="s">
        <v>21</v>
      </c>
      <c r="J242" s="5" t="s">
        <v>139</v>
      </c>
      <c r="K242" s="6">
        <v>99.99387</v>
      </c>
      <c r="L242" s="6">
        <v>99.99269</v>
      </c>
      <c r="M242" s="6">
        <v>99.99151</v>
      </c>
      <c r="N242" s="6">
        <v>99.99033</v>
      </c>
      <c r="O242" s="6">
        <v>99.98915</v>
      </c>
      <c r="P242" s="6">
        <v>99.98797</v>
      </c>
      <c r="Q242" s="6">
        <v>99.98679</v>
      </c>
      <c r="R242" s="6">
        <v>99.98561</v>
      </c>
      <c r="S242" s="6">
        <v>99.98443</v>
      </c>
      <c r="T242" s="6">
        <v>99.98324</v>
      </c>
      <c r="U242" s="6">
        <v>99.98206</v>
      </c>
      <c r="V242" s="6">
        <v>99.98088</v>
      </c>
      <c r="W242" s="6">
        <v>99.9797</v>
      </c>
      <c r="X242" s="6">
        <v>99.97852</v>
      </c>
      <c r="Y242" s="6">
        <v>99.97734</v>
      </c>
      <c r="Z242" s="6">
        <v>99.97616</v>
      </c>
      <c r="AA242" s="6">
        <v>99.97498</v>
      </c>
      <c r="AB242" s="6">
        <v>99.9738</v>
      </c>
      <c r="AC242" s="6">
        <v>99.97262</v>
      </c>
      <c r="AD242" s="6">
        <v>99.97144</v>
      </c>
      <c r="AE242" s="6">
        <v>99.97026</v>
      </c>
      <c r="AF242" s="6">
        <v>99.96908</v>
      </c>
      <c r="AG242" s="6">
        <v>99.96789</v>
      </c>
      <c r="AI242" s="7" t="str">
        <f t="shared" si="1"/>
        <v>True</v>
      </c>
      <c r="AJ242" s="8">
        <f t="shared" si="2"/>
        <v>1</v>
      </c>
      <c r="AL242" s="9">
        <f t="shared" si="3"/>
        <v>-14.76885</v>
      </c>
      <c r="AR242" s="9">
        <v>7.1624099999999995</v>
      </c>
    </row>
    <row r="243" ht="15.75" customHeight="1">
      <c r="A243" s="5">
        <v>6.0</v>
      </c>
      <c r="B243" s="5" t="s">
        <v>15</v>
      </c>
      <c r="C243" s="5" t="s">
        <v>16</v>
      </c>
      <c r="D243" s="5" t="s">
        <v>17</v>
      </c>
      <c r="E243" s="5" t="s">
        <v>18</v>
      </c>
      <c r="F243" s="5">
        <v>540.0</v>
      </c>
      <c r="G243" s="5" t="s">
        <v>19</v>
      </c>
      <c r="H243" s="5" t="s">
        <v>20</v>
      </c>
      <c r="I243" s="5" t="s">
        <v>21</v>
      </c>
      <c r="J243" s="5" t="s">
        <v>140</v>
      </c>
      <c r="K243" s="6">
        <v>87.04396</v>
      </c>
      <c r="L243" s="6">
        <v>87.04396</v>
      </c>
      <c r="M243" s="6">
        <v>87.04396</v>
      </c>
      <c r="N243" s="6">
        <v>87.70611</v>
      </c>
      <c r="O243" s="6">
        <v>88.37046</v>
      </c>
      <c r="P243" s="6">
        <v>89.037</v>
      </c>
      <c r="Q243" s="6">
        <v>89.70573</v>
      </c>
      <c r="R243" s="6">
        <v>90.37666</v>
      </c>
      <c r="S243" s="6">
        <v>91.04979</v>
      </c>
      <c r="T243" s="6">
        <v>91.72511</v>
      </c>
      <c r="U243" s="6">
        <v>92.40263</v>
      </c>
      <c r="V243" s="6">
        <v>93.08235</v>
      </c>
      <c r="W243" s="6">
        <v>93.76426</v>
      </c>
      <c r="X243" s="6">
        <v>94.44837</v>
      </c>
      <c r="Y243" s="6">
        <v>95.13467</v>
      </c>
      <c r="Z243" s="6">
        <v>95.50277</v>
      </c>
      <c r="AA243" s="6">
        <v>95.72986</v>
      </c>
      <c r="AB243" s="6">
        <v>95.95695</v>
      </c>
      <c r="AC243" s="6">
        <v>96.18403</v>
      </c>
      <c r="AD243" s="6">
        <v>96.41112</v>
      </c>
      <c r="AE243" s="6">
        <v>96.6382</v>
      </c>
      <c r="AF243" s="6">
        <v>96.86529</v>
      </c>
      <c r="AG243" s="6">
        <v>96.86529</v>
      </c>
      <c r="AI243" s="7" t="str">
        <f t="shared" si="1"/>
        <v>True</v>
      </c>
      <c r="AJ243" s="8">
        <f t="shared" si="2"/>
        <v>1</v>
      </c>
      <c r="AL243" s="9">
        <f t="shared" si="3"/>
        <v>-0.02598</v>
      </c>
      <c r="AR243" s="9">
        <v>7.169089999999997</v>
      </c>
    </row>
    <row r="244" ht="15.75" customHeight="1">
      <c r="A244" s="5">
        <v>6.0</v>
      </c>
      <c r="B244" s="5" t="s">
        <v>15</v>
      </c>
      <c r="C244" s="5" t="s">
        <v>16</v>
      </c>
      <c r="D244" s="5" t="s">
        <v>17</v>
      </c>
      <c r="E244" s="5" t="s">
        <v>18</v>
      </c>
      <c r="F244" s="5">
        <v>554.0</v>
      </c>
      <c r="G244" s="5" t="s">
        <v>19</v>
      </c>
      <c r="H244" s="5" t="s">
        <v>20</v>
      </c>
      <c r="I244" s="5" t="s">
        <v>21</v>
      </c>
      <c r="J244" s="5" t="s">
        <v>141</v>
      </c>
      <c r="K244" s="6">
        <v>84.39357</v>
      </c>
      <c r="L244" s="6">
        <v>84.39357</v>
      </c>
      <c r="M244" s="6">
        <v>84.39357</v>
      </c>
      <c r="N244" s="6">
        <v>84.39357</v>
      </c>
      <c r="O244" s="6">
        <v>84.39357</v>
      </c>
      <c r="P244" s="6">
        <v>84.39357</v>
      </c>
      <c r="Q244" s="6">
        <v>85.37428</v>
      </c>
      <c r="R244" s="6">
        <v>86.355</v>
      </c>
      <c r="S244" s="6">
        <v>87.33571</v>
      </c>
      <c r="T244" s="6">
        <v>88.31643</v>
      </c>
      <c r="U244" s="6">
        <v>89.29714</v>
      </c>
      <c r="V244" s="6">
        <v>90.27786</v>
      </c>
      <c r="W244" s="6">
        <v>91.25857</v>
      </c>
      <c r="X244" s="6">
        <v>92.23929</v>
      </c>
      <c r="Y244" s="6">
        <v>93.22</v>
      </c>
      <c r="Z244" s="6">
        <v>94.20071</v>
      </c>
      <c r="AA244" s="6">
        <v>95.18143</v>
      </c>
      <c r="AB244" s="6">
        <v>96.16215</v>
      </c>
      <c r="AC244" s="6">
        <v>97.14286</v>
      </c>
      <c r="AD244" s="6">
        <v>98.12357</v>
      </c>
      <c r="AE244" s="6">
        <v>99.10429</v>
      </c>
      <c r="AF244" s="6">
        <v>100.0</v>
      </c>
      <c r="AG244" s="6">
        <v>100.0</v>
      </c>
      <c r="AI244" s="7" t="str">
        <f t="shared" si="1"/>
        <v>True</v>
      </c>
      <c r="AJ244" s="8">
        <f t="shared" si="2"/>
        <v>1</v>
      </c>
      <c r="AL244" s="9">
        <f t="shared" si="3"/>
        <v>9.82133</v>
      </c>
      <c r="AR244" s="9">
        <v>7.193730000000002</v>
      </c>
    </row>
    <row r="245" ht="15.75" customHeight="1">
      <c r="A245" s="5">
        <v>6.0</v>
      </c>
      <c r="B245" s="5" t="s">
        <v>15</v>
      </c>
      <c r="C245" s="5" t="s">
        <v>16</v>
      </c>
      <c r="D245" s="5" t="s">
        <v>17</v>
      </c>
      <c r="E245" s="5" t="s">
        <v>18</v>
      </c>
      <c r="F245" s="5">
        <v>558.0</v>
      </c>
      <c r="G245" s="5" t="s">
        <v>19</v>
      </c>
      <c r="H245" s="5" t="s">
        <v>20</v>
      </c>
      <c r="I245" s="5" t="s">
        <v>21</v>
      </c>
      <c r="J245" s="5" t="s">
        <v>142</v>
      </c>
      <c r="K245" s="6">
        <v>47.84902</v>
      </c>
      <c r="L245" s="6">
        <v>47.94999</v>
      </c>
      <c r="M245" s="6">
        <v>48.05105</v>
      </c>
      <c r="N245" s="6">
        <v>48.15259</v>
      </c>
      <c r="O245" s="6">
        <v>48.2546</v>
      </c>
      <c r="P245" s="6">
        <v>48.3587</v>
      </c>
      <c r="Q245" s="6">
        <v>48.48103</v>
      </c>
      <c r="R245" s="6">
        <v>48.60358</v>
      </c>
      <c r="S245" s="6">
        <v>49.63554</v>
      </c>
      <c r="T245" s="6">
        <v>50.65627</v>
      </c>
      <c r="U245" s="6">
        <v>51.66619</v>
      </c>
      <c r="V245" s="6">
        <v>52.66535</v>
      </c>
      <c r="W245" s="6">
        <v>53.65382</v>
      </c>
      <c r="X245" s="6">
        <v>54.63162</v>
      </c>
      <c r="Y245" s="6">
        <v>55.0808</v>
      </c>
      <c r="Z245" s="6">
        <v>55.16754</v>
      </c>
      <c r="AA245" s="6">
        <v>55.25507</v>
      </c>
      <c r="AB245" s="6">
        <v>55.31085</v>
      </c>
      <c r="AC245" s="6">
        <v>55.37499</v>
      </c>
      <c r="AD245" s="6">
        <v>55.44344</v>
      </c>
      <c r="AE245" s="6">
        <v>55.51592</v>
      </c>
      <c r="AF245" s="10">
        <f t="shared" ref="AF245:AG245" si="15">AVERAGEIF(AF$2:AF$414,"&lt;&gt;")</f>
        <v>65.49892816</v>
      </c>
      <c r="AG245" s="10">
        <f t="shared" si="15"/>
        <v>65.67582796</v>
      </c>
      <c r="AI245" s="7" t="str">
        <f t="shared" si="1"/>
        <v>True</v>
      </c>
      <c r="AJ245" s="8">
        <f t="shared" si="2"/>
        <v>1</v>
      </c>
      <c r="AL245" s="9">
        <f t="shared" si="3"/>
        <v>15.60643</v>
      </c>
      <c r="AR245" s="9">
        <v>7.24239</v>
      </c>
    </row>
    <row r="246" ht="15.75" customHeight="1">
      <c r="A246" s="5">
        <v>6.0</v>
      </c>
      <c r="B246" s="5" t="s">
        <v>15</v>
      </c>
      <c r="C246" s="5" t="s">
        <v>16</v>
      </c>
      <c r="D246" s="5" t="s">
        <v>17</v>
      </c>
      <c r="E246" s="5" t="s">
        <v>18</v>
      </c>
      <c r="F246" s="5">
        <v>558.0</v>
      </c>
      <c r="G246" s="5" t="s">
        <v>19</v>
      </c>
      <c r="H246" s="5" t="s">
        <v>20</v>
      </c>
      <c r="I246" s="5" t="s">
        <v>23</v>
      </c>
      <c r="J246" s="5" t="s">
        <v>142</v>
      </c>
      <c r="K246" s="6">
        <v>26.12668</v>
      </c>
      <c r="L246" s="6">
        <v>26.08</v>
      </c>
      <c r="M246" s="6">
        <v>26.03332</v>
      </c>
      <c r="N246" s="6">
        <v>25.98663</v>
      </c>
      <c r="O246" s="6">
        <v>25.93995</v>
      </c>
      <c r="P246" s="6">
        <v>25.89327</v>
      </c>
      <c r="Q246" s="6">
        <v>25.84658</v>
      </c>
      <c r="R246" s="6">
        <v>25.7999</v>
      </c>
      <c r="S246" s="6">
        <v>27.84264</v>
      </c>
      <c r="T246" s="6">
        <v>29.8778</v>
      </c>
      <c r="U246" s="6">
        <v>31.90538</v>
      </c>
      <c r="V246" s="6">
        <v>33.92539</v>
      </c>
      <c r="W246" s="6">
        <v>35.93783</v>
      </c>
      <c r="X246" s="6">
        <v>37.94269</v>
      </c>
      <c r="Y246" s="6">
        <v>38.71603</v>
      </c>
      <c r="Z246" s="6">
        <v>38.6347</v>
      </c>
      <c r="AA246" s="6">
        <v>38.55342</v>
      </c>
      <c r="AB246" s="6">
        <v>38.54307</v>
      </c>
      <c r="AC246" s="6">
        <v>38.54307</v>
      </c>
      <c r="AD246" s="6">
        <v>38.54307</v>
      </c>
      <c r="AE246" s="6">
        <v>38.54307</v>
      </c>
      <c r="AF246" s="10">
        <f t="shared" ref="AF246:AG246" si="16">AVERAGEIF(AF$2:AF$414,"&lt;&gt;")</f>
        <v>65.49892816</v>
      </c>
      <c r="AG246" s="10">
        <f t="shared" si="16"/>
        <v>65.67582796</v>
      </c>
      <c r="AI246" s="7" t="str">
        <f t="shared" si="1"/>
        <v>True</v>
      </c>
      <c r="AJ246" s="8">
        <f t="shared" si="2"/>
        <v>1</v>
      </c>
      <c r="AL246" s="9">
        <f t="shared" si="3"/>
        <v>17.82680796</v>
      </c>
      <c r="AR246" s="9">
        <v>7.327469999999998</v>
      </c>
    </row>
    <row r="247" ht="15.75" customHeight="1">
      <c r="A247" s="5">
        <v>6.0</v>
      </c>
      <c r="B247" s="5" t="s">
        <v>15</v>
      </c>
      <c r="C247" s="5" t="s">
        <v>16</v>
      </c>
      <c r="D247" s="5" t="s">
        <v>17</v>
      </c>
      <c r="E247" s="5" t="s">
        <v>18</v>
      </c>
      <c r="F247" s="5">
        <v>558.0</v>
      </c>
      <c r="G247" s="5" t="s">
        <v>19</v>
      </c>
      <c r="H247" s="5" t="s">
        <v>20</v>
      </c>
      <c r="I247" s="5" t="s">
        <v>24</v>
      </c>
      <c r="J247" s="5" t="s">
        <v>142</v>
      </c>
      <c r="K247" s="6">
        <v>65.48944</v>
      </c>
      <c r="L247" s="6">
        <v>65.60289</v>
      </c>
      <c r="M247" s="6">
        <v>65.71635</v>
      </c>
      <c r="N247" s="6">
        <v>65.82981</v>
      </c>
      <c r="O247" s="6">
        <v>65.94327</v>
      </c>
      <c r="P247" s="6">
        <v>66.05672</v>
      </c>
      <c r="Q247" s="6">
        <v>66.17018</v>
      </c>
      <c r="R247" s="6">
        <v>66.28364</v>
      </c>
      <c r="S247" s="6">
        <v>66.3971</v>
      </c>
      <c r="T247" s="6">
        <v>66.51055</v>
      </c>
      <c r="U247" s="6">
        <v>66.62401</v>
      </c>
      <c r="V247" s="6">
        <v>66.73747</v>
      </c>
      <c r="W247" s="6">
        <v>66.85093</v>
      </c>
      <c r="X247" s="6">
        <v>66.96439</v>
      </c>
      <c r="Y247" s="6">
        <v>67.07784</v>
      </c>
      <c r="Z247" s="6">
        <v>67.1913</v>
      </c>
      <c r="AA247" s="6">
        <v>67.30476</v>
      </c>
      <c r="AB247" s="6">
        <v>67.30476</v>
      </c>
      <c r="AC247" s="6">
        <v>67.30476</v>
      </c>
      <c r="AD247" s="6">
        <v>67.30476</v>
      </c>
      <c r="AE247" s="6">
        <v>67.30476</v>
      </c>
      <c r="AF247" s="10">
        <f t="shared" ref="AF247:AG247" si="17">AVERAGEIF(AF$2:AF$414,"&lt;&gt;")</f>
        <v>65.49892816</v>
      </c>
      <c r="AG247" s="10">
        <f t="shared" si="17"/>
        <v>65.67582796</v>
      </c>
      <c r="AI247" s="7" t="str">
        <f t="shared" si="1"/>
        <v>True</v>
      </c>
      <c r="AJ247" s="8">
        <f t="shared" si="2"/>
        <v>1</v>
      </c>
      <c r="AL247" s="9">
        <f t="shared" si="3"/>
        <v>39.54914796</v>
      </c>
      <c r="AR247" s="9">
        <v>7.515129999999999</v>
      </c>
    </row>
    <row r="248" ht="15.75" customHeight="1">
      <c r="A248" s="5">
        <v>6.0</v>
      </c>
      <c r="B248" s="5" t="s">
        <v>15</v>
      </c>
      <c r="C248" s="5" t="s">
        <v>16</v>
      </c>
      <c r="D248" s="5" t="s">
        <v>17</v>
      </c>
      <c r="E248" s="5" t="s">
        <v>18</v>
      </c>
      <c r="F248" s="5">
        <v>566.0</v>
      </c>
      <c r="G248" s="5" t="s">
        <v>19</v>
      </c>
      <c r="H248" s="5" t="s">
        <v>20</v>
      </c>
      <c r="I248" s="5" t="s">
        <v>21</v>
      </c>
      <c r="J248" s="5" t="s">
        <v>143</v>
      </c>
      <c r="K248" s="6">
        <v>12.60081</v>
      </c>
      <c r="L248" s="6">
        <v>12.96582</v>
      </c>
      <c r="M248" s="6">
        <v>13.77743</v>
      </c>
      <c r="N248" s="6">
        <v>14.61391</v>
      </c>
      <c r="O248" s="6">
        <v>15.47549</v>
      </c>
      <c r="P248" s="6">
        <v>16.36227</v>
      </c>
      <c r="Q248" s="6">
        <v>17.2747</v>
      </c>
      <c r="R248" s="6">
        <v>18.21312</v>
      </c>
      <c r="S248" s="6">
        <v>19.17787</v>
      </c>
      <c r="T248" s="6">
        <v>20.16865</v>
      </c>
      <c r="U248" s="6">
        <v>21.18622</v>
      </c>
      <c r="V248" s="6">
        <v>22.2288</v>
      </c>
      <c r="W248" s="6">
        <v>23.20164</v>
      </c>
      <c r="X248" s="6">
        <v>23.79167</v>
      </c>
      <c r="Y248" s="6">
        <v>24.37981</v>
      </c>
      <c r="Z248" s="6">
        <v>24.96588</v>
      </c>
      <c r="AA248" s="6">
        <v>25.54921</v>
      </c>
      <c r="AB248" s="6">
        <v>26.13001</v>
      </c>
      <c r="AC248" s="6">
        <v>26.70781</v>
      </c>
      <c r="AD248" s="6">
        <v>27.28234</v>
      </c>
      <c r="AE248" s="6">
        <v>27.85349</v>
      </c>
      <c r="AF248" s="6">
        <v>28.42103</v>
      </c>
      <c r="AG248" s="6">
        <v>28.98488</v>
      </c>
      <c r="AI248" s="7" t="str">
        <f t="shared" si="1"/>
        <v>True</v>
      </c>
      <c r="AJ248" s="8">
        <f t="shared" si="2"/>
        <v>1</v>
      </c>
      <c r="AL248" s="9">
        <f t="shared" si="3"/>
        <v>0.1863879648</v>
      </c>
      <c r="AR248" s="9">
        <v>7.659189999999995</v>
      </c>
    </row>
    <row r="249" ht="15.75" customHeight="1">
      <c r="A249" s="5">
        <v>6.0</v>
      </c>
      <c r="B249" s="5" t="s">
        <v>15</v>
      </c>
      <c r="C249" s="5" t="s">
        <v>16</v>
      </c>
      <c r="D249" s="5" t="s">
        <v>17</v>
      </c>
      <c r="E249" s="5" t="s">
        <v>18</v>
      </c>
      <c r="F249" s="5">
        <v>566.0</v>
      </c>
      <c r="G249" s="5" t="s">
        <v>19</v>
      </c>
      <c r="H249" s="5" t="s">
        <v>20</v>
      </c>
      <c r="I249" s="5" t="s">
        <v>23</v>
      </c>
      <c r="J249" s="5" t="s">
        <v>143</v>
      </c>
      <c r="K249" s="6">
        <v>8.90929</v>
      </c>
      <c r="L249" s="6">
        <v>9.24682</v>
      </c>
      <c r="M249" s="6">
        <v>9.72063</v>
      </c>
      <c r="N249" s="6">
        <v>10.20405</v>
      </c>
      <c r="O249" s="6">
        <v>10.69705</v>
      </c>
      <c r="P249" s="6">
        <v>11.19966</v>
      </c>
      <c r="Q249" s="6">
        <v>11.71187</v>
      </c>
      <c r="R249" s="6">
        <v>12.23368</v>
      </c>
      <c r="S249" s="6">
        <v>12.76508</v>
      </c>
      <c r="T249" s="6">
        <v>13.30608</v>
      </c>
      <c r="U249" s="6">
        <v>13.85669</v>
      </c>
      <c r="V249" s="6">
        <v>14.41689</v>
      </c>
      <c r="W249" s="6">
        <v>14.98669</v>
      </c>
      <c r="X249" s="6">
        <v>15.56608</v>
      </c>
      <c r="Y249" s="6">
        <v>16.15508</v>
      </c>
      <c r="Z249" s="6">
        <v>16.75368</v>
      </c>
      <c r="AA249" s="6">
        <v>17.36187</v>
      </c>
      <c r="AB249" s="6">
        <v>17.97967</v>
      </c>
      <c r="AC249" s="6">
        <v>18.60706</v>
      </c>
      <c r="AD249" s="6">
        <v>19.24405</v>
      </c>
      <c r="AE249" s="6">
        <v>19.89064</v>
      </c>
      <c r="AF249" s="6">
        <v>20.54683</v>
      </c>
      <c r="AG249" s="6">
        <v>21.21262</v>
      </c>
      <c r="AI249" s="7" t="str">
        <f t="shared" si="1"/>
        <v>True</v>
      </c>
      <c r="AJ249" s="8">
        <f t="shared" si="2"/>
        <v>1</v>
      </c>
      <c r="AL249" s="9">
        <f t="shared" si="3"/>
        <v>16.38407</v>
      </c>
      <c r="AR249" s="9">
        <v>7.661560000000009</v>
      </c>
    </row>
    <row r="250" ht="15.75" customHeight="1">
      <c r="A250" s="5">
        <v>6.0</v>
      </c>
      <c r="B250" s="5" t="s">
        <v>15</v>
      </c>
      <c r="C250" s="5" t="s">
        <v>16</v>
      </c>
      <c r="D250" s="5" t="s">
        <v>17</v>
      </c>
      <c r="E250" s="5" t="s">
        <v>18</v>
      </c>
      <c r="F250" s="5">
        <v>566.0</v>
      </c>
      <c r="G250" s="5" t="s">
        <v>19</v>
      </c>
      <c r="H250" s="5" t="s">
        <v>20</v>
      </c>
      <c r="I250" s="5" t="s">
        <v>24</v>
      </c>
      <c r="J250" s="5" t="s">
        <v>143</v>
      </c>
      <c r="K250" s="6">
        <v>19.50492</v>
      </c>
      <c r="L250" s="6">
        <v>19.67323</v>
      </c>
      <c r="M250" s="6">
        <v>20.83272</v>
      </c>
      <c r="N250" s="6">
        <v>22.00901</v>
      </c>
      <c r="O250" s="6">
        <v>23.20213</v>
      </c>
      <c r="P250" s="6">
        <v>24.41206</v>
      </c>
      <c r="Q250" s="6">
        <v>25.6388</v>
      </c>
      <c r="R250" s="6">
        <v>26.88236</v>
      </c>
      <c r="S250" s="6">
        <v>28.14274</v>
      </c>
      <c r="T250" s="6">
        <v>29.41993</v>
      </c>
      <c r="U250" s="6">
        <v>30.71394</v>
      </c>
      <c r="V250" s="6">
        <v>32.02477</v>
      </c>
      <c r="W250" s="6">
        <v>33.14288</v>
      </c>
      <c r="X250" s="6">
        <v>33.40204</v>
      </c>
      <c r="Y250" s="6">
        <v>33.66121</v>
      </c>
      <c r="Z250" s="6">
        <v>33.92037</v>
      </c>
      <c r="AA250" s="6">
        <v>34.17954</v>
      </c>
      <c r="AB250" s="6">
        <v>34.4387</v>
      </c>
      <c r="AC250" s="6">
        <v>34.69786</v>
      </c>
      <c r="AD250" s="6">
        <v>34.95703</v>
      </c>
      <c r="AE250" s="6">
        <v>35.21619</v>
      </c>
      <c r="AF250" s="6">
        <v>35.47536</v>
      </c>
      <c r="AG250" s="6">
        <v>35.73452</v>
      </c>
      <c r="AI250" s="7" t="str">
        <f t="shared" si="1"/>
        <v>True</v>
      </c>
      <c r="AJ250" s="8">
        <f t="shared" si="2"/>
        <v>1</v>
      </c>
      <c r="AL250" s="9">
        <f t="shared" si="3"/>
        <v>12.30333</v>
      </c>
      <c r="AR250" s="9">
        <v>7.721221738035254</v>
      </c>
    </row>
    <row r="251" ht="15.75" customHeight="1">
      <c r="A251" s="5">
        <v>6.0</v>
      </c>
      <c r="B251" s="5" t="s">
        <v>15</v>
      </c>
      <c r="C251" s="5" t="s">
        <v>16</v>
      </c>
      <c r="D251" s="5" t="s">
        <v>17</v>
      </c>
      <c r="E251" s="5" t="s">
        <v>18</v>
      </c>
      <c r="F251" s="5">
        <v>570.0</v>
      </c>
      <c r="G251" s="5" t="s">
        <v>19</v>
      </c>
      <c r="H251" s="5" t="s">
        <v>20</v>
      </c>
      <c r="I251" s="5" t="s">
        <v>21</v>
      </c>
      <c r="J251" s="5" t="s">
        <v>144</v>
      </c>
      <c r="K251" s="6">
        <v>98.25068</v>
      </c>
      <c r="L251" s="6">
        <v>98.25068</v>
      </c>
      <c r="M251" s="6">
        <v>98.25068</v>
      </c>
      <c r="N251" s="6">
        <v>98.25068</v>
      </c>
      <c r="O251" s="6">
        <v>98.25068</v>
      </c>
      <c r="P251" s="6">
        <v>98.10335</v>
      </c>
      <c r="Q251" s="6">
        <v>97.95603</v>
      </c>
      <c r="R251" s="6">
        <v>97.8087</v>
      </c>
      <c r="S251" s="6">
        <v>97.66137</v>
      </c>
      <c r="T251" s="6">
        <v>97.51404</v>
      </c>
      <c r="U251" s="6">
        <v>97.36672</v>
      </c>
      <c r="V251" s="6">
        <v>97.11403</v>
      </c>
      <c r="W251" s="6">
        <v>96.66425</v>
      </c>
      <c r="X251" s="6">
        <v>96.21539</v>
      </c>
      <c r="Y251" s="6">
        <v>95.76744</v>
      </c>
      <c r="Z251" s="6">
        <v>95.32042</v>
      </c>
      <c r="AA251" s="6">
        <v>94.87431</v>
      </c>
      <c r="AB251" s="6">
        <v>94.42912</v>
      </c>
      <c r="AC251" s="6">
        <v>93.98485</v>
      </c>
      <c r="AD251" s="6">
        <v>93.5415</v>
      </c>
      <c r="AE251" s="6">
        <v>93.5415</v>
      </c>
      <c r="AF251" s="6">
        <v>93.5415</v>
      </c>
      <c r="AG251" s="6">
        <v>93.5415</v>
      </c>
      <c r="AI251" s="7" t="str">
        <f t="shared" si="1"/>
        <v>True</v>
      </c>
      <c r="AJ251" s="8">
        <f t="shared" si="2"/>
        <v>1</v>
      </c>
      <c r="AL251" s="9">
        <f t="shared" si="3"/>
        <v>16.2296</v>
      </c>
      <c r="AR251" s="9">
        <v>8.10678</v>
      </c>
    </row>
    <row r="252" ht="15.75" customHeight="1">
      <c r="A252" s="5">
        <v>6.0</v>
      </c>
      <c r="B252" s="5" t="s">
        <v>15</v>
      </c>
      <c r="C252" s="5" t="s">
        <v>16</v>
      </c>
      <c r="D252" s="5" t="s">
        <v>17</v>
      </c>
      <c r="E252" s="5" t="s">
        <v>18</v>
      </c>
      <c r="F252" s="5">
        <v>807.0</v>
      </c>
      <c r="G252" s="5" t="s">
        <v>19</v>
      </c>
      <c r="H252" s="5" t="s">
        <v>20</v>
      </c>
      <c r="I252" s="5" t="s">
        <v>21</v>
      </c>
      <c r="J252" s="5" t="s">
        <v>145</v>
      </c>
      <c r="K252" s="6">
        <v>80.47444</v>
      </c>
      <c r="L252" s="6">
        <v>80.45274</v>
      </c>
      <c r="M252" s="6">
        <v>80.43103</v>
      </c>
      <c r="N252" s="6">
        <v>80.40933</v>
      </c>
      <c r="O252" s="6">
        <v>80.38752</v>
      </c>
      <c r="P252" s="6">
        <v>80.37092</v>
      </c>
      <c r="Q252" s="6">
        <v>80.35751</v>
      </c>
      <c r="R252" s="6">
        <v>80.34727</v>
      </c>
      <c r="S252" s="6">
        <v>80.34019</v>
      </c>
      <c r="T252" s="6">
        <v>80.33632</v>
      </c>
      <c r="U252" s="6">
        <v>80.33556</v>
      </c>
      <c r="V252" s="6">
        <v>80.33797</v>
      </c>
      <c r="W252" s="6">
        <v>80.34343</v>
      </c>
      <c r="X252" s="6">
        <v>80.35201</v>
      </c>
      <c r="Y252" s="6">
        <v>80.36369</v>
      </c>
      <c r="Z252" s="6">
        <v>80.37825</v>
      </c>
      <c r="AA252" s="6">
        <v>80.39585</v>
      </c>
      <c r="AB252" s="6">
        <v>80.41637</v>
      </c>
      <c r="AC252" s="6">
        <v>80.32379</v>
      </c>
      <c r="AD252" s="6">
        <v>80.35073</v>
      </c>
      <c r="AE252" s="6">
        <v>80.3805</v>
      </c>
      <c r="AF252" s="6">
        <v>80.41318</v>
      </c>
      <c r="AG252" s="6">
        <v>80.44703</v>
      </c>
      <c r="AI252" s="7" t="str">
        <f t="shared" si="1"/>
        <v>True</v>
      </c>
      <c r="AJ252" s="8">
        <f t="shared" si="2"/>
        <v>1</v>
      </c>
      <c r="AL252" s="9">
        <f t="shared" si="3"/>
        <v>-4.70918</v>
      </c>
      <c r="AR252" s="9">
        <v>8.14107</v>
      </c>
    </row>
    <row r="253" ht="15.75" customHeight="1">
      <c r="A253" s="5">
        <v>6.0</v>
      </c>
      <c r="B253" s="5" t="s">
        <v>15</v>
      </c>
      <c r="C253" s="5" t="s">
        <v>16</v>
      </c>
      <c r="D253" s="5" t="s">
        <v>17</v>
      </c>
      <c r="E253" s="5" t="s">
        <v>18</v>
      </c>
      <c r="F253" s="5">
        <v>807.0</v>
      </c>
      <c r="G253" s="5" t="s">
        <v>19</v>
      </c>
      <c r="H253" s="5" t="s">
        <v>20</v>
      </c>
      <c r="I253" s="5" t="s">
        <v>23</v>
      </c>
      <c r="J253" s="5" t="s">
        <v>145</v>
      </c>
      <c r="K253" s="6">
        <v>74.39429</v>
      </c>
      <c r="L253" s="6">
        <v>74.39429</v>
      </c>
      <c r="M253" s="6">
        <v>74.39429</v>
      </c>
      <c r="N253" s="6">
        <v>74.39429</v>
      </c>
      <c r="O253" s="6">
        <v>74.39429</v>
      </c>
      <c r="P253" s="6">
        <v>74.41213</v>
      </c>
      <c r="Q253" s="6">
        <v>74.42997</v>
      </c>
      <c r="R253" s="6">
        <v>74.44781</v>
      </c>
      <c r="S253" s="6">
        <v>74.46565</v>
      </c>
      <c r="T253" s="6">
        <v>74.48349</v>
      </c>
      <c r="U253" s="6">
        <v>74.50133</v>
      </c>
      <c r="V253" s="6">
        <v>74.51917</v>
      </c>
      <c r="W253" s="6">
        <v>74.53701</v>
      </c>
      <c r="X253" s="6">
        <v>74.55485</v>
      </c>
      <c r="Y253" s="6">
        <v>74.57269</v>
      </c>
      <c r="Z253" s="6">
        <v>74.59053</v>
      </c>
      <c r="AA253" s="6">
        <v>74.60837</v>
      </c>
      <c r="AB253" s="6">
        <v>74.62621</v>
      </c>
      <c r="AC253" s="6">
        <v>74.36809</v>
      </c>
      <c r="AD253" s="6">
        <v>74.38587</v>
      </c>
      <c r="AE253" s="6">
        <v>74.40364</v>
      </c>
      <c r="AF253" s="6">
        <v>74.42142</v>
      </c>
      <c r="AG253" s="6">
        <v>74.42142</v>
      </c>
      <c r="AI253" s="7" t="str">
        <f t="shared" si="1"/>
        <v>True</v>
      </c>
      <c r="AJ253" s="8">
        <f t="shared" si="2"/>
        <v>1</v>
      </c>
      <c r="AL253" s="9">
        <f t="shared" si="3"/>
        <v>-0.02741</v>
      </c>
      <c r="AR253" s="9">
        <v>8.17475</v>
      </c>
    </row>
    <row r="254" ht="15.75" customHeight="1">
      <c r="A254" s="5">
        <v>6.0</v>
      </c>
      <c r="B254" s="5" t="s">
        <v>15</v>
      </c>
      <c r="C254" s="5" t="s">
        <v>16</v>
      </c>
      <c r="D254" s="5" t="s">
        <v>17</v>
      </c>
      <c r="E254" s="5" t="s">
        <v>18</v>
      </c>
      <c r="F254" s="5">
        <v>807.0</v>
      </c>
      <c r="G254" s="5" t="s">
        <v>19</v>
      </c>
      <c r="H254" s="5" t="s">
        <v>20</v>
      </c>
      <c r="I254" s="5" t="s">
        <v>24</v>
      </c>
      <c r="J254" s="5" t="s">
        <v>145</v>
      </c>
      <c r="K254" s="6">
        <v>84.7792</v>
      </c>
      <c r="L254" s="6">
        <v>84.7792</v>
      </c>
      <c r="M254" s="6">
        <v>84.7792</v>
      </c>
      <c r="N254" s="6">
        <v>84.7792</v>
      </c>
      <c r="O254" s="6">
        <v>84.7792</v>
      </c>
      <c r="P254" s="6">
        <v>84.76947</v>
      </c>
      <c r="Q254" s="6">
        <v>84.75975</v>
      </c>
      <c r="R254" s="6">
        <v>84.75003</v>
      </c>
      <c r="S254" s="6">
        <v>84.74031</v>
      </c>
      <c r="T254" s="6">
        <v>84.73059</v>
      </c>
      <c r="U254" s="6">
        <v>84.72086</v>
      </c>
      <c r="V254" s="6">
        <v>84.71114</v>
      </c>
      <c r="W254" s="6">
        <v>84.70142</v>
      </c>
      <c r="X254" s="6">
        <v>84.6917</v>
      </c>
      <c r="Y254" s="6">
        <v>84.68198</v>
      </c>
      <c r="Z254" s="6">
        <v>84.67226</v>
      </c>
      <c r="AA254" s="6">
        <v>84.66253</v>
      </c>
      <c r="AB254" s="6">
        <v>84.65281</v>
      </c>
      <c r="AC254" s="6">
        <v>84.64309</v>
      </c>
      <c r="AD254" s="6">
        <v>84.63337</v>
      </c>
      <c r="AE254" s="6">
        <v>84.62365</v>
      </c>
      <c r="AF254" s="6">
        <v>84.61392</v>
      </c>
      <c r="AG254" s="6">
        <v>84.61392</v>
      </c>
      <c r="AI254" s="7" t="str">
        <f t="shared" si="1"/>
        <v>True</v>
      </c>
      <c r="AJ254" s="8">
        <f t="shared" si="2"/>
        <v>1</v>
      </c>
      <c r="AL254" s="9">
        <f t="shared" si="3"/>
        <v>0.02713</v>
      </c>
      <c r="AR254" s="9">
        <v>8.19405</v>
      </c>
    </row>
    <row r="255" ht="15.75" customHeight="1">
      <c r="A255" s="5">
        <v>6.0</v>
      </c>
      <c r="B255" s="5" t="s">
        <v>15</v>
      </c>
      <c r="C255" s="5" t="s">
        <v>16</v>
      </c>
      <c r="D255" s="5" t="s">
        <v>17</v>
      </c>
      <c r="E255" s="5" t="s">
        <v>18</v>
      </c>
      <c r="F255" s="5">
        <v>15.0</v>
      </c>
      <c r="G255" s="5" t="s">
        <v>19</v>
      </c>
      <c r="H255" s="5" t="s">
        <v>20</v>
      </c>
      <c r="I255" s="5" t="s">
        <v>21</v>
      </c>
      <c r="J255" s="5" t="s">
        <v>146</v>
      </c>
      <c r="K255" s="6">
        <v>64.01448</v>
      </c>
      <c r="L255" s="6">
        <v>64.11663</v>
      </c>
      <c r="M255" s="6">
        <v>64.7866</v>
      </c>
      <c r="N255" s="6">
        <v>65.45726</v>
      </c>
      <c r="O255" s="6">
        <v>66.12636</v>
      </c>
      <c r="P255" s="6">
        <v>66.9353</v>
      </c>
      <c r="Q255" s="6">
        <v>67.73535</v>
      </c>
      <c r="R255" s="6">
        <v>68.52292</v>
      </c>
      <c r="S255" s="6">
        <v>69.31757</v>
      </c>
      <c r="T255" s="6">
        <v>70.11445</v>
      </c>
      <c r="U255" s="6">
        <v>70.9287</v>
      </c>
      <c r="V255" s="6">
        <v>71.55132</v>
      </c>
      <c r="W255" s="6">
        <v>72.04369</v>
      </c>
      <c r="X255" s="6">
        <v>72.5683</v>
      </c>
      <c r="Y255" s="6">
        <v>73.07712</v>
      </c>
      <c r="Z255" s="6">
        <v>73.57155</v>
      </c>
      <c r="AA255" s="6">
        <v>74.06787</v>
      </c>
      <c r="AB255" s="6">
        <v>74.56123</v>
      </c>
      <c r="AC255" s="6">
        <v>74.47171</v>
      </c>
      <c r="AD255" s="6">
        <v>74.37486</v>
      </c>
      <c r="AE255" s="6">
        <v>74.28781</v>
      </c>
      <c r="AF255" s="6">
        <v>74.23605</v>
      </c>
      <c r="AG255" s="6">
        <v>74.40884</v>
      </c>
      <c r="AI255" s="7" t="str">
        <f t="shared" si="1"/>
        <v>True</v>
      </c>
      <c r="AJ255" s="8">
        <f t="shared" si="2"/>
        <v>1</v>
      </c>
      <c r="AL255" s="9">
        <f t="shared" si="3"/>
        <v>-0.16528</v>
      </c>
      <c r="AR255" s="9">
        <v>8.252210000000005</v>
      </c>
    </row>
    <row r="256" ht="15.75" customHeight="1">
      <c r="A256" s="5">
        <v>6.0</v>
      </c>
      <c r="B256" s="5" t="s">
        <v>15</v>
      </c>
      <c r="C256" s="5" t="s">
        <v>16</v>
      </c>
      <c r="D256" s="5" t="s">
        <v>17</v>
      </c>
      <c r="E256" s="5" t="s">
        <v>18</v>
      </c>
      <c r="F256" s="5">
        <v>15.0</v>
      </c>
      <c r="G256" s="5" t="s">
        <v>19</v>
      </c>
      <c r="H256" s="5" t="s">
        <v>20</v>
      </c>
      <c r="I256" s="5" t="s">
        <v>23</v>
      </c>
      <c r="J256" s="5" t="s">
        <v>146</v>
      </c>
      <c r="K256" s="6">
        <v>53.62335</v>
      </c>
      <c r="L256" s="6">
        <v>53.71725</v>
      </c>
      <c r="M256" s="6">
        <v>54.3941</v>
      </c>
      <c r="N256" s="6">
        <v>55.07369</v>
      </c>
      <c r="O256" s="6">
        <v>55.74927</v>
      </c>
      <c r="P256" s="6">
        <v>56.64013</v>
      </c>
      <c r="Q256" s="6">
        <v>57.52288</v>
      </c>
      <c r="R256" s="10">
        <f t="shared" ref="R256:AG256" si="18">AVERAGEIF(R$2:R$414,"&lt;&gt;")</f>
        <v>60.54517206</v>
      </c>
      <c r="S256" s="10">
        <f t="shared" si="18"/>
        <v>60.85031705</v>
      </c>
      <c r="T256" s="10">
        <f t="shared" si="18"/>
        <v>61.44930313</v>
      </c>
      <c r="U256" s="10">
        <f t="shared" si="18"/>
        <v>61.8840814</v>
      </c>
      <c r="V256" s="10">
        <f t="shared" si="18"/>
        <v>62.33796246</v>
      </c>
      <c r="W256" s="10">
        <f t="shared" si="18"/>
        <v>62.85704522</v>
      </c>
      <c r="X256" s="10">
        <f t="shared" si="18"/>
        <v>63.29443395</v>
      </c>
      <c r="Y256" s="10">
        <f t="shared" si="18"/>
        <v>63.70996037</v>
      </c>
      <c r="Z256" s="10">
        <f t="shared" si="18"/>
        <v>64.10415375</v>
      </c>
      <c r="AA256" s="10">
        <f t="shared" si="18"/>
        <v>64.40073078</v>
      </c>
      <c r="AB256" s="10">
        <f t="shared" si="18"/>
        <v>64.73653441</v>
      </c>
      <c r="AC256" s="10">
        <f t="shared" si="18"/>
        <v>64.91005493</v>
      </c>
      <c r="AD256" s="10">
        <f t="shared" si="18"/>
        <v>65.16836571</v>
      </c>
      <c r="AE256" s="10">
        <f t="shared" si="18"/>
        <v>65.40071267</v>
      </c>
      <c r="AF256" s="10">
        <f t="shared" si="18"/>
        <v>65.49892816</v>
      </c>
      <c r="AG256" s="10">
        <f t="shared" si="18"/>
        <v>65.67582796</v>
      </c>
      <c r="AI256" s="7" t="str">
        <f t="shared" si="1"/>
        <v>True</v>
      </c>
      <c r="AJ256" s="8">
        <f t="shared" si="2"/>
        <v>1</v>
      </c>
      <c r="AL256" s="9">
        <f t="shared" si="3"/>
        <v>10.39436</v>
      </c>
      <c r="AR256" s="9">
        <v>8.312299999999999</v>
      </c>
    </row>
    <row r="257" ht="15.75" customHeight="1">
      <c r="A257" s="5">
        <v>6.0</v>
      </c>
      <c r="B257" s="5" t="s">
        <v>15</v>
      </c>
      <c r="C257" s="5" t="s">
        <v>16</v>
      </c>
      <c r="D257" s="5" t="s">
        <v>17</v>
      </c>
      <c r="E257" s="5" t="s">
        <v>18</v>
      </c>
      <c r="F257" s="5">
        <v>15.0</v>
      </c>
      <c r="G257" s="5" t="s">
        <v>19</v>
      </c>
      <c r="H257" s="5" t="s">
        <v>20</v>
      </c>
      <c r="I257" s="5" t="s">
        <v>24</v>
      </c>
      <c r="J257" s="5" t="s">
        <v>146</v>
      </c>
      <c r="K257" s="6">
        <v>75.1434</v>
      </c>
      <c r="L257" s="6">
        <v>75.15977</v>
      </c>
      <c r="M257" s="6">
        <v>75.72858</v>
      </c>
      <c r="N257" s="6">
        <v>76.29724</v>
      </c>
      <c r="O257" s="6">
        <v>76.86827</v>
      </c>
      <c r="P257" s="6">
        <v>77.49328</v>
      </c>
      <c r="Q257" s="6">
        <v>78.1118</v>
      </c>
      <c r="R257" s="6">
        <v>78.72716</v>
      </c>
      <c r="S257" s="6">
        <v>79.34257</v>
      </c>
      <c r="T257" s="6">
        <v>79.95437</v>
      </c>
      <c r="U257" s="6">
        <v>80.57247</v>
      </c>
      <c r="V257" s="6">
        <v>80.82417</v>
      </c>
      <c r="W257" s="6">
        <v>81.08183</v>
      </c>
      <c r="X257" s="6">
        <v>81.35562</v>
      </c>
      <c r="Y257" s="6">
        <v>81.61123</v>
      </c>
      <c r="Z257" s="6">
        <v>81.85186</v>
      </c>
      <c r="AA257" s="6">
        <v>82.08936</v>
      </c>
      <c r="AB257" s="6">
        <v>82.32147</v>
      </c>
      <c r="AC257" s="6">
        <v>82.01638</v>
      </c>
      <c r="AD257" s="6">
        <v>81.68846</v>
      </c>
      <c r="AE257" s="6">
        <v>81.37137</v>
      </c>
      <c r="AF257" s="6">
        <v>81.07453</v>
      </c>
      <c r="AG257" s="6">
        <v>81.06976</v>
      </c>
      <c r="AI257" s="7" t="str">
        <f t="shared" si="1"/>
        <v>True</v>
      </c>
      <c r="AJ257" s="8">
        <f t="shared" si="2"/>
        <v>1</v>
      </c>
      <c r="AL257" s="9">
        <f t="shared" si="3"/>
        <v>12.05247796</v>
      </c>
      <c r="AR257" s="9">
        <v>8.335090000000008</v>
      </c>
    </row>
    <row r="258" ht="15.75" customHeight="1">
      <c r="A258" s="5">
        <v>6.0</v>
      </c>
      <c r="B258" s="5" t="s">
        <v>15</v>
      </c>
      <c r="C258" s="5" t="s">
        <v>16</v>
      </c>
      <c r="D258" s="5" t="s">
        <v>17</v>
      </c>
      <c r="E258" s="5" t="s">
        <v>18</v>
      </c>
      <c r="F258" s="5">
        <v>747.0</v>
      </c>
      <c r="G258" s="5" t="s">
        <v>19</v>
      </c>
      <c r="H258" s="5" t="s">
        <v>20</v>
      </c>
      <c r="I258" s="5" t="s">
        <v>21</v>
      </c>
      <c r="J258" s="5" t="s">
        <v>147</v>
      </c>
      <c r="K258" s="6">
        <v>66.55517</v>
      </c>
      <c r="L258" s="6">
        <v>66.64198</v>
      </c>
      <c r="M258" s="6">
        <v>67.01415</v>
      </c>
      <c r="N258" s="6">
        <v>67.43753</v>
      </c>
      <c r="O258" s="6">
        <v>67.87031</v>
      </c>
      <c r="P258" s="6">
        <v>68.49788</v>
      </c>
      <c r="Q258" s="6">
        <v>69.2775</v>
      </c>
      <c r="R258" s="6">
        <v>70.13754</v>
      </c>
      <c r="S258" s="6">
        <v>70.90767</v>
      </c>
      <c r="T258" s="6">
        <v>71.59604</v>
      </c>
      <c r="U258" s="6">
        <v>72.30437</v>
      </c>
      <c r="V258" s="6">
        <v>72.90887</v>
      </c>
      <c r="W258" s="6">
        <v>73.41793</v>
      </c>
      <c r="X258" s="6">
        <v>73.88018</v>
      </c>
      <c r="Y258" s="6">
        <v>74.32687</v>
      </c>
      <c r="Z258" s="6">
        <v>74.84513</v>
      </c>
      <c r="AA258" s="6">
        <v>75.39509</v>
      </c>
      <c r="AB258" s="6">
        <v>75.95083</v>
      </c>
      <c r="AC258" s="6">
        <v>76.25633</v>
      </c>
      <c r="AD258" s="6">
        <v>76.56566</v>
      </c>
      <c r="AE258" s="6">
        <v>76.8232</v>
      </c>
      <c r="AF258" s="6">
        <v>76.81537</v>
      </c>
      <c r="AG258" s="6">
        <v>76.90275</v>
      </c>
      <c r="AI258" s="7" t="str">
        <f t="shared" si="1"/>
        <v>True</v>
      </c>
      <c r="AJ258" s="8">
        <f t="shared" si="2"/>
        <v>1</v>
      </c>
      <c r="AL258" s="9">
        <f t="shared" si="3"/>
        <v>5.92636</v>
      </c>
      <c r="AR258" s="9">
        <v>8.452009702859371</v>
      </c>
    </row>
    <row r="259" ht="15.75" customHeight="1">
      <c r="A259" s="5">
        <v>6.0</v>
      </c>
      <c r="B259" s="5" t="s">
        <v>15</v>
      </c>
      <c r="C259" s="5" t="s">
        <v>16</v>
      </c>
      <c r="D259" s="5" t="s">
        <v>17</v>
      </c>
      <c r="E259" s="5" t="s">
        <v>18</v>
      </c>
      <c r="F259" s="5">
        <v>747.0</v>
      </c>
      <c r="G259" s="5" t="s">
        <v>19</v>
      </c>
      <c r="H259" s="5" t="s">
        <v>20</v>
      </c>
      <c r="I259" s="5" t="s">
        <v>24</v>
      </c>
      <c r="J259" s="5" t="s">
        <v>147</v>
      </c>
      <c r="K259" s="6">
        <v>75.35237</v>
      </c>
      <c r="L259" s="6">
        <v>75.35894</v>
      </c>
      <c r="M259" s="6">
        <v>75.58821</v>
      </c>
      <c r="N259" s="6">
        <v>75.82994</v>
      </c>
      <c r="O259" s="6">
        <v>76.08382</v>
      </c>
      <c r="P259" s="6">
        <v>76.51567</v>
      </c>
      <c r="Q259" s="6">
        <v>77.11325</v>
      </c>
      <c r="R259" s="6">
        <v>77.79465</v>
      </c>
      <c r="S259" s="6">
        <v>78.40253</v>
      </c>
      <c r="T259" s="6">
        <v>78.92693</v>
      </c>
      <c r="U259" s="6">
        <v>79.47089</v>
      </c>
      <c r="V259" s="6">
        <v>79.83393</v>
      </c>
      <c r="W259" s="6">
        <v>80.17925</v>
      </c>
      <c r="X259" s="6">
        <v>80.24103</v>
      </c>
      <c r="Y259" s="6">
        <v>80.17877</v>
      </c>
      <c r="Z259" s="6">
        <v>80.31226</v>
      </c>
      <c r="AA259" s="6">
        <v>80.49067</v>
      </c>
      <c r="AB259" s="6">
        <v>80.64654</v>
      </c>
      <c r="AC259" s="6">
        <v>80.80984</v>
      </c>
      <c r="AD259" s="6">
        <v>80.93765</v>
      </c>
      <c r="AE259" s="6">
        <v>80.98826</v>
      </c>
      <c r="AF259" s="6">
        <v>81.00701</v>
      </c>
      <c r="AG259" s="6">
        <v>81.03178</v>
      </c>
      <c r="AI259" s="7" t="str">
        <f t="shared" si="1"/>
        <v>True</v>
      </c>
      <c r="AJ259" s="8">
        <f t="shared" si="2"/>
        <v>1</v>
      </c>
      <c r="AL259" s="9">
        <f t="shared" si="3"/>
        <v>10.34758</v>
      </c>
      <c r="AR259" s="9">
        <v>8.452009702859371</v>
      </c>
    </row>
    <row r="260" ht="15.75" customHeight="1">
      <c r="A260" s="5">
        <v>6.0</v>
      </c>
      <c r="B260" s="5" t="s">
        <v>15</v>
      </c>
      <c r="C260" s="5" t="s">
        <v>16</v>
      </c>
      <c r="D260" s="5" t="s">
        <v>17</v>
      </c>
      <c r="E260" s="5" t="s">
        <v>18</v>
      </c>
      <c r="F260" s="5">
        <v>21.0</v>
      </c>
      <c r="G260" s="5" t="s">
        <v>19</v>
      </c>
      <c r="H260" s="5" t="s">
        <v>20</v>
      </c>
      <c r="I260" s="5" t="s">
        <v>21</v>
      </c>
      <c r="J260" s="5" t="s">
        <v>148</v>
      </c>
      <c r="K260" s="6">
        <f t="shared" ref="K260:O260" si="19">AVERAGEIF(K$2:K$414,"&lt;&gt;")</f>
        <v>57.22381826</v>
      </c>
      <c r="L260" s="6">
        <f t="shared" si="19"/>
        <v>57.66631511</v>
      </c>
      <c r="M260" s="6">
        <f t="shared" si="19"/>
        <v>58.1360113</v>
      </c>
      <c r="N260" s="6">
        <f t="shared" si="19"/>
        <v>58.43766968</v>
      </c>
      <c r="O260" s="6">
        <f t="shared" si="19"/>
        <v>58.80843082</v>
      </c>
      <c r="P260" s="6">
        <v>95.38701</v>
      </c>
      <c r="Q260" s="6">
        <v>95.39552</v>
      </c>
      <c r="R260" s="6">
        <v>95.40414</v>
      </c>
      <c r="S260" s="6">
        <v>95.41278</v>
      </c>
      <c r="T260" s="6">
        <v>95.42136</v>
      </c>
      <c r="U260" s="6">
        <v>95.57921</v>
      </c>
      <c r="V260" s="6">
        <v>95.73628</v>
      </c>
      <c r="W260" s="6">
        <v>95.89222</v>
      </c>
      <c r="X260" s="6">
        <v>96.04733</v>
      </c>
      <c r="Y260" s="6">
        <v>96.20155</v>
      </c>
      <c r="Z260" s="6">
        <v>96.35482</v>
      </c>
      <c r="AA260" s="6">
        <v>96.50705</v>
      </c>
      <c r="AB260" s="6">
        <v>96.65823</v>
      </c>
      <c r="AC260" s="6">
        <v>96.80819</v>
      </c>
      <c r="AD260" s="6">
        <v>96.95698</v>
      </c>
      <c r="AE260" s="6">
        <v>97.10485</v>
      </c>
      <c r="AF260" s="6">
        <v>97.25165</v>
      </c>
      <c r="AG260" s="6">
        <v>97.39357</v>
      </c>
      <c r="AI260" s="7" t="str">
        <f t="shared" si="1"/>
        <v>True</v>
      </c>
      <c r="AJ260" s="8">
        <f t="shared" si="2"/>
        <v>1</v>
      </c>
      <c r="AL260" s="9">
        <f t="shared" si="3"/>
        <v>5.67941</v>
      </c>
      <c r="AR260" s="9">
        <v>8.611629999999991</v>
      </c>
    </row>
    <row r="261" ht="15.75" customHeight="1">
      <c r="A261" s="5">
        <v>6.0</v>
      </c>
      <c r="B261" s="5" t="s">
        <v>15</v>
      </c>
      <c r="C261" s="5" t="s">
        <v>16</v>
      </c>
      <c r="D261" s="5" t="s">
        <v>17</v>
      </c>
      <c r="E261" s="5" t="s">
        <v>18</v>
      </c>
      <c r="F261" s="5">
        <v>21.0</v>
      </c>
      <c r="G261" s="5" t="s">
        <v>19</v>
      </c>
      <c r="H261" s="5" t="s">
        <v>20</v>
      </c>
      <c r="I261" s="5" t="s">
        <v>24</v>
      </c>
      <c r="J261" s="5" t="s">
        <v>148</v>
      </c>
      <c r="K261" s="6">
        <v>96.42878</v>
      </c>
      <c r="L261" s="6">
        <v>96.42875</v>
      </c>
      <c r="M261" s="6">
        <v>96.42876</v>
      </c>
      <c r="N261" s="6">
        <v>96.42878</v>
      </c>
      <c r="O261" s="6">
        <v>96.42881</v>
      </c>
      <c r="P261" s="6">
        <v>96.42726</v>
      </c>
      <c r="Q261" s="6">
        <v>96.42571</v>
      </c>
      <c r="R261" s="6">
        <v>96.42403</v>
      </c>
      <c r="S261" s="6">
        <v>96.42243</v>
      </c>
      <c r="T261" s="6">
        <v>96.42081</v>
      </c>
      <c r="U261" s="6">
        <v>96.50529</v>
      </c>
      <c r="V261" s="6">
        <v>96.5898</v>
      </c>
      <c r="W261" s="6">
        <v>96.67437</v>
      </c>
      <c r="X261" s="6">
        <v>96.75896</v>
      </c>
      <c r="Y261" s="6">
        <v>96.8436</v>
      </c>
      <c r="Z261" s="6">
        <v>96.92827</v>
      </c>
      <c r="AA261" s="6">
        <v>97.01291</v>
      </c>
      <c r="AB261" s="6">
        <v>97.09747</v>
      </c>
      <c r="AC261" s="6">
        <v>97.18195</v>
      </c>
      <c r="AD261" s="6">
        <v>97.26639</v>
      </c>
      <c r="AE261" s="6">
        <v>97.35253</v>
      </c>
      <c r="AF261" s="6">
        <v>97.43883</v>
      </c>
      <c r="AG261" s="6">
        <v>97.52504</v>
      </c>
      <c r="AI261" s="7" t="str">
        <f t="shared" si="1"/>
        <v>True</v>
      </c>
      <c r="AJ261" s="8">
        <f t="shared" si="2"/>
        <v>1</v>
      </c>
      <c r="AL261" s="9">
        <f t="shared" si="3"/>
        <v>40.16975174</v>
      </c>
      <c r="AR261" s="9">
        <v>8.678999999999995</v>
      </c>
    </row>
    <row r="262" ht="15.75" customHeight="1">
      <c r="A262" s="5">
        <v>6.0</v>
      </c>
      <c r="B262" s="5" t="s">
        <v>15</v>
      </c>
      <c r="C262" s="5" t="s">
        <v>16</v>
      </c>
      <c r="D262" s="5" t="s">
        <v>17</v>
      </c>
      <c r="E262" s="5" t="s">
        <v>18</v>
      </c>
      <c r="F262" s="5">
        <v>154.0</v>
      </c>
      <c r="G262" s="5" t="s">
        <v>19</v>
      </c>
      <c r="H262" s="5" t="s">
        <v>20</v>
      </c>
      <c r="I262" s="5" t="s">
        <v>21</v>
      </c>
      <c r="J262" s="5" t="s">
        <v>149</v>
      </c>
      <c r="K262" s="6">
        <v>97.28399</v>
      </c>
      <c r="L262" s="6">
        <v>97.32757</v>
      </c>
      <c r="M262" s="6">
        <v>97.37125</v>
      </c>
      <c r="N262" s="6">
        <v>97.41697</v>
      </c>
      <c r="O262" s="6">
        <v>97.46181</v>
      </c>
      <c r="P262" s="6">
        <v>97.70656</v>
      </c>
      <c r="Q262" s="6">
        <v>97.95049</v>
      </c>
      <c r="R262" s="6">
        <v>98.20095</v>
      </c>
      <c r="S262" s="6">
        <v>98.45682</v>
      </c>
      <c r="T262" s="6">
        <v>98.58014</v>
      </c>
      <c r="U262" s="6">
        <v>98.70173</v>
      </c>
      <c r="V262" s="6">
        <v>98.82109</v>
      </c>
      <c r="W262" s="6">
        <v>98.93811</v>
      </c>
      <c r="X262" s="6">
        <v>99.05215</v>
      </c>
      <c r="Y262" s="6">
        <v>99.16332</v>
      </c>
      <c r="Z262" s="6">
        <v>99.2716</v>
      </c>
      <c r="AA262" s="6">
        <v>99.36702</v>
      </c>
      <c r="AB262" s="6">
        <v>99.44798</v>
      </c>
      <c r="AC262" s="6">
        <v>99.50331</v>
      </c>
      <c r="AD262" s="6">
        <v>99.51294</v>
      </c>
      <c r="AE262" s="6">
        <v>99.52068</v>
      </c>
      <c r="AF262" s="6">
        <v>99.52029</v>
      </c>
      <c r="AG262" s="6">
        <v>99.51213</v>
      </c>
      <c r="AI262" s="7" t="str">
        <f t="shared" si="1"/>
        <v>True</v>
      </c>
      <c r="AJ262" s="8">
        <f t="shared" si="2"/>
        <v>1</v>
      </c>
      <c r="AL262" s="9">
        <f t="shared" si="3"/>
        <v>1.09626</v>
      </c>
      <c r="AR262" s="9">
        <v>8.861649999999997</v>
      </c>
    </row>
    <row r="263" ht="15.75" customHeight="1">
      <c r="A263" s="5">
        <v>6.0</v>
      </c>
      <c r="B263" s="5" t="s">
        <v>15</v>
      </c>
      <c r="C263" s="5" t="s">
        <v>16</v>
      </c>
      <c r="D263" s="5" t="s">
        <v>17</v>
      </c>
      <c r="E263" s="5" t="s">
        <v>18</v>
      </c>
      <c r="F263" s="5">
        <v>580.0</v>
      </c>
      <c r="G263" s="5" t="s">
        <v>19</v>
      </c>
      <c r="H263" s="5" t="s">
        <v>20</v>
      </c>
      <c r="I263" s="5" t="s">
        <v>21</v>
      </c>
      <c r="J263" s="5" t="s">
        <v>150</v>
      </c>
      <c r="K263" s="6">
        <v>82.02755</v>
      </c>
      <c r="L263" s="6">
        <v>82.20466</v>
      </c>
      <c r="M263" s="6">
        <v>82.38177</v>
      </c>
      <c r="N263" s="6">
        <v>82.55889</v>
      </c>
      <c r="O263" s="6">
        <v>83.12269</v>
      </c>
      <c r="P263" s="6">
        <v>83.68815</v>
      </c>
      <c r="Q263" s="6">
        <v>84.25527</v>
      </c>
      <c r="R263" s="6">
        <v>84.82404</v>
      </c>
      <c r="S263" s="6">
        <v>85.39447</v>
      </c>
      <c r="T263" s="6">
        <v>85.96655</v>
      </c>
      <c r="U263" s="6">
        <v>86.54029</v>
      </c>
      <c r="V263" s="6">
        <v>87.11569</v>
      </c>
      <c r="W263" s="6">
        <v>87.69274</v>
      </c>
      <c r="X263" s="6">
        <v>88.27144</v>
      </c>
      <c r="Y263" s="6">
        <v>88.8518</v>
      </c>
      <c r="Z263" s="6">
        <v>89.43382</v>
      </c>
      <c r="AA263" s="6">
        <v>89.84742</v>
      </c>
      <c r="AB263" s="6">
        <v>90.2433</v>
      </c>
      <c r="AC263" s="6">
        <v>90.63918</v>
      </c>
      <c r="AD263" s="6">
        <v>90.63918</v>
      </c>
      <c r="AE263" s="6">
        <v>90.63918</v>
      </c>
      <c r="AF263" s="6">
        <v>90.63918</v>
      </c>
      <c r="AG263" s="6">
        <v>90.63918</v>
      </c>
      <c r="AI263" s="7" t="str">
        <f t="shared" si="1"/>
        <v>True</v>
      </c>
      <c r="AJ263" s="8">
        <f t="shared" si="2"/>
        <v>1</v>
      </c>
      <c r="AL263" s="9">
        <f t="shared" si="3"/>
        <v>2.22814</v>
      </c>
      <c r="AR263" s="9">
        <v>8.886460000000007</v>
      </c>
    </row>
    <row r="264" ht="15.75" customHeight="1">
      <c r="A264" s="5">
        <v>6.0</v>
      </c>
      <c r="B264" s="5" t="s">
        <v>15</v>
      </c>
      <c r="C264" s="5" t="s">
        <v>16</v>
      </c>
      <c r="D264" s="5" t="s">
        <v>17</v>
      </c>
      <c r="E264" s="5" t="s">
        <v>18</v>
      </c>
      <c r="F264" s="5">
        <v>578.0</v>
      </c>
      <c r="G264" s="5" t="s">
        <v>19</v>
      </c>
      <c r="H264" s="5" t="s">
        <v>20</v>
      </c>
      <c r="I264" s="5" t="s">
        <v>21</v>
      </c>
      <c r="J264" s="5" t="s">
        <v>151</v>
      </c>
      <c r="K264" s="6">
        <v>99.90883</v>
      </c>
      <c r="L264" s="6">
        <v>99.90883</v>
      </c>
      <c r="M264" s="6">
        <v>99.90883</v>
      </c>
      <c r="N264" s="6">
        <v>99.85454</v>
      </c>
      <c r="O264" s="6">
        <v>99.80026</v>
      </c>
      <c r="P264" s="6">
        <v>99.74597</v>
      </c>
      <c r="Q264" s="6">
        <v>99.69168</v>
      </c>
      <c r="R264" s="6">
        <v>99.6374</v>
      </c>
      <c r="S264" s="6">
        <v>99.58311</v>
      </c>
      <c r="T264" s="6">
        <v>99.52883</v>
      </c>
      <c r="U264" s="6">
        <v>99.47454</v>
      </c>
      <c r="V264" s="6">
        <v>99.42025</v>
      </c>
      <c r="W264" s="6">
        <v>99.36597</v>
      </c>
      <c r="X264" s="6">
        <v>99.31168</v>
      </c>
      <c r="Y264" s="6">
        <v>99.25739</v>
      </c>
      <c r="Z264" s="6">
        <v>99.20311</v>
      </c>
      <c r="AA264" s="6">
        <v>99.14882</v>
      </c>
      <c r="AB264" s="6">
        <v>99.09454</v>
      </c>
      <c r="AC264" s="6">
        <v>99.04025</v>
      </c>
      <c r="AD264" s="6">
        <v>98.98596</v>
      </c>
      <c r="AE264" s="6">
        <v>98.93168</v>
      </c>
      <c r="AF264" s="6">
        <v>98.8774</v>
      </c>
      <c r="AG264" s="6">
        <v>98.82311</v>
      </c>
      <c r="AI264" s="7" t="str">
        <f t="shared" si="1"/>
        <v>True</v>
      </c>
      <c r="AJ264" s="8">
        <f t="shared" si="2"/>
        <v>1</v>
      </c>
      <c r="AL264" s="9">
        <f t="shared" si="3"/>
        <v>8.61163</v>
      </c>
      <c r="AR264" s="9">
        <v>9.11919</v>
      </c>
    </row>
    <row r="265" ht="15.75" customHeight="1">
      <c r="A265" s="5">
        <v>6.0</v>
      </c>
      <c r="B265" s="5" t="s">
        <v>15</v>
      </c>
      <c r="C265" s="5" t="s">
        <v>16</v>
      </c>
      <c r="D265" s="5" t="s">
        <v>17</v>
      </c>
      <c r="E265" s="5" t="s">
        <v>18</v>
      </c>
      <c r="F265" s="5">
        <v>9.0</v>
      </c>
      <c r="G265" s="5" t="s">
        <v>19</v>
      </c>
      <c r="H265" s="5" t="s">
        <v>20</v>
      </c>
      <c r="I265" s="5" t="s">
        <v>24</v>
      </c>
      <c r="J265" s="5" t="s">
        <v>152</v>
      </c>
      <c r="K265" s="6">
        <v>95.97721</v>
      </c>
      <c r="L265" s="6">
        <v>95.91554</v>
      </c>
      <c r="M265" s="6">
        <v>95.88007</v>
      </c>
      <c r="N265" s="6">
        <v>95.94947</v>
      </c>
      <c r="O265" s="6">
        <v>96.01738</v>
      </c>
      <c r="P265" s="6">
        <v>96.08668</v>
      </c>
      <c r="Q265" s="6">
        <v>96.16227</v>
      </c>
      <c r="R265" s="6">
        <v>96.24296</v>
      </c>
      <c r="S265" s="6">
        <v>96.32578</v>
      </c>
      <c r="T265" s="6">
        <v>96.57889</v>
      </c>
      <c r="U265" s="6">
        <v>96.83116</v>
      </c>
      <c r="V265" s="6">
        <v>97.08646</v>
      </c>
      <c r="W265" s="6">
        <v>97.34989</v>
      </c>
      <c r="X265" s="6">
        <v>97.61845</v>
      </c>
      <c r="Y265" s="6">
        <v>97.82636</v>
      </c>
      <c r="Z265" s="6">
        <v>97.7977</v>
      </c>
      <c r="AA265" s="6">
        <v>97.76146</v>
      </c>
      <c r="AB265" s="6">
        <v>97.72565</v>
      </c>
      <c r="AC265" s="6">
        <v>97.68854</v>
      </c>
      <c r="AD265" s="6">
        <v>97.65118</v>
      </c>
      <c r="AE265" s="6">
        <v>97.60753</v>
      </c>
      <c r="AF265" s="6">
        <v>97.56289</v>
      </c>
      <c r="AG265" s="6">
        <v>97.4661</v>
      </c>
      <c r="AI265" s="7" t="str">
        <f t="shared" si="1"/>
        <v>True</v>
      </c>
      <c r="AJ265" s="8">
        <f t="shared" si="2"/>
        <v>1</v>
      </c>
      <c r="AL265" s="9">
        <f t="shared" si="3"/>
        <v>-1.08572</v>
      </c>
      <c r="AR265" s="9">
        <v>9.19023</v>
      </c>
    </row>
    <row r="266" ht="15.75" customHeight="1">
      <c r="A266" s="5">
        <v>6.0</v>
      </c>
      <c r="B266" s="5" t="s">
        <v>15</v>
      </c>
      <c r="C266" s="5" t="s">
        <v>16</v>
      </c>
      <c r="D266" s="5" t="s">
        <v>17</v>
      </c>
      <c r="E266" s="5" t="s">
        <v>18</v>
      </c>
      <c r="F266" s="5">
        <v>543.0</v>
      </c>
      <c r="G266" s="5" t="s">
        <v>19</v>
      </c>
      <c r="H266" s="5" t="s">
        <v>20</v>
      </c>
      <c r="I266" s="5" t="s">
        <v>24</v>
      </c>
      <c r="J266" s="5" t="s">
        <v>153</v>
      </c>
      <c r="K266" s="6">
        <v>58.80608</v>
      </c>
      <c r="L266" s="6">
        <v>58.69202</v>
      </c>
      <c r="M266" s="6">
        <v>58.49766</v>
      </c>
      <c r="N266" s="6">
        <v>58.32496</v>
      </c>
      <c r="O266" s="6">
        <v>58.19414</v>
      </c>
      <c r="P266" s="6">
        <v>58.06384</v>
      </c>
      <c r="Q266" s="6">
        <v>57.91448</v>
      </c>
      <c r="R266" s="6">
        <v>57.75223</v>
      </c>
      <c r="S266" s="6">
        <v>57.58189</v>
      </c>
      <c r="T266" s="6">
        <v>57.40573</v>
      </c>
      <c r="U266" s="6">
        <v>57.23583</v>
      </c>
      <c r="V266" s="6">
        <v>57.09872</v>
      </c>
      <c r="W266" s="6">
        <v>56.98525</v>
      </c>
      <c r="X266" s="6">
        <v>56.85282</v>
      </c>
      <c r="Y266" s="6">
        <v>56.72194</v>
      </c>
      <c r="Z266" s="6">
        <v>56.59165</v>
      </c>
      <c r="AA266" s="6">
        <v>56.45719</v>
      </c>
      <c r="AB266" s="6">
        <v>56.32314</v>
      </c>
      <c r="AC266" s="6">
        <v>56.18302</v>
      </c>
      <c r="AD266" s="6">
        <v>56.02366</v>
      </c>
      <c r="AE266" s="6">
        <v>55.87523</v>
      </c>
      <c r="AF266" s="6">
        <v>55.58511</v>
      </c>
      <c r="AG266" s="6">
        <v>55.32068</v>
      </c>
      <c r="AI266" s="7" t="str">
        <f t="shared" si="1"/>
        <v>True</v>
      </c>
      <c r="AJ266" s="8">
        <f t="shared" si="2"/>
        <v>1</v>
      </c>
      <c r="AL266" s="9">
        <f t="shared" si="3"/>
        <v>1.48889</v>
      </c>
      <c r="AR266" s="9">
        <v>9.223080000000001</v>
      </c>
    </row>
    <row r="267" ht="15.75" customHeight="1">
      <c r="A267" s="5">
        <v>6.0</v>
      </c>
      <c r="B267" s="5" t="s">
        <v>15</v>
      </c>
      <c r="C267" s="5" t="s">
        <v>16</v>
      </c>
      <c r="D267" s="5" t="s">
        <v>17</v>
      </c>
      <c r="E267" s="5" t="s">
        <v>18</v>
      </c>
      <c r="F267" s="5">
        <v>512.0</v>
      </c>
      <c r="G267" s="5" t="s">
        <v>19</v>
      </c>
      <c r="H267" s="5" t="s">
        <v>20</v>
      </c>
      <c r="I267" s="5" t="s">
        <v>21</v>
      </c>
      <c r="J267" s="5" t="s">
        <v>154</v>
      </c>
      <c r="K267" s="6">
        <v>83.89833</v>
      </c>
      <c r="L267" s="6">
        <v>83.89375</v>
      </c>
      <c r="M267" s="6">
        <v>83.88917</v>
      </c>
      <c r="N267" s="6">
        <v>83.88459</v>
      </c>
      <c r="O267" s="6">
        <v>83.95738</v>
      </c>
      <c r="P267" s="6">
        <v>84.32566</v>
      </c>
      <c r="Q267" s="6">
        <v>84.69062</v>
      </c>
      <c r="R267" s="6">
        <v>85.05204</v>
      </c>
      <c r="S267" s="6">
        <v>85.40998</v>
      </c>
      <c r="T267" s="6">
        <v>85.76403</v>
      </c>
      <c r="U267" s="6">
        <v>86.11467</v>
      </c>
      <c r="V267" s="6">
        <v>86.56858</v>
      </c>
      <c r="W267" s="6">
        <v>87.09616</v>
      </c>
      <c r="X267" s="6">
        <v>87.60554</v>
      </c>
      <c r="Y267" s="6">
        <v>88.09872</v>
      </c>
      <c r="Z267" s="6">
        <v>88.57536</v>
      </c>
      <c r="AA267" s="6">
        <v>89.03639</v>
      </c>
      <c r="AB267" s="6">
        <v>89.47487</v>
      </c>
      <c r="AC267" s="6">
        <v>89.8931</v>
      </c>
      <c r="AD267" s="6">
        <v>90.26776</v>
      </c>
      <c r="AE267" s="6">
        <v>90.55716</v>
      </c>
      <c r="AF267" s="6">
        <v>90.71065</v>
      </c>
      <c r="AG267" s="6">
        <v>90.85175</v>
      </c>
      <c r="AI267" s="7" t="str">
        <f t="shared" si="1"/>
        <v>True</v>
      </c>
      <c r="AJ267" s="8">
        <f t="shared" si="2"/>
        <v>1</v>
      </c>
      <c r="AL267" s="9">
        <f t="shared" si="3"/>
        <v>-3.4854</v>
      </c>
      <c r="AR267" s="9">
        <v>9.297360000000001</v>
      </c>
    </row>
    <row r="268" ht="15.75" customHeight="1">
      <c r="A268" s="5">
        <v>6.0</v>
      </c>
      <c r="B268" s="5" t="s">
        <v>15</v>
      </c>
      <c r="C268" s="5" t="s">
        <v>16</v>
      </c>
      <c r="D268" s="5" t="s">
        <v>17</v>
      </c>
      <c r="E268" s="5" t="s">
        <v>18</v>
      </c>
      <c r="F268" s="5">
        <v>586.0</v>
      </c>
      <c r="G268" s="5" t="s">
        <v>19</v>
      </c>
      <c r="H268" s="5" t="s">
        <v>20</v>
      </c>
      <c r="I268" s="5" t="s">
        <v>21</v>
      </c>
      <c r="J268" s="5" t="s">
        <v>155</v>
      </c>
      <c r="K268" s="6">
        <v>34.82704</v>
      </c>
      <c r="L268" s="6">
        <v>34.93716</v>
      </c>
      <c r="M268" s="6">
        <v>35.04728</v>
      </c>
      <c r="N268" s="6">
        <v>35.15707</v>
      </c>
      <c r="O268" s="6">
        <v>35.26669</v>
      </c>
      <c r="P268" s="6">
        <v>35.56516</v>
      </c>
      <c r="Q268" s="6">
        <v>35.86587</v>
      </c>
      <c r="R268" s="6">
        <v>36.16884</v>
      </c>
      <c r="S268" s="6">
        <v>36.47391</v>
      </c>
      <c r="T268" s="6">
        <v>37.46539</v>
      </c>
      <c r="U268" s="6">
        <v>38.4596</v>
      </c>
      <c r="V268" s="6">
        <v>39.45648</v>
      </c>
      <c r="W268" s="6">
        <v>40.45597</v>
      </c>
      <c r="X268" s="6">
        <v>41.45769</v>
      </c>
      <c r="Y268" s="6">
        <v>42.46194</v>
      </c>
      <c r="Z268" s="6">
        <v>43.46864</v>
      </c>
      <c r="AA268" s="6">
        <v>44.47773</v>
      </c>
      <c r="AB268" s="6">
        <v>45.48902</v>
      </c>
      <c r="AC268" s="6">
        <v>46.50449</v>
      </c>
      <c r="AD268" s="6">
        <v>47.52388</v>
      </c>
      <c r="AE268" s="6">
        <v>48.54683</v>
      </c>
      <c r="AF268" s="6">
        <v>49.57297</v>
      </c>
      <c r="AG268" s="6">
        <v>50.60178</v>
      </c>
      <c r="AI268" s="7" t="str">
        <f t="shared" si="1"/>
        <v>True</v>
      </c>
      <c r="AJ268" s="8">
        <f t="shared" si="2"/>
        <v>1</v>
      </c>
      <c r="AL268" s="9">
        <f t="shared" si="3"/>
        <v>6.95342</v>
      </c>
      <c r="AR268" s="9">
        <v>9.32764</v>
      </c>
    </row>
    <row r="269" ht="15.75" customHeight="1">
      <c r="A269" s="5">
        <v>6.0</v>
      </c>
      <c r="B269" s="5" t="s">
        <v>15</v>
      </c>
      <c r="C269" s="5" t="s">
        <v>16</v>
      </c>
      <c r="D269" s="5" t="s">
        <v>17</v>
      </c>
      <c r="E269" s="5" t="s">
        <v>18</v>
      </c>
      <c r="F269" s="5">
        <v>586.0</v>
      </c>
      <c r="G269" s="5" t="s">
        <v>19</v>
      </c>
      <c r="H269" s="5" t="s">
        <v>20</v>
      </c>
      <c r="I269" s="5" t="s">
        <v>23</v>
      </c>
      <c r="J269" s="5" t="s">
        <v>155</v>
      </c>
      <c r="K269" s="6">
        <v>29.21125</v>
      </c>
      <c r="L269" s="6">
        <v>29.31543</v>
      </c>
      <c r="M269" s="6">
        <v>29.41961</v>
      </c>
      <c r="N269" s="6">
        <v>29.52379</v>
      </c>
      <c r="O269" s="6">
        <v>29.62797</v>
      </c>
      <c r="P269" s="6">
        <v>29.73215</v>
      </c>
      <c r="Q269" s="6">
        <v>29.83632</v>
      </c>
      <c r="R269" s="6">
        <v>29.9405</v>
      </c>
      <c r="S269" s="6">
        <v>30.04468</v>
      </c>
      <c r="T269" s="6">
        <v>31.19831</v>
      </c>
      <c r="U269" s="6">
        <v>32.35919</v>
      </c>
      <c r="V269" s="6">
        <v>33.52733</v>
      </c>
      <c r="W269" s="6">
        <v>34.70271</v>
      </c>
      <c r="X269" s="6">
        <v>35.88535</v>
      </c>
      <c r="Y269" s="6">
        <v>37.07525</v>
      </c>
      <c r="Z269" s="6">
        <v>38.27239</v>
      </c>
      <c r="AA269" s="6">
        <v>39.47679</v>
      </c>
      <c r="AB269" s="6">
        <v>40.68844</v>
      </c>
      <c r="AC269" s="6">
        <v>41.90734</v>
      </c>
      <c r="AD269" s="6">
        <v>43.1335</v>
      </c>
      <c r="AE269" s="6">
        <v>44.36691</v>
      </c>
      <c r="AF269" s="6">
        <v>45.60757</v>
      </c>
      <c r="AG269" s="6">
        <v>46.85549</v>
      </c>
      <c r="AI269" s="7" t="str">
        <f t="shared" si="1"/>
        <v>True</v>
      </c>
      <c r="AJ269" s="8">
        <f t="shared" si="2"/>
        <v>1</v>
      </c>
      <c r="AL269" s="9">
        <f t="shared" si="3"/>
        <v>15.77474</v>
      </c>
      <c r="AR269" s="9">
        <v>9.389050000000001</v>
      </c>
    </row>
    <row r="270" ht="15.75" customHeight="1">
      <c r="A270" s="5">
        <v>6.0</v>
      </c>
      <c r="B270" s="5" t="s">
        <v>15</v>
      </c>
      <c r="C270" s="5" t="s">
        <v>16</v>
      </c>
      <c r="D270" s="5" t="s">
        <v>17</v>
      </c>
      <c r="E270" s="5" t="s">
        <v>18</v>
      </c>
      <c r="F270" s="5">
        <v>586.0</v>
      </c>
      <c r="G270" s="5" t="s">
        <v>19</v>
      </c>
      <c r="H270" s="5" t="s">
        <v>20</v>
      </c>
      <c r="I270" s="5" t="s">
        <v>24</v>
      </c>
      <c r="J270" s="5" t="s">
        <v>155</v>
      </c>
      <c r="K270" s="6">
        <v>46.23808</v>
      </c>
      <c r="L270" s="6">
        <v>46.25856</v>
      </c>
      <c r="M270" s="6">
        <v>46.27903</v>
      </c>
      <c r="N270" s="6">
        <v>46.2995</v>
      </c>
      <c r="O270" s="6">
        <v>46.31998</v>
      </c>
      <c r="P270" s="6">
        <v>46.89715</v>
      </c>
      <c r="Q270" s="6">
        <v>47.47482</v>
      </c>
      <c r="R270" s="6">
        <v>48.05299</v>
      </c>
      <c r="S270" s="6">
        <v>48.63164</v>
      </c>
      <c r="T270" s="6">
        <v>49.21078</v>
      </c>
      <c r="U270" s="6">
        <v>49.79042</v>
      </c>
      <c r="V270" s="6">
        <v>50.37055</v>
      </c>
      <c r="W270" s="6">
        <v>50.95117</v>
      </c>
      <c r="X270" s="6">
        <v>51.53229</v>
      </c>
      <c r="Y270" s="6">
        <v>52.11389</v>
      </c>
      <c r="Z270" s="6">
        <v>52.69599</v>
      </c>
      <c r="AA270" s="6">
        <v>53.27858</v>
      </c>
      <c r="AB270" s="6">
        <v>53.86166</v>
      </c>
      <c r="AC270" s="6">
        <v>54.44523</v>
      </c>
      <c r="AD270" s="6">
        <v>55.02929</v>
      </c>
      <c r="AE270" s="6">
        <v>55.61385</v>
      </c>
      <c r="AF270" s="6">
        <v>56.1989</v>
      </c>
      <c r="AG270" s="6">
        <v>56.78444</v>
      </c>
      <c r="AI270" s="7" t="str">
        <f t="shared" si="1"/>
        <v>True</v>
      </c>
      <c r="AJ270" s="8">
        <f t="shared" si="2"/>
        <v>1</v>
      </c>
      <c r="AL270" s="9">
        <f t="shared" si="3"/>
        <v>17.64424</v>
      </c>
      <c r="AR270" s="9">
        <v>9.45608</v>
      </c>
    </row>
    <row r="271" ht="15.75" customHeight="1">
      <c r="A271" s="5">
        <v>6.0</v>
      </c>
      <c r="B271" s="5" t="s">
        <v>15</v>
      </c>
      <c r="C271" s="5" t="s">
        <v>16</v>
      </c>
      <c r="D271" s="5" t="s">
        <v>17</v>
      </c>
      <c r="E271" s="5" t="s">
        <v>18</v>
      </c>
      <c r="F271" s="5">
        <v>585.0</v>
      </c>
      <c r="G271" s="5" t="s">
        <v>19</v>
      </c>
      <c r="H271" s="5" t="s">
        <v>20</v>
      </c>
      <c r="I271" s="5" t="s">
        <v>21</v>
      </c>
      <c r="J271" s="5" t="s">
        <v>156</v>
      </c>
      <c r="K271" s="6">
        <v>65.43092</v>
      </c>
      <c r="L271" s="6">
        <v>66.31456</v>
      </c>
      <c r="M271" s="6">
        <v>67.19252</v>
      </c>
      <c r="N271" s="6">
        <v>68.06477</v>
      </c>
      <c r="O271" s="6">
        <v>69.1379</v>
      </c>
      <c r="P271" s="6">
        <v>70.22563</v>
      </c>
      <c r="Q271" s="6">
        <v>71.32815</v>
      </c>
      <c r="R271" s="6">
        <v>72.44462</v>
      </c>
      <c r="S271" s="6">
        <v>73.57509</v>
      </c>
      <c r="T271" s="6">
        <v>74.71843</v>
      </c>
      <c r="U271" s="6">
        <v>75.87468</v>
      </c>
      <c r="V271" s="6">
        <v>77.0429</v>
      </c>
      <c r="W271" s="6">
        <v>78.22348</v>
      </c>
      <c r="X271" s="6">
        <v>79.41483</v>
      </c>
      <c r="Y271" s="6">
        <v>80.61709</v>
      </c>
      <c r="Z271" s="6">
        <v>81.82979</v>
      </c>
      <c r="AA271" s="6">
        <v>83.04818</v>
      </c>
      <c r="AB271" s="6">
        <v>84.27134</v>
      </c>
      <c r="AC271" s="6">
        <v>85.49878</v>
      </c>
      <c r="AD271" s="6">
        <v>86.72965</v>
      </c>
      <c r="AE271" s="6">
        <v>87.96424</v>
      </c>
      <c r="AF271" s="6">
        <v>89.20143</v>
      </c>
      <c r="AG271" s="6">
        <v>90.44085</v>
      </c>
      <c r="AI271" s="7" t="str">
        <f t="shared" si="1"/>
        <v>True</v>
      </c>
      <c r="AJ271" s="8">
        <f t="shared" si="2"/>
        <v>1</v>
      </c>
      <c r="AL271" s="9">
        <f t="shared" si="3"/>
        <v>10.54636</v>
      </c>
      <c r="AR271" s="9">
        <v>9.474419999999995</v>
      </c>
    </row>
    <row r="272" ht="15.75" customHeight="1">
      <c r="A272" s="5">
        <v>6.0</v>
      </c>
      <c r="B272" s="5" t="s">
        <v>15</v>
      </c>
      <c r="C272" s="5" t="s">
        <v>16</v>
      </c>
      <c r="D272" s="5" t="s">
        <v>17</v>
      </c>
      <c r="E272" s="5" t="s">
        <v>18</v>
      </c>
      <c r="F272" s="5">
        <v>585.0</v>
      </c>
      <c r="G272" s="5" t="s">
        <v>19</v>
      </c>
      <c r="H272" s="5" t="s">
        <v>20</v>
      </c>
      <c r="I272" s="5" t="s">
        <v>23</v>
      </c>
      <c r="J272" s="5" t="s">
        <v>156</v>
      </c>
      <c r="K272" s="6">
        <v>54.49084</v>
      </c>
      <c r="L272" s="6">
        <v>54.6262</v>
      </c>
      <c r="M272" s="6">
        <v>54.76163</v>
      </c>
      <c r="N272" s="6">
        <v>54.89714</v>
      </c>
      <c r="O272" s="6">
        <v>55.03272</v>
      </c>
      <c r="P272" s="6">
        <v>55.16838</v>
      </c>
      <c r="Q272" s="6">
        <v>55.30411</v>
      </c>
      <c r="R272" s="6">
        <v>55.43993</v>
      </c>
      <c r="S272" s="6">
        <v>55.57581</v>
      </c>
      <c r="T272" s="6">
        <v>55.71177</v>
      </c>
      <c r="U272" s="6">
        <v>55.84781</v>
      </c>
      <c r="V272" s="6">
        <v>55.98392</v>
      </c>
      <c r="W272" s="6">
        <v>56.12011</v>
      </c>
      <c r="X272" s="6">
        <v>56.25638</v>
      </c>
      <c r="Y272" s="6">
        <v>56.39272</v>
      </c>
      <c r="Z272" s="6">
        <v>56.52914</v>
      </c>
      <c r="AA272" s="6">
        <v>56.66563</v>
      </c>
      <c r="AB272" s="6">
        <v>56.8022</v>
      </c>
      <c r="AC272" s="6">
        <v>56.93884</v>
      </c>
      <c r="AD272" s="6">
        <v>57.07556</v>
      </c>
      <c r="AE272" s="6">
        <v>57.21236</v>
      </c>
      <c r="AF272" s="6">
        <v>57.34923</v>
      </c>
      <c r="AG272" s="6">
        <v>57.48617</v>
      </c>
      <c r="AI272" s="7" t="str">
        <f t="shared" si="1"/>
        <v>True</v>
      </c>
      <c r="AJ272" s="8">
        <f t="shared" si="2"/>
        <v>1</v>
      </c>
      <c r="AL272" s="9">
        <f t="shared" si="3"/>
        <v>25.00993</v>
      </c>
      <c r="AR272" s="9">
        <v>9.49652</v>
      </c>
    </row>
    <row r="273" ht="15.75" customHeight="1">
      <c r="A273" s="5">
        <v>6.0</v>
      </c>
      <c r="B273" s="5" t="s">
        <v>15</v>
      </c>
      <c r="C273" s="5" t="s">
        <v>16</v>
      </c>
      <c r="D273" s="5" t="s">
        <v>17</v>
      </c>
      <c r="E273" s="5" t="s">
        <v>18</v>
      </c>
      <c r="F273" s="5">
        <v>585.0</v>
      </c>
      <c r="G273" s="5" t="s">
        <v>19</v>
      </c>
      <c r="H273" s="5" t="s">
        <v>20</v>
      </c>
      <c r="I273" s="5" t="s">
        <v>24</v>
      </c>
      <c r="J273" s="5" t="s">
        <v>156</v>
      </c>
      <c r="K273" s="6">
        <v>70.04442</v>
      </c>
      <c r="L273" s="6">
        <v>71.3017</v>
      </c>
      <c r="M273" s="6">
        <v>72.55895</v>
      </c>
      <c r="N273" s="6">
        <v>73.81616</v>
      </c>
      <c r="O273" s="6">
        <v>75.07333</v>
      </c>
      <c r="P273" s="6">
        <v>76.33047</v>
      </c>
      <c r="Q273" s="6">
        <v>77.58757</v>
      </c>
      <c r="R273" s="6">
        <v>78.84464</v>
      </c>
      <c r="S273" s="6">
        <v>80.10167</v>
      </c>
      <c r="T273" s="6">
        <v>81.35866</v>
      </c>
      <c r="U273" s="6">
        <v>82.61562</v>
      </c>
      <c r="V273" s="6">
        <v>83.87255</v>
      </c>
      <c r="W273" s="6">
        <v>85.12944</v>
      </c>
      <c r="X273" s="6">
        <v>86.38629</v>
      </c>
      <c r="Y273" s="6">
        <v>87.64311</v>
      </c>
      <c r="Z273" s="6">
        <v>88.89989</v>
      </c>
      <c r="AA273" s="6">
        <v>90.15664</v>
      </c>
      <c r="AB273" s="6">
        <v>91.41335</v>
      </c>
      <c r="AC273" s="6">
        <v>92.67003</v>
      </c>
      <c r="AD273" s="6">
        <v>93.92667</v>
      </c>
      <c r="AE273" s="6">
        <v>95.18328</v>
      </c>
      <c r="AF273" s="6">
        <v>96.43985</v>
      </c>
      <c r="AG273" s="6">
        <v>97.69638</v>
      </c>
      <c r="AI273" s="7" t="str">
        <f t="shared" si="1"/>
        <v>True</v>
      </c>
      <c r="AJ273" s="8">
        <f t="shared" si="2"/>
        <v>1</v>
      </c>
      <c r="AL273" s="9">
        <f t="shared" si="3"/>
        <v>2.99533</v>
      </c>
      <c r="AR273" s="9">
        <v>9.501689999999996</v>
      </c>
    </row>
    <row r="274" ht="15.75" customHeight="1">
      <c r="A274" s="5">
        <v>6.0</v>
      </c>
      <c r="B274" s="5" t="s">
        <v>15</v>
      </c>
      <c r="C274" s="5" t="s">
        <v>16</v>
      </c>
      <c r="D274" s="5" t="s">
        <v>17</v>
      </c>
      <c r="E274" s="5" t="s">
        <v>18</v>
      </c>
      <c r="F274" s="5">
        <v>600.0</v>
      </c>
      <c r="G274" s="5" t="s">
        <v>19</v>
      </c>
      <c r="H274" s="5" t="s">
        <v>20</v>
      </c>
      <c r="I274" s="5" t="s">
        <v>21</v>
      </c>
      <c r="J274" s="5" t="s">
        <v>157</v>
      </c>
      <c r="K274" s="6">
        <v>49.83634</v>
      </c>
      <c r="L274" s="6">
        <v>50.7924</v>
      </c>
      <c r="M274" s="6">
        <v>51.7349</v>
      </c>
      <c r="N274" s="6">
        <v>52.56899</v>
      </c>
      <c r="O274" s="6">
        <v>53.37761</v>
      </c>
      <c r="P274" s="6">
        <v>54.17942</v>
      </c>
      <c r="Q274" s="6">
        <v>54.97409</v>
      </c>
      <c r="R274" s="6">
        <v>55.76165</v>
      </c>
      <c r="S274" s="6">
        <v>56.54244</v>
      </c>
      <c r="T274" s="6">
        <v>57.31616</v>
      </c>
      <c r="U274" s="6">
        <v>58.08285</v>
      </c>
      <c r="V274" s="6">
        <v>58.84252</v>
      </c>
      <c r="W274" s="6">
        <v>59.59549</v>
      </c>
      <c r="X274" s="6">
        <v>60.33296</v>
      </c>
      <c r="Y274" s="6">
        <v>61.06107</v>
      </c>
      <c r="Z274" s="6">
        <v>61.78319</v>
      </c>
      <c r="AA274" s="6">
        <v>62.49959</v>
      </c>
      <c r="AB274" s="6">
        <v>63.20981</v>
      </c>
      <c r="AC274" s="6">
        <v>63.9167</v>
      </c>
      <c r="AD274" s="6">
        <v>64.01893</v>
      </c>
      <c r="AE274" s="6">
        <v>64.08422</v>
      </c>
      <c r="AF274" s="6">
        <v>64.15145</v>
      </c>
      <c r="AG274" s="6">
        <v>64.2206</v>
      </c>
      <c r="AI274" s="7" t="str">
        <f t="shared" si="1"/>
        <v>True</v>
      </c>
      <c r="AJ274" s="8">
        <f t="shared" si="2"/>
        <v>1</v>
      </c>
      <c r="AL274" s="9">
        <f t="shared" si="3"/>
        <v>27.65196</v>
      </c>
      <c r="AR274" s="9">
        <v>9.603679999999997</v>
      </c>
    </row>
    <row r="275" ht="15.75" customHeight="1">
      <c r="A275" s="5">
        <v>6.0</v>
      </c>
      <c r="B275" s="5" t="s">
        <v>15</v>
      </c>
      <c r="C275" s="5" t="s">
        <v>16</v>
      </c>
      <c r="D275" s="5" t="s">
        <v>17</v>
      </c>
      <c r="E275" s="5" t="s">
        <v>18</v>
      </c>
      <c r="F275" s="5">
        <v>600.0</v>
      </c>
      <c r="G275" s="5" t="s">
        <v>19</v>
      </c>
      <c r="H275" s="5" t="s">
        <v>20</v>
      </c>
      <c r="I275" s="5" t="s">
        <v>23</v>
      </c>
      <c r="J275" s="5" t="s">
        <v>157</v>
      </c>
      <c r="K275" s="6">
        <v>27.60665</v>
      </c>
      <c r="L275" s="6">
        <v>28.8881</v>
      </c>
      <c r="M275" s="6">
        <v>30.16954</v>
      </c>
      <c r="N275" s="6">
        <v>31.45098</v>
      </c>
      <c r="O275" s="6">
        <v>32.73243</v>
      </c>
      <c r="P275" s="6">
        <v>34.01387</v>
      </c>
      <c r="Q275" s="6">
        <v>35.29532</v>
      </c>
      <c r="R275" s="6">
        <v>36.57676</v>
      </c>
      <c r="S275" s="6">
        <v>37.8582</v>
      </c>
      <c r="T275" s="6">
        <v>39.13965</v>
      </c>
      <c r="U275" s="6">
        <v>40.42109</v>
      </c>
      <c r="V275" s="6">
        <v>41.70253</v>
      </c>
      <c r="W275" s="6">
        <v>42.98398</v>
      </c>
      <c r="X275" s="6">
        <v>44.26542</v>
      </c>
      <c r="Y275" s="6">
        <v>45.54686</v>
      </c>
      <c r="Z275" s="6">
        <v>46.82831</v>
      </c>
      <c r="AA275" s="6">
        <v>48.10975</v>
      </c>
      <c r="AB275" s="6">
        <v>49.3912</v>
      </c>
      <c r="AC275" s="6">
        <v>50.67264</v>
      </c>
      <c r="AD275" s="6">
        <v>50.72869</v>
      </c>
      <c r="AE275" s="6">
        <v>50.72869</v>
      </c>
      <c r="AF275" s="6">
        <v>50.72869</v>
      </c>
      <c r="AG275" s="6">
        <v>50.72869</v>
      </c>
      <c r="AI275" s="7" t="str">
        <f t="shared" si="1"/>
        <v>True</v>
      </c>
      <c r="AJ275" s="8">
        <f t="shared" si="2"/>
        <v>1</v>
      </c>
      <c r="AL275" s="9">
        <f t="shared" si="3"/>
        <v>14.38426</v>
      </c>
      <c r="AR275" s="9">
        <v>9.613700000000009</v>
      </c>
    </row>
    <row r="276" ht="15.75" customHeight="1">
      <c r="A276" s="5">
        <v>6.0</v>
      </c>
      <c r="B276" s="5" t="s">
        <v>15</v>
      </c>
      <c r="C276" s="5" t="s">
        <v>16</v>
      </c>
      <c r="D276" s="5" t="s">
        <v>17</v>
      </c>
      <c r="E276" s="5" t="s">
        <v>18</v>
      </c>
      <c r="F276" s="5">
        <v>600.0</v>
      </c>
      <c r="G276" s="5" t="s">
        <v>19</v>
      </c>
      <c r="H276" s="5" t="s">
        <v>20</v>
      </c>
      <c r="I276" s="5" t="s">
        <v>24</v>
      </c>
      <c r="J276" s="5" t="s">
        <v>157</v>
      </c>
      <c r="K276" s="6">
        <v>67.78249</v>
      </c>
      <c r="L276" s="6">
        <v>68.02668</v>
      </c>
      <c r="M276" s="6">
        <v>68.27087</v>
      </c>
      <c r="N276" s="6">
        <v>68.51507</v>
      </c>
      <c r="O276" s="6">
        <v>68.75926</v>
      </c>
      <c r="P276" s="6">
        <v>69.00346</v>
      </c>
      <c r="Q276" s="6">
        <v>69.24765</v>
      </c>
      <c r="R276" s="6">
        <v>69.49185</v>
      </c>
      <c r="S276" s="6">
        <v>69.73604</v>
      </c>
      <c r="T276" s="6">
        <v>69.98024</v>
      </c>
      <c r="U276" s="6">
        <v>70.22443</v>
      </c>
      <c r="V276" s="6">
        <v>70.46862</v>
      </c>
      <c r="W276" s="6">
        <v>70.71282</v>
      </c>
      <c r="X276" s="6">
        <v>70.95701</v>
      </c>
      <c r="Y276" s="6">
        <v>71.20121</v>
      </c>
      <c r="Z276" s="6">
        <v>71.4454</v>
      </c>
      <c r="AA276" s="6">
        <v>71.6896</v>
      </c>
      <c r="AB276" s="6">
        <v>71.93379</v>
      </c>
      <c r="AC276" s="6">
        <v>72.17798</v>
      </c>
      <c r="AD276" s="6">
        <v>72.20648</v>
      </c>
      <c r="AE276" s="6">
        <v>72.20648</v>
      </c>
      <c r="AF276" s="6">
        <v>72.20648</v>
      </c>
      <c r="AG276" s="6">
        <v>72.20648</v>
      </c>
      <c r="AI276" s="7" t="str">
        <f t="shared" si="1"/>
        <v>True</v>
      </c>
      <c r="AJ276" s="8">
        <f t="shared" si="2"/>
        <v>1</v>
      </c>
      <c r="AL276" s="9">
        <f t="shared" si="3"/>
        <v>23.12204</v>
      </c>
      <c r="AR276" s="9">
        <v>9.721119999999999</v>
      </c>
    </row>
    <row r="277" ht="15.75" customHeight="1">
      <c r="A277" s="5">
        <v>6.0</v>
      </c>
      <c r="B277" s="5" t="s">
        <v>15</v>
      </c>
      <c r="C277" s="5" t="s">
        <v>16</v>
      </c>
      <c r="D277" s="5" t="s">
        <v>17</v>
      </c>
      <c r="E277" s="5" t="s">
        <v>18</v>
      </c>
      <c r="F277" s="5">
        <v>604.0</v>
      </c>
      <c r="G277" s="5" t="s">
        <v>19</v>
      </c>
      <c r="H277" s="5" t="s">
        <v>20</v>
      </c>
      <c r="I277" s="5" t="s">
        <v>21</v>
      </c>
      <c r="J277" s="5" t="s">
        <v>158</v>
      </c>
      <c r="K277" s="6">
        <v>44.89841</v>
      </c>
      <c r="L277" s="6">
        <v>45.29703</v>
      </c>
      <c r="M277" s="6">
        <v>45.69191</v>
      </c>
      <c r="N277" s="6">
        <v>46.08346</v>
      </c>
      <c r="O277" s="6">
        <v>46.47132</v>
      </c>
      <c r="P277" s="6">
        <v>46.85509</v>
      </c>
      <c r="Q277" s="6">
        <v>47.23564</v>
      </c>
      <c r="R277" s="6">
        <v>47.61217</v>
      </c>
      <c r="S277" s="6">
        <v>47.93301</v>
      </c>
      <c r="T277" s="6">
        <v>48.22848</v>
      </c>
      <c r="U277" s="6">
        <v>48.52299</v>
      </c>
      <c r="V277" s="6">
        <v>48.81574</v>
      </c>
      <c r="W277" s="6">
        <v>49.10753</v>
      </c>
      <c r="X277" s="6">
        <v>49.39757</v>
      </c>
      <c r="Y277" s="6">
        <v>49.68629</v>
      </c>
      <c r="Z277" s="6">
        <v>49.97405</v>
      </c>
      <c r="AA277" s="6">
        <v>50.26011</v>
      </c>
      <c r="AB277" s="6">
        <v>50.54485</v>
      </c>
      <c r="AC277" s="6">
        <v>50.83094</v>
      </c>
      <c r="AD277" s="6">
        <v>51.11795</v>
      </c>
      <c r="AE277" s="6">
        <v>51.40621</v>
      </c>
      <c r="AF277" s="6">
        <v>51.69531</v>
      </c>
      <c r="AG277" s="6">
        <v>51.98521</v>
      </c>
      <c r="AI277" s="7" t="str">
        <f t="shared" si="1"/>
        <v>True</v>
      </c>
      <c r="AJ277" s="8">
        <f t="shared" si="2"/>
        <v>1</v>
      </c>
      <c r="AL277" s="9">
        <f t="shared" si="3"/>
        <v>4.42399</v>
      </c>
      <c r="AR277" s="9">
        <v>9.821330000000003</v>
      </c>
    </row>
    <row r="278" ht="15.75" customHeight="1">
      <c r="A278" s="5">
        <v>6.0</v>
      </c>
      <c r="B278" s="5" t="s">
        <v>15</v>
      </c>
      <c r="C278" s="5" t="s">
        <v>16</v>
      </c>
      <c r="D278" s="5" t="s">
        <v>17</v>
      </c>
      <c r="E278" s="5" t="s">
        <v>18</v>
      </c>
      <c r="F278" s="5">
        <v>604.0</v>
      </c>
      <c r="G278" s="5" t="s">
        <v>19</v>
      </c>
      <c r="H278" s="5" t="s">
        <v>20</v>
      </c>
      <c r="I278" s="5" t="s">
        <v>23</v>
      </c>
      <c r="J278" s="5" t="s">
        <v>158</v>
      </c>
      <c r="K278" s="6">
        <v>13.8917</v>
      </c>
      <c r="L278" s="6">
        <v>14.30621</v>
      </c>
      <c r="M278" s="6">
        <v>14.72072</v>
      </c>
      <c r="N278" s="6">
        <v>15.13522</v>
      </c>
      <c r="O278" s="6">
        <v>15.54973</v>
      </c>
      <c r="P278" s="6">
        <v>15.96424</v>
      </c>
      <c r="Q278" s="6">
        <v>16.37875</v>
      </c>
      <c r="R278" s="6">
        <v>16.79326</v>
      </c>
      <c r="S278" s="6">
        <v>17.20777</v>
      </c>
      <c r="T278" s="6">
        <v>17.62228</v>
      </c>
      <c r="U278" s="6">
        <v>18.03678</v>
      </c>
      <c r="V278" s="6">
        <v>18.45129</v>
      </c>
      <c r="W278" s="6">
        <v>18.8658</v>
      </c>
      <c r="X278" s="6">
        <v>19.28031</v>
      </c>
      <c r="Y278" s="6">
        <v>19.69482</v>
      </c>
      <c r="Z278" s="6">
        <v>20.10933</v>
      </c>
      <c r="AA278" s="6">
        <v>20.52384</v>
      </c>
      <c r="AB278" s="6">
        <v>20.93835</v>
      </c>
      <c r="AC278" s="6">
        <v>21.35285</v>
      </c>
      <c r="AD278" s="6">
        <v>21.76736</v>
      </c>
      <c r="AE278" s="6">
        <v>22.18187</v>
      </c>
      <c r="AF278" s="6">
        <v>22.59638</v>
      </c>
      <c r="AG278" s="6">
        <v>23.01089</v>
      </c>
      <c r="AI278" s="7" t="str">
        <f t="shared" si="1"/>
        <v>True</v>
      </c>
      <c r="AJ278" s="8">
        <f t="shared" si="2"/>
        <v>1</v>
      </c>
      <c r="AL278" s="9">
        <f t="shared" si="3"/>
        <v>7.0868</v>
      </c>
      <c r="AR278" s="9">
        <v>9.844390000000004</v>
      </c>
    </row>
    <row r="279" ht="15.75" customHeight="1">
      <c r="A279" s="5">
        <v>6.0</v>
      </c>
      <c r="B279" s="5" t="s">
        <v>15</v>
      </c>
      <c r="C279" s="5" t="s">
        <v>16</v>
      </c>
      <c r="D279" s="5" t="s">
        <v>17</v>
      </c>
      <c r="E279" s="5" t="s">
        <v>18</v>
      </c>
      <c r="F279" s="5">
        <v>604.0</v>
      </c>
      <c r="G279" s="5" t="s">
        <v>19</v>
      </c>
      <c r="H279" s="5" t="s">
        <v>20</v>
      </c>
      <c r="I279" s="5" t="s">
        <v>24</v>
      </c>
      <c r="J279" s="5" t="s">
        <v>158</v>
      </c>
      <c r="K279" s="6">
        <v>56.34222</v>
      </c>
      <c r="L279" s="6">
        <v>56.50045</v>
      </c>
      <c r="M279" s="6">
        <v>56.65868</v>
      </c>
      <c r="N279" s="6">
        <v>56.81691</v>
      </c>
      <c r="O279" s="6">
        <v>56.97515</v>
      </c>
      <c r="P279" s="6">
        <v>57.13338</v>
      </c>
      <c r="Q279" s="6">
        <v>57.29161</v>
      </c>
      <c r="R279" s="6">
        <v>57.44984</v>
      </c>
      <c r="S279" s="6">
        <v>57.60807</v>
      </c>
      <c r="T279" s="6">
        <v>57.7663</v>
      </c>
      <c r="U279" s="6">
        <v>57.92453</v>
      </c>
      <c r="V279" s="6">
        <v>58.08277</v>
      </c>
      <c r="W279" s="6">
        <v>58.241</v>
      </c>
      <c r="X279" s="6">
        <v>58.39923</v>
      </c>
      <c r="Y279" s="6">
        <v>58.55746</v>
      </c>
      <c r="Z279" s="6">
        <v>58.71569</v>
      </c>
      <c r="AA279" s="6">
        <v>58.87392</v>
      </c>
      <c r="AB279" s="6">
        <v>59.03215</v>
      </c>
      <c r="AC279" s="6">
        <v>59.19039</v>
      </c>
      <c r="AD279" s="6">
        <v>59.34862</v>
      </c>
      <c r="AE279" s="6">
        <v>59.50685</v>
      </c>
      <c r="AF279" s="6">
        <v>59.66508</v>
      </c>
      <c r="AG279" s="6">
        <v>59.82331</v>
      </c>
      <c r="AI279" s="7" t="str">
        <f t="shared" si="1"/>
        <v>True</v>
      </c>
      <c r="AJ279" s="8">
        <f t="shared" si="2"/>
        <v>1</v>
      </c>
      <c r="AL279" s="9">
        <f t="shared" si="3"/>
        <v>9.11919</v>
      </c>
      <c r="AR279" s="9">
        <v>9.905199999999999</v>
      </c>
    </row>
    <row r="280" ht="15.75" customHeight="1">
      <c r="A280" s="5">
        <v>6.0</v>
      </c>
      <c r="B280" s="5" t="s">
        <v>15</v>
      </c>
      <c r="C280" s="5" t="s">
        <v>16</v>
      </c>
      <c r="D280" s="5" t="s">
        <v>17</v>
      </c>
      <c r="E280" s="5" t="s">
        <v>18</v>
      </c>
      <c r="F280" s="5">
        <v>608.0</v>
      </c>
      <c r="G280" s="5" t="s">
        <v>19</v>
      </c>
      <c r="H280" s="5" t="s">
        <v>20</v>
      </c>
      <c r="I280" s="5" t="s">
        <v>21</v>
      </c>
      <c r="J280" s="5" t="s">
        <v>159</v>
      </c>
      <c r="K280" s="6">
        <v>40.57443</v>
      </c>
      <c r="L280" s="6">
        <v>40.68244</v>
      </c>
      <c r="M280" s="6">
        <v>41.82818</v>
      </c>
      <c r="N280" s="6">
        <v>42.99206</v>
      </c>
      <c r="O280" s="6">
        <v>44.17413</v>
      </c>
      <c r="P280" s="6">
        <v>44.53222</v>
      </c>
      <c r="Q280" s="6">
        <v>44.66999</v>
      </c>
      <c r="R280" s="6">
        <v>44.80796</v>
      </c>
      <c r="S280" s="6">
        <v>44.94614</v>
      </c>
      <c r="T280" s="6">
        <v>45.08481</v>
      </c>
      <c r="U280" s="6">
        <v>45.23644</v>
      </c>
      <c r="V280" s="6">
        <v>45.45289</v>
      </c>
      <c r="W280" s="6">
        <v>45.66887</v>
      </c>
      <c r="X280" s="6">
        <v>45.88467</v>
      </c>
      <c r="Y280" s="6">
        <v>46.09974</v>
      </c>
      <c r="Z280" s="6">
        <v>46.31463</v>
      </c>
      <c r="AA280" s="6">
        <v>46.52906</v>
      </c>
      <c r="AB280" s="6">
        <v>46.74744</v>
      </c>
      <c r="AC280" s="6">
        <v>46.97026</v>
      </c>
      <c r="AD280" s="6">
        <v>47.19717</v>
      </c>
      <c r="AE280" s="6">
        <v>47.42813</v>
      </c>
      <c r="AF280" s="6">
        <v>47.66306</v>
      </c>
      <c r="AG280" s="6">
        <v>47.9019</v>
      </c>
      <c r="AI280" s="7" t="str">
        <f t="shared" si="1"/>
        <v>True</v>
      </c>
      <c r="AJ280" s="8">
        <f t="shared" si="2"/>
        <v>1</v>
      </c>
      <c r="AL280" s="9">
        <f t="shared" si="3"/>
        <v>3.48109</v>
      </c>
      <c r="AR280" s="9">
        <v>9.916689999999996</v>
      </c>
    </row>
    <row r="281" ht="15.75" customHeight="1">
      <c r="A281" s="5">
        <v>6.0</v>
      </c>
      <c r="B281" s="5" t="s">
        <v>15</v>
      </c>
      <c r="C281" s="5" t="s">
        <v>16</v>
      </c>
      <c r="D281" s="5" t="s">
        <v>17</v>
      </c>
      <c r="E281" s="5" t="s">
        <v>18</v>
      </c>
      <c r="F281" s="5">
        <v>608.0</v>
      </c>
      <c r="G281" s="5" t="s">
        <v>19</v>
      </c>
      <c r="H281" s="5" t="s">
        <v>20</v>
      </c>
      <c r="I281" s="5" t="s">
        <v>23</v>
      </c>
      <c r="J281" s="5" t="s">
        <v>159</v>
      </c>
      <c r="K281" s="6">
        <v>24.12623</v>
      </c>
      <c r="L281" s="6">
        <v>24.29975</v>
      </c>
      <c r="M281" s="6">
        <v>26.39351</v>
      </c>
      <c r="N281" s="6">
        <v>28.5145</v>
      </c>
      <c r="O281" s="6">
        <v>30.66272</v>
      </c>
      <c r="P281" s="6">
        <v>31.28675</v>
      </c>
      <c r="Q281" s="6">
        <v>31.50396</v>
      </c>
      <c r="R281" s="6">
        <v>31.72117</v>
      </c>
      <c r="S281" s="6">
        <v>31.93839</v>
      </c>
      <c r="T281" s="6">
        <v>32.1556</v>
      </c>
      <c r="U281" s="6">
        <v>32.37281</v>
      </c>
      <c r="V281" s="6">
        <v>32.59003</v>
      </c>
      <c r="W281" s="6">
        <v>32.80724</v>
      </c>
      <c r="X281" s="6">
        <v>33.02445</v>
      </c>
      <c r="Y281" s="6">
        <v>33.24166</v>
      </c>
      <c r="Z281" s="6">
        <v>33.45888</v>
      </c>
      <c r="AA281" s="6">
        <v>33.67609</v>
      </c>
      <c r="AB281" s="6">
        <v>33.8933</v>
      </c>
      <c r="AC281" s="6">
        <v>34.11052</v>
      </c>
      <c r="AD281" s="6">
        <v>34.32773</v>
      </c>
      <c r="AE281" s="6">
        <v>34.54494</v>
      </c>
      <c r="AF281" s="6">
        <v>34.76216</v>
      </c>
      <c r="AG281" s="6">
        <v>34.97937</v>
      </c>
      <c r="AI281" s="7" t="str">
        <f t="shared" si="1"/>
        <v>True</v>
      </c>
      <c r="AJ281" s="8">
        <f t="shared" si="2"/>
        <v>1</v>
      </c>
      <c r="AL281" s="9">
        <f t="shared" si="3"/>
        <v>7.32747</v>
      </c>
      <c r="AR281" s="9">
        <v>9.95683</v>
      </c>
    </row>
    <row r="282" ht="15.75" customHeight="1">
      <c r="A282" s="5">
        <v>6.0</v>
      </c>
      <c r="B282" s="5" t="s">
        <v>15</v>
      </c>
      <c r="C282" s="5" t="s">
        <v>16</v>
      </c>
      <c r="D282" s="5" t="s">
        <v>17</v>
      </c>
      <c r="E282" s="5" t="s">
        <v>18</v>
      </c>
      <c r="F282" s="5">
        <v>608.0</v>
      </c>
      <c r="G282" s="5" t="s">
        <v>19</v>
      </c>
      <c r="H282" s="5" t="s">
        <v>20</v>
      </c>
      <c r="I282" s="5" t="s">
        <v>24</v>
      </c>
      <c r="J282" s="5" t="s">
        <v>159</v>
      </c>
      <c r="K282" s="6">
        <v>59.77854</v>
      </c>
      <c r="L282" s="6">
        <v>59.87562</v>
      </c>
      <c r="M282" s="6">
        <v>59.9727</v>
      </c>
      <c r="N282" s="6">
        <v>60.06977</v>
      </c>
      <c r="O282" s="6">
        <v>60.16685</v>
      </c>
      <c r="P282" s="6">
        <v>60.26393</v>
      </c>
      <c r="Q282" s="6">
        <v>60.361</v>
      </c>
      <c r="R282" s="6">
        <v>60.45808</v>
      </c>
      <c r="S282" s="6">
        <v>60.55515</v>
      </c>
      <c r="T282" s="6">
        <v>60.65223</v>
      </c>
      <c r="U282" s="6">
        <v>60.74931</v>
      </c>
      <c r="V282" s="6">
        <v>60.84638</v>
      </c>
      <c r="W282" s="6">
        <v>60.94346</v>
      </c>
      <c r="X282" s="6">
        <v>61.04054</v>
      </c>
      <c r="Y282" s="6">
        <v>61.13761</v>
      </c>
      <c r="Z282" s="6">
        <v>61.23469</v>
      </c>
      <c r="AA282" s="6">
        <v>61.33177</v>
      </c>
      <c r="AB282" s="6">
        <v>61.42884</v>
      </c>
      <c r="AC282" s="6">
        <v>61.52592</v>
      </c>
      <c r="AD282" s="6">
        <v>61.62299</v>
      </c>
      <c r="AE282" s="6">
        <v>61.72007</v>
      </c>
      <c r="AF282" s="6">
        <v>61.81715</v>
      </c>
      <c r="AG282" s="6">
        <v>61.91422</v>
      </c>
      <c r="AI282" s="7" t="str">
        <f t="shared" si="1"/>
        <v>True</v>
      </c>
      <c r="AJ282" s="8">
        <f t="shared" si="2"/>
        <v>1</v>
      </c>
      <c r="AL282" s="9">
        <f t="shared" si="3"/>
        <v>10.85314</v>
      </c>
      <c r="AR282" s="9">
        <v>10.266289999999998</v>
      </c>
    </row>
    <row r="283" ht="15.75" customHeight="1">
      <c r="A283" s="5">
        <v>6.0</v>
      </c>
      <c r="B283" s="5" t="s">
        <v>15</v>
      </c>
      <c r="C283" s="5" t="s">
        <v>16</v>
      </c>
      <c r="D283" s="5" t="s">
        <v>17</v>
      </c>
      <c r="E283" s="5" t="s">
        <v>18</v>
      </c>
      <c r="F283" s="5">
        <v>616.0</v>
      </c>
      <c r="G283" s="5" t="s">
        <v>19</v>
      </c>
      <c r="H283" s="5" t="s">
        <v>20</v>
      </c>
      <c r="I283" s="5" t="s">
        <v>21</v>
      </c>
      <c r="J283" s="5" t="s">
        <v>160</v>
      </c>
      <c r="K283" s="6">
        <f t="shared" ref="K283:O283" si="20">AVERAGEIF(K$2:K$414,"&lt;&gt;")</f>
        <v>57.22381826</v>
      </c>
      <c r="L283" s="6">
        <f t="shared" si="20"/>
        <v>57.66631511</v>
      </c>
      <c r="M283" s="6">
        <f t="shared" si="20"/>
        <v>58.1360113</v>
      </c>
      <c r="N283" s="6">
        <f t="shared" si="20"/>
        <v>58.43766968</v>
      </c>
      <c r="O283" s="6">
        <f t="shared" si="20"/>
        <v>58.80843082</v>
      </c>
      <c r="P283" s="6">
        <v>91.9585</v>
      </c>
      <c r="Q283" s="6">
        <v>92.34341</v>
      </c>
      <c r="R283" s="6">
        <v>92.72996</v>
      </c>
      <c r="S283" s="6">
        <v>93.1182</v>
      </c>
      <c r="T283" s="6">
        <v>93.50833</v>
      </c>
      <c r="U283" s="6">
        <v>93.23505</v>
      </c>
      <c r="V283" s="6">
        <v>92.95179</v>
      </c>
      <c r="W283" s="6">
        <v>92.65699</v>
      </c>
      <c r="X283" s="6">
        <v>92.35212</v>
      </c>
      <c r="Y283" s="6">
        <v>92.0369</v>
      </c>
      <c r="Z283" s="6">
        <v>91.71145</v>
      </c>
      <c r="AA283" s="6">
        <v>91.37842</v>
      </c>
      <c r="AB283" s="6">
        <v>91.03812</v>
      </c>
      <c r="AC283" s="6">
        <v>90.69059</v>
      </c>
      <c r="AD283" s="6">
        <v>90.33598</v>
      </c>
      <c r="AE283" s="6">
        <v>89.61919</v>
      </c>
      <c r="AF283" s="6">
        <v>88.90618</v>
      </c>
      <c r="AG283" s="6">
        <v>88.9145</v>
      </c>
      <c r="AI283" s="7" t="str">
        <f t="shared" si="1"/>
        <v>True</v>
      </c>
      <c r="AJ283" s="8">
        <f t="shared" si="2"/>
        <v>1</v>
      </c>
      <c r="AL283" s="9">
        <f t="shared" si="3"/>
        <v>2.13568</v>
      </c>
      <c r="AR283" s="9">
        <v>10.26706</v>
      </c>
    </row>
    <row r="284" ht="15.75" customHeight="1">
      <c r="A284" s="5">
        <v>6.0</v>
      </c>
      <c r="B284" s="5" t="s">
        <v>15</v>
      </c>
      <c r="C284" s="5" t="s">
        <v>16</v>
      </c>
      <c r="D284" s="5" t="s">
        <v>17</v>
      </c>
      <c r="E284" s="5" t="s">
        <v>18</v>
      </c>
      <c r="F284" s="5">
        <v>61.0</v>
      </c>
      <c r="G284" s="5" t="s">
        <v>19</v>
      </c>
      <c r="H284" s="5" t="s">
        <v>20</v>
      </c>
      <c r="I284" s="5" t="s">
        <v>21</v>
      </c>
      <c r="J284" s="5" t="s">
        <v>161</v>
      </c>
      <c r="K284" s="6">
        <v>71.00721</v>
      </c>
      <c r="L284" s="6">
        <v>71.11818</v>
      </c>
      <c r="M284" s="6">
        <v>71.2068</v>
      </c>
      <c r="N284" s="6">
        <v>71.27799</v>
      </c>
      <c r="O284" s="6">
        <v>71.33813</v>
      </c>
      <c r="P284" s="6">
        <v>71.45285</v>
      </c>
      <c r="Q284" s="6">
        <v>71.56157</v>
      </c>
      <c r="R284" s="6">
        <v>71.65318</v>
      </c>
      <c r="S284" s="6">
        <v>71.72332</v>
      </c>
      <c r="T284" s="6">
        <v>71.77414</v>
      </c>
      <c r="U284" s="6">
        <v>71.81419</v>
      </c>
      <c r="V284" s="6">
        <v>71.48408</v>
      </c>
      <c r="W284" s="6">
        <v>71.15546</v>
      </c>
      <c r="X284" s="6">
        <v>70.84667</v>
      </c>
      <c r="Y284" s="6">
        <v>70.55445</v>
      </c>
      <c r="Z284" s="6">
        <v>70.2613</v>
      </c>
      <c r="AA284" s="6">
        <v>69.95067</v>
      </c>
      <c r="AB284" s="6">
        <v>69.62838</v>
      </c>
      <c r="AC284" s="6">
        <v>69.28438</v>
      </c>
      <c r="AD284" s="6">
        <v>68.91269</v>
      </c>
      <c r="AE284" s="6">
        <v>68.49657</v>
      </c>
      <c r="AF284" s="6">
        <v>68.04762</v>
      </c>
      <c r="AG284" s="6">
        <v>66.20364</v>
      </c>
      <c r="AI284" s="7" t="str">
        <f t="shared" si="1"/>
        <v>True</v>
      </c>
      <c r="AJ284" s="8">
        <f t="shared" si="2"/>
        <v>1</v>
      </c>
      <c r="AL284" s="9">
        <f t="shared" si="3"/>
        <v>31.69068174</v>
      </c>
      <c r="AR284" s="9">
        <v>10.347579999999994</v>
      </c>
    </row>
    <row r="285" ht="15.75" customHeight="1">
      <c r="A285" s="5">
        <v>6.0</v>
      </c>
      <c r="B285" s="5" t="s">
        <v>15</v>
      </c>
      <c r="C285" s="5" t="s">
        <v>16</v>
      </c>
      <c r="D285" s="5" t="s">
        <v>17</v>
      </c>
      <c r="E285" s="5" t="s">
        <v>18</v>
      </c>
      <c r="F285" s="5">
        <v>61.0</v>
      </c>
      <c r="G285" s="5" t="s">
        <v>19</v>
      </c>
      <c r="H285" s="5" t="s">
        <v>20</v>
      </c>
      <c r="I285" s="5" t="s">
        <v>23</v>
      </c>
      <c r="J285" s="5" t="s">
        <v>161</v>
      </c>
      <c r="K285" s="6">
        <v>59.78771</v>
      </c>
      <c r="L285" s="6">
        <v>59.92131</v>
      </c>
      <c r="M285" s="6">
        <v>60.04955</v>
      </c>
      <c r="N285" s="6">
        <v>60.07327</v>
      </c>
      <c r="O285" s="6">
        <v>60.03027</v>
      </c>
      <c r="P285" s="6">
        <v>60.0264</v>
      </c>
      <c r="Q285" s="6">
        <v>60.01831</v>
      </c>
      <c r="R285" s="6">
        <v>59.99397</v>
      </c>
      <c r="S285" s="6">
        <v>59.94737</v>
      </c>
      <c r="T285" s="6">
        <v>59.88271</v>
      </c>
      <c r="U285" s="6">
        <v>59.80772</v>
      </c>
      <c r="V285" s="6">
        <v>59.47818</v>
      </c>
      <c r="W285" s="6">
        <v>59.16538</v>
      </c>
      <c r="X285" s="6">
        <v>58.98787</v>
      </c>
      <c r="Y285" s="6">
        <v>58.84756</v>
      </c>
      <c r="Z285" s="6">
        <v>58.7115</v>
      </c>
      <c r="AA285" s="6">
        <v>58.56121</v>
      </c>
      <c r="AB285" s="6">
        <v>58.4039</v>
      </c>
      <c r="AC285" s="6">
        <v>58.24502</v>
      </c>
      <c r="AD285" s="6">
        <v>58.07542</v>
      </c>
      <c r="AE285" s="6">
        <v>57.86858</v>
      </c>
      <c r="AF285" s="6">
        <v>57.62511</v>
      </c>
      <c r="AG285" s="6">
        <v>56.80975</v>
      </c>
      <c r="AI285" s="7" t="str">
        <f t="shared" si="1"/>
        <v>True</v>
      </c>
      <c r="AJ285" s="8">
        <f t="shared" si="2"/>
        <v>1</v>
      </c>
      <c r="AL285" s="9">
        <f t="shared" si="3"/>
        <v>-4.80357</v>
      </c>
      <c r="AR285" s="9">
        <v>10.350160000000002</v>
      </c>
    </row>
    <row r="286" ht="15.75" customHeight="1">
      <c r="A286" s="5">
        <v>6.0</v>
      </c>
      <c r="B286" s="5" t="s">
        <v>15</v>
      </c>
      <c r="C286" s="5" t="s">
        <v>16</v>
      </c>
      <c r="D286" s="5" t="s">
        <v>17</v>
      </c>
      <c r="E286" s="5" t="s">
        <v>18</v>
      </c>
      <c r="F286" s="5">
        <v>61.0</v>
      </c>
      <c r="G286" s="5" t="s">
        <v>19</v>
      </c>
      <c r="H286" s="5" t="s">
        <v>20</v>
      </c>
      <c r="I286" s="5" t="s">
        <v>24</v>
      </c>
      <c r="J286" s="5" t="s">
        <v>161</v>
      </c>
      <c r="K286" s="6">
        <v>86.20056</v>
      </c>
      <c r="L286" s="6">
        <v>86.25901</v>
      </c>
      <c r="M286" s="6">
        <v>86.31256</v>
      </c>
      <c r="N286" s="6">
        <v>86.36687</v>
      </c>
      <c r="O286" s="6">
        <v>86.41466</v>
      </c>
      <c r="P286" s="6">
        <v>86.53074</v>
      </c>
      <c r="Q286" s="6">
        <v>86.64174</v>
      </c>
      <c r="R286" s="6">
        <v>86.74338</v>
      </c>
      <c r="S286" s="6">
        <v>86.83376</v>
      </c>
      <c r="T286" s="6">
        <v>86.91335</v>
      </c>
      <c r="U286" s="6">
        <v>86.98615</v>
      </c>
      <c r="V286" s="6">
        <v>86.54804</v>
      </c>
      <c r="W286" s="6">
        <v>86.11286</v>
      </c>
      <c r="X286" s="6">
        <v>85.67695</v>
      </c>
      <c r="Y286" s="6">
        <v>85.24573</v>
      </c>
      <c r="Z286" s="6">
        <v>84.80698</v>
      </c>
      <c r="AA286" s="6">
        <v>84.35614</v>
      </c>
      <c r="AB286" s="6">
        <v>83.89353</v>
      </c>
      <c r="AC286" s="6">
        <v>83.37723</v>
      </c>
      <c r="AD286" s="6">
        <v>82.80781</v>
      </c>
      <c r="AE286" s="6">
        <v>82.19616</v>
      </c>
      <c r="AF286" s="6">
        <v>81.569</v>
      </c>
      <c r="AG286" s="6">
        <v>78.44362</v>
      </c>
      <c r="AI286" s="7" t="str">
        <f t="shared" si="1"/>
        <v>True</v>
      </c>
      <c r="AJ286" s="8">
        <f t="shared" si="2"/>
        <v>1</v>
      </c>
      <c r="AL286" s="9">
        <f t="shared" si="3"/>
        <v>-2.97796</v>
      </c>
      <c r="AR286" s="9">
        <v>10.394359999999992</v>
      </c>
    </row>
    <row r="287" ht="15.75" customHeight="1">
      <c r="A287" s="5">
        <v>6.0</v>
      </c>
      <c r="B287" s="5" t="s">
        <v>15</v>
      </c>
      <c r="C287" s="5" t="s">
        <v>16</v>
      </c>
      <c r="D287" s="5" t="s">
        <v>17</v>
      </c>
      <c r="E287" s="5" t="s">
        <v>18</v>
      </c>
      <c r="F287" s="5">
        <v>620.0</v>
      </c>
      <c r="G287" s="5" t="s">
        <v>19</v>
      </c>
      <c r="H287" s="5" t="s">
        <v>20</v>
      </c>
      <c r="I287" s="5" t="s">
        <v>21</v>
      </c>
      <c r="J287" s="5" t="s">
        <v>162</v>
      </c>
      <c r="K287" s="6">
        <v>93.65894</v>
      </c>
      <c r="L287" s="6">
        <v>93.69343</v>
      </c>
      <c r="M287" s="6">
        <v>93.72778</v>
      </c>
      <c r="N287" s="6">
        <v>93.76341</v>
      </c>
      <c r="O287" s="6">
        <v>93.80033</v>
      </c>
      <c r="P287" s="6">
        <v>93.83823</v>
      </c>
      <c r="Q287" s="6">
        <v>93.87748</v>
      </c>
      <c r="R287" s="6">
        <v>93.91784</v>
      </c>
      <c r="S287" s="6">
        <v>93.95939</v>
      </c>
      <c r="T287" s="6">
        <v>94.0019</v>
      </c>
      <c r="U287" s="6">
        <v>94.12394</v>
      </c>
      <c r="V287" s="6">
        <v>94.24457</v>
      </c>
      <c r="W287" s="6">
        <v>94.36371</v>
      </c>
      <c r="X287" s="6">
        <v>94.45235</v>
      </c>
      <c r="Y287" s="6">
        <v>94.53891</v>
      </c>
      <c r="Z287" s="6">
        <v>94.62334</v>
      </c>
      <c r="AA287" s="6">
        <v>94.70568</v>
      </c>
      <c r="AB287" s="6">
        <v>94.78596</v>
      </c>
      <c r="AC287" s="6">
        <v>94.86414</v>
      </c>
      <c r="AD287" s="6">
        <v>94.94031</v>
      </c>
      <c r="AE287" s="6">
        <v>95.01444</v>
      </c>
      <c r="AF287" s="6">
        <v>95.08658</v>
      </c>
      <c r="AG287" s="6">
        <v>95.15673</v>
      </c>
      <c r="AI287" s="7" t="str">
        <f t="shared" si="1"/>
        <v>True</v>
      </c>
      <c r="AJ287" s="8">
        <f t="shared" si="2"/>
        <v>1</v>
      </c>
      <c r="AL287" s="9">
        <f t="shared" si="3"/>
        <v>-7.75694</v>
      </c>
      <c r="AR287" s="9">
        <v>10.49128</v>
      </c>
    </row>
    <row r="288" ht="15.75" customHeight="1">
      <c r="A288" s="5">
        <v>6.0</v>
      </c>
      <c r="B288" s="5" t="s">
        <v>15</v>
      </c>
      <c r="C288" s="5" t="s">
        <v>16</v>
      </c>
      <c r="D288" s="5" t="s">
        <v>17</v>
      </c>
      <c r="E288" s="5" t="s">
        <v>18</v>
      </c>
      <c r="F288" s="5">
        <v>620.0</v>
      </c>
      <c r="G288" s="5" t="s">
        <v>19</v>
      </c>
      <c r="H288" s="5" t="s">
        <v>20</v>
      </c>
      <c r="I288" s="5" t="s">
        <v>23</v>
      </c>
      <c r="J288" s="5" t="s">
        <v>162</v>
      </c>
      <c r="K288" s="6">
        <v>90.11161</v>
      </c>
      <c r="L288" s="6">
        <v>90.04418</v>
      </c>
      <c r="M288" s="6">
        <v>89.97675</v>
      </c>
      <c r="N288" s="6">
        <v>89.90932</v>
      </c>
      <c r="O288" s="6">
        <v>89.84189</v>
      </c>
      <c r="P288" s="6">
        <v>89.77446</v>
      </c>
      <c r="Q288" s="6">
        <v>89.70703</v>
      </c>
      <c r="R288" s="6">
        <v>89.63961</v>
      </c>
      <c r="S288" s="6">
        <v>89.57218</v>
      </c>
      <c r="T288" s="6">
        <v>89.50475</v>
      </c>
      <c r="U288" s="6">
        <v>89.6361</v>
      </c>
      <c r="V288" s="6">
        <v>89.76715</v>
      </c>
      <c r="W288" s="6">
        <v>89.8979</v>
      </c>
      <c r="X288" s="6">
        <v>90.02835</v>
      </c>
      <c r="Y288" s="6">
        <v>90.1585</v>
      </c>
      <c r="Z288" s="6">
        <v>90.28835</v>
      </c>
      <c r="AA288" s="6">
        <v>90.4179</v>
      </c>
      <c r="AB288" s="6">
        <v>90.54715</v>
      </c>
      <c r="AC288" s="6">
        <v>90.6761</v>
      </c>
      <c r="AD288" s="6">
        <v>90.80475</v>
      </c>
      <c r="AE288" s="6">
        <v>90.9331</v>
      </c>
      <c r="AF288" s="6">
        <v>91.06116</v>
      </c>
      <c r="AG288" s="6">
        <v>91.18891</v>
      </c>
      <c r="AI288" s="7" t="str">
        <f t="shared" si="1"/>
        <v>True</v>
      </c>
      <c r="AJ288" s="8">
        <f t="shared" si="2"/>
        <v>1</v>
      </c>
      <c r="AL288" s="9">
        <f t="shared" si="3"/>
        <v>1.49779</v>
      </c>
      <c r="AR288" s="9">
        <v>10.537380000000002</v>
      </c>
    </row>
    <row r="289" ht="15.75" customHeight="1">
      <c r="A289" s="5">
        <v>6.0</v>
      </c>
      <c r="B289" s="5" t="s">
        <v>15</v>
      </c>
      <c r="C289" s="5" t="s">
        <v>16</v>
      </c>
      <c r="D289" s="5" t="s">
        <v>17</v>
      </c>
      <c r="E289" s="5" t="s">
        <v>18</v>
      </c>
      <c r="F289" s="5">
        <v>620.0</v>
      </c>
      <c r="G289" s="5" t="s">
        <v>19</v>
      </c>
      <c r="H289" s="5" t="s">
        <v>20</v>
      </c>
      <c r="I289" s="5" t="s">
        <v>24</v>
      </c>
      <c r="J289" s="5" t="s">
        <v>162</v>
      </c>
      <c r="K289" s="6">
        <v>96.63256</v>
      </c>
      <c r="L289" s="6">
        <v>96.67389</v>
      </c>
      <c r="M289" s="6">
        <v>96.71521</v>
      </c>
      <c r="N289" s="6">
        <v>96.75654</v>
      </c>
      <c r="O289" s="6">
        <v>96.79786</v>
      </c>
      <c r="P289" s="6">
        <v>96.83919</v>
      </c>
      <c r="Q289" s="6">
        <v>96.88051</v>
      </c>
      <c r="R289" s="6">
        <v>96.92184</v>
      </c>
      <c r="S289" s="6">
        <v>96.96317</v>
      </c>
      <c r="T289" s="6">
        <v>97.00449</v>
      </c>
      <c r="U289" s="6">
        <v>97.04582</v>
      </c>
      <c r="V289" s="6">
        <v>97.08714</v>
      </c>
      <c r="W289" s="6">
        <v>97.12847</v>
      </c>
      <c r="X289" s="6">
        <v>97.12355</v>
      </c>
      <c r="Y289" s="6">
        <v>97.1186</v>
      </c>
      <c r="Z289" s="6">
        <v>97.1136</v>
      </c>
      <c r="AA289" s="6">
        <v>97.10857</v>
      </c>
      <c r="AB289" s="6">
        <v>97.1035</v>
      </c>
      <c r="AC289" s="6">
        <v>97.09839</v>
      </c>
      <c r="AD289" s="6">
        <v>97.09324</v>
      </c>
      <c r="AE289" s="6">
        <v>97.08805</v>
      </c>
      <c r="AF289" s="6">
        <v>97.08282</v>
      </c>
      <c r="AG289" s="6">
        <v>97.07755</v>
      </c>
      <c r="AI289" s="7" t="str">
        <f t="shared" si="1"/>
        <v>True</v>
      </c>
      <c r="AJ289" s="8">
        <f t="shared" si="2"/>
        <v>1</v>
      </c>
      <c r="AL289" s="9">
        <f t="shared" si="3"/>
        <v>1.0773</v>
      </c>
      <c r="AR289" s="9">
        <v>10.54636</v>
      </c>
    </row>
    <row r="290" ht="15.75" customHeight="1">
      <c r="A290" s="5">
        <v>6.0</v>
      </c>
      <c r="B290" s="5" t="s">
        <v>15</v>
      </c>
      <c r="C290" s="5" t="s">
        <v>16</v>
      </c>
      <c r="D290" s="5" t="s">
        <v>17</v>
      </c>
      <c r="E290" s="5" t="s">
        <v>18</v>
      </c>
      <c r="F290" s="5">
        <v>630.0</v>
      </c>
      <c r="G290" s="5" t="s">
        <v>19</v>
      </c>
      <c r="H290" s="5" t="s">
        <v>20</v>
      </c>
      <c r="I290" s="5" t="s">
        <v>21</v>
      </c>
      <c r="J290" s="5" t="s">
        <v>163</v>
      </c>
      <c r="K290" s="6">
        <v>75.13195</v>
      </c>
      <c r="L290" s="6">
        <v>75.24593</v>
      </c>
      <c r="M290" s="6">
        <v>75.35991</v>
      </c>
      <c r="N290" s="6">
        <v>75.47389</v>
      </c>
      <c r="O290" s="6">
        <v>75.58788</v>
      </c>
      <c r="P290" s="6">
        <v>75.70186</v>
      </c>
      <c r="Q290" s="6">
        <v>75.81584</v>
      </c>
      <c r="R290" s="6">
        <v>75.92982</v>
      </c>
      <c r="S290" s="6">
        <v>76.0438</v>
      </c>
      <c r="T290" s="6">
        <v>78.83245</v>
      </c>
      <c r="U290" s="6">
        <v>81.62911</v>
      </c>
      <c r="V290" s="6">
        <v>84.43378</v>
      </c>
      <c r="W290" s="6">
        <v>87.24645</v>
      </c>
      <c r="X290" s="6">
        <v>90.06713</v>
      </c>
      <c r="Y290" s="6">
        <v>92.89581</v>
      </c>
      <c r="Z290" s="6">
        <v>95.7325</v>
      </c>
      <c r="AA290" s="6">
        <v>98.5772</v>
      </c>
      <c r="AB290" s="6">
        <v>99.44615</v>
      </c>
      <c r="AC290" s="6">
        <v>99.74117</v>
      </c>
      <c r="AD290" s="6">
        <v>99.87311</v>
      </c>
      <c r="AE290" s="6">
        <v>99.87311</v>
      </c>
      <c r="AF290" s="6">
        <v>99.87311</v>
      </c>
      <c r="AG290" s="6">
        <v>99.87311</v>
      </c>
      <c r="AI290" s="7" t="str">
        <f t="shared" si="1"/>
        <v>True</v>
      </c>
      <c r="AJ290" s="8">
        <f t="shared" si="2"/>
        <v>1</v>
      </c>
      <c r="AL290" s="9">
        <f t="shared" si="3"/>
        <v>0.44499</v>
      </c>
      <c r="AR290" s="9">
        <v>10.678250000000006</v>
      </c>
    </row>
    <row r="291" ht="15.75" customHeight="1">
      <c r="A291" s="5">
        <v>6.0</v>
      </c>
      <c r="B291" s="5" t="s">
        <v>15</v>
      </c>
      <c r="C291" s="5" t="s">
        <v>16</v>
      </c>
      <c r="D291" s="5" t="s">
        <v>17</v>
      </c>
      <c r="E291" s="5" t="s">
        <v>18</v>
      </c>
      <c r="F291" s="5">
        <v>634.0</v>
      </c>
      <c r="G291" s="5" t="s">
        <v>19</v>
      </c>
      <c r="H291" s="5" t="s">
        <v>20</v>
      </c>
      <c r="I291" s="5" t="s">
        <v>21</v>
      </c>
      <c r="J291" s="5" t="s">
        <v>164</v>
      </c>
      <c r="K291" s="6">
        <v>96.34022</v>
      </c>
      <c r="L291" s="6">
        <v>96.34022</v>
      </c>
      <c r="M291" s="6">
        <v>96.34022</v>
      </c>
      <c r="N291" s="6">
        <v>96.34022</v>
      </c>
      <c r="O291" s="6">
        <v>96.34022</v>
      </c>
      <c r="P291" s="6">
        <v>96.34022</v>
      </c>
      <c r="Q291" s="6">
        <v>96.34022</v>
      </c>
      <c r="R291" s="6">
        <v>96.34022</v>
      </c>
      <c r="S291" s="6">
        <v>96.34022</v>
      </c>
      <c r="T291" s="6">
        <v>96.68584</v>
      </c>
      <c r="U291" s="6">
        <v>97.0315</v>
      </c>
      <c r="V291" s="6">
        <v>97.3772</v>
      </c>
      <c r="W291" s="6">
        <v>97.72294</v>
      </c>
      <c r="X291" s="6">
        <v>97.57927</v>
      </c>
      <c r="Y291" s="6">
        <v>97.42227</v>
      </c>
      <c r="Z291" s="6">
        <v>97.26526</v>
      </c>
      <c r="AA291" s="6">
        <v>97.10822</v>
      </c>
      <c r="AB291" s="6">
        <v>96.95116</v>
      </c>
      <c r="AC291" s="6">
        <v>96.79409</v>
      </c>
      <c r="AD291" s="6">
        <v>96.63699</v>
      </c>
      <c r="AE291" s="6">
        <v>96.64293</v>
      </c>
      <c r="AF291" s="6">
        <v>96.64887</v>
      </c>
      <c r="AG291" s="6">
        <v>96.65482</v>
      </c>
      <c r="AI291" s="7" t="str">
        <f t="shared" si="1"/>
        <v>True</v>
      </c>
      <c r="AJ291" s="8">
        <f t="shared" si="2"/>
        <v>1</v>
      </c>
      <c r="AL291" s="9">
        <f t="shared" si="3"/>
        <v>24.74116</v>
      </c>
      <c r="AR291" s="9">
        <v>10.826359999999998</v>
      </c>
    </row>
    <row r="292" ht="15.75" customHeight="1">
      <c r="A292" s="5">
        <v>6.0</v>
      </c>
      <c r="B292" s="5" t="s">
        <v>15</v>
      </c>
      <c r="C292" s="5" t="s">
        <v>16</v>
      </c>
      <c r="D292" s="5" t="s">
        <v>17</v>
      </c>
      <c r="E292" s="5" t="s">
        <v>18</v>
      </c>
      <c r="F292" s="5">
        <v>410.0</v>
      </c>
      <c r="G292" s="5" t="s">
        <v>19</v>
      </c>
      <c r="H292" s="5" t="s">
        <v>20</v>
      </c>
      <c r="I292" s="5" t="s">
        <v>21</v>
      </c>
      <c r="J292" s="5" t="s">
        <v>165</v>
      </c>
      <c r="K292" s="6">
        <f t="shared" ref="K292:L292" si="21">AVERAGEIF(K$2:K$414,"&lt;&gt;")</f>
        <v>57.22381826</v>
      </c>
      <c r="L292" s="6">
        <f t="shared" si="21"/>
        <v>57.66631511</v>
      </c>
      <c r="M292" s="6">
        <v>97.10565</v>
      </c>
      <c r="N292" s="6">
        <v>97.10565</v>
      </c>
      <c r="O292" s="6">
        <v>97.10565</v>
      </c>
      <c r="P292" s="6">
        <v>97.10565</v>
      </c>
      <c r="Q292" s="6">
        <v>97.10565</v>
      </c>
      <c r="R292" s="6">
        <v>97.27112</v>
      </c>
      <c r="S292" s="6">
        <v>97.43673</v>
      </c>
      <c r="T292" s="6">
        <v>97.60248</v>
      </c>
      <c r="U292" s="6">
        <v>97.76837</v>
      </c>
      <c r="V292" s="6">
        <v>97.9344</v>
      </c>
      <c r="W292" s="6">
        <v>98.10057</v>
      </c>
      <c r="X292" s="6">
        <v>98.26689</v>
      </c>
      <c r="Y292" s="6">
        <v>98.43334</v>
      </c>
      <c r="Z292" s="6">
        <v>98.58376</v>
      </c>
      <c r="AA292" s="6">
        <v>98.6927</v>
      </c>
      <c r="AB292" s="6">
        <v>98.80168</v>
      </c>
      <c r="AC292" s="6">
        <v>98.91071</v>
      </c>
      <c r="AD292" s="6">
        <v>99.01979</v>
      </c>
      <c r="AE292" s="6">
        <v>99.12891</v>
      </c>
      <c r="AF292" s="6">
        <v>99.21022</v>
      </c>
      <c r="AG292" s="6">
        <v>99.28012</v>
      </c>
      <c r="AI292" s="7" t="str">
        <f t="shared" si="1"/>
        <v>True</v>
      </c>
      <c r="AJ292" s="8">
        <f t="shared" si="2"/>
        <v>1</v>
      </c>
      <c r="AL292" s="9">
        <f t="shared" si="3"/>
        <v>0.3146</v>
      </c>
      <c r="AR292" s="9">
        <v>10.853140000000003</v>
      </c>
    </row>
    <row r="293" ht="15.75" customHeight="1">
      <c r="A293" s="5">
        <v>6.0</v>
      </c>
      <c r="B293" s="5" t="s">
        <v>15</v>
      </c>
      <c r="C293" s="5" t="s">
        <v>16</v>
      </c>
      <c r="D293" s="5" t="s">
        <v>17</v>
      </c>
      <c r="E293" s="5" t="s">
        <v>18</v>
      </c>
      <c r="F293" s="5">
        <v>498.0</v>
      </c>
      <c r="G293" s="5" t="s">
        <v>19</v>
      </c>
      <c r="H293" s="5" t="s">
        <v>20</v>
      </c>
      <c r="I293" s="5" t="s">
        <v>21</v>
      </c>
      <c r="J293" s="5" t="s">
        <v>166</v>
      </c>
      <c r="K293" s="6">
        <v>40.35328</v>
      </c>
      <c r="L293" s="6">
        <v>42.26137</v>
      </c>
      <c r="M293" s="6">
        <v>44.21588</v>
      </c>
      <c r="N293" s="6">
        <v>46.2174</v>
      </c>
      <c r="O293" s="6">
        <v>48.26705</v>
      </c>
      <c r="P293" s="6">
        <v>50.45547</v>
      </c>
      <c r="Q293" s="6">
        <v>52.77063</v>
      </c>
      <c r="R293" s="6">
        <v>55.11781</v>
      </c>
      <c r="S293" s="6">
        <v>57.49706</v>
      </c>
      <c r="T293" s="6">
        <v>59.90842</v>
      </c>
      <c r="U293" s="6">
        <v>62.35195</v>
      </c>
      <c r="V293" s="6">
        <v>64.82769</v>
      </c>
      <c r="W293" s="6">
        <v>67.33569</v>
      </c>
      <c r="X293" s="6">
        <v>69.87598</v>
      </c>
      <c r="Y293" s="6">
        <v>72.44862</v>
      </c>
      <c r="Z293" s="6">
        <v>72.77373</v>
      </c>
      <c r="AA293" s="6">
        <v>73.10594</v>
      </c>
      <c r="AB293" s="6">
        <v>73.44444</v>
      </c>
      <c r="AC293" s="6">
        <v>73.78922</v>
      </c>
      <c r="AD293" s="6">
        <v>74.13972</v>
      </c>
      <c r="AE293" s="6">
        <v>74.49594</v>
      </c>
      <c r="AF293" s="6">
        <v>74.85757</v>
      </c>
      <c r="AG293" s="6">
        <v>75.22434</v>
      </c>
      <c r="AI293" s="7" t="str">
        <f t="shared" si="1"/>
        <v>True</v>
      </c>
      <c r="AJ293" s="8">
        <f t="shared" si="2"/>
        <v>1</v>
      </c>
      <c r="AL293" s="9">
        <f t="shared" si="3"/>
        <v>42.05630174</v>
      </c>
      <c r="AR293" s="9">
        <v>10.944319999999998</v>
      </c>
    </row>
    <row r="294" ht="15.75" customHeight="1">
      <c r="A294" s="5">
        <v>6.0</v>
      </c>
      <c r="B294" s="5" t="s">
        <v>15</v>
      </c>
      <c r="C294" s="5" t="s">
        <v>16</v>
      </c>
      <c r="D294" s="5" t="s">
        <v>17</v>
      </c>
      <c r="E294" s="5" t="s">
        <v>18</v>
      </c>
      <c r="F294" s="5">
        <v>638.0</v>
      </c>
      <c r="G294" s="5" t="s">
        <v>19</v>
      </c>
      <c r="H294" s="5" t="s">
        <v>20</v>
      </c>
      <c r="I294" s="5" t="s">
        <v>21</v>
      </c>
      <c r="J294" s="5" t="s">
        <v>167</v>
      </c>
      <c r="K294" s="6">
        <v>97.27297</v>
      </c>
      <c r="L294" s="6">
        <v>97.27297</v>
      </c>
      <c r="M294" s="6">
        <v>97.27297</v>
      </c>
      <c r="N294" s="6">
        <v>97.27297</v>
      </c>
      <c r="O294" s="6">
        <v>97.27297</v>
      </c>
      <c r="P294" s="6">
        <v>97.27297</v>
      </c>
      <c r="Q294" s="6">
        <v>97.28651</v>
      </c>
      <c r="R294" s="6">
        <v>97.30005</v>
      </c>
      <c r="S294" s="6">
        <v>97.3136</v>
      </c>
      <c r="T294" s="6">
        <v>97.32714</v>
      </c>
      <c r="U294" s="6">
        <v>97.34068</v>
      </c>
      <c r="V294" s="6">
        <v>97.20975</v>
      </c>
      <c r="W294" s="6">
        <v>97.07879</v>
      </c>
      <c r="X294" s="6">
        <v>96.94778</v>
      </c>
      <c r="Y294" s="6">
        <v>96.81673</v>
      </c>
      <c r="Z294" s="6">
        <v>96.68564</v>
      </c>
      <c r="AA294" s="6">
        <v>96.55451</v>
      </c>
      <c r="AB294" s="6">
        <v>96.42334</v>
      </c>
      <c r="AC294" s="6">
        <v>96.29213</v>
      </c>
      <c r="AD294" s="6">
        <v>96.16089</v>
      </c>
      <c r="AE294" s="6">
        <v>96.0296</v>
      </c>
      <c r="AF294" s="6">
        <v>95.89827</v>
      </c>
      <c r="AG294" s="6">
        <v>95.75359</v>
      </c>
      <c r="AI294" s="7" t="str">
        <f t="shared" si="1"/>
        <v>True</v>
      </c>
      <c r="AJ294" s="8">
        <f t="shared" si="2"/>
        <v>1</v>
      </c>
      <c r="AL294" s="9">
        <f t="shared" si="3"/>
        <v>34.87106</v>
      </c>
      <c r="AR294" s="9">
        <v>11.1524</v>
      </c>
    </row>
    <row r="295" ht="15.75" customHeight="1">
      <c r="A295" s="5">
        <v>6.0</v>
      </c>
      <c r="B295" s="5" t="s">
        <v>15</v>
      </c>
      <c r="C295" s="5" t="s">
        <v>16</v>
      </c>
      <c r="D295" s="5" t="s">
        <v>17</v>
      </c>
      <c r="E295" s="5" t="s">
        <v>18</v>
      </c>
      <c r="F295" s="5">
        <v>642.0</v>
      </c>
      <c r="G295" s="5" t="s">
        <v>19</v>
      </c>
      <c r="H295" s="5" t="s">
        <v>20</v>
      </c>
      <c r="I295" s="5" t="s">
        <v>21</v>
      </c>
      <c r="J295" s="5" t="s">
        <v>168</v>
      </c>
      <c r="K295" s="6">
        <v>81.65202</v>
      </c>
      <c r="L295" s="6">
        <v>81.609</v>
      </c>
      <c r="M295" s="6">
        <v>81.58862</v>
      </c>
      <c r="N295" s="6">
        <v>81.62598</v>
      </c>
      <c r="O295" s="6">
        <v>81.66306</v>
      </c>
      <c r="P295" s="6">
        <v>81.70014</v>
      </c>
      <c r="Q295" s="6">
        <v>81.73721</v>
      </c>
      <c r="R295" s="6">
        <v>81.77429</v>
      </c>
      <c r="S295" s="6">
        <v>81.81137</v>
      </c>
      <c r="T295" s="6">
        <v>81.84845</v>
      </c>
      <c r="U295" s="6">
        <v>81.88552</v>
      </c>
      <c r="V295" s="6">
        <v>81.9226</v>
      </c>
      <c r="W295" s="6">
        <v>81.92657</v>
      </c>
      <c r="X295" s="6">
        <v>81.91609</v>
      </c>
      <c r="Y295" s="6">
        <v>81.90562</v>
      </c>
      <c r="Z295" s="6">
        <v>81.90194</v>
      </c>
      <c r="AA295" s="6">
        <v>81.90562</v>
      </c>
      <c r="AB295" s="6">
        <v>81.91581</v>
      </c>
      <c r="AC295" s="6">
        <v>81.93336</v>
      </c>
      <c r="AD295" s="6">
        <v>81.9577</v>
      </c>
      <c r="AE295" s="6">
        <v>81.98883</v>
      </c>
      <c r="AF295" s="6">
        <v>82.02704</v>
      </c>
      <c r="AG295" s="6">
        <v>82.07232</v>
      </c>
      <c r="AI295" s="7" t="str">
        <f t="shared" si="1"/>
        <v>True</v>
      </c>
      <c r="AJ295" s="8">
        <f t="shared" si="2"/>
        <v>1</v>
      </c>
      <c r="AL295" s="9">
        <f t="shared" si="3"/>
        <v>-1.51938</v>
      </c>
      <c r="AR295" s="9">
        <v>11.226619999999997</v>
      </c>
    </row>
    <row r="296" ht="15.75" customHeight="1">
      <c r="A296" s="5">
        <v>6.0</v>
      </c>
      <c r="B296" s="5" t="s">
        <v>15</v>
      </c>
      <c r="C296" s="5" t="s">
        <v>16</v>
      </c>
      <c r="D296" s="5" t="s">
        <v>17</v>
      </c>
      <c r="E296" s="5" t="s">
        <v>18</v>
      </c>
      <c r="F296" s="5">
        <v>642.0</v>
      </c>
      <c r="G296" s="5" t="s">
        <v>19</v>
      </c>
      <c r="H296" s="5" t="s">
        <v>20</v>
      </c>
      <c r="I296" s="5" t="s">
        <v>23</v>
      </c>
      <c r="J296" s="5" t="s">
        <v>168</v>
      </c>
      <c r="K296" s="6">
        <v>66.65007</v>
      </c>
      <c r="L296" s="6">
        <v>66.65007</v>
      </c>
      <c r="M296" s="6">
        <v>66.65007</v>
      </c>
      <c r="N296" s="6">
        <v>66.65007</v>
      </c>
      <c r="O296" s="6">
        <v>66.65007</v>
      </c>
      <c r="P296" s="6">
        <v>66.65007</v>
      </c>
      <c r="Q296" s="6">
        <v>66.65007</v>
      </c>
      <c r="R296" s="6">
        <v>66.65007</v>
      </c>
      <c r="S296" s="6">
        <v>66.65007</v>
      </c>
      <c r="T296" s="6">
        <v>66.65007</v>
      </c>
      <c r="U296" s="6">
        <v>66.65007</v>
      </c>
      <c r="V296" s="6">
        <v>66.65007</v>
      </c>
      <c r="W296" s="6">
        <v>66.65007</v>
      </c>
      <c r="X296" s="6">
        <v>66.65007</v>
      </c>
      <c r="Y296" s="6">
        <v>66.65007</v>
      </c>
      <c r="Z296" s="6">
        <v>66.65007</v>
      </c>
      <c r="AA296" s="6">
        <v>66.65007</v>
      </c>
      <c r="AB296" s="6">
        <v>66.65007</v>
      </c>
      <c r="AC296" s="6">
        <v>66.65007</v>
      </c>
      <c r="AD296" s="6">
        <v>66.65007</v>
      </c>
      <c r="AE296" s="6">
        <v>66.65007</v>
      </c>
      <c r="AF296" s="6">
        <v>66.65007</v>
      </c>
      <c r="AG296" s="6">
        <v>66.65007</v>
      </c>
      <c r="AI296" s="7" t="str">
        <f t="shared" si="1"/>
        <v>True</v>
      </c>
      <c r="AJ296" s="8">
        <f t="shared" si="2"/>
        <v>1</v>
      </c>
      <c r="AL296" s="9">
        <f t="shared" si="3"/>
        <v>0.4203</v>
      </c>
      <c r="AR296" s="9">
        <v>11.232549999999996</v>
      </c>
    </row>
    <row r="297" ht="15.75" customHeight="1">
      <c r="A297" s="5">
        <v>6.0</v>
      </c>
      <c r="B297" s="5" t="s">
        <v>15</v>
      </c>
      <c r="C297" s="5" t="s">
        <v>16</v>
      </c>
      <c r="D297" s="5" t="s">
        <v>17</v>
      </c>
      <c r="E297" s="5" t="s">
        <v>18</v>
      </c>
      <c r="F297" s="5">
        <v>642.0</v>
      </c>
      <c r="G297" s="5" t="s">
        <v>19</v>
      </c>
      <c r="H297" s="5" t="s">
        <v>20</v>
      </c>
      <c r="I297" s="5" t="s">
        <v>24</v>
      </c>
      <c r="J297" s="5" t="s">
        <v>168</v>
      </c>
      <c r="K297" s="6">
        <v>94.9535</v>
      </c>
      <c r="L297" s="6">
        <v>94.9535</v>
      </c>
      <c r="M297" s="6">
        <v>94.9535</v>
      </c>
      <c r="N297" s="6">
        <v>94.9535</v>
      </c>
      <c r="O297" s="6">
        <v>94.9535</v>
      </c>
      <c r="P297" s="6">
        <v>94.9535</v>
      </c>
      <c r="Q297" s="6">
        <v>94.9535</v>
      </c>
      <c r="R297" s="6">
        <v>94.9535</v>
      </c>
      <c r="S297" s="6">
        <v>94.9535</v>
      </c>
      <c r="T297" s="6">
        <v>94.9535</v>
      </c>
      <c r="U297" s="6">
        <v>94.9535</v>
      </c>
      <c r="V297" s="6">
        <v>94.9535</v>
      </c>
      <c r="W297" s="6">
        <v>94.9535</v>
      </c>
      <c r="X297" s="6">
        <v>94.9535</v>
      </c>
      <c r="Y297" s="6">
        <v>94.9535</v>
      </c>
      <c r="Z297" s="6">
        <v>94.9535</v>
      </c>
      <c r="AA297" s="6">
        <v>94.9535</v>
      </c>
      <c r="AB297" s="6">
        <v>94.9535</v>
      </c>
      <c r="AC297" s="6">
        <v>94.9535</v>
      </c>
      <c r="AD297" s="6">
        <v>94.9535</v>
      </c>
      <c r="AE297" s="6">
        <v>94.9535</v>
      </c>
      <c r="AF297" s="6">
        <v>94.9535</v>
      </c>
      <c r="AG297" s="6">
        <v>94.9535</v>
      </c>
      <c r="AI297" s="7" t="str">
        <f t="shared" si="1"/>
        <v>True</v>
      </c>
      <c r="AJ297" s="8">
        <f t="shared" si="2"/>
        <v>1</v>
      </c>
      <c r="AL297" s="9">
        <f t="shared" si="3"/>
        <v>0</v>
      </c>
      <c r="AR297" s="9">
        <v>11.287050000000008</v>
      </c>
    </row>
    <row r="298" ht="15.75" customHeight="1">
      <c r="A298" s="5">
        <v>6.0</v>
      </c>
      <c r="B298" s="5" t="s">
        <v>15</v>
      </c>
      <c r="C298" s="5" t="s">
        <v>16</v>
      </c>
      <c r="D298" s="5" t="s">
        <v>17</v>
      </c>
      <c r="E298" s="5" t="s">
        <v>18</v>
      </c>
      <c r="F298" s="5">
        <v>643.0</v>
      </c>
      <c r="G298" s="5" t="s">
        <v>19</v>
      </c>
      <c r="H298" s="5" t="s">
        <v>20</v>
      </c>
      <c r="I298" s="5" t="s">
        <v>21</v>
      </c>
      <c r="J298" s="5" t="s">
        <v>169</v>
      </c>
      <c r="K298" s="6">
        <v>74.74428</v>
      </c>
      <c r="L298" s="6">
        <v>74.74309</v>
      </c>
      <c r="M298" s="6">
        <v>74.78978</v>
      </c>
      <c r="N298" s="6">
        <v>74.84738</v>
      </c>
      <c r="O298" s="6">
        <v>74.90872</v>
      </c>
      <c r="P298" s="6">
        <v>74.96994</v>
      </c>
      <c r="Q298" s="6">
        <v>75.03104</v>
      </c>
      <c r="R298" s="6">
        <v>75.09201</v>
      </c>
      <c r="S298" s="6">
        <v>75.15285</v>
      </c>
      <c r="T298" s="6">
        <v>75.21329</v>
      </c>
      <c r="U298" s="6">
        <v>75.27389</v>
      </c>
      <c r="V298" s="6">
        <v>75.33436</v>
      </c>
      <c r="W298" s="6">
        <v>75.39867</v>
      </c>
      <c r="X298" s="6">
        <v>75.46647</v>
      </c>
      <c r="Y298" s="6">
        <v>75.53827</v>
      </c>
      <c r="Z298" s="6">
        <v>75.61345</v>
      </c>
      <c r="AA298" s="6">
        <v>75.69224</v>
      </c>
      <c r="AB298" s="6">
        <v>75.77457</v>
      </c>
      <c r="AC298" s="6">
        <v>75.86012</v>
      </c>
      <c r="AD298" s="6">
        <v>75.94883</v>
      </c>
      <c r="AE298" s="6">
        <v>76.04064</v>
      </c>
      <c r="AF298" s="6">
        <v>76.13551</v>
      </c>
      <c r="AG298" s="6">
        <v>76.23311</v>
      </c>
      <c r="AI298" s="7" t="str">
        <f t="shared" si="1"/>
        <v>True</v>
      </c>
      <c r="AJ298" s="8">
        <f t="shared" si="2"/>
        <v>1</v>
      </c>
      <c r="AL298" s="9">
        <f t="shared" si="3"/>
        <v>0</v>
      </c>
      <c r="AR298" s="9">
        <v>11.32369</v>
      </c>
    </row>
    <row r="299" ht="15.75" customHeight="1">
      <c r="A299" s="5">
        <v>6.0</v>
      </c>
      <c r="B299" s="5" t="s">
        <v>15</v>
      </c>
      <c r="C299" s="5" t="s">
        <v>16</v>
      </c>
      <c r="D299" s="5" t="s">
        <v>17</v>
      </c>
      <c r="E299" s="5" t="s">
        <v>18</v>
      </c>
      <c r="F299" s="5">
        <v>646.0</v>
      </c>
      <c r="G299" s="5" t="s">
        <v>19</v>
      </c>
      <c r="H299" s="5" t="s">
        <v>20</v>
      </c>
      <c r="I299" s="5" t="s">
        <v>24</v>
      </c>
      <c r="J299" s="5" t="s">
        <v>170</v>
      </c>
      <c r="K299" s="6">
        <v>22.83106</v>
      </c>
      <c r="L299" s="6">
        <v>24.17664</v>
      </c>
      <c r="M299" s="6">
        <v>25.53742</v>
      </c>
      <c r="N299" s="6">
        <v>26.91342</v>
      </c>
      <c r="O299" s="6">
        <v>28.30463</v>
      </c>
      <c r="P299" s="6">
        <v>29.71105</v>
      </c>
      <c r="Q299" s="6">
        <v>31.13269</v>
      </c>
      <c r="R299" s="6">
        <v>32.56953</v>
      </c>
      <c r="S299" s="6">
        <v>34.02158</v>
      </c>
      <c r="T299" s="6">
        <v>35.48885</v>
      </c>
      <c r="U299" s="6">
        <v>36.97132</v>
      </c>
      <c r="V299" s="6">
        <v>38.46901</v>
      </c>
      <c r="W299" s="6">
        <v>39.98191</v>
      </c>
      <c r="X299" s="6">
        <v>41.51002</v>
      </c>
      <c r="Y299" s="6">
        <v>43.05334</v>
      </c>
      <c r="Z299" s="6">
        <v>44.61187</v>
      </c>
      <c r="AA299" s="6">
        <v>46.18561</v>
      </c>
      <c r="AB299" s="6">
        <v>47.77456</v>
      </c>
      <c r="AC299" s="6">
        <v>49.37872</v>
      </c>
      <c r="AD299" s="6">
        <v>50.9981</v>
      </c>
      <c r="AE299" s="6">
        <v>52.63268</v>
      </c>
      <c r="AF299" s="6">
        <v>54.28248</v>
      </c>
      <c r="AG299" s="6">
        <v>54.58783</v>
      </c>
      <c r="AI299" s="7" t="str">
        <f t="shared" si="1"/>
        <v>True</v>
      </c>
      <c r="AJ299" s="8">
        <f t="shared" si="2"/>
        <v>1</v>
      </c>
      <c r="AL299" s="9">
        <f t="shared" si="3"/>
        <v>1.48883</v>
      </c>
      <c r="AR299" s="9">
        <v>11.365320000000004</v>
      </c>
    </row>
    <row r="300" ht="15.75" customHeight="1">
      <c r="A300" s="5">
        <v>6.0</v>
      </c>
      <c r="B300" s="5" t="s">
        <v>15</v>
      </c>
      <c r="C300" s="5" t="s">
        <v>16</v>
      </c>
      <c r="D300" s="5" t="s">
        <v>17</v>
      </c>
      <c r="E300" s="5" t="s">
        <v>18</v>
      </c>
      <c r="F300" s="5">
        <v>652.0</v>
      </c>
      <c r="G300" s="5" t="s">
        <v>19</v>
      </c>
      <c r="H300" s="5" t="s">
        <v>20</v>
      </c>
      <c r="I300" s="5" t="s">
        <v>21</v>
      </c>
      <c r="J300" s="5" t="s">
        <v>171</v>
      </c>
      <c r="K300" s="6">
        <v>99.09897</v>
      </c>
      <c r="L300" s="6">
        <v>99.09897</v>
      </c>
      <c r="M300" s="6">
        <v>99.09897</v>
      </c>
      <c r="N300" s="6">
        <v>99.09897</v>
      </c>
      <c r="O300" s="6">
        <v>99.09897</v>
      </c>
      <c r="P300" s="6">
        <v>99.17019</v>
      </c>
      <c r="Q300" s="6">
        <v>99.24143</v>
      </c>
      <c r="R300" s="6">
        <v>99.3127</v>
      </c>
      <c r="S300" s="6">
        <v>99.38399</v>
      </c>
      <c r="T300" s="6">
        <v>99.4553</v>
      </c>
      <c r="U300" s="6">
        <v>99.52663</v>
      </c>
      <c r="V300" s="6">
        <v>99.59799</v>
      </c>
      <c r="W300" s="6">
        <v>99.66937</v>
      </c>
      <c r="X300" s="6">
        <v>99.74077</v>
      </c>
      <c r="Y300" s="6">
        <v>99.81219</v>
      </c>
      <c r="Z300" s="6">
        <v>99.88363</v>
      </c>
      <c r="AA300" s="6">
        <v>99.9551</v>
      </c>
      <c r="AB300" s="6">
        <v>100.0</v>
      </c>
      <c r="AC300" s="6">
        <v>100.0</v>
      </c>
      <c r="AD300" s="6">
        <v>100.0</v>
      </c>
      <c r="AE300" s="6">
        <v>100.0</v>
      </c>
      <c r="AF300" s="6">
        <v>100.0</v>
      </c>
      <c r="AG300" s="6">
        <v>100.0</v>
      </c>
      <c r="AI300" s="7" t="str">
        <f t="shared" si="1"/>
        <v>True</v>
      </c>
      <c r="AJ300" s="8">
        <f t="shared" si="2"/>
        <v>1</v>
      </c>
      <c r="AL300" s="9">
        <f t="shared" si="3"/>
        <v>31.75677</v>
      </c>
      <c r="AR300" s="9">
        <v>11.510450000000006</v>
      </c>
    </row>
    <row r="301" ht="15.75" customHeight="1">
      <c r="A301" s="5">
        <v>6.0</v>
      </c>
      <c r="B301" s="5" t="s">
        <v>15</v>
      </c>
      <c r="C301" s="5" t="s">
        <v>16</v>
      </c>
      <c r="D301" s="5" t="s">
        <v>17</v>
      </c>
      <c r="E301" s="5" t="s">
        <v>18</v>
      </c>
      <c r="F301" s="5">
        <v>652.0</v>
      </c>
      <c r="G301" s="5" t="s">
        <v>19</v>
      </c>
      <c r="H301" s="5" t="s">
        <v>20</v>
      </c>
      <c r="I301" s="5" t="s">
        <v>24</v>
      </c>
      <c r="J301" s="5" t="s">
        <v>171</v>
      </c>
      <c r="K301" s="6">
        <v>99.09897</v>
      </c>
      <c r="L301" s="6">
        <v>99.09897</v>
      </c>
      <c r="M301" s="6">
        <v>99.09897</v>
      </c>
      <c r="N301" s="6">
        <v>99.09897</v>
      </c>
      <c r="O301" s="6">
        <v>99.09897</v>
      </c>
      <c r="P301" s="6">
        <v>99.17019</v>
      </c>
      <c r="Q301" s="6">
        <v>99.24143</v>
      </c>
      <c r="R301" s="6">
        <v>99.3127</v>
      </c>
      <c r="S301" s="6">
        <v>99.38399</v>
      </c>
      <c r="T301" s="6">
        <v>99.4553</v>
      </c>
      <c r="U301" s="6">
        <v>99.52663</v>
      </c>
      <c r="V301" s="6">
        <v>99.59799</v>
      </c>
      <c r="W301" s="6">
        <v>99.66937</v>
      </c>
      <c r="X301" s="6">
        <v>99.74077</v>
      </c>
      <c r="Y301" s="6">
        <v>99.81219</v>
      </c>
      <c r="Z301" s="6">
        <v>99.88363</v>
      </c>
      <c r="AA301" s="6">
        <v>99.9551</v>
      </c>
      <c r="AB301" s="6">
        <v>100.0</v>
      </c>
      <c r="AC301" s="6">
        <v>100.0</v>
      </c>
      <c r="AD301" s="6">
        <v>100.0</v>
      </c>
      <c r="AE301" s="6">
        <v>100.0</v>
      </c>
      <c r="AF301" s="6">
        <v>100.0</v>
      </c>
      <c r="AG301" s="6">
        <v>100.0</v>
      </c>
      <c r="AI301" s="7" t="str">
        <f t="shared" si="1"/>
        <v>True</v>
      </c>
      <c r="AJ301" s="8">
        <f t="shared" si="2"/>
        <v>1</v>
      </c>
      <c r="AL301" s="9">
        <f t="shared" si="3"/>
        <v>0.90103</v>
      </c>
      <c r="AR301" s="9">
        <v>11.52172</v>
      </c>
    </row>
    <row r="302" ht="15.75" customHeight="1">
      <c r="A302" s="5">
        <v>6.0</v>
      </c>
      <c r="B302" s="5" t="s">
        <v>15</v>
      </c>
      <c r="C302" s="5" t="s">
        <v>16</v>
      </c>
      <c r="D302" s="5" t="s">
        <v>17</v>
      </c>
      <c r="E302" s="5" t="s">
        <v>18</v>
      </c>
      <c r="F302" s="5">
        <v>654.0</v>
      </c>
      <c r="G302" s="5" t="s">
        <v>19</v>
      </c>
      <c r="H302" s="5" t="s">
        <v>20</v>
      </c>
      <c r="I302" s="5" t="s">
        <v>21</v>
      </c>
      <c r="J302" s="5" t="s">
        <v>172</v>
      </c>
      <c r="K302" s="6">
        <f t="shared" ref="K302:L302" si="22">AVERAGEIF(K$2:K$414,"&lt;&gt;")</f>
        <v>57.22381826</v>
      </c>
      <c r="L302" s="6">
        <f t="shared" si="22"/>
        <v>57.66631511</v>
      </c>
      <c r="M302" s="6">
        <v>88.6894</v>
      </c>
      <c r="N302" s="6">
        <v>88.6894</v>
      </c>
      <c r="O302" s="6">
        <v>88.6894</v>
      </c>
      <c r="P302" s="6">
        <v>88.6894</v>
      </c>
      <c r="Q302" s="6">
        <v>88.6894</v>
      </c>
      <c r="R302" s="6">
        <v>88.73442</v>
      </c>
      <c r="S302" s="6">
        <v>88.77944</v>
      </c>
      <c r="T302" s="6">
        <v>88.82446</v>
      </c>
      <c r="U302" s="6">
        <v>88.86948</v>
      </c>
      <c r="V302" s="6">
        <v>88.9145</v>
      </c>
      <c r="W302" s="6">
        <v>88.95952</v>
      </c>
      <c r="X302" s="6">
        <v>89.00454</v>
      </c>
      <c r="Y302" s="6">
        <v>89.04956</v>
      </c>
      <c r="Z302" s="6">
        <v>89.09458</v>
      </c>
      <c r="AA302" s="6">
        <v>89.1396</v>
      </c>
      <c r="AB302" s="6">
        <v>89.18462</v>
      </c>
      <c r="AC302" s="6">
        <v>89.22964</v>
      </c>
      <c r="AD302" s="6">
        <v>89.22964</v>
      </c>
      <c r="AE302" s="6">
        <v>89.22964</v>
      </c>
      <c r="AF302" s="6">
        <v>89.22964</v>
      </c>
      <c r="AG302" s="6">
        <v>89.22964</v>
      </c>
      <c r="AI302" s="7" t="str">
        <f t="shared" si="1"/>
        <v>True</v>
      </c>
      <c r="AJ302" s="8">
        <f t="shared" si="2"/>
        <v>1</v>
      </c>
      <c r="AL302" s="9">
        <f t="shared" si="3"/>
        <v>0.90103</v>
      </c>
      <c r="AR302" s="9">
        <v>11.57915</v>
      </c>
    </row>
    <row r="303" ht="15.75" customHeight="1">
      <c r="A303" s="5">
        <v>6.0</v>
      </c>
      <c r="B303" s="5" t="s">
        <v>15</v>
      </c>
      <c r="C303" s="5" t="s">
        <v>16</v>
      </c>
      <c r="D303" s="5" t="s">
        <v>17</v>
      </c>
      <c r="E303" s="5" t="s">
        <v>18</v>
      </c>
      <c r="F303" s="5">
        <v>663.0</v>
      </c>
      <c r="G303" s="5" t="s">
        <v>19</v>
      </c>
      <c r="H303" s="5" t="s">
        <v>20</v>
      </c>
      <c r="I303" s="5" t="s">
        <v>21</v>
      </c>
      <c r="J303" s="5" t="s">
        <v>173</v>
      </c>
      <c r="K303" s="6">
        <v>96.7</v>
      </c>
      <c r="L303" s="6">
        <v>96.7</v>
      </c>
      <c r="M303" s="6">
        <v>96.7</v>
      </c>
      <c r="N303" s="6">
        <v>96.7</v>
      </c>
      <c r="O303" s="6">
        <v>96.7</v>
      </c>
      <c r="P303" s="6">
        <v>96.7</v>
      </c>
      <c r="Q303" s="6">
        <v>96.7</v>
      </c>
      <c r="R303" s="6">
        <v>96.7</v>
      </c>
      <c r="S303" s="6">
        <v>96.7</v>
      </c>
      <c r="T303" s="6">
        <v>96.7</v>
      </c>
      <c r="U303" s="6">
        <v>96.69838</v>
      </c>
      <c r="V303" s="6">
        <v>96.69205</v>
      </c>
      <c r="W303" s="6">
        <v>96.68572</v>
      </c>
      <c r="X303" s="6">
        <v>96.67939</v>
      </c>
      <c r="Y303" s="6">
        <v>96.67307</v>
      </c>
      <c r="Z303" s="6">
        <v>96.66674</v>
      </c>
      <c r="AA303" s="6">
        <v>96.66041</v>
      </c>
      <c r="AB303" s="6">
        <v>96.65408</v>
      </c>
      <c r="AC303" s="6">
        <v>96.64775</v>
      </c>
      <c r="AD303" s="6">
        <v>96.64142</v>
      </c>
      <c r="AE303" s="6">
        <v>96.63509</v>
      </c>
      <c r="AF303" s="6">
        <v>96.62876</v>
      </c>
      <c r="AG303" s="6">
        <v>96.62876</v>
      </c>
      <c r="AI303" s="7" t="str">
        <f t="shared" si="1"/>
        <v>True</v>
      </c>
      <c r="AJ303" s="8">
        <f t="shared" si="2"/>
        <v>1</v>
      </c>
      <c r="AL303" s="9">
        <f t="shared" si="3"/>
        <v>32.00582174</v>
      </c>
      <c r="AR303" s="9">
        <v>11.659260000000003</v>
      </c>
    </row>
    <row r="304" ht="15.75" customHeight="1">
      <c r="A304" s="5">
        <v>6.0</v>
      </c>
      <c r="B304" s="5" t="s">
        <v>15</v>
      </c>
      <c r="C304" s="5" t="s">
        <v>16</v>
      </c>
      <c r="D304" s="5" t="s">
        <v>17</v>
      </c>
      <c r="E304" s="5" t="s">
        <v>18</v>
      </c>
      <c r="F304" s="5">
        <v>663.0</v>
      </c>
      <c r="G304" s="5" t="s">
        <v>19</v>
      </c>
      <c r="H304" s="5" t="s">
        <v>20</v>
      </c>
      <c r="I304" s="5" t="s">
        <v>24</v>
      </c>
      <c r="J304" s="5" t="s">
        <v>173</v>
      </c>
      <c r="K304" s="6">
        <v>96.7</v>
      </c>
      <c r="L304" s="6">
        <v>96.7</v>
      </c>
      <c r="M304" s="6">
        <v>96.7</v>
      </c>
      <c r="N304" s="6">
        <v>96.7</v>
      </c>
      <c r="O304" s="6">
        <v>96.7</v>
      </c>
      <c r="P304" s="6">
        <v>96.7</v>
      </c>
      <c r="Q304" s="6">
        <v>96.7</v>
      </c>
      <c r="R304" s="6">
        <v>96.7</v>
      </c>
      <c r="S304" s="6">
        <v>96.7</v>
      </c>
      <c r="T304" s="6">
        <v>96.7</v>
      </c>
      <c r="U304" s="6">
        <v>96.69838</v>
      </c>
      <c r="V304" s="6">
        <v>96.69205</v>
      </c>
      <c r="W304" s="6">
        <v>96.68572</v>
      </c>
      <c r="X304" s="6">
        <v>96.67939</v>
      </c>
      <c r="Y304" s="6">
        <v>96.67307</v>
      </c>
      <c r="Z304" s="6">
        <v>96.66674</v>
      </c>
      <c r="AA304" s="6">
        <v>96.66041</v>
      </c>
      <c r="AB304" s="6">
        <v>96.65408</v>
      </c>
      <c r="AC304" s="6">
        <v>96.64775</v>
      </c>
      <c r="AD304" s="6">
        <v>96.64142</v>
      </c>
      <c r="AE304" s="6">
        <v>96.63509</v>
      </c>
      <c r="AF304" s="6">
        <v>96.62876</v>
      </c>
      <c r="AG304" s="6">
        <v>96.62876</v>
      </c>
      <c r="AI304" s="7" t="str">
        <f t="shared" si="1"/>
        <v>True</v>
      </c>
      <c r="AJ304" s="8">
        <f t="shared" si="2"/>
        <v>1</v>
      </c>
      <c r="AL304" s="9">
        <f t="shared" si="3"/>
        <v>-0.07124</v>
      </c>
      <c r="AR304" s="9">
        <v>11.67812</v>
      </c>
    </row>
    <row r="305" ht="15.75" customHeight="1">
      <c r="A305" s="5">
        <v>6.0</v>
      </c>
      <c r="B305" s="5" t="s">
        <v>15</v>
      </c>
      <c r="C305" s="5" t="s">
        <v>16</v>
      </c>
      <c r="D305" s="5" t="s">
        <v>17</v>
      </c>
      <c r="E305" s="5" t="s">
        <v>18</v>
      </c>
      <c r="F305" s="5">
        <v>666.0</v>
      </c>
      <c r="G305" s="5" t="s">
        <v>19</v>
      </c>
      <c r="H305" s="5" t="s">
        <v>20</v>
      </c>
      <c r="I305" s="5" t="s">
        <v>21</v>
      </c>
      <c r="J305" s="5" t="s">
        <v>174</v>
      </c>
      <c r="K305" s="6">
        <f t="shared" ref="K305:Q305" si="23">AVERAGEIF(K$2:K$414,"&lt;&gt;")</f>
        <v>57.22381826</v>
      </c>
      <c r="L305" s="6">
        <f t="shared" si="23"/>
        <v>57.66631511</v>
      </c>
      <c r="M305" s="6">
        <f t="shared" si="23"/>
        <v>58.1360113</v>
      </c>
      <c r="N305" s="6">
        <f t="shared" si="23"/>
        <v>58.43766968</v>
      </c>
      <c r="O305" s="6">
        <f t="shared" si="23"/>
        <v>58.80843082</v>
      </c>
      <c r="P305" s="6">
        <f t="shared" si="23"/>
        <v>59.49202552</v>
      </c>
      <c r="Q305" s="6">
        <f t="shared" si="23"/>
        <v>60.06622681</v>
      </c>
      <c r="R305" s="6">
        <v>83.1283</v>
      </c>
      <c r="S305" s="6">
        <v>83.1283</v>
      </c>
      <c r="T305" s="6">
        <v>83.1283</v>
      </c>
      <c r="U305" s="6">
        <v>83.1283</v>
      </c>
      <c r="V305" s="6">
        <v>83.1283</v>
      </c>
      <c r="W305" s="6">
        <v>83.1283</v>
      </c>
      <c r="X305" s="6">
        <v>83.1283</v>
      </c>
      <c r="Y305" s="6">
        <v>83.1283</v>
      </c>
      <c r="Z305" s="6">
        <v>83.1283</v>
      </c>
      <c r="AA305" s="6">
        <v>83.1283</v>
      </c>
      <c r="AB305" s="6">
        <v>83.1283</v>
      </c>
      <c r="AC305" s="6">
        <v>83.1283</v>
      </c>
      <c r="AD305" s="6">
        <v>83.1283</v>
      </c>
      <c r="AE305" s="6">
        <v>83.1283</v>
      </c>
      <c r="AF305" s="10">
        <f t="shared" ref="AF305:AG305" si="24">AVERAGEIF(AF$2:AF$414,"&lt;&gt;")</f>
        <v>65.49892816</v>
      </c>
      <c r="AG305" s="10">
        <f t="shared" si="24"/>
        <v>65.67582796</v>
      </c>
      <c r="AI305" s="7" t="str">
        <f t="shared" si="1"/>
        <v>True</v>
      </c>
      <c r="AJ305" s="8">
        <f t="shared" si="2"/>
        <v>1</v>
      </c>
      <c r="AL305" s="9">
        <f t="shared" si="3"/>
        <v>-0.07124</v>
      </c>
      <c r="AR305" s="9">
        <v>11.76312</v>
      </c>
    </row>
    <row r="306" ht="15.75" customHeight="1">
      <c r="A306" s="5">
        <v>6.0</v>
      </c>
      <c r="B306" s="5" t="s">
        <v>15</v>
      </c>
      <c r="C306" s="5" t="s">
        <v>16</v>
      </c>
      <c r="D306" s="5" t="s">
        <v>17</v>
      </c>
      <c r="E306" s="5" t="s">
        <v>18</v>
      </c>
      <c r="F306" s="5">
        <v>882.0</v>
      </c>
      <c r="G306" s="5" t="s">
        <v>19</v>
      </c>
      <c r="H306" s="5" t="s">
        <v>20</v>
      </c>
      <c r="I306" s="5" t="s">
        <v>21</v>
      </c>
      <c r="J306" s="5" t="s">
        <v>175</v>
      </c>
      <c r="K306" s="6">
        <v>60.50486</v>
      </c>
      <c r="L306" s="6">
        <v>60.53072</v>
      </c>
      <c r="M306" s="6">
        <v>60.49463</v>
      </c>
      <c r="N306" s="6">
        <v>60.42558</v>
      </c>
      <c r="O306" s="6">
        <v>60.35709</v>
      </c>
      <c r="P306" s="6">
        <v>60.47356</v>
      </c>
      <c r="Q306" s="6">
        <v>60.58889</v>
      </c>
      <c r="R306" s="6">
        <v>60.70428</v>
      </c>
      <c r="S306" s="6">
        <v>60.81951</v>
      </c>
      <c r="T306" s="6">
        <v>60.93371</v>
      </c>
      <c r="U306" s="6">
        <v>61.04691</v>
      </c>
      <c r="V306" s="6">
        <v>61.15883</v>
      </c>
      <c r="W306" s="6">
        <v>61.2654</v>
      </c>
      <c r="X306" s="6">
        <v>61.51384</v>
      </c>
      <c r="Y306" s="6">
        <v>61.61508</v>
      </c>
      <c r="Z306" s="6">
        <v>61.71493</v>
      </c>
      <c r="AA306" s="6">
        <v>61.81374</v>
      </c>
      <c r="AB306" s="6">
        <v>61.91221</v>
      </c>
      <c r="AC306" s="6">
        <v>62.01586</v>
      </c>
      <c r="AD306" s="6">
        <v>62.07564</v>
      </c>
      <c r="AE306" s="6">
        <v>62.10706</v>
      </c>
      <c r="AF306" s="6">
        <v>62.14566</v>
      </c>
      <c r="AG306" s="6">
        <v>62.19171</v>
      </c>
      <c r="AI306" s="7" t="str">
        <f t="shared" si="1"/>
        <v>True</v>
      </c>
      <c r="AJ306" s="8">
        <f t="shared" si="2"/>
        <v>1</v>
      </c>
      <c r="AL306" s="9">
        <f t="shared" si="3"/>
        <v>8.452009703</v>
      </c>
      <c r="AR306" s="9">
        <v>11.92992000000001</v>
      </c>
    </row>
    <row r="307" ht="15.75" customHeight="1">
      <c r="A307" s="5">
        <v>6.0</v>
      </c>
      <c r="B307" s="5" t="s">
        <v>15</v>
      </c>
      <c r="C307" s="5" t="s">
        <v>16</v>
      </c>
      <c r="D307" s="5" t="s">
        <v>17</v>
      </c>
      <c r="E307" s="5" t="s">
        <v>18</v>
      </c>
      <c r="F307" s="5">
        <v>882.0</v>
      </c>
      <c r="G307" s="5" t="s">
        <v>19</v>
      </c>
      <c r="H307" s="5" t="s">
        <v>20</v>
      </c>
      <c r="I307" s="5" t="s">
        <v>23</v>
      </c>
      <c r="J307" s="5" t="s">
        <v>175</v>
      </c>
      <c r="K307" s="6">
        <v>54.25973</v>
      </c>
      <c r="L307" s="6">
        <v>54.25973</v>
      </c>
      <c r="M307" s="6">
        <v>54.25973</v>
      </c>
      <c r="N307" s="6">
        <v>54.25973</v>
      </c>
      <c r="O307" s="6">
        <v>54.25973</v>
      </c>
      <c r="P307" s="6">
        <v>54.36778</v>
      </c>
      <c r="Q307" s="6">
        <v>54.47583</v>
      </c>
      <c r="R307" s="6">
        <v>54.58387</v>
      </c>
      <c r="S307" s="6">
        <v>54.69192</v>
      </c>
      <c r="T307" s="6">
        <v>54.79997</v>
      </c>
      <c r="U307" s="6">
        <v>54.90801</v>
      </c>
      <c r="V307" s="6">
        <v>55.01606</v>
      </c>
      <c r="W307" s="6">
        <v>55.12411</v>
      </c>
      <c r="X307" s="6">
        <v>55.23216</v>
      </c>
      <c r="Y307" s="6">
        <v>55.3402</v>
      </c>
      <c r="Z307" s="6">
        <v>55.44825</v>
      </c>
      <c r="AA307" s="6">
        <v>55.5563</v>
      </c>
      <c r="AB307" s="6">
        <v>55.66434</v>
      </c>
      <c r="AC307" s="6">
        <v>55.77239</v>
      </c>
      <c r="AD307" s="6">
        <v>55.88044</v>
      </c>
      <c r="AE307" s="6">
        <v>55.98848</v>
      </c>
      <c r="AF307" s="6">
        <v>56.09653</v>
      </c>
      <c r="AG307" s="6">
        <v>56.20458</v>
      </c>
      <c r="AI307" s="7" t="str">
        <f t="shared" si="1"/>
        <v>True</v>
      </c>
      <c r="AJ307" s="8">
        <f t="shared" si="2"/>
        <v>1</v>
      </c>
      <c r="AL307" s="9">
        <f t="shared" si="3"/>
        <v>1.68685</v>
      </c>
      <c r="AR307" s="9">
        <v>11.971820000000001</v>
      </c>
    </row>
    <row r="308" ht="15.75" customHeight="1">
      <c r="A308" s="5">
        <v>6.0</v>
      </c>
      <c r="B308" s="5" t="s">
        <v>15</v>
      </c>
      <c r="C308" s="5" t="s">
        <v>16</v>
      </c>
      <c r="D308" s="5" t="s">
        <v>17</v>
      </c>
      <c r="E308" s="5" t="s">
        <v>18</v>
      </c>
      <c r="F308" s="5">
        <v>882.0</v>
      </c>
      <c r="G308" s="5" t="s">
        <v>19</v>
      </c>
      <c r="H308" s="5" t="s">
        <v>20</v>
      </c>
      <c r="I308" s="5" t="s">
        <v>24</v>
      </c>
      <c r="J308" s="5" t="s">
        <v>175</v>
      </c>
      <c r="K308" s="6">
        <v>82.67637</v>
      </c>
      <c r="L308" s="6">
        <v>82.67637</v>
      </c>
      <c r="M308" s="6">
        <v>82.67637</v>
      </c>
      <c r="N308" s="6">
        <v>82.67637</v>
      </c>
      <c r="O308" s="6">
        <v>82.67637</v>
      </c>
      <c r="P308" s="6">
        <v>83.14419</v>
      </c>
      <c r="Q308" s="6">
        <v>83.612</v>
      </c>
      <c r="R308" s="6">
        <v>84.07982</v>
      </c>
      <c r="S308" s="6">
        <v>84.54764</v>
      </c>
      <c r="T308" s="6">
        <v>85.01545</v>
      </c>
      <c r="U308" s="6">
        <v>85.48327</v>
      </c>
      <c r="V308" s="6">
        <v>85.95108</v>
      </c>
      <c r="W308" s="6">
        <v>86.4189</v>
      </c>
      <c r="X308" s="6">
        <v>87.63703</v>
      </c>
      <c r="Y308" s="6">
        <v>88.10888</v>
      </c>
      <c r="Z308" s="6">
        <v>88.58074</v>
      </c>
      <c r="AA308" s="6">
        <v>89.05259</v>
      </c>
      <c r="AB308" s="6">
        <v>89.52445</v>
      </c>
      <c r="AC308" s="6">
        <v>89.9963</v>
      </c>
      <c r="AD308" s="6">
        <v>90.1915</v>
      </c>
      <c r="AE308" s="6">
        <v>90.1915</v>
      </c>
      <c r="AF308" s="6">
        <v>90.1915</v>
      </c>
      <c r="AG308" s="6">
        <v>90.1915</v>
      </c>
      <c r="AI308" s="7" t="str">
        <f t="shared" si="1"/>
        <v>True</v>
      </c>
      <c r="AJ308" s="8">
        <f t="shared" si="2"/>
        <v>1</v>
      </c>
      <c r="AL308" s="9">
        <f t="shared" si="3"/>
        <v>1.94485</v>
      </c>
      <c r="AR308" s="9">
        <v>12.033340000000003</v>
      </c>
    </row>
    <row r="309" ht="15.75" customHeight="1">
      <c r="A309" s="5">
        <v>6.0</v>
      </c>
      <c r="B309" s="5" t="s">
        <v>15</v>
      </c>
      <c r="C309" s="5" t="s">
        <v>16</v>
      </c>
      <c r="D309" s="5" t="s">
        <v>17</v>
      </c>
      <c r="E309" s="5" t="s">
        <v>18</v>
      </c>
      <c r="F309" s="5">
        <v>674.0</v>
      </c>
      <c r="G309" s="5" t="s">
        <v>19</v>
      </c>
      <c r="H309" s="5" t="s">
        <v>20</v>
      </c>
      <c r="I309" s="5" t="s">
        <v>21</v>
      </c>
      <c r="J309" s="5" t="s">
        <v>176</v>
      </c>
      <c r="K309" s="6">
        <v>100.0</v>
      </c>
      <c r="L309" s="6">
        <v>100.0</v>
      </c>
      <c r="M309" s="6">
        <v>100.0</v>
      </c>
      <c r="N309" s="6">
        <v>100.0</v>
      </c>
      <c r="O309" s="6">
        <v>100.0</v>
      </c>
      <c r="P309" s="6">
        <v>100.0</v>
      </c>
      <c r="Q309" s="6">
        <v>100.0</v>
      </c>
      <c r="R309" s="6">
        <v>100.0</v>
      </c>
      <c r="S309" s="6">
        <v>100.0</v>
      </c>
      <c r="T309" s="6">
        <v>100.0</v>
      </c>
      <c r="U309" s="6">
        <v>100.0</v>
      </c>
      <c r="V309" s="6">
        <v>100.0</v>
      </c>
      <c r="W309" s="6">
        <v>100.0</v>
      </c>
      <c r="X309" s="6">
        <v>100.0</v>
      </c>
      <c r="Y309" s="6">
        <v>100.0</v>
      </c>
      <c r="Z309" s="6">
        <v>100.0</v>
      </c>
      <c r="AA309" s="6">
        <v>100.0</v>
      </c>
      <c r="AB309" s="6">
        <v>100.0</v>
      </c>
      <c r="AC309" s="6">
        <v>100.0</v>
      </c>
      <c r="AD309" s="6">
        <v>100.0</v>
      </c>
      <c r="AE309" s="6">
        <v>100.0</v>
      </c>
      <c r="AF309" s="6">
        <v>100.0</v>
      </c>
      <c r="AG309" s="6">
        <v>100.0</v>
      </c>
      <c r="AI309" s="7" t="str">
        <f t="shared" si="1"/>
        <v>True</v>
      </c>
      <c r="AJ309" s="8">
        <f t="shared" si="2"/>
        <v>1</v>
      </c>
      <c r="AL309" s="9">
        <f t="shared" si="3"/>
        <v>7.51513</v>
      </c>
      <c r="AR309" s="9">
        <v>12.05247796482412</v>
      </c>
    </row>
    <row r="310" ht="15.75" customHeight="1">
      <c r="A310" s="5">
        <v>6.0</v>
      </c>
      <c r="B310" s="5" t="s">
        <v>15</v>
      </c>
      <c r="C310" s="5" t="s">
        <v>16</v>
      </c>
      <c r="D310" s="5" t="s">
        <v>17</v>
      </c>
      <c r="E310" s="5" t="s">
        <v>18</v>
      </c>
      <c r="F310" s="5">
        <v>678.0</v>
      </c>
      <c r="G310" s="5" t="s">
        <v>19</v>
      </c>
      <c r="H310" s="5" t="s">
        <v>20</v>
      </c>
      <c r="I310" s="5" t="s">
        <v>21</v>
      </c>
      <c r="J310" s="5" t="s">
        <v>177</v>
      </c>
      <c r="K310" s="6">
        <v>25.76331</v>
      </c>
      <c r="L310" s="6">
        <v>26.22145</v>
      </c>
      <c r="M310" s="6">
        <v>26.71531</v>
      </c>
      <c r="N310" s="6">
        <v>27.21922</v>
      </c>
      <c r="O310" s="6">
        <v>27.72803</v>
      </c>
      <c r="P310" s="6">
        <v>28.24063</v>
      </c>
      <c r="Q310" s="6">
        <v>28.75745</v>
      </c>
      <c r="R310" s="6">
        <v>29.27836</v>
      </c>
      <c r="S310" s="6">
        <v>29.80322</v>
      </c>
      <c r="T310" s="6">
        <v>30.33127</v>
      </c>
      <c r="U310" s="6">
        <v>30.86295</v>
      </c>
      <c r="V310" s="6">
        <v>31.39778</v>
      </c>
      <c r="W310" s="6">
        <v>31.93588</v>
      </c>
      <c r="X310" s="6">
        <v>32.47221</v>
      </c>
      <c r="Y310" s="6">
        <v>33.00735</v>
      </c>
      <c r="Z310" s="6">
        <v>33.54097</v>
      </c>
      <c r="AA310" s="6">
        <v>34.07302</v>
      </c>
      <c r="AB310" s="6">
        <v>34.60351</v>
      </c>
      <c r="AC310" s="6">
        <v>35.13239</v>
      </c>
      <c r="AD310" s="6">
        <v>35.53753</v>
      </c>
      <c r="AE310" s="6">
        <v>35.86638</v>
      </c>
      <c r="AF310" s="6">
        <v>36.18822</v>
      </c>
      <c r="AG310" s="6">
        <v>36.30069</v>
      </c>
      <c r="AI310" s="7" t="str">
        <f t="shared" si="1"/>
        <v>True</v>
      </c>
      <c r="AJ310" s="8">
        <f t="shared" si="2"/>
        <v>1</v>
      </c>
      <c r="AL310" s="9">
        <f t="shared" si="3"/>
        <v>0</v>
      </c>
      <c r="AR310" s="9">
        <v>12.110929999999996</v>
      </c>
    </row>
    <row r="311" ht="15.75" customHeight="1">
      <c r="A311" s="5">
        <v>6.0</v>
      </c>
      <c r="B311" s="5" t="s">
        <v>15</v>
      </c>
      <c r="C311" s="5" t="s">
        <v>16</v>
      </c>
      <c r="D311" s="5" t="s">
        <v>17</v>
      </c>
      <c r="E311" s="5" t="s">
        <v>18</v>
      </c>
      <c r="F311" s="5">
        <v>678.0</v>
      </c>
      <c r="G311" s="5" t="s">
        <v>19</v>
      </c>
      <c r="H311" s="5" t="s">
        <v>20</v>
      </c>
      <c r="I311" s="5" t="s">
        <v>23</v>
      </c>
      <c r="J311" s="5" t="s">
        <v>177</v>
      </c>
      <c r="K311" s="6">
        <v>18.55573</v>
      </c>
      <c r="L311" s="6">
        <v>18.79913</v>
      </c>
      <c r="M311" s="6">
        <v>19.0432</v>
      </c>
      <c r="N311" s="6">
        <v>19.28794</v>
      </c>
      <c r="O311" s="6">
        <v>19.53334</v>
      </c>
      <c r="P311" s="6">
        <v>19.77941</v>
      </c>
      <c r="Q311" s="6">
        <v>20.02614</v>
      </c>
      <c r="R311" s="6">
        <v>20.27354</v>
      </c>
      <c r="S311" s="6">
        <v>20.5216</v>
      </c>
      <c r="T311" s="6">
        <v>20.77033</v>
      </c>
      <c r="U311" s="6">
        <v>21.01973</v>
      </c>
      <c r="V311" s="6">
        <v>21.2698</v>
      </c>
      <c r="W311" s="6">
        <v>21.52053</v>
      </c>
      <c r="X311" s="6">
        <v>21.77192</v>
      </c>
      <c r="Y311" s="6">
        <v>22.02398</v>
      </c>
      <c r="Z311" s="6">
        <v>22.27671</v>
      </c>
      <c r="AA311" s="6">
        <v>22.53011</v>
      </c>
      <c r="AB311" s="6">
        <v>22.78417</v>
      </c>
      <c r="AC311" s="6">
        <v>23.03889</v>
      </c>
      <c r="AD311" s="6">
        <v>23.29429</v>
      </c>
      <c r="AE311" s="6">
        <v>23.55035</v>
      </c>
      <c r="AF311" s="6">
        <v>23.80707</v>
      </c>
      <c r="AG311" s="6">
        <v>23.80707</v>
      </c>
      <c r="AI311" s="7" t="str">
        <f t="shared" si="1"/>
        <v>True</v>
      </c>
      <c r="AJ311" s="8">
        <f t="shared" si="2"/>
        <v>1</v>
      </c>
      <c r="AL311" s="9">
        <f t="shared" si="3"/>
        <v>10.53738</v>
      </c>
      <c r="AR311" s="9">
        <v>12.142409999999998</v>
      </c>
    </row>
    <row r="312" ht="15.75" customHeight="1">
      <c r="A312" s="5">
        <v>6.0</v>
      </c>
      <c r="B312" s="5" t="s">
        <v>15</v>
      </c>
      <c r="C312" s="5" t="s">
        <v>16</v>
      </c>
      <c r="D312" s="5" t="s">
        <v>17</v>
      </c>
      <c r="E312" s="5" t="s">
        <v>18</v>
      </c>
      <c r="F312" s="5">
        <v>678.0</v>
      </c>
      <c r="G312" s="5" t="s">
        <v>19</v>
      </c>
      <c r="H312" s="5" t="s">
        <v>20</v>
      </c>
      <c r="I312" s="5" t="s">
        <v>24</v>
      </c>
      <c r="J312" s="5" t="s">
        <v>177</v>
      </c>
      <c r="K312" s="6">
        <v>32.047</v>
      </c>
      <c r="L312" s="6">
        <v>32.44886</v>
      </c>
      <c r="M312" s="6">
        <v>32.85314</v>
      </c>
      <c r="N312" s="6">
        <v>33.25983</v>
      </c>
      <c r="O312" s="6">
        <v>33.66894</v>
      </c>
      <c r="P312" s="6">
        <v>34.08047</v>
      </c>
      <c r="Q312" s="6">
        <v>34.49441</v>
      </c>
      <c r="R312" s="6">
        <v>34.91077</v>
      </c>
      <c r="S312" s="6">
        <v>35.32954</v>
      </c>
      <c r="T312" s="6">
        <v>35.75073</v>
      </c>
      <c r="U312" s="6">
        <v>36.17434</v>
      </c>
      <c r="V312" s="6">
        <v>36.60036</v>
      </c>
      <c r="W312" s="6">
        <v>37.02879</v>
      </c>
      <c r="X312" s="6">
        <v>37.45965</v>
      </c>
      <c r="Y312" s="6">
        <v>37.89292</v>
      </c>
      <c r="Z312" s="6">
        <v>38.3286</v>
      </c>
      <c r="AA312" s="6">
        <v>38.7667</v>
      </c>
      <c r="AB312" s="6">
        <v>39.20722</v>
      </c>
      <c r="AC312" s="6">
        <v>39.65015</v>
      </c>
      <c r="AD312" s="6">
        <v>39.92958</v>
      </c>
      <c r="AE312" s="6">
        <v>40.1144</v>
      </c>
      <c r="AF312" s="6">
        <v>40.29921</v>
      </c>
      <c r="AG312" s="6">
        <v>40.29921</v>
      </c>
      <c r="AI312" s="7" t="str">
        <f t="shared" si="1"/>
        <v>True</v>
      </c>
      <c r="AJ312" s="8">
        <f t="shared" si="2"/>
        <v>1</v>
      </c>
      <c r="AL312" s="9">
        <f t="shared" si="3"/>
        <v>5.25134</v>
      </c>
      <c r="AR312" s="9">
        <v>12.161420000000001</v>
      </c>
    </row>
    <row r="313" ht="15.75" customHeight="1">
      <c r="A313" s="5">
        <v>6.0</v>
      </c>
      <c r="B313" s="5" t="s">
        <v>15</v>
      </c>
      <c r="C313" s="5" t="s">
        <v>16</v>
      </c>
      <c r="D313" s="5" t="s">
        <v>17</v>
      </c>
      <c r="E313" s="5" t="s">
        <v>18</v>
      </c>
      <c r="F313" s="5">
        <v>686.0</v>
      </c>
      <c r="G313" s="5" t="s">
        <v>19</v>
      </c>
      <c r="H313" s="5" t="s">
        <v>20</v>
      </c>
      <c r="I313" s="5" t="s">
        <v>21</v>
      </c>
      <c r="J313" s="5" t="s">
        <v>178</v>
      </c>
      <c r="K313" s="6">
        <v>20.02957</v>
      </c>
      <c r="L313" s="6">
        <v>20.26373</v>
      </c>
      <c r="M313" s="6">
        <v>20.49718</v>
      </c>
      <c r="N313" s="6">
        <v>20.77639</v>
      </c>
      <c r="O313" s="6">
        <v>21.09113</v>
      </c>
      <c r="P313" s="6">
        <v>21.40476</v>
      </c>
      <c r="Q313" s="6">
        <v>21.71791</v>
      </c>
      <c r="R313" s="6">
        <v>22.03026</v>
      </c>
      <c r="S313" s="6">
        <v>22.3418</v>
      </c>
      <c r="T313" s="6">
        <v>22.65223</v>
      </c>
      <c r="U313" s="6">
        <v>22.96215</v>
      </c>
      <c r="V313" s="6">
        <v>23.27125</v>
      </c>
      <c r="W313" s="6">
        <v>23.57923</v>
      </c>
      <c r="X313" s="6">
        <v>23.88638</v>
      </c>
      <c r="Y313" s="6">
        <v>24.19271</v>
      </c>
      <c r="Z313" s="6">
        <v>24.50057</v>
      </c>
      <c r="AA313" s="6">
        <v>24.80964</v>
      </c>
      <c r="AB313" s="6">
        <v>25.12045</v>
      </c>
      <c r="AC313" s="6">
        <v>25.4324</v>
      </c>
      <c r="AD313" s="6">
        <v>25.74574</v>
      </c>
      <c r="AE313" s="6">
        <v>26.06015</v>
      </c>
      <c r="AF313" s="6">
        <v>26.37587</v>
      </c>
      <c r="AG313" s="6">
        <v>26.69259</v>
      </c>
      <c r="AI313" s="7" t="str">
        <f t="shared" si="1"/>
        <v>True</v>
      </c>
      <c r="AJ313" s="8">
        <f t="shared" si="2"/>
        <v>1</v>
      </c>
      <c r="AL313" s="9">
        <f t="shared" si="3"/>
        <v>8.25221</v>
      </c>
      <c r="AR313" s="9">
        <v>12.16815</v>
      </c>
    </row>
    <row r="314" ht="15.75" customHeight="1">
      <c r="A314" s="5">
        <v>6.0</v>
      </c>
      <c r="B314" s="5" t="s">
        <v>15</v>
      </c>
      <c r="C314" s="5" t="s">
        <v>16</v>
      </c>
      <c r="D314" s="5" t="s">
        <v>17</v>
      </c>
      <c r="E314" s="5" t="s">
        <v>18</v>
      </c>
      <c r="F314" s="5">
        <v>686.0</v>
      </c>
      <c r="G314" s="5" t="s">
        <v>19</v>
      </c>
      <c r="H314" s="5" t="s">
        <v>20</v>
      </c>
      <c r="I314" s="5" t="s">
        <v>23</v>
      </c>
      <c r="J314" s="5" t="s">
        <v>178</v>
      </c>
      <c r="K314" s="6">
        <v>7.29592</v>
      </c>
      <c r="L314" s="6">
        <v>7.53928</v>
      </c>
      <c r="M314" s="6">
        <v>7.78265</v>
      </c>
      <c r="N314" s="6">
        <v>8.02601</v>
      </c>
      <c r="O314" s="6">
        <v>8.26937</v>
      </c>
      <c r="P314" s="6">
        <v>8.51274</v>
      </c>
      <c r="Q314" s="6">
        <v>8.7561</v>
      </c>
      <c r="R314" s="6">
        <v>8.99947</v>
      </c>
      <c r="S314" s="6">
        <v>9.24283</v>
      </c>
      <c r="T314" s="6">
        <v>9.48619</v>
      </c>
      <c r="U314" s="6">
        <v>9.72956</v>
      </c>
      <c r="V314" s="6">
        <v>9.97292</v>
      </c>
      <c r="W314" s="6">
        <v>10.21628</v>
      </c>
      <c r="X314" s="6">
        <v>10.45965</v>
      </c>
      <c r="Y314" s="6">
        <v>10.70301</v>
      </c>
      <c r="Z314" s="6">
        <v>10.94638</v>
      </c>
      <c r="AA314" s="6">
        <v>11.18974</v>
      </c>
      <c r="AB314" s="6">
        <v>11.4331</v>
      </c>
      <c r="AC314" s="6">
        <v>11.67647</v>
      </c>
      <c r="AD314" s="6">
        <v>11.91983</v>
      </c>
      <c r="AE314" s="6">
        <v>12.1632</v>
      </c>
      <c r="AF314" s="6">
        <v>12.40656</v>
      </c>
      <c r="AG314" s="6">
        <v>12.64992</v>
      </c>
      <c r="AI314" s="7" t="str">
        <f t="shared" si="1"/>
        <v>True</v>
      </c>
      <c r="AJ314" s="8">
        <f t="shared" si="2"/>
        <v>1</v>
      </c>
      <c r="AL314" s="9">
        <f t="shared" si="3"/>
        <v>6.66302</v>
      </c>
      <c r="AR314" s="9">
        <v>12.231520000000003</v>
      </c>
    </row>
    <row r="315" ht="15.75" customHeight="1">
      <c r="A315" s="5">
        <v>6.0</v>
      </c>
      <c r="B315" s="5" t="s">
        <v>15</v>
      </c>
      <c r="C315" s="5" t="s">
        <v>16</v>
      </c>
      <c r="D315" s="5" t="s">
        <v>17</v>
      </c>
      <c r="E315" s="5" t="s">
        <v>18</v>
      </c>
      <c r="F315" s="5">
        <v>686.0</v>
      </c>
      <c r="G315" s="5" t="s">
        <v>19</v>
      </c>
      <c r="H315" s="5" t="s">
        <v>20</v>
      </c>
      <c r="I315" s="5" t="s">
        <v>24</v>
      </c>
      <c r="J315" s="5" t="s">
        <v>178</v>
      </c>
      <c r="K315" s="6">
        <v>38.87739</v>
      </c>
      <c r="L315" s="6">
        <v>38.98561</v>
      </c>
      <c r="M315" s="6">
        <v>39.09383</v>
      </c>
      <c r="N315" s="6">
        <v>39.20205</v>
      </c>
      <c r="O315" s="6">
        <v>39.31027</v>
      </c>
      <c r="P315" s="6">
        <v>39.41849</v>
      </c>
      <c r="Q315" s="6">
        <v>39.52671</v>
      </c>
      <c r="R315" s="6">
        <v>39.63493</v>
      </c>
      <c r="S315" s="6">
        <v>39.74315</v>
      </c>
      <c r="T315" s="6">
        <v>39.85137</v>
      </c>
      <c r="U315" s="6">
        <v>39.95959</v>
      </c>
      <c r="V315" s="6">
        <v>40.06781</v>
      </c>
      <c r="W315" s="6">
        <v>40.17603</v>
      </c>
      <c r="X315" s="6">
        <v>40.28424</v>
      </c>
      <c r="Y315" s="6">
        <v>40.39246</v>
      </c>
      <c r="Z315" s="6">
        <v>40.50068</v>
      </c>
      <c r="AA315" s="6">
        <v>40.6089</v>
      </c>
      <c r="AB315" s="6">
        <v>40.71712</v>
      </c>
      <c r="AC315" s="6">
        <v>40.82534</v>
      </c>
      <c r="AD315" s="6">
        <v>40.93356</v>
      </c>
      <c r="AE315" s="6">
        <v>41.04178</v>
      </c>
      <c r="AF315" s="6">
        <v>41.15</v>
      </c>
      <c r="AG315" s="6">
        <v>41.25822</v>
      </c>
      <c r="AI315" s="7" t="str">
        <f t="shared" si="1"/>
        <v>True</v>
      </c>
      <c r="AJ315" s="8">
        <f t="shared" si="2"/>
        <v>1</v>
      </c>
      <c r="AL315" s="9">
        <f t="shared" si="3"/>
        <v>5.354</v>
      </c>
      <c r="AR315" s="9">
        <v>12.30333</v>
      </c>
    </row>
    <row r="316" ht="15.75" customHeight="1">
      <c r="A316" s="5">
        <v>6.0</v>
      </c>
      <c r="B316" s="5" t="s">
        <v>15</v>
      </c>
      <c r="C316" s="5" t="s">
        <v>16</v>
      </c>
      <c r="D316" s="5" t="s">
        <v>17</v>
      </c>
      <c r="E316" s="5" t="s">
        <v>18</v>
      </c>
      <c r="F316" s="5">
        <v>688.0</v>
      </c>
      <c r="G316" s="5" t="s">
        <v>19</v>
      </c>
      <c r="H316" s="5" t="s">
        <v>20</v>
      </c>
      <c r="I316" s="5" t="s">
        <v>21</v>
      </c>
      <c r="J316" s="5" t="s">
        <v>179</v>
      </c>
      <c r="K316" s="6">
        <v>74.34195</v>
      </c>
      <c r="L316" s="6">
        <v>74.38126</v>
      </c>
      <c r="M316" s="6">
        <v>74.42054</v>
      </c>
      <c r="N316" s="6">
        <v>74.45966</v>
      </c>
      <c r="O316" s="6">
        <v>74.49904</v>
      </c>
      <c r="P316" s="6">
        <v>74.53809</v>
      </c>
      <c r="Q316" s="6">
        <v>74.57712</v>
      </c>
      <c r="R316" s="6">
        <v>74.61627</v>
      </c>
      <c r="S316" s="6">
        <v>74.65524</v>
      </c>
      <c r="T316" s="6">
        <v>74.69418</v>
      </c>
      <c r="U316" s="6">
        <v>74.73295</v>
      </c>
      <c r="V316" s="6">
        <v>74.77184</v>
      </c>
      <c r="W316" s="6">
        <v>74.79855</v>
      </c>
      <c r="X316" s="6">
        <v>74.82105</v>
      </c>
      <c r="Y316" s="6">
        <v>74.84368</v>
      </c>
      <c r="Z316" s="6">
        <v>74.86615</v>
      </c>
      <c r="AA316" s="6">
        <v>74.88876</v>
      </c>
      <c r="AB316" s="6">
        <v>74.91404</v>
      </c>
      <c r="AC316" s="6">
        <v>74.94201</v>
      </c>
      <c r="AD316" s="6">
        <v>74.97264</v>
      </c>
      <c r="AE316" s="6">
        <v>75.00595</v>
      </c>
      <c r="AF316" s="6">
        <v>75.04207</v>
      </c>
      <c r="AG316" s="6">
        <v>75.07525</v>
      </c>
      <c r="AI316" s="7" t="str">
        <f t="shared" si="1"/>
        <v>True</v>
      </c>
      <c r="AJ316" s="8">
        <f t="shared" si="2"/>
        <v>1</v>
      </c>
      <c r="AL316" s="9">
        <f t="shared" si="3"/>
        <v>2.38083</v>
      </c>
      <c r="AR316" s="9">
        <v>12.40435</v>
      </c>
    </row>
    <row r="317" ht="15.75" customHeight="1">
      <c r="A317" s="5">
        <v>6.0</v>
      </c>
      <c r="B317" s="5" t="s">
        <v>15</v>
      </c>
      <c r="C317" s="5" t="s">
        <v>16</v>
      </c>
      <c r="D317" s="5" t="s">
        <v>17</v>
      </c>
      <c r="E317" s="5" t="s">
        <v>18</v>
      </c>
      <c r="F317" s="5">
        <v>688.0</v>
      </c>
      <c r="G317" s="5" t="s">
        <v>19</v>
      </c>
      <c r="H317" s="5" t="s">
        <v>20</v>
      </c>
      <c r="I317" s="5" t="s">
        <v>23</v>
      </c>
      <c r="J317" s="5" t="s">
        <v>179</v>
      </c>
      <c r="K317" s="6">
        <v>66.38787</v>
      </c>
      <c r="L317" s="6">
        <v>66.39682</v>
      </c>
      <c r="M317" s="6">
        <v>66.40578</v>
      </c>
      <c r="N317" s="6">
        <v>66.41474</v>
      </c>
      <c r="O317" s="6">
        <v>66.4237</v>
      </c>
      <c r="P317" s="6">
        <v>66.43265</v>
      </c>
      <c r="Q317" s="6">
        <v>66.44161</v>
      </c>
      <c r="R317" s="6">
        <v>66.45057</v>
      </c>
      <c r="S317" s="6">
        <v>66.45952</v>
      </c>
      <c r="T317" s="6">
        <v>66.46848</v>
      </c>
      <c r="U317" s="6">
        <v>66.47744</v>
      </c>
      <c r="V317" s="6">
        <v>66.4864</v>
      </c>
      <c r="W317" s="6">
        <v>66.49535</v>
      </c>
      <c r="X317" s="6">
        <v>66.50431</v>
      </c>
      <c r="Y317" s="6">
        <v>66.51327</v>
      </c>
      <c r="Z317" s="6">
        <v>66.52223</v>
      </c>
      <c r="AA317" s="6">
        <v>66.53118</v>
      </c>
      <c r="AB317" s="6">
        <v>66.54014</v>
      </c>
      <c r="AC317" s="6">
        <v>66.5491</v>
      </c>
      <c r="AD317" s="6">
        <v>66.55806</v>
      </c>
      <c r="AE317" s="6">
        <v>66.56701</v>
      </c>
      <c r="AF317" s="6">
        <v>66.57597</v>
      </c>
      <c r="AG317" s="6">
        <v>66.57597</v>
      </c>
      <c r="AI317" s="7" t="str">
        <f t="shared" si="1"/>
        <v>True</v>
      </c>
      <c r="AJ317" s="8">
        <f t="shared" si="2"/>
        <v>1</v>
      </c>
      <c r="AL317" s="9">
        <f t="shared" si="3"/>
        <v>0.7333</v>
      </c>
      <c r="AR317" s="9">
        <v>12.799520000000001</v>
      </c>
    </row>
    <row r="318" ht="15.75" customHeight="1">
      <c r="A318" s="5">
        <v>6.0</v>
      </c>
      <c r="B318" s="5" t="s">
        <v>15</v>
      </c>
      <c r="C318" s="5" t="s">
        <v>16</v>
      </c>
      <c r="D318" s="5" t="s">
        <v>17</v>
      </c>
      <c r="E318" s="5" t="s">
        <v>18</v>
      </c>
      <c r="F318" s="5">
        <v>688.0</v>
      </c>
      <c r="G318" s="5" t="s">
        <v>19</v>
      </c>
      <c r="H318" s="5" t="s">
        <v>20</v>
      </c>
      <c r="I318" s="5" t="s">
        <v>24</v>
      </c>
      <c r="J318" s="5" t="s">
        <v>179</v>
      </c>
      <c r="K318" s="6">
        <v>81.46126</v>
      </c>
      <c r="L318" s="6">
        <v>81.46407</v>
      </c>
      <c r="M318" s="6">
        <v>81.46688</v>
      </c>
      <c r="N318" s="6">
        <v>81.46969</v>
      </c>
      <c r="O318" s="6">
        <v>81.4725</v>
      </c>
      <c r="P318" s="6">
        <v>81.47531</v>
      </c>
      <c r="Q318" s="6">
        <v>81.47812</v>
      </c>
      <c r="R318" s="6">
        <v>81.48094</v>
      </c>
      <c r="S318" s="6">
        <v>81.48375</v>
      </c>
      <c r="T318" s="6">
        <v>81.48656</v>
      </c>
      <c r="U318" s="6">
        <v>81.48937</v>
      </c>
      <c r="V318" s="6">
        <v>81.49218</v>
      </c>
      <c r="W318" s="6">
        <v>81.49499</v>
      </c>
      <c r="X318" s="6">
        <v>81.4978</v>
      </c>
      <c r="Y318" s="6">
        <v>81.50061</v>
      </c>
      <c r="Z318" s="6">
        <v>81.50342</v>
      </c>
      <c r="AA318" s="6">
        <v>81.50623</v>
      </c>
      <c r="AB318" s="6">
        <v>81.50904</v>
      </c>
      <c r="AC318" s="6">
        <v>81.51185</v>
      </c>
      <c r="AD318" s="6">
        <v>81.51466</v>
      </c>
      <c r="AE318" s="6">
        <v>81.51747</v>
      </c>
      <c r="AF318" s="6">
        <v>81.52028</v>
      </c>
      <c r="AG318" s="6">
        <v>81.52028</v>
      </c>
      <c r="AI318" s="7" t="str">
        <f t="shared" si="1"/>
        <v>True</v>
      </c>
      <c r="AJ318" s="8">
        <f t="shared" si="2"/>
        <v>1</v>
      </c>
      <c r="AL318" s="9">
        <f t="shared" si="3"/>
        <v>0.1881</v>
      </c>
      <c r="AR318" s="9">
        <v>12.99454</v>
      </c>
    </row>
    <row r="319" ht="15.75" customHeight="1">
      <c r="A319" s="5">
        <v>6.0</v>
      </c>
      <c r="B319" s="5" t="s">
        <v>15</v>
      </c>
      <c r="C319" s="5" t="s">
        <v>16</v>
      </c>
      <c r="D319" s="5" t="s">
        <v>17</v>
      </c>
      <c r="E319" s="5" t="s">
        <v>18</v>
      </c>
      <c r="F319" s="5">
        <v>694.0</v>
      </c>
      <c r="G319" s="5" t="s">
        <v>19</v>
      </c>
      <c r="H319" s="5" t="s">
        <v>20</v>
      </c>
      <c r="I319" s="5" t="s">
        <v>21</v>
      </c>
      <c r="J319" s="5" t="s">
        <v>180</v>
      </c>
      <c r="K319" s="6">
        <v>5.19329</v>
      </c>
      <c r="L319" s="6">
        <v>5.30658</v>
      </c>
      <c r="M319" s="6">
        <v>5.48762</v>
      </c>
      <c r="N319" s="6">
        <v>5.67421</v>
      </c>
      <c r="O319" s="6">
        <v>5.86625</v>
      </c>
      <c r="P319" s="6">
        <v>6.06989</v>
      </c>
      <c r="Q319" s="6">
        <v>6.28321</v>
      </c>
      <c r="R319" s="6">
        <v>6.50131</v>
      </c>
      <c r="S319" s="6">
        <v>6.72405</v>
      </c>
      <c r="T319" s="6">
        <v>6.95124</v>
      </c>
      <c r="U319" s="6">
        <v>7.18277</v>
      </c>
      <c r="V319" s="6">
        <v>7.41857</v>
      </c>
      <c r="W319" s="6">
        <v>7.65852</v>
      </c>
      <c r="X319" s="6">
        <v>7.90238</v>
      </c>
      <c r="Y319" s="6">
        <v>8.15013</v>
      </c>
      <c r="Z319" s="6">
        <v>8.4016</v>
      </c>
      <c r="AA319" s="6">
        <v>8.65672</v>
      </c>
      <c r="AB319" s="6">
        <v>8.91571</v>
      </c>
      <c r="AC319" s="6">
        <v>9.17848</v>
      </c>
      <c r="AD319" s="6">
        <v>9.44475</v>
      </c>
      <c r="AE319" s="6">
        <v>9.71431</v>
      </c>
      <c r="AF319" s="6">
        <v>9.98695</v>
      </c>
      <c r="AG319" s="6">
        <v>10.26242</v>
      </c>
      <c r="AI319" s="7" t="str">
        <f t="shared" si="1"/>
        <v>True</v>
      </c>
      <c r="AJ319" s="8">
        <f t="shared" si="2"/>
        <v>1</v>
      </c>
      <c r="AL319" s="9">
        <f t="shared" si="3"/>
        <v>0.05902</v>
      </c>
      <c r="AR319" s="9">
        <v>13.368750000000006</v>
      </c>
    </row>
    <row r="320" ht="15.75" customHeight="1">
      <c r="A320" s="5">
        <v>6.0</v>
      </c>
      <c r="B320" s="5" t="s">
        <v>15</v>
      </c>
      <c r="C320" s="5" t="s">
        <v>16</v>
      </c>
      <c r="D320" s="5" t="s">
        <v>17</v>
      </c>
      <c r="E320" s="5" t="s">
        <v>18</v>
      </c>
      <c r="F320" s="5">
        <v>694.0</v>
      </c>
      <c r="G320" s="5" t="s">
        <v>19</v>
      </c>
      <c r="H320" s="5" t="s">
        <v>20</v>
      </c>
      <c r="I320" s="5" t="s">
        <v>23</v>
      </c>
      <c r="J320" s="5" t="s">
        <v>180</v>
      </c>
      <c r="K320" s="6">
        <v>2.11919</v>
      </c>
      <c r="L320" s="6">
        <v>2.22524</v>
      </c>
      <c r="M320" s="6">
        <v>2.4375</v>
      </c>
      <c r="N320" s="6">
        <v>2.65943</v>
      </c>
      <c r="O320" s="6">
        <v>2.89102</v>
      </c>
      <c r="P320" s="6">
        <v>3.13227</v>
      </c>
      <c r="Q320" s="6">
        <v>3.38319</v>
      </c>
      <c r="R320" s="6">
        <v>3.64377</v>
      </c>
      <c r="S320" s="6">
        <v>3.91402</v>
      </c>
      <c r="T320" s="6">
        <v>4.19392</v>
      </c>
      <c r="U320" s="6">
        <v>4.48349</v>
      </c>
      <c r="V320" s="6">
        <v>4.78272</v>
      </c>
      <c r="W320" s="6">
        <v>5.09162</v>
      </c>
      <c r="X320" s="6">
        <v>5.41018</v>
      </c>
      <c r="Y320" s="6">
        <v>5.7384</v>
      </c>
      <c r="Z320" s="6">
        <v>6.07629</v>
      </c>
      <c r="AA320" s="6">
        <v>6.42384</v>
      </c>
      <c r="AB320" s="6">
        <v>6.78105</v>
      </c>
      <c r="AC320" s="6">
        <v>7.14793</v>
      </c>
      <c r="AD320" s="6">
        <v>7.52447</v>
      </c>
      <c r="AE320" s="6">
        <v>7.91067</v>
      </c>
      <c r="AF320" s="6">
        <v>8.30654</v>
      </c>
      <c r="AG320" s="6">
        <v>8.71207</v>
      </c>
      <c r="AI320" s="7" t="str">
        <f t="shared" si="1"/>
        <v>True</v>
      </c>
      <c r="AJ320" s="8">
        <f t="shared" si="2"/>
        <v>1</v>
      </c>
      <c r="AL320" s="9">
        <f t="shared" si="3"/>
        <v>5.06913</v>
      </c>
      <c r="AR320" s="9">
        <v>13.863149999999997</v>
      </c>
    </row>
    <row r="321" ht="15.75" customHeight="1">
      <c r="A321" s="5">
        <v>6.0</v>
      </c>
      <c r="B321" s="5" t="s">
        <v>15</v>
      </c>
      <c r="C321" s="5" t="s">
        <v>16</v>
      </c>
      <c r="D321" s="5" t="s">
        <v>17</v>
      </c>
      <c r="E321" s="5" t="s">
        <v>18</v>
      </c>
      <c r="F321" s="5">
        <v>694.0</v>
      </c>
      <c r="G321" s="5" t="s">
        <v>19</v>
      </c>
      <c r="H321" s="5" t="s">
        <v>20</v>
      </c>
      <c r="I321" s="5" t="s">
        <v>24</v>
      </c>
      <c r="J321" s="5" t="s">
        <v>180</v>
      </c>
      <c r="K321" s="6">
        <v>10.74802</v>
      </c>
      <c r="L321" s="6">
        <v>10.81625</v>
      </c>
      <c r="M321" s="6">
        <v>10.88448</v>
      </c>
      <c r="N321" s="6">
        <v>10.95272</v>
      </c>
      <c r="O321" s="6">
        <v>11.02095</v>
      </c>
      <c r="P321" s="6">
        <v>11.08919</v>
      </c>
      <c r="Q321" s="6">
        <v>11.15742</v>
      </c>
      <c r="R321" s="6">
        <v>11.22566</v>
      </c>
      <c r="S321" s="6">
        <v>11.29389</v>
      </c>
      <c r="T321" s="6">
        <v>11.36213</v>
      </c>
      <c r="U321" s="6">
        <v>11.43036</v>
      </c>
      <c r="V321" s="6">
        <v>11.4986</v>
      </c>
      <c r="W321" s="6">
        <v>11.56683</v>
      </c>
      <c r="X321" s="6">
        <v>11.63507</v>
      </c>
      <c r="Y321" s="6">
        <v>11.7033</v>
      </c>
      <c r="Z321" s="6">
        <v>11.77154</v>
      </c>
      <c r="AA321" s="6">
        <v>11.83977</v>
      </c>
      <c r="AB321" s="6">
        <v>11.90801</v>
      </c>
      <c r="AC321" s="6">
        <v>11.97624</v>
      </c>
      <c r="AD321" s="6">
        <v>12.04448</v>
      </c>
      <c r="AE321" s="6">
        <v>12.11271</v>
      </c>
      <c r="AF321" s="6">
        <v>12.18095</v>
      </c>
      <c r="AG321" s="6">
        <v>12.24918</v>
      </c>
      <c r="AI321" s="7" t="str">
        <f t="shared" si="1"/>
        <v>True</v>
      </c>
      <c r="AJ321" s="8">
        <f t="shared" si="2"/>
        <v>1</v>
      </c>
      <c r="AL321" s="9">
        <f t="shared" si="3"/>
        <v>6.59288</v>
      </c>
      <c r="AR321" s="9">
        <v>14.10145</v>
      </c>
    </row>
    <row r="322" ht="15.75" customHeight="1">
      <c r="A322" s="5">
        <v>6.0</v>
      </c>
      <c r="B322" s="5" t="s">
        <v>15</v>
      </c>
      <c r="C322" s="5" t="s">
        <v>16</v>
      </c>
      <c r="D322" s="5" t="s">
        <v>17</v>
      </c>
      <c r="E322" s="5" t="s">
        <v>18</v>
      </c>
      <c r="F322" s="5">
        <v>702.0</v>
      </c>
      <c r="G322" s="5" t="s">
        <v>19</v>
      </c>
      <c r="H322" s="5" t="s">
        <v>20</v>
      </c>
      <c r="I322" s="5" t="s">
        <v>21</v>
      </c>
      <c r="J322" s="5" t="s">
        <v>181</v>
      </c>
      <c r="K322" s="6">
        <v>100.0</v>
      </c>
      <c r="L322" s="6">
        <v>100.0</v>
      </c>
      <c r="M322" s="6">
        <v>100.0</v>
      </c>
      <c r="N322" s="6">
        <v>100.0</v>
      </c>
      <c r="O322" s="6">
        <v>100.0</v>
      </c>
      <c r="P322" s="6">
        <v>100.0</v>
      </c>
      <c r="Q322" s="6">
        <v>100.0</v>
      </c>
      <c r="R322" s="6">
        <v>100.0</v>
      </c>
      <c r="S322" s="6">
        <v>100.0</v>
      </c>
      <c r="T322" s="6">
        <v>100.0</v>
      </c>
      <c r="U322" s="6">
        <v>100.0</v>
      </c>
      <c r="V322" s="6">
        <v>100.0</v>
      </c>
      <c r="W322" s="6">
        <v>100.0</v>
      </c>
      <c r="X322" s="6">
        <v>100.0</v>
      </c>
      <c r="Y322" s="6">
        <v>100.0</v>
      </c>
      <c r="Z322" s="6">
        <v>100.0</v>
      </c>
      <c r="AA322" s="6">
        <v>100.0</v>
      </c>
      <c r="AB322" s="6">
        <v>100.0</v>
      </c>
      <c r="AC322" s="6">
        <v>100.0</v>
      </c>
      <c r="AD322" s="6">
        <v>100.0</v>
      </c>
      <c r="AE322" s="6">
        <v>100.0</v>
      </c>
      <c r="AF322" s="6">
        <v>100.0</v>
      </c>
      <c r="AG322" s="6">
        <v>100.0</v>
      </c>
      <c r="AI322" s="7" t="str">
        <f t="shared" si="1"/>
        <v>True</v>
      </c>
      <c r="AJ322" s="8">
        <f t="shared" si="2"/>
        <v>1</v>
      </c>
      <c r="AL322" s="9">
        <f t="shared" si="3"/>
        <v>1.50116</v>
      </c>
      <c r="AR322" s="9">
        <v>14.125139999999998</v>
      </c>
    </row>
    <row r="323" ht="15.75" customHeight="1">
      <c r="A323" s="5">
        <v>6.0</v>
      </c>
      <c r="B323" s="5" t="s">
        <v>15</v>
      </c>
      <c r="C323" s="5" t="s">
        <v>16</v>
      </c>
      <c r="D323" s="5" t="s">
        <v>17</v>
      </c>
      <c r="E323" s="5" t="s">
        <v>18</v>
      </c>
      <c r="F323" s="5">
        <v>702.0</v>
      </c>
      <c r="G323" s="5" t="s">
        <v>19</v>
      </c>
      <c r="H323" s="5" t="s">
        <v>20</v>
      </c>
      <c r="I323" s="5" t="s">
        <v>24</v>
      </c>
      <c r="J323" s="5" t="s">
        <v>181</v>
      </c>
      <c r="K323" s="6">
        <v>100.0</v>
      </c>
      <c r="L323" s="6">
        <v>100.0</v>
      </c>
      <c r="M323" s="6">
        <v>100.0</v>
      </c>
      <c r="N323" s="6">
        <v>100.0</v>
      </c>
      <c r="O323" s="6">
        <v>100.0</v>
      </c>
      <c r="P323" s="6">
        <v>100.0</v>
      </c>
      <c r="Q323" s="6">
        <v>100.0</v>
      </c>
      <c r="R323" s="6">
        <v>100.0</v>
      </c>
      <c r="S323" s="6">
        <v>100.0</v>
      </c>
      <c r="T323" s="6">
        <v>100.0</v>
      </c>
      <c r="U323" s="6">
        <v>100.0</v>
      </c>
      <c r="V323" s="6">
        <v>100.0</v>
      </c>
      <c r="W323" s="6">
        <v>100.0</v>
      </c>
      <c r="X323" s="6">
        <v>100.0</v>
      </c>
      <c r="Y323" s="6">
        <v>100.0</v>
      </c>
      <c r="Z323" s="6">
        <v>100.0</v>
      </c>
      <c r="AA323" s="6">
        <v>100.0</v>
      </c>
      <c r="AB323" s="6">
        <v>100.0</v>
      </c>
      <c r="AC323" s="6">
        <v>100.0</v>
      </c>
      <c r="AD323" s="6">
        <v>100.0</v>
      </c>
      <c r="AE323" s="6">
        <v>100.0</v>
      </c>
      <c r="AF323" s="6">
        <v>100.0</v>
      </c>
      <c r="AG323" s="6">
        <v>100.0</v>
      </c>
      <c r="AI323" s="7" t="str">
        <f t="shared" si="1"/>
        <v>True</v>
      </c>
      <c r="AJ323" s="8">
        <f t="shared" si="2"/>
        <v>1</v>
      </c>
      <c r="AL323" s="9">
        <f t="shared" si="3"/>
        <v>0</v>
      </c>
      <c r="AR323" s="9">
        <v>14.384260000000005</v>
      </c>
    </row>
    <row r="324" ht="15.75" customHeight="1">
      <c r="A324" s="5">
        <v>6.0</v>
      </c>
      <c r="B324" s="5" t="s">
        <v>15</v>
      </c>
      <c r="C324" s="5" t="s">
        <v>16</v>
      </c>
      <c r="D324" s="5" t="s">
        <v>17</v>
      </c>
      <c r="E324" s="5" t="s">
        <v>18</v>
      </c>
      <c r="F324" s="5">
        <v>703.0</v>
      </c>
      <c r="G324" s="5" t="s">
        <v>19</v>
      </c>
      <c r="H324" s="5" t="s">
        <v>20</v>
      </c>
      <c r="I324" s="5" t="s">
        <v>21</v>
      </c>
      <c r="J324" s="5" t="s">
        <v>182</v>
      </c>
      <c r="K324" s="6">
        <v>92.17965</v>
      </c>
      <c r="L324" s="6">
        <v>92.17799</v>
      </c>
      <c r="M324" s="6">
        <v>92.81333</v>
      </c>
      <c r="N324" s="6">
        <v>93.44967</v>
      </c>
      <c r="O324" s="6">
        <v>94.08702</v>
      </c>
      <c r="P324" s="6">
        <v>94.72538</v>
      </c>
      <c r="Q324" s="6">
        <v>95.36474</v>
      </c>
      <c r="R324" s="6">
        <v>96.0051</v>
      </c>
      <c r="S324" s="6">
        <v>96.64649</v>
      </c>
      <c r="T324" s="6">
        <v>97.28888</v>
      </c>
      <c r="U324" s="6">
        <v>97.93309</v>
      </c>
      <c r="V324" s="6">
        <v>98.57904</v>
      </c>
      <c r="W324" s="6">
        <v>98.82872</v>
      </c>
      <c r="X324" s="6">
        <v>98.86433</v>
      </c>
      <c r="Y324" s="6">
        <v>98.89993</v>
      </c>
      <c r="Z324" s="6">
        <v>98.93553</v>
      </c>
      <c r="AA324" s="6">
        <v>98.97113</v>
      </c>
      <c r="AB324" s="6">
        <v>99.00673</v>
      </c>
      <c r="AC324" s="6">
        <v>99.04233</v>
      </c>
      <c r="AD324" s="6">
        <v>99.07793</v>
      </c>
      <c r="AE324" s="6">
        <v>99.11353</v>
      </c>
      <c r="AF324" s="6">
        <v>99.14913</v>
      </c>
      <c r="AG324" s="6">
        <v>99.18473</v>
      </c>
      <c r="AI324" s="7" t="str">
        <f t="shared" si="1"/>
        <v>True</v>
      </c>
      <c r="AJ324" s="8">
        <f t="shared" si="2"/>
        <v>1</v>
      </c>
      <c r="AL324" s="9">
        <f t="shared" si="3"/>
        <v>0</v>
      </c>
      <c r="AR324" s="9">
        <v>14.456510000000002</v>
      </c>
    </row>
    <row r="325" ht="15.75" customHeight="1">
      <c r="A325" s="5">
        <v>6.0</v>
      </c>
      <c r="B325" s="5" t="s">
        <v>15</v>
      </c>
      <c r="C325" s="5" t="s">
        <v>16</v>
      </c>
      <c r="D325" s="5" t="s">
        <v>17</v>
      </c>
      <c r="E325" s="5" t="s">
        <v>18</v>
      </c>
      <c r="F325" s="5">
        <v>705.0</v>
      </c>
      <c r="G325" s="5" t="s">
        <v>19</v>
      </c>
      <c r="H325" s="5" t="s">
        <v>20</v>
      </c>
      <c r="I325" s="5" t="s">
        <v>21</v>
      </c>
      <c r="J325" s="5" t="s">
        <v>183</v>
      </c>
      <c r="K325" s="6">
        <v>91.10523</v>
      </c>
      <c r="L325" s="6">
        <v>91.10523</v>
      </c>
      <c r="M325" s="6">
        <v>91.10523</v>
      </c>
      <c r="N325" s="6">
        <v>91.10523</v>
      </c>
      <c r="O325" s="6">
        <v>91.10523</v>
      </c>
      <c r="P325" s="6">
        <v>91.10523</v>
      </c>
      <c r="Q325" s="6">
        <v>91.10523</v>
      </c>
      <c r="R325" s="6">
        <v>91.10523</v>
      </c>
      <c r="S325" s="6">
        <v>91.10523</v>
      </c>
      <c r="T325" s="6">
        <v>91.10523</v>
      </c>
      <c r="U325" s="6">
        <v>91.78527</v>
      </c>
      <c r="V325" s="6">
        <v>92.46532</v>
      </c>
      <c r="W325" s="6">
        <v>93.14536</v>
      </c>
      <c r="X325" s="6">
        <v>93.8254</v>
      </c>
      <c r="Y325" s="6">
        <v>94.50545</v>
      </c>
      <c r="Z325" s="6">
        <v>95.18549</v>
      </c>
      <c r="AA325" s="6">
        <v>95.86553</v>
      </c>
      <c r="AB325" s="6">
        <v>96.54558</v>
      </c>
      <c r="AC325" s="6">
        <v>97.22562</v>
      </c>
      <c r="AD325" s="6">
        <v>97.90567</v>
      </c>
      <c r="AE325" s="6">
        <v>98.27432</v>
      </c>
      <c r="AF325" s="6">
        <v>98.27432</v>
      </c>
      <c r="AG325" s="6">
        <v>98.27432</v>
      </c>
      <c r="AI325" s="7" t="str">
        <f t="shared" si="1"/>
        <v>True</v>
      </c>
      <c r="AJ325" s="8">
        <f t="shared" si="2"/>
        <v>1</v>
      </c>
      <c r="AL325" s="9">
        <f t="shared" si="3"/>
        <v>7.00508</v>
      </c>
      <c r="AR325" s="9">
        <v>14.817120000000003</v>
      </c>
    </row>
    <row r="326" ht="15.75" customHeight="1">
      <c r="A326" s="5">
        <v>6.0</v>
      </c>
      <c r="B326" s="5" t="s">
        <v>15</v>
      </c>
      <c r="C326" s="5" t="s">
        <v>16</v>
      </c>
      <c r="D326" s="5" t="s">
        <v>17</v>
      </c>
      <c r="E326" s="5" t="s">
        <v>18</v>
      </c>
      <c r="F326" s="5">
        <v>722.0</v>
      </c>
      <c r="G326" s="5" t="s">
        <v>19</v>
      </c>
      <c r="H326" s="5" t="s">
        <v>20</v>
      </c>
      <c r="I326" s="5" t="s">
        <v>21</v>
      </c>
      <c r="J326" s="5" t="s">
        <v>184</v>
      </c>
      <c r="K326" s="6">
        <v>54.85429</v>
      </c>
      <c r="L326" s="6">
        <v>55.26798</v>
      </c>
      <c r="M326" s="6">
        <v>54.77271</v>
      </c>
      <c r="N326" s="6">
        <v>54.75212</v>
      </c>
      <c r="O326" s="6">
        <v>54.70242</v>
      </c>
      <c r="P326" s="6">
        <v>54.74512</v>
      </c>
      <c r="Q326" s="6">
        <v>54.85266</v>
      </c>
      <c r="R326" s="6">
        <v>54.99195</v>
      </c>
      <c r="S326" s="6">
        <v>55.13242</v>
      </c>
      <c r="T326" s="6">
        <v>55.29092</v>
      </c>
      <c r="U326" s="6">
        <v>55.42841</v>
      </c>
      <c r="V326" s="6">
        <v>55.53181</v>
      </c>
      <c r="W326" s="6">
        <v>55.61355</v>
      </c>
      <c r="X326" s="6">
        <v>55.70391</v>
      </c>
      <c r="Y326" s="6">
        <v>55.78235</v>
      </c>
      <c r="Z326" s="6">
        <v>55.84468</v>
      </c>
      <c r="AA326" s="6">
        <v>55.91908</v>
      </c>
      <c r="AB326" s="6">
        <v>55.96035</v>
      </c>
      <c r="AC326" s="6">
        <v>55.86433</v>
      </c>
      <c r="AD326" s="6">
        <v>55.9787</v>
      </c>
      <c r="AE326" s="6">
        <v>55.98617</v>
      </c>
      <c r="AF326" s="6">
        <v>55.91618</v>
      </c>
      <c r="AG326" s="6">
        <v>55.99311</v>
      </c>
      <c r="AI326" s="7" t="str">
        <f t="shared" si="1"/>
        <v>True</v>
      </c>
      <c r="AJ326" s="8">
        <f t="shared" si="2"/>
        <v>1</v>
      </c>
      <c r="AL326" s="9">
        <f t="shared" si="3"/>
        <v>7.16909</v>
      </c>
      <c r="AR326" s="9">
        <v>15.10283</v>
      </c>
    </row>
    <row r="327" ht="15.75" customHeight="1">
      <c r="A327" s="5">
        <v>6.0</v>
      </c>
      <c r="B327" s="5" t="s">
        <v>15</v>
      </c>
      <c r="C327" s="5" t="s">
        <v>16</v>
      </c>
      <c r="D327" s="5" t="s">
        <v>17</v>
      </c>
      <c r="E327" s="5" t="s">
        <v>18</v>
      </c>
      <c r="F327" s="5">
        <v>722.0</v>
      </c>
      <c r="G327" s="5" t="s">
        <v>19</v>
      </c>
      <c r="H327" s="5" t="s">
        <v>20</v>
      </c>
      <c r="I327" s="5" t="s">
        <v>24</v>
      </c>
      <c r="J327" s="5" t="s">
        <v>184</v>
      </c>
      <c r="K327" s="6">
        <v>72.16551</v>
      </c>
      <c r="L327" s="6">
        <v>72.45309</v>
      </c>
      <c r="M327" s="6">
        <v>71.96173</v>
      </c>
      <c r="N327" s="6">
        <v>71.62602</v>
      </c>
      <c r="O327" s="6">
        <v>71.27691</v>
      </c>
      <c r="P327" s="6">
        <v>70.96521</v>
      </c>
      <c r="Q327" s="6">
        <v>70.73373</v>
      </c>
      <c r="R327" s="6">
        <v>70.54491</v>
      </c>
      <c r="S327" s="6">
        <v>70.35583</v>
      </c>
      <c r="T327" s="6">
        <v>70.17026</v>
      </c>
      <c r="U327" s="6">
        <v>69.97403</v>
      </c>
      <c r="V327" s="6">
        <v>69.75908</v>
      </c>
      <c r="W327" s="6">
        <v>69.5313</v>
      </c>
      <c r="X327" s="6">
        <v>69.29145</v>
      </c>
      <c r="Y327" s="6">
        <v>69.03789</v>
      </c>
      <c r="Z327" s="6">
        <v>68.76886</v>
      </c>
      <c r="AA327" s="6">
        <v>68.48468</v>
      </c>
      <c r="AB327" s="6">
        <v>68.20051</v>
      </c>
      <c r="AC327" s="6">
        <v>67.87429</v>
      </c>
      <c r="AD327" s="6">
        <v>67.67154</v>
      </c>
      <c r="AE327" s="6">
        <v>67.43069</v>
      </c>
      <c r="AF327" s="6">
        <v>67.02726</v>
      </c>
      <c r="AG327" s="6">
        <v>66.82035</v>
      </c>
      <c r="AI327" s="7" t="str">
        <f t="shared" si="1"/>
        <v>True</v>
      </c>
      <c r="AJ327" s="8">
        <f t="shared" si="2"/>
        <v>1</v>
      </c>
      <c r="AL327" s="9">
        <f t="shared" si="3"/>
        <v>1.13882</v>
      </c>
      <c r="AR327" s="9">
        <v>15.209800000000001</v>
      </c>
    </row>
    <row r="328" ht="15.75" customHeight="1">
      <c r="A328" s="5">
        <v>6.0</v>
      </c>
      <c r="B328" s="5" t="s">
        <v>15</v>
      </c>
      <c r="C328" s="5" t="s">
        <v>16</v>
      </c>
      <c r="D328" s="5" t="s">
        <v>17</v>
      </c>
      <c r="E328" s="5" t="s">
        <v>18</v>
      </c>
      <c r="F328" s="5">
        <v>710.0</v>
      </c>
      <c r="G328" s="5" t="s">
        <v>19</v>
      </c>
      <c r="H328" s="5" t="s">
        <v>20</v>
      </c>
      <c r="I328" s="5" t="s">
        <v>24</v>
      </c>
      <c r="J328" s="5" t="s">
        <v>185</v>
      </c>
      <c r="K328" s="6">
        <v>90.23586</v>
      </c>
      <c r="L328" s="6">
        <v>90.26722</v>
      </c>
      <c r="M328" s="6">
        <v>90.30971</v>
      </c>
      <c r="N328" s="6">
        <v>90.35222</v>
      </c>
      <c r="O328" s="6">
        <v>90.27275</v>
      </c>
      <c r="P328" s="6">
        <v>89.73231</v>
      </c>
      <c r="Q328" s="6">
        <v>89.19147</v>
      </c>
      <c r="R328" s="6">
        <v>88.65023</v>
      </c>
      <c r="S328" s="6">
        <v>88.1086</v>
      </c>
      <c r="T328" s="6">
        <v>87.56657</v>
      </c>
      <c r="U328" s="6">
        <v>87.02414</v>
      </c>
      <c r="V328" s="6">
        <v>86.48132</v>
      </c>
      <c r="W328" s="6">
        <v>85.93809</v>
      </c>
      <c r="X328" s="6">
        <v>85.39448</v>
      </c>
      <c r="Y328" s="6">
        <v>84.85046</v>
      </c>
      <c r="Z328" s="6">
        <v>84.30605</v>
      </c>
      <c r="AA328" s="6">
        <v>83.76124</v>
      </c>
      <c r="AB328" s="6">
        <v>83.21604</v>
      </c>
      <c r="AC328" s="6">
        <v>82.67044</v>
      </c>
      <c r="AD328" s="6">
        <v>82.12444</v>
      </c>
      <c r="AE328" s="6">
        <v>81.57805</v>
      </c>
      <c r="AF328" s="6">
        <v>81.03126</v>
      </c>
      <c r="AG328" s="6">
        <v>80.48407</v>
      </c>
      <c r="AI328" s="7" t="str">
        <f t="shared" si="1"/>
        <v>True</v>
      </c>
      <c r="AJ328" s="8">
        <f t="shared" si="2"/>
        <v>1</v>
      </c>
      <c r="AL328" s="9">
        <f t="shared" si="3"/>
        <v>-5.34516</v>
      </c>
      <c r="AR328" s="9">
        <v>15.30499</v>
      </c>
    </row>
    <row r="329" ht="15.75" customHeight="1">
      <c r="A329" s="5">
        <v>6.0</v>
      </c>
      <c r="B329" s="5" t="s">
        <v>15</v>
      </c>
      <c r="C329" s="5" t="s">
        <v>16</v>
      </c>
      <c r="D329" s="5" t="s">
        <v>17</v>
      </c>
      <c r="E329" s="5" t="s">
        <v>18</v>
      </c>
      <c r="F329" s="5">
        <v>5.0</v>
      </c>
      <c r="G329" s="5" t="s">
        <v>19</v>
      </c>
      <c r="H329" s="5" t="s">
        <v>20</v>
      </c>
      <c r="I329" s="5" t="s">
        <v>21</v>
      </c>
      <c r="J329" s="5" t="s">
        <v>186</v>
      </c>
      <c r="K329" s="6">
        <v>73.53588</v>
      </c>
      <c r="L329" s="6">
        <v>73.84138</v>
      </c>
      <c r="M329" s="6">
        <v>74.12156</v>
      </c>
      <c r="N329" s="6">
        <v>74.39186</v>
      </c>
      <c r="O329" s="6">
        <v>74.6584</v>
      </c>
      <c r="P329" s="6">
        <v>74.92288</v>
      </c>
      <c r="Q329" s="6">
        <v>75.18448</v>
      </c>
      <c r="R329" s="6">
        <v>75.44229</v>
      </c>
      <c r="S329" s="6">
        <v>75.69284</v>
      </c>
      <c r="T329" s="6">
        <v>75.93749</v>
      </c>
      <c r="U329" s="6">
        <v>76.17638</v>
      </c>
      <c r="V329" s="6">
        <v>76.40904</v>
      </c>
      <c r="W329" s="6">
        <v>76.63484</v>
      </c>
      <c r="X329" s="6">
        <v>77.21458</v>
      </c>
      <c r="Y329" s="6">
        <v>77.78891</v>
      </c>
      <c r="Z329" s="6">
        <v>78.35634</v>
      </c>
      <c r="AA329" s="6">
        <v>78.88394</v>
      </c>
      <c r="AB329" s="6">
        <v>79.37746</v>
      </c>
      <c r="AC329" s="6">
        <v>79.35157</v>
      </c>
      <c r="AD329" s="6">
        <v>79.33583</v>
      </c>
      <c r="AE329" s="6">
        <v>79.26106</v>
      </c>
      <c r="AF329" s="6">
        <v>79.17732</v>
      </c>
      <c r="AG329" s="6">
        <v>78.96732</v>
      </c>
      <c r="AI329" s="7" t="str">
        <f t="shared" si="1"/>
        <v>True</v>
      </c>
      <c r="AJ329" s="8">
        <f t="shared" si="2"/>
        <v>1</v>
      </c>
      <c r="AL329" s="9">
        <f t="shared" si="3"/>
        <v>-9.75179</v>
      </c>
      <c r="AR329" s="9">
        <v>15.606430000000003</v>
      </c>
    </row>
    <row r="330" ht="15.75" customHeight="1">
      <c r="A330" s="5">
        <v>6.0</v>
      </c>
      <c r="B330" s="5" t="s">
        <v>15</v>
      </c>
      <c r="C330" s="5" t="s">
        <v>16</v>
      </c>
      <c r="D330" s="5" t="s">
        <v>17</v>
      </c>
      <c r="E330" s="5" t="s">
        <v>18</v>
      </c>
      <c r="F330" s="5">
        <v>5.0</v>
      </c>
      <c r="G330" s="5" t="s">
        <v>19</v>
      </c>
      <c r="H330" s="5" t="s">
        <v>20</v>
      </c>
      <c r="I330" s="5" t="s">
        <v>23</v>
      </c>
      <c r="J330" s="5" t="s">
        <v>186</v>
      </c>
      <c r="K330" s="6">
        <v>41.18126</v>
      </c>
      <c r="L330" s="6">
        <v>41.74989</v>
      </c>
      <c r="M330" s="6">
        <v>42.31277</v>
      </c>
      <c r="N330" s="6">
        <v>42.87538</v>
      </c>
      <c r="O330" s="6">
        <v>43.43796</v>
      </c>
      <c r="P330" s="6">
        <v>44.00465</v>
      </c>
      <c r="Q330" s="6">
        <v>44.57173</v>
      </c>
      <c r="R330" s="6">
        <v>45.13777</v>
      </c>
      <c r="S330" s="6">
        <v>45.68548</v>
      </c>
      <c r="T330" s="6">
        <v>46.22325</v>
      </c>
      <c r="U330" s="6">
        <v>46.7566</v>
      </c>
      <c r="V330" s="6">
        <v>47.2825</v>
      </c>
      <c r="W330" s="6">
        <v>47.80456</v>
      </c>
      <c r="X330" s="6">
        <v>48.9153</v>
      </c>
      <c r="Y330" s="6">
        <v>50.02742</v>
      </c>
      <c r="Z330" s="6">
        <v>51.13908</v>
      </c>
      <c r="AA330" s="6">
        <v>52.04361</v>
      </c>
      <c r="AB330" s="6">
        <v>53.2091</v>
      </c>
      <c r="AC330" s="6">
        <v>54.27065</v>
      </c>
      <c r="AD330" s="6">
        <v>55.28354</v>
      </c>
      <c r="AE330" s="6">
        <v>56.32073</v>
      </c>
      <c r="AF330" s="6">
        <v>57.36919</v>
      </c>
      <c r="AG330" s="6">
        <v>58.02449</v>
      </c>
      <c r="AI330" s="7" t="str">
        <f t="shared" si="1"/>
        <v>True</v>
      </c>
      <c r="AJ330" s="8">
        <f t="shared" si="2"/>
        <v>1</v>
      </c>
      <c r="AL330" s="9">
        <f t="shared" si="3"/>
        <v>5.43144</v>
      </c>
      <c r="AR330" s="9">
        <v>15.774740000000001</v>
      </c>
    </row>
    <row r="331" ht="15.75" customHeight="1">
      <c r="A331" s="5">
        <v>6.0</v>
      </c>
      <c r="B331" s="5" t="s">
        <v>15</v>
      </c>
      <c r="C331" s="5" t="s">
        <v>16</v>
      </c>
      <c r="D331" s="5" t="s">
        <v>17</v>
      </c>
      <c r="E331" s="5" t="s">
        <v>18</v>
      </c>
      <c r="F331" s="5">
        <v>5.0</v>
      </c>
      <c r="G331" s="5" t="s">
        <v>19</v>
      </c>
      <c r="H331" s="5" t="s">
        <v>20</v>
      </c>
      <c r="I331" s="5" t="s">
        <v>24</v>
      </c>
      <c r="J331" s="5" t="s">
        <v>186</v>
      </c>
      <c r="K331" s="6">
        <v>81.81876</v>
      </c>
      <c r="L331" s="6">
        <v>81.88152</v>
      </c>
      <c r="M331" s="6">
        <v>81.94116</v>
      </c>
      <c r="N331" s="6">
        <v>82.00204</v>
      </c>
      <c r="O331" s="6">
        <v>82.06385</v>
      </c>
      <c r="P331" s="6">
        <v>82.12721</v>
      </c>
      <c r="Q331" s="6">
        <v>82.19164</v>
      </c>
      <c r="R331" s="6">
        <v>82.25671</v>
      </c>
      <c r="S331" s="6">
        <v>82.32601</v>
      </c>
      <c r="T331" s="6">
        <v>82.39704</v>
      </c>
      <c r="U331" s="6">
        <v>82.46654</v>
      </c>
      <c r="V331" s="6">
        <v>82.5338</v>
      </c>
      <c r="W331" s="6">
        <v>82.59888</v>
      </c>
      <c r="X331" s="6">
        <v>82.9757</v>
      </c>
      <c r="Y331" s="6">
        <v>83.35117</v>
      </c>
      <c r="Z331" s="6">
        <v>83.72415</v>
      </c>
      <c r="AA331" s="6">
        <v>84.09639</v>
      </c>
      <c r="AB331" s="6">
        <v>84.38445</v>
      </c>
      <c r="AC331" s="6">
        <v>84.08451</v>
      </c>
      <c r="AD331" s="6">
        <v>83.81197</v>
      </c>
      <c r="AE331" s="6">
        <v>83.46749</v>
      </c>
      <c r="AF331" s="6">
        <v>83.11635</v>
      </c>
      <c r="AG331" s="6">
        <v>82.69166</v>
      </c>
      <c r="AI331" s="7" t="str">
        <f t="shared" si="1"/>
        <v>True</v>
      </c>
      <c r="AJ331" s="8">
        <f t="shared" si="2"/>
        <v>1</v>
      </c>
      <c r="AL331" s="9">
        <f t="shared" si="3"/>
        <v>16.84323</v>
      </c>
      <c r="AR331" s="9">
        <v>15.784839999999996</v>
      </c>
    </row>
    <row r="332" ht="15.75" customHeight="1">
      <c r="A332" s="5">
        <v>6.0</v>
      </c>
      <c r="B332" s="5" t="s">
        <v>15</v>
      </c>
      <c r="C332" s="5" t="s">
        <v>16</v>
      </c>
      <c r="D332" s="5" t="s">
        <v>17</v>
      </c>
      <c r="E332" s="5" t="s">
        <v>18</v>
      </c>
      <c r="F332" s="5">
        <v>35.0</v>
      </c>
      <c r="G332" s="5" t="s">
        <v>19</v>
      </c>
      <c r="H332" s="5" t="s">
        <v>20</v>
      </c>
      <c r="I332" s="5" t="s">
        <v>21</v>
      </c>
      <c r="J332" s="5" t="s">
        <v>187</v>
      </c>
      <c r="K332" s="6">
        <v>35.0111</v>
      </c>
      <c r="L332" s="6">
        <v>35.35166</v>
      </c>
      <c r="M332" s="6">
        <v>35.66826</v>
      </c>
      <c r="N332" s="6">
        <v>36.00343</v>
      </c>
      <c r="O332" s="6">
        <v>36.33815</v>
      </c>
      <c r="P332" s="6">
        <v>36.67253</v>
      </c>
      <c r="Q332" s="6">
        <v>37.00825</v>
      </c>
      <c r="R332" s="6">
        <v>37.34455</v>
      </c>
      <c r="S332" s="6">
        <v>37.6774</v>
      </c>
      <c r="T332" s="6">
        <v>38.01192</v>
      </c>
      <c r="U332" s="6">
        <v>38.34713</v>
      </c>
      <c r="V332" s="6">
        <v>38.67445</v>
      </c>
      <c r="W332" s="6">
        <v>38.99644</v>
      </c>
      <c r="X332" s="6">
        <v>39.31809</v>
      </c>
      <c r="Y332" s="6">
        <v>39.63928</v>
      </c>
      <c r="Z332" s="6">
        <v>39.95968</v>
      </c>
      <c r="AA332" s="6">
        <v>40.27962</v>
      </c>
      <c r="AB332" s="6">
        <v>40.59538</v>
      </c>
      <c r="AC332" s="6">
        <v>40.9057</v>
      </c>
      <c r="AD332" s="6">
        <v>41.22476</v>
      </c>
      <c r="AE332" s="6">
        <v>41.53238</v>
      </c>
      <c r="AF332" s="6">
        <v>41.84161</v>
      </c>
      <c r="AG332" s="6">
        <v>42.1128</v>
      </c>
      <c r="AI332" s="7" t="str">
        <f t="shared" si="1"/>
        <v>True</v>
      </c>
      <c r="AJ332" s="8">
        <f t="shared" si="2"/>
        <v>1</v>
      </c>
      <c r="AL332" s="9">
        <f t="shared" si="3"/>
        <v>0.8729</v>
      </c>
      <c r="AR332" s="9">
        <v>16.229600000000005</v>
      </c>
    </row>
    <row r="333" ht="15.75" customHeight="1">
      <c r="A333" s="5">
        <v>6.0</v>
      </c>
      <c r="B333" s="5" t="s">
        <v>15</v>
      </c>
      <c r="C333" s="5" t="s">
        <v>16</v>
      </c>
      <c r="D333" s="5" t="s">
        <v>17</v>
      </c>
      <c r="E333" s="5" t="s">
        <v>18</v>
      </c>
      <c r="F333" s="5">
        <v>35.0</v>
      </c>
      <c r="G333" s="5" t="s">
        <v>19</v>
      </c>
      <c r="H333" s="5" t="s">
        <v>20</v>
      </c>
      <c r="I333" s="5" t="s">
        <v>23</v>
      </c>
      <c r="J333" s="5" t="s">
        <v>187</v>
      </c>
      <c r="K333" s="6">
        <v>27.37173</v>
      </c>
      <c r="L333" s="6">
        <v>27.68736</v>
      </c>
      <c r="M333" s="6">
        <v>27.98336</v>
      </c>
      <c r="N333" s="6">
        <v>28.30086</v>
      </c>
      <c r="O333" s="6">
        <v>28.62056</v>
      </c>
      <c r="P333" s="6">
        <v>28.93851</v>
      </c>
      <c r="Q333" s="6">
        <v>29.25165</v>
      </c>
      <c r="R333" s="6">
        <v>29.56444</v>
      </c>
      <c r="S333" s="6">
        <v>29.87698</v>
      </c>
      <c r="T333" s="6">
        <v>30.1948</v>
      </c>
      <c r="U333" s="6">
        <v>30.51606</v>
      </c>
      <c r="V333" s="6">
        <v>30.83549</v>
      </c>
      <c r="W333" s="6">
        <v>31.15759</v>
      </c>
      <c r="X333" s="6">
        <v>31.48228</v>
      </c>
      <c r="Y333" s="6">
        <v>31.80926</v>
      </c>
      <c r="Z333" s="6">
        <v>32.13718</v>
      </c>
      <c r="AA333" s="6">
        <v>32.46626</v>
      </c>
      <c r="AB333" s="6">
        <v>32.79509</v>
      </c>
      <c r="AC333" s="6">
        <v>33.10943</v>
      </c>
      <c r="AD333" s="6">
        <v>33.44869</v>
      </c>
      <c r="AE333" s="6">
        <v>33.76396</v>
      </c>
      <c r="AF333" s="6">
        <v>34.08311</v>
      </c>
      <c r="AG333" s="6">
        <v>34.33868</v>
      </c>
      <c r="AI333" s="7" t="str">
        <f t="shared" si="1"/>
        <v>True</v>
      </c>
      <c r="AJ333" s="8">
        <f t="shared" si="2"/>
        <v>1</v>
      </c>
      <c r="AL333" s="9">
        <f t="shared" si="3"/>
        <v>7.1017</v>
      </c>
      <c r="AR333" s="9">
        <v>16.38407</v>
      </c>
    </row>
    <row r="334" ht="15.75" customHeight="1">
      <c r="A334" s="5">
        <v>6.0</v>
      </c>
      <c r="B334" s="5" t="s">
        <v>15</v>
      </c>
      <c r="C334" s="5" t="s">
        <v>16</v>
      </c>
      <c r="D334" s="5" t="s">
        <v>17</v>
      </c>
      <c r="E334" s="5" t="s">
        <v>18</v>
      </c>
      <c r="F334" s="5">
        <v>35.0</v>
      </c>
      <c r="G334" s="5" t="s">
        <v>19</v>
      </c>
      <c r="H334" s="5" t="s">
        <v>20</v>
      </c>
      <c r="I334" s="5" t="s">
        <v>24</v>
      </c>
      <c r="J334" s="5" t="s">
        <v>187</v>
      </c>
      <c r="K334" s="6">
        <v>47.48765</v>
      </c>
      <c r="L334" s="6">
        <v>47.53657</v>
      </c>
      <c r="M334" s="6">
        <v>47.57453</v>
      </c>
      <c r="N334" s="6">
        <v>47.62244</v>
      </c>
      <c r="O334" s="6">
        <v>47.67316</v>
      </c>
      <c r="P334" s="6">
        <v>47.73324</v>
      </c>
      <c r="Q334" s="6">
        <v>47.80828</v>
      </c>
      <c r="R334" s="6">
        <v>47.89055</v>
      </c>
      <c r="S334" s="6">
        <v>47.97084</v>
      </c>
      <c r="T334" s="6">
        <v>48.05439</v>
      </c>
      <c r="U334" s="6">
        <v>48.14465</v>
      </c>
      <c r="V334" s="6">
        <v>48.25354</v>
      </c>
      <c r="W334" s="6">
        <v>48.35806</v>
      </c>
      <c r="X334" s="6">
        <v>48.46517</v>
      </c>
      <c r="Y334" s="6">
        <v>48.57408</v>
      </c>
      <c r="Z334" s="6">
        <v>48.68594</v>
      </c>
      <c r="AA334" s="6">
        <v>48.80133</v>
      </c>
      <c r="AB334" s="6">
        <v>48.91392</v>
      </c>
      <c r="AC334" s="6">
        <v>49.03524</v>
      </c>
      <c r="AD334" s="6">
        <v>49.15333</v>
      </c>
      <c r="AE334" s="6">
        <v>49.27845</v>
      </c>
      <c r="AF334" s="6">
        <v>49.40851</v>
      </c>
      <c r="AG334" s="6">
        <v>49.52874</v>
      </c>
      <c r="AI334" s="7" t="str">
        <f t="shared" si="1"/>
        <v>True</v>
      </c>
      <c r="AJ334" s="8">
        <f t="shared" si="2"/>
        <v>1</v>
      </c>
      <c r="AL334" s="9">
        <f t="shared" si="3"/>
        <v>6.96695</v>
      </c>
      <c r="AR334" s="9">
        <v>16.38516</v>
      </c>
    </row>
    <row r="335" ht="15.75" customHeight="1">
      <c r="A335" s="5">
        <v>6.0</v>
      </c>
      <c r="B335" s="5" t="s">
        <v>15</v>
      </c>
      <c r="C335" s="5" t="s">
        <v>16</v>
      </c>
      <c r="D335" s="5" t="s">
        <v>17</v>
      </c>
      <c r="E335" s="5" t="s">
        <v>18</v>
      </c>
      <c r="F335" s="5">
        <v>18.0</v>
      </c>
      <c r="G335" s="5" t="s">
        <v>19</v>
      </c>
      <c r="H335" s="5" t="s">
        <v>20</v>
      </c>
      <c r="I335" s="5" t="s">
        <v>24</v>
      </c>
      <c r="J335" s="5" t="s">
        <v>188</v>
      </c>
      <c r="K335" s="6">
        <v>89.02434</v>
      </c>
      <c r="L335" s="6">
        <v>89.06859</v>
      </c>
      <c r="M335" s="6">
        <v>89.12536</v>
      </c>
      <c r="N335" s="6">
        <v>89.18364</v>
      </c>
      <c r="O335" s="6">
        <v>89.24278</v>
      </c>
      <c r="P335" s="6">
        <v>88.77453</v>
      </c>
      <c r="Q335" s="6">
        <v>88.2647</v>
      </c>
      <c r="R335" s="6">
        <v>87.75197</v>
      </c>
      <c r="S335" s="6">
        <v>87.238</v>
      </c>
      <c r="T335" s="6">
        <v>86.7239</v>
      </c>
      <c r="U335" s="6">
        <v>86.20993</v>
      </c>
      <c r="V335" s="6">
        <v>85.69644</v>
      </c>
      <c r="W335" s="6">
        <v>85.18179</v>
      </c>
      <c r="X335" s="6">
        <v>84.66753</v>
      </c>
      <c r="Y335" s="6">
        <v>84.15456</v>
      </c>
      <c r="Z335" s="6">
        <v>83.64135</v>
      </c>
      <c r="AA335" s="6">
        <v>83.1212</v>
      </c>
      <c r="AB335" s="6">
        <v>82.59797</v>
      </c>
      <c r="AC335" s="6">
        <v>82.08008</v>
      </c>
      <c r="AD335" s="6">
        <v>81.56325</v>
      </c>
      <c r="AE335" s="6">
        <v>81.07688</v>
      </c>
      <c r="AF335" s="6">
        <v>80.57936</v>
      </c>
      <c r="AG335" s="6">
        <v>80.0843</v>
      </c>
      <c r="AI335" s="7" t="str">
        <f t="shared" si="1"/>
        <v>True</v>
      </c>
      <c r="AJ335" s="8">
        <f t="shared" si="2"/>
        <v>1</v>
      </c>
      <c r="AL335" s="9">
        <f t="shared" si="3"/>
        <v>2.04109</v>
      </c>
      <c r="AR335" s="9">
        <v>16.440250000000006</v>
      </c>
    </row>
    <row r="336" ht="15.75" customHeight="1">
      <c r="A336" s="5">
        <v>6.0</v>
      </c>
      <c r="B336" s="5" t="s">
        <v>15</v>
      </c>
      <c r="C336" s="5" t="s">
        <v>16</v>
      </c>
      <c r="D336" s="5" t="s">
        <v>17</v>
      </c>
      <c r="E336" s="5" t="s">
        <v>18</v>
      </c>
      <c r="F336" s="5">
        <v>34.0</v>
      </c>
      <c r="G336" s="5" t="s">
        <v>19</v>
      </c>
      <c r="H336" s="5" t="s">
        <v>20</v>
      </c>
      <c r="I336" s="5" t="s">
        <v>23</v>
      </c>
      <c r="J336" s="5" t="s">
        <v>189</v>
      </c>
      <c r="K336" s="6">
        <v>37.45039</v>
      </c>
      <c r="L336" s="6">
        <v>38.65494</v>
      </c>
      <c r="M336" s="6">
        <v>39.83973</v>
      </c>
      <c r="N336" s="6">
        <v>41.02393</v>
      </c>
      <c r="O336" s="6">
        <v>42.25238</v>
      </c>
      <c r="P336" s="6">
        <v>43.52647</v>
      </c>
      <c r="Q336" s="6">
        <v>44.82008</v>
      </c>
      <c r="R336" s="6">
        <v>46.149</v>
      </c>
      <c r="S336" s="6">
        <v>46.50063</v>
      </c>
      <c r="T336" s="6">
        <v>48.46647</v>
      </c>
      <c r="U336" s="6">
        <v>50.22411</v>
      </c>
      <c r="V336" s="6">
        <v>51.60857</v>
      </c>
      <c r="W336" s="6">
        <v>52.99962</v>
      </c>
      <c r="X336" s="6">
        <v>54.40713</v>
      </c>
      <c r="Y336" s="6">
        <v>55.83163</v>
      </c>
      <c r="Z336" s="6">
        <v>57.2772</v>
      </c>
      <c r="AA336" s="6">
        <v>58.74023</v>
      </c>
      <c r="AB336" s="6">
        <v>60.21982</v>
      </c>
      <c r="AC336" s="6">
        <v>61.71804</v>
      </c>
      <c r="AD336" s="6">
        <v>63.23194</v>
      </c>
      <c r="AE336" s="6">
        <v>64.7609</v>
      </c>
      <c r="AF336" s="6">
        <v>66.30563</v>
      </c>
      <c r="AG336" s="6">
        <v>67.73333</v>
      </c>
      <c r="AI336" s="7" t="str">
        <f t="shared" si="1"/>
        <v>True</v>
      </c>
      <c r="AJ336" s="8">
        <f t="shared" si="2"/>
        <v>1</v>
      </c>
      <c r="AL336" s="9">
        <f t="shared" si="3"/>
        <v>-8.94004</v>
      </c>
      <c r="AR336" s="9">
        <v>16.819560000000003</v>
      </c>
    </row>
    <row r="337" ht="15.75" customHeight="1">
      <c r="A337" s="5">
        <v>6.0</v>
      </c>
      <c r="B337" s="5" t="s">
        <v>15</v>
      </c>
      <c r="C337" s="5" t="s">
        <v>16</v>
      </c>
      <c r="D337" s="5" t="s">
        <v>17</v>
      </c>
      <c r="E337" s="5" t="s">
        <v>18</v>
      </c>
      <c r="F337" s="5">
        <v>34.0</v>
      </c>
      <c r="G337" s="5" t="s">
        <v>19</v>
      </c>
      <c r="H337" s="5" t="s">
        <v>20</v>
      </c>
      <c r="I337" s="5" t="s">
        <v>24</v>
      </c>
      <c r="J337" s="5" t="s">
        <v>189</v>
      </c>
      <c r="K337" s="6">
        <v>60.73832</v>
      </c>
      <c r="L337" s="6">
        <v>60.70055</v>
      </c>
      <c r="M337" s="6">
        <v>60.55473</v>
      </c>
      <c r="N337" s="6">
        <v>60.41666</v>
      </c>
      <c r="O337" s="6">
        <v>60.37873</v>
      </c>
      <c r="P337" s="6">
        <v>60.55786</v>
      </c>
      <c r="Q337" s="6">
        <v>60.74226</v>
      </c>
      <c r="R337" s="6">
        <v>60.93435</v>
      </c>
      <c r="S337" s="6">
        <v>61.11882</v>
      </c>
      <c r="T337" s="6">
        <v>61.28686</v>
      </c>
      <c r="U337" s="6">
        <v>61.45119</v>
      </c>
      <c r="V337" s="6">
        <v>61.59804</v>
      </c>
      <c r="W337" s="6">
        <v>62.04098</v>
      </c>
      <c r="X337" s="6">
        <v>62.48142</v>
      </c>
      <c r="Y337" s="6">
        <v>62.951</v>
      </c>
      <c r="Z337" s="6">
        <v>63.47081</v>
      </c>
      <c r="AA337" s="6">
        <v>63.92985</v>
      </c>
      <c r="AB337" s="6">
        <v>64.32903</v>
      </c>
      <c r="AC337" s="6">
        <v>64.71586</v>
      </c>
      <c r="AD337" s="6">
        <v>65.08591</v>
      </c>
      <c r="AE337" s="6">
        <v>65.42154</v>
      </c>
      <c r="AF337" s="6">
        <v>65.74551</v>
      </c>
      <c r="AG337" s="6">
        <v>65.8167</v>
      </c>
      <c r="AI337" s="7" t="str">
        <f t="shared" si="1"/>
        <v>True</v>
      </c>
      <c r="AJ337" s="8">
        <f t="shared" si="2"/>
        <v>1</v>
      </c>
      <c r="AL337" s="9">
        <f t="shared" si="3"/>
        <v>30.28294</v>
      </c>
      <c r="AR337" s="9">
        <v>16.84323</v>
      </c>
    </row>
    <row r="338" ht="15.75" customHeight="1">
      <c r="A338" s="5">
        <v>6.0</v>
      </c>
      <c r="B338" s="5" t="s">
        <v>15</v>
      </c>
      <c r="C338" s="5" t="s">
        <v>16</v>
      </c>
      <c r="D338" s="5" t="s">
        <v>17</v>
      </c>
      <c r="E338" s="5" t="s">
        <v>18</v>
      </c>
      <c r="F338" s="5">
        <v>39.0</v>
      </c>
      <c r="G338" s="5" t="s">
        <v>19</v>
      </c>
      <c r="H338" s="5" t="s">
        <v>20</v>
      </c>
      <c r="I338" s="5" t="s">
        <v>21</v>
      </c>
      <c r="J338" s="5" t="s">
        <v>190</v>
      </c>
      <c r="K338" s="6">
        <v>95.43161</v>
      </c>
      <c r="L338" s="6">
        <v>95.47094</v>
      </c>
      <c r="M338" s="6">
        <v>95.52642</v>
      </c>
      <c r="N338" s="6">
        <v>95.58976</v>
      </c>
      <c r="O338" s="6">
        <v>95.65378</v>
      </c>
      <c r="P338" s="6">
        <v>95.73708</v>
      </c>
      <c r="Q338" s="6">
        <v>95.68994</v>
      </c>
      <c r="R338" s="6">
        <v>95.63034</v>
      </c>
      <c r="S338" s="6">
        <v>95.89003</v>
      </c>
      <c r="T338" s="6">
        <v>95.80287</v>
      </c>
      <c r="U338" s="6">
        <v>95.72009</v>
      </c>
      <c r="V338" s="6">
        <v>95.63508</v>
      </c>
      <c r="W338" s="6">
        <v>95.53815</v>
      </c>
      <c r="X338" s="6">
        <v>95.43016</v>
      </c>
      <c r="Y338" s="6">
        <v>95.32024</v>
      </c>
      <c r="Z338" s="6">
        <v>95.21248</v>
      </c>
      <c r="AA338" s="6">
        <v>95.1081</v>
      </c>
      <c r="AB338" s="6">
        <v>95.00726</v>
      </c>
      <c r="AC338" s="6">
        <v>94.91117</v>
      </c>
      <c r="AD338" s="6">
        <v>94.82967</v>
      </c>
      <c r="AE338" s="6">
        <v>94.74842</v>
      </c>
      <c r="AF338" s="6">
        <v>94.66777</v>
      </c>
      <c r="AG338" s="6">
        <v>94.69532</v>
      </c>
      <c r="AI338" s="7" t="str">
        <f t="shared" si="1"/>
        <v>True</v>
      </c>
      <c r="AJ338" s="8">
        <f t="shared" si="2"/>
        <v>1</v>
      </c>
      <c r="AL338" s="9">
        <f t="shared" si="3"/>
        <v>5.07838</v>
      </c>
      <c r="AR338" s="9">
        <v>17.644240000000003</v>
      </c>
    </row>
    <row r="339" ht="15.75" customHeight="1">
      <c r="A339" s="5">
        <v>6.0</v>
      </c>
      <c r="B339" s="5" t="s">
        <v>15</v>
      </c>
      <c r="C339" s="5" t="s">
        <v>16</v>
      </c>
      <c r="D339" s="5" t="s">
        <v>17</v>
      </c>
      <c r="E339" s="5" t="s">
        <v>18</v>
      </c>
      <c r="F339" s="5">
        <v>39.0</v>
      </c>
      <c r="G339" s="5" t="s">
        <v>19</v>
      </c>
      <c r="H339" s="5" t="s">
        <v>20</v>
      </c>
      <c r="I339" s="5" t="s">
        <v>23</v>
      </c>
      <c r="J339" s="5" t="s">
        <v>190</v>
      </c>
      <c r="K339" s="6">
        <v>92.9506</v>
      </c>
      <c r="L339" s="6">
        <v>92.88308</v>
      </c>
      <c r="M339" s="6">
        <v>92.81374</v>
      </c>
      <c r="N339" s="6">
        <v>92.75457</v>
      </c>
      <c r="O339" s="6">
        <v>92.69813</v>
      </c>
      <c r="P339" s="6">
        <v>92.63883</v>
      </c>
      <c r="Q339" s="6">
        <v>92.56203</v>
      </c>
      <c r="R339" s="6">
        <v>92.50496</v>
      </c>
      <c r="S339" s="6">
        <v>93.47606</v>
      </c>
      <c r="T339" s="6">
        <v>93.36932</v>
      </c>
      <c r="U339" s="6">
        <v>93.26996</v>
      </c>
      <c r="V339" s="6">
        <v>93.16553</v>
      </c>
      <c r="W339" s="6">
        <v>93.04006</v>
      </c>
      <c r="X339" s="6">
        <v>92.90575</v>
      </c>
      <c r="Y339" s="6">
        <v>92.76186</v>
      </c>
      <c r="Z339" s="6">
        <v>92.60641</v>
      </c>
      <c r="AA339" s="6">
        <v>92.45373</v>
      </c>
      <c r="AB339" s="6">
        <v>92.3053</v>
      </c>
      <c r="AC339" s="6">
        <v>92.16222</v>
      </c>
      <c r="AD339" s="6">
        <v>92.05074</v>
      </c>
      <c r="AE339" s="6">
        <v>91.94057</v>
      </c>
      <c r="AF339" s="6">
        <v>91.83057</v>
      </c>
      <c r="AG339" s="6">
        <v>91.83815</v>
      </c>
      <c r="AI339" s="7" t="str">
        <f t="shared" si="1"/>
        <v>True</v>
      </c>
      <c r="AJ339" s="8">
        <f t="shared" si="2"/>
        <v>1</v>
      </c>
      <c r="AL339" s="9">
        <f t="shared" si="3"/>
        <v>-0.73629</v>
      </c>
      <c r="AR339" s="9">
        <v>17.82680796482412</v>
      </c>
    </row>
    <row r="340" ht="15.75" customHeight="1">
      <c r="A340" s="5">
        <v>6.0</v>
      </c>
      <c r="B340" s="5" t="s">
        <v>15</v>
      </c>
      <c r="C340" s="5" t="s">
        <v>16</v>
      </c>
      <c r="D340" s="5" t="s">
        <v>17</v>
      </c>
      <c r="E340" s="5" t="s">
        <v>18</v>
      </c>
      <c r="F340" s="5">
        <v>39.0</v>
      </c>
      <c r="G340" s="5" t="s">
        <v>19</v>
      </c>
      <c r="H340" s="5" t="s">
        <v>20</v>
      </c>
      <c r="I340" s="5" t="s">
        <v>24</v>
      </c>
      <c r="J340" s="5" t="s">
        <v>190</v>
      </c>
      <c r="K340" s="6">
        <v>96.68102</v>
      </c>
      <c r="L340" s="6">
        <v>96.7643</v>
      </c>
      <c r="M340" s="6">
        <v>96.86656</v>
      </c>
      <c r="N340" s="6">
        <v>96.97146</v>
      </c>
      <c r="O340" s="6">
        <v>97.07448</v>
      </c>
      <c r="P340" s="6">
        <v>97.206</v>
      </c>
      <c r="Q340" s="6">
        <v>97.15434</v>
      </c>
      <c r="R340" s="6">
        <v>97.07334</v>
      </c>
      <c r="S340" s="6">
        <v>96.98943</v>
      </c>
      <c r="T340" s="6">
        <v>96.89719</v>
      </c>
      <c r="U340" s="6">
        <v>96.80851</v>
      </c>
      <c r="V340" s="6">
        <v>96.71888</v>
      </c>
      <c r="W340" s="6">
        <v>96.61927</v>
      </c>
      <c r="X340" s="6">
        <v>96.50701</v>
      </c>
      <c r="Y340" s="6">
        <v>96.39588</v>
      </c>
      <c r="Z340" s="6">
        <v>96.29196</v>
      </c>
      <c r="AA340" s="6">
        <v>96.19101</v>
      </c>
      <c r="AB340" s="6">
        <v>96.0926</v>
      </c>
      <c r="AC340" s="6">
        <v>95.99779</v>
      </c>
      <c r="AD340" s="6">
        <v>95.90996</v>
      </c>
      <c r="AE340" s="6">
        <v>95.82177</v>
      </c>
      <c r="AF340" s="6">
        <v>95.73408</v>
      </c>
      <c r="AG340" s="6">
        <v>95.75095</v>
      </c>
      <c r="AI340" s="7" t="str">
        <f t="shared" si="1"/>
        <v>True</v>
      </c>
      <c r="AJ340" s="8">
        <f t="shared" si="2"/>
        <v>1</v>
      </c>
      <c r="AL340" s="9">
        <f t="shared" si="3"/>
        <v>-1.11245</v>
      </c>
      <c r="AR340" s="9">
        <v>18.167519999999996</v>
      </c>
    </row>
    <row r="341" ht="15.75" customHeight="1">
      <c r="A341" s="5">
        <v>6.0</v>
      </c>
      <c r="B341" s="5" t="s">
        <v>15</v>
      </c>
      <c r="C341" s="5" t="s">
        <v>16</v>
      </c>
      <c r="D341" s="5" t="s">
        <v>17</v>
      </c>
      <c r="E341" s="5" t="s">
        <v>18</v>
      </c>
      <c r="F341" s="5">
        <v>724.0</v>
      </c>
      <c r="G341" s="5" t="s">
        <v>19</v>
      </c>
      <c r="H341" s="5" t="s">
        <v>20</v>
      </c>
      <c r="I341" s="5" t="s">
        <v>21</v>
      </c>
      <c r="J341" s="5" t="s">
        <v>191</v>
      </c>
      <c r="K341" s="6">
        <v>99.352</v>
      </c>
      <c r="L341" s="6">
        <v>99.35277</v>
      </c>
      <c r="M341" s="6">
        <v>99.38708</v>
      </c>
      <c r="N341" s="6">
        <v>99.42211</v>
      </c>
      <c r="O341" s="6">
        <v>99.45735</v>
      </c>
      <c r="P341" s="6">
        <v>99.49275</v>
      </c>
      <c r="Q341" s="6">
        <v>99.52834</v>
      </c>
      <c r="R341" s="6">
        <v>99.56412</v>
      </c>
      <c r="S341" s="6">
        <v>99.60008</v>
      </c>
      <c r="T341" s="6">
        <v>99.60359</v>
      </c>
      <c r="U341" s="6">
        <v>99.60646</v>
      </c>
      <c r="V341" s="6">
        <v>99.60933</v>
      </c>
      <c r="W341" s="6">
        <v>99.59834</v>
      </c>
      <c r="X341" s="6">
        <v>99.57172</v>
      </c>
      <c r="Y341" s="6">
        <v>99.54494</v>
      </c>
      <c r="Z341" s="6">
        <v>99.54764</v>
      </c>
      <c r="AA341" s="6">
        <v>99.55037</v>
      </c>
      <c r="AB341" s="6">
        <v>99.55312</v>
      </c>
      <c r="AC341" s="6">
        <v>99.55587</v>
      </c>
      <c r="AD341" s="6">
        <v>99.55868</v>
      </c>
      <c r="AE341" s="6">
        <v>99.56148</v>
      </c>
      <c r="AF341" s="6">
        <v>99.5643</v>
      </c>
      <c r="AG341" s="6">
        <v>99.56714</v>
      </c>
      <c r="AI341" s="7" t="str">
        <f t="shared" si="1"/>
        <v>True</v>
      </c>
      <c r="AJ341" s="8">
        <f t="shared" si="2"/>
        <v>1</v>
      </c>
      <c r="AL341" s="9">
        <f t="shared" si="3"/>
        <v>-0.93007</v>
      </c>
      <c r="AR341" s="9">
        <v>18.461239999999997</v>
      </c>
    </row>
    <row r="342" ht="15.75" customHeight="1">
      <c r="A342" s="5">
        <v>6.0</v>
      </c>
      <c r="B342" s="5" t="s">
        <v>15</v>
      </c>
      <c r="C342" s="5" t="s">
        <v>16</v>
      </c>
      <c r="D342" s="5" t="s">
        <v>17</v>
      </c>
      <c r="E342" s="5" t="s">
        <v>18</v>
      </c>
      <c r="F342" s="5">
        <v>724.0</v>
      </c>
      <c r="G342" s="5" t="s">
        <v>19</v>
      </c>
      <c r="H342" s="5" t="s">
        <v>20</v>
      </c>
      <c r="I342" s="5" t="s">
        <v>23</v>
      </c>
      <c r="J342" s="5" t="s">
        <v>191</v>
      </c>
      <c r="K342" s="6">
        <v>98.6356</v>
      </c>
      <c r="L342" s="6">
        <v>98.6356</v>
      </c>
      <c r="M342" s="6">
        <v>98.6356</v>
      </c>
      <c r="N342" s="6">
        <v>98.6356</v>
      </c>
      <c r="O342" s="6">
        <v>98.6356</v>
      </c>
      <c r="P342" s="6">
        <v>98.6356</v>
      </c>
      <c r="Q342" s="6">
        <v>98.6356</v>
      </c>
      <c r="R342" s="6">
        <v>98.6356</v>
      </c>
      <c r="S342" s="6">
        <v>98.6356</v>
      </c>
      <c r="T342" s="6">
        <v>98.6356</v>
      </c>
      <c r="U342" s="6">
        <v>98.6356</v>
      </c>
      <c r="V342" s="6">
        <v>98.6356</v>
      </c>
      <c r="W342" s="6">
        <v>98.6356</v>
      </c>
      <c r="X342" s="6">
        <v>98.6356</v>
      </c>
      <c r="Y342" s="6">
        <v>98.6356</v>
      </c>
      <c r="Z342" s="6">
        <v>98.6356</v>
      </c>
      <c r="AA342" s="6">
        <v>98.6356</v>
      </c>
      <c r="AB342" s="6">
        <v>98.6356</v>
      </c>
      <c r="AC342" s="6">
        <v>98.6356</v>
      </c>
      <c r="AD342" s="6">
        <v>98.6356</v>
      </c>
      <c r="AE342" s="6">
        <v>98.6356</v>
      </c>
      <c r="AF342" s="6">
        <v>98.6356</v>
      </c>
      <c r="AG342" s="6">
        <v>98.6356</v>
      </c>
      <c r="AI342" s="7" t="str">
        <f t="shared" si="1"/>
        <v>True</v>
      </c>
      <c r="AJ342" s="8">
        <f t="shared" si="2"/>
        <v>1</v>
      </c>
      <c r="AL342" s="9">
        <f t="shared" si="3"/>
        <v>0.21514</v>
      </c>
      <c r="AR342" s="9">
        <v>18.83939</v>
      </c>
    </row>
    <row r="343" ht="15.75" customHeight="1">
      <c r="A343" s="5">
        <v>6.0</v>
      </c>
      <c r="B343" s="5" t="s">
        <v>15</v>
      </c>
      <c r="C343" s="5" t="s">
        <v>16</v>
      </c>
      <c r="D343" s="5" t="s">
        <v>17</v>
      </c>
      <c r="E343" s="5" t="s">
        <v>18</v>
      </c>
      <c r="F343" s="5">
        <v>724.0</v>
      </c>
      <c r="G343" s="5" t="s">
        <v>19</v>
      </c>
      <c r="H343" s="5" t="s">
        <v>20</v>
      </c>
      <c r="I343" s="5" t="s">
        <v>24</v>
      </c>
      <c r="J343" s="5" t="s">
        <v>191</v>
      </c>
      <c r="K343" s="6">
        <v>99.575</v>
      </c>
      <c r="L343" s="6">
        <v>99.575</v>
      </c>
      <c r="M343" s="6">
        <v>99.6175</v>
      </c>
      <c r="N343" s="6">
        <v>99.66</v>
      </c>
      <c r="O343" s="6">
        <v>99.7025</v>
      </c>
      <c r="P343" s="6">
        <v>99.745</v>
      </c>
      <c r="Q343" s="6">
        <v>99.7875</v>
      </c>
      <c r="R343" s="6">
        <v>99.83</v>
      </c>
      <c r="S343" s="6">
        <v>99.8725</v>
      </c>
      <c r="T343" s="6">
        <v>99.87329</v>
      </c>
      <c r="U343" s="6">
        <v>99.87329</v>
      </c>
      <c r="V343" s="6">
        <v>99.87329</v>
      </c>
      <c r="W343" s="6">
        <v>99.85578</v>
      </c>
      <c r="X343" s="6">
        <v>99.81856</v>
      </c>
      <c r="Y343" s="6">
        <v>99.78135</v>
      </c>
      <c r="Z343" s="6">
        <v>99.78135</v>
      </c>
      <c r="AA343" s="6">
        <v>99.78135</v>
      </c>
      <c r="AB343" s="6">
        <v>99.78135</v>
      </c>
      <c r="AC343" s="6">
        <v>99.78135</v>
      </c>
      <c r="AD343" s="6">
        <v>99.78135</v>
      </c>
      <c r="AE343" s="6">
        <v>99.78135</v>
      </c>
      <c r="AF343" s="6">
        <v>99.78135</v>
      </c>
      <c r="AG343" s="6">
        <v>99.78135</v>
      </c>
      <c r="AI343" s="7" t="str">
        <f t="shared" si="1"/>
        <v>True</v>
      </c>
      <c r="AJ343" s="8">
        <f t="shared" si="2"/>
        <v>1</v>
      </c>
      <c r="AL343" s="9">
        <f t="shared" si="3"/>
        <v>0</v>
      </c>
      <c r="AR343" s="9">
        <v>18.94077</v>
      </c>
    </row>
    <row r="344" ht="15.75" customHeight="1">
      <c r="A344" s="5">
        <v>6.0</v>
      </c>
      <c r="B344" s="5" t="s">
        <v>15</v>
      </c>
      <c r="C344" s="5" t="s">
        <v>16</v>
      </c>
      <c r="D344" s="5" t="s">
        <v>17</v>
      </c>
      <c r="E344" s="5" t="s">
        <v>18</v>
      </c>
      <c r="F344" s="5">
        <v>144.0</v>
      </c>
      <c r="G344" s="5" t="s">
        <v>19</v>
      </c>
      <c r="H344" s="5" t="s">
        <v>20</v>
      </c>
      <c r="I344" s="5" t="s">
        <v>21</v>
      </c>
      <c r="J344" s="5" t="s">
        <v>192</v>
      </c>
      <c r="K344" s="6">
        <v>44.6906</v>
      </c>
      <c r="L344" s="6">
        <v>44.82001</v>
      </c>
      <c r="M344" s="6">
        <v>44.94893</v>
      </c>
      <c r="N344" s="6">
        <v>45.07836</v>
      </c>
      <c r="O344" s="6">
        <v>45.2078</v>
      </c>
      <c r="P344" s="6">
        <v>45.33675</v>
      </c>
      <c r="Q344" s="6">
        <v>45.52626</v>
      </c>
      <c r="R344" s="6">
        <v>45.71533</v>
      </c>
      <c r="S344" s="6">
        <v>45.90496</v>
      </c>
      <c r="T344" s="6">
        <v>46.09464</v>
      </c>
      <c r="U344" s="6">
        <v>46.28387</v>
      </c>
      <c r="V344" s="6">
        <v>46.47367</v>
      </c>
      <c r="W344" s="6">
        <v>46.66353</v>
      </c>
      <c r="X344" s="6">
        <v>46.86228</v>
      </c>
      <c r="Y344" s="6">
        <v>47.0706</v>
      </c>
      <c r="Z344" s="6">
        <v>47.28865</v>
      </c>
      <c r="AA344" s="6">
        <v>47.51606</v>
      </c>
      <c r="AB344" s="6">
        <v>47.75351</v>
      </c>
      <c r="AC344" s="6">
        <v>48.00171</v>
      </c>
      <c r="AD344" s="6">
        <v>47.82529</v>
      </c>
      <c r="AE344" s="6">
        <v>47.59142</v>
      </c>
      <c r="AF344" s="6">
        <v>47.3593</v>
      </c>
      <c r="AG344" s="6">
        <v>47.12753</v>
      </c>
      <c r="AI344" s="7" t="str">
        <f t="shared" si="1"/>
        <v>True</v>
      </c>
      <c r="AJ344" s="8">
        <f t="shared" si="2"/>
        <v>1</v>
      </c>
      <c r="AL344" s="9">
        <f t="shared" si="3"/>
        <v>0.20635</v>
      </c>
      <c r="AR344" s="9">
        <v>19.024119999999996</v>
      </c>
    </row>
    <row r="345" ht="15.75" customHeight="1">
      <c r="A345" s="5">
        <v>6.0</v>
      </c>
      <c r="B345" s="5" t="s">
        <v>15</v>
      </c>
      <c r="C345" s="5" t="s">
        <v>16</v>
      </c>
      <c r="D345" s="5" t="s">
        <v>17</v>
      </c>
      <c r="E345" s="5" t="s">
        <v>18</v>
      </c>
      <c r="F345" s="5">
        <v>144.0</v>
      </c>
      <c r="G345" s="5" t="s">
        <v>19</v>
      </c>
      <c r="H345" s="5" t="s">
        <v>20</v>
      </c>
      <c r="I345" s="5" t="s">
        <v>23</v>
      </c>
      <c r="J345" s="5" t="s">
        <v>192</v>
      </c>
      <c r="K345" s="6">
        <v>35.53025</v>
      </c>
      <c r="L345" s="6">
        <v>35.67426</v>
      </c>
      <c r="M345" s="6">
        <v>35.81828</v>
      </c>
      <c r="N345" s="6">
        <v>35.96229</v>
      </c>
      <c r="O345" s="6">
        <v>36.1063</v>
      </c>
      <c r="P345" s="6">
        <v>36.25031</v>
      </c>
      <c r="Q345" s="6">
        <v>36.39433</v>
      </c>
      <c r="R345" s="6">
        <v>36.53834</v>
      </c>
      <c r="S345" s="6">
        <v>36.68235</v>
      </c>
      <c r="T345" s="6">
        <v>36.82636</v>
      </c>
      <c r="U345" s="6">
        <v>36.97038</v>
      </c>
      <c r="V345" s="6">
        <v>37.11439</v>
      </c>
      <c r="W345" s="6">
        <v>37.2584</v>
      </c>
      <c r="X345" s="6">
        <v>37.40241</v>
      </c>
      <c r="Y345" s="6">
        <v>37.54643</v>
      </c>
      <c r="Z345" s="6">
        <v>37.69044</v>
      </c>
      <c r="AA345" s="6">
        <v>37.83445</v>
      </c>
      <c r="AB345" s="6">
        <v>37.97846</v>
      </c>
      <c r="AC345" s="6">
        <v>38.12248</v>
      </c>
      <c r="AD345" s="6">
        <v>38.26649</v>
      </c>
      <c r="AE345" s="6">
        <v>38.4105</v>
      </c>
      <c r="AF345" s="6">
        <v>38.55451</v>
      </c>
      <c r="AG345" s="6">
        <v>38.69853</v>
      </c>
      <c r="AI345" s="7" t="str">
        <f t="shared" si="1"/>
        <v>True</v>
      </c>
      <c r="AJ345" s="8">
        <f t="shared" si="2"/>
        <v>1</v>
      </c>
      <c r="AL345" s="9">
        <f t="shared" si="3"/>
        <v>2.43693</v>
      </c>
      <c r="AR345" s="9">
        <v>19.06617</v>
      </c>
    </row>
    <row r="346" ht="15.75" customHeight="1">
      <c r="A346" s="5">
        <v>6.0</v>
      </c>
      <c r="B346" s="5" t="s">
        <v>15</v>
      </c>
      <c r="C346" s="5" t="s">
        <v>16</v>
      </c>
      <c r="D346" s="5" t="s">
        <v>17</v>
      </c>
      <c r="E346" s="5" t="s">
        <v>18</v>
      </c>
      <c r="F346" s="5">
        <v>144.0</v>
      </c>
      <c r="G346" s="5" t="s">
        <v>19</v>
      </c>
      <c r="H346" s="5" t="s">
        <v>20</v>
      </c>
      <c r="I346" s="5" t="s">
        <v>24</v>
      </c>
      <c r="J346" s="5" t="s">
        <v>192</v>
      </c>
      <c r="K346" s="6">
        <v>85.36892</v>
      </c>
      <c r="L346" s="6">
        <v>85.47411</v>
      </c>
      <c r="M346" s="6">
        <v>85.5793</v>
      </c>
      <c r="N346" s="6">
        <v>85.68448</v>
      </c>
      <c r="O346" s="6">
        <v>85.78967</v>
      </c>
      <c r="P346" s="6">
        <v>85.89486</v>
      </c>
      <c r="Q346" s="6">
        <v>86.32837</v>
      </c>
      <c r="R346" s="6">
        <v>86.76268</v>
      </c>
      <c r="S346" s="6">
        <v>87.19779</v>
      </c>
      <c r="T346" s="6">
        <v>87.63371</v>
      </c>
      <c r="U346" s="6">
        <v>88.07043</v>
      </c>
      <c r="V346" s="6">
        <v>88.50795</v>
      </c>
      <c r="W346" s="6">
        <v>88.94628</v>
      </c>
      <c r="X346" s="6">
        <v>89.38541</v>
      </c>
      <c r="Y346" s="6">
        <v>89.82534</v>
      </c>
      <c r="Z346" s="6">
        <v>90.26608</v>
      </c>
      <c r="AA346" s="6">
        <v>90.70762</v>
      </c>
      <c r="AB346" s="6">
        <v>91.14996</v>
      </c>
      <c r="AC346" s="6">
        <v>91.59311</v>
      </c>
      <c r="AD346" s="6">
        <v>89.69937</v>
      </c>
      <c r="AE346" s="6">
        <v>87.47223</v>
      </c>
      <c r="AF346" s="6">
        <v>85.23947</v>
      </c>
      <c r="AG346" s="6">
        <v>83.0011</v>
      </c>
      <c r="AI346" s="7" t="str">
        <f t="shared" si="1"/>
        <v>True</v>
      </c>
      <c r="AJ346" s="8">
        <f t="shared" si="2"/>
        <v>1</v>
      </c>
      <c r="AL346" s="9">
        <f t="shared" si="3"/>
        <v>3.16828</v>
      </c>
      <c r="AR346" s="9">
        <v>19.30164</v>
      </c>
    </row>
    <row r="347" ht="15.75" customHeight="1">
      <c r="A347" s="5">
        <v>6.0</v>
      </c>
      <c r="B347" s="5" t="s">
        <v>15</v>
      </c>
      <c r="C347" s="5" t="s">
        <v>16</v>
      </c>
      <c r="D347" s="5" t="s">
        <v>17</v>
      </c>
      <c r="E347" s="5" t="s">
        <v>18</v>
      </c>
      <c r="F347" s="5">
        <v>275.0</v>
      </c>
      <c r="G347" s="5" t="s">
        <v>19</v>
      </c>
      <c r="H347" s="5" t="s">
        <v>20</v>
      </c>
      <c r="I347" s="5" t="s">
        <v>21</v>
      </c>
      <c r="J347" s="5" t="s">
        <v>193</v>
      </c>
      <c r="K347" s="6">
        <v>73.13645</v>
      </c>
      <c r="L347" s="6">
        <v>73.46891</v>
      </c>
      <c r="M347" s="6">
        <v>73.80082</v>
      </c>
      <c r="N347" s="6">
        <v>74.13202</v>
      </c>
      <c r="O347" s="6">
        <v>74.46268</v>
      </c>
      <c r="P347" s="6">
        <v>74.79264</v>
      </c>
      <c r="Q347" s="6">
        <v>75.12198</v>
      </c>
      <c r="R347" s="6">
        <v>75.45079</v>
      </c>
      <c r="S347" s="6">
        <v>75.77892</v>
      </c>
      <c r="T347" s="6">
        <v>76.10691</v>
      </c>
      <c r="U347" s="6">
        <v>76.43481</v>
      </c>
      <c r="V347" s="6">
        <v>76.76253</v>
      </c>
      <c r="W347" s="6">
        <v>77.09004</v>
      </c>
      <c r="X347" s="6">
        <v>77.41732</v>
      </c>
      <c r="Y347" s="6">
        <v>77.74436</v>
      </c>
      <c r="Z347" s="6">
        <v>78.07105</v>
      </c>
      <c r="AA347" s="6">
        <v>78.3974</v>
      </c>
      <c r="AB347" s="6">
        <v>78.72343</v>
      </c>
      <c r="AC347" s="6">
        <v>79.04902</v>
      </c>
      <c r="AD347" s="6">
        <v>79.37425</v>
      </c>
      <c r="AE347" s="6">
        <v>79.69895</v>
      </c>
      <c r="AF347" s="6">
        <v>80.02319</v>
      </c>
      <c r="AG347" s="6">
        <v>80.33018</v>
      </c>
      <c r="AI347" s="7" t="str">
        <f t="shared" si="1"/>
        <v>True</v>
      </c>
      <c r="AJ347" s="8">
        <f t="shared" si="2"/>
        <v>1</v>
      </c>
      <c r="AL347" s="9">
        <f t="shared" si="3"/>
        <v>-2.36782</v>
      </c>
      <c r="AR347" s="9">
        <v>19.364870000000003</v>
      </c>
    </row>
    <row r="348" ht="15.75" customHeight="1">
      <c r="A348" s="5">
        <v>6.0</v>
      </c>
      <c r="B348" s="5" t="s">
        <v>15</v>
      </c>
      <c r="C348" s="5" t="s">
        <v>16</v>
      </c>
      <c r="D348" s="5" t="s">
        <v>17</v>
      </c>
      <c r="E348" s="5" t="s">
        <v>18</v>
      </c>
      <c r="F348" s="5">
        <v>275.0</v>
      </c>
      <c r="G348" s="5" t="s">
        <v>19</v>
      </c>
      <c r="H348" s="5" t="s">
        <v>20</v>
      </c>
      <c r="I348" s="5" t="s">
        <v>23</v>
      </c>
      <c r="J348" s="5" t="s">
        <v>193</v>
      </c>
      <c r="K348" s="6">
        <v>67.50962</v>
      </c>
      <c r="L348" s="6">
        <v>67.91578</v>
      </c>
      <c r="M348" s="6">
        <v>68.32193</v>
      </c>
      <c r="N348" s="6">
        <v>68.72809</v>
      </c>
      <c r="O348" s="6">
        <v>69.13424</v>
      </c>
      <c r="P348" s="6">
        <v>69.5404</v>
      </c>
      <c r="Q348" s="6">
        <v>69.94655</v>
      </c>
      <c r="R348" s="6">
        <v>70.35271</v>
      </c>
      <c r="S348" s="6">
        <v>70.75887</v>
      </c>
      <c r="T348" s="6">
        <v>71.16502</v>
      </c>
      <c r="U348" s="6">
        <v>71.57118</v>
      </c>
      <c r="V348" s="6">
        <v>71.97733</v>
      </c>
      <c r="W348" s="6">
        <v>72.38349</v>
      </c>
      <c r="X348" s="6">
        <v>72.78964</v>
      </c>
      <c r="Y348" s="6">
        <v>73.1958</v>
      </c>
      <c r="Z348" s="6">
        <v>73.60195</v>
      </c>
      <c r="AA348" s="6">
        <v>74.00811</v>
      </c>
      <c r="AB348" s="6">
        <v>74.41426</v>
      </c>
      <c r="AC348" s="6">
        <v>74.82042</v>
      </c>
      <c r="AD348" s="6">
        <v>75.22657</v>
      </c>
      <c r="AE348" s="6">
        <v>75.63273</v>
      </c>
      <c r="AF348" s="6">
        <v>76.03888</v>
      </c>
      <c r="AG348" s="6">
        <v>76.37127</v>
      </c>
      <c r="AI348" s="7" t="str">
        <f t="shared" si="1"/>
        <v>True</v>
      </c>
      <c r="AJ348" s="8">
        <f t="shared" si="2"/>
        <v>1</v>
      </c>
      <c r="AL348" s="9">
        <f t="shared" si="3"/>
        <v>7.19373</v>
      </c>
      <c r="AR348" s="9">
        <v>19.490500000000004</v>
      </c>
    </row>
    <row r="349" ht="15.75" customHeight="1">
      <c r="A349" s="5">
        <v>6.0</v>
      </c>
      <c r="B349" s="5" t="s">
        <v>15</v>
      </c>
      <c r="C349" s="5" t="s">
        <v>16</v>
      </c>
      <c r="D349" s="5" t="s">
        <v>17</v>
      </c>
      <c r="E349" s="5" t="s">
        <v>18</v>
      </c>
      <c r="F349" s="5">
        <v>275.0</v>
      </c>
      <c r="G349" s="5" t="s">
        <v>19</v>
      </c>
      <c r="H349" s="5" t="s">
        <v>20</v>
      </c>
      <c r="I349" s="5" t="s">
        <v>24</v>
      </c>
      <c r="J349" s="5" t="s">
        <v>193</v>
      </c>
      <c r="K349" s="6">
        <v>75.32803</v>
      </c>
      <c r="L349" s="6">
        <v>75.60827</v>
      </c>
      <c r="M349" s="6">
        <v>75.88851</v>
      </c>
      <c r="N349" s="6">
        <v>76.16876</v>
      </c>
      <c r="O349" s="6">
        <v>76.449</v>
      </c>
      <c r="P349" s="6">
        <v>76.72924</v>
      </c>
      <c r="Q349" s="6">
        <v>77.00948</v>
      </c>
      <c r="R349" s="6">
        <v>77.28972</v>
      </c>
      <c r="S349" s="6">
        <v>77.56997</v>
      </c>
      <c r="T349" s="6">
        <v>77.85021</v>
      </c>
      <c r="U349" s="6">
        <v>78.13045</v>
      </c>
      <c r="V349" s="6">
        <v>78.41069</v>
      </c>
      <c r="W349" s="6">
        <v>78.69093</v>
      </c>
      <c r="X349" s="6">
        <v>78.97118</v>
      </c>
      <c r="Y349" s="6">
        <v>79.25142</v>
      </c>
      <c r="Z349" s="6">
        <v>79.53166</v>
      </c>
      <c r="AA349" s="6">
        <v>79.8119</v>
      </c>
      <c r="AB349" s="6">
        <v>80.09214</v>
      </c>
      <c r="AC349" s="6">
        <v>80.37239</v>
      </c>
      <c r="AD349" s="6">
        <v>80.65263</v>
      </c>
      <c r="AE349" s="6">
        <v>80.93287</v>
      </c>
      <c r="AF349" s="6">
        <v>81.21311</v>
      </c>
      <c r="AG349" s="6">
        <v>81.49335</v>
      </c>
      <c r="AI349" s="7" t="str">
        <f t="shared" si="1"/>
        <v>True</v>
      </c>
      <c r="AJ349" s="8">
        <f t="shared" si="2"/>
        <v>1</v>
      </c>
      <c r="AL349" s="9">
        <f t="shared" si="3"/>
        <v>8.86165</v>
      </c>
      <c r="AR349" s="9">
        <v>19.52447</v>
      </c>
    </row>
    <row r="350" ht="15.75" customHeight="1">
      <c r="A350" s="5">
        <v>6.0</v>
      </c>
      <c r="B350" s="5" t="s">
        <v>15</v>
      </c>
      <c r="C350" s="5" t="s">
        <v>16</v>
      </c>
      <c r="D350" s="5" t="s">
        <v>17</v>
      </c>
      <c r="E350" s="5" t="s">
        <v>18</v>
      </c>
      <c r="F350" s="5">
        <v>202.0</v>
      </c>
      <c r="G350" s="5" t="s">
        <v>19</v>
      </c>
      <c r="H350" s="5" t="s">
        <v>20</v>
      </c>
      <c r="I350" s="5" t="s">
        <v>21</v>
      </c>
      <c r="J350" s="5" t="s">
        <v>194</v>
      </c>
      <c r="K350" s="6">
        <v>16.88992</v>
      </c>
      <c r="L350" s="6">
        <v>17.20914</v>
      </c>
      <c r="M350" s="6">
        <v>17.69097</v>
      </c>
      <c r="N350" s="6">
        <v>18.18922</v>
      </c>
      <c r="O350" s="6">
        <v>18.74906</v>
      </c>
      <c r="P350" s="6">
        <v>19.32426</v>
      </c>
      <c r="Q350" s="6">
        <v>19.94405</v>
      </c>
      <c r="R350" s="6">
        <v>20.59358</v>
      </c>
      <c r="S350" s="6">
        <v>21.30546</v>
      </c>
      <c r="T350" s="6">
        <v>22.04427</v>
      </c>
      <c r="U350" s="6">
        <v>22.81341</v>
      </c>
      <c r="V350" s="6">
        <v>23.3602</v>
      </c>
      <c r="W350" s="6">
        <v>24.17761</v>
      </c>
      <c r="X350" s="6">
        <v>25.02135</v>
      </c>
      <c r="Y350" s="6">
        <v>25.90502</v>
      </c>
      <c r="Z350" s="6">
        <v>26.83023</v>
      </c>
      <c r="AA350" s="6">
        <v>27.75012</v>
      </c>
      <c r="AB350" s="6">
        <v>28.65597</v>
      </c>
      <c r="AC350" s="6">
        <v>29.23909</v>
      </c>
      <c r="AD350" s="6">
        <v>29.82197</v>
      </c>
      <c r="AE350" s="6">
        <v>30.37254</v>
      </c>
      <c r="AF350" s="6">
        <v>30.92605</v>
      </c>
      <c r="AG350" s="6">
        <v>31.34643</v>
      </c>
      <c r="AI350" s="7" t="str">
        <f t="shared" si="1"/>
        <v>True</v>
      </c>
      <c r="AJ350" s="8">
        <f t="shared" si="2"/>
        <v>1</v>
      </c>
      <c r="AL350" s="9">
        <f t="shared" si="3"/>
        <v>6.16532</v>
      </c>
      <c r="AR350" s="9">
        <v>19.850189999999998</v>
      </c>
    </row>
    <row r="351" ht="15.75" customHeight="1">
      <c r="A351" s="5">
        <v>6.0</v>
      </c>
      <c r="B351" s="5" t="s">
        <v>15</v>
      </c>
      <c r="C351" s="5" t="s">
        <v>16</v>
      </c>
      <c r="D351" s="5" t="s">
        <v>17</v>
      </c>
      <c r="E351" s="5" t="s">
        <v>18</v>
      </c>
      <c r="F351" s="5">
        <v>202.0</v>
      </c>
      <c r="G351" s="5" t="s">
        <v>19</v>
      </c>
      <c r="H351" s="5" t="s">
        <v>20</v>
      </c>
      <c r="I351" s="5" t="s">
        <v>23</v>
      </c>
      <c r="J351" s="5" t="s">
        <v>194</v>
      </c>
      <c r="K351" s="6">
        <v>5.93939</v>
      </c>
      <c r="L351" s="6">
        <v>6.12784</v>
      </c>
      <c r="M351" s="6">
        <v>6.38027</v>
      </c>
      <c r="N351" s="6">
        <v>6.65101</v>
      </c>
      <c r="O351" s="6">
        <v>6.94079</v>
      </c>
      <c r="P351" s="6">
        <v>7.23831</v>
      </c>
      <c r="Q351" s="6">
        <v>7.57147</v>
      </c>
      <c r="R351" s="6">
        <v>7.95787</v>
      </c>
      <c r="S351" s="6">
        <v>8.3699</v>
      </c>
      <c r="T351" s="6">
        <v>8.79932</v>
      </c>
      <c r="U351" s="6">
        <v>9.24366</v>
      </c>
      <c r="V351" s="6">
        <v>9.57893</v>
      </c>
      <c r="W351" s="6">
        <v>10.04881</v>
      </c>
      <c r="X351" s="6">
        <v>10.53399</v>
      </c>
      <c r="Y351" s="6">
        <v>11.04117</v>
      </c>
      <c r="Z351" s="6">
        <v>11.57318</v>
      </c>
      <c r="AA351" s="6">
        <v>12.11006</v>
      </c>
      <c r="AB351" s="6">
        <v>12.66479</v>
      </c>
      <c r="AC351" s="6">
        <v>13.2371</v>
      </c>
      <c r="AD351" s="6">
        <v>13.81254</v>
      </c>
      <c r="AE351" s="6">
        <v>14.3463</v>
      </c>
      <c r="AF351" s="6">
        <v>14.89068</v>
      </c>
      <c r="AG351" s="6">
        <v>15.23675</v>
      </c>
      <c r="AI351" s="7" t="str">
        <f t="shared" si="1"/>
        <v>True</v>
      </c>
      <c r="AJ351" s="8">
        <f t="shared" si="2"/>
        <v>1</v>
      </c>
      <c r="AL351" s="9">
        <f t="shared" si="3"/>
        <v>14.45651</v>
      </c>
      <c r="AR351" s="9">
        <v>20.198110000000003</v>
      </c>
    </row>
    <row r="352" ht="15.75" customHeight="1">
      <c r="A352" s="5">
        <v>6.0</v>
      </c>
      <c r="B352" s="5" t="s">
        <v>15</v>
      </c>
      <c r="C352" s="5" t="s">
        <v>16</v>
      </c>
      <c r="D352" s="5" t="s">
        <v>17</v>
      </c>
      <c r="E352" s="5" t="s">
        <v>18</v>
      </c>
      <c r="F352" s="5">
        <v>202.0</v>
      </c>
      <c r="G352" s="5" t="s">
        <v>19</v>
      </c>
      <c r="H352" s="5" t="s">
        <v>20</v>
      </c>
      <c r="I352" s="5" t="s">
        <v>24</v>
      </c>
      <c r="J352" s="5" t="s">
        <v>194</v>
      </c>
      <c r="K352" s="6">
        <v>40.55202</v>
      </c>
      <c r="L352" s="6">
        <v>40.66526</v>
      </c>
      <c r="M352" s="6">
        <v>41.1364</v>
      </c>
      <c r="N352" s="6">
        <v>41.61255</v>
      </c>
      <c r="O352" s="6">
        <v>42.22434</v>
      </c>
      <c r="P352" s="6">
        <v>42.83992</v>
      </c>
      <c r="Q352" s="6">
        <v>43.51041</v>
      </c>
      <c r="R352" s="6">
        <v>44.2027</v>
      </c>
      <c r="S352" s="6">
        <v>44.92218</v>
      </c>
      <c r="T352" s="6">
        <v>45.67303</v>
      </c>
      <c r="U352" s="6">
        <v>46.46374</v>
      </c>
      <c r="V352" s="6">
        <v>47.04913</v>
      </c>
      <c r="W352" s="6">
        <v>47.92579</v>
      </c>
      <c r="X352" s="6">
        <v>48.83451</v>
      </c>
      <c r="Y352" s="6">
        <v>49.78575</v>
      </c>
      <c r="Z352" s="6">
        <v>50.77702</v>
      </c>
      <c r="AA352" s="6">
        <v>51.74844</v>
      </c>
      <c r="AB352" s="6">
        <v>52.64979</v>
      </c>
      <c r="AC352" s="6">
        <v>52.70946</v>
      </c>
      <c r="AD352" s="6">
        <v>52.78161</v>
      </c>
      <c r="AE352" s="6">
        <v>52.84842</v>
      </c>
      <c r="AF352" s="6">
        <v>52.91992</v>
      </c>
      <c r="AG352" s="6">
        <v>52.95637</v>
      </c>
      <c r="AI352" s="7" t="str">
        <f t="shared" si="1"/>
        <v>True</v>
      </c>
      <c r="AJ352" s="8">
        <f t="shared" si="2"/>
        <v>1</v>
      </c>
      <c r="AL352" s="9">
        <f t="shared" si="3"/>
        <v>9.29736</v>
      </c>
      <c r="AR352" s="9">
        <v>20.8055</v>
      </c>
    </row>
    <row r="353" ht="15.75" customHeight="1">
      <c r="A353" s="5">
        <v>6.0</v>
      </c>
      <c r="B353" s="5" t="s">
        <v>15</v>
      </c>
      <c r="C353" s="5" t="s">
        <v>16</v>
      </c>
      <c r="D353" s="5" t="s">
        <v>17</v>
      </c>
      <c r="E353" s="5" t="s">
        <v>18</v>
      </c>
      <c r="F353" s="5">
        <v>740.0</v>
      </c>
      <c r="G353" s="5" t="s">
        <v>19</v>
      </c>
      <c r="H353" s="5" t="s">
        <v>20</v>
      </c>
      <c r="I353" s="5" t="s">
        <v>21</v>
      </c>
      <c r="J353" s="5" t="s">
        <v>195</v>
      </c>
      <c r="K353" s="6">
        <v>51.5804</v>
      </c>
      <c r="L353" s="6">
        <v>51.81575</v>
      </c>
      <c r="M353" s="6">
        <v>52.05073</v>
      </c>
      <c r="N353" s="6">
        <v>52.28472</v>
      </c>
      <c r="O353" s="6">
        <v>52.51801</v>
      </c>
      <c r="P353" s="6">
        <v>52.71266</v>
      </c>
      <c r="Q353" s="6">
        <v>52.90432</v>
      </c>
      <c r="R353" s="6">
        <v>53.09633</v>
      </c>
      <c r="S353" s="6">
        <v>53.28897</v>
      </c>
      <c r="T353" s="6">
        <v>53.48254</v>
      </c>
      <c r="U353" s="6">
        <v>53.67646</v>
      </c>
      <c r="V353" s="6">
        <v>53.87101</v>
      </c>
      <c r="W353" s="6">
        <v>54.06621</v>
      </c>
      <c r="X353" s="6">
        <v>54.26205</v>
      </c>
      <c r="Y353" s="6">
        <v>54.46284</v>
      </c>
      <c r="Z353" s="6">
        <v>54.66861</v>
      </c>
      <c r="AA353" s="6">
        <v>54.87885</v>
      </c>
      <c r="AB353" s="6">
        <v>55.09333</v>
      </c>
      <c r="AC353" s="6">
        <v>55.31203</v>
      </c>
      <c r="AD353" s="6">
        <v>55.53425</v>
      </c>
      <c r="AE353" s="6">
        <v>55.76043</v>
      </c>
      <c r="AF353" s="6">
        <v>55.77626</v>
      </c>
      <c r="AG353" s="6">
        <v>55.79615</v>
      </c>
      <c r="AI353" s="7" t="str">
        <f t="shared" si="1"/>
        <v>True</v>
      </c>
      <c r="AJ353" s="8">
        <f t="shared" si="2"/>
        <v>1</v>
      </c>
      <c r="AL353" s="9">
        <f t="shared" si="3"/>
        <v>12.40435</v>
      </c>
      <c r="AR353" s="9">
        <v>21.02429</v>
      </c>
    </row>
    <row r="354" ht="15.75" customHeight="1">
      <c r="A354" s="5">
        <v>6.0</v>
      </c>
      <c r="B354" s="5" t="s">
        <v>15</v>
      </c>
      <c r="C354" s="5" t="s">
        <v>16</v>
      </c>
      <c r="D354" s="5" t="s">
        <v>17</v>
      </c>
      <c r="E354" s="5" t="s">
        <v>18</v>
      </c>
      <c r="F354" s="5">
        <v>740.0</v>
      </c>
      <c r="G354" s="5" t="s">
        <v>19</v>
      </c>
      <c r="H354" s="5" t="s">
        <v>20</v>
      </c>
      <c r="I354" s="5" t="s">
        <v>23</v>
      </c>
      <c r="J354" s="5" t="s">
        <v>195</v>
      </c>
      <c r="K354" s="6">
        <v>30.31569</v>
      </c>
      <c r="L354" s="6">
        <v>30.84026</v>
      </c>
      <c r="M354" s="6">
        <v>31.36482</v>
      </c>
      <c r="N354" s="6">
        <v>31.88938</v>
      </c>
      <c r="O354" s="6">
        <v>32.41395</v>
      </c>
      <c r="P354" s="6">
        <v>32.93851</v>
      </c>
      <c r="Q354" s="6">
        <v>33.46307</v>
      </c>
      <c r="R354" s="6">
        <v>33.98764</v>
      </c>
      <c r="S354" s="6">
        <v>34.5122</v>
      </c>
      <c r="T354" s="6">
        <v>35.03677</v>
      </c>
      <c r="U354" s="6">
        <v>35.56133</v>
      </c>
      <c r="V354" s="6">
        <v>36.08589</v>
      </c>
      <c r="W354" s="6">
        <v>36.61046</v>
      </c>
      <c r="X354" s="6">
        <v>37.13502</v>
      </c>
      <c r="Y354" s="6">
        <v>37.65958</v>
      </c>
      <c r="Z354" s="6">
        <v>38.18415</v>
      </c>
      <c r="AA354" s="6">
        <v>38.70871</v>
      </c>
      <c r="AB354" s="6">
        <v>39.23327</v>
      </c>
      <c r="AC354" s="6">
        <v>39.75784</v>
      </c>
      <c r="AD354" s="6">
        <v>40.2824</v>
      </c>
      <c r="AE354" s="6">
        <v>40.80697</v>
      </c>
      <c r="AF354" s="6">
        <v>40.80697</v>
      </c>
      <c r="AG354" s="6">
        <v>40.80697</v>
      </c>
      <c r="AI354" s="7" t="str">
        <f t="shared" si="1"/>
        <v>True</v>
      </c>
      <c r="AJ354" s="8">
        <f t="shared" si="2"/>
        <v>1</v>
      </c>
      <c r="AL354" s="9">
        <f t="shared" si="3"/>
        <v>4.21575</v>
      </c>
      <c r="AR354" s="9">
        <v>21.08095</v>
      </c>
    </row>
    <row r="355" ht="15.75" customHeight="1">
      <c r="A355" s="5">
        <v>6.0</v>
      </c>
      <c r="B355" s="5" t="s">
        <v>15</v>
      </c>
      <c r="C355" s="5" t="s">
        <v>16</v>
      </c>
      <c r="D355" s="5" t="s">
        <v>17</v>
      </c>
      <c r="E355" s="5" t="s">
        <v>18</v>
      </c>
      <c r="F355" s="5">
        <v>740.0</v>
      </c>
      <c r="G355" s="5" t="s">
        <v>19</v>
      </c>
      <c r="H355" s="5" t="s">
        <v>20</v>
      </c>
      <c r="I355" s="5" t="s">
        <v>24</v>
      </c>
      <c r="J355" s="5" t="s">
        <v>195</v>
      </c>
      <c r="K355" s="6">
        <v>62.31964</v>
      </c>
      <c r="L355" s="6">
        <v>62.3743</v>
      </c>
      <c r="M355" s="6">
        <v>62.42895</v>
      </c>
      <c r="N355" s="6">
        <v>62.4836</v>
      </c>
      <c r="O355" s="6">
        <v>62.53826</v>
      </c>
      <c r="P355" s="6">
        <v>62.59291</v>
      </c>
      <c r="Q355" s="6">
        <v>62.64756</v>
      </c>
      <c r="R355" s="6">
        <v>62.70221</v>
      </c>
      <c r="S355" s="6">
        <v>62.75687</v>
      </c>
      <c r="T355" s="6">
        <v>62.81152</v>
      </c>
      <c r="U355" s="6">
        <v>62.86617</v>
      </c>
      <c r="V355" s="6">
        <v>62.92083</v>
      </c>
      <c r="W355" s="6">
        <v>62.97548</v>
      </c>
      <c r="X355" s="6">
        <v>63.03013</v>
      </c>
      <c r="Y355" s="6">
        <v>63.08478</v>
      </c>
      <c r="Z355" s="6">
        <v>63.13944</v>
      </c>
      <c r="AA355" s="6">
        <v>63.19409</v>
      </c>
      <c r="AB355" s="6">
        <v>63.24874</v>
      </c>
      <c r="AC355" s="6">
        <v>63.3034</v>
      </c>
      <c r="AD355" s="6">
        <v>63.35805</v>
      </c>
      <c r="AE355" s="6">
        <v>63.4127</v>
      </c>
      <c r="AF355" s="6">
        <v>63.4127</v>
      </c>
      <c r="AG355" s="6">
        <v>63.4127</v>
      </c>
      <c r="AI355" s="7" t="str">
        <f t="shared" si="1"/>
        <v>True</v>
      </c>
      <c r="AJ355" s="8">
        <f t="shared" si="2"/>
        <v>1</v>
      </c>
      <c r="AL355" s="9">
        <f t="shared" si="3"/>
        <v>10.49128</v>
      </c>
      <c r="AR355" s="9">
        <v>21.16652</v>
      </c>
    </row>
    <row r="356" ht="15.75" customHeight="1">
      <c r="A356" s="5">
        <v>6.0</v>
      </c>
      <c r="B356" s="5" t="s">
        <v>15</v>
      </c>
      <c r="C356" s="5" t="s">
        <v>16</v>
      </c>
      <c r="D356" s="5" t="s">
        <v>17</v>
      </c>
      <c r="E356" s="5" t="s">
        <v>18</v>
      </c>
      <c r="F356" s="5">
        <v>752.0</v>
      </c>
      <c r="G356" s="5" t="s">
        <v>19</v>
      </c>
      <c r="H356" s="5" t="s">
        <v>20</v>
      </c>
      <c r="I356" s="5" t="s">
        <v>21</v>
      </c>
      <c r="J356" s="5" t="s">
        <v>196</v>
      </c>
      <c r="K356" s="6">
        <v>99.3919</v>
      </c>
      <c r="L356" s="6">
        <v>99.40435</v>
      </c>
      <c r="M356" s="6">
        <v>99.41695</v>
      </c>
      <c r="N356" s="6">
        <v>99.42949</v>
      </c>
      <c r="O356" s="6">
        <v>99.44196</v>
      </c>
      <c r="P356" s="6">
        <v>99.45436</v>
      </c>
      <c r="Q356" s="6">
        <v>99.46716</v>
      </c>
      <c r="R356" s="6">
        <v>99.48026</v>
      </c>
      <c r="S356" s="6">
        <v>99.4932</v>
      </c>
      <c r="T356" s="6">
        <v>99.50597</v>
      </c>
      <c r="U356" s="6">
        <v>99.52668</v>
      </c>
      <c r="V356" s="6">
        <v>99.54783</v>
      </c>
      <c r="W356" s="6">
        <v>99.56925</v>
      </c>
      <c r="X356" s="6">
        <v>99.59031</v>
      </c>
      <c r="Y356" s="6">
        <v>99.61101</v>
      </c>
      <c r="Z356" s="6">
        <v>99.63139</v>
      </c>
      <c r="AA356" s="6">
        <v>99.65142</v>
      </c>
      <c r="AB356" s="6">
        <v>99.67114</v>
      </c>
      <c r="AC356" s="6">
        <v>99.69053</v>
      </c>
      <c r="AD356" s="6">
        <v>99.70961</v>
      </c>
      <c r="AE356" s="6">
        <v>99.72807</v>
      </c>
      <c r="AF356" s="6">
        <v>99.73845</v>
      </c>
      <c r="AG356" s="6">
        <v>99.73888</v>
      </c>
      <c r="AI356" s="7" t="str">
        <f t="shared" si="1"/>
        <v>True</v>
      </c>
      <c r="AJ356" s="8">
        <f t="shared" si="2"/>
        <v>1</v>
      </c>
      <c r="AL356" s="9">
        <f t="shared" si="3"/>
        <v>1.09306</v>
      </c>
      <c r="AR356" s="9">
        <v>21.597749999999998</v>
      </c>
    </row>
    <row r="357" ht="15.75" customHeight="1">
      <c r="A357" s="5">
        <v>6.0</v>
      </c>
      <c r="B357" s="5" t="s">
        <v>15</v>
      </c>
      <c r="C357" s="5" t="s">
        <v>16</v>
      </c>
      <c r="D357" s="5" t="s">
        <v>17</v>
      </c>
      <c r="E357" s="5" t="s">
        <v>18</v>
      </c>
      <c r="F357" s="5">
        <v>756.0</v>
      </c>
      <c r="G357" s="5" t="s">
        <v>19</v>
      </c>
      <c r="H357" s="5" t="s">
        <v>20</v>
      </c>
      <c r="I357" s="5" t="s">
        <v>21</v>
      </c>
      <c r="J357" s="5" t="s">
        <v>197</v>
      </c>
      <c r="K357" s="6">
        <v>96.7</v>
      </c>
      <c r="L357" s="6">
        <v>96.7</v>
      </c>
      <c r="M357" s="6">
        <v>96.7</v>
      </c>
      <c r="N357" s="6">
        <v>96.7</v>
      </c>
      <c r="O357" s="6">
        <v>96.7</v>
      </c>
      <c r="P357" s="6">
        <v>96.7</v>
      </c>
      <c r="Q357" s="6">
        <v>96.7</v>
      </c>
      <c r="R357" s="6">
        <v>96.7</v>
      </c>
      <c r="S357" s="6">
        <v>96.7</v>
      </c>
      <c r="T357" s="6">
        <v>96.7</v>
      </c>
      <c r="U357" s="6">
        <v>96.7</v>
      </c>
      <c r="V357" s="6">
        <v>96.7</v>
      </c>
      <c r="W357" s="6">
        <v>96.7</v>
      </c>
      <c r="X357" s="6">
        <v>96.7</v>
      </c>
      <c r="Y357" s="6">
        <v>96.7</v>
      </c>
      <c r="Z357" s="6">
        <v>96.7</v>
      </c>
      <c r="AA357" s="6">
        <v>96.7</v>
      </c>
      <c r="AB357" s="6">
        <v>96.7</v>
      </c>
      <c r="AC357" s="6">
        <v>96.7</v>
      </c>
      <c r="AD357" s="6">
        <v>96.7</v>
      </c>
      <c r="AE357" s="6">
        <v>96.7</v>
      </c>
      <c r="AF357" s="6">
        <v>96.7</v>
      </c>
      <c r="AG357" s="6">
        <v>96.7</v>
      </c>
      <c r="AI357" s="7" t="str">
        <f t="shared" si="1"/>
        <v>True</v>
      </c>
      <c r="AJ357" s="8">
        <f t="shared" si="2"/>
        <v>1</v>
      </c>
      <c r="AL357" s="9">
        <f t="shared" si="3"/>
        <v>0.34698</v>
      </c>
      <c r="AR357" s="9">
        <v>22.26907</v>
      </c>
    </row>
    <row r="358" ht="15.75" customHeight="1">
      <c r="A358" s="5">
        <v>6.0</v>
      </c>
      <c r="B358" s="5" t="s">
        <v>15</v>
      </c>
      <c r="C358" s="5" t="s">
        <v>16</v>
      </c>
      <c r="D358" s="5" t="s">
        <v>17</v>
      </c>
      <c r="E358" s="5" t="s">
        <v>18</v>
      </c>
      <c r="F358" s="5">
        <v>762.0</v>
      </c>
      <c r="G358" s="5" t="s">
        <v>19</v>
      </c>
      <c r="H358" s="5" t="s">
        <v>20</v>
      </c>
      <c r="I358" s="5" t="s">
        <v>21</v>
      </c>
      <c r="J358" s="5" t="s">
        <v>198</v>
      </c>
      <c r="K358" s="6">
        <v>35.99046</v>
      </c>
      <c r="L358" s="6">
        <v>37.02204</v>
      </c>
      <c r="M358" s="6">
        <v>38.07823</v>
      </c>
      <c r="N358" s="6">
        <v>39.15903</v>
      </c>
      <c r="O358" s="6">
        <v>40.26388</v>
      </c>
      <c r="P358" s="6">
        <v>41.3939</v>
      </c>
      <c r="Q358" s="6">
        <v>42.54852</v>
      </c>
      <c r="R358" s="6">
        <v>43.72774</v>
      </c>
      <c r="S358" s="6">
        <v>44.93156</v>
      </c>
      <c r="T358" s="6">
        <v>46.15999</v>
      </c>
      <c r="U358" s="6">
        <v>47.413</v>
      </c>
      <c r="V358" s="6">
        <v>48.52485</v>
      </c>
      <c r="W358" s="6">
        <v>49.36804</v>
      </c>
      <c r="X358" s="6">
        <v>50.20958</v>
      </c>
      <c r="Y358" s="6">
        <v>51.04947</v>
      </c>
      <c r="Z358" s="6">
        <v>51.88727</v>
      </c>
      <c r="AA358" s="6">
        <v>52.72285</v>
      </c>
      <c r="AB358" s="6">
        <v>53.55591</v>
      </c>
      <c r="AC358" s="6">
        <v>54.38607</v>
      </c>
      <c r="AD358" s="6">
        <v>55.21331</v>
      </c>
      <c r="AE358" s="6">
        <v>55.23686</v>
      </c>
      <c r="AF358" s="6">
        <v>55.26317</v>
      </c>
      <c r="AG358" s="6">
        <v>55.2921</v>
      </c>
      <c r="AI358" s="7" t="str">
        <f t="shared" si="1"/>
        <v>True</v>
      </c>
      <c r="AJ358" s="8">
        <f t="shared" si="2"/>
        <v>1</v>
      </c>
      <c r="AL358" s="9">
        <f t="shared" si="3"/>
        <v>0</v>
      </c>
      <c r="AR358" s="9">
        <v>22.274680000000004</v>
      </c>
    </row>
    <row r="359" ht="15.75" customHeight="1">
      <c r="A359" s="5">
        <v>6.0</v>
      </c>
      <c r="B359" s="5" t="s">
        <v>15</v>
      </c>
      <c r="C359" s="5" t="s">
        <v>16</v>
      </c>
      <c r="D359" s="5" t="s">
        <v>17</v>
      </c>
      <c r="E359" s="5" t="s">
        <v>18</v>
      </c>
      <c r="F359" s="5">
        <v>768.0</v>
      </c>
      <c r="G359" s="5" t="s">
        <v>19</v>
      </c>
      <c r="H359" s="5" t="s">
        <v>20</v>
      </c>
      <c r="I359" s="5" t="s">
        <v>21</v>
      </c>
      <c r="J359" s="5" t="s">
        <v>199</v>
      </c>
      <c r="K359" s="6">
        <v>7.44597</v>
      </c>
      <c r="L359" s="6">
        <v>7.56511</v>
      </c>
      <c r="M359" s="6">
        <v>7.68564</v>
      </c>
      <c r="N359" s="6">
        <v>7.80732</v>
      </c>
      <c r="O359" s="6">
        <v>7.93018</v>
      </c>
      <c r="P359" s="6">
        <v>8.05397</v>
      </c>
      <c r="Q359" s="6">
        <v>8.17893</v>
      </c>
      <c r="R359" s="6">
        <v>8.30507</v>
      </c>
      <c r="S359" s="6">
        <v>8.43263</v>
      </c>
      <c r="T359" s="6">
        <v>8.56068</v>
      </c>
      <c r="U359" s="6">
        <v>8.69016</v>
      </c>
      <c r="V359" s="6">
        <v>13.09969</v>
      </c>
      <c r="W359" s="6">
        <v>15.16384</v>
      </c>
      <c r="X359" s="6">
        <v>15.60484</v>
      </c>
      <c r="Y359" s="6">
        <v>16.05057</v>
      </c>
      <c r="Z359" s="6">
        <v>16.50109</v>
      </c>
      <c r="AA359" s="6">
        <v>16.95746</v>
      </c>
      <c r="AB359" s="6">
        <v>17.41953</v>
      </c>
      <c r="AC359" s="6">
        <v>17.88741</v>
      </c>
      <c r="AD359" s="6">
        <v>18.3612</v>
      </c>
      <c r="AE359" s="6">
        <v>18.84102</v>
      </c>
      <c r="AF359" s="6">
        <v>19.12944</v>
      </c>
      <c r="AG359" s="6">
        <v>19.41779</v>
      </c>
      <c r="AI359" s="7" t="str">
        <f t="shared" si="1"/>
        <v>True</v>
      </c>
      <c r="AJ359" s="8">
        <f t="shared" si="2"/>
        <v>1</v>
      </c>
      <c r="AL359" s="9">
        <f t="shared" si="3"/>
        <v>19.30164</v>
      </c>
      <c r="AR359" s="9">
        <v>22.679899999999996</v>
      </c>
    </row>
    <row r="360" ht="15.75" customHeight="1">
      <c r="A360" s="5">
        <v>6.0</v>
      </c>
      <c r="B360" s="5" t="s">
        <v>15</v>
      </c>
      <c r="C360" s="5" t="s">
        <v>16</v>
      </c>
      <c r="D360" s="5" t="s">
        <v>17</v>
      </c>
      <c r="E360" s="5" t="s">
        <v>18</v>
      </c>
      <c r="F360" s="5">
        <v>768.0</v>
      </c>
      <c r="G360" s="5" t="s">
        <v>19</v>
      </c>
      <c r="H360" s="5" t="s">
        <v>20</v>
      </c>
      <c r="I360" s="5" t="s">
        <v>23</v>
      </c>
      <c r="J360" s="5" t="s">
        <v>199</v>
      </c>
      <c r="K360" s="6">
        <v>0.0</v>
      </c>
      <c r="L360" s="6">
        <v>0.0</v>
      </c>
      <c r="M360" s="6">
        <v>0.0</v>
      </c>
      <c r="N360" s="6">
        <v>0.0</v>
      </c>
      <c r="O360" s="6">
        <v>0.0</v>
      </c>
      <c r="P360" s="6">
        <v>0.0</v>
      </c>
      <c r="Q360" s="6">
        <v>0.0</v>
      </c>
      <c r="R360" s="6">
        <v>0.0</v>
      </c>
      <c r="S360" s="6">
        <v>0.0</v>
      </c>
      <c r="T360" s="6">
        <v>0.0</v>
      </c>
      <c r="U360" s="6">
        <v>0.0</v>
      </c>
      <c r="V360" s="6">
        <v>3.5058</v>
      </c>
      <c r="W360" s="6">
        <v>6.20509</v>
      </c>
      <c r="X360" s="6">
        <v>6.39542</v>
      </c>
      <c r="Y360" s="6">
        <v>6.5853</v>
      </c>
      <c r="Z360" s="6">
        <v>6.77474</v>
      </c>
      <c r="AA360" s="6">
        <v>6.96373</v>
      </c>
      <c r="AB360" s="6">
        <v>7.15227</v>
      </c>
      <c r="AC360" s="6">
        <v>7.34037</v>
      </c>
      <c r="AD360" s="6">
        <v>7.52801</v>
      </c>
      <c r="AE360" s="6">
        <v>7.71522</v>
      </c>
      <c r="AF360" s="6">
        <v>7.911</v>
      </c>
      <c r="AG360" s="6">
        <v>8.10678</v>
      </c>
      <c r="AI360" s="7" t="str">
        <f t="shared" si="1"/>
        <v>True</v>
      </c>
      <c r="AJ360" s="8">
        <f t="shared" si="2"/>
        <v>1</v>
      </c>
      <c r="AL360" s="9">
        <f t="shared" si="3"/>
        <v>11.97182</v>
      </c>
      <c r="AR360" s="9">
        <v>22.742789999999992</v>
      </c>
    </row>
    <row r="361" ht="15.75" customHeight="1">
      <c r="A361" s="5">
        <v>6.0</v>
      </c>
      <c r="B361" s="5" t="s">
        <v>15</v>
      </c>
      <c r="C361" s="5" t="s">
        <v>16</v>
      </c>
      <c r="D361" s="5" t="s">
        <v>17</v>
      </c>
      <c r="E361" s="5" t="s">
        <v>18</v>
      </c>
      <c r="F361" s="5">
        <v>768.0</v>
      </c>
      <c r="G361" s="5" t="s">
        <v>19</v>
      </c>
      <c r="H361" s="5" t="s">
        <v>20</v>
      </c>
      <c r="I361" s="5" t="s">
        <v>24</v>
      </c>
      <c r="J361" s="5" t="s">
        <v>199</v>
      </c>
      <c r="K361" s="6">
        <v>22.62731</v>
      </c>
      <c r="L361" s="6">
        <v>22.67991</v>
      </c>
      <c r="M361" s="6">
        <v>22.73252</v>
      </c>
      <c r="N361" s="6">
        <v>22.78513</v>
      </c>
      <c r="O361" s="6">
        <v>22.83773</v>
      </c>
      <c r="P361" s="6">
        <v>22.89034</v>
      </c>
      <c r="Q361" s="6">
        <v>22.94295</v>
      </c>
      <c r="R361" s="6">
        <v>22.99556</v>
      </c>
      <c r="S361" s="6">
        <v>23.04816</v>
      </c>
      <c r="T361" s="6">
        <v>23.10077</v>
      </c>
      <c r="U361" s="6">
        <v>23.15338</v>
      </c>
      <c r="V361" s="6">
        <v>28.73164</v>
      </c>
      <c r="W361" s="6">
        <v>29.44679</v>
      </c>
      <c r="X361" s="6">
        <v>29.97245</v>
      </c>
      <c r="Y361" s="6">
        <v>30.50018</v>
      </c>
      <c r="Z361" s="6">
        <v>31.02998</v>
      </c>
      <c r="AA361" s="6">
        <v>31.56186</v>
      </c>
      <c r="AB361" s="6">
        <v>32.09581</v>
      </c>
      <c r="AC361" s="6">
        <v>32.63182</v>
      </c>
      <c r="AD361" s="6">
        <v>33.16992</v>
      </c>
      <c r="AE361" s="6">
        <v>33.71008</v>
      </c>
      <c r="AF361" s="6">
        <v>33.78497</v>
      </c>
      <c r="AG361" s="6">
        <v>33.85986</v>
      </c>
      <c r="AI361" s="7" t="str">
        <f t="shared" si="1"/>
        <v>True</v>
      </c>
      <c r="AJ361" s="8">
        <f t="shared" si="2"/>
        <v>1</v>
      </c>
      <c r="AL361" s="9">
        <f t="shared" si="3"/>
        <v>8.10678</v>
      </c>
      <c r="AR361" s="9">
        <v>22.792520000000003</v>
      </c>
    </row>
    <row r="362" ht="15.75" customHeight="1">
      <c r="A362" s="5">
        <v>6.0</v>
      </c>
      <c r="B362" s="5" t="s">
        <v>15</v>
      </c>
      <c r="C362" s="5" t="s">
        <v>16</v>
      </c>
      <c r="D362" s="5" t="s">
        <v>17</v>
      </c>
      <c r="E362" s="5" t="s">
        <v>18</v>
      </c>
      <c r="F362" s="5">
        <v>776.0</v>
      </c>
      <c r="G362" s="5" t="s">
        <v>19</v>
      </c>
      <c r="H362" s="5" t="s">
        <v>20</v>
      </c>
      <c r="I362" s="5" t="s">
        <v>21</v>
      </c>
      <c r="J362" s="5" t="s">
        <v>200</v>
      </c>
      <c r="K362" s="6">
        <v>29.24115</v>
      </c>
      <c r="L362" s="6">
        <v>29.24896</v>
      </c>
      <c r="M362" s="6">
        <v>29.2565</v>
      </c>
      <c r="N362" s="6">
        <v>29.26432</v>
      </c>
      <c r="O362" s="6">
        <v>29.27213</v>
      </c>
      <c r="P362" s="6">
        <v>29.29397</v>
      </c>
      <c r="Q362" s="6">
        <v>29.3161</v>
      </c>
      <c r="R362" s="6">
        <v>29.34204</v>
      </c>
      <c r="S362" s="6">
        <v>29.371</v>
      </c>
      <c r="T362" s="6">
        <v>29.39999</v>
      </c>
      <c r="U362" s="6">
        <v>29.42903</v>
      </c>
      <c r="V362" s="6">
        <v>29.45812</v>
      </c>
      <c r="W362" s="6">
        <v>29.47035</v>
      </c>
      <c r="X362" s="6">
        <v>29.47029</v>
      </c>
      <c r="Y362" s="6">
        <v>29.46991</v>
      </c>
      <c r="Z362" s="6">
        <v>29.46977</v>
      </c>
      <c r="AA362" s="6">
        <v>29.46959</v>
      </c>
      <c r="AB362" s="6">
        <v>29.46936</v>
      </c>
      <c r="AC362" s="6">
        <v>29.47321</v>
      </c>
      <c r="AD362" s="6">
        <v>29.48089</v>
      </c>
      <c r="AE362" s="6">
        <v>29.49296</v>
      </c>
      <c r="AF362" s="6">
        <v>29.50862</v>
      </c>
      <c r="AG362" s="6">
        <v>29.5287</v>
      </c>
      <c r="AI362" s="7" t="str">
        <f t="shared" si="1"/>
        <v>True</v>
      </c>
      <c r="AJ362" s="8">
        <f t="shared" si="2"/>
        <v>1</v>
      </c>
      <c r="AL362" s="9">
        <f t="shared" si="3"/>
        <v>11.23255</v>
      </c>
      <c r="AR362" s="9">
        <v>23.041040000000002</v>
      </c>
    </row>
    <row r="363" ht="15.75" customHeight="1">
      <c r="A363" s="5">
        <v>6.0</v>
      </c>
      <c r="B363" s="5" t="s">
        <v>15</v>
      </c>
      <c r="C363" s="5" t="s">
        <v>16</v>
      </c>
      <c r="D363" s="5" t="s">
        <v>17</v>
      </c>
      <c r="E363" s="5" t="s">
        <v>18</v>
      </c>
      <c r="F363" s="5">
        <v>776.0</v>
      </c>
      <c r="G363" s="5" t="s">
        <v>19</v>
      </c>
      <c r="H363" s="5" t="s">
        <v>20</v>
      </c>
      <c r="I363" s="5" t="s">
        <v>23</v>
      </c>
      <c r="J363" s="5" t="s">
        <v>200</v>
      </c>
      <c r="K363" s="6">
        <v>23.04195</v>
      </c>
      <c r="L363" s="6">
        <v>23.04195</v>
      </c>
      <c r="M363" s="6">
        <v>23.04195</v>
      </c>
      <c r="N363" s="6">
        <v>23.04195</v>
      </c>
      <c r="O363" s="6">
        <v>23.04195</v>
      </c>
      <c r="P363" s="6">
        <v>23.04714</v>
      </c>
      <c r="Q363" s="6">
        <v>23.05234</v>
      </c>
      <c r="R363" s="6">
        <v>23.05753</v>
      </c>
      <c r="S363" s="6">
        <v>23.06272</v>
      </c>
      <c r="T363" s="6">
        <v>23.06792</v>
      </c>
      <c r="U363" s="6">
        <v>23.07311</v>
      </c>
      <c r="V363" s="6">
        <v>23.0783</v>
      </c>
      <c r="W363" s="6">
        <v>23.0835</v>
      </c>
      <c r="X363" s="6">
        <v>23.08869</v>
      </c>
      <c r="Y363" s="6">
        <v>23.09389</v>
      </c>
      <c r="Z363" s="6">
        <v>23.09908</v>
      </c>
      <c r="AA363" s="6">
        <v>23.10427</v>
      </c>
      <c r="AB363" s="6">
        <v>23.10947</v>
      </c>
      <c r="AC363" s="6">
        <v>23.11466</v>
      </c>
      <c r="AD363" s="6">
        <v>23.11985</v>
      </c>
      <c r="AE363" s="6">
        <v>23.12505</v>
      </c>
      <c r="AF363" s="6">
        <v>23.13024</v>
      </c>
      <c r="AG363" s="6">
        <v>23.13543</v>
      </c>
      <c r="AI363" s="7" t="str">
        <f t="shared" si="1"/>
        <v>True</v>
      </c>
      <c r="AJ363" s="8">
        <f t="shared" si="2"/>
        <v>1</v>
      </c>
      <c r="AL363" s="9">
        <f t="shared" si="3"/>
        <v>0.28755</v>
      </c>
      <c r="AR363" s="9">
        <v>23.122040000000002</v>
      </c>
    </row>
    <row r="364" ht="15.75" customHeight="1">
      <c r="A364" s="5">
        <v>6.0</v>
      </c>
      <c r="B364" s="5" t="s">
        <v>15</v>
      </c>
      <c r="C364" s="5" t="s">
        <v>16</v>
      </c>
      <c r="D364" s="5" t="s">
        <v>17</v>
      </c>
      <c r="E364" s="5" t="s">
        <v>18</v>
      </c>
      <c r="F364" s="5">
        <v>776.0</v>
      </c>
      <c r="G364" s="5" t="s">
        <v>19</v>
      </c>
      <c r="H364" s="5" t="s">
        <v>20</v>
      </c>
      <c r="I364" s="5" t="s">
        <v>24</v>
      </c>
      <c r="J364" s="5" t="s">
        <v>200</v>
      </c>
      <c r="K364" s="6">
        <v>49.98093</v>
      </c>
      <c r="L364" s="6">
        <v>49.98093</v>
      </c>
      <c r="M364" s="6">
        <v>49.98093</v>
      </c>
      <c r="N364" s="6">
        <v>49.98093</v>
      </c>
      <c r="O364" s="6">
        <v>49.98093</v>
      </c>
      <c r="P364" s="6">
        <v>50.02543</v>
      </c>
      <c r="Q364" s="6">
        <v>50.06993</v>
      </c>
      <c r="R364" s="6">
        <v>50.11444</v>
      </c>
      <c r="S364" s="6">
        <v>50.15894</v>
      </c>
      <c r="T364" s="6">
        <v>50.20345</v>
      </c>
      <c r="U364" s="6">
        <v>50.24795</v>
      </c>
      <c r="V364" s="6">
        <v>50.29245</v>
      </c>
      <c r="W364" s="6">
        <v>50.33696</v>
      </c>
      <c r="X364" s="6">
        <v>50.38146</v>
      </c>
      <c r="Y364" s="6">
        <v>50.42597</v>
      </c>
      <c r="Z364" s="6">
        <v>50.47047</v>
      </c>
      <c r="AA364" s="6">
        <v>50.51498</v>
      </c>
      <c r="AB364" s="6">
        <v>50.55948</v>
      </c>
      <c r="AC364" s="6">
        <v>50.60398</v>
      </c>
      <c r="AD364" s="6">
        <v>50.64849</v>
      </c>
      <c r="AE364" s="6">
        <v>50.69299</v>
      </c>
      <c r="AF364" s="6">
        <v>50.7375</v>
      </c>
      <c r="AG364" s="6">
        <v>50.782</v>
      </c>
      <c r="AI364" s="7" t="str">
        <f t="shared" si="1"/>
        <v>True</v>
      </c>
      <c r="AJ364" s="8">
        <f t="shared" si="2"/>
        <v>1</v>
      </c>
      <c r="AL364" s="9">
        <f t="shared" si="3"/>
        <v>0.09348</v>
      </c>
      <c r="AR364" s="9">
        <v>23.605380000000004</v>
      </c>
    </row>
    <row r="365" ht="15.75" customHeight="1">
      <c r="A365" s="5">
        <v>6.0</v>
      </c>
      <c r="B365" s="5" t="s">
        <v>15</v>
      </c>
      <c r="C365" s="5" t="s">
        <v>16</v>
      </c>
      <c r="D365" s="5" t="s">
        <v>17</v>
      </c>
      <c r="E365" s="5" t="s">
        <v>18</v>
      </c>
      <c r="F365" s="5">
        <v>788.0</v>
      </c>
      <c r="G365" s="5" t="s">
        <v>19</v>
      </c>
      <c r="H365" s="5" t="s">
        <v>20</v>
      </c>
      <c r="I365" s="5" t="s">
        <v>21</v>
      </c>
      <c r="J365" s="5" t="s">
        <v>201</v>
      </c>
      <c r="K365" s="6">
        <v>71.81362</v>
      </c>
      <c r="L365" s="6">
        <v>72.11097</v>
      </c>
      <c r="M365" s="6">
        <v>72.40465</v>
      </c>
      <c r="N365" s="6">
        <v>72.695</v>
      </c>
      <c r="O365" s="6">
        <v>72.97705</v>
      </c>
      <c r="P365" s="6">
        <v>73.23371</v>
      </c>
      <c r="Q365" s="6">
        <v>73.4881</v>
      </c>
      <c r="R365" s="6">
        <v>73.73965</v>
      </c>
      <c r="S365" s="6">
        <v>73.98867</v>
      </c>
      <c r="T365" s="6">
        <v>74.23517</v>
      </c>
      <c r="U365" s="6">
        <v>74.47889</v>
      </c>
      <c r="V365" s="6">
        <v>74.72038</v>
      </c>
      <c r="W365" s="6">
        <v>75.14003</v>
      </c>
      <c r="X365" s="6">
        <v>75.55634</v>
      </c>
      <c r="Y365" s="6">
        <v>75.97001</v>
      </c>
      <c r="Z365" s="6">
        <v>76.38258</v>
      </c>
      <c r="AA365" s="6">
        <v>76.71289</v>
      </c>
      <c r="AB365" s="6">
        <v>76.03084</v>
      </c>
      <c r="AC365" s="6">
        <v>75.33632</v>
      </c>
      <c r="AD365" s="6">
        <v>74.62857</v>
      </c>
      <c r="AE365" s="6">
        <v>73.90693</v>
      </c>
      <c r="AF365" s="6">
        <v>74.10628</v>
      </c>
      <c r="AG365" s="6">
        <v>74.30346</v>
      </c>
      <c r="AI365" s="7" t="str">
        <f t="shared" si="1"/>
        <v>True</v>
      </c>
      <c r="AJ365" s="8">
        <f t="shared" si="2"/>
        <v>1</v>
      </c>
      <c r="AL365" s="9">
        <f t="shared" si="3"/>
        <v>0.80107</v>
      </c>
      <c r="AR365" s="9">
        <v>23.84657796482412</v>
      </c>
    </row>
    <row r="366" ht="15.75" customHeight="1">
      <c r="A366" s="5">
        <v>6.0</v>
      </c>
      <c r="B366" s="5" t="s">
        <v>15</v>
      </c>
      <c r="C366" s="5" t="s">
        <v>16</v>
      </c>
      <c r="D366" s="5" t="s">
        <v>17</v>
      </c>
      <c r="E366" s="5" t="s">
        <v>18</v>
      </c>
      <c r="F366" s="5">
        <v>788.0</v>
      </c>
      <c r="G366" s="5" t="s">
        <v>19</v>
      </c>
      <c r="H366" s="5" t="s">
        <v>20</v>
      </c>
      <c r="I366" s="5" t="s">
        <v>23</v>
      </c>
      <c r="J366" s="5" t="s">
        <v>201</v>
      </c>
      <c r="K366" s="6">
        <v>52.26245</v>
      </c>
      <c r="L366" s="6">
        <v>52.69359</v>
      </c>
      <c r="M366" s="6">
        <v>53.12474</v>
      </c>
      <c r="N366" s="6">
        <v>53.55589</v>
      </c>
      <c r="O366" s="6">
        <v>53.98704</v>
      </c>
      <c r="P366" s="6">
        <v>54.41818</v>
      </c>
      <c r="Q366" s="6">
        <v>54.84933</v>
      </c>
      <c r="R366" s="6">
        <v>55.28048</v>
      </c>
      <c r="S366" s="6">
        <v>55.71163</v>
      </c>
      <c r="T366" s="6">
        <v>56.14277</v>
      </c>
      <c r="U366" s="6">
        <v>56.57392</v>
      </c>
      <c r="V366" s="6">
        <v>57.00507</v>
      </c>
      <c r="W366" s="6">
        <v>57.98728</v>
      </c>
      <c r="X366" s="6">
        <v>58.97777</v>
      </c>
      <c r="Y366" s="6">
        <v>59.97653</v>
      </c>
      <c r="Z366" s="6">
        <v>60.98356</v>
      </c>
      <c r="AA366" s="6">
        <v>61.99886</v>
      </c>
      <c r="AB366" s="6">
        <v>63.02244</v>
      </c>
      <c r="AC366" s="6">
        <v>64.05429</v>
      </c>
      <c r="AD366" s="6">
        <v>65.09442</v>
      </c>
      <c r="AE366" s="6">
        <v>66.14282</v>
      </c>
      <c r="AF366" s="6">
        <v>66.61119</v>
      </c>
      <c r="AG366" s="6">
        <v>67.07957</v>
      </c>
      <c r="AI366" s="7" t="str">
        <f t="shared" si="1"/>
        <v>True</v>
      </c>
      <c r="AJ366" s="8">
        <f t="shared" si="2"/>
        <v>1</v>
      </c>
      <c r="AL366" s="9">
        <f t="shared" si="3"/>
        <v>2.48984</v>
      </c>
      <c r="AR366" s="9">
        <v>24.741159999999994</v>
      </c>
    </row>
    <row r="367" ht="15.75" customHeight="1">
      <c r="A367" s="5">
        <v>6.0</v>
      </c>
      <c r="B367" s="5" t="s">
        <v>15</v>
      </c>
      <c r="C367" s="5" t="s">
        <v>16</v>
      </c>
      <c r="D367" s="5" t="s">
        <v>17</v>
      </c>
      <c r="E367" s="5" t="s">
        <v>18</v>
      </c>
      <c r="F367" s="5">
        <v>788.0</v>
      </c>
      <c r="G367" s="5" t="s">
        <v>19</v>
      </c>
      <c r="H367" s="5" t="s">
        <v>20</v>
      </c>
      <c r="I367" s="5" t="s">
        <v>24</v>
      </c>
      <c r="J367" s="5" t="s">
        <v>201</v>
      </c>
      <c r="K367" s="6">
        <v>83.08471</v>
      </c>
      <c r="L367" s="6">
        <v>83.11976</v>
      </c>
      <c r="M367" s="6">
        <v>83.15482</v>
      </c>
      <c r="N367" s="6">
        <v>83.18987</v>
      </c>
      <c r="O367" s="6">
        <v>83.22493</v>
      </c>
      <c r="P367" s="6">
        <v>83.25999</v>
      </c>
      <c r="Q367" s="6">
        <v>83.29504</v>
      </c>
      <c r="R367" s="6">
        <v>83.3301</v>
      </c>
      <c r="S367" s="6">
        <v>83.36515</v>
      </c>
      <c r="T367" s="6">
        <v>83.40021</v>
      </c>
      <c r="U367" s="6">
        <v>83.43526</v>
      </c>
      <c r="V367" s="6">
        <v>83.47032</v>
      </c>
      <c r="W367" s="6">
        <v>83.50537</v>
      </c>
      <c r="X367" s="6">
        <v>83.54043</v>
      </c>
      <c r="Y367" s="6">
        <v>83.57548</v>
      </c>
      <c r="Z367" s="6">
        <v>83.61054</v>
      </c>
      <c r="AA367" s="6">
        <v>83.5276</v>
      </c>
      <c r="AB367" s="6">
        <v>81.97352</v>
      </c>
      <c r="AC367" s="6">
        <v>80.4181</v>
      </c>
      <c r="AD367" s="6">
        <v>78.86135</v>
      </c>
      <c r="AE367" s="6">
        <v>77.30327</v>
      </c>
      <c r="AF367" s="6">
        <v>77.33562</v>
      </c>
      <c r="AG367" s="6">
        <v>77.36796</v>
      </c>
      <c r="AI367" s="7" t="str">
        <f t="shared" si="1"/>
        <v>True</v>
      </c>
      <c r="AJ367" s="8">
        <f t="shared" si="2"/>
        <v>1</v>
      </c>
      <c r="AL367" s="9">
        <f t="shared" si="3"/>
        <v>14.81712</v>
      </c>
      <c r="AR367" s="9">
        <v>25.009929999999997</v>
      </c>
    </row>
    <row r="368" ht="15.75" customHeight="1">
      <c r="A368" s="5">
        <v>6.0</v>
      </c>
      <c r="B368" s="5" t="s">
        <v>15</v>
      </c>
      <c r="C368" s="5" t="s">
        <v>16</v>
      </c>
      <c r="D368" s="5" t="s">
        <v>17</v>
      </c>
      <c r="E368" s="5" t="s">
        <v>18</v>
      </c>
      <c r="F368" s="5">
        <v>795.0</v>
      </c>
      <c r="G368" s="5" t="s">
        <v>19</v>
      </c>
      <c r="H368" s="5" t="s">
        <v>20</v>
      </c>
      <c r="I368" s="5" t="s">
        <v>21</v>
      </c>
      <c r="J368" s="5" t="s">
        <v>202</v>
      </c>
      <c r="K368" s="6">
        <v>66.66759</v>
      </c>
      <c r="L368" s="6">
        <v>67.85869</v>
      </c>
      <c r="M368" s="6">
        <v>69.06092</v>
      </c>
      <c r="N368" s="6">
        <v>70.27369</v>
      </c>
      <c r="O368" s="6">
        <v>71.49674</v>
      </c>
      <c r="P368" s="6">
        <v>73.17299</v>
      </c>
      <c r="Q368" s="6">
        <v>74.86708</v>
      </c>
      <c r="R368" s="6">
        <v>76.57837</v>
      </c>
      <c r="S368" s="6">
        <v>78.30525</v>
      </c>
      <c r="T368" s="6">
        <v>80.04745</v>
      </c>
      <c r="U368" s="6">
        <v>81.80358</v>
      </c>
      <c r="V368" s="6">
        <v>83.57267</v>
      </c>
      <c r="W368" s="6">
        <v>85.35386</v>
      </c>
      <c r="X368" s="6">
        <v>87.14607</v>
      </c>
      <c r="Y368" s="6">
        <v>88.94335</v>
      </c>
      <c r="Z368" s="6">
        <v>90.74768</v>
      </c>
      <c r="AA368" s="6">
        <v>92.28499</v>
      </c>
      <c r="AB368" s="6">
        <v>93.68088</v>
      </c>
      <c r="AC368" s="6">
        <v>94.79053</v>
      </c>
      <c r="AD368" s="6">
        <v>94.81207</v>
      </c>
      <c r="AE368" s="6">
        <v>94.83424</v>
      </c>
      <c r="AF368" s="6">
        <v>94.85706</v>
      </c>
      <c r="AG368" s="6">
        <v>94.88054</v>
      </c>
      <c r="AI368" s="7" t="str">
        <f t="shared" si="1"/>
        <v>True</v>
      </c>
      <c r="AJ368" s="8">
        <f t="shared" si="2"/>
        <v>1</v>
      </c>
      <c r="AL368" s="9">
        <f t="shared" si="3"/>
        <v>-5.71675</v>
      </c>
      <c r="AR368" s="9">
        <v>25.547380000000004</v>
      </c>
    </row>
    <row r="369" ht="15.75" customHeight="1">
      <c r="A369" s="5">
        <v>6.0</v>
      </c>
      <c r="B369" s="5" t="s">
        <v>15</v>
      </c>
      <c r="C369" s="5" t="s">
        <v>16</v>
      </c>
      <c r="D369" s="5" t="s">
        <v>17</v>
      </c>
      <c r="E369" s="5" t="s">
        <v>18</v>
      </c>
      <c r="F369" s="5">
        <v>795.0</v>
      </c>
      <c r="G369" s="5" t="s">
        <v>19</v>
      </c>
      <c r="H369" s="5" t="s">
        <v>20</v>
      </c>
      <c r="I369" s="5" t="s">
        <v>23</v>
      </c>
      <c r="J369" s="5" t="s">
        <v>202</v>
      </c>
      <c r="K369" s="6">
        <v>50.61998</v>
      </c>
      <c r="L369" s="6">
        <v>52.65699</v>
      </c>
      <c r="M369" s="6">
        <v>54.73092</v>
      </c>
      <c r="N369" s="6">
        <v>56.84176</v>
      </c>
      <c r="O369" s="6">
        <v>58.98951</v>
      </c>
      <c r="P369" s="6">
        <v>61.17416</v>
      </c>
      <c r="Q369" s="6">
        <v>63.39573</v>
      </c>
      <c r="R369" s="6">
        <v>65.6542</v>
      </c>
      <c r="S369" s="6">
        <v>67.94959</v>
      </c>
      <c r="T369" s="6">
        <v>70.28188</v>
      </c>
      <c r="U369" s="6">
        <v>72.65109</v>
      </c>
      <c r="V369" s="6">
        <v>75.0572</v>
      </c>
      <c r="W369" s="6">
        <v>77.50022</v>
      </c>
      <c r="X369" s="6">
        <v>79.98016</v>
      </c>
      <c r="Y369" s="6">
        <v>82.497</v>
      </c>
      <c r="Z369" s="6">
        <v>85.05075</v>
      </c>
      <c r="AA369" s="6">
        <v>87.64141</v>
      </c>
      <c r="AB369" s="6">
        <v>90.26898</v>
      </c>
      <c r="AC369" s="6">
        <v>92.34755</v>
      </c>
      <c r="AD369" s="6">
        <v>92.34755</v>
      </c>
      <c r="AE369" s="6">
        <v>92.34755</v>
      </c>
      <c r="AF369" s="6">
        <v>92.34755</v>
      </c>
      <c r="AG369" s="6">
        <v>92.34755</v>
      </c>
      <c r="AI369" s="7" t="str">
        <f t="shared" si="1"/>
        <v>True</v>
      </c>
      <c r="AJ369" s="8">
        <f t="shared" si="2"/>
        <v>1</v>
      </c>
      <c r="AL369" s="9">
        <f t="shared" si="3"/>
        <v>28.21295</v>
      </c>
      <c r="AR369" s="9">
        <v>25.90565</v>
      </c>
    </row>
    <row r="370" ht="15.75" customHeight="1">
      <c r="A370" s="5">
        <v>6.0</v>
      </c>
      <c r="B370" s="5" t="s">
        <v>15</v>
      </c>
      <c r="C370" s="5" t="s">
        <v>16</v>
      </c>
      <c r="D370" s="5" t="s">
        <v>17</v>
      </c>
      <c r="E370" s="5" t="s">
        <v>18</v>
      </c>
      <c r="F370" s="5">
        <v>795.0</v>
      </c>
      <c r="G370" s="5" t="s">
        <v>19</v>
      </c>
      <c r="H370" s="5" t="s">
        <v>20</v>
      </c>
      <c r="I370" s="5" t="s">
        <v>24</v>
      </c>
      <c r="J370" s="5" t="s">
        <v>202</v>
      </c>
      <c r="K370" s="6">
        <v>85.5722</v>
      </c>
      <c r="L370" s="6">
        <v>85.60603</v>
      </c>
      <c r="M370" s="6">
        <v>85.63986</v>
      </c>
      <c r="N370" s="6">
        <v>85.67368</v>
      </c>
      <c r="O370" s="6">
        <v>85.70751</v>
      </c>
      <c r="P370" s="6">
        <v>86.67537</v>
      </c>
      <c r="Q370" s="6">
        <v>87.64396</v>
      </c>
      <c r="R370" s="6">
        <v>88.6133</v>
      </c>
      <c r="S370" s="6">
        <v>89.58337</v>
      </c>
      <c r="T370" s="6">
        <v>90.55417</v>
      </c>
      <c r="U370" s="6">
        <v>91.52572</v>
      </c>
      <c r="V370" s="6">
        <v>92.498</v>
      </c>
      <c r="W370" s="6">
        <v>93.47101</v>
      </c>
      <c r="X370" s="6">
        <v>94.44477</v>
      </c>
      <c r="Y370" s="6">
        <v>95.41011</v>
      </c>
      <c r="Z370" s="6">
        <v>96.37284</v>
      </c>
      <c r="AA370" s="6">
        <v>96.79529</v>
      </c>
      <c r="AB370" s="6">
        <v>96.93897</v>
      </c>
      <c r="AC370" s="6">
        <v>97.08265</v>
      </c>
      <c r="AD370" s="6">
        <v>97.08265</v>
      </c>
      <c r="AE370" s="6">
        <v>97.08265</v>
      </c>
      <c r="AF370" s="6">
        <v>97.08265</v>
      </c>
      <c r="AG370" s="6">
        <v>97.08265</v>
      </c>
      <c r="AI370" s="7" t="str">
        <f t="shared" si="1"/>
        <v>True</v>
      </c>
      <c r="AJ370" s="8">
        <f t="shared" si="2"/>
        <v>1</v>
      </c>
      <c r="AL370" s="9">
        <f t="shared" si="3"/>
        <v>41.72757</v>
      </c>
      <c r="AR370" s="9">
        <v>26.008319999999998</v>
      </c>
    </row>
    <row r="371" ht="15.75" customHeight="1">
      <c r="A371" s="5">
        <v>6.0</v>
      </c>
      <c r="B371" s="5" t="s">
        <v>15</v>
      </c>
      <c r="C371" s="5" t="s">
        <v>16</v>
      </c>
      <c r="D371" s="5" t="s">
        <v>17</v>
      </c>
      <c r="E371" s="5" t="s">
        <v>18</v>
      </c>
      <c r="F371" s="5">
        <v>796.0</v>
      </c>
      <c r="G371" s="5" t="s">
        <v>19</v>
      </c>
      <c r="H371" s="5" t="s">
        <v>20</v>
      </c>
      <c r="I371" s="5" t="s">
        <v>21</v>
      </c>
      <c r="J371" s="5" t="s">
        <v>203</v>
      </c>
      <c r="K371" s="6">
        <f t="shared" ref="K371:Z371" si="25">AVERAGEIF(K$2:K$414,"&lt;&gt;")</f>
        <v>57.22381826</v>
      </c>
      <c r="L371" s="6">
        <f t="shared" si="25"/>
        <v>57.66631511</v>
      </c>
      <c r="M371" s="6">
        <f t="shared" si="25"/>
        <v>58.1360113</v>
      </c>
      <c r="N371" s="6">
        <f t="shared" si="25"/>
        <v>58.43766968</v>
      </c>
      <c r="O371" s="6">
        <f t="shared" si="25"/>
        <v>58.80843082</v>
      </c>
      <c r="P371" s="6">
        <f t="shared" si="25"/>
        <v>59.49202552</v>
      </c>
      <c r="Q371" s="6">
        <f t="shared" si="25"/>
        <v>60.06622681</v>
      </c>
      <c r="R371" s="6">
        <f t="shared" si="25"/>
        <v>60.54517206</v>
      </c>
      <c r="S371" s="6">
        <f t="shared" si="25"/>
        <v>60.85031705</v>
      </c>
      <c r="T371" s="6">
        <f t="shared" si="25"/>
        <v>61.44930313</v>
      </c>
      <c r="U371" s="6">
        <f t="shared" si="25"/>
        <v>61.8840814</v>
      </c>
      <c r="V371" s="6">
        <f t="shared" si="25"/>
        <v>62.33796246</v>
      </c>
      <c r="W371" s="6">
        <f t="shared" si="25"/>
        <v>62.85704522</v>
      </c>
      <c r="X371" s="6">
        <f t="shared" si="25"/>
        <v>63.29443395</v>
      </c>
      <c r="Y371" s="6">
        <f t="shared" si="25"/>
        <v>63.70996037</v>
      </c>
      <c r="Z371" s="6">
        <f t="shared" si="25"/>
        <v>64.10415375</v>
      </c>
      <c r="AA371" s="6">
        <v>47.22444</v>
      </c>
      <c r="AB371" s="6">
        <v>47.19711</v>
      </c>
      <c r="AC371" s="6">
        <v>47.17152</v>
      </c>
      <c r="AD371" s="6">
        <v>47.14766</v>
      </c>
      <c r="AE371" s="6">
        <v>47.12534</v>
      </c>
      <c r="AF371" s="6">
        <v>47.10448</v>
      </c>
      <c r="AG371" s="6">
        <v>47.08508</v>
      </c>
      <c r="AI371" s="7" t="str">
        <f t="shared" si="1"/>
        <v>True</v>
      </c>
      <c r="AJ371" s="8">
        <f t="shared" si="2"/>
        <v>1</v>
      </c>
      <c r="AL371" s="9">
        <f t="shared" si="3"/>
        <v>11.51045</v>
      </c>
      <c r="AR371" s="9">
        <v>26.077809999999992</v>
      </c>
    </row>
    <row r="372" ht="15.75" customHeight="1">
      <c r="A372" s="5">
        <v>6.0</v>
      </c>
      <c r="B372" s="5" t="s">
        <v>15</v>
      </c>
      <c r="C372" s="5" t="s">
        <v>16</v>
      </c>
      <c r="D372" s="5" t="s">
        <v>17</v>
      </c>
      <c r="E372" s="5" t="s">
        <v>18</v>
      </c>
      <c r="F372" s="5">
        <v>796.0</v>
      </c>
      <c r="G372" s="5" t="s">
        <v>19</v>
      </c>
      <c r="H372" s="5" t="s">
        <v>20</v>
      </c>
      <c r="I372" s="5" t="s">
        <v>23</v>
      </c>
      <c r="J372" s="5" t="s">
        <v>203</v>
      </c>
      <c r="K372" s="6">
        <f t="shared" ref="K372:Z372" si="26">AVERAGEIF(K$2:K$414,"&lt;&gt;")</f>
        <v>57.22381826</v>
      </c>
      <c r="L372" s="6">
        <f t="shared" si="26"/>
        <v>57.66631511</v>
      </c>
      <c r="M372" s="6">
        <f t="shared" si="26"/>
        <v>58.1360113</v>
      </c>
      <c r="N372" s="6">
        <f t="shared" si="26"/>
        <v>58.43766968</v>
      </c>
      <c r="O372" s="6">
        <f t="shared" si="26"/>
        <v>58.80843082</v>
      </c>
      <c r="P372" s="6">
        <f t="shared" si="26"/>
        <v>59.49202552</v>
      </c>
      <c r="Q372" s="6">
        <f t="shared" si="26"/>
        <v>60.06622681</v>
      </c>
      <c r="R372" s="6">
        <f t="shared" si="26"/>
        <v>60.54517206</v>
      </c>
      <c r="S372" s="6">
        <f t="shared" si="26"/>
        <v>60.85031705</v>
      </c>
      <c r="T372" s="6">
        <f t="shared" si="26"/>
        <v>61.44930313</v>
      </c>
      <c r="U372" s="6">
        <f t="shared" si="26"/>
        <v>61.8840814</v>
      </c>
      <c r="V372" s="6">
        <f t="shared" si="26"/>
        <v>62.33796246</v>
      </c>
      <c r="W372" s="6">
        <f t="shared" si="26"/>
        <v>62.85704522</v>
      </c>
      <c r="X372" s="6">
        <f t="shared" si="26"/>
        <v>63.29443395</v>
      </c>
      <c r="Y372" s="6">
        <f t="shared" si="26"/>
        <v>63.70996037</v>
      </c>
      <c r="Z372" s="6">
        <f t="shared" si="26"/>
        <v>64.10415375</v>
      </c>
      <c r="AA372" s="6">
        <v>55.65155</v>
      </c>
      <c r="AB372" s="6">
        <v>55.65155</v>
      </c>
      <c r="AC372" s="6">
        <v>55.65155</v>
      </c>
      <c r="AD372" s="6">
        <v>55.65155</v>
      </c>
      <c r="AE372" s="6">
        <v>55.65155</v>
      </c>
      <c r="AF372" s="6">
        <v>55.65155</v>
      </c>
      <c r="AG372" s="6">
        <v>55.65155</v>
      </c>
      <c r="AI372" s="7" t="str">
        <f t="shared" si="1"/>
        <v>True</v>
      </c>
      <c r="AJ372" s="8">
        <f t="shared" si="2"/>
        <v>1</v>
      </c>
      <c r="AL372" s="9">
        <f t="shared" si="3"/>
        <v>-10.13873826</v>
      </c>
      <c r="AR372" s="9">
        <v>26.599549999999994</v>
      </c>
    </row>
    <row r="373" ht="15.75" customHeight="1">
      <c r="A373" s="5">
        <v>6.0</v>
      </c>
      <c r="B373" s="5" t="s">
        <v>15</v>
      </c>
      <c r="C373" s="5" t="s">
        <v>16</v>
      </c>
      <c r="D373" s="5" t="s">
        <v>17</v>
      </c>
      <c r="E373" s="5" t="s">
        <v>18</v>
      </c>
      <c r="F373" s="5">
        <v>796.0</v>
      </c>
      <c r="G373" s="5" t="s">
        <v>19</v>
      </c>
      <c r="H373" s="5" t="s">
        <v>20</v>
      </c>
      <c r="I373" s="5" t="s">
        <v>24</v>
      </c>
      <c r="J373" s="5" t="s">
        <v>203</v>
      </c>
      <c r="K373" s="6">
        <v>46.54283</v>
      </c>
      <c r="L373" s="6">
        <v>46.54283</v>
      </c>
      <c r="M373" s="6">
        <v>46.54283</v>
      </c>
      <c r="N373" s="6">
        <v>46.54283</v>
      </c>
      <c r="O373" s="6">
        <v>46.54283</v>
      </c>
      <c r="P373" s="6">
        <v>46.54283</v>
      </c>
      <c r="Q373" s="6">
        <v>46.54283</v>
      </c>
      <c r="R373" s="6">
        <v>46.54283</v>
      </c>
      <c r="S373" s="6">
        <v>46.54283</v>
      </c>
      <c r="T373" s="6">
        <v>46.54283</v>
      </c>
      <c r="U373" s="6">
        <v>46.54283</v>
      </c>
      <c r="V373" s="6">
        <v>46.54283</v>
      </c>
      <c r="W373" s="6">
        <v>46.54283</v>
      </c>
      <c r="X373" s="6">
        <v>46.54283</v>
      </c>
      <c r="Y373" s="6">
        <v>46.54283</v>
      </c>
      <c r="Z373" s="6">
        <v>46.54283</v>
      </c>
      <c r="AA373" s="6">
        <v>46.54283</v>
      </c>
      <c r="AB373" s="6">
        <v>46.54283</v>
      </c>
      <c r="AC373" s="6">
        <v>46.54283</v>
      </c>
      <c r="AD373" s="6">
        <v>46.54283</v>
      </c>
      <c r="AE373" s="6">
        <v>46.54283</v>
      </c>
      <c r="AF373" s="6">
        <v>46.54283</v>
      </c>
      <c r="AG373" s="6">
        <v>46.54283</v>
      </c>
      <c r="AI373" s="7" t="str">
        <f t="shared" si="1"/>
        <v>True</v>
      </c>
      <c r="AJ373" s="8">
        <f t="shared" si="2"/>
        <v>1</v>
      </c>
      <c r="AL373" s="9">
        <f t="shared" si="3"/>
        <v>-1.572268262</v>
      </c>
      <c r="AR373" s="9">
        <v>27.651960000000003</v>
      </c>
    </row>
    <row r="374" ht="15.75" customHeight="1">
      <c r="A374" s="5">
        <v>6.0</v>
      </c>
      <c r="B374" s="5" t="s">
        <v>15</v>
      </c>
      <c r="C374" s="5" t="s">
        <v>16</v>
      </c>
      <c r="D374" s="5" t="s">
        <v>17</v>
      </c>
      <c r="E374" s="5" t="s">
        <v>18</v>
      </c>
      <c r="F374" s="5">
        <v>798.0</v>
      </c>
      <c r="G374" s="5" t="s">
        <v>19</v>
      </c>
      <c r="H374" s="5" t="s">
        <v>20</v>
      </c>
      <c r="I374" s="5" t="s">
        <v>21</v>
      </c>
      <c r="J374" s="5" t="s">
        <v>204</v>
      </c>
      <c r="K374" s="6">
        <v>7.6698</v>
      </c>
      <c r="L374" s="6">
        <v>7.69266</v>
      </c>
      <c r="M374" s="6">
        <v>7.71557</v>
      </c>
      <c r="N374" s="6">
        <v>7.75901</v>
      </c>
      <c r="O374" s="6">
        <v>7.81301</v>
      </c>
      <c r="P374" s="6">
        <v>7.86696</v>
      </c>
      <c r="Q374" s="6">
        <v>7.92096</v>
      </c>
      <c r="R374" s="6">
        <v>7.97498</v>
      </c>
      <c r="S374" s="6">
        <v>8.029</v>
      </c>
      <c r="T374" s="6">
        <v>8.08277</v>
      </c>
      <c r="U374" s="6">
        <v>8.1364</v>
      </c>
      <c r="V374" s="6">
        <v>8.18987</v>
      </c>
      <c r="W374" s="6">
        <v>8.24321</v>
      </c>
      <c r="X374" s="6">
        <v>8.29609</v>
      </c>
      <c r="Y374" s="6">
        <v>8.3476</v>
      </c>
      <c r="Z374" s="6">
        <v>8.39768</v>
      </c>
      <c r="AA374" s="6">
        <v>8.4463</v>
      </c>
      <c r="AB374" s="6">
        <v>8.49339</v>
      </c>
      <c r="AC374" s="6">
        <v>8.53906</v>
      </c>
      <c r="AD374" s="6">
        <v>8.58326</v>
      </c>
      <c r="AE374" s="6">
        <v>8.62598</v>
      </c>
      <c r="AF374" s="6">
        <v>8.66728</v>
      </c>
      <c r="AG374" s="6">
        <v>8.7071</v>
      </c>
      <c r="AI374" s="7" t="str">
        <f t="shared" si="1"/>
        <v>True</v>
      </c>
      <c r="AJ374" s="8">
        <f t="shared" si="2"/>
        <v>1</v>
      </c>
      <c r="AL374" s="9">
        <f t="shared" si="3"/>
        <v>0</v>
      </c>
      <c r="AR374" s="9">
        <v>27.89510173803525</v>
      </c>
    </row>
    <row r="375" ht="15.75" customHeight="1">
      <c r="A375" s="5">
        <v>6.0</v>
      </c>
      <c r="B375" s="5" t="s">
        <v>15</v>
      </c>
      <c r="C375" s="5" t="s">
        <v>16</v>
      </c>
      <c r="D375" s="5" t="s">
        <v>17</v>
      </c>
      <c r="E375" s="5" t="s">
        <v>18</v>
      </c>
      <c r="F375" s="5">
        <v>798.0</v>
      </c>
      <c r="G375" s="5" t="s">
        <v>19</v>
      </c>
      <c r="H375" s="5" t="s">
        <v>20</v>
      </c>
      <c r="I375" s="5" t="s">
        <v>23</v>
      </c>
      <c r="J375" s="5" t="s">
        <v>204</v>
      </c>
      <c r="K375" s="6">
        <v>5.32586</v>
      </c>
      <c r="L375" s="6">
        <v>5.32764</v>
      </c>
      <c r="M375" s="6">
        <v>5.32942</v>
      </c>
      <c r="N375" s="6">
        <v>5.33119</v>
      </c>
      <c r="O375" s="6">
        <v>5.33297</v>
      </c>
      <c r="P375" s="6">
        <v>5.33475</v>
      </c>
      <c r="Q375" s="6">
        <v>5.33653</v>
      </c>
      <c r="R375" s="6">
        <v>5.3383</v>
      </c>
      <c r="S375" s="6">
        <v>5.34008</v>
      </c>
      <c r="T375" s="6">
        <v>5.34186</v>
      </c>
      <c r="U375" s="6">
        <v>5.34364</v>
      </c>
      <c r="V375" s="6">
        <v>5.34541</v>
      </c>
      <c r="W375" s="6">
        <v>5.34719</v>
      </c>
      <c r="X375" s="6">
        <v>5.34897</v>
      </c>
      <c r="Y375" s="6">
        <v>5.35075</v>
      </c>
      <c r="Z375" s="6">
        <v>5.35253</v>
      </c>
      <c r="AA375" s="6">
        <v>5.3543</v>
      </c>
      <c r="AB375" s="6">
        <v>5.35608</v>
      </c>
      <c r="AC375" s="6">
        <v>5.35786</v>
      </c>
      <c r="AD375" s="6">
        <v>5.35964</v>
      </c>
      <c r="AE375" s="6">
        <v>5.36141</v>
      </c>
      <c r="AF375" s="6">
        <v>5.36319</v>
      </c>
      <c r="AG375" s="6">
        <v>5.36497</v>
      </c>
      <c r="AI375" s="7" t="str">
        <f t="shared" si="1"/>
        <v>True</v>
      </c>
      <c r="AJ375" s="8">
        <f t="shared" si="2"/>
        <v>1</v>
      </c>
      <c r="AL375" s="9">
        <f t="shared" si="3"/>
        <v>1.0373</v>
      </c>
      <c r="AR375" s="9">
        <v>28.212949999999992</v>
      </c>
    </row>
    <row r="376" ht="15.75" customHeight="1">
      <c r="A376" s="5">
        <v>6.0</v>
      </c>
      <c r="B376" s="5" t="s">
        <v>15</v>
      </c>
      <c r="C376" s="5" t="s">
        <v>16</v>
      </c>
      <c r="D376" s="5" t="s">
        <v>17</v>
      </c>
      <c r="E376" s="5" t="s">
        <v>18</v>
      </c>
      <c r="F376" s="5">
        <v>798.0</v>
      </c>
      <c r="G376" s="5" t="s">
        <v>19</v>
      </c>
      <c r="H376" s="5" t="s">
        <v>20</v>
      </c>
      <c r="I376" s="5" t="s">
        <v>24</v>
      </c>
      <c r="J376" s="5" t="s">
        <v>204</v>
      </c>
      <c r="K376" s="6">
        <v>10.41939</v>
      </c>
      <c r="L376" s="6">
        <v>10.42148</v>
      </c>
      <c r="M376" s="6">
        <v>10.42357</v>
      </c>
      <c r="N376" s="6">
        <v>10.42566</v>
      </c>
      <c r="O376" s="6">
        <v>10.42775</v>
      </c>
      <c r="P376" s="6">
        <v>10.42984</v>
      </c>
      <c r="Q376" s="6">
        <v>10.43193</v>
      </c>
      <c r="R376" s="6">
        <v>10.43401</v>
      </c>
      <c r="S376" s="6">
        <v>10.4361</v>
      </c>
      <c r="T376" s="6">
        <v>10.43819</v>
      </c>
      <c r="U376" s="6">
        <v>10.44028</v>
      </c>
      <c r="V376" s="6">
        <v>10.44237</v>
      </c>
      <c r="W376" s="6">
        <v>10.44446</v>
      </c>
      <c r="X376" s="6">
        <v>10.44655</v>
      </c>
      <c r="Y376" s="6">
        <v>10.44864</v>
      </c>
      <c r="Z376" s="6">
        <v>10.45073</v>
      </c>
      <c r="AA376" s="6">
        <v>10.45282</v>
      </c>
      <c r="AB376" s="6">
        <v>10.45491</v>
      </c>
      <c r="AC376" s="6">
        <v>10.457</v>
      </c>
      <c r="AD376" s="6">
        <v>10.45909</v>
      </c>
      <c r="AE376" s="6">
        <v>10.46118</v>
      </c>
      <c r="AF376" s="6">
        <v>10.46327</v>
      </c>
      <c r="AG376" s="6">
        <v>10.46536</v>
      </c>
      <c r="AI376" s="7" t="str">
        <f t="shared" si="1"/>
        <v>True</v>
      </c>
      <c r="AJ376" s="8">
        <f t="shared" si="2"/>
        <v>1</v>
      </c>
      <c r="AL376" s="9">
        <f t="shared" si="3"/>
        <v>0.03911</v>
      </c>
      <c r="AR376" s="9">
        <v>29.043119999999995</v>
      </c>
    </row>
    <row r="377" ht="15.75" customHeight="1">
      <c r="A377" s="5">
        <v>6.0</v>
      </c>
      <c r="B377" s="5" t="s">
        <v>15</v>
      </c>
      <c r="C377" s="5" t="s">
        <v>16</v>
      </c>
      <c r="D377" s="5" t="s">
        <v>17</v>
      </c>
      <c r="E377" s="5" t="s">
        <v>18</v>
      </c>
      <c r="F377" s="5">
        <v>800.0</v>
      </c>
      <c r="G377" s="5" t="s">
        <v>19</v>
      </c>
      <c r="H377" s="5" t="s">
        <v>20</v>
      </c>
      <c r="I377" s="5" t="s">
        <v>21</v>
      </c>
      <c r="J377" s="5" t="s">
        <v>205</v>
      </c>
      <c r="K377" s="6">
        <v>2.29626</v>
      </c>
      <c r="L377" s="6">
        <v>2.73503</v>
      </c>
      <c r="M377" s="6">
        <v>3.27756</v>
      </c>
      <c r="N377" s="6">
        <v>3.84095</v>
      </c>
      <c r="O377" s="6">
        <v>4.42556</v>
      </c>
      <c r="P377" s="6">
        <v>5.03076</v>
      </c>
      <c r="Q377" s="6">
        <v>5.65771</v>
      </c>
      <c r="R377" s="6">
        <v>6.30595</v>
      </c>
      <c r="S377" s="6">
        <v>6.97608</v>
      </c>
      <c r="T377" s="6">
        <v>7.66777</v>
      </c>
      <c r="U377" s="6">
        <v>8.38166</v>
      </c>
      <c r="V377" s="6">
        <v>9.11763</v>
      </c>
      <c r="W377" s="6">
        <v>9.8761</v>
      </c>
      <c r="X377" s="6">
        <v>10.65637</v>
      </c>
      <c r="Y377" s="6">
        <v>11.45966</v>
      </c>
      <c r="Z377" s="6">
        <v>12.28554</v>
      </c>
      <c r="AA377" s="6">
        <v>13.13351</v>
      </c>
      <c r="AB377" s="6">
        <v>14.00361</v>
      </c>
      <c r="AC377" s="6">
        <v>14.89524</v>
      </c>
      <c r="AD377" s="6">
        <v>15.80938</v>
      </c>
      <c r="AE377" s="6">
        <v>16.74508</v>
      </c>
      <c r="AF377" s="6">
        <v>17.70232</v>
      </c>
      <c r="AG377" s="6">
        <v>18.68142</v>
      </c>
      <c r="AI377" s="7" t="str">
        <f t="shared" si="1"/>
        <v>True</v>
      </c>
      <c r="AJ377" s="8">
        <f t="shared" si="2"/>
        <v>1</v>
      </c>
      <c r="AL377" s="9">
        <f t="shared" si="3"/>
        <v>0.04597</v>
      </c>
      <c r="AR377" s="9">
        <v>29.55509</v>
      </c>
    </row>
    <row r="378" ht="15.75" customHeight="1">
      <c r="A378" s="5">
        <v>6.0</v>
      </c>
      <c r="B378" s="5" t="s">
        <v>15</v>
      </c>
      <c r="C378" s="5" t="s">
        <v>16</v>
      </c>
      <c r="D378" s="5" t="s">
        <v>17</v>
      </c>
      <c r="E378" s="5" t="s">
        <v>18</v>
      </c>
      <c r="F378" s="5">
        <v>800.0</v>
      </c>
      <c r="G378" s="5" t="s">
        <v>19</v>
      </c>
      <c r="H378" s="5" t="s">
        <v>20</v>
      </c>
      <c r="I378" s="5" t="s">
        <v>23</v>
      </c>
      <c r="J378" s="5" t="s">
        <v>205</v>
      </c>
      <c r="K378" s="6">
        <v>0.0</v>
      </c>
      <c r="L378" s="6">
        <v>0.20528</v>
      </c>
      <c r="M378" s="6">
        <v>0.52004</v>
      </c>
      <c r="N378" s="6">
        <v>0.84677</v>
      </c>
      <c r="O378" s="6">
        <v>1.18546</v>
      </c>
      <c r="P378" s="6">
        <v>1.53612</v>
      </c>
      <c r="Q378" s="6">
        <v>1.89873</v>
      </c>
      <c r="R378" s="6">
        <v>2.27331</v>
      </c>
      <c r="S378" s="6">
        <v>2.65986</v>
      </c>
      <c r="T378" s="6">
        <v>3.05837</v>
      </c>
      <c r="U378" s="6">
        <v>3.46884</v>
      </c>
      <c r="V378" s="6">
        <v>3.89127</v>
      </c>
      <c r="W378" s="6">
        <v>4.32567</v>
      </c>
      <c r="X378" s="6">
        <v>4.77203</v>
      </c>
      <c r="Y378" s="6">
        <v>5.23036</v>
      </c>
      <c r="Z378" s="6">
        <v>5.70065</v>
      </c>
      <c r="AA378" s="6">
        <v>6.1829</v>
      </c>
      <c r="AB378" s="6">
        <v>6.67711</v>
      </c>
      <c r="AC378" s="6">
        <v>7.18329</v>
      </c>
      <c r="AD378" s="6">
        <v>7.70143</v>
      </c>
      <c r="AE378" s="6">
        <v>8.23154</v>
      </c>
      <c r="AF378" s="6">
        <v>8.77361</v>
      </c>
      <c r="AG378" s="6">
        <v>9.32764</v>
      </c>
      <c r="AI378" s="7" t="str">
        <f t="shared" si="1"/>
        <v>True</v>
      </c>
      <c r="AJ378" s="8">
        <f t="shared" si="2"/>
        <v>1</v>
      </c>
      <c r="AL378" s="9">
        <f t="shared" si="3"/>
        <v>16.38516</v>
      </c>
      <c r="AR378" s="9">
        <v>29.882240000000003</v>
      </c>
    </row>
    <row r="379" ht="15.75" customHeight="1">
      <c r="A379" s="5">
        <v>6.0</v>
      </c>
      <c r="B379" s="5" t="s">
        <v>15</v>
      </c>
      <c r="C379" s="5" t="s">
        <v>16</v>
      </c>
      <c r="D379" s="5" t="s">
        <v>17</v>
      </c>
      <c r="E379" s="5" t="s">
        <v>18</v>
      </c>
      <c r="F379" s="5">
        <v>800.0</v>
      </c>
      <c r="G379" s="5" t="s">
        <v>19</v>
      </c>
      <c r="H379" s="5" t="s">
        <v>20</v>
      </c>
      <c r="I379" s="5" t="s">
        <v>24</v>
      </c>
      <c r="J379" s="5" t="s">
        <v>205</v>
      </c>
      <c r="K379" s="6">
        <v>15.52998</v>
      </c>
      <c r="L379" s="6">
        <v>16.84727</v>
      </c>
      <c r="M379" s="6">
        <v>18.16706</v>
      </c>
      <c r="N379" s="6">
        <v>19.48932</v>
      </c>
      <c r="O379" s="6">
        <v>20.81408</v>
      </c>
      <c r="P379" s="6">
        <v>22.14133</v>
      </c>
      <c r="Q379" s="6">
        <v>23.47106</v>
      </c>
      <c r="R379" s="6">
        <v>24.80328</v>
      </c>
      <c r="S379" s="6">
        <v>26.13798</v>
      </c>
      <c r="T379" s="6">
        <v>27.47518</v>
      </c>
      <c r="U379" s="6">
        <v>28.81486</v>
      </c>
      <c r="V379" s="6">
        <v>30.15703</v>
      </c>
      <c r="W379" s="6">
        <v>31.50168</v>
      </c>
      <c r="X379" s="6">
        <v>32.84883</v>
      </c>
      <c r="Y379" s="6">
        <v>34.19846</v>
      </c>
      <c r="Z379" s="6">
        <v>35.55058</v>
      </c>
      <c r="AA379" s="6">
        <v>36.90519</v>
      </c>
      <c r="AB379" s="6">
        <v>38.26228</v>
      </c>
      <c r="AC379" s="6">
        <v>39.62186</v>
      </c>
      <c r="AD379" s="6">
        <v>40.98393</v>
      </c>
      <c r="AE379" s="6">
        <v>42.34849</v>
      </c>
      <c r="AF379" s="6">
        <v>43.71553</v>
      </c>
      <c r="AG379" s="6">
        <v>45.08507</v>
      </c>
      <c r="AI379" s="7" t="str">
        <f t="shared" si="1"/>
        <v>True</v>
      </c>
      <c r="AJ379" s="8">
        <f t="shared" si="2"/>
        <v>1</v>
      </c>
      <c r="AL379" s="9">
        <f t="shared" si="3"/>
        <v>9.32764</v>
      </c>
      <c r="AR379" s="9">
        <v>30.09531173803525</v>
      </c>
    </row>
    <row r="380" ht="15.75" customHeight="1">
      <c r="A380" s="5">
        <v>6.0</v>
      </c>
      <c r="B380" s="5" t="s">
        <v>15</v>
      </c>
      <c r="C380" s="5" t="s">
        <v>16</v>
      </c>
      <c r="D380" s="5" t="s">
        <v>17</v>
      </c>
      <c r="E380" s="5" t="s">
        <v>18</v>
      </c>
      <c r="F380" s="5">
        <v>804.0</v>
      </c>
      <c r="G380" s="5" t="s">
        <v>19</v>
      </c>
      <c r="H380" s="5" t="s">
        <v>20</v>
      </c>
      <c r="I380" s="5" t="s">
        <v>21</v>
      </c>
      <c r="J380" s="5" t="s">
        <v>206</v>
      </c>
      <c r="K380" s="6">
        <v>66.53978</v>
      </c>
      <c r="L380" s="6">
        <v>66.55705</v>
      </c>
      <c r="M380" s="6">
        <v>66.62774</v>
      </c>
      <c r="N380" s="6">
        <v>66.73623</v>
      </c>
      <c r="O380" s="6">
        <v>69.34845</v>
      </c>
      <c r="P380" s="6">
        <v>71.95749</v>
      </c>
      <c r="Q380" s="6">
        <v>74.53521</v>
      </c>
      <c r="R380" s="6">
        <v>77.09165</v>
      </c>
      <c r="S380" s="6">
        <v>79.62728</v>
      </c>
      <c r="T380" s="6">
        <v>82.14158</v>
      </c>
      <c r="U380" s="6">
        <v>84.6185</v>
      </c>
      <c r="V380" s="6">
        <v>87.0901</v>
      </c>
      <c r="W380" s="6">
        <v>89.55655</v>
      </c>
      <c r="X380" s="6">
        <v>89.5572</v>
      </c>
      <c r="Y380" s="6">
        <v>89.0136</v>
      </c>
      <c r="Z380" s="6">
        <v>88.84098</v>
      </c>
      <c r="AA380" s="6">
        <v>88.66826</v>
      </c>
      <c r="AB380" s="6">
        <v>88.49545</v>
      </c>
      <c r="AC380" s="6">
        <v>88.32258</v>
      </c>
      <c r="AD380" s="6">
        <v>88.14986</v>
      </c>
      <c r="AE380" s="6">
        <v>87.9775</v>
      </c>
      <c r="AF380" s="6">
        <v>87.7694</v>
      </c>
      <c r="AG380" s="6">
        <v>87.62073</v>
      </c>
      <c r="AI380" s="7" t="str">
        <f t="shared" si="1"/>
        <v>True</v>
      </c>
      <c r="AJ380" s="8">
        <f t="shared" si="2"/>
        <v>1</v>
      </c>
      <c r="AL380" s="9">
        <f t="shared" si="3"/>
        <v>29.55509</v>
      </c>
      <c r="AR380" s="9">
        <v>30.282939999999996</v>
      </c>
    </row>
    <row r="381" ht="15.75" customHeight="1">
      <c r="A381" s="5">
        <v>6.0</v>
      </c>
      <c r="B381" s="5" t="s">
        <v>15</v>
      </c>
      <c r="C381" s="5" t="s">
        <v>16</v>
      </c>
      <c r="D381" s="5" t="s">
        <v>17</v>
      </c>
      <c r="E381" s="5" t="s">
        <v>18</v>
      </c>
      <c r="F381" s="5">
        <v>804.0</v>
      </c>
      <c r="G381" s="5" t="s">
        <v>19</v>
      </c>
      <c r="H381" s="5" t="s">
        <v>20</v>
      </c>
      <c r="I381" s="5" t="s">
        <v>23</v>
      </c>
      <c r="J381" s="5" t="s">
        <v>206</v>
      </c>
      <c r="K381" s="6">
        <v>8.58286</v>
      </c>
      <c r="L381" s="6">
        <v>8.60269</v>
      </c>
      <c r="M381" s="6">
        <v>8.62252</v>
      </c>
      <c r="N381" s="6">
        <v>8.64235</v>
      </c>
      <c r="O381" s="6">
        <v>17.44791</v>
      </c>
      <c r="P381" s="6">
        <v>26.2937</v>
      </c>
      <c r="Q381" s="6">
        <v>35.17972</v>
      </c>
      <c r="R381" s="6">
        <v>44.10597</v>
      </c>
      <c r="S381" s="6">
        <v>53.07244</v>
      </c>
      <c r="T381" s="6">
        <v>62.07914</v>
      </c>
      <c r="U381" s="6">
        <v>71.12607</v>
      </c>
      <c r="V381" s="6">
        <v>80.21322</v>
      </c>
      <c r="W381" s="6">
        <v>89.3406</v>
      </c>
      <c r="X381" s="6">
        <v>90.60287</v>
      </c>
      <c r="Y381" s="6">
        <v>90.12145</v>
      </c>
      <c r="Z381" s="6">
        <v>89.63697</v>
      </c>
      <c r="AA381" s="6">
        <v>89.14942</v>
      </c>
      <c r="AB381" s="6">
        <v>88.65881</v>
      </c>
      <c r="AC381" s="6">
        <v>88.16513</v>
      </c>
      <c r="AD381" s="6">
        <v>87.66839</v>
      </c>
      <c r="AE381" s="6">
        <v>87.16859</v>
      </c>
      <c r="AF381" s="6">
        <v>86.54567</v>
      </c>
      <c r="AG381" s="6">
        <v>86.11342</v>
      </c>
      <c r="AI381" s="7" t="str">
        <f t="shared" si="1"/>
        <v>True</v>
      </c>
      <c r="AJ381" s="8">
        <f t="shared" si="2"/>
        <v>1</v>
      </c>
      <c r="AL381" s="9">
        <f t="shared" si="3"/>
        <v>21.08095</v>
      </c>
      <c r="AR381" s="9">
        <v>30.49834</v>
      </c>
    </row>
    <row r="382" ht="15.75" customHeight="1">
      <c r="A382" s="5">
        <v>6.0</v>
      </c>
      <c r="B382" s="5" t="s">
        <v>15</v>
      </c>
      <c r="C382" s="5" t="s">
        <v>16</v>
      </c>
      <c r="D382" s="5" t="s">
        <v>17</v>
      </c>
      <c r="E382" s="5" t="s">
        <v>18</v>
      </c>
      <c r="F382" s="5">
        <v>804.0</v>
      </c>
      <c r="G382" s="5" t="s">
        <v>19</v>
      </c>
      <c r="H382" s="5" t="s">
        <v>20</v>
      </c>
      <c r="I382" s="5" t="s">
        <v>24</v>
      </c>
      <c r="J382" s="5" t="s">
        <v>206</v>
      </c>
      <c r="K382" s="6">
        <v>94.89892</v>
      </c>
      <c r="L382" s="6">
        <v>94.86613</v>
      </c>
      <c r="M382" s="6">
        <v>94.83333</v>
      </c>
      <c r="N382" s="6">
        <v>94.80053</v>
      </c>
      <c r="O382" s="6">
        <v>94.22726</v>
      </c>
      <c r="P382" s="6">
        <v>93.65436</v>
      </c>
      <c r="Q382" s="6">
        <v>93.08184</v>
      </c>
      <c r="R382" s="6">
        <v>92.50969</v>
      </c>
      <c r="S382" s="6">
        <v>91.93792</v>
      </c>
      <c r="T382" s="6">
        <v>91.36652</v>
      </c>
      <c r="U382" s="6">
        <v>90.79549</v>
      </c>
      <c r="V382" s="6">
        <v>90.22484</v>
      </c>
      <c r="W382" s="6">
        <v>89.65456</v>
      </c>
      <c r="X382" s="6">
        <v>89.08466</v>
      </c>
      <c r="Y382" s="6">
        <v>88.51513</v>
      </c>
      <c r="Z382" s="6">
        <v>88.48438</v>
      </c>
      <c r="AA382" s="6">
        <v>88.45364</v>
      </c>
      <c r="AB382" s="6">
        <v>88.4229</v>
      </c>
      <c r="AC382" s="6">
        <v>88.39216</v>
      </c>
      <c r="AD382" s="6">
        <v>88.36142</v>
      </c>
      <c r="AE382" s="6">
        <v>88.33068</v>
      </c>
      <c r="AF382" s="6">
        <v>88.29994</v>
      </c>
      <c r="AG382" s="6">
        <v>88.2692</v>
      </c>
      <c r="AI382" s="7" t="str">
        <f t="shared" si="1"/>
        <v>True</v>
      </c>
      <c r="AJ382" s="8">
        <f t="shared" si="2"/>
        <v>1</v>
      </c>
      <c r="AL382" s="9">
        <f t="shared" si="3"/>
        <v>77.53056</v>
      </c>
      <c r="AR382" s="9">
        <v>30.827370000000002</v>
      </c>
    </row>
    <row r="383" ht="15.75" customHeight="1">
      <c r="A383" s="5">
        <v>6.0</v>
      </c>
      <c r="B383" s="5" t="s">
        <v>15</v>
      </c>
      <c r="C383" s="5" t="s">
        <v>16</v>
      </c>
      <c r="D383" s="5" t="s">
        <v>17</v>
      </c>
      <c r="E383" s="5" t="s">
        <v>18</v>
      </c>
      <c r="F383" s="5">
        <v>826.0</v>
      </c>
      <c r="G383" s="5" t="s">
        <v>19</v>
      </c>
      <c r="H383" s="5" t="s">
        <v>20</v>
      </c>
      <c r="I383" s="5" t="s">
        <v>21</v>
      </c>
      <c r="J383" s="5" t="s">
        <v>207</v>
      </c>
      <c r="K383" s="6">
        <v>100.0</v>
      </c>
      <c r="L383" s="6">
        <v>100.0</v>
      </c>
      <c r="M383" s="6">
        <v>100.0</v>
      </c>
      <c r="N383" s="6">
        <v>100.0</v>
      </c>
      <c r="O383" s="6">
        <v>100.0</v>
      </c>
      <c r="P383" s="6">
        <v>100.0</v>
      </c>
      <c r="Q383" s="6">
        <v>99.99818</v>
      </c>
      <c r="R383" s="6">
        <v>99.98605</v>
      </c>
      <c r="S383" s="6">
        <v>99.97393</v>
      </c>
      <c r="T383" s="6">
        <v>99.9618</v>
      </c>
      <c r="U383" s="6">
        <v>99.94968</v>
      </c>
      <c r="V383" s="6">
        <v>99.93754</v>
      </c>
      <c r="W383" s="6">
        <v>99.92542</v>
      </c>
      <c r="X383" s="6">
        <v>99.91329</v>
      </c>
      <c r="Y383" s="6">
        <v>99.90116</v>
      </c>
      <c r="Z383" s="6">
        <v>99.88904</v>
      </c>
      <c r="AA383" s="6">
        <v>99.87691</v>
      </c>
      <c r="AB383" s="6">
        <v>99.86478</v>
      </c>
      <c r="AC383" s="6">
        <v>99.85266</v>
      </c>
      <c r="AD383" s="6">
        <v>99.84053</v>
      </c>
      <c r="AE383" s="6">
        <v>99.82841</v>
      </c>
      <c r="AF383" s="6">
        <v>99.81627</v>
      </c>
      <c r="AG383" s="6">
        <v>99.80415</v>
      </c>
      <c r="AI383" s="7" t="str">
        <f t="shared" si="1"/>
        <v>True</v>
      </c>
      <c r="AJ383" s="8">
        <f t="shared" si="2"/>
        <v>1</v>
      </c>
      <c r="AL383" s="9">
        <f t="shared" si="3"/>
        <v>-6.62972</v>
      </c>
      <c r="AR383" s="9">
        <v>31.562030000000007</v>
      </c>
    </row>
    <row r="384" ht="15.75" customHeight="1">
      <c r="A384" s="5">
        <v>6.0</v>
      </c>
      <c r="B384" s="5" t="s">
        <v>15</v>
      </c>
      <c r="C384" s="5" t="s">
        <v>16</v>
      </c>
      <c r="D384" s="5" t="s">
        <v>17</v>
      </c>
      <c r="E384" s="5" t="s">
        <v>18</v>
      </c>
      <c r="F384" s="5">
        <v>834.0</v>
      </c>
      <c r="G384" s="5" t="s">
        <v>19</v>
      </c>
      <c r="H384" s="5" t="s">
        <v>20</v>
      </c>
      <c r="I384" s="5" t="s">
        <v>21</v>
      </c>
      <c r="J384" s="5" t="s">
        <v>208</v>
      </c>
      <c r="K384" s="6">
        <v>1.43045</v>
      </c>
      <c r="L384" s="6">
        <v>1.47342</v>
      </c>
      <c r="M384" s="6">
        <v>1.51736</v>
      </c>
      <c r="N384" s="6">
        <v>1.57507</v>
      </c>
      <c r="O384" s="6">
        <v>2.27791</v>
      </c>
      <c r="P384" s="6">
        <v>3.03221</v>
      </c>
      <c r="Q384" s="6">
        <v>3.84023</v>
      </c>
      <c r="R384" s="6">
        <v>5.47457</v>
      </c>
      <c r="S384" s="6">
        <v>7.01043</v>
      </c>
      <c r="T384" s="6">
        <v>7.48367</v>
      </c>
      <c r="U384" s="6">
        <v>7.75774</v>
      </c>
      <c r="V384" s="6">
        <v>8.03602</v>
      </c>
      <c r="W384" s="6">
        <v>8.31896</v>
      </c>
      <c r="X384" s="6">
        <v>8.60599</v>
      </c>
      <c r="Y384" s="6">
        <v>8.89654</v>
      </c>
      <c r="Z384" s="6">
        <v>9.19062</v>
      </c>
      <c r="AA384" s="6">
        <v>9.48783</v>
      </c>
      <c r="AB384" s="6">
        <v>9.78842</v>
      </c>
      <c r="AC384" s="6">
        <v>10.09217</v>
      </c>
      <c r="AD384" s="6">
        <v>10.39868</v>
      </c>
      <c r="AE384" s="6">
        <v>10.70838</v>
      </c>
      <c r="AF384" s="6">
        <v>11.02063</v>
      </c>
      <c r="AG384" s="6">
        <v>11.33565</v>
      </c>
      <c r="AI384" s="7" t="str">
        <f t="shared" si="1"/>
        <v>True</v>
      </c>
      <c r="AJ384" s="8">
        <f t="shared" si="2"/>
        <v>1</v>
      </c>
      <c r="AL384" s="9">
        <f t="shared" si="3"/>
        <v>-0.19585</v>
      </c>
      <c r="AR384" s="9">
        <v>31.679839999999995</v>
      </c>
    </row>
    <row r="385" ht="15.75" customHeight="1">
      <c r="A385" s="5">
        <v>6.0</v>
      </c>
      <c r="B385" s="5" t="s">
        <v>15</v>
      </c>
      <c r="C385" s="5" t="s">
        <v>16</v>
      </c>
      <c r="D385" s="5" t="s">
        <v>17</v>
      </c>
      <c r="E385" s="5" t="s">
        <v>18</v>
      </c>
      <c r="F385" s="5">
        <v>834.0</v>
      </c>
      <c r="G385" s="5" t="s">
        <v>19</v>
      </c>
      <c r="H385" s="5" t="s">
        <v>20</v>
      </c>
      <c r="I385" s="5" t="s">
        <v>23</v>
      </c>
      <c r="J385" s="5" t="s">
        <v>208</v>
      </c>
      <c r="K385" s="6">
        <v>0.0</v>
      </c>
      <c r="L385" s="6">
        <v>0.0</v>
      </c>
      <c r="M385" s="6">
        <v>0.0</v>
      </c>
      <c r="N385" s="6">
        <v>0.0</v>
      </c>
      <c r="O385" s="6">
        <v>0.0</v>
      </c>
      <c r="P385" s="6">
        <v>0.0</v>
      </c>
      <c r="Q385" s="6">
        <v>0.0</v>
      </c>
      <c r="R385" s="6">
        <v>1.04299</v>
      </c>
      <c r="S385" s="6">
        <v>1.89043</v>
      </c>
      <c r="T385" s="6">
        <v>1.97986</v>
      </c>
      <c r="U385" s="6">
        <v>2.0693</v>
      </c>
      <c r="V385" s="6">
        <v>2.15873</v>
      </c>
      <c r="W385" s="6">
        <v>2.24816</v>
      </c>
      <c r="X385" s="6">
        <v>2.33759</v>
      </c>
      <c r="Y385" s="6">
        <v>2.42703</v>
      </c>
      <c r="Z385" s="6">
        <v>2.51646</v>
      </c>
      <c r="AA385" s="6">
        <v>2.60589</v>
      </c>
      <c r="AB385" s="6">
        <v>2.69532</v>
      </c>
      <c r="AC385" s="6">
        <v>2.78476</v>
      </c>
      <c r="AD385" s="6">
        <v>2.87419</v>
      </c>
      <c r="AE385" s="6">
        <v>2.96362</v>
      </c>
      <c r="AF385" s="6">
        <v>3.05305</v>
      </c>
      <c r="AG385" s="6">
        <v>3.14249</v>
      </c>
      <c r="AI385" s="7" t="str">
        <f t="shared" si="1"/>
        <v>True</v>
      </c>
      <c r="AJ385" s="8">
        <f t="shared" si="2"/>
        <v>1</v>
      </c>
      <c r="AL385" s="9">
        <f t="shared" si="3"/>
        <v>9.9052</v>
      </c>
      <c r="AR385" s="9">
        <v>31.690681738035252</v>
      </c>
    </row>
    <row r="386" ht="15.75" customHeight="1">
      <c r="A386" s="5">
        <v>6.0</v>
      </c>
      <c r="B386" s="5" t="s">
        <v>15</v>
      </c>
      <c r="C386" s="5" t="s">
        <v>16</v>
      </c>
      <c r="D386" s="5" t="s">
        <v>17</v>
      </c>
      <c r="E386" s="5" t="s">
        <v>18</v>
      </c>
      <c r="F386" s="5">
        <v>834.0</v>
      </c>
      <c r="G386" s="5" t="s">
        <v>19</v>
      </c>
      <c r="H386" s="5" t="s">
        <v>20</v>
      </c>
      <c r="I386" s="5" t="s">
        <v>24</v>
      </c>
      <c r="J386" s="5" t="s">
        <v>208</v>
      </c>
      <c r="K386" s="6">
        <v>6.41197</v>
      </c>
      <c r="L386" s="6">
        <v>6.49829</v>
      </c>
      <c r="M386" s="6">
        <v>6.5846</v>
      </c>
      <c r="N386" s="6">
        <v>6.67092</v>
      </c>
      <c r="O386" s="6">
        <v>9.40391</v>
      </c>
      <c r="P386" s="6">
        <v>12.20452</v>
      </c>
      <c r="Q386" s="6">
        <v>15.07275</v>
      </c>
      <c r="R386" s="6">
        <v>18.00859</v>
      </c>
      <c r="S386" s="6">
        <v>21.01205</v>
      </c>
      <c r="T386" s="6">
        <v>22.03819</v>
      </c>
      <c r="U386" s="6">
        <v>22.3028</v>
      </c>
      <c r="V386" s="6">
        <v>22.56741</v>
      </c>
      <c r="W386" s="6">
        <v>22.83202</v>
      </c>
      <c r="X386" s="6">
        <v>23.09663</v>
      </c>
      <c r="Y386" s="6">
        <v>23.36125</v>
      </c>
      <c r="Z386" s="6">
        <v>23.62586</v>
      </c>
      <c r="AA386" s="6">
        <v>23.89047</v>
      </c>
      <c r="AB386" s="6">
        <v>24.15508</v>
      </c>
      <c r="AC386" s="6">
        <v>24.4197</v>
      </c>
      <c r="AD386" s="6">
        <v>24.68431</v>
      </c>
      <c r="AE386" s="6">
        <v>24.94892</v>
      </c>
      <c r="AF386" s="6">
        <v>25.21353</v>
      </c>
      <c r="AG386" s="6">
        <v>25.47814</v>
      </c>
      <c r="AI386" s="7" t="str">
        <f t="shared" si="1"/>
        <v>True</v>
      </c>
      <c r="AJ386" s="8">
        <f t="shared" si="2"/>
        <v>1</v>
      </c>
      <c r="AL386" s="9">
        <f t="shared" si="3"/>
        <v>3.14249</v>
      </c>
      <c r="AR386" s="9">
        <v>31.724059999999994</v>
      </c>
    </row>
    <row r="387" ht="15.75" customHeight="1">
      <c r="A387" s="5">
        <v>6.0</v>
      </c>
      <c r="B387" s="5" t="s">
        <v>15</v>
      </c>
      <c r="C387" s="5" t="s">
        <v>16</v>
      </c>
      <c r="D387" s="5" t="s">
        <v>17</v>
      </c>
      <c r="E387" s="5" t="s">
        <v>18</v>
      </c>
      <c r="F387" s="5">
        <v>840.0</v>
      </c>
      <c r="G387" s="5" t="s">
        <v>19</v>
      </c>
      <c r="H387" s="5" t="s">
        <v>20</v>
      </c>
      <c r="I387" s="5" t="s">
        <v>21</v>
      </c>
      <c r="J387" s="5" t="s">
        <v>209</v>
      </c>
      <c r="K387" s="6">
        <f t="shared" ref="K387:O387" si="27">AVERAGEIF(K$2:K$414,"&lt;&gt;")</f>
        <v>57.22381826</v>
      </c>
      <c r="L387" s="6">
        <f t="shared" si="27"/>
        <v>57.66631511</v>
      </c>
      <c r="M387" s="6">
        <f t="shared" si="27"/>
        <v>58.1360113</v>
      </c>
      <c r="N387" s="6">
        <f t="shared" si="27"/>
        <v>58.43766968</v>
      </c>
      <c r="O387" s="6">
        <f t="shared" si="27"/>
        <v>58.80843082</v>
      </c>
      <c r="P387" s="6">
        <v>95.35509</v>
      </c>
      <c r="Q387" s="6">
        <v>95.36439</v>
      </c>
      <c r="R387" s="6">
        <v>95.37364</v>
      </c>
      <c r="S387" s="6">
        <v>95.38284</v>
      </c>
      <c r="T387" s="6">
        <v>95.39198</v>
      </c>
      <c r="U387" s="6">
        <v>95.55789</v>
      </c>
      <c r="V387" s="6">
        <v>95.72309</v>
      </c>
      <c r="W387" s="6">
        <v>95.88739</v>
      </c>
      <c r="X387" s="6">
        <v>96.05081</v>
      </c>
      <c r="Y387" s="6">
        <v>96.21327</v>
      </c>
      <c r="Z387" s="6">
        <v>96.37471</v>
      </c>
      <c r="AA387" s="6">
        <v>96.53507</v>
      </c>
      <c r="AB387" s="6">
        <v>96.69435</v>
      </c>
      <c r="AC387" s="6">
        <v>96.85243</v>
      </c>
      <c r="AD387" s="6">
        <v>97.00933</v>
      </c>
      <c r="AE387" s="6">
        <v>97.16496</v>
      </c>
      <c r="AF387" s="6">
        <v>97.3193</v>
      </c>
      <c r="AG387" s="6">
        <v>97.46839</v>
      </c>
      <c r="AI387" s="7" t="str">
        <f t="shared" si="1"/>
        <v>True</v>
      </c>
      <c r="AJ387" s="8">
        <f t="shared" si="2"/>
        <v>1</v>
      </c>
      <c r="AL387" s="9">
        <f t="shared" si="3"/>
        <v>19.06617</v>
      </c>
      <c r="AR387" s="9">
        <v>31.756769999999996</v>
      </c>
    </row>
    <row r="388" ht="15.75" customHeight="1">
      <c r="A388" s="5">
        <v>6.0</v>
      </c>
      <c r="B388" s="5" t="s">
        <v>15</v>
      </c>
      <c r="C388" s="5" t="s">
        <v>16</v>
      </c>
      <c r="D388" s="5" t="s">
        <v>17</v>
      </c>
      <c r="E388" s="5" t="s">
        <v>18</v>
      </c>
      <c r="F388" s="5">
        <v>840.0</v>
      </c>
      <c r="G388" s="5" t="s">
        <v>19</v>
      </c>
      <c r="H388" s="5" t="s">
        <v>20</v>
      </c>
      <c r="I388" s="5" t="s">
        <v>24</v>
      </c>
      <c r="J388" s="5" t="s">
        <v>209</v>
      </c>
      <c r="K388" s="6">
        <v>96.44704</v>
      </c>
      <c r="L388" s="6">
        <v>96.44704</v>
      </c>
      <c r="M388" s="6">
        <v>96.44704</v>
      </c>
      <c r="N388" s="6">
        <v>96.44704</v>
      </c>
      <c r="O388" s="6">
        <v>96.44704</v>
      </c>
      <c r="P388" s="6">
        <v>96.44704</v>
      </c>
      <c r="Q388" s="6">
        <v>96.44704</v>
      </c>
      <c r="R388" s="6">
        <v>96.44704</v>
      </c>
      <c r="S388" s="6">
        <v>96.44704</v>
      </c>
      <c r="T388" s="6">
        <v>96.44704</v>
      </c>
      <c r="U388" s="6">
        <v>96.53508</v>
      </c>
      <c r="V388" s="6">
        <v>96.62314</v>
      </c>
      <c r="W388" s="6">
        <v>96.71123</v>
      </c>
      <c r="X388" s="6">
        <v>96.79935</v>
      </c>
      <c r="Y388" s="6">
        <v>96.88749</v>
      </c>
      <c r="Z388" s="6">
        <v>96.97566</v>
      </c>
      <c r="AA388" s="6">
        <v>97.06386</v>
      </c>
      <c r="AB388" s="6">
        <v>97.15209</v>
      </c>
      <c r="AC388" s="6">
        <v>97.24034</v>
      </c>
      <c r="AD388" s="6">
        <v>97.32862</v>
      </c>
      <c r="AE388" s="6">
        <v>97.41693</v>
      </c>
      <c r="AF388" s="6">
        <v>97.50527</v>
      </c>
      <c r="AG388" s="6">
        <v>97.59363</v>
      </c>
      <c r="AI388" s="7" t="str">
        <f t="shared" si="1"/>
        <v>True</v>
      </c>
      <c r="AJ388" s="8">
        <f t="shared" si="2"/>
        <v>1</v>
      </c>
      <c r="AL388" s="9">
        <f t="shared" si="3"/>
        <v>40.24457174</v>
      </c>
      <c r="AR388" s="9">
        <v>32.00582173803525</v>
      </c>
    </row>
    <row r="389" ht="15.75" customHeight="1">
      <c r="A389" s="5">
        <v>6.0</v>
      </c>
      <c r="B389" s="5" t="s">
        <v>15</v>
      </c>
      <c r="C389" s="5" t="s">
        <v>16</v>
      </c>
      <c r="D389" s="5" t="s">
        <v>17</v>
      </c>
      <c r="E389" s="5" t="s">
        <v>18</v>
      </c>
      <c r="F389" s="5">
        <v>850.0</v>
      </c>
      <c r="G389" s="5" t="s">
        <v>19</v>
      </c>
      <c r="H389" s="5" t="s">
        <v>20</v>
      </c>
      <c r="I389" s="5" t="s">
        <v>21</v>
      </c>
      <c r="J389" s="5" t="s">
        <v>210</v>
      </c>
      <c r="K389" s="6">
        <v>97.58309</v>
      </c>
      <c r="L389" s="6">
        <v>97.6125</v>
      </c>
      <c r="M389" s="6">
        <v>97.64191</v>
      </c>
      <c r="N389" s="6">
        <v>97.67132</v>
      </c>
      <c r="O389" s="6">
        <v>97.70073</v>
      </c>
      <c r="P389" s="6">
        <v>97.73014</v>
      </c>
      <c r="Q389" s="6">
        <v>97.75955</v>
      </c>
      <c r="R389" s="6">
        <v>97.78896</v>
      </c>
      <c r="S389" s="6">
        <v>97.81837</v>
      </c>
      <c r="T389" s="6">
        <v>97.84778</v>
      </c>
      <c r="U389" s="6">
        <v>97.87719</v>
      </c>
      <c r="V389" s="6">
        <v>97.9066</v>
      </c>
      <c r="W389" s="6">
        <v>97.93602</v>
      </c>
      <c r="X389" s="6">
        <v>97.93601</v>
      </c>
      <c r="Y389" s="6">
        <v>97.936</v>
      </c>
      <c r="Z389" s="6">
        <v>97.936</v>
      </c>
      <c r="AA389" s="6">
        <v>97.93599</v>
      </c>
      <c r="AB389" s="6">
        <v>97.93599</v>
      </c>
      <c r="AC389" s="6">
        <v>97.93599</v>
      </c>
      <c r="AD389" s="6">
        <v>97.93599</v>
      </c>
      <c r="AE389" s="6">
        <v>97.93599</v>
      </c>
      <c r="AF389" s="10">
        <f t="shared" ref="AF389:AG389" si="28">AVERAGEIF(AF$2:AF$414,"&lt;&gt;")</f>
        <v>65.49892816</v>
      </c>
      <c r="AG389" s="10">
        <f t="shared" si="28"/>
        <v>65.67582796</v>
      </c>
      <c r="AI389" s="7" t="str">
        <f t="shared" si="1"/>
        <v>True</v>
      </c>
      <c r="AJ389" s="8">
        <f t="shared" si="2"/>
        <v>1</v>
      </c>
      <c r="AL389" s="9">
        <f t="shared" si="3"/>
        <v>1.14659</v>
      </c>
      <c r="AR389" s="9">
        <v>32.21466</v>
      </c>
    </row>
    <row r="390" ht="15.75" customHeight="1">
      <c r="A390" s="5">
        <v>6.0</v>
      </c>
      <c r="B390" s="5" t="s">
        <v>15</v>
      </c>
      <c r="C390" s="5" t="s">
        <v>16</v>
      </c>
      <c r="D390" s="5" t="s">
        <v>17</v>
      </c>
      <c r="E390" s="5" t="s">
        <v>18</v>
      </c>
      <c r="F390" s="5">
        <v>858.0</v>
      </c>
      <c r="G390" s="5" t="s">
        <v>19</v>
      </c>
      <c r="H390" s="5" t="s">
        <v>20</v>
      </c>
      <c r="I390" s="5" t="s">
        <v>24</v>
      </c>
      <c r="J390" s="5" t="s">
        <v>211</v>
      </c>
      <c r="K390" s="6">
        <v>93.92301</v>
      </c>
      <c r="L390" s="6">
        <v>93.92301</v>
      </c>
      <c r="M390" s="6">
        <v>93.92301</v>
      </c>
      <c r="N390" s="6">
        <v>93.92301</v>
      </c>
      <c r="O390" s="6">
        <v>93.92301</v>
      </c>
      <c r="P390" s="6">
        <v>93.97152</v>
      </c>
      <c r="Q390" s="6">
        <v>94.02004</v>
      </c>
      <c r="R390" s="6">
        <v>94.06856</v>
      </c>
      <c r="S390" s="6">
        <v>94.11708</v>
      </c>
      <c r="T390" s="6">
        <v>94.1656</v>
      </c>
      <c r="U390" s="6">
        <v>94.21412</v>
      </c>
      <c r="V390" s="6">
        <v>94.26264</v>
      </c>
      <c r="W390" s="6">
        <v>94.31116</v>
      </c>
      <c r="X390" s="6">
        <v>94.35968</v>
      </c>
      <c r="Y390" s="6">
        <v>94.4082</v>
      </c>
      <c r="Z390" s="6">
        <v>94.45672</v>
      </c>
      <c r="AA390" s="6">
        <v>94.50524</v>
      </c>
      <c r="AB390" s="6">
        <v>94.55375</v>
      </c>
      <c r="AC390" s="6">
        <v>94.58874</v>
      </c>
      <c r="AD390" s="6">
        <v>94.58874</v>
      </c>
      <c r="AE390" s="6">
        <v>94.58874</v>
      </c>
      <c r="AF390" s="6">
        <v>94.58874</v>
      </c>
      <c r="AG390" s="6">
        <v>94.58874</v>
      </c>
      <c r="AI390" s="7" t="str">
        <f t="shared" si="1"/>
        <v>True</v>
      </c>
      <c r="AJ390" s="8">
        <f t="shared" si="2"/>
        <v>1</v>
      </c>
      <c r="AL390" s="9">
        <f t="shared" si="3"/>
        <v>-31.90726204</v>
      </c>
      <c r="AR390" s="9">
        <v>32.371790000000004</v>
      </c>
    </row>
    <row r="391" ht="15.75" customHeight="1">
      <c r="A391" s="5">
        <v>6.0</v>
      </c>
      <c r="B391" s="5" t="s">
        <v>15</v>
      </c>
      <c r="C391" s="5" t="s">
        <v>16</v>
      </c>
      <c r="D391" s="5" t="s">
        <v>17</v>
      </c>
      <c r="E391" s="5" t="s">
        <v>18</v>
      </c>
      <c r="F391" s="5">
        <v>860.0</v>
      </c>
      <c r="G391" s="5" t="s">
        <v>19</v>
      </c>
      <c r="H391" s="5" t="s">
        <v>20</v>
      </c>
      <c r="I391" s="5" t="s">
        <v>21</v>
      </c>
      <c r="J391" s="5" t="s">
        <v>212</v>
      </c>
      <c r="K391" s="6">
        <v>53.76749</v>
      </c>
      <c r="L391" s="6">
        <v>55.11487</v>
      </c>
      <c r="M391" s="6">
        <v>56.45625</v>
      </c>
      <c r="N391" s="6">
        <v>57.7908</v>
      </c>
      <c r="O391" s="6">
        <v>59.11776</v>
      </c>
      <c r="P391" s="6">
        <v>60.43691</v>
      </c>
      <c r="Q391" s="6">
        <v>61.74851</v>
      </c>
      <c r="R391" s="6">
        <v>63.05183</v>
      </c>
      <c r="S391" s="6">
        <v>64.34665</v>
      </c>
      <c r="T391" s="6">
        <v>65.63235</v>
      </c>
      <c r="U391" s="6">
        <v>66.90957</v>
      </c>
      <c r="V391" s="6">
        <v>68.06669</v>
      </c>
      <c r="W391" s="6">
        <v>69.11726</v>
      </c>
      <c r="X391" s="6">
        <v>70.17889</v>
      </c>
      <c r="Y391" s="6">
        <v>71.25163</v>
      </c>
      <c r="Z391" s="6">
        <v>72.33551</v>
      </c>
      <c r="AA391" s="6">
        <v>73.4306</v>
      </c>
      <c r="AB391" s="6">
        <v>74.53692</v>
      </c>
      <c r="AC391" s="6">
        <v>75.66172</v>
      </c>
      <c r="AD391" s="6">
        <v>76.77456</v>
      </c>
      <c r="AE391" s="6">
        <v>77.78847</v>
      </c>
      <c r="AF391" s="6">
        <v>78.8126</v>
      </c>
      <c r="AG391" s="6">
        <v>79.8453</v>
      </c>
      <c r="AI391" s="7" t="str">
        <f t="shared" si="1"/>
        <v>True</v>
      </c>
      <c r="AJ391" s="8">
        <f t="shared" si="2"/>
        <v>1</v>
      </c>
      <c r="AL391" s="9">
        <f t="shared" si="3"/>
        <v>0.66573</v>
      </c>
      <c r="AR391" s="9">
        <v>32.55138</v>
      </c>
    </row>
    <row r="392" ht="15.75" customHeight="1">
      <c r="A392" s="5">
        <v>6.0</v>
      </c>
      <c r="B392" s="5" t="s">
        <v>15</v>
      </c>
      <c r="C392" s="5" t="s">
        <v>16</v>
      </c>
      <c r="D392" s="5" t="s">
        <v>17</v>
      </c>
      <c r="E392" s="5" t="s">
        <v>18</v>
      </c>
      <c r="F392" s="5">
        <v>860.0</v>
      </c>
      <c r="G392" s="5" t="s">
        <v>19</v>
      </c>
      <c r="H392" s="5" t="s">
        <v>20</v>
      </c>
      <c r="I392" s="5" t="s">
        <v>23</v>
      </c>
      <c r="J392" s="5" t="s">
        <v>212</v>
      </c>
      <c r="K392" s="6">
        <v>27.70505</v>
      </c>
      <c r="L392" s="6">
        <v>29.51952</v>
      </c>
      <c r="M392" s="6">
        <v>31.34914</v>
      </c>
      <c r="N392" s="6">
        <v>33.19392</v>
      </c>
      <c r="O392" s="6">
        <v>35.05386</v>
      </c>
      <c r="P392" s="6">
        <v>36.92894</v>
      </c>
      <c r="Q392" s="6">
        <v>38.81918</v>
      </c>
      <c r="R392" s="6">
        <v>40.72458</v>
      </c>
      <c r="S392" s="6">
        <v>42.64512</v>
      </c>
      <c r="T392" s="6">
        <v>44.58082</v>
      </c>
      <c r="U392" s="6">
        <v>46.53168</v>
      </c>
      <c r="V392" s="6">
        <v>48.49769</v>
      </c>
      <c r="W392" s="6">
        <v>50.47885</v>
      </c>
      <c r="X392" s="6">
        <v>52.47517</v>
      </c>
      <c r="Y392" s="6">
        <v>54.48664</v>
      </c>
      <c r="Z392" s="6">
        <v>56.51326</v>
      </c>
      <c r="AA392" s="6">
        <v>58.55504</v>
      </c>
      <c r="AB392" s="6">
        <v>60.61197</v>
      </c>
      <c r="AC392" s="6">
        <v>62.68405</v>
      </c>
      <c r="AD392" s="6">
        <v>64.76816</v>
      </c>
      <c r="AE392" s="6">
        <v>66.75038</v>
      </c>
      <c r="AF392" s="6">
        <v>68.7406</v>
      </c>
      <c r="AG392" s="6">
        <v>70.73877</v>
      </c>
      <c r="AI392" s="7" t="str">
        <f t="shared" si="1"/>
        <v>True</v>
      </c>
      <c r="AJ392" s="8">
        <f t="shared" si="2"/>
        <v>1</v>
      </c>
      <c r="AL392" s="9">
        <f t="shared" si="3"/>
        <v>26.07781</v>
      </c>
      <c r="AR392" s="9">
        <v>33.30763</v>
      </c>
    </row>
    <row r="393" ht="15.75" customHeight="1">
      <c r="A393" s="5">
        <v>6.0</v>
      </c>
      <c r="B393" s="5" t="s">
        <v>15</v>
      </c>
      <c r="C393" s="5" t="s">
        <v>16</v>
      </c>
      <c r="D393" s="5" t="s">
        <v>17</v>
      </c>
      <c r="E393" s="5" t="s">
        <v>18</v>
      </c>
      <c r="F393" s="5">
        <v>860.0</v>
      </c>
      <c r="G393" s="5" t="s">
        <v>19</v>
      </c>
      <c r="H393" s="5" t="s">
        <v>20</v>
      </c>
      <c r="I393" s="5" t="s">
        <v>24</v>
      </c>
      <c r="J393" s="5" t="s">
        <v>212</v>
      </c>
      <c r="K393" s="6">
        <v>84.20775</v>
      </c>
      <c r="L393" s="6">
        <v>84.43809</v>
      </c>
      <c r="M393" s="6">
        <v>84.66869</v>
      </c>
      <c r="N393" s="6">
        <v>84.89954</v>
      </c>
      <c r="O393" s="6">
        <v>85.13066</v>
      </c>
      <c r="P393" s="6">
        <v>85.36204</v>
      </c>
      <c r="Q393" s="6">
        <v>85.59367</v>
      </c>
      <c r="R393" s="6">
        <v>85.82557</v>
      </c>
      <c r="S393" s="6">
        <v>86.05773</v>
      </c>
      <c r="T393" s="6">
        <v>86.29015</v>
      </c>
      <c r="U393" s="6">
        <v>86.52282</v>
      </c>
      <c r="V393" s="6">
        <v>86.75576</v>
      </c>
      <c r="W393" s="6">
        <v>86.98896</v>
      </c>
      <c r="X393" s="6">
        <v>87.22242</v>
      </c>
      <c r="Y393" s="6">
        <v>87.45614</v>
      </c>
      <c r="Z393" s="6">
        <v>87.69011</v>
      </c>
      <c r="AA393" s="6">
        <v>87.92435</v>
      </c>
      <c r="AB393" s="6">
        <v>88.15885</v>
      </c>
      <c r="AC393" s="6">
        <v>88.39361</v>
      </c>
      <c r="AD393" s="6">
        <v>88.57479</v>
      </c>
      <c r="AE393" s="6">
        <v>88.64441</v>
      </c>
      <c r="AF393" s="6">
        <v>88.71402</v>
      </c>
      <c r="AG393" s="6">
        <v>88.78364</v>
      </c>
      <c r="AI393" s="7" t="str">
        <f t="shared" si="1"/>
        <v>True</v>
      </c>
      <c r="AJ393" s="8">
        <f t="shared" si="2"/>
        <v>1</v>
      </c>
      <c r="AL393" s="9">
        <f t="shared" si="3"/>
        <v>43.03372</v>
      </c>
      <c r="AR393" s="9">
        <v>34.26219173803524</v>
      </c>
    </row>
    <row r="394" ht="15.75" customHeight="1">
      <c r="A394" s="5">
        <v>6.0</v>
      </c>
      <c r="B394" s="5" t="s">
        <v>15</v>
      </c>
      <c r="C394" s="5" t="s">
        <v>16</v>
      </c>
      <c r="D394" s="5" t="s">
        <v>17</v>
      </c>
      <c r="E394" s="5" t="s">
        <v>18</v>
      </c>
      <c r="F394" s="5">
        <v>548.0</v>
      </c>
      <c r="G394" s="5" t="s">
        <v>19</v>
      </c>
      <c r="H394" s="5" t="s">
        <v>20</v>
      </c>
      <c r="I394" s="5" t="s">
        <v>24</v>
      </c>
      <c r="J394" s="5" t="s">
        <v>213</v>
      </c>
      <c r="K394" s="6">
        <v>54.962</v>
      </c>
      <c r="L394" s="6">
        <v>54.962</v>
      </c>
      <c r="M394" s="6">
        <v>54.962</v>
      </c>
      <c r="N394" s="6">
        <v>54.962</v>
      </c>
      <c r="O394" s="6">
        <v>54.962</v>
      </c>
      <c r="P394" s="6">
        <v>55.03421</v>
      </c>
      <c r="Q394" s="6">
        <v>55.10642</v>
      </c>
      <c r="R394" s="6">
        <v>55.17863</v>
      </c>
      <c r="S394" s="6">
        <v>55.25084</v>
      </c>
      <c r="T394" s="6">
        <v>55.32304</v>
      </c>
      <c r="U394" s="6">
        <v>55.39525</v>
      </c>
      <c r="V394" s="6">
        <v>55.46746</v>
      </c>
      <c r="W394" s="6">
        <v>55.53967</v>
      </c>
      <c r="X394" s="6">
        <v>55.61188</v>
      </c>
      <c r="Y394" s="6">
        <v>55.68408</v>
      </c>
      <c r="Z394" s="6">
        <v>55.75629</v>
      </c>
      <c r="AA394" s="6">
        <v>55.8285</v>
      </c>
      <c r="AB394" s="6">
        <v>55.90071</v>
      </c>
      <c r="AC394" s="6">
        <v>55.97292</v>
      </c>
      <c r="AD394" s="6">
        <v>56.04512</v>
      </c>
      <c r="AE394" s="6">
        <v>56.11733</v>
      </c>
      <c r="AF394" s="6">
        <v>56.18954</v>
      </c>
      <c r="AG394" s="6">
        <v>56.26175</v>
      </c>
      <c r="AI394" s="7" t="str">
        <f t="shared" si="1"/>
        <v>True</v>
      </c>
      <c r="AJ394" s="8">
        <f t="shared" si="2"/>
        <v>1</v>
      </c>
      <c r="AL394" s="9">
        <f t="shared" si="3"/>
        <v>4.57589</v>
      </c>
      <c r="AR394" s="9">
        <v>34.87106</v>
      </c>
    </row>
    <row r="395" ht="15.75" customHeight="1">
      <c r="A395" s="5">
        <v>6.0</v>
      </c>
      <c r="B395" s="5" t="s">
        <v>15</v>
      </c>
      <c r="C395" s="5" t="s">
        <v>16</v>
      </c>
      <c r="D395" s="5" t="s">
        <v>17</v>
      </c>
      <c r="E395" s="5" t="s">
        <v>18</v>
      </c>
      <c r="F395" s="5">
        <v>704.0</v>
      </c>
      <c r="G395" s="5" t="s">
        <v>19</v>
      </c>
      <c r="H395" s="5" t="s">
        <v>20</v>
      </c>
      <c r="I395" s="5" t="s">
        <v>21</v>
      </c>
      <c r="J395" s="5" t="s">
        <v>214</v>
      </c>
      <c r="K395" s="6">
        <v>45.639</v>
      </c>
      <c r="L395" s="6">
        <v>46.20397</v>
      </c>
      <c r="M395" s="6">
        <v>46.76912</v>
      </c>
      <c r="N395" s="6">
        <v>47.3329</v>
      </c>
      <c r="O395" s="6">
        <v>47.89631</v>
      </c>
      <c r="P395" s="6">
        <v>48.4582</v>
      </c>
      <c r="Q395" s="6">
        <v>49.01919</v>
      </c>
      <c r="R395" s="6">
        <v>49.57919</v>
      </c>
      <c r="S395" s="6">
        <v>50.13777</v>
      </c>
      <c r="T395" s="6">
        <v>50.69552</v>
      </c>
      <c r="U395" s="6">
        <v>51.25601</v>
      </c>
      <c r="V395" s="6">
        <v>51.81474</v>
      </c>
      <c r="W395" s="6">
        <v>52.37195</v>
      </c>
      <c r="X395" s="6">
        <v>52.92625</v>
      </c>
      <c r="Y395" s="6">
        <v>53.47888</v>
      </c>
      <c r="Z395" s="6">
        <v>54.02942</v>
      </c>
      <c r="AA395" s="6">
        <v>54.57749</v>
      </c>
      <c r="AB395" s="6">
        <v>55.12145</v>
      </c>
      <c r="AC395" s="6">
        <v>55.66161</v>
      </c>
      <c r="AD395" s="6">
        <v>56.19791</v>
      </c>
      <c r="AE395" s="6">
        <v>56.73035</v>
      </c>
      <c r="AF395" s="6">
        <v>57.25798</v>
      </c>
      <c r="AG395" s="6">
        <v>57.78141</v>
      </c>
      <c r="AI395" s="7" t="str">
        <f t="shared" si="1"/>
        <v>True</v>
      </c>
      <c r="AJ395" s="8">
        <f t="shared" si="2"/>
        <v>1</v>
      </c>
      <c r="AL395" s="9">
        <f t="shared" si="3"/>
        <v>1.29975</v>
      </c>
      <c r="AR395" s="9">
        <v>35.02717</v>
      </c>
    </row>
    <row r="396" ht="15.75" customHeight="1">
      <c r="A396" s="5">
        <v>6.0</v>
      </c>
      <c r="B396" s="5" t="s">
        <v>15</v>
      </c>
      <c r="C396" s="5" t="s">
        <v>16</v>
      </c>
      <c r="D396" s="5" t="s">
        <v>17</v>
      </c>
      <c r="E396" s="5" t="s">
        <v>18</v>
      </c>
      <c r="F396" s="5">
        <v>704.0</v>
      </c>
      <c r="G396" s="5" t="s">
        <v>19</v>
      </c>
      <c r="H396" s="5" t="s">
        <v>20</v>
      </c>
      <c r="I396" s="5" t="s">
        <v>23</v>
      </c>
      <c r="J396" s="5" t="s">
        <v>214</v>
      </c>
      <c r="K396" s="6">
        <v>36.67334</v>
      </c>
      <c r="L396" s="6">
        <v>37.11521</v>
      </c>
      <c r="M396" s="6">
        <v>37.55708</v>
      </c>
      <c r="N396" s="6">
        <v>37.99894</v>
      </c>
      <c r="O396" s="6">
        <v>38.44081</v>
      </c>
      <c r="P396" s="6">
        <v>38.88268</v>
      </c>
      <c r="Q396" s="6">
        <v>39.32455</v>
      </c>
      <c r="R396" s="6">
        <v>39.76642</v>
      </c>
      <c r="S396" s="6">
        <v>40.20829</v>
      </c>
      <c r="T396" s="6">
        <v>40.65016</v>
      </c>
      <c r="U396" s="6">
        <v>41.09203</v>
      </c>
      <c r="V396" s="6">
        <v>41.5339</v>
      </c>
      <c r="W396" s="6">
        <v>41.97577</v>
      </c>
      <c r="X396" s="6">
        <v>42.41764</v>
      </c>
      <c r="Y396" s="6">
        <v>42.85951</v>
      </c>
      <c r="Z396" s="6">
        <v>43.30138</v>
      </c>
      <c r="AA396" s="6">
        <v>43.74324</v>
      </c>
      <c r="AB396" s="6">
        <v>44.18511</v>
      </c>
      <c r="AC396" s="6">
        <v>44.62698</v>
      </c>
      <c r="AD396" s="6">
        <v>45.06885</v>
      </c>
      <c r="AE396" s="6">
        <v>45.51072</v>
      </c>
      <c r="AF396" s="6">
        <v>45.95259</v>
      </c>
      <c r="AG396" s="6">
        <v>46.39446</v>
      </c>
      <c r="AI396" s="7" t="str">
        <f t="shared" si="1"/>
        <v>True</v>
      </c>
      <c r="AJ396" s="8">
        <f t="shared" si="2"/>
        <v>1</v>
      </c>
      <c r="AL396" s="9">
        <f t="shared" si="3"/>
        <v>12.14241</v>
      </c>
      <c r="AR396" s="9">
        <v>35.23729173803525</v>
      </c>
    </row>
    <row r="397" ht="15.75" customHeight="1">
      <c r="A397" s="5">
        <v>6.0</v>
      </c>
      <c r="B397" s="5" t="s">
        <v>15</v>
      </c>
      <c r="C397" s="5" t="s">
        <v>16</v>
      </c>
      <c r="D397" s="5" t="s">
        <v>17</v>
      </c>
      <c r="E397" s="5" t="s">
        <v>18</v>
      </c>
      <c r="F397" s="5">
        <v>704.0</v>
      </c>
      <c r="G397" s="5" t="s">
        <v>19</v>
      </c>
      <c r="H397" s="5" t="s">
        <v>20</v>
      </c>
      <c r="I397" s="5" t="s">
        <v>24</v>
      </c>
      <c r="J397" s="5" t="s">
        <v>214</v>
      </c>
      <c r="K397" s="6">
        <v>73.45707</v>
      </c>
      <c r="L397" s="6">
        <v>73.56211</v>
      </c>
      <c r="M397" s="6">
        <v>73.66715</v>
      </c>
      <c r="N397" s="6">
        <v>73.7722</v>
      </c>
      <c r="O397" s="6">
        <v>73.87724</v>
      </c>
      <c r="P397" s="6">
        <v>73.98228</v>
      </c>
      <c r="Q397" s="6">
        <v>74.08733</v>
      </c>
      <c r="R397" s="6">
        <v>74.19237</v>
      </c>
      <c r="S397" s="6">
        <v>74.29741</v>
      </c>
      <c r="T397" s="6">
        <v>74.40245</v>
      </c>
      <c r="U397" s="6">
        <v>74.5075</v>
      </c>
      <c r="V397" s="6">
        <v>74.61254</v>
      </c>
      <c r="W397" s="6">
        <v>74.71758</v>
      </c>
      <c r="X397" s="6">
        <v>74.82263</v>
      </c>
      <c r="Y397" s="6">
        <v>74.92767</v>
      </c>
      <c r="Z397" s="6">
        <v>75.03271</v>
      </c>
      <c r="AA397" s="6">
        <v>75.13776</v>
      </c>
      <c r="AB397" s="6">
        <v>75.2428</v>
      </c>
      <c r="AC397" s="6">
        <v>75.34784</v>
      </c>
      <c r="AD397" s="6">
        <v>75.45288</v>
      </c>
      <c r="AE397" s="6">
        <v>75.55793</v>
      </c>
      <c r="AF397" s="6">
        <v>75.66297</v>
      </c>
      <c r="AG397" s="6">
        <v>75.76801</v>
      </c>
      <c r="AI397" s="7" t="str">
        <f t="shared" si="1"/>
        <v>True</v>
      </c>
      <c r="AJ397" s="8">
        <f t="shared" si="2"/>
        <v>1</v>
      </c>
      <c r="AL397" s="9">
        <f t="shared" si="3"/>
        <v>9.72112</v>
      </c>
      <c r="AR397" s="9">
        <v>35.40383</v>
      </c>
    </row>
    <row r="398" ht="15.75" customHeight="1">
      <c r="A398" s="5">
        <v>6.0</v>
      </c>
      <c r="B398" s="5" t="s">
        <v>15</v>
      </c>
      <c r="C398" s="5" t="s">
        <v>16</v>
      </c>
      <c r="D398" s="5" t="s">
        <v>17</v>
      </c>
      <c r="E398" s="5" t="s">
        <v>18</v>
      </c>
      <c r="F398" s="5">
        <v>876.0</v>
      </c>
      <c r="G398" s="5" t="s">
        <v>19</v>
      </c>
      <c r="H398" s="5" t="s">
        <v>20</v>
      </c>
      <c r="I398" s="5" t="s">
        <v>21</v>
      </c>
      <c r="J398" s="5" t="s">
        <v>215</v>
      </c>
      <c r="K398" s="6">
        <v>69.1463</v>
      </c>
      <c r="L398" s="6">
        <v>69.1463</v>
      </c>
      <c r="M398" s="6">
        <v>69.13302</v>
      </c>
      <c r="N398" s="6">
        <v>69.11973</v>
      </c>
      <c r="O398" s="6">
        <v>69.10644</v>
      </c>
      <c r="P398" s="6">
        <v>69.09316</v>
      </c>
      <c r="Q398" s="6">
        <v>69.07987</v>
      </c>
      <c r="R398" s="6">
        <v>69.06659</v>
      </c>
      <c r="S398" s="6">
        <v>69.0533</v>
      </c>
      <c r="T398" s="6">
        <v>69.04001</v>
      </c>
      <c r="U398" s="6">
        <v>69.02673</v>
      </c>
      <c r="V398" s="6">
        <v>69.01344</v>
      </c>
      <c r="W398" s="6">
        <v>69.00015</v>
      </c>
      <c r="X398" s="6">
        <v>68.98687</v>
      </c>
      <c r="Y398" s="6">
        <v>68.97358</v>
      </c>
      <c r="Z398" s="6">
        <v>68.96029</v>
      </c>
      <c r="AA398" s="6">
        <v>68.94701</v>
      </c>
      <c r="AB398" s="6">
        <v>68.93372</v>
      </c>
      <c r="AC398" s="6">
        <v>68.92044</v>
      </c>
      <c r="AD398" s="6">
        <v>68.90715</v>
      </c>
      <c r="AE398" s="6">
        <v>68.89386</v>
      </c>
      <c r="AF398" s="6">
        <v>68.88058</v>
      </c>
      <c r="AG398" s="6">
        <v>68.88058</v>
      </c>
      <c r="AI398" s="7" t="str">
        <f t="shared" si="1"/>
        <v>True</v>
      </c>
      <c r="AJ398" s="8">
        <f t="shared" si="2"/>
        <v>1</v>
      </c>
      <c r="AL398" s="9">
        <f t="shared" si="3"/>
        <v>2.31094</v>
      </c>
      <c r="AR398" s="9">
        <v>37.87481</v>
      </c>
    </row>
    <row r="399" ht="15.75" customHeight="1">
      <c r="A399" s="5">
        <v>6.0</v>
      </c>
      <c r="B399" s="5" t="s">
        <v>15</v>
      </c>
      <c r="C399" s="5" t="s">
        <v>16</v>
      </c>
      <c r="D399" s="5" t="s">
        <v>17</v>
      </c>
      <c r="E399" s="5" t="s">
        <v>18</v>
      </c>
      <c r="F399" s="5">
        <v>876.0</v>
      </c>
      <c r="G399" s="5" t="s">
        <v>19</v>
      </c>
      <c r="H399" s="5" t="s">
        <v>20</v>
      </c>
      <c r="I399" s="5" t="s">
        <v>23</v>
      </c>
      <c r="J399" s="5" t="s">
        <v>215</v>
      </c>
      <c r="K399" s="6">
        <v>69.1463</v>
      </c>
      <c r="L399" s="6">
        <v>69.1463</v>
      </c>
      <c r="M399" s="6">
        <v>69.13302</v>
      </c>
      <c r="N399" s="6">
        <v>69.11973</v>
      </c>
      <c r="O399" s="6">
        <v>69.10644</v>
      </c>
      <c r="P399" s="6">
        <v>69.09316</v>
      </c>
      <c r="Q399" s="6">
        <v>69.07987</v>
      </c>
      <c r="R399" s="6">
        <v>69.06659</v>
      </c>
      <c r="S399" s="6">
        <v>69.0533</v>
      </c>
      <c r="T399" s="6">
        <v>69.04001</v>
      </c>
      <c r="U399" s="6">
        <v>69.02673</v>
      </c>
      <c r="V399" s="6">
        <v>69.01344</v>
      </c>
      <c r="W399" s="6">
        <v>69.00015</v>
      </c>
      <c r="X399" s="6">
        <v>68.98687</v>
      </c>
      <c r="Y399" s="6">
        <v>68.97358</v>
      </c>
      <c r="Z399" s="6">
        <v>68.96029</v>
      </c>
      <c r="AA399" s="6">
        <v>68.94701</v>
      </c>
      <c r="AB399" s="6">
        <v>68.93372</v>
      </c>
      <c r="AC399" s="6">
        <v>68.92044</v>
      </c>
      <c r="AD399" s="6">
        <v>68.90715</v>
      </c>
      <c r="AE399" s="6">
        <v>68.89386</v>
      </c>
      <c r="AF399" s="6">
        <v>68.88058</v>
      </c>
      <c r="AG399" s="6">
        <v>68.88058</v>
      </c>
      <c r="AI399" s="7" t="str">
        <f t="shared" si="1"/>
        <v>True</v>
      </c>
      <c r="AJ399" s="8">
        <f t="shared" si="2"/>
        <v>1</v>
      </c>
      <c r="AL399" s="9">
        <f t="shared" si="3"/>
        <v>-0.26572</v>
      </c>
      <c r="AR399" s="9">
        <v>38.19646999999999</v>
      </c>
    </row>
    <row r="400" ht="15.75" customHeight="1">
      <c r="A400" s="5">
        <v>6.0</v>
      </c>
      <c r="B400" s="5" t="s">
        <v>15</v>
      </c>
      <c r="C400" s="5" t="s">
        <v>16</v>
      </c>
      <c r="D400" s="5" t="s">
        <v>17</v>
      </c>
      <c r="E400" s="5" t="s">
        <v>18</v>
      </c>
      <c r="F400" s="5">
        <v>11.0</v>
      </c>
      <c r="G400" s="5" t="s">
        <v>19</v>
      </c>
      <c r="H400" s="5" t="s">
        <v>20</v>
      </c>
      <c r="I400" s="5" t="s">
        <v>21</v>
      </c>
      <c r="J400" s="5" t="s">
        <v>216</v>
      </c>
      <c r="K400" s="6">
        <v>16.31534</v>
      </c>
      <c r="L400" s="6">
        <v>16.69903</v>
      </c>
      <c r="M400" s="6">
        <v>17.39126</v>
      </c>
      <c r="N400" s="6">
        <v>18.1281</v>
      </c>
      <c r="O400" s="6">
        <v>18.90406</v>
      </c>
      <c r="P400" s="6">
        <v>19.69451</v>
      </c>
      <c r="Q400" s="6">
        <v>20.51069</v>
      </c>
      <c r="R400" s="6">
        <v>21.34276</v>
      </c>
      <c r="S400" s="6">
        <v>22.19233</v>
      </c>
      <c r="T400" s="6">
        <v>23.06095</v>
      </c>
      <c r="U400" s="6">
        <v>23.93342</v>
      </c>
      <c r="V400" s="6">
        <v>24.49898</v>
      </c>
      <c r="W400" s="6">
        <v>25.04066</v>
      </c>
      <c r="X400" s="6">
        <v>25.58221</v>
      </c>
      <c r="Y400" s="6">
        <v>26.12696</v>
      </c>
      <c r="Z400" s="6">
        <v>26.67479</v>
      </c>
      <c r="AA400" s="6">
        <v>27.22094</v>
      </c>
      <c r="AB400" s="6">
        <v>27.76491</v>
      </c>
      <c r="AC400" s="6">
        <v>28.30687</v>
      </c>
      <c r="AD400" s="6">
        <v>28.84678</v>
      </c>
      <c r="AE400" s="6">
        <v>29.38424</v>
      </c>
      <c r="AF400" s="6">
        <v>29.90776</v>
      </c>
      <c r="AG400" s="6">
        <v>30.41679</v>
      </c>
      <c r="AI400" s="7" t="str">
        <f t="shared" si="1"/>
        <v>True</v>
      </c>
      <c r="AJ400" s="8">
        <f t="shared" si="2"/>
        <v>1</v>
      </c>
      <c r="AL400" s="9">
        <f t="shared" si="3"/>
        <v>-0.26572</v>
      </c>
      <c r="AR400" s="9">
        <v>38.25353796482412</v>
      </c>
    </row>
    <row r="401" ht="15.75" customHeight="1">
      <c r="A401" s="5">
        <v>6.0</v>
      </c>
      <c r="B401" s="5" t="s">
        <v>15</v>
      </c>
      <c r="C401" s="5" t="s">
        <v>16</v>
      </c>
      <c r="D401" s="5" t="s">
        <v>17</v>
      </c>
      <c r="E401" s="5" t="s">
        <v>18</v>
      </c>
      <c r="F401" s="5">
        <v>11.0</v>
      </c>
      <c r="G401" s="5" t="s">
        <v>19</v>
      </c>
      <c r="H401" s="5" t="s">
        <v>20</v>
      </c>
      <c r="I401" s="5" t="s">
        <v>23</v>
      </c>
      <c r="J401" s="5" t="s">
        <v>216</v>
      </c>
      <c r="K401" s="6">
        <v>7.87916</v>
      </c>
      <c r="L401" s="6">
        <v>8.20274</v>
      </c>
      <c r="M401" s="6">
        <v>8.601</v>
      </c>
      <c r="N401" s="6">
        <v>9.03773</v>
      </c>
      <c r="O401" s="6">
        <v>9.51287</v>
      </c>
      <c r="P401" s="6">
        <v>9.99675</v>
      </c>
      <c r="Q401" s="6">
        <v>10.49477</v>
      </c>
      <c r="R401" s="6">
        <v>11.00002</v>
      </c>
      <c r="S401" s="6">
        <v>11.51317</v>
      </c>
      <c r="T401" s="6">
        <v>12.03523</v>
      </c>
      <c r="U401" s="6">
        <v>12.56627</v>
      </c>
      <c r="V401" s="6">
        <v>13.12509</v>
      </c>
      <c r="W401" s="6">
        <v>13.67706</v>
      </c>
      <c r="X401" s="6">
        <v>14.23796</v>
      </c>
      <c r="Y401" s="6">
        <v>14.80891</v>
      </c>
      <c r="Z401" s="6">
        <v>15.38869</v>
      </c>
      <c r="AA401" s="6">
        <v>15.97616</v>
      </c>
      <c r="AB401" s="6">
        <v>16.57294</v>
      </c>
      <c r="AC401" s="6">
        <v>17.17871</v>
      </c>
      <c r="AD401" s="6">
        <v>17.79227</v>
      </c>
      <c r="AE401" s="6">
        <v>18.41346</v>
      </c>
      <c r="AF401" s="6">
        <v>18.98789</v>
      </c>
      <c r="AG401" s="6">
        <v>19.55728</v>
      </c>
      <c r="AI401" s="7" t="str">
        <f t="shared" si="1"/>
        <v>True</v>
      </c>
      <c r="AJ401" s="8">
        <f t="shared" si="2"/>
        <v>1</v>
      </c>
      <c r="AL401" s="9">
        <f t="shared" si="3"/>
        <v>14.10145</v>
      </c>
      <c r="AR401" s="9">
        <v>38.48580173803525</v>
      </c>
    </row>
    <row r="402" ht="15.75" customHeight="1">
      <c r="A402" s="5">
        <v>6.0</v>
      </c>
      <c r="B402" s="5" t="s">
        <v>15</v>
      </c>
      <c r="C402" s="5" t="s">
        <v>16</v>
      </c>
      <c r="D402" s="5" t="s">
        <v>17</v>
      </c>
      <c r="E402" s="5" t="s">
        <v>18</v>
      </c>
      <c r="F402" s="5">
        <v>11.0</v>
      </c>
      <c r="G402" s="5" t="s">
        <v>19</v>
      </c>
      <c r="H402" s="5" t="s">
        <v>20</v>
      </c>
      <c r="I402" s="5" t="s">
        <v>24</v>
      </c>
      <c r="J402" s="5" t="s">
        <v>216</v>
      </c>
      <c r="K402" s="6">
        <v>32.29847</v>
      </c>
      <c r="L402" s="6">
        <v>32.35231</v>
      </c>
      <c r="M402" s="6">
        <v>33.13837</v>
      </c>
      <c r="N402" s="6">
        <v>33.95877</v>
      </c>
      <c r="O402" s="6">
        <v>34.79976</v>
      </c>
      <c r="P402" s="6">
        <v>35.64609</v>
      </c>
      <c r="Q402" s="6">
        <v>36.51918</v>
      </c>
      <c r="R402" s="6">
        <v>37.41166</v>
      </c>
      <c r="S402" s="6">
        <v>38.32508</v>
      </c>
      <c r="T402" s="6">
        <v>39.25894</v>
      </c>
      <c r="U402" s="6">
        <v>40.1739</v>
      </c>
      <c r="V402" s="6">
        <v>40.30606</v>
      </c>
      <c r="W402" s="6">
        <v>40.40701</v>
      </c>
      <c r="X402" s="6">
        <v>40.51376</v>
      </c>
      <c r="Y402" s="6">
        <v>40.63111</v>
      </c>
      <c r="Z402" s="6">
        <v>40.76017</v>
      </c>
      <c r="AA402" s="6">
        <v>40.89245</v>
      </c>
      <c r="AB402" s="6">
        <v>41.02315</v>
      </c>
      <c r="AC402" s="6">
        <v>41.1543</v>
      </c>
      <c r="AD402" s="6">
        <v>41.28782</v>
      </c>
      <c r="AE402" s="6">
        <v>41.42281</v>
      </c>
      <c r="AF402" s="6">
        <v>41.59444</v>
      </c>
      <c r="AG402" s="6">
        <v>41.75455</v>
      </c>
      <c r="AI402" s="7" t="str">
        <f t="shared" si="1"/>
        <v>True</v>
      </c>
      <c r="AJ402" s="8">
        <f t="shared" si="2"/>
        <v>1</v>
      </c>
      <c r="AL402" s="9">
        <f t="shared" si="3"/>
        <v>11.67812</v>
      </c>
      <c r="AR402" s="9">
        <v>39.54914796482412</v>
      </c>
    </row>
    <row r="403" ht="15.75" customHeight="1">
      <c r="A403" s="5">
        <v>6.0</v>
      </c>
      <c r="B403" s="5" t="s">
        <v>15</v>
      </c>
      <c r="C403" s="5" t="s">
        <v>16</v>
      </c>
      <c r="D403" s="5" t="s">
        <v>17</v>
      </c>
      <c r="E403" s="5" t="s">
        <v>18</v>
      </c>
      <c r="F403" s="5">
        <v>145.0</v>
      </c>
      <c r="G403" s="5" t="s">
        <v>19</v>
      </c>
      <c r="H403" s="5" t="s">
        <v>20</v>
      </c>
      <c r="I403" s="5" t="s">
        <v>21</v>
      </c>
      <c r="J403" s="5" t="s">
        <v>217</v>
      </c>
      <c r="K403" s="6">
        <v>68.86739</v>
      </c>
      <c r="L403" s="6">
        <v>68.93546</v>
      </c>
      <c r="M403" s="6">
        <v>69.03313</v>
      </c>
      <c r="N403" s="6">
        <v>69.22903</v>
      </c>
      <c r="O403" s="6">
        <v>69.44474</v>
      </c>
      <c r="P403" s="6">
        <v>69.90258</v>
      </c>
      <c r="Q403" s="6">
        <v>70.65412</v>
      </c>
      <c r="R403" s="6">
        <v>71.56169</v>
      </c>
      <c r="S403" s="6">
        <v>72.29871</v>
      </c>
      <c r="T403" s="6">
        <v>72.88231</v>
      </c>
      <c r="U403" s="6">
        <v>73.2164</v>
      </c>
      <c r="V403" s="6">
        <v>73.48581</v>
      </c>
      <c r="W403" s="6">
        <v>73.66835</v>
      </c>
      <c r="X403" s="6">
        <v>73.80761</v>
      </c>
      <c r="Y403" s="6">
        <v>74.06653</v>
      </c>
      <c r="Z403" s="6">
        <v>74.52132</v>
      </c>
      <c r="AA403" s="6">
        <v>74.94374</v>
      </c>
      <c r="AB403" s="6">
        <v>75.27545</v>
      </c>
      <c r="AC403" s="6">
        <v>75.59285</v>
      </c>
      <c r="AD403" s="6">
        <v>75.86914</v>
      </c>
      <c r="AE403" s="6">
        <v>76.01965</v>
      </c>
      <c r="AF403" s="6">
        <v>76.09481</v>
      </c>
      <c r="AG403" s="6">
        <v>76.10978</v>
      </c>
      <c r="AI403" s="7" t="str">
        <f t="shared" si="1"/>
        <v>True</v>
      </c>
      <c r="AJ403" s="8">
        <f t="shared" si="2"/>
        <v>1</v>
      </c>
      <c r="AL403" s="9">
        <f t="shared" si="3"/>
        <v>9.45608</v>
      </c>
      <c r="AR403" s="9">
        <v>40.169751738035245</v>
      </c>
    </row>
    <row r="404" ht="15.75" customHeight="1">
      <c r="A404" s="5">
        <v>6.0</v>
      </c>
      <c r="B404" s="5" t="s">
        <v>15</v>
      </c>
      <c r="C404" s="5" t="s">
        <v>16</v>
      </c>
      <c r="D404" s="5" t="s">
        <v>17</v>
      </c>
      <c r="E404" s="5" t="s">
        <v>18</v>
      </c>
      <c r="F404" s="5">
        <v>145.0</v>
      </c>
      <c r="G404" s="5" t="s">
        <v>19</v>
      </c>
      <c r="H404" s="5" t="s">
        <v>20</v>
      </c>
      <c r="I404" s="5" t="s">
        <v>24</v>
      </c>
      <c r="J404" s="5" t="s">
        <v>217</v>
      </c>
      <c r="K404" s="6">
        <v>74.74274</v>
      </c>
      <c r="L404" s="6">
        <v>74.7307</v>
      </c>
      <c r="M404" s="6">
        <v>74.71857</v>
      </c>
      <c r="N404" s="6">
        <v>74.74028</v>
      </c>
      <c r="O404" s="6">
        <v>74.77438</v>
      </c>
      <c r="P404" s="6">
        <v>74.8512</v>
      </c>
      <c r="Q404" s="6">
        <v>75.12726</v>
      </c>
      <c r="R404" s="6">
        <v>75.51524</v>
      </c>
      <c r="S404" s="10">
        <f t="shared" ref="S404:V404" si="29">AVERAGEIF(S$2:S$414,"&lt;&gt;")</f>
        <v>60.85031705</v>
      </c>
      <c r="T404" s="10">
        <f t="shared" si="29"/>
        <v>61.44930313</v>
      </c>
      <c r="U404" s="10">
        <f t="shared" si="29"/>
        <v>61.8840814</v>
      </c>
      <c r="V404" s="10">
        <f t="shared" si="29"/>
        <v>62.33796246</v>
      </c>
      <c r="W404" s="6">
        <v>75.93673</v>
      </c>
      <c r="X404" s="6">
        <v>75.74734</v>
      </c>
      <c r="Y404" s="6">
        <v>75.55675</v>
      </c>
      <c r="Z404" s="6">
        <v>75.68385</v>
      </c>
      <c r="AA404" s="6">
        <v>75.87422</v>
      </c>
      <c r="AB404" s="6">
        <v>76.01584</v>
      </c>
      <c r="AC404" s="6">
        <v>76.16695</v>
      </c>
      <c r="AD404" s="6">
        <v>76.28147</v>
      </c>
      <c r="AE404" s="6">
        <v>76.24734</v>
      </c>
      <c r="AF404" s="6">
        <v>76.15</v>
      </c>
      <c r="AG404" s="6">
        <v>76.1336</v>
      </c>
      <c r="AI404" s="7" t="str">
        <f t="shared" si="1"/>
        <v>True</v>
      </c>
      <c r="AJ404" s="8">
        <f t="shared" si="2"/>
        <v>1</v>
      </c>
      <c r="AL404" s="9">
        <f t="shared" si="3"/>
        <v>7.24239</v>
      </c>
      <c r="AR404" s="9">
        <v>40.24457173803525</v>
      </c>
    </row>
    <row r="405" ht="15.75" customHeight="1">
      <c r="A405" s="5">
        <v>6.0</v>
      </c>
      <c r="B405" s="5" t="s">
        <v>15</v>
      </c>
      <c r="C405" s="5" t="s">
        <v>16</v>
      </c>
      <c r="D405" s="5" t="s">
        <v>17</v>
      </c>
      <c r="E405" s="5" t="s">
        <v>18</v>
      </c>
      <c r="F405" s="5">
        <v>155.0</v>
      </c>
      <c r="G405" s="5" t="s">
        <v>19</v>
      </c>
      <c r="H405" s="5" t="s">
        <v>20</v>
      </c>
      <c r="I405" s="5" t="s">
        <v>21</v>
      </c>
      <c r="J405" s="5" t="s">
        <v>218</v>
      </c>
      <c r="K405" s="6">
        <v>98.80249</v>
      </c>
      <c r="L405" s="6">
        <v>98.79699</v>
      </c>
      <c r="M405" s="6">
        <v>98.79103</v>
      </c>
      <c r="N405" s="6">
        <v>98.78494</v>
      </c>
      <c r="O405" s="6">
        <v>98.83566</v>
      </c>
      <c r="P405" s="6">
        <v>98.88724</v>
      </c>
      <c r="Q405" s="6">
        <v>98.93978</v>
      </c>
      <c r="R405" s="6">
        <v>98.99341</v>
      </c>
      <c r="S405" s="6">
        <v>99.04814</v>
      </c>
      <c r="T405" s="6">
        <v>99.10184</v>
      </c>
      <c r="U405" s="6">
        <v>99.15656</v>
      </c>
      <c r="V405" s="6">
        <v>99.21231</v>
      </c>
      <c r="W405" s="6">
        <v>99.26884</v>
      </c>
      <c r="X405" s="6">
        <v>99.32618</v>
      </c>
      <c r="Y405" s="6">
        <v>99.38427</v>
      </c>
      <c r="Z405" s="6">
        <v>99.44311</v>
      </c>
      <c r="AA405" s="6">
        <v>99.50269</v>
      </c>
      <c r="AB405" s="6">
        <v>99.56282</v>
      </c>
      <c r="AC405" s="6">
        <v>99.62331</v>
      </c>
      <c r="AD405" s="6">
        <v>99.6842</v>
      </c>
      <c r="AE405" s="6">
        <v>99.74542</v>
      </c>
      <c r="AF405" s="6">
        <v>99.80697</v>
      </c>
      <c r="AG405" s="6">
        <v>99.83327</v>
      </c>
      <c r="AI405" s="7" t="str">
        <f t="shared" si="1"/>
        <v>True</v>
      </c>
      <c r="AJ405" s="8">
        <f t="shared" si="2"/>
        <v>1</v>
      </c>
      <c r="AL405" s="9">
        <f t="shared" si="3"/>
        <v>1.39086</v>
      </c>
      <c r="AR405" s="9">
        <v>40.64635</v>
      </c>
    </row>
    <row r="406" ht="15.75" customHeight="1">
      <c r="A406" s="5">
        <v>6.0</v>
      </c>
      <c r="B406" s="5" t="s">
        <v>15</v>
      </c>
      <c r="C406" s="5" t="s">
        <v>16</v>
      </c>
      <c r="D406" s="5" t="s">
        <v>17</v>
      </c>
      <c r="E406" s="5" t="s">
        <v>18</v>
      </c>
      <c r="F406" s="5">
        <v>155.0</v>
      </c>
      <c r="G406" s="5" t="s">
        <v>19</v>
      </c>
      <c r="H406" s="5" t="s">
        <v>20</v>
      </c>
      <c r="I406" s="5" t="s">
        <v>23</v>
      </c>
      <c r="J406" s="5" t="s">
        <v>218</v>
      </c>
      <c r="K406" s="6">
        <v>99.25353</v>
      </c>
      <c r="L406" s="6">
        <v>99.25214</v>
      </c>
      <c r="M406" s="6">
        <v>99.25056</v>
      </c>
      <c r="N406" s="6">
        <v>99.24891</v>
      </c>
      <c r="O406" s="6">
        <v>99.24722</v>
      </c>
      <c r="P406" s="6">
        <v>99.2455</v>
      </c>
      <c r="Q406" s="6">
        <v>99.24389</v>
      </c>
      <c r="R406" s="6">
        <v>99.24242</v>
      </c>
      <c r="S406" s="6">
        <v>99.2413</v>
      </c>
      <c r="T406" s="6">
        <v>99.23136</v>
      </c>
      <c r="U406" s="6">
        <v>99.22174</v>
      </c>
      <c r="V406" s="6">
        <v>99.21246</v>
      </c>
      <c r="W406" s="6">
        <v>99.20607</v>
      </c>
      <c r="X406" s="6">
        <v>99.19978</v>
      </c>
      <c r="Y406" s="6">
        <v>99.19372</v>
      </c>
      <c r="Z406" s="6">
        <v>99.18797</v>
      </c>
      <c r="AA406" s="6">
        <v>99.18238</v>
      </c>
      <c r="AB406" s="6">
        <v>99.17683</v>
      </c>
      <c r="AC406" s="6">
        <v>99.17108</v>
      </c>
      <c r="AD406" s="6">
        <v>99.16541</v>
      </c>
      <c r="AE406" s="6">
        <v>99.15947</v>
      </c>
      <c r="AF406" s="6">
        <v>99.1531</v>
      </c>
      <c r="AG406" s="6">
        <v>99.1554</v>
      </c>
      <c r="AI406" s="7" t="str">
        <f t="shared" si="1"/>
        <v>True</v>
      </c>
      <c r="AJ406" s="8">
        <f t="shared" si="2"/>
        <v>1</v>
      </c>
      <c r="AL406" s="9">
        <f t="shared" si="3"/>
        <v>1.03078</v>
      </c>
      <c r="AR406" s="9">
        <v>41.72757</v>
      </c>
    </row>
    <row r="407" ht="15.75" customHeight="1">
      <c r="A407" s="5">
        <v>6.0</v>
      </c>
      <c r="B407" s="5" t="s">
        <v>15</v>
      </c>
      <c r="C407" s="5" t="s">
        <v>16</v>
      </c>
      <c r="D407" s="5" t="s">
        <v>17</v>
      </c>
      <c r="E407" s="5" t="s">
        <v>18</v>
      </c>
      <c r="F407" s="5">
        <v>155.0</v>
      </c>
      <c r="G407" s="5" t="s">
        <v>19</v>
      </c>
      <c r="H407" s="5" t="s">
        <v>20</v>
      </c>
      <c r="I407" s="5" t="s">
        <v>24</v>
      </c>
      <c r="J407" s="5" t="s">
        <v>218</v>
      </c>
      <c r="K407" s="6">
        <v>98.65983</v>
      </c>
      <c r="L407" s="6">
        <v>98.65507</v>
      </c>
      <c r="M407" s="6">
        <v>98.64995</v>
      </c>
      <c r="N407" s="6">
        <v>98.64467</v>
      </c>
      <c r="O407" s="6">
        <v>98.7131</v>
      </c>
      <c r="P407" s="6">
        <v>98.78214</v>
      </c>
      <c r="Q407" s="6">
        <v>98.85184</v>
      </c>
      <c r="R407" s="6">
        <v>98.92241</v>
      </c>
      <c r="S407" s="6">
        <v>98.99383</v>
      </c>
      <c r="T407" s="6">
        <v>99.06594</v>
      </c>
      <c r="U407" s="6">
        <v>99.13875</v>
      </c>
      <c r="V407" s="6">
        <v>99.21227</v>
      </c>
      <c r="W407" s="6">
        <v>99.28559</v>
      </c>
      <c r="X407" s="6">
        <v>99.35959</v>
      </c>
      <c r="Y407" s="6">
        <v>99.43419</v>
      </c>
      <c r="Z407" s="6">
        <v>99.50937</v>
      </c>
      <c r="AA407" s="6">
        <v>99.58512</v>
      </c>
      <c r="AB407" s="6">
        <v>99.66121</v>
      </c>
      <c r="AC407" s="6">
        <v>99.73744</v>
      </c>
      <c r="AD407" s="6">
        <v>99.81377</v>
      </c>
      <c r="AE407" s="6">
        <v>99.89019</v>
      </c>
      <c r="AF407" s="6">
        <v>99.9667</v>
      </c>
      <c r="AG407" s="6">
        <v>99.99693</v>
      </c>
      <c r="AI407" s="7" t="str">
        <f t="shared" si="1"/>
        <v>True</v>
      </c>
      <c r="AJ407" s="8">
        <f t="shared" si="2"/>
        <v>1</v>
      </c>
      <c r="AL407" s="9">
        <f t="shared" si="3"/>
        <v>-0.09813</v>
      </c>
      <c r="AR407" s="9">
        <v>42.056301738035245</v>
      </c>
    </row>
    <row r="408" ht="15.75" customHeight="1">
      <c r="A408" s="5">
        <v>6.0</v>
      </c>
      <c r="B408" s="5" t="s">
        <v>15</v>
      </c>
      <c r="C408" s="5" t="s">
        <v>16</v>
      </c>
      <c r="D408" s="5" t="s">
        <v>17</v>
      </c>
      <c r="E408" s="5" t="s">
        <v>18</v>
      </c>
      <c r="F408" s="5">
        <v>1.0</v>
      </c>
      <c r="G408" s="5" t="s">
        <v>19</v>
      </c>
      <c r="H408" s="5" t="s">
        <v>20</v>
      </c>
      <c r="I408" s="5" t="s">
        <v>21</v>
      </c>
      <c r="J408" s="5" t="s">
        <v>219</v>
      </c>
      <c r="K408" s="6">
        <v>60.81622</v>
      </c>
      <c r="L408" s="6">
        <v>61.1302</v>
      </c>
      <c r="M408" s="6">
        <v>61.79828</v>
      </c>
      <c r="N408" s="6">
        <v>62.36325</v>
      </c>
      <c r="O408" s="6">
        <v>62.9656</v>
      </c>
      <c r="P408" s="6">
        <v>63.65582</v>
      </c>
      <c r="Q408" s="6">
        <v>63.95269</v>
      </c>
      <c r="R408" s="6">
        <v>64.634</v>
      </c>
      <c r="S408" s="6">
        <v>64.87971</v>
      </c>
      <c r="T408" s="6">
        <v>65.39738</v>
      </c>
      <c r="U408" s="6">
        <v>65.89751</v>
      </c>
      <c r="V408" s="6">
        <v>66.42659</v>
      </c>
      <c r="W408" s="6">
        <v>67.05405</v>
      </c>
      <c r="X408" s="6">
        <v>67.71787</v>
      </c>
      <c r="Y408" s="6">
        <v>68.38146</v>
      </c>
      <c r="Z408" s="6">
        <v>69.0584</v>
      </c>
      <c r="AA408" s="6">
        <v>69.72374</v>
      </c>
      <c r="AB408" s="6">
        <v>70.3804</v>
      </c>
      <c r="AC408" s="6">
        <v>71.02424</v>
      </c>
      <c r="AD408" s="6">
        <v>71.65622</v>
      </c>
      <c r="AE408" s="6">
        <v>72.25363</v>
      </c>
      <c r="AF408" s="6">
        <v>72.49171</v>
      </c>
      <c r="AG408" s="6">
        <v>72.92715</v>
      </c>
      <c r="AI408" s="7" t="str">
        <f t="shared" si="1"/>
        <v>True</v>
      </c>
      <c r="AJ408" s="8">
        <f t="shared" si="2"/>
        <v>1</v>
      </c>
      <c r="AL408" s="9">
        <f t="shared" si="3"/>
        <v>1.3371</v>
      </c>
      <c r="AR408" s="9">
        <v>42.486011738035245</v>
      </c>
    </row>
    <row r="409" ht="15.75" customHeight="1">
      <c r="A409" s="5">
        <v>6.0</v>
      </c>
      <c r="B409" s="5" t="s">
        <v>15</v>
      </c>
      <c r="C409" s="5" t="s">
        <v>16</v>
      </c>
      <c r="D409" s="5" t="s">
        <v>17</v>
      </c>
      <c r="E409" s="5" t="s">
        <v>18</v>
      </c>
      <c r="F409" s="5">
        <v>1.0</v>
      </c>
      <c r="G409" s="5" t="s">
        <v>19</v>
      </c>
      <c r="H409" s="5" t="s">
        <v>20</v>
      </c>
      <c r="I409" s="5" t="s">
        <v>23</v>
      </c>
      <c r="J409" s="5" t="s">
        <v>219</v>
      </c>
      <c r="K409" s="6">
        <v>43.7109</v>
      </c>
      <c r="L409" s="6">
        <v>44.10172</v>
      </c>
      <c r="M409" s="6">
        <v>45.0916</v>
      </c>
      <c r="N409" s="6">
        <v>45.96975</v>
      </c>
      <c r="O409" s="6">
        <v>46.91701</v>
      </c>
      <c r="P409" s="6">
        <v>48.01377</v>
      </c>
      <c r="Q409" s="6">
        <v>48.33887</v>
      </c>
      <c r="R409" s="6">
        <v>49.43214</v>
      </c>
      <c r="S409" s="6">
        <v>49.67108</v>
      </c>
      <c r="T409" s="6">
        <v>50.48277</v>
      </c>
      <c r="U409" s="6">
        <v>51.28377</v>
      </c>
      <c r="V409" s="6">
        <v>52.07271</v>
      </c>
      <c r="W409" s="6">
        <v>52.9895</v>
      </c>
      <c r="X409" s="6">
        <v>53.95771</v>
      </c>
      <c r="Y409" s="6">
        <v>54.93825</v>
      </c>
      <c r="Z409" s="6">
        <v>55.93178</v>
      </c>
      <c r="AA409" s="6">
        <v>56.9294</v>
      </c>
      <c r="AB409" s="6">
        <v>57.93981</v>
      </c>
      <c r="AC409" s="6">
        <v>58.94285</v>
      </c>
      <c r="AD409" s="6">
        <v>59.94995</v>
      </c>
      <c r="AE409" s="6">
        <v>60.93342</v>
      </c>
      <c r="AF409" s="6">
        <v>61.23905</v>
      </c>
      <c r="AG409" s="6">
        <v>62.17214</v>
      </c>
      <c r="AI409" s="7" t="str">
        <f t="shared" si="1"/>
        <v>True</v>
      </c>
      <c r="AJ409" s="8">
        <f t="shared" si="2"/>
        <v>1</v>
      </c>
      <c r="AL409" s="9">
        <f t="shared" si="3"/>
        <v>12.11093</v>
      </c>
      <c r="AR409" s="9">
        <v>43.03372</v>
      </c>
    </row>
    <row r="410" ht="15.75" customHeight="1">
      <c r="A410" s="5">
        <v>6.0</v>
      </c>
      <c r="B410" s="5" t="s">
        <v>15</v>
      </c>
      <c r="C410" s="5" t="s">
        <v>16</v>
      </c>
      <c r="D410" s="5" t="s">
        <v>17</v>
      </c>
      <c r="E410" s="5" t="s">
        <v>18</v>
      </c>
      <c r="F410" s="5">
        <v>1.0</v>
      </c>
      <c r="G410" s="5" t="s">
        <v>19</v>
      </c>
      <c r="H410" s="5" t="s">
        <v>20</v>
      </c>
      <c r="I410" s="5" t="s">
        <v>24</v>
      </c>
      <c r="J410" s="5" t="s">
        <v>219</v>
      </c>
      <c r="K410" s="6">
        <v>80.48066</v>
      </c>
      <c r="L410" s="6">
        <v>80.35525</v>
      </c>
      <c r="M410" s="6">
        <v>80.29248</v>
      </c>
      <c r="N410" s="6">
        <v>80.15286</v>
      </c>
      <c r="O410" s="6">
        <v>80.03333</v>
      </c>
      <c r="P410" s="6">
        <v>79.95515</v>
      </c>
      <c r="Q410" s="6">
        <v>79.89637</v>
      </c>
      <c r="R410" s="6">
        <v>79.85106</v>
      </c>
      <c r="S410" s="6">
        <v>79.79552</v>
      </c>
      <c r="T410" s="6">
        <v>79.73297</v>
      </c>
      <c r="U410" s="6">
        <v>79.66727</v>
      </c>
      <c r="V410" s="6">
        <v>79.73146</v>
      </c>
      <c r="W410" s="6">
        <v>79.86041</v>
      </c>
      <c r="X410" s="6">
        <v>80.0216</v>
      </c>
      <c r="Y410" s="6">
        <v>80.18175</v>
      </c>
      <c r="Z410" s="6">
        <v>80.3671</v>
      </c>
      <c r="AA410" s="6">
        <v>80.54384</v>
      </c>
      <c r="AB410" s="6">
        <v>80.7099</v>
      </c>
      <c r="AC410" s="6">
        <v>80.87455</v>
      </c>
      <c r="AD410" s="6">
        <v>81.03073</v>
      </c>
      <c r="AE410" s="6">
        <v>81.16303</v>
      </c>
      <c r="AF410" s="6">
        <v>81.19723</v>
      </c>
      <c r="AG410" s="6">
        <v>81.10659</v>
      </c>
      <c r="AI410" s="7" t="str">
        <f t="shared" si="1"/>
        <v>True</v>
      </c>
      <c r="AJ410" s="8">
        <f t="shared" si="2"/>
        <v>1</v>
      </c>
      <c r="AL410" s="9">
        <f t="shared" si="3"/>
        <v>18.46124</v>
      </c>
      <c r="AR410" s="9">
        <v>47.55655000000001</v>
      </c>
    </row>
    <row r="411" ht="15.75" customHeight="1">
      <c r="A411" s="5">
        <v>6.0</v>
      </c>
      <c r="B411" s="5" t="s">
        <v>15</v>
      </c>
      <c r="C411" s="5" t="s">
        <v>16</v>
      </c>
      <c r="D411" s="5" t="s">
        <v>17</v>
      </c>
      <c r="E411" s="5" t="s">
        <v>18</v>
      </c>
      <c r="F411" s="5">
        <v>894.0</v>
      </c>
      <c r="G411" s="5" t="s">
        <v>19</v>
      </c>
      <c r="H411" s="5" t="s">
        <v>20</v>
      </c>
      <c r="I411" s="5" t="s">
        <v>24</v>
      </c>
      <c r="J411" s="5" t="s">
        <v>220</v>
      </c>
      <c r="K411" s="6">
        <v>43.92207</v>
      </c>
      <c r="L411" s="6">
        <v>44.59695</v>
      </c>
      <c r="M411" s="6">
        <v>45.27542</v>
      </c>
      <c r="N411" s="6">
        <v>45.95748</v>
      </c>
      <c r="O411" s="6">
        <v>46.64314</v>
      </c>
      <c r="P411" s="6">
        <v>47.33239</v>
      </c>
      <c r="Q411" s="6">
        <v>48.02523</v>
      </c>
      <c r="R411" s="6">
        <v>48.72166</v>
      </c>
      <c r="S411" s="6">
        <v>49.42169</v>
      </c>
      <c r="T411" s="6">
        <v>50.12531</v>
      </c>
      <c r="U411" s="6">
        <v>50.83252</v>
      </c>
      <c r="V411" s="6">
        <v>51.54332</v>
      </c>
      <c r="W411" s="6">
        <v>51.79944</v>
      </c>
      <c r="X411" s="6">
        <v>51.03066</v>
      </c>
      <c r="Y411" s="6">
        <v>50.25568</v>
      </c>
      <c r="Z411" s="6">
        <v>49.47451</v>
      </c>
      <c r="AA411" s="6">
        <v>48.68715</v>
      </c>
      <c r="AB411" s="6">
        <v>47.8936</v>
      </c>
      <c r="AC411" s="6">
        <v>47.09385</v>
      </c>
      <c r="AD411" s="6">
        <v>46.28791</v>
      </c>
      <c r="AE411" s="6">
        <v>45.47578</v>
      </c>
      <c r="AF411" s="6">
        <v>45.47578</v>
      </c>
      <c r="AG411" s="6">
        <v>45.47578</v>
      </c>
      <c r="AI411" s="7" t="str">
        <f t="shared" si="1"/>
        <v>True</v>
      </c>
      <c r="AJ411" s="8">
        <f t="shared" si="2"/>
        <v>1</v>
      </c>
      <c r="AL411" s="9">
        <f t="shared" si="3"/>
        <v>0.62593</v>
      </c>
      <c r="AR411" s="9">
        <v>51.04917999999999</v>
      </c>
    </row>
    <row r="412" ht="15.75" customHeight="1">
      <c r="A412" s="5">
        <v>6.0</v>
      </c>
      <c r="B412" s="5" t="s">
        <v>15</v>
      </c>
      <c r="C412" s="5" t="s">
        <v>16</v>
      </c>
      <c r="D412" s="5" t="s">
        <v>17</v>
      </c>
      <c r="E412" s="5" t="s">
        <v>18</v>
      </c>
      <c r="F412" s="5">
        <v>716.0</v>
      </c>
      <c r="G412" s="5" t="s">
        <v>19</v>
      </c>
      <c r="H412" s="5" t="s">
        <v>20</v>
      </c>
      <c r="I412" s="5" t="s">
        <v>21</v>
      </c>
      <c r="J412" s="5" t="s">
        <v>221</v>
      </c>
      <c r="K412" s="6">
        <v>29.19333</v>
      </c>
      <c r="L412" s="6">
        <v>29.34476</v>
      </c>
      <c r="M412" s="6">
        <v>29.47526</v>
      </c>
      <c r="N412" s="6">
        <v>29.44713</v>
      </c>
      <c r="O412" s="6">
        <v>29.38941</v>
      </c>
      <c r="P412" s="6">
        <v>29.19447</v>
      </c>
      <c r="Q412" s="6">
        <v>28.99888</v>
      </c>
      <c r="R412" s="6">
        <v>28.80302</v>
      </c>
      <c r="S412" s="6">
        <v>28.60652</v>
      </c>
      <c r="T412" s="6">
        <v>28.40977</v>
      </c>
      <c r="U412" s="6">
        <v>28.21239</v>
      </c>
      <c r="V412" s="6">
        <v>28.0148</v>
      </c>
      <c r="W412" s="6">
        <v>27.8166</v>
      </c>
      <c r="X412" s="6">
        <v>27.6182</v>
      </c>
      <c r="Y412" s="6">
        <v>27.43137</v>
      </c>
      <c r="Z412" s="6">
        <v>27.25682</v>
      </c>
      <c r="AA412" s="6">
        <v>27.09445</v>
      </c>
      <c r="AB412" s="6">
        <v>26.94459</v>
      </c>
      <c r="AC412" s="6">
        <v>26.80794</v>
      </c>
      <c r="AD412" s="6">
        <v>26.68398</v>
      </c>
      <c r="AE412" s="6">
        <v>26.57385</v>
      </c>
      <c r="AF412" s="6">
        <v>26.477</v>
      </c>
      <c r="AG412" s="6">
        <v>26.51643</v>
      </c>
      <c r="AI412" s="7" t="str">
        <f t="shared" si="1"/>
        <v>True</v>
      </c>
      <c r="AJ412" s="8">
        <f t="shared" si="2"/>
        <v>1</v>
      </c>
      <c r="AL412" s="9">
        <f t="shared" si="3"/>
        <v>1.55371</v>
      </c>
      <c r="AR412" s="9">
        <v>58.72603796482412</v>
      </c>
    </row>
    <row r="413" ht="15.75" customHeight="1">
      <c r="A413" s="5">
        <v>6.0</v>
      </c>
      <c r="B413" s="5" t="s">
        <v>15</v>
      </c>
      <c r="C413" s="5" t="s">
        <v>16</v>
      </c>
      <c r="D413" s="5" t="s">
        <v>17</v>
      </c>
      <c r="E413" s="5" t="s">
        <v>18</v>
      </c>
      <c r="F413" s="5">
        <v>716.0</v>
      </c>
      <c r="G413" s="5" t="s">
        <v>19</v>
      </c>
      <c r="H413" s="5" t="s">
        <v>20</v>
      </c>
      <c r="I413" s="5" t="s">
        <v>23</v>
      </c>
      <c r="J413" s="5" t="s">
        <v>221</v>
      </c>
      <c r="K413" s="6">
        <v>16.78508</v>
      </c>
      <c r="L413" s="6">
        <v>16.78508</v>
      </c>
      <c r="M413" s="6">
        <v>16.74789</v>
      </c>
      <c r="N413" s="6">
        <v>16.7107</v>
      </c>
      <c r="O413" s="6">
        <v>16.67352</v>
      </c>
      <c r="P413" s="6">
        <v>16.42827</v>
      </c>
      <c r="Q413" s="6">
        <v>16.18396</v>
      </c>
      <c r="R413" s="6">
        <v>15.94058</v>
      </c>
      <c r="S413" s="6">
        <v>15.69813</v>
      </c>
      <c r="T413" s="6">
        <v>15.45661</v>
      </c>
      <c r="U413" s="6">
        <v>15.21602</v>
      </c>
      <c r="V413" s="6">
        <v>14.97636</v>
      </c>
      <c r="W413" s="6">
        <v>14.73763</v>
      </c>
      <c r="X413" s="6">
        <v>14.49983</v>
      </c>
      <c r="Y413" s="6">
        <v>14.26296</v>
      </c>
      <c r="Z413" s="6">
        <v>14.02702</v>
      </c>
      <c r="AA413" s="6">
        <v>13.79201</v>
      </c>
      <c r="AB413" s="6">
        <v>13.55793</v>
      </c>
      <c r="AC413" s="6">
        <v>13.32478</v>
      </c>
      <c r="AD413" s="6">
        <v>13.09256</v>
      </c>
      <c r="AE413" s="6">
        <v>12.86127</v>
      </c>
      <c r="AF413" s="6">
        <v>12.63091</v>
      </c>
      <c r="AG413" s="6">
        <v>12.63091</v>
      </c>
      <c r="AI413" s="7" t="str">
        <f t="shared" si="1"/>
        <v>True</v>
      </c>
      <c r="AJ413" s="8">
        <f t="shared" si="2"/>
        <v>1</v>
      </c>
      <c r="AL413" s="9">
        <f t="shared" si="3"/>
        <v>-2.6769</v>
      </c>
      <c r="AR413" s="9">
        <v>68.55463999999999</v>
      </c>
    </row>
    <row r="414" ht="15.75" customHeight="1">
      <c r="A414" s="5">
        <v>6.0</v>
      </c>
      <c r="B414" s="5" t="s">
        <v>15</v>
      </c>
      <c r="C414" s="5" t="s">
        <v>16</v>
      </c>
      <c r="D414" s="5" t="s">
        <v>17</v>
      </c>
      <c r="E414" s="5" t="s">
        <v>18</v>
      </c>
      <c r="F414" s="5">
        <v>716.0</v>
      </c>
      <c r="G414" s="5" t="s">
        <v>19</v>
      </c>
      <c r="H414" s="5" t="s">
        <v>20</v>
      </c>
      <c r="I414" s="5" t="s">
        <v>24</v>
      </c>
      <c r="J414" s="5" t="s">
        <v>221</v>
      </c>
      <c r="K414" s="6">
        <v>53.54154</v>
      </c>
      <c r="L414" s="6">
        <v>53.54154</v>
      </c>
      <c r="M414" s="6">
        <v>53.54815</v>
      </c>
      <c r="N414" s="6">
        <v>53.65036</v>
      </c>
      <c r="O414" s="6">
        <v>53.75258</v>
      </c>
      <c r="P414" s="6">
        <v>53.85483</v>
      </c>
      <c r="Q414" s="6">
        <v>53.95711</v>
      </c>
      <c r="R414" s="6">
        <v>54.05941</v>
      </c>
      <c r="S414" s="6">
        <v>54.16173</v>
      </c>
      <c r="T414" s="6">
        <v>54.26407</v>
      </c>
      <c r="U414" s="6">
        <v>54.36644</v>
      </c>
      <c r="V414" s="6">
        <v>54.46883</v>
      </c>
      <c r="W414" s="6">
        <v>54.57125</v>
      </c>
      <c r="X414" s="6">
        <v>54.67369</v>
      </c>
      <c r="Y414" s="6">
        <v>54.77615</v>
      </c>
      <c r="Z414" s="6">
        <v>54.87864</v>
      </c>
      <c r="AA414" s="6">
        <v>54.98115</v>
      </c>
      <c r="AB414" s="6">
        <v>55.08369</v>
      </c>
      <c r="AC414" s="6">
        <v>55.18624</v>
      </c>
      <c r="AD414" s="6">
        <v>55.28883</v>
      </c>
      <c r="AE414" s="6">
        <v>55.39143</v>
      </c>
      <c r="AF414" s="6">
        <v>55.49406</v>
      </c>
      <c r="AG414" s="6">
        <v>55.49406</v>
      </c>
      <c r="AI414" s="7" t="str">
        <f t="shared" si="1"/>
        <v>True</v>
      </c>
      <c r="AJ414" s="8">
        <f t="shared" si="2"/>
        <v>1</v>
      </c>
      <c r="AL414" s="9">
        <f t="shared" si="3"/>
        <v>-4.15417</v>
      </c>
      <c r="AR414" s="9">
        <v>77.53056000000001</v>
      </c>
    </row>
    <row r="415" ht="15.75" customHeight="1">
      <c r="J415" s="2" t="s">
        <v>222</v>
      </c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L415" s="9"/>
      <c r="AR415" s="9"/>
    </row>
    <row r="416" ht="15.75" customHeight="1"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L416" s="9"/>
      <c r="AR416" s="9"/>
    </row>
    <row r="417" ht="15.75" customHeight="1"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L417" s="9"/>
      <c r="AR417" s="9"/>
    </row>
    <row r="418" ht="15.75" customHeight="1"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L418" s="9"/>
      <c r="AR418" s="9"/>
    </row>
    <row r="419" ht="15.75" customHeight="1">
      <c r="AL419" s="9"/>
      <c r="AR419" s="9"/>
    </row>
    <row r="420" ht="15.75" customHeight="1">
      <c r="AL420" s="9"/>
      <c r="AR420" s="9"/>
    </row>
    <row r="421" ht="15.75" customHeight="1">
      <c r="AL421" s="9"/>
      <c r="AR421" s="9"/>
    </row>
    <row r="422" ht="15.75" customHeight="1">
      <c r="AL422" s="9"/>
      <c r="AR422" s="9"/>
    </row>
    <row r="423" ht="15.75" customHeight="1"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L423" s="9"/>
      <c r="AR423" s="9"/>
    </row>
    <row r="424" ht="15.75" customHeight="1"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L424" s="9"/>
      <c r="AR424" s="9"/>
    </row>
    <row r="425" ht="15.75" customHeight="1"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L425" s="9"/>
      <c r="AR425" s="9"/>
    </row>
    <row r="426" ht="15.75" customHeight="1"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L426" s="9"/>
      <c r="AR426" s="9"/>
    </row>
    <row r="427" ht="15.75" customHeight="1"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L427" s="9"/>
      <c r="AR427" s="9"/>
    </row>
    <row r="428" ht="15.75" customHeight="1">
      <c r="AL428" s="9"/>
      <c r="AR428" s="9"/>
    </row>
    <row r="429" ht="15.75" customHeight="1">
      <c r="AL429" s="9"/>
      <c r="AR429" s="9"/>
    </row>
    <row r="430" ht="15.75" customHeight="1">
      <c r="AL430" s="9"/>
      <c r="AR430" s="9"/>
    </row>
    <row r="431" ht="15.75" customHeight="1">
      <c r="AL431" s="9"/>
      <c r="AR431" s="9"/>
    </row>
    <row r="432" ht="15.75" customHeight="1">
      <c r="AL432" s="9"/>
      <c r="AR432" s="9"/>
    </row>
    <row r="433" ht="15.75" customHeight="1">
      <c r="AL433" s="9"/>
      <c r="AR433" s="9"/>
    </row>
    <row r="434" ht="15.75" customHeight="1">
      <c r="AL434" s="9"/>
      <c r="AR434" s="9"/>
    </row>
    <row r="435" ht="15.75" customHeight="1">
      <c r="AL435" s="9"/>
      <c r="AR435" s="9"/>
    </row>
    <row r="436" ht="15.75" customHeight="1">
      <c r="AL436" s="9"/>
      <c r="AR436" s="9"/>
    </row>
    <row r="437" ht="15.75" customHeight="1">
      <c r="AL437" s="9"/>
      <c r="AR437" s="9"/>
    </row>
    <row r="438" ht="15.75" customHeight="1">
      <c r="AL438" s="9"/>
      <c r="AR438" s="9"/>
    </row>
    <row r="439" ht="15.75" customHeight="1">
      <c r="AL439" s="9"/>
      <c r="AR439" s="9"/>
    </row>
    <row r="440" ht="15.75" customHeight="1">
      <c r="AL440" s="9"/>
      <c r="AR440" s="9"/>
    </row>
    <row r="441" ht="15.75" customHeight="1">
      <c r="AL441" s="9"/>
      <c r="AR441" s="9"/>
    </row>
    <row r="442" ht="15.75" customHeight="1">
      <c r="AL442" s="9"/>
      <c r="AR442" s="9"/>
    </row>
    <row r="443" ht="15.75" customHeight="1">
      <c r="AL443" s="9"/>
      <c r="AR443" s="9"/>
    </row>
    <row r="444" ht="15.75" customHeight="1">
      <c r="AL444" s="9"/>
      <c r="AR444" s="9"/>
    </row>
    <row r="445" ht="15.75" customHeight="1">
      <c r="AL445" s="9"/>
      <c r="AR445" s="9"/>
    </row>
    <row r="446" ht="15.75" customHeight="1">
      <c r="AL446" s="9"/>
      <c r="AR446" s="9"/>
    </row>
    <row r="447" ht="15.75" customHeight="1">
      <c r="AL447" s="9"/>
      <c r="AR447" s="9"/>
    </row>
    <row r="448" ht="15.75" customHeight="1">
      <c r="AL448" s="9"/>
      <c r="AR448" s="9"/>
    </row>
    <row r="449" ht="15.75" customHeight="1">
      <c r="AL449" s="9"/>
      <c r="AR449" s="9"/>
    </row>
    <row r="450" ht="15.75" customHeight="1">
      <c r="A450" s="2" t="s">
        <v>223</v>
      </c>
      <c r="AL450" s="9"/>
      <c r="AR450" s="9"/>
    </row>
    <row r="451" ht="15.75" customHeight="1">
      <c r="AL451" s="9"/>
      <c r="AR451" s="9"/>
    </row>
    <row r="452" ht="15.75" customHeight="1">
      <c r="AL452" s="9"/>
      <c r="AR452" s="9"/>
    </row>
    <row r="453" ht="15.75" customHeight="1">
      <c r="AL453" s="9"/>
      <c r="AR453" s="9"/>
    </row>
    <row r="454" ht="15.75" customHeight="1">
      <c r="AL454" s="9"/>
      <c r="AR454" s="9"/>
    </row>
    <row r="455" ht="15.75" customHeight="1">
      <c r="AL455" s="9"/>
      <c r="AR455" s="9"/>
    </row>
    <row r="456" ht="15.75" customHeight="1">
      <c r="AL456" s="9"/>
      <c r="AR456" s="9"/>
    </row>
    <row r="457" ht="15.75" customHeight="1">
      <c r="AL457" s="9"/>
      <c r="AR457" s="9"/>
    </row>
    <row r="458" ht="15.75" customHeight="1">
      <c r="AL458" s="9"/>
      <c r="AR458" s="9"/>
    </row>
    <row r="459" ht="15.75" customHeight="1">
      <c r="AL459" s="9"/>
      <c r="AR459" s="9"/>
    </row>
    <row r="460" ht="15.75" customHeight="1">
      <c r="AL460" s="9"/>
      <c r="AR460" s="9"/>
    </row>
    <row r="461" ht="15.75" customHeight="1">
      <c r="AL461" s="9"/>
      <c r="AR461" s="9"/>
    </row>
    <row r="462" ht="15.75" customHeight="1">
      <c r="AL462" s="9"/>
      <c r="AR462" s="9"/>
    </row>
    <row r="463" ht="15.75" customHeight="1">
      <c r="AL463" s="9"/>
      <c r="AR463" s="9"/>
    </row>
    <row r="464" ht="15.75" customHeight="1">
      <c r="AL464" s="9"/>
      <c r="AR464" s="9"/>
    </row>
    <row r="465" ht="15.75" customHeight="1">
      <c r="AL465" s="9"/>
      <c r="AR465" s="9"/>
    </row>
    <row r="466" ht="15.75" customHeight="1">
      <c r="AL466" s="9"/>
      <c r="AR466" s="9"/>
    </row>
    <row r="467" ht="15.75" customHeight="1">
      <c r="AL467" s="9"/>
      <c r="AR467" s="9"/>
    </row>
    <row r="468" ht="15.75" customHeight="1">
      <c r="AL468" s="9"/>
      <c r="AR468" s="9"/>
    </row>
    <row r="469" ht="15.75" customHeight="1">
      <c r="AL469" s="9"/>
      <c r="AR469" s="9"/>
    </row>
    <row r="470" ht="15.75" customHeight="1">
      <c r="AL470" s="9"/>
      <c r="AR470" s="9"/>
    </row>
    <row r="471" ht="15.75" customHeight="1">
      <c r="AL471" s="9"/>
      <c r="AR471" s="9"/>
    </row>
    <row r="472" ht="15.75" customHeight="1">
      <c r="AL472" s="9"/>
      <c r="AR472" s="9"/>
    </row>
    <row r="473" ht="15.75" customHeight="1">
      <c r="AL473" s="9"/>
      <c r="AR473" s="9"/>
    </row>
    <row r="474" ht="15.75" customHeight="1">
      <c r="AL474" s="9"/>
      <c r="AR474" s="9"/>
    </row>
    <row r="475" ht="15.75" customHeight="1">
      <c r="AL475" s="9"/>
      <c r="AR475" s="9"/>
    </row>
    <row r="476" ht="15.75" customHeight="1">
      <c r="AL476" s="9"/>
      <c r="AR476" s="9"/>
    </row>
    <row r="477" ht="15.75" customHeight="1">
      <c r="AL477" s="9"/>
      <c r="AR477" s="9"/>
    </row>
    <row r="478" ht="15.75" customHeight="1">
      <c r="AL478" s="9"/>
      <c r="AR478" s="9"/>
    </row>
    <row r="479" ht="15.75" customHeight="1">
      <c r="AL479" s="9"/>
      <c r="AR479" s="9"/>
    </row>
    <row r="480" ht="15.75" customHeight="1">
      <c r="AL480" s="9"/>
      <c r="AR480" s="9"/>
    </row>
    <row r="481" ht="15.75" customHeight="1">
      <c r="AL481" s="9"/>
      <c r="AR481" s="9"/>
    </row>
    <row r="482" ht="15.75" customHeight="1">
      <c r="AL482" s="9"/>
      <c r="AR482" s="9"/>
    </row>
    <row r="483" ht="15.75" customHeight="1">
      <c r="AL483" s="9"/>
      <c r="AR483" s="9"/>
    </row>
    <row r="484" ht="15.75" customHeight="1">
      <c r="AL484" s="9"/>
      <c r="AR484" s="9"/>
    </row>
    <row r="485" ht="15.75" customHeight="1">
      <c r="AL485" s="9"/>
      <c r="AR485" s="9"/>
    </row>
    <row r="486" ht="15.75" customHeight="1">
      <c r="AL486" s="9"/>
      <c r="AR486" s="9"/>
    </row>
    <row r="487" ht="15.75" customHeight="1">
      <c r="AL487" s="9"/>
      <c r="AR487" s="9"/>
    </row>
    <row r="488" ht="15.75" customHeight="1">
      <c r="AL488" s="9"/>
      <c r="AR488" s="9"/>
    </row>
    <row r="489" ht="15.75" customHeight="1">
      <c r="AL489" s="9"/>
      <c r="AR489" s="9"/>
    </row>
    <row r="490" ht="15.75" customHeight="1">
      <c r="AL490" s="9"/>
      <c r="AR490" s="9"/>
    </row>
    <row r="491" ht="15.75" customHeight="1">
      <c r="AL491" s="9"/>
      <c r="AR491" s="9"/>
    </row>
    <row r="492" ht="15.75" customHeight="1">
      <c r="AL492" s="9"/>
      <c r="AR492" s="9"/>
    </row>
    <row r="493" ht="15.75" customHeight="1">
      <c r="AL493" s="9"/>
      <c r="AR493" s="9"/>
    </row>
    <row r="494" ht="15.75" customHeight="1">
      <c r="AL494" s="9"/>
      <c r="AR494" s="9"/>
    </row>
    <row r="495" ht="15.75" customHeight="1">
      <c r="AL495" s="9"/>
      <c r="AR495" s="9"/>
    </row>
    <row r="496" ht="15.75" customHeight="1">
      <c r="AL496" s="9"/>
      <c r="AR496" s="9"/>
    </row>
    <row r="497" ht="15.75" customHeight="1">
      <c r="AL497" s="9"/>
      <c r="AR497" s="9"/>
    </row>
    <row r="498" ht="15.75" customHeight="1">
      <c r="AL498" s="9"/>
      <c r="AR498" s="9"/>
    </row>
    <row r="499" ht="15.75" customHeight="1">
      <c r="AL499" s="9"/>
      <c r="AR499" s="9"/>
    </row>
    <row r="500" ht="15.75" customHeight="1">
      <c r="AL500" s="9"/>
      <c r="AR500" s="9"/>
    </row>
    <row r="501" ht="15.75" customHeight="1">
      <c r="AL501" s="9"/>
      <c r="AR501" s="9"/>
    </row>
    <row r="502" ht="15.75" customHeight="1">
      <c r="AL502" s="9"/>
      <c r="AR502" s="9"/>
    </row>
    <row r="503" ht="15.75" customHeight="1">
      <c r="AL503" s="9"/>
      <c r="AR503" s="9"/>
    </row>
    <row r="504" ht="15.75" customHeight="1">
      <c r="AL504" s="9"/>
      <c r="AR504" s="9"/>
    </row>
    <row r="505" ht="15.75" customHeight="1">
      <c r="AL505" s="9"/>
      <c r="AR505" s="9"/>
    </row>
    <row r="506" ht="15.75" customHeight="1">
      <c r="AL506" s="9"/>
      <c r="AR506" s="9"/>
    </row>
    <row r="507" ht="15.75" customHeight="1">
      <c r="AL507" s="9"/>
      <c r="AR507" s="9"/>
    </row>
    <row r="508" ht="15.75" customHeight="1">
      <c r="AL508" s="9"/>
      <c r="AR508" s="9"/>
    </row>
    <row r="509" ht="15.75" customHeight="1">
      <c r="AL509" s="9"/>
      <c r="AR509" s="9"/>
    </row>
    <row r="510" ht="15.75" customHeight="1">
      <c r="AL510" s="9"/>
      <c r="AR510" s="9"/>
    </row>
    <row r="511" ht="15.75" customHeight="1">
      <c r="AL511" s="9"/>
      <c r="AR511" s="9"/>
    </row>
    <row r="512" ht="15.75" customHeight="1">
      <c r="AL512" s="9"/>
      <c r="AR512" s="9"/>
    </row>
    <row r="513" ht="15.75" customHeight="1">
      <c r="AL513" s="9"/>
      <c r="AR513" s="9"/>
    </row>
    <row r="514" ht="15.75" customHeight="1">
      <c r="AL514" s="9"/>
      <c r="AR514" s="9"/>
    </row>
    <row r="515" ht="15.75" customHeight="1">
      <c r="AL515" s="9"/>
      <c r="AR515" s="9"/>
    </row>
    <row r="516" ht="15.75" customHeight="1">
      <c r="AL516" s="9"/>
      <c r="AR516" s="9"/>
    </row>
    <row r="517" ht="15.75" customHeight="1">
      <c r="AL517" s="9"/>
      <c r="AR517" s="9"/>
    </row>
    <row r="518" ht="15.75" customHeight="1">
      <c r="AL518" s="9"/>
      <c r="AR518" s="9"/>
    </row>
    <row r="519" ht="15.75" customHeight="1">
      <c r="AL519" s="9"/>
      <c r="AR519" s="9"/>
    </row>
    <row r="520" ht="15.75" customHeight="1">
      <c r="AL520" s="9"/>
      <c r="AR520" s="9"/>
    </row>
    <row r="521" ht="15.75" customHeight="1">
      <c r="AL521" s="9"/>
      <c r="AR521" s="9"/>
    </row>
    <row r="522" ht="15.75" customHeight="1">
      <c r="AL522" s="9"/>
      <c r="AR522" s="9"/>
    </row>
    <row r="523" ht="15.75" customHeight="1">
      <c r="AL523" s="9"/>
      <c r="AR523" s="9"/>
    </row>
    <row r="524" ht="15.75" customHeight="1">
      <c r="AL524" s="9"/>
      <c r="AR524" s="9"/>
    </row>
    <row r="525" ht="15.75" customHeight="1">
      <c r="AL525" s="9"/>
      <c r="AR525" s="9"/>
    </row>
    <row r="526" ht="15.75" customHeight="1">
      <c r="AL526" s="9"/>
      <c r="AR526" s="9"/>
    </row>
    <row r="527" ht="15.75" customHeight="1">
      <c r="AL527" s="9"/>
      <c r="AR527" s="9"/>
    </row>
    <row r="528" ht="15.75" customHeight="1">
      <c r="AL528" s="9"/>
      <c r="AR528" s="9"/>
    </row>
    <row r="529" ht="15.75" customHeight="1">
      <c r="AL529" s="9"/>
      <c r="AR529" s="9"/>
    </row>
    <row r="530" ht="15.75" customHeight="1">
      <c r="AL530" s="9"/>
      <c r="AR530" s="9"/>
    </row>
    <row r="531" ht="15.75" customHeight="1">
      <c r="AL531" s="9"/>
      <c r="AR531" s="9"/>
    </row>
    <row r="532" ht="15.75" customHeight="1">
      <c r="AL532" s="9"/>
      <c r="AR532" s="9"/>
    </row>
    <row r="533" ht="15.75" customHeight="1">
      <c r="AL533" s="9"/>
      <c r="AR533" s="9"/>
    </row>
    <row r="534" ht="15.75" customHeight="1">
      <c r="AL534" s="9"/>
      <c r="AR534" s="9"/>
    </row>
    <row r="535" ht="15.75" customHeight="1">
      <c r="AL535" s="9"/>
      <c r="AR535" s="9"/>
    </row>
    <row r="536" ht="15.75" customHeight="1">
      <c r="AL536" s="9"/>
      <c r="AR536" s="9"/>
    </row>
    <row r="537" ht="15.75" customHeight="1">
      <c r="AL537" s="9"/>
      <c r="AR537" s="9"/>
    </row>
    <row r="538" ht="15.75" customHeight="1">
      <c r="AL538" s="9"/>
      <c r="AR538" s="9"/>
    </row>
    <row r="539" ht="15.75" customHeight="1">
      <c r="AL539" s="9"/>
      <c r="AR539" s="9"/>
    </row>
    <row r="540" ht="15.75" customHeight="1">
      <c r="AL540" s="9"/>
      <c r="AR540" s="9"/>
    </row>
    <row r="541" ht="15.75" customHeight="1">
      <c r="AL541" s="9"/>
      <c r="AR541" s="9"/>
    </row>
    <row r="542" ht="15.75" customHeight="1">
      <c r="AL542" s="9"/>
      <c r="AR542" s="9"/>
    </row>
    <row r="543" ht="15.75" customHeight="1">
      <c r="AL543" s="9"/>
      <c r="AR543" s="9"/>
    </row>
    <row r="544" ht="15.75" customHeight="1">
      <c r="AL544" s="9"/>
      <c r="AR544" s="9"/>
    </row>
    <row r="545" ht="15.75" customHeight="1">
      <c r="AL545" s="9"/>
      <c r="AR545" s="9"/>
    </row>
    <row r="546" ht="15.75" customHeight="1">
      <c r="AL546" s="9"/>
      <c r="AR546" s="9"/>
    </row>
    <row r="547" ht="15.75" customHeight="1">
      <c r="AL547" s="9"/>
      <c r="AR547" s="9"/>
    </row>
    <row r="548" ht="15.75" customHeight="1">
      <c r="AL548" s="9"/>
      <c r="AR548" s="9"/>
    </row>
    <row r="549" ht="15.75" customHeight="1">
      <c r="AL549" s="9"/>
      <c r="AR549" s="9"/>
    </row>
    <row r="550" ht="15.75" customHeight="1">
      <c r="AL550" s="9"/>
      <c r="AR550" s="9"/>
    </row>
    <row r="551" ht="15.75" customHeight="1">
      <c r="AL551" s="9"/>
      <c r="AR551" s="9"/>
    </row>
    <row r="552" ht="15.75" customHeight="1">
      <c r="AL552" s="9"/>
      <c r="AR552" s="9"/>
    </row>
    <row r="553" ht="15.75" customHeight="1">
      <c r="AL553" s="9"/>
      <c r="AR553" s="9"/>
    </row>
    <row r="554" ht="15.75" customHeight="1">
      <c r="AL554" s="9"/>
      <c r="AR554" s="9"/>
    </row>
    <row r="555" ht="15.75" customHeight="1">
      <c r="AL555" s="9"/>
      <c r="AR555" s="9"/>
    </row>
    <row r="556" ht="15.75" customHeight="1">
      <c r="AL556" s="9"/>
      <c r="AR556" s="9"/>
    </row>
    <row r="557" ht="15.75" customHeight="1">
      <c r="AL557" s="9"/>
      <c r="AR557" s="9"/>
    </row>
    <row r="558" ht="15.75" customHeight="1">
      <c r="AL558" s="9"/>
      <c r="AR558" s="9"/>
    </row>
    <row r="559" ht="15.75" customHeight="1">
      <c r="AL559" s="9"/>
      <c r="AR559" s="9"/>
    </row>
    <row r="560" ht="15.75" customHeight="1">
      <c r="AL560" s="9"/>
      <c r="AR560" s="9"/>
    </row>
    <row r="561" ht="15.75" customHeight="1">
      <c r="AL561" s="9"/>
      <c r="AR561" s="9"/>
    </row>
    <row r="562" ht="15.75" customHeight="1">
      <c r="AL562" s="9"/>
      <c r="AR562" s="9"/>
    </row>
    <row r="563" ht="15.75" customHeight="1">
      <c r="AL563" s="9"/>
      <c r="AR563" s="9"/>
    </row>
    <row r="564" ht="15.75" customHeight="1">
      <c r="AL564" s="9"/>
      <c r="AR564" s="9"/>
    </row>
    <row r="565" ht="15.75" customHeight="1">
      <c r="AL565" s="9"/>
      <c r="AR565" s="9"/>
    </row>
    <row r="566" ht="15.75" customHeight="1">
      <c r="AL566" s="9"/>
      <c r="AR566" s="9"/>
    </row>
    <row r="567" ht="15.75" customHeight="1">
      <c r="AL567" s="9"/>
      <c r="AR567" s="9"/>
    </row>
    <row r="568" ht="15.75" customHeight="1">
      <c r="AL568" s="9"/>
      <c r="AR568" s="9"/>
    </row>
    <row r="569" ht="15.75" customHeight="1">
      <c r="AL569" s="9"/>
      <c r="AR569" s="9"/>
    </row>
    <row r="570" ht="15.75" customHeight="1">
      <c r="AL570" s="9"/>
      <c r="AR570" s="9"/>
    </row>
    <row r="571" ht="15.75" customHeight="1">
      <c r="AL571" s="9"/>
      <c r="AR571" s="9"/>
    </row>
    <row r="572" ht="15.75" customHeight="1">
      <c r="AL572" s="9"/>
      <c r="AR572" s="9"/>
    </row>
    <row r="573" ht="15.75" customHeight="1">
      <c r="AL573" s="9"/>
      <c r="AR573" s="9"/>
    </row>
    <row r="574" ht="15.75" customHeight="1">
      <c r="AL574" s="9"/>
      <c r="AR574" s="9"/>
    </row>
    <row r="575" ht="15.75" customHeight="1">
      <c r="AL575" s="9"/>
      <c r="AR575" s="9"/>
    </row>
    <row r="576" ht="15.75" customHeight="1">
      <c r="AL576" s="9"/>
      <c r="AR576" s="9"/>
    </row>
    <row r="577" ht="15.75" customHeight="1">
      <c r="AL577" s="9"/>
      <c r="AR577" s="9"/>
    </row>
    <row r="578" ht="15.75" customHeight="1">
      <c r="AL578" s="9"/>
      <c r="AR578" s="9"/>
    </row>
    <row r="579" ht="15.75" customHeight="1">
      <c r="AL579" s="9"/>
      <c r="AR579" s="9"/>
    </row>
    <row r="580" ht="15.75" customHeight="1">
      <c r="AL580" s="9"/>
      <c r="AR580" s="9"/>
    </row>
    <row r="581" ht="15.75" customHeight="1">
      <c r="AL581" s="9"/>
      <c r="AR581" s="9"/>
    </row>
    <row r="582" ht="15.75" customHeight="1">
      <c r="AL582" s="9"/>
      <c r="AR582" s="9"/>
    </row>
    <row r="583" ht="15.75" customHeight="1">
      <c r="AL583" s="9"/>
      <c r="AR583" s="9"/>
    </row>
    <row r="584" ht="15.75" customHeight="1">
      <c r="AL584" s="9"/>
      <c r="AR584" s="9"/>
    </row>
    <row r="585" ht="15.75" customHeight="1">
      <c r="AL585" s="9"/>
      <c r="AR585" s="9"/>
    </row>
    <row r="586" ht="15.75" customHeight="1">
      <c r="AL586" s="9"/>
      <c r="AR586" s="9"/>
    </row>
    <row r="587" ht="15.75" customHeight="1">
      <c r="AL587" s="9"/>
      <c r="AR587" s="9"/>
    </row>
    <row r="588" ht="15.75" customHeight="1">
      <c r="AL588" s="9"/>
      <c r="AR588" s="9"/>
    </row>
    <row r="589" ht="15.75" customHeight="1">
      <c r="AL589" s="9"/>
      <c r="AR589" s="9"/>
    </row>
    <row r="590" ht="15.75" customHeight="1">
      <c r="AL590" s="9"/>
      <c r="AR590" s="9"/>
    </row>
    <row r="591" ht="15.75" customHeight="1">
      <c r="AL591" s="9"/>
      <c r="AR591" s="9"/>
    </row>
    <row r="592" ht="15.75" customHeight="1">
      <c r="AL592" s="9"/>
      <c r="AR592" s="9"/>
    </row>
    <row r="593" ht="15.75" customHeight="1">
      <c r="AL593" s="9"/>
      <c r="AR593" s="9"/>
    </row>
    <row r="594" ht="15.75" customHeight="1">
      <c r="AL594" s="9"/>
      <c r="AR594" s="9"/>
    </row>
    <row r="595" ht="15.75" customHeight="1">
      <c r="AL595" s="9"/>
      <c r="AR595" s="9"/>
    </row>
    <row r="596" ht="15.75" customHeight="1">
      <c r="AL596" s="9"/>
      <c r="AR596" s="9"/>
    </row>
    <row r="597" ht="15.75" customHeight="1">
      <c r="AL597" s="9"/>
      <c r="AR597" s="9"/>
    </row>
    <row r="598" ht="15.75" customHeight="1">
      <c r="AL598" s="9"/>
      <c r="AR598" s="9"/>
    </row>
    <row r="599" ht="15.75" customHeight="1">
      <c r="AL599" s="9"/>
      <c r="AR599" s="9"/>
    </row>
    <row r="600" ht="15.75" customHeight="1">
      <c r="AL600" s="9"/>
      <c r="AR600" s="9"/>
    </row>
    <row r="601" ht="15.75" customHeight="1">
      <c r="AL601" s="9"/>
      <c r="AR601" s="9"/>
    </row>
    <row r="602" ht="15.75" customHeight="1">
      <c r="AL602" s="9"/>
      <c r="AR602" s="9"/>
    </row>
    <row r="603" ht="15.75" customHeight="1">
      <c r="AL603" s="9"/>
      <c r="AR603" s="9"/>
    </row>
    <row r="604" ht="15.75" customHeight="1">
      <c r="AL604" s="9"/>
      <c r="AR604" s="9"/>
    </row>
    <row r="605" ht="15.75" customHeight="1">
      <c r="AL605" s="9"/>
      <c r="AR605" s="9"/>
    </row>
    <row r="606" ht="15.75" customHeight="1">
      <c r="AL606" s="9"/>
      <c r="AR606" s="9"/>
    </row>
    <row r="607" ht="15.75" customHeight="1">
      <c r="AL607" s="9"/>
      <c r="AR607" s="9"/>
    </row>
    <row r="608" ht="15.75" customHeight="1">
      <c r="AL608" s="9"/>
      <c r="AR608" s="9"/>
    </row>
    <row r="609" ht="15.75" customHeight="1">
      <c r="AL609" s="9"/>
      <c r="AR609" s="9"/>
    </row>
    <row r="610" ht="15.75" customHeight="1">
      <c r="AL610" s="9"/>
      <c r="AR610" s="9"/>
    </row>
    <row r="611" ht="15.75" customHeight="1">
      <c r="AL611" s="9"/>
      <c r="AR611" s="9"/>
    </row>
    <row r="612" ht="15.75" customHeight="1">
      <c r="AL612" s="9"/>
      <c r="AR612" s="9"/>
    </row>
    <row r="613" ht="15.75" customHeight="1">
      <c r="AL613" s="9"/>
      <c r="AR613" s="9"/>
    </row>
    <row r="614" ht="15.75" customHeight="1">
      <c r="J614" s="11">
        <f>COUNT(J416:J613)</f>
        <v>0</v>
      </c>
      <c r="AL614" s="9"/>
      <c r="AR614" s="9"/>
    </row>
    <row r="615" ht="15.75" customHeight="1">
      <c r="AL615" s="9"/>
      <c r="AR615" s="9"/>
    </row>
    <row r="616" ht="15.75" customHeight="1">
      <c r="AL616" s="9"/>
      <c r="AR616" s="9"/>
    </row>
    <row r="617" ht="15.75" customHeight="1">
      <c r="AL617" s="9"/>
      <c r="AR617" s="9"/>
    </row>
    <row r="618" ht="15.75" customHeight="1">
      <c r="AL618" s="9"/>
      <c r="AR618" s="9"/>
    </row>
    <row r="619" ht="15.75" customHeight="1">
      <c r="AL619" s="9"/>
      <c r="AR619" s="9"/>
    </row>
    <row r="620" ht="15.75" customHeight="1">
      <c r="AL620" s="9"/>
      <c r="AR620" s="9"/>
    </row>
    <row r="621" ht="15.75" customHeight="1">
      <c r="AL621" s="9"/>
      <c r="AR621" s="9"/>
    </row>
    <row r="622" ht="15.75" customHeight="1">
      <c r="AL622" s="9"/>
      <c r="AR622" s="9"/>
    </row>
    <row r="623" ht="15.75" customHeight="1">
      <c r="AL623" s="9"/>
      <c r="AR623" s="9"/>
    </row>
    <row r="624" ht="15.75" customHeight="1">
      <c r="AL624" s="9"/>
      <c r="AR624" s="9"/>
    </row>
    <row r="625" ht="15.75" customHeight="1">
      <c r="AL625" s="9"/>
      <c r="AR625" s="9"/>
    </row>
    <row r="626" ht="15.75" customHeight="1">
      <c r="AL626" s="9"/>
      <c r="AR626" s="9"/>
    </row>
    <row r="627" ht="15.75" customHeight="1">
      <c r="AL627" s="9"/>
      <c r="AR627" s="9"/>
    </row>
    <row r="628" ht="15.75" customHeight="1">
      <c r="AL628" s="9"/>
      <c r="AR628" s="9"/>
    </row>
    <row r="629" ht="15.75" customHeight="1">
      <c r="AL629" s="9"/>
      <c r="AR629" s="9"/>
    </row>
    <row r="630" ht="15.75" customHeight="1">
      <c r="AL630" s="9"/>
      <c r="AR630" s="9"/>
    </row>
    <row r="631" ht="15.75" customHeight="1">
      <c r="AL631" s="9"/>
      <c r="AR631" s="9"/>
    </row>
    <row r="632" ht="15.75" customHeight="1">
      <c r="AL632" s="9"/>
      <c r="AR632" s="9"/>
    </row>
    <row r="633" ht="15.75" customHeight="1">
      <c r="AL633" s="9"/>
      <c r="AR633" s="9"/>
    </row>
    <row r="634" ht="15.75" customHeight="1">
      <c r="AL634" s="9"/>
      <c r="AR634" s="9"/>
    </row>
    <row r="635" ht="15.75" customHeight="1">
      <c r="AL635" s="9"/>
      <c r="AR635" s="9"/>
    </row>
    <row r="636" ht="15.75" customHeight="1">
      <c r="AL636" s="9"/>
      <c r="AR636" s="9"/>
    </row>
    <row r="637" ht="15.75" customHeight="1">
      <c r="AL637" s="9"/>
      <c r="AR637" s="9"/>
    </row>
    <row r="638" ht="15.75" customHeight="1">
      <c r="AL638" s="9"/>
      <c r="AR638" s="9"/>
    </row>
    <row r="639" ht="15.75" customHeight="1">
      <c r="AL639" s="9"/>
      <c r="AR639" s="9"/>
    </row>
    <row r="640" ht="15.75" customHeight="1">
      <c r="AL640" s="9"/>
      <c r="AR640" s="9"/>
    </row>
    <row r="641" ht="15.75" customHeight="1">
      <c r="AL641" s="9"/>
      <c r="AR641" s="9"/>
    </row>
    <row r="642" ht="15.75" customHeight="1">
      <c r="AL642" s="9"/>
      <c r="AR642" s="9"/>
    </row>
    <row r="643" ht="15.75" customHeight="1">
      <c r="AL643" s="9"/>
      <c r="AR643" s="9"/>
    </row>
    <row r="644" ht="15.75" customHeight="1">
      <c r="AL644" s="9"/>
      <c r="AR644" s="9"/>
    </row>
    <row r="645" ht="15.75" customHeight="1">
      <c r="AL645" s="9"/>
      <c r="AR645" s="9"/>
    </row>
    <row r="646" ht="15.75" customHeight="1">
      <c r="AL646" s="9"/>
      <c r="AR646" s="9"/>
    </row>
    <row r="647" ht="15.75" customHeight="1">
      <c r="AL647" s="9"/>
      <c r="AR647" s="9"/>
    </row>
    <row r="648" ht="15.75" customHeight="1">
      <c r="AL648" s="9"/>
      <c r="AR648" s="9"/>
    </row>
    <row r="649" ht="15.75" customHeight="1">
      <c r="AL649" s="9"/>
      <c r="AR649" s="9"/>
    </row>
    <row r="650" ht="15.75" customHeight="1">
      <c r="AL650" s="9"/>
      <c r="AR650" s="9"/>
    </row>
    <row r="651" ht="15.75" customHeight="1">
      <c r="AL651" s="9"/>
      <c r="AR651" s="9"/>
    </row>
    <row r="652" ht="15.75" customHeight="1">
      <c r="AL652" s="9"/>
      <c r="AR652" s="9"/>
    </row>
    <row r="653" ht="15.75" customHeight="1">
      <c r="AL653" s="9"/>
      <c r="AR653" s="9"/>
    </row>
    <row r="654" ht="15.75" customHeight="1">
      <c r="AL654" s="9"/>
      <c r="AR654" s="9"/>
    </row>
    <row r="655" ht="15.75" customHeight="1">
      <c r="AL655" s="9"/>
      <c r="AR655" s="9"/>
    </row>
    <row r="656" ht="15.75" customHeight="1">
      <c r="AL656" s="9"/>
      <c r="AR656" s="9"/>
    </row>
    <row r="657" ht="15.75" customHeight="1">
      <c r="AL657" s="9"/>
      <c r="AR657" s="9"/>
    </row>
    <row r="658" ht="15.75" customHeight="1">
      <c r="AL658" s="9"/>
      <c r="AR658" s="9"/>
    </row>
    <row r="659" ht="15.75" customHeight="1">
      <c r="AL659" s="9"/>
      <c r="AR659" s="9"/>
    </row>
    <row r="660" ht="15.75" customHeight="1">
      <c r="AL660" s="9"/>
      <c r="AR660" s="9"/>
    </row>
    <row r="661" ht="15.75" customHeight="1">
      <c r="AL661" s="9"/>
      <c r="AR661" s="9"/>
    </row>
    <row r="662" ht="15.75" customHeight="1">
      <c r="AL662" s="9"/>
      <c r="AR662" s="9"/>
    </row>
    <row r="663" ht="15.75" customHeight="1">
      <c r="AL663" s="9"/>
      <c r="AR663" s="9"/>
    </row>
    <row r="664" ht="15.75" customHeight="1">
      <c r="AL664" s="9"/>
      <c r="AR664" s="9"/>
    </row>
    <row r="665" ht="15.75" customHeight="1">
      <c r="AL665" s="9"/>
      <c r="AR665" s="9"/>
    </row>
    <row r="666" ht="15.75" customHeight="1">
      <c r="AL666" s="9"/>
      <c r="AR666" s="9"/>
    </row>
    <row r="667" ht="15.75" customHeight="1">
      <c r="AL667" s="9"/>
      <c r="AR667" s="9"/>
    </row>
    <row r="668" ht="15.75" customHeight="1">
      <c r="AL668" s="9"/>
      <c r="AR668" s="9"/>
    </row>
    <row r="669" ht="15.75" customHeight="1">
      <c r="AL669" s="9"/>
      <c r="AR669" s="9"/>
    </row>
    <row r="670" ht="15.75" customHeight="1">
      <c r="AL670" s="9"/>
      <c r="AR670" s="9"/>
    </row>
    <row r="671" ht="15.75" customHeight="1">
      <c r="AL671" s="9"/>
      <c r="AR671" s="9"/>
    </row>
    <row r="672" ht="15.75" customHeight="1">
      <c r="AL672" s="9"/>
      <c r="AR672" s="9"/>
    </row>
    <row r="673" ht="15.75" customHeight="1">
      <c r="AL673" s="9"/>
      <c r="AR673" s="9"/>
    </row>
    <row r="674" ht="15.75" customHeight="1">
      <c r="AL674" s="9"/>
      <c r="AR674" s="9"/>
    </row>
    <row r="675" ht="15.75" customHeight="1">
      <c r="AL675" s="9"/>
      <c r="AR675" s="9"/>
    </row>
    <row r="676" ht="15.75" customHeight="1">
      <c r="AL676" s="9"/>
      <c r="AR676" s="9"/>
    </row>
    <row r="677" ht="15.75" customHeight="1">
      <c r="AL677" s="9"/>
      <c r="AR677" s="9"/>
    </row>
    <row r="678" ht="15.75" customHeight="1">
      <c r="AL678" s="9"/>
      <c r="AR678" s="9"/>
    </row>
    <row r="679" ht="15.75" customHeight="1">
      <c r="AL679" s="9"/>
      <c r="AR679" s="9"/>
    </row>
    <row r="680" ht="15.75" customHeight="1">
      <c r="AL680" s="9"/>
      <c r="AR680" s="9"/>
    </row>
    <row r="681" ht="15.75" customHeight="1">
      <c r="AL681" s="9"/>
      <c r="AR681" s="9"/>
    </row>
    <row r="682" ht="15.75" customHeight="1">
      <c r="AL682" s="9"/>
      <c r="AR682" s="9"/>
    </row>
    <row r="683" ht="15.75" customHeight="1">
      <c r="AL683" s="9"/>
      <c r="AR683" s="9"/>
    </row>
    <row r="684" ht="15.75" customHeight="1">
      <c r="AL684" s="9"/>
      <c r="AR684" s="9"/>
    </row>
    <row r="685" ht="15.75" customHeight="1">
      <c r="AL685" s="9"/>
      <c r="AR685" s="9"/>
    </row>
    <row r="686" ht="15.75" customHeight="1">
      <c r="AL686" s="9"/>
      <c r="AR686" s="9"/>
    </row>
    <row r="687" ht="15.75" customHeight="1">
      <c r="AL687" s="9"/>
      <c r="AR687" s="9"/>
    </row>
    <row r="688" ht="15.75" customHeight="1">
      <c r="AL688" s="9"/>
      <c r="AR688" s="9"/>
    </row>
    <row r="689" ht="15.75" customHeight="1">
      <c r="AL689" s="9"/>
      <c r="AR689" s="9"/>
    </row>
    <row r="690" ht="15.75" customHeight="1">
      <c r="AL690" s="9"/>
      <c r="AR690" s="9"/>
    </row>
    <row r="691" ht="15.75" customHeight="1">
      <c r="AL691" s="9"/>
      <c r="AR691" s="9"/>
    </row>
    <row r="692" ht="15.75" customHeight="1">
      <c r="AL692" s="9"/>
      <c r="AR692" s="9"/>
    </row>
    <row r="693" ht="15.75" customHeight="1">
      <c r="AL693" s="9"/>
      <c r="AR693" s="9"/>
    </row>
    <row r="694" ht="15.75" customHeight="1">
      <c r="AL694" s="9"/>
      <c r="AR694" s="9"/>
    </row>
    <row r="695" ht="15.75" customHeight="1">
      <c r="AL695" s="9"/>
      <c r="AR695" s="9"/>
    </row>
    <row r="696" ht="15.75" customHeight="1">
      <c r="AL696" s="9"/>
      <c r="AR696" s="9"/>
    </row>
    <row r="697" ht="15.75" customHeight="1">
      <c r="AL697" s="9"/>
      <c r="AR697" s="9"/>
    </row>
    <row r="698" ht="15.75" customHeight="1">
      <c r="AL698" s="9"/>
      <c r="AR698" s="9"/>
    </row>
    <row r="699" ht="15.75" customHeight="1">
      <c r="AL699" s="9"/>
      <c r="AR699" s="9"/>
    </row>
    <row r="700" ht="15.75" customHeight="1">
      <c r="AL700" s="9"/>
      <c r="AR700" s="9"/>
    </row>
    <row r="701" ht="15.75" customHeight="1">
      <c r="AL701" s="9"/>
      <c r="AR701" s="9"/>
    </row>
    <row r="702" ht="15.75" customHeight="1">
      <c r="AL702" s="9"/>
      <c r="AR702" s="9"/>
    </row>
    <row r="703" ht="15.75" customHeight="1">
      <c r="AL703" s="9"/>
      <c r="AR703" s="9"/>
    </row>
    <row r="704" ht="15.75" customHeight="1">
      <c r="AL704" s="9"/>
      <c r="AR704" s="9"/>
    </row>
    <row r="705" ht="15.75" customHeight="1">
      <c r="AL705" s="9"/>
      <c r="AR705" s="9"/>
    </row>
    <row r="706" ht="15.75" customHeight="1">
      <c r="AL706" s="9"/>
      <c r="AR706" s="9"/>
    </row>
    <row r="707" ht="15.75" customHeight="1">
      <c r="AL707" s="9"/>
      <c r="AR707" s="9"/>
    </row>
    <row r="708" ht="15.75" customHeight="1">
      <c r="AL708" s="9"/>
      <c r="AR708" s="9"/>
    </row>
    <row r="709" ht="15.75" customHeight="1">
      <c r="AL709" s="9"/>
      <c r="AR709" s="9"/>
    </row>
    <row r="710" ht="15.75" customHeight="1">
      <c r="AL710" s="9"/>
      <c r="AR710" s="9"/>
    </row>
    <row r="711" ht="15.75" customHeight="1">
      <c r="AL711" s="9"/>
      <c r="AR711" s="9"/>
    </row>
    <row r="712" ht="15.75" customHeight="1">
      <c r="AL712" s="9"/>
      <c r="AR712" s="9"/>
    </row>
    <row r="713" ht="15.75" customHeight="1">
      <c r="AL713" s="9"/>
      <c r="AR713" s="9"/>
    </row>
    <row r="714" ht="15.75" customHeight="1">
      <c r="AL714" s="9"/>
      <c r="AR714" s="9"/>
    </row>
    <row r="715" ht="15.75" customHeight="1">
      <c r="AL715" s="9"/>
      <c r="AR715" s="9"/>
    </row>
    <row r="716" ht="15.75" customHeight="1">
      <c r="AL716" s="9"/>
      <c r="AR716" s="9"/>
    </row>
    <row r="717" ht="15.75" customHeight="1">
      <c r="AL717" s="9"/>
      <c r="AR717" s="9"/>
    </row>
    <row r="718" ht="15.75" customHeight="1">
      <c r="AL718" s="9"/>
      <c r="AR718" s="9"/>
    </row>
    <row r="719" ht="15.75" customHeight="1">
      <c r="AL719" s="9"/>
      <c r="AR719" s="9"/>
    </row>
    <row r="720" ht="15.75" customHeight="1">
      <c r="AL720" s="9"/>
      <c r="AR720" s="9"/>
    </row>
    <row r="721" ht="15.75" customHeight="1">
      <c r="AL721" s="9"/>
      <c r="AR721" s="9"/>
    </row>
    <row r="722" ht="15.75" customHeight="1">
      <c r="AL722" s="9"/>
      <c r="AR722" s="9"/>
    </row>
    <row r="723" ht="15.75" customHeight="1">
      <c r="AL723" s="9"/>
      <c r="AR723" s="9"/>
    </row>
    <row r="724" ht="15.75" customHeight="1">
      <c r="AL724" s="9"/>
      <c r="AR724" s="9"/>
    </row>
    <row r="725" ht="15.75" customHeight="1">
      <c r="AL725" s="9"/>
      <c r="AR725" s="9"/>
    </row>
    <row r="726" ht="15.75" customHeight="1">
      <c r="AL726" s="9"/>
      <c r="AR726" s="9"/>
    </row>
    <row r="727" ht="15.75" customHeight="1">
      <c r="AL727" s="9"/>
      <c r="AR727" s="9"/>
    </row>
    <row r="728" ht="15.75" customHeight="1">
      <c r="AL728" s="9"/>
      <c r="AR728" s="9"/>
    </row>
    <row r="729" ht="15.75" customHeight="1">
      <c r="AL729" s="9"/>
      <c r="AR729" s="9"/>
    </row>
    <row r="730" ht="15.75" customHeight="1">
      <c r="AL730" s="9"/>
      <c r="AR730" s="9"/>
    </row>
    <row r="731" ht="15.75" customHeight="1">
      <c r="AL731" s="9"/>
      <c r="AR731" s="9"/>
    </row>
    <row r="732" ht="15.75" customHeight="1">
      <c r="AL732" s="9"/>
      <c r="AR732" s="9"/>
    </row>
    <row r="733" ht="15.75" customHeight="1">
      <c r="AL733" s="9"/>
      <c r="AR733" s="9"/>
    </row>
    <row r="734" ht="15.75" customHeight="1">
      <c r="AL734" s="9"/>
      <c r="AR734" s="9"/>
    </row>
    <row r="735" ht="15.75" customHeight="1">
      <c r="AL735" s="9"/>
      <c r="AR735" s="9"/>
    </row>
    <row r="736" ht="15.75" customHeight="1">
      <c r="AL736" s="9"/>
      <c r="AR736" s="9"/>
    </row>
    <row r="737" ht="15.75" customHeight="1">
      <c r="AL737" s="9"/>
      <c r="AR737" s="9"/>
    </row>
    <row r="738" ht="15.75" customHeight="1">
      <c r="AL738" s="9"/>
      <c r="AR738" s="9"/>
    </row>
    <row r="739" ht="15.75" customHeight="1">
      <c r="AL739" s="9"/>
      <c r="AR739" s="9"/>
    </row>
    <row r="740" ht="15.75" customHeight="1">
      <c r="AL740" s="9"/>
      <c r="AR740" s="9"/>
    </row>
    <row r="741" ht="15.75" customHeight="1">
      <c r="AL741" s="9"/>
      <c r="AR741" s="9"/>
    </row>
    <row r="742" ht="15.75" customHeight="1">
      <c r="AL742" s="9"/>
      <c r="AR742" s="9"/>
    </row>
    <row r="743" ht="15.75" customHeight="1">
      <c r="AL743" s="9"/>
      <c r="AR743" s="9"/>
    </row>
    <row r="744" ht="15.75" customHeight="1">
      <c r="AL744" s="9"/>
      <c r="AR744" s="9"/>
    </row>
    <row r="745" ht="15.75" customHeight="1">
      <c r="AL745" s="9"/>
      <c r="AR745" s="9"/>
    </row>
    <row r="746" ht="15.75" customHeight="1">
      <c r="AL746" s="9"/>
      <c r="AR746" s="9"/>
    </row>
    <row r="747" ht="15.75" customHeight="1">
      <c r="AL747" s="9"/>
      <c r="AR747" s="9"/>
    </row>
    <row r="748" ht="15.75" customHeight="1">
      <c r="AL748" s="9"/>
      <c r="AR748" s="9"/>
    </row>
    <row r="749" ht="15.75" customHeight="1">
      <c r="AL749" s="9"/>
      <c r="AR749" s="9"/>
    </row>
    <row r="750" ht="15.75" customHeight="1">
      <c r="AL750" s="9"/>
      <c r="AR750" s="9"/>
    </row>
    <row r="751" ht="15.75" customHeight="1">
      <c r="AL751" s="9"/>
      <c r="AR751" s="9"/>
    </row>
    <row r="752" ht="15.75" customHeight="1">
      <c r="AL752" s="9"/>
      <c r="AR752" s="9"/>
    </row>
    <row r="753" ht="15.75" customHeight="1">
      <c r="AL753" s="9"/>
      <c r="AR753" s="9"/>
    </row>
    <row r="754" ht="15.75" customHeight="1">
      <c r="AL754" s="9"/>
      <c r="AR754" s="9"/>
    </row>
    <row r="755" ht="15.75" customHeight="1">
      <c r="AL755" s="9"/>
      <c r="AR755" s="9"/>
    </row>
    <row r="756" ht="15.75" customHeight="1">
      <c r="AL756" s="9"/>
      <c r="AR756" s="9"/>
    </row>
    <row r="757" ht="15.75" customHeight="1">
      <c r="AL757" s="9"/>
      <c r="AR757" s="9"/>
    </row>
    <row r="758" ht="15.75" customHeight="1">
      <c r="AL758" s="9"/>
      <c r="AR758" s="9"/>
    </row>
    <row r="759" ht="15.75" customHeight="1">
      <c r="AL759" s="9"/>
      <c r="AR759" s="9"/>
    </row>
    <row r="760" ht="15.75" customHeight="1">
      <c r="AL760" s="9"/>
      <c r="AR760" s="9"/>
    </row>
    <row r="761" ht="15.75" customHeight="1">
      <c r="AL761" s="9"/>
      <c r="AR761" s="9"/>
    </row>
    <row r="762" ht="15.75" customHeight="1">
      <c r="AL762" s="9"/>
      <c r="AR762" s="9"/>
    </row>
    <row r="763" ht="15.75" customHeight="1">
      <c r="AL763" s="9"/>
      <c r="AR763" s="9"/>
    </row>
    <row r="764" ht="15.75" customHeight="1">
      <c r="AL764" s="9"/>
      <c r="AR764" s="9"/>
    </row>
    <row r="765" ht="15.75" customHeight="1">
      <c r="AL765" s="9"/>
      <c r="AR765" s="9"/>
    </row>
    <row r="766" ht="15.75" customHeight="1">
      <c r="AL766" s="9"/>
      <c r="AR766" s="9"/>
    </row>
    <row r="767" ht="15.75" customHeight="1">
      <c r="AL767" s="9"/>
      <c r="AR767" s="9"/>
    </row>
    <row r="768" ht="15.75" customHeight="1">
      <c r="AL768" s="9"/>
      <c r="AR768" s="9"/>
    </row>
    <row r="769" ht="15.75" customHeight="1">
      <c r="AL769" s="9"/>
      <c r="AR769" s="9"/>
    </row>
    <row r="770" ht="15.75" customHeight="1">
      <c r="AL770" s="9"/>
      <c r="AR770" s="9"/>
    </row>
    <row r="771" ht="15.75" customHeight="1">
      <c r="AL771" s="9"/>
      <c r="AR771" s="9"/>
    </row>
    <row r="772" ht="15.75" customHeight="1">
      <c r="AL772" s="9"/>
      <c r="AR772" s="9"/>
    </row>
    <row r="773" ht="15.75" customHeight="1">
      <c r="AL773" s="9"/>
      <c r="AR773" s="9"/>
    </row>
    <row r="774" ht="15.75" customHeight="1">
      <c r="AL774" s="9"/>
      <c r="AR774" s="9"/>
    </row>
    <row r="775" ht="15.75" customHeight="1">
      <c r="AL775" s="9"/>
      <c r="AR775" s="9"/>
    </row>
    <row r="776" ht="15.75" customHeight="1">
      <c r="AL776" s="9"/>
      <c r="AR776" s="9"/>
    </row>
    <row r="777" ht="15.75" customHeight="1">
      <c r="AL777" s="9"/>
      <c r="AR777" s="9"/>
    </row>
    <row r="778" ht="15.75" customHeight="1">
      <c r="AL778" s="9"/>
      <c r="AR778" s="9"/>
    </row>
    <row r="779" ht="15.75" customHeight="1">
      <c r="AL779" s="9"/>
      <c r="AR779" s="9"/>
    </row>
    <row r="780" ht="15.75" customHeight="1">
      <c r="AL780" s="9"/>
      <c r="AR780" s="9"/>
    </row>
    <row r="781" ht="15.75" customHeight="1">
      <c r="AL781" s="9"/>
      <c r="AR781" s="9"/>
    </row>
    <row r="782" ht="15.75" customHeight="1">
      <c r="AL782" s="9"/>
      <c r="AR782" s="9"/>
    </row>
    <row r="783" ht="15.75" customHeight="1">
      <c r="AL783" s="9"/>
      <c r="AR783" s="9"/>
    </row>
    <row r="784" ht="15.75" customHeight="1">
      <c r="AL784" s="9"/>
      <c r="AR784" s="9"/>
    </row>
    <row r="785" ht="15.75" customHeight="1">
      <c r="AL785" s="9"/>
      <c r="AR785" s="9"/>
    </row>
    <row r="786" ht="15.75" customHeight="1">
      <c r="AL786" s="9"/>
      <c r="AR786" s="9"/>
    </row>
    <row r="787" ht="15.75" customHeight="1">
      <c r="AL787" s="9"/>
      <c r="AR787" s="9"/>
    </row>
    <row r="788" ht="15.75" customHeight="1">
      <c r="AL788" s="9"/>
      <c r="AR788" s="9"/>
    </row>
    <row r="789" ht="15.75" customHeight="1">
      <c r="AL789" s="9"/>
      <c r="AR789" s="9"/>
    </row>
    <row r="790" ht="15.75" customHeight="1">
      <c r="AL790" s="9"/>
      <c r="AR790" s="9"/>
    </row>
    <row r="791" ht="15.75" customHeight="1">
      <c r="AL791" s="9"/>
      <c r="AR791" s="9"/>
    </row>
    <row r="792" ht="15.75" customHeight="1">
      <c r="AL792" s="9"/>
      <c r="AR792" s="9"/>
    </row>
    <row r="793" ht="15.75" customHeight="1">
      <c r="AL793" s="9"/>
      <c r="AR793" s="9"/>
    </row>
    <row r="794" ht="15.75" customHeight="1">
      <c r="AL794" s="9"/>
      <c r="AR794" s="9"/>
    </row>
    <row r="795" ht="15.75" customHeight="1">
      <c r="AL795" s="9"/>
      <c r="AR795" s="9"/>
    </row>
    <row r="796" ht="15.75" customHeight="1">
      <c r="AL796" s="9"/>
      <c r="AR796" s="9"/>
    </row>
    <row r="797" ht="15.75" customHeight="1">
      <c r="AL797" s="9"/>
      <c r="AR797" s="9"/>
    </row>
    <row r="798" ht="15.75" customHeight="1">
      <c r="AL798" s="9"/>
      <c r="AR798" s="9"/>
    </row>
    <row r="799" ht="15.75" customHeight="1">
      <c r="AL799" s="9"/>
      <c r="AR799" s="9"/>
    </row>
    <row r="800" ht="15.75" customHeight="1">
      <c r="AL800" s="9"/>
      <c r="AR800" s="9"/>
    </row>
    <row r="801" ht="15.75" customHeight="1">
      <c r="AL801" s="9"/>
      <c r="AR801" s="9"/>
    </row>
    <row r="802" ht="15.75" customHeight="1">
      <c r="AL802" s="9"/>
      <c r="AR802" s="9"/>
    </row>
    <row r="803" ht="15.75" customHeight="1">
      <c r="AL803" s="9"/>
      <c r="AR803" s="9"/>
    </row>
    <row r="804" ht="15.75" customHeight="1">
      <c r="AL804" s="9"/>
      <c r="AR804" s="9"/>
    </row>
    <row r="805" ht="15.75" customHeight="1">
      <c r="AL805" s="9"/>
      <c r="AR805" s="9"/>
    </row>
    <row r="806" ht="15.75" customHeight="1">
      <c r="AL806" s="9"/>
      <c r="AR806" s="9"/>
    </row>
    <row r="807" ht="15.75" customHeight="1">
      <c r="AL807" s="9"/>
      <c r="AR807" s="9"/>
    </row>
    <row r="808" ht="15.75" customHeight="1">
      <c r="AL808" s="9"/>
      <c r="AR808" s="9"/>
    </row>
    <row r="809" ht="15.75" customHeight="1">
      <c r="AL809" s="9"/>
      <c r="AR809" s="9"/>
    </row>
    <row r="810" ht="15.75" customHeight="1">
      <c r="AL810" s="9"/>
      <c r="AR810" s="9"/>
    </row>
    <row r="811" ht="15.75" customHeight="1">
      <c r="AL811" s="9"/>
      <c r="AR811" s="9"/>
    </row>
    <row r="812" ht="15.75" customHeight="1">
      <c r="AL812" s="9"/>
      <c r="AR812" s="9"/>
    </row>
    <row r="813" ht="15.75" customHeight="1">
      <c r="AL813" s="9"/>
      <c r="AR813" s="9"/>
    </row>
    <row r="814" ht="15.75" customHeight="1">
      <c r="AL814" s="9"/>
      <c r="AR814" s="9"/>
    </row>
    <row r="815" ht="15.75" customHeight="1">
      <c r="AL815" s="9"/>
      <c r="AR815" s="9"/>
    </row>
    <row r="816" ht="15.75" customHeight="1">
      <c r="AL816" s="9"/>
      <c r="AR816" s="9"/>
    </row>
    <row r="817" ht="15.75" customHeight="1">
      <c r="AL817" s="9"/>
      <c r="AR817" s="9"/>
    </row>
    <row r="818" ht="15.75" customHeight="1">
      <c r="AL818" s="9"/>
      <c r="AR818" s="9"/>
    </row>
    <row r="819" ht="15.75" customHeight="1">
      <c r="AL819" s="9"/>
      <c r="AR819" s="9"/>
    </row>
    <row r="820" ht="15.75" customHeight="1">
      <c r="AL820" s="9"/>
      <c r="AR820" s="9"/>
    </row>
    <row r="821" ht="15.75" customHeight="1">
      <c r="AL821" s="9"/>
      <c r="AR821" s="9"/>
    </row>
    <row r="822" ht="15.75" customHeight="1">
      <c r="AL822" s="9"/>
      <c r="AR822" s="9"/>
    </row>
    <row r="823" ht="15.75" customHeight="1">
      <c r="AL823" s="9"/>
      <c r="AR823" s="9"/>
    </row>
    <row r="824" ht="15.75" customHeight="1">
      <c r="AL824" s="9"/>
      <c r="AR824" s="9"/>
    </row>
    <row r="825" ht="15.75" customHeight="1">
      <c r="AL825" s="9"/>
      <c r="AR825" s="9"/>
    </row>
    <row r="826" ht="15.75" customHeight="1">
      <c r="AL826" s="9"/>
      <c r="AR826" s="9"/>
    </row>
    <row r="827" ht="15.75" customHeight="1">
      <c r="AL827" s="9"/>
      <c r="AR827" s="9"/>
    </row>
    <row r="828" ht="15.75" customHeight="1">
      <c r="AL828" s="9"/>
      <c r="AR828" s="9"/>
    </row>
    <row r="829" ht="15.75" customHeight="1">
      <c r="AL829" s="9"/>
      <c r="AR829" s="9"/>
    </row>
    <row r="830" ht="15.75" customHeight="1">
      <c r="AL830" s="9"/>
      <c r="AR830" s="9"/>
    </row>
    <row r="831" ht="15.75" customHeight="1">
      <c r="AL831" s="9"/>
      <c r="AR831" s="9"/>
    </row>
    <row r="832" ht="15.75" customHeight="1">
      <c r="AL832" s="9"/>
      <c r="AR832" s="9"/>
    </row>
    <row r="833" ht="15.75" customHeight="1">
      <c r="AL833" s="9"/>
      <c r="AR833" s="9"/>
    </row>
    <row r="834" ht="15.75" customHeight="1">
      <c r="AL834" s="9"/>
      <c r="AR834" s="9"/>
    </row>
    <row r="835" ht="15.75" customHeight="1">
      <c r="AL835" s="9"/>
      <c r="AR835" s="9"/>
    </row>
    <row r="836" ht="15.75" customHeight="1">
      <c r="AL836" s="9"/>
      <c r="AR836" s="9"/>
    </row>
    <row r="837" ht="15.75" customHeight="1">
      <c r="AL837" s="9"/>
      <c r="AR837" s="9"/>
    </row>
    <row r="838" ht="15.75" customHeight="1">
      <c r="AL838" s="9"/>
      <c r="AR838" s="9"/>
    </row>
    <row r="839" ht="15.75" customHeight="1">
      <c r="AL839" s="9"/>
      <c r="AR839" s="9"/>
    </row>
    <row r="840" ht="15.75" customHeight="1">
      <c r="AL840" s="9"/>
      <c r="AR840" s="9"/>
    </row>
    <row r="841" ht="15.75" customHeight="1">
      <c r="AL841" s="9"/>
      <c r="AR841" s="9"/>
    </row>
    <row r="842" ht="15.75" customHeight="1">
      <c r="AL842" s="9"/>
      <c r="AR842" s="9"/>
    </row>
    <row r="843" ht="15.75" customHeight="1">
      <c r="AL843" s="9"/>
      <c r="AR843" s="9"/>
    </row>
    <row r="844" ht="15.75" customHeight="1">
      <c r="AL844" s="9"/>
      <c r="AR844" s="9"/>
    </row>
    <row r="845" ht="15.75" customHeight="1">
      <c r="AL845" s="9"/>
      <c r="AR845" s="9"/>
    </row>
    <row r="846" ht="15.75" customHeight="1">
      <c r="AL846" s="9"/>
      <c r="AR846" s="9"/>
    </row>
    <row r="847" ht="15.75" customHeight="1">
      <c r="AL847" s="9"/>
      <c r="AR847" s="9"/>
    </row>
    <row r="848" ht="15.75" customHeight="1">
      <c r="AL848" s="9"/>
      <c r="AR848" s="9"/>
    </row>
    <row r="849" ht="15.75" customHeight="1">
      <c r="AL849" s="9"/>
      <c r="AR849" s="9"/>
    </row>
    <row r="850" ht="15.75" customHeight="1">
      <c r="AL850" s="9"/>
      <c r="AR850" s="9"/>
    </row>
    <row r="851" ht="15.75" customHeight="1">
      <c r="AL851" s="9"/>
      <c r="AR851" s="9"/>
    </row>
    <row r="852" ht="15.75" customHeight="1">
      <c r="AL852" s="9"/>
      <c r="AR852" s="9"/>
    </row>
    <row r="853" ht="15.75" customHeight="1">
      <c r="AL853" s="9"/>
      <c r="AR853" s="9"/>
    </row>
    <row r="854" ht="15.75" customHeight="1">
      <c r="AL854" s="9"/>
      <c r="AR854" s="9"/>
    </row>
    <row r="855" ht="15.75" customHeight="1">
      <c r="AL855" s="9"/>
      <c r="AR855" s="9"/>
    </row>
    <row r="856" ht="15.75" customHeight="1">
      <c r="AL856" s="9"/>
      <c r="AR856" s="9"/>
    </row>
    <row r="857" ht="15.75" customHeight="1">
      <c r="AL857" s="9"/>
      <c r="AR857" s="9"/>
    </row>
    <row r="858" ht="15.75" customHeight="1">
      <c r="AL858" s="9"/>
      <c r="AR858" s="9"/>
    </row>
    <row r="859" ht="15.75" customHeight="1">
      <c r="AL859" s="9"/>
      <c r="AR859" s="9"/>
    </row>
    <row r="860" ht="15.75" customHeight="1">
      <c r="AL860" s="9"/>
      <c r="AR860" s="9"/>
    </row>
    <row r="861" ht="15.75" customHeight="1">
      <c r="AL861" s="9"/>
      <c r="AR861" s="9"/>
    </row>
    <row r="862" ht="15.75" customHeight="1">
      <c r="AL862" s="9"/>
      <c r="AR862" s="9"/>
    </row>
    <row r="863" ht="15.75" customHeight="1">
      <c r="AL863" s="9"/>
      <c r="AR863" s="9"/>
    </row>
    <row r="864" ht="15.75" customHeight="1">
      <c r="AL864" s="9"/>
      <c r="AR864" s="9"/>
    </row>
    <row r="865" ht="15.75" customHeight="1">
      <c r="AL865" s="9"/>
      <c r="AR865" s="9"/>
    </row>
    <row r="866" ht="15.75" customHeight="1">
      <c r="AL866" s="9"/>
      <c r="AR866" s="9"/>
    </row>
    <row r="867" ht="15.75" customHeight="1">
      <c r="AL867" s="9"/>
      <c r="AR867" s="9"/>
    </row>
    <row r="868" ht="15.75" customHeight="1">
      <c r="AL868" s="9"/>
      <c r="AR868" s="9"/>
    </row>
    <row r="869" ht="15.75" customHeight="1">
      <c r="AL869" s="9"/>
      <c r="AR869" s="9"/>
    </row>
    <row r="870" ht="15.75" customHeight="1">
      <c r="AL870" s="9"/>
      <c r="AR870" s="9"/>
    </row>
    <row r="871" ht="15.75" customHeight="1">
      <c r="AL871" s="9"/>
      <c r="AR871" s="9"/>
    </row>
    <row r="872" ht="15.75" customHeight="1">
      <c r="AL872" s="9"/>
      <c r="AR872" s="9"/>
    </row>
    <row r="873" ht="15.75" customHeight="1">
      <c r="AL873" s="9"/>
      <c r="AR873" s="9"/>
    </row>
    <row r="874" ht="15.75" customHeight="1">
      <c r="AL874" s="9"/>
      <c r="AR874" s="9"/>
    </row>
    <row r="875" ht="15.75" customHeight="1">
      <c r="AL875" s="9"/>
      <c r="AR875" s="9"/>
    </row>
    <row r="876" ht="15.75" customHeight="1">
      <c r="AL876" s="9"/>
      <c r="AR876" s="9"/>
    </row>
    <row r="877" ht="15.75" customHeight="1">
      <c r="AL877" s="9"/>
      <c r="AR877" s="9"/>
    </row>
    <row r="878" ht="15.75" customHeight="1">
      <c r="AL878" s="9"/>
      <c r="AR878" s="9"/>
    </row>
    <row r="879" ht="15.75" customHeight="1">
      <c r="AL879" s="9"/>
      <c r="AR879" s="9"/>
    </row>
    <row r="880" ht="15.75" customHeight="1">
      <c r="AL880" s="9"/>
      <c r="AR880" s="9"/>
    </row>
    <row r="881" ht="15.75" customHeight="1">
      <c r="AL881" s="9"/>
      <c r="AR881" s="9"/>
    </row>
    <row r="882" ht="15.75" customHeight="1">
      <c r="AL882" s="9"/>
      <c r="AR882" s="9"/>
    </row>
    <row r="883" ht="15.75" customHeight="1">
      <c r="AL883" s="9"/>
      <c r="AR883" s="9"/>
    </row>
    <row r="884" ht="15.75" customHeight="1">
      <c r="AL884" s="9"/>
      <c r="AR884" s="9"/>
    </row>
    <row r="885" ht="15.75" customHeight="1">
      <c r="AL885" s="9"/>
      <c r="AR885" s="9"/>
    </row>
    <row r="886" ht="15.75" customHeight="1">
      <c r="AL886" s="9"/>
      <c r="AR886" s="9"/>
    </row>
    <row r="887" ht="15.75" customHeight="1">
      <c r="AL887" s="9"/>
      <c r="AR887" s="9"/>
    </row>
    <row r="888" ht="15.75" customHeight="1">
      <c r="AL888" s="9"/>
      <c r="AR888" s="9"/>
    </row>
    <row r="889" ht="15.75" customHeight="1">
      <c r="AL889" s="9"/>
      <c r="AR889" s="9"/>
    </row>
    <row r="890" ht="15.75" customHeight="1">
      <c r="AL890" s="9"/>
      <c r="AR890" s="9"/>
    </row>
    <row r="891" ht="15.75" customHeight="1">
      <c r="AL891" s="9"/>
      <c r="AR891" s="9"/>
    </row>
    <row r="892" ht="15.75" customHeight="1">
      <c r="AL892" s="9"/>
      <c r="AR892" s="9"/>
    </row>
    <row r="893" ht="15.75" customHeight="1">
      <c r="AL893" s="9"/>
      <c r="AR893" s="9"/>
    </row>
    <row r="894" ht="15.75" customHeight="1">
      <c r="AL894" s="9"/>
      <c r="AR894" s="9"/>
    </row>
    <row r="895" ht="15.75" customHeight="1">
      <c r="AL895" s="9"/>
      <c r="AR895" s="9"/>
    </row>
    <row r="896" ht="15.75" customHeight="1">
      <c r="AL896" s="9"/>
      <c r="AR896" s="9"/>
    </row>
    <row r="897" ht="15.75" customHeight="1">
      <c r="AL897" s="9"/>
      <c r="AR897" s="9"/>
    </row>
    <row r="898" ht="15.75" customHeight="1">
      <c r="AL898" s="9"/>
      <c r="AR898" s="9"/>
    </row>
    <row r="899" ht="15.75" customHeight="1">
      <c r="AL899" s="9"/>
      <c r="AR899" s="9"/>
    </row>
    <row r="900" ht="15.75" customHeight="1">
      <c r="AL900" s="9"/>
      <c r="AR900" s="9"/>
    </row>
    <row r="901" ht="15.75" customHeight="1">
      <c r="AL901" s="9"/>
      <c r="AR901" s="9"/>
    </row>
    <row r="902" ht="15.75" customHeight="1">
      <c r="AL902" s="9"/>
      <c r="AR902" s="9"/>
    </row>
    <row r="903" ht="15.75" customHeight="1">
      <c r="AL903" s="9"/>
      <c r="AR903" s="9"/>
    </row>
    <row r="904" ht="15.75" customHeight="1">
      <c r="AL904" s="9"/>
      <c r="AR904" s="9"/>
    </row>
    <row r="905" ht="15.75" customHeight="1">
      <c r="AL905" s="9"/>
      <c r="AR905" s="9"/>
    </row>
    <row r="906" ht="15.75" customHeight="1">
      <c r="AL906" s="9"/>
      <c r="AR906" s="9"/>
    </row>
    <row r="907" ht="15.75" customHeight="1">
      <c r="AL907" s="9"/>
      <c r="AR907" s="9"/>
    </row>
    <row r="908" ht="15.75" customHeight="1">
      <c r="AL908" s="9"/>
      <c r="AR908" s="9"/>
    </row>
    <row r="909" ht="15.75" customHeight="1">
      <c r="AL909" s="9"/>
      <c r="AR909" s="9"/>
    </row>
    <row r="910" ht="15.75" customHeight="1">
      <c r="AL910" s="9"/>
      <c r="AR910" s="9"/>
    </row>
    <row r="911" ht="15.75" customHeight="1">
      <c r="AL911" s="9"/>
      <c r="AR911" s="9"/>
    </row>
    <row r="912" ht="15.75" customHeight="1">
      <c r="AL912" s="9"/>
      <c r="AR912" s="9"/>
    </row>
    <row r="913" ht="15.75" customHeight="1">
      <c r="AL913" s="9"/>
      <c r="AR913" s="9"/>
    </row>
    <row r="914" ht="15.75" customHeight="1">
      <c r="AL914" s="9"/>
      <c r="AR914" s="9"/>
    </row>
    <row r="915" ht="15.75" customHeight="1">
      <c r="AL915" s="9"/>
      <c r="AR915" s="9"/>
    </row>
    <row r="916" ht="15.75" customHeight="1">
      <c r="AL916" s="9"/>
      <c r="AR916" s="9"/>
    </row>
    <row r="917" ht="15.75" customHeight="1">
      <c r="AL917" s="9"/>
      <c r="AR917" s="9"/>
    </row>
    <row r="918" ht="15.75" customHeight="1">
      <c r="AL918" s="9"/>
      <c r="AR918" s="9"/>
    </row>
    <row r="919" ht="15.75" customHeight="1">
      <c r="AL919" s="9"/>
      <c r="AR919" s="9"/>
    </row>
    <row r="920" ht="15.75" customHeight="1">
      <c r="AL920" s="9"/>
      <c r="AR920" s="9"/>
    </row>
    <row r="921" ht="15.75" customHeight="1">
      <c r="AL921" s="9"/>
      <c r="AR921" s="9"/>
    </row>
    <row r="922" ht="15.75" customHeight="1">
      <c r="AL922" s="9"/>
      <c r="AR922" s="9"/>
    </row>
    <row r="923" ht="15.75" customHeight="1">
      <c r="AL923" s="9"/>
      <c r="AR923" s="9"/>
    </row>
    <row r="924" ht="15.75" customHeight="1">
      <c r="AL924" s="9"/>
      <c r="AR924" s="9"/>
    </row>
    <row r="925" ht="15.75" customHeight="1">
      <c r="AL925" s="9"/>
      <c r="AR925" s="9"/>
    </row>
    <row r="926" ht="15.75" customHeight="1">
      <c r="AL926" s="9"/>
      <c r="AR926" s="9"/>
    </row>
    <row r="927" ht="15.75" customHeight="1">
      <c r="AL927" s="9"/>
      <c r="AR927" s="9"/>
    </row>
    <row r="928" ht="15.75" customHeight="1">
      <c r="AL928" s="9"/>
      <c r="AR928" s="9"/>
    </row>
    <row r="929" ht="15.75" customHeight="1">
      <c r="AL929" s="9"/>
      <c r="AR929" s="9"/>
    </row>
    <row r="930" ht="15.75" customHeight="1">
      <c r="AL930" s="9"/>
      <c r="AR930" s="9"/>
    </row>
    <row r="931" ht="15.75" customHeight="1">
      <c r="AL931" s="9"/>
      <c r="AR931" s="9"/>
    </row>
    <row r="932" ht="15.75" customHeight="1">
      <c r="AL932" s="9"/>
      <c r="AR932" s="9"/>
    </row>
    <row r="933" ht="15.75" customHeight="1">
      <c r="AL933" s="9"/>
      <c r="AR933" s="9"/>
    </row>
    <row r="934" ht="15.75" customHeight="1">
      <c r="AL934" s="9"/>
      <c r="AR934" s="9"/>
    </row>
    <row r="935" ht="15.75" customHeight="1">
      <c r="AL935" s="9"/>
      <c r="AR935" s="9"/>
    </row>
    <row r="936" ht="15.75" customHeight="1">
      <c r="AL936" s="9"/>
      <c r="AR936" s="9"/>
    </row>
    <row r="937" ht="15.75" customHeight="1">
      <c r="AL937" s="9"/>
      <c r="AR937" s="9"/>
    </row>
    <row r="938" ht="15.75" customHeight="1">
      <c r="AL938" s="9"/>
      <c r="AR938" s="9"/>
    </row>
    <row r="939" ht="15.75" customHeight="1">
      <c r="AL939" s="9"/>
      <c r="AR939" s="9"/>
    </row>
    <row r="940" ht="15.75" customHeight="1">
      <c r="AL940" s="9"/>
      <c r="AR940" s="9"/>
    </row>
    <row r="941" ht="15.75" customHeight="1">
      <c r="AL941" s="9"/>
      <c r="AR941" s="9"/>
    </row>
    <row r="942" ht="15.75" customHeight="1">
      <c r="AL942" s="9"/>
      <c r="AR942" s="9"/>
    </row>
    <row r="943" ht="15.75" customHeight="1">
      <c r="AL943" s="9"/>
      <c r="AR943" s="9"/>
    </row>
    <row r="944" ht="15.75" customHeight="1">
      <c r="AL944" s="9"/>
      <c r="AR944" s="9"/>
    </row>
    <row r="945" ht="15.75" customHeight="1">
      <c r="AL945" s="9"/>
      <c r="AR945" s="9"/>
    </row>
    <row r="946" ht="15.75" customHeight="1">
      <c r="AL946" s="9"/>
      <c r="AR946" s="9"/>
    </row>
    <row r="947" ht="15.75" customHeight="1">
      <c r="AL947" s="9"/>
      <c r="AR947" s="9"/>
    </row>
    <row r="948" ht="15.75" customHeight="1">
      <c r="AL948" s="9"/>
      <c r="AR948" s="9"/>
    </row>
    <row r="949" ht="15.75" customHeight="1">
      <c r="AL949" s="9"/>
      <c r="AR949" s="9"/>
    </row>
    <row r="950" ht="15.75" customHeight="1">
      <c r="AL950" s="9"/>
      <c r="AR950" s="9"/>
    </row>
    <row r="951" ht="15.75" customHeight="1">
      <c r="AL951" s="9"/>
      <c r="AR951" s="9"/>
    </row>
    <row r="952" ht="15.75" customHeight="1">
      <c r="AL952" s="9"/>
      <c r="AR952" s="9"/>
    </row>
    <row r="953" ht="15.75" customHeight="1">
      <c r="AL953" s="9"/>
      <c r="AR953" s="9"/>
    </row>
    <row r="954" ht="15.75" customHeight="1">
      <c r="AL954" s="9"/>
      <c r="AR954" s="9"/>
    </row>
    <row r="955" ht="15.75" customHeight="1">
      <c r="AL955" s="9"/>
      <c r="AR955" s="9"/>
    </row>
    <row r="956" ht="15.75" customHeight="1">
      <c r="AL956" s="9"/>
      <c r="AR956" s="9"/>
    </row>
    <row r="957" ht="15.75" customHeight="1">
      <c r="AL957" s="9"/>
      <c r="AR957" s="9"/>
    </row>
    <row r="958" ht="15.75" customHeight="1">
      <c r="AL958" s="9"/>
      <c r="AR958" s="9"/>
    </row>
    <row r="959" ht="15.75" customHeight="1">
      <c r="AL959" s="9"/>
      <c r="AR959" s="9"/>
    </row>
    <row r="960" ht="15.75" customHeight="1">
      <c r="AL960" s="9"/>
      <c r="AR960" s="9"/>
    </row>
    <row r="961" ht="15.75" customHeight="1">
      <c r="AL961" s="9"/>
      <c r="AR961" s="9"/>
    </row>
    <row r="962" ht="15.75" customHeight="1">
      <c r="AL962" s="9"/>
      <c r="AR962" s="9"/>
    </row>
    <row r="963" ht="15.75" customHeight="1">
      <c r="AL963" s="9"/>
      <c r="AR963" s="9"/>
    </row>
    <row r="964" ht="15.75" customHeight="1">
      <c r="AL964" s="9"/>
      <c r="AR964" s="9"/>
    </row>
    <row r="965" ht="15.75" customHeight="1">
      <c r="AL965" s="9"/>
      <c r="AR965" s="9"/>
    </row>
    <row r="966" ht="15.75" customHeight="1">
      <c r="AL966" s="9"/>
      <c r="AR966" s="9"/>
    </row>
    <row r="967" ht="15.75" customHeight="1">
      <c r="AL967" s="9"/>
      <c r="AR967" s="9"/>
    </row>
    <row r="968" ht="15.75" customHeight="1">
      <c r="AL968" s="9"/>
      <c r="AR968" s="9"/>
    </row>
    <row r="969" ht="15.75" customHeight="1">
      <c r="AL969" s="9"/>
      <c r="AR969" s="9"/>
    </row>
    <row r="970" ht="15.75" customHeight="1">
      <c r="AL970" s="9"/>
      <c r="AR970" s="9"/>
    </row>
    <row r="971" ht="15.75" customHeight="1">
      <c r="AL971" s="9"/>
      <c r="AR971" s="9"/>
    </row>
    <row r="972" ht="15.75" customHeight="1">
      <c r="AL972" s="9"/>
      <c r="AR972" s="9"/>
    </row>
    <row r="973" ht="15.75" customHeight="1">
      <c r="AL973" s="9"/>
      <c r="AR973" s="9"/>
    </row>
    <row r="974" ht="15.75" customHeight="1">
      <c r="AL974" s="9"/>
      <c r="AR974" s="9"/>
    </row>
    <row r="975" ht="15.75" customHeight="1">
      <c r="AL975" s="9"/>
      <c r="AR975" s="9"/>
    </row>
    <row r="976" ht="15.75" customHeight="1">
      <c r="AL976" s="9"/>
      <c r="AR976" s="9"/>
    </row>
    <row r="977" ht="15.75" customHeight="1">
      <c r="AL977" s="9"/>
      <c r="AR977" s="9"/>
    </row>
    <row r="978" ht="15.75" customHeight="1">
      <c r="AL978" s="9"/>
      <c r="AR978" s="9"/>
    </row>
    <row r="979" ht="15.75" customHeight="1">
      <c r="AL979" s="9"/>
      <c r="AR979" s="9"/>
    </row>
    <row r="980" ht="15.75" customHeight="1">
      <c r="AL980" s="9"/>
      <c r="AR980" s="9"/>
    </row>
    <row r="981" ht="15.75" customHeight="1">
      <c r="AL981" s="9"/>
      <c r="AR981" s="9"/>
    </row>
    <row r="982" ht="15.75" customHeight="1">
      <c r="AL982" s="9"/>
      <c r="AR982" s="9"/>
    </row>
    <row r="983" ht="15.75" customHeight="1">
      <c r="AL983" s="9"/>
      <c r="AR983" s="9"/>
    </row>
    <row r="984" ht="15.75" customHeight="1">
      <c r="AL984" s="9"/>
      <c r="AR984" s="9"/>
    </row>
    <row r="985" ht="15.75" customHeight="1">
      <c r="AL985" s="9"/>
      <c r="AR985" s="9"/>
    </row>
    <row r="986" ht="15.75" customHeight="1">
      <c r="AL986" s="9"/>
      <c r="AR986" s="9"/>
    </row>
    <row r="987" ht="15.75" customHeight="1">
      <c r="AL987" s="9"/>
      <c r="AR987" s="9"/>
    </row>
    <row r="988" ht="15.75" customHeight="1">
      <c r="AL988" s="9"/>
      <c r="AR988" s="9"/>
    </row>
    <row r="989" ht="15.75" customHeight="1">
      <c r="AL989" s="9"/>
      <c r="AR989" s="9"/>
    </row>
    <row r="990" ht="15.75" customHeight="1">
      <c r="AL990" s="9"/>
      <c r="AR990" s="9"/>
    </row>
    <row r="991" ht="15.75" customHeight="1">
      <c r="AL991" s="9"/>
      <c r="AR991" s="9"/>
    </row>
    <row r="992" ht="15.75" customHeight="1">
      <c r="AL992" s="9"/>
      <c r="AR992" s="9"/>
    </row>
    <row r="993" ht="15.75" customHeight="1">
      <c r="AL993" s="9"/>
      <c r="AR993" s="9"/>
    </row>
    <row r="994" ht="15.75" customHeight="1">
      <c r="AL994" s="9"/>
      <c r="AR994" s="9"/>
    </row>
    <row r="995" ht="15.75" customHeight="1">
      <c r="AL995" s="9"/>
      <c r="AR995" s="9"/>
    </row>
    <row r="996" ht="15.75" customHeight="1">
      <c r="AL996" s="9"/>
      <c r="AR996" s="9"/>
    </row>
    <row r="997" ht="15.75" customHeight="1">
      <c r="AL997" s="9"/>
      <c r="AR997" s="9"/>
    </row>
    <row r="998" ht="15.75" customHeight="1">
      <c r="AL998" s="9"/>
      <c r="AR998" s="9"/>
    </row>
    <row r="999" ht="15.75" customHeight="1">
      <c r="AL999" s="9"/>
      <c r="AR999" s="9"/>
    </row>
    <row r="1000" ht="15.75" customHeight="1">
      <c r="AL1000" s="9"/>
      <c r="AR1000" s="9"/>
    </row>
    <row r="1001" ht="15.75" customHeight="1">
      <c r="AL1001" s="9"/>
      <c r="AR1001" s="9"/>
    </row>
    <row r="1002" ht="15.75" customHeight="1">
      <c r="AL1002" s="9"/>
      <c r="AR1002" s="9"/>
    </row>
    <row r="1003" ht="15.75" customHeight="1">
      <c r="AL1003" s="9"/>
      <c r="AR1003" s="9"/>
    </row>
    <row r="1004" ht="15.75" customHeight="1">
      <c r="AL1004" s="9"/>
      <c r="AR1004" s="9"/>
    </row>
    <row r="1005" ht="15.75" customHeight="1">
      <c r="AL1005" s="9"/>
      <c r="AR1005" s="9"/>
    </row>
    <row r="1006" ht="15.75" customHeight="1">
      <c r="AL1006" s="9"/>
      <c r="AR1006" s="9"/>
    </row>
    <row r="1007" ht="15.75" customHeight="1">
      <c r="AL1007" s="9"/>
      <c r="AR1007" s="9"/>
    </row>
    <row r="1008" ht="15.75" customHeight="1">
      <c r="AL1008" s="9"/>
      <c r="AR1008" s="9"/>
    </row>
    <row r="1009" ht="15.75" customHeight="1">
      <c r="AL1009" s="9"/>
      <c r="AR1009" s="9"/>
    </row>
    <row r="1010" ht="15.75" customHeight="1">
      <c r="AL1010" s="9"/>
      <c r="AR1010" s="9"/>
    </row>
    <row r="1011" ht="15.75" customHeight="1">
      <c r="AL1011" s="9"/>
      <c r="AR1011" s="9"/>
    </row>
    <row r="1012" ht="15.75" customHeight="1">
      <c r="AL1012" s="9"/>
      <c r="AR1012" s="9"/>
    </row>
    <row r="1013" ht="15.75" customHeight="1">
      <c r="AL1013" s="9"/>
      <c r="AR1013" s="9"/>
    </row>
    <row r="1014" ht="15.75" customHeight="1">
      <c r="AL1014" s="9"/>
      <c r="AR1014" s="9"/>
    </row>
    <row r="1015" ht="15.75" customHeight="1">
      <c r="AL1015" s="9"/>
      <c r="AR1015" s="9"/>
    </row>
    <row r="1016" ht="15.75" customHeight="1">
      <c r="AL1016" s="9"/>
      <c r="AR1016" s="9"/>
    </row>
    <row r="1017" ht="15.75" customHeight="1">
      <c r="AL1017" s="9"/>
      <c r="AR1017" s="9"/>
    </row>
    <row r="1018" ht="15.75" customHeight="1">
      <c r="AL1018" s="9"/>
      <c r="AR1018" s="9"/>
    </row>
    <row r="1019" ht="15.75" customHeight="1">
      <c r="AL1019" s="9"/>
      <c r="AR1019" s="9"/>
    </row>
    <row r="1020" ht="15.75" customHeight="1">
      <c r="AL1020" s="9"/>
      <c r="AR1020" s="9"/>
    </row>
    <row r="1021" ht="15.75" customHeight="1">
      <c r="AL1021" s="9"/>
      <c r="AR1021" s="9"/>
    </row>
    <row r="1022" ht="15.75" customHeight="1">
      <c r="AL1022" s="9"/>
      <c r="AR1022" s="9"/>
    </row>
    <row r="1023" ht="15.75" customHeight="1">
      <c r="AL1023" s="9"/>
      <c r="AR1023" s="9"/>
    </row>
    <row r="1024" ht="15.75" customHeight="1">
      <c r="AL1024" s="9"/>
      <c r="AR1024" s="9"/>
    </row>
    <row r="1025" ht="15.75" customHeight="1">
      <c r="AL1025" s="9"/>
      <c r="AR1025" s="9"/>
    </row>
    <row r="1026" ht="15.75" customHeight="1">
      <c r="AL1026" s="9"/>
      <c r="AR1026" s="9"/>
    </row>
    <row r="1027" ht="15.75" customHeight="1">
      <c r="AL1027" s="9"/>
      <c r="AR1027" s="9"/>
    </row>
    <row r="1028" ht="15.75" customHeight="1">
      <c r="AL1028" s="9"/>
      <c r="AR1028" s="9"/>
    </row>
    <row r="1029" ht="15.75" customHeight="1">
      <c r="AL1029" s="9"/>
      <c r="AR1029" s="9"/>
    </row>
    <row r="1030" ht="15.75" customHeight="1">
      <c r="AL1030" s="9"/>
      <c r="AR1030" s="9"/>
    </row>
    <row r="1031" ht="15.75" customHeight="1">
      <c r="AL1031" s="9"/>
      <c r="AR1031" s="9"/>
    </row>
    <row r="1032" ht="15.75" customHeight="1">
      <c r="AL1032" s="9"/>
      <c r="AR1032" s="9"/>
    </row>
    <row r="1033" ht="15.75" customHeight="1">
      <c r="AL1033" s="9"/>
      <c r="AR1033" s="9"/>
    </row>
    <row r="1034" ht="15.75" customHeight="1">
      <c r="AL1034" s="9"/>
      <c r="AR1034" s="9"/>
    </row>
    <row r="1035" ht="15.75" customHeight="1">
      <c r="AL1035" s="9"/>
      <c r="AR1035" s="9"/>
    </row>
    <row r="1036" ht="15.75" customHeight="1">
      <c r="AL1036" s="9"/>
      <c r="AR1036" s="9"/>
    </row>
    <row r="1037" ht="15.75" customHeight="1">
      <c r="AL1037" s="9"/>
      <c r="AR1037" s="9"/>
    </row>
    <row r="1038" ht="15.75" customHeight="1">
      <c r="AL1038" s="9"/>
      <c r="AR1038" s="9"/>
    </row>
    <row r="1039" ht="15.75" customHeight="1">
      <c r="AL1039" s="9"/>
      <c r="AR1039" s="9"/>
    </row>
    <row r="1040" ht="15.75" customHeight="1">
      <c r="AL1040" s="9"/>
      <c r="AR1040" s="9"/>
    </row>
    <row r="1041" ht="15.75" customHeight="1">
      <c r="AL1041" s="9"/>
      <c r="AR1041" s="9"/>
    </row>
    <row r="1042" ht="15.75" customHeight="1">
      <c r="AL1042" s="9"/>
      <c r="AR1042" s="9"/>
    </row>
    <row r="1043" ht="15.75" customHeight="1">
      <c r="AL1043" s="9"/>
      <c r="AR1043" s="9"/>
    </row>
    <row r="1044" ht="15.75" customHeight="1">
      <c r="AL1044" s="9"/>
      <c r="AR1044" s="9"/>
    </row>
    <row r="1045" ht="15.75" customHeight="1">
      <c r="AL1045" s="9"/>
      <c r="AR1045" s="9"/>
    </row>
    <row r="1046" ht="15.75" customHeight="1">
      <c r="AL1046" s="9"/>
      <c r="AR1046" s="9"/>
    </row>
    <row r="1047" ht="15.75" customHeight="1">
      <c r="AL1047" s="9"/>
      <c r="AR1047" s="9"/>
    </row>
    <row r="1048" ht="15.75" customHeight="1">
      <c r="AL1048" s="9"/>
      <c r="AR1048" s="9"/>
    </row>
    <row r="1049" ht="15.75" customHeight="1">
      <c r="AL1049" s="9"/>
      <c r="AR1049" s="9"/>
    </row>
    <row r="1050" ht="15.75" customHeight="1">
      <c r="AL1050" s="9"/>
      <c r="AR1050" s="9"/>
    </row>
    <row r="1051" ht="15.75" customHeight="1">
      <c r="AL1051" s="9"/>
      <c r="AR1051" s="9"/>
    </row>
    <row r="1052" ht="15.75" customHeight="1">
      <c r="AL1052" s="9"/>
      <c r="AR1052" s="9"/>
    </row>
    <row r="1053" ht="15.75" customHeight="1">
      <c r="AL1053" s="9"/>
      <c r="AR1053" s="9"/>
    </row>
    <row r="1054" ht="15.75" customHeight="1">
      <c r="AL1054" s="9"/>
      <c r="AR1054" s="9"/>
    </row>
    <row r="1055" ht="15.75" customHeight="1">
      <c r="AL1055" s="9"/>
      <c r="AR1055" s="9"/>
    </row>
    <row r="1056" ht="15.75" customHeight="1">
      <c r="AL1056" s="9"/>
      <c r="AR1056" s="9"/>
    </row>
    <row r="1057" ht="15.75" customHeight="1">
      <c r="AL1057" s="9"/>
      <c r="AR1057" s="9"/>
    </row>
    <row r="1058" ht="15.75" customHeight="1">
      <c r="AL1058" s="9"/>
      <c r="AR1058" s="9"/>
    </row>
    <row r="1059" ht="15.75" customHeight="1">
      <c r="AL1059" s="9"/>
      <c r="AR1059" s="9"/>
    </row>
    <row r="1060" ht="15.75" customHeight="1">
      <c r="AL1060" s="9"/>
      <c r="AR1060" s="9"/>
    </row>
    <row r="1061" ht="15.75" customHeight="1">
      <c r="AL1061" s="9"/>
      <c r="AR1061" s="9"/>
    </row>
    <row r="1062" ht="15.75" customHeight="1">
      <c r="AL1062" s="9"/>
      <c r="AR1062" s="9"/>
    </row>
    <row r="1063" ht="15.75" customHeight="1">
      <c r="AL1063" s="9"/>
      <c r="AR1063" s="9"/>
    </row>
    <row r="1064" ht="15.75" customHeight="1">
      <c r="AL1064" s="9"/>
      <c r="AR1064" s="9"/>
    </row>
    <row r="1065" ht="15.75" customHeight="1">
      <c r="AL1065" s="9"/>
      <c r="AR1065" s="9"/>
    </row>
    <row r="1066" ht="15.75" customHeight="1">
      <c r="AL1066" s="9"/>
      <c r="AR1066" s="9"/>
    </row>
    <row r="1067" ht="15.75" customHeight="1">
      <c r="AL1067" s="9"/>
      <c r="AR1067" s="9"/>
    </row>
    <row r="1068" ht="15.75" customHeight="1">
      <c r="AL1068" s="9"/>
      <c r="AR1068" s="9"/>
    </row>
    <row r="1069" ht="15.75" customHeight="1">
      <c r="AL1069" s="9"/>
      <c r="AR1069" s="9"/>
    </row>
    <row r="1070" ht="15.75" customHeight="1">
      <c r="AL1070" s="9"/>
      <c r="AR1070" s="9"/>
    </row>
    <row r="1071" ht="15.75" customHeight="1">
      <c r="AL1071" s="9"/>
      <c r="AR1071" s="9"/>
    </row>
    <row r="1072" ht="15.75" customHeight="1">
      <c r="AL1072" s="9"/>
      <c r="AR1072" s="9"/>
    </row>
    <row r="1073" ht="15.75" customHeight="1">
      <c r="AL1073" s="9"/>
      <c r="AR1073" s="9"/>
    </row>
    <row r="1074" ht="15.75" customHeight="1">
      <c r="AL1074" s="9"/>
      <c r="AR1074" s="9"/>
    </row>
    <row r="1075" ht="15.75" customHeight="1">
      <c r="AL1075" s="9"/>
      <c r="AR1075" s="9"/>
    </row>
    <row r="1076" ht="15.75" customHeight="1">
      <c r="AL1076" s="9"/>
      <c r="AR1076" s="9"/>
    </row>
    <row r="1077" ht="15.75" customHeight="1">
      <c r="AL1077" s="9"/>
      <c r="AR1077" s="9"/>
    </row>
    <row r="1078" ht="15.75" customHeight="1">
      <c r="AL1078" s="9"/>
      <c r="AR1078" s="9"/>
    </row>
    <row r="1079" ht="15.75" customHeight="1">
      <c r="AL1079" s="9"/>
      <c r="AR1079" s="9"/>
    </row>
    <row r="1080" ht="15.75" customHeight="1">
      <c r="AL1080" s="9"/>
      <c r="AR1080" s="9"/>
    </row>
    <row r="1081" ht="15.75" customHeight="1">
      <c r="AL1081" s="9"/>
      <c r="AR1081" s="9"/>
    </row>
    <row r="1082" ht="15.75" customHeight="1">
      <c r="AL1082" s="9"/>
      <c r="AR1082" s="9"/>
    </row>
    <row r="1083" ht="15.75" customHeight="1">
      <c r="AL1083" s="9"/>
      <c r="AR1083" s="9"/>
    </row>
    <row r="1084" ht="15.75" customHeight="1">
      <c r="AL1084" s="9"/>
      <c r="AR1084" s="9"/>
    </row>
    <row r="1085" ht="15.75" customHeight="1">
      <c r="AL1085" s="9"/>
      <c r="AR1085" s="9"/>
    </row>
    <row r="1086" ht="15.75" customHeight="1">
      <c r="AL1086" s="9"/>
      <c r="AR1086" s="9"/>
    </row>
    <row r="1087" ht="15.75" customHeight="1">
      <c r="AL1087" s="9"/>
      <c r="AR1087" s="9"/>
    </row>
    <row r="1088" ht="15.75" customHeight="1">
      <c r="AL1088" s="9"/>
      <c r="AR1088" s="9"/>
    </row>
    <row r="1089" ht="15.75" customHeight="1">
      <c r="AL1089" s="9"/>
      <c r="AR1089" s="9"/>
    </row>
    <row r="1090" ht="15.75" customHeight="1">
      <c r="AL1090" s="9"/>
      <c r="AR1090" s="9"/>
    </row>
    <row r="1091" ht="15.75" customHeight="1">
      <c r="AL1091" s="9"/>
      <c r="AR1091" s="9"/>
    </row>
    <row r="1092" ht="15.75" customHeight="1">
      <c r="AL1092" s="9"/>
      <c r="AR1092" s="9"/>
    </row>
    <row r="1093" ht="15.75" customHeight="1">
      <c r="AL1093" s="9"/>
      <c r="AR1093" s="9"/>
    </row>
    <row r="1094" ht="15.75" customHeight="1">
      <c r="AL1094" s="9"/>
      <c r="AR1094" s="9"/>
    </row>
    <row r="1095" ht="15.75" customHeight="1">
      <c r="AL1095" s="9"/>
      <c r="AR1095" s="9"/>
    </row>
    <row r="1096" ht="15.75" customHeight="1">
      <c r="AL1096" s="9"/>
      <c r="AR1096" s="9"/>
    </row>
    <row r="1097" ht="15.75" customHeight="1">
      <c r="AL1097" s="9"/>
      <c r="AR1097" s="9"/>
    </row>
    <row r="1098" ht="15.75" customHeight="1">
      <c r="AL1098" s="9"/>
      <c r="AR1098" s="9"/>
    </row>
    <row r="1099" ht="15.75" customHeight="1">
      <c r="AL1099" s="9"/>
      <c r="AR1099" s="9"/>
    </row>
    <row r="1100" ht="15.75" customHeight="1">
      <c r="AL1100" s="9"/>
      <c r="AR1100" s="9"/>
    </row>
    <row r="1101" ht="15.75" customHeight="1">
      <c r="AL1101" s="9"/>
      <c r="AR1101" s="9"/>
    </row>
    <row r="1102" ht="15.75" customHeight="1">
      <c r="AL1102" s="9"/>
      <c r="AR1102" s="9"/>
    </row>
    <row r="1103" ht="15.75" customHeight="1">
      <c r="AL1103" s="9"/>
      <c r="AR1103" s="9"/>
    </row>
    <row r="1104" ht="15.75" customHeight="1">
      <c r="AL1104" s="9"/>
      <c r="AR1104" s="9"/>
    </row>
    <row r="1105" ht="15.75" customHeight="1">
      <c r="AL1105" s="9"/>
      <c r="AR1105" s="9"/>
    </row>
    <row r="1106" ht="15.75" customHeight="1">
      <c r="AL1106" s="9"/>
      <c r="AR1106" s="9"/>
    </row>
    <row r="1107" ht="15.75" customHeight="1">
      <c r="AL1107" s="9"/>
      <c r="AR1107" s="9"/>
    </row>
    <row r="1108" ht="15.75" customHeight="1">
      <c r="AL1108" s="9"/>
      <c r="AR1108" s="9"/>
    </row>
    <row r="1109" ht="15.75" customHeight="1">
      <c r="AL1109" s="9"/>
      <c r="AR1109" s="9"/>
    </row>
    <row r="1110" ht="15.75" customHeight="1">
      <c r="AL1110" s="9"/>
      <c r="AR1110" s="9"/>
    </row>
    <row r="1111" ht="15.75" customHeight="1">
      <c r="AL1111" s="9"/>
      <c r="AR1111" s="9"/>
    </row>
    <row r="1112" ht="15.75" customHeight="1">
      <c r="AL1112" s="9"/>
      <c r="AR1112" s="9"/>
    </row>
    <row r="1113" ht="15.75" customHeight="1">
      <c r="AL1113" s="9"/>
      <c r="AR1113" s="9"/>
    </row>
    <row r="1114" ht="15.75" customHeight="1">
      <c r="AL1114" s="9"/>
      <c r="AR1114" s="9"/>
    </row>
    <row r="1115" ht="15.75" customHeight="1">
      <c r="AL1115" s="9"/>
      <c r="AR1115" s="9"/>
    </row>
    <row r="1116" ht="15.75" customHeight="1">
      <c r="AL1116" s="9"/>
      <c r="AR1116" s="9"/>
    </row>
    <row r="1117" ht="15.75" customHeight="1">
      <c r="AL1117" s="9"/>
      <c r="AR1117" s="9"/>
    </row>
    <row r="1118" ht="15.75" customHeight="1">
      <c r="AL1118" s="9"/>
      <c r="AR1118" s="9"/>
    </row>
    <row r="1119" ht="15.75" customHeight="1">
      <c r="AL1119" s="9"/>
      <c r="AR1119" s="9"/>
    </row>
    <row r="1120" ht="15.75" customHeight="1">
      <c r="AL1120" s="9"/>
      <c r="AR1120" s="9"/>
    </row>
    <row r="1121" ht="15.75" customHeight="1">
      <c r="AL1121" s="9"/>
      <c r="AR1121" s="9"/>
    </row>
    <row r="1122" ht="15.75" customHeight="1">
      <c r="AL1122" s="9"/>
      <c r="AR1122" s="9"/>
    </row>
    <row r="1123" ht="15.75" customHeight="1">
      <c r="AL1123" s="9"/>
      <c r="AR1123" s="9"/>
    </row>
    <row r="1124" ht="15.75" customHeight="1">
      <c r="AL1124" s="9"/>
      <c r="AR1124" s="9"/>
    </row>
    <row r="1125" ht="15.75" customHeight="1">
      <c r="AL1125" s="9"/>
      <c r="AR1125" s="9"/>
    </row>
    <row r="1126" ht="15.75" customHeight="1">
      <c r="AL1126" s="9"/>
      <c r="AR1126" s="9"/>
    </row>
    <row r="1127" ht="15.75" customHeight="1">
      <c r="AL1127" s="9"/>
      <c r="AR1127" s="9"/>
    </row>
    <row r="1128" ht="15.75" customHeight="1">
      <c r="AL1128" s="9"/>
      <c r="AR1128" s="9"/>
    </row>
    <row r="1129" ht="15.75" customHeight="1">
      <c r="AL1129" s="9"/>
      <c r="AR1129" s="9"/>
    </row>
    <row r="1130" ht="15.75" customHeight="1">
      <c r="AL1130" s="9"/>
      <c r="AR1130" s="9"/>
    </row>
    <row r="1131" ht="15.75" customHeight="1">
      <c r="AL1131" s="9"/>
      <c r="AR1131" s="9"/>
    </row>
    <row r="1132" ht="15.75" customHeight="1">
      <c r="AL1132" s="9"/>
      <c r="AR1132" s="9"/>
    </row>
    <row r="1133" ht="15.75" customHeight="1">
      <c r="AL1133" s="9"/>
      <c r="AR1133" s="9"/>
    </row>
    <row r="1134" ht="15.75" customHeight="1">
      <c r="AL1134" s="9"/>
      <c r="AR1134" s="9"/>
    </row>
    <row r="1135" ht="15.75" customHeight="1">
      <c r="AL1135" s="9"/>
      <c r="AR1135" s="9"/>
    </row>
    <row r="1136" ht="15.75" customHeight="1">
      <c r="AL1136" s="9"/>
      <c r="AR1136" s="9"/>
    </row>
    <row r="1137" ht="15.75" customHeight="1">
      <c r="AL1137" s="9"/>
      <c r="AR1137" s="9"/>
    </row>
    <row r="1138" ht="15.75" customHeight="1">
      <c r="AL1138" s="9"/>
      <c r="AR1138" s="9"/>
    </row>
    <row r="1139" ht="15.75" customHeight="1">
      <c r="AL1139" s="9"/>
      <c r="AR1139" s="9"/>
    </row>
    <row r="1140" ht="15.75" customHeight="1">
      <c r="AL1140" s="9"/>
      <c r="AR1140" s="9"/>
    </row>
    <row r="1141" ht="15.75" customHeight="1">
      <c r="AL1141" s="9"/>
      <c r="AR1141" s="9"/>
    </row>
    <row r="1142" ht="15.75" customHeight="1">
      <c r="AL1142" s="9"/>
      <c r="AR1142" s="9"/>
    </row>
    <row r="1143" ht="15.75" customHeight="1">
      <c r="AL1143" s="9"/>
      <c r="AR1143" s="9"/>
    </row>
    <row r="1144" ht="15.75" customHeight="1">
      <c r="AL1144" s="9"/>
      <c r="AR1144" s="9"/>
    </row>
    <row r="1145" ht="15.75" customHeight="1">
      <c r="AL1145" s="9"/>
      <c r="AR1145" s="9"/>
    </row>
    <row r="1146" ht="15.75" customHeight="1">
      <c r="AL1146" s="9"/>
      <c r="AR1146" s="9"/>
    </row>
    <row r="1147" ht="15.75" customHeight="1">
      <c r="AL1147" s="9"/>
      <c r="AR1147" s="9"/>
    </row>
    <row r="1148" ht="15.75" customHeight="1">
      <c r="AL1148" s="9"/>
      <c r="AR1148" s="9"/>
    </row>
    <row r="1149" ht="15.75" customHeight="1">
      <c r="AL1149" s="9"/>
      <c r="AR1149" s="9"/>
    </row>
    <row r="1150" ht="15.75" customHeight="1">
      <c r="AL1150" s="9"/>
      <c r="AR1150" s="9"/>
    </row>
    <row r="1151" ht="15.75" customHeight="1">
      <c r="AL1151" s="9"/>
      <c r="AR1151" s="9"/>
    </row>
    <row r="1152" ht="15.75" customHeight="1">
      <c r="AL1152" s="9"/>
      <c r="AR1152" s="9"/>
    </row>
    <row r="1153" ht="15.75" customHeight="1">
      <c r="AL1153" s="9"/>
      <c r="AR1153" s="9"/>
    </row>
    <row r="1154" ht="15.75" customHeight="1">
      <c r="AL1154" s="9"/>
      <c r="AR1154" s="9"/>
    </row>
    <row r="1155" ht="15.75" customHeight="1">
      <c r="AL1155" s="9"/>
      <c r="AR1155" s="9"/>
    </row>
    <row r="1156" ht="15.75" customHeight="1">
      <c r="AL1156" s="9"/>
      <c r="AR1156" s="9"/>
    </row>
    <row r="1157" ht="15.75" customHeight="1">
      <c r="AL1157" s="9"/>
      <c r="AR1157" s="9"/>
    </row>
    <row r="1158" ht="15.75" customHeight="1">
      <c r="AL1158" s="9"/>
      <c r="AR1158" s="9"/>
    </row>
    <row r="1159" ht="15.75" customHeight="1">
      <c r="AL1159" s="9"/>
      <c r="AR1159" s="9"/>
    </row>
    <row r="1160" ht="15.75" customHeight="1">
      <c r="AL1160" s="9"/>
      <c r="AR1160" s="9"/>
    </row>
    <row r="1161" ht="15.75" customHeight="1">
      <c r="AL1161" s="9"/>
      <c r="AR1161" s="9"/>
    </row>
    <row r="1162" ht="15.75" customHeight="1">
      <c r="AL1162" s="9"/>
      <c r="AR1162" s="9"/>
    </row>
    <row r="1163" ht="15.75" customHeight="1">
      <c r="AL1163" s="9"/>
      <c r="AR1163" s="9"/>
    </row>
    <row r="1164" ht="15.75" customHeight="1">
      <c r="AL1164" s="9"/>
      <c r="AR1164" s="9"/>
    </row>
    <row r="1165" ht="15.75" customHeight="1">
      <c r="AL1165" s="9"/>
      <c r="AR1165" s="9"/>
    </row>
    <row r="1166" ht="15.75" customHeight="1">
      <c r="AL1166" s="9"/>
      <c r="AR1166" s="9"/>
    </row>
    <row r="1167" ht="15.75" customHeight="1">
      <c r="AL1167" s="9"/>
      <c r="AR1167" s="9"/>
    </row>
    <row r="1168" ht="15.75" customHeight="1">
      <c r="AL1168" s="9"/>
      <c r="AR1168" s="9"/>
    </row>
    <row r="1169" ht="15.75" customHeight="1">
      <c r="AL1169" s="9"/>
      <c r="AR1169" s="9"/>
    </row>
    <row r="1170" ht="15.75" customHeight="1">
      <c r="AL1170" s="9"/>
      <c r="AR1170" s="9"/>
    </row>
    <row r="1171" ht="15.75" customHeight="1">
      <c r="AL1171" s="9"/>
      <c r="AR1171" s="9"/>
    </row>
    <row r="1172" ht="15.75" customHeight="1">
      <c r="AL1172" s="9"/>
      <c r="AR1172" s="9"/>
    </row>
    <row r="1173" ht="15.75" customHeight="1">
      <c r="AL1173" s="9"/>
      <c r="AR1173" s="9"/>
    </row>
    <row r="1174" ht="15.75" customHeight="1">
      <c r="AL1174" s="9"/>
      <c r="AR1174" s="9"/>
    </row>
    <row r="1175" ht="15.75" customHeight="1">
      <c r="AL1175" s="9"/>
      <c r="AR1175" s="9"/>
    </row>
    <row r="1176" ht="15.75" customHeight="1">
      <c r="AL1176" s="9"/>
      <c r="AR1176" s="9"/>
    </row>
    <row r="1177" ht="15.75" customHeight="1">
      <c r="AL1177" s="9"/>
      <c r="AR1177" s="9"/>
    </row>
    <row r="1178" ht="15.75" customHeight="1">
      <c r="AL1178" s="9"/>
      <c r="AR1178" s="9"/>
    </row>
    <row r="1179" ht="15.75" customHeight="1">
      <c r="AL1179" s="9"/>
      <c r="AR1179" s="9"/>
    </row>
    <row r="1180" ht="15.75" customHeight="1">
      <c r="AL1180" s="9"/>
      <c r="AR1180" s="9"/>
    </row>
    <row r="1181" ht="15.75" customHeight="1">
      <c r="AL1181" s="9"/>
      <c r="AR1181" s="9"/>
    </row>
    <row r="1182" ht="15.75" customHeight="1">
      <c r="AL1182" s="9"/>
      <c r="AR1182" s="9"/>
    </row>
    <row r="1183" ht="15.75" customHeight="1">
      <c r="AL1183" s="9"/>
      <c r="AR1183" s="9"/>
    </row>
    <row r="1184" ht="15.75" customHeight="1">
      <c r="AL1184" s="9"/>
      <c r="AR1184" s="9"/>
    </row>
    <row r="1185" ht="15.75" customHeight="1">
      <c r="AL1185" s="9"/>
      <c r="AR1185" s="9"/>
    </row>
    <row r="1186" ht="15.75" customHeight="1">
      <c r="AL1186" s="9"/>
      <c r="AR1186" s="9"/>
    </row>
    <row r="1187" ht="15.75" customHeight="1">
      <c r="AL1187" s="9"/>
      <c r="AR1187" s="9"/>
    </row>
    <row r="1188" ht="15.75" customHeight="1">
      <c r="AL1188" s="9"/>
      <c r="AR1188" s="9"/>
    </row>
    <row r="1189" ht="15.75" customHeight="1">
      <c r="AL1189" s="9"/>
      <c r="AR1189" s="9"/>
    </row>
    <row r="1190" ht="15.75" customHeight="1">
      <c r="AL1190" s="9"/>
      <c r="AR1190" s="9"/>
    </row>
    <row r="1191" ht="15.75" customHeight="1">
      <c r="AL1191" s="9"/>
      <c r="AR1191" s="9"/>
    </row>
    <row r="1192" ht="15.75" customHeight="1">
      <c r="AL1192" s="9"/>
      <c r="AR1192" s="9"/>
    </row>
    <row r="1193" ht="15.75" customHeight="1">
      <c r="AL1193" s="9"/>
      <c r="AR1193" s="9"/>
    </row>
    <row r="1194" ht="15.75" customHeight="1">
      <c r="AL1194" s="9"/>
      <c r="AR1194" s="9"/>
    </row>
    <row r="1195" ht="15.75" customHeight="1">
      <c r="AL1195" s="9"/>
      <c r="AR1195" s="9"/>
    </row>
    <row r="1196" ht="15.75" customHeight="1">
      <c r="AL1196" s="9"/>
      <c r="AR1196" s="9"/>
    </row>
    <row r="1197" ht="15.75" customHeight="1">
      <c r="AL1197" s="9"/>
      <c r="AR1197" s="9"/>
    </row>
    <row r="1198" ht="15.75" customHeight="1">
      <c r="AL1198" s="9"/>
      <c r="AR1198" s="9"/>
    </row>
    <row r="1199" ht="15.75" customHeight="1">
      <c r="AL1199" s="9"/>
      <c r="AR1199" s="9"/>
    </row>
    <row r="1200" ht="15.75" customHeight="1">
      <c r="AL1200" s="9"/>
      <c r="AR1200" s="9"/>
    </row>
    <row r="1201" ht="15.75" customHeight="1">
      <c r="AL1201" s="9"/>
      <c r="AR1201" s="9"/>
    </row>
    <row r="1202" ht="15.75" customHeight="1">
      <c r="AL1202" s="9"/>
      <c r="AR1202" s="9"/>
    </row>
    <row r="1203" ht="15.75" customHeight="1">
      <c r="AL1203" s="9"/>
      <c r="AR1203" s="9"/>
    </row>
    <row r="1204" ht="15.75" customHeight="1">
      <c r="AL1204" s="9"/>
      <c r="AR1204" s="9"/>
    </row>
    <row r="1205" ht="15.75" customHeight="1">
      <c r="AL1205" s="9"/>
      <c r="AR1205" s="9"/>
    </row>
    <row r="1206" ht="15.75" customHeight="1">
      <c r="AL1206" s="9"/>
      <c r="AR1206" s="9"/>
    </row>
    <row r="1207" ht="15.75" customHeight="1">
      <c r="AL1207" s="9"/>
      <c r="AR1207" s="9"/>
    </row>
    <row r="1208" ht="15.75" customHeight="1">
      <c r="AL1208" s="9"/>
      <c r="AR1208" s="9"/>
    </row>
    <row r="1209" ht="15.75" customHeight="1">
      <c r="AL1209" s="9"/>
      <c r="AR1209" s="9"/>
    </row>
    <row r="1210" ht="15.75" customHeight="1">
      <c r="AL1210" s="9"/>
      <c r="AR1210" s="9"/>
    </row>
    <row r="1211" ht="15.75" customHeight="1">
      <c r="AL1211" s="9"/>
      <c r="AR1211" s="9"/>
    </row>
    <row r="1212" ht="15.75" customHeight="1">
      <c r="AL1212" s="9"/>
      <c r="AR1212" s="9"/>
    </row>
    <row r="1213" ht="15.75" customHeight="1">
      <c r="AL1213" s="9"/>
      <c r="AR1213" s="9"/>
    </row>
    <row r="1214" ht="15.75" customHeight="1">
      <c r="AL1214" s="9"/>
      <c r="AR1214" s="9"/>
    </row>
    <row r="1215" ht="15.75" customHeight="1">
      <c r="AL1215" s="9"/>
      <c r="AR1215" s="9"/>
    </row>
    <row r="1216" ht="15.75" customHeight="1">
      <c r="AL1216" s="9"/>
      <c r="AR1216" s="9"/>
    </row>
    <row r="1217" ht="15.75" customHeight="1">
      <c r="AL1217" s="9"/>
      <c r="AR1217" s="9"/>
    </row>
    <row r="1218" ht="15.75" customHeight="1">
      <c r="AL1218" s="9"/>
      <c r="AR1218" s="9"/>
    </row>
    <row r="1219" ht="15.75" customHeight="1">
      <c r="AL1219" s="9"/>
      <c r="AR1219" s="9"/>
    </row>
    <row r="1220" ht="15.75" customHeight="1">
      <c r="AL1220" s="9"/>
      <c r="AR1220" s="9"/>
    </row>
    <row r="1221" ht="15.75" customHeight="1">
      <c r="AL1221" s="9"/>
      <c r="AR1221" s="9"/>
    </row>
    <row r="1222" ht="15.75" customHeight="1">
      <c r="AL1222" s="9"/>
      <c r="AR1222" s="9"/>
    </row>
    <row r="1223" ht="15.75" customHeight="1">
      <c r="AL1223" s="9"/>
      <c r="AR1223" s="9"/>
    </row>
    <row r="1224" ht="15.75" customHeight="1">
      <c r="AL1224" s="9"/>
      <c r="AR1224" s="9"/>
    </row>
    <row r="1225" ht="15.75" customHeight="1">
      <c r="AL1225" s="9"/>
      <c r="AR1225" s="9"/>
    </row>
    <row r="1226" ht="15.75" customHeight="1">
      <c r="AL1226" s="9"/>
      <c r="AR1226" s="9"/>
    </row>
    <row r="1227" ht="15.75" customHeight="1">
      <c r="AL1227" s="9"/>
      <c r="AR1227" s="9"/>
    </row>
    <row r="1228" ht="15.75" customHeight="1">
      <c r="AL1228" s="9"/>
      <c r="AR1228" s="9"/>
    </row>
    <row r="1229" ht="15.75" customHeight="1">
      <c r="AL1229" s="9"/>
      <c r="AR1229" s="9"/>
    </row>
    <row r="1230" ht="15.75" customHeight="1">
      <c r="AL1230" s="9"/>
      <c r="AR1230" s="9"/>
    </row>
    <row r="1231" ht="15.75" customHeight="1">
      <c r="AL1231" s="9"/>
      <c r="AR1231" s="9"/>
    </row>
    <row r="1232" ht="15.75" customHeight="1">
      <c r="AL1232" s="9"/>
      <c r="AR1232" s="9"/>
    </row>
    <row r="1233" ht="15.75" customHeight="1">
      <c r="AL1233" s="9"/>
      <c r="AR1233" s="9"/>
    </row>
    <row r="1234" ht="15.75" customHeight="1">
      <c r="AL1234" s="9"/>
      <c r="AR1234" s="9"/>
    </row>
    <row r="1235" ht="15.75" customHeight="1">
      <c r="AL1235" s="9"/>
      <c r="AR1235" s="9"/>
    </row>
    <row r="1236" ht="15.75" customHeight="1">
      <c r="AL1236" s="9"/>
      <c r="AR1236" s="9"/>
    </row>
    <row r="1237" ht="15.75" customHeight="1">
      <c r="AL1237" s="9"/>
      <c r="AR1237" s="9"/>
    </row>
    <row r="1238" ht="15.75" customHeight="1">
      <c r="AL1238" s="9"/>
      <c r="AR1238" s="9"/>
    </row>
    <row r="1239" ht="15.75" customHeight="1">
      <c r="AL1239" s="9"/>
      <c r="AR1239" s="9"/>
    </row>
    <row r="1240" ht="15.75" customHeight="1">
      <c r="AL1240" s="9"/>
      <c r="AR1240" s="9"/>
    </row>
    <row r="1241" ht="15.75" customHeight="1">
      <c r="AL1241" s="9"/>
      <c r="AR1241" s="9"/>
    </row>
    <row r="1242" ht="15.75" customHeight="1">
      <c r="AL1242" s="9"/>
      <c r="AR1242" s="9"/>
    </row>
    <row r="1243" ht="15.75" customHeight="1">
      <c r="AL1243" s="9"/>
      <c r="AR1243" s="9"/>
    </row>
    <row r="1244" ht="15.75" customHeight="1">
      <c r="AL1244" s="9"/>
      <c r="AR1244" s="9"/>
    </row>
    <row r="1245" ht="15.75" customHeight="1">
      <c r="AL1245" s="9"/>
      <c r="AR1245" s="9"/>
    </row>
    <row r="1246" ht="15.75" customHeight="1">
      <c r="AL1246" s="9"/>
      <c r="AR1246" s="9"/>
    </row>
    <row r="1247" ht="15.75" customHeight="1">
      <c r="AL1247" s="9"/>
      <c r="AR1247" s="9"/>
    </row>
    <row r="1248" ht="15.75" customHeight="1">
      <c r="AL1248" s="9"/>
      <c r="AR1248" s="9"/>
    </row>
    <row r="1249" ht="15.75" customHeight="1">
      <c r="AL1249" s="9"/>
      <c r="AR1249" s="9"/>
    </row>
    <row r="1250" ht="15.75" customHeight="1">
      <c r="AL1250" s="9"/>
      <c r="AR1250" s="9"/>
    </row>
    <row r="1251" ht="15.75" customHeight="1">
      <c r="AL1251" s="9"/>
      <c r="AR1251" s="9"/>
    </row>
    <row r="1252" ht="15.75" customHeight="1">
      <c r="AL1252" s="9"/>
      <c r="AR1252" s="9"/>
    </row>
    <row r="1253" ht="15.75" customHeight="1">
      <c r="AL1253" s="9"/>
      <c r="AR1253" s="9"/>
    </row>
    <row r="1254" ht="15.75" customHeight="1">
      <c r="AL1254" s="9"/>
      <c r="AR1254" s="9"/>
    </row>
    <row r="1255" ht="15.75" customHeight="1">
      <c r="AL1255" s="9"/>
      <c r="AR1255" s="9"/>
    </row>
    <row r="1256" ht="15.75" customHeight="1">
      <c r="AL1256" s="9"/>
      <c r="AR1256" s="9"/>
    </row>
    <row r="1257" ht="15.75" customHeight="1">
      <c r="AL1257" s="9"/>
      <c r="AR1257" s="9"/>
    </row>
    <row r="1258" ht="15.75" customHeight="1">
      <c r="AL1258" s="9"/>
      <c r="AR1258" s="9"/>
    </row>
    <row r="1259" ht="15.75" customHeight="1">
      <c r="AL1259" s="9"/>
      <c r="AR1259" s="9"/>
    </row>
    <row r="1260" ht="15.75" customHeight="1">
      <c r="AL1260" s="9"/>
      <c r="AR1260" s="9"/>
    </row>
    <row r="1261" ht="15.75" customHeight="1">
      <c r="AL1261" s="9"/>
      <c r="AR1261" s="9"/>
    </row>
    <row r="1262" ht="15.75" customHeight="1">
      <c r="AL1262" s="9"/>
      <c r="AR1262" s="9"/>
    </row>
    <row r="1263" ht="15.75" customHeight="1">
      <c r="AL1263" s="9"/>
      <c r="AR1263" s="9"/>
    </row>
    <row r="1264" ht="15.75" customHeight="1">
      <c r="AL1264" s="9"/>
      <c r="AR1264" s="9"/>
    </row>
    <row r="1265" ht="15.75" customHeight="1">
      <c r="AL1265" s="9"/>
      <c r="AR1265" s="9"/>
    </row>
    <row r="1266" ht="15.75" customHeight="1">
      <c r="AL1266" s="9"/>
      <c r="AR1266" s="9"/>
    </row>
    <row r="1267" ht="15.75" customHeight="1">
      <c r="AL1267" s="9"/>
      <c r="AR1267" s="9"/>
    </row>
    <row r="1268" ht="15.75" customHeight="1">
      <c r="AL1268" s="9"/>
      <c r="AR1268" s="9"/>
    </row>
    <row r="1269" ht="15.75" customHeight="1">
      <c r="AL1269" s="9"/>
      <c r="AR1269" s="9"/>
    </row>
    <row r="1270" ht="15.75" customHeight="1">
      <c r="AL1270" s="9"/>
      <c r="AR1270" s="9"/>
    </row>
    <row r="1271" ht="15.75" customHeight="1">
      <c r="AL1271" s="9"/>
      <c r="AR1271" s="9"/>
    </row>
    <row r="1272" ht="15.75" customHeight="1">
      <c r="AL1272" s="9"/>
      <c r="AR1272" s="9"/>
    </row>
    <row r="1273" ht="15.75" customHeight="1">
      <c r="AL1273" s="9"/>
      <c r="AR1273" s="9"/>
    </row>
    <row r="1274" ht="15.75" customHeight="1">
      <c r="AL1274" s="9"/>
      <c r="AR1274" s="9"/>
    </row>
    <row r="1275" ht="15.75" customHeight="1">
      <c r="AL1275" s="9"/>
      <c r="AR1275" s="9"/>
    </row>
    <row r="1276" ht="15.75" customHeight="1">
      <c r="AL1276" s="9"/>
      <c r="AR1276" s="9"/>
    </row>
    <row r="1277" ht="15.75" customHeight="1">
      <c r="AL1277" s="9"/>
      <c r="AR1277" s="9"/>
    </row>
    <row r="1278" ht="15.75" customHeight="1">
      <c r="AL1278" s="9"/>
      <c r="AR1278" s="9"/>
    </row>
    <row r="1279" ht="15.75" customHeight="1">
      <c r="AL1279" s="9"/>
      <c r="AR1279" s="9"/>
    </row>
    <row r="1280" ht="15.75" customHeight="1">
      <c r="AL1280" s="9"/>
      <c r="AR1280" s="9"/>
    </row>
    <row r="1281" ht="15.75" customHeight="1">
      <c r="AL1281" s="9"/>
      <c r="AR1281" s="9"/>
    </row>
    <row r="1282" ht="15.75" customHeight="1">
      <c r="AL1282" s="9"/>
      <c r="AR1282" s="9"/>
    </row>
    <row r="1283" ht="15.75" customHeight="1">
      <c r="AL1283" s="9"/>
      <c r="AR1283" s="9"/>
    </row>
    <row r="1284" ht="15.75" customHeight="1">
      <c r="AL1284" s="9"/>
      <c r="AR1284" s="9"/>
    </row>
    <row r="1285" ht="15.75" customHeight="1">
      <c r="AL1285" s="9"/>
      <c r="AR1285" s="9"/>
    </row>
    <row r="1286" ht="15.75" customHeight="1">
      <c r="AL1286" s="9"/>
      <c r="AR1286" s="9"/>
    </row>
    <row r="1287" ht="15.75" customHeight="1">
      <c r="AL1287" s="9"/>
      <c r="AR1287" s="9"/>
    </row>
    <row r="1288" ht="15.75" customHeight="1">
      <c r="AL1288" s="9"/>
      <c r="AR1288" s="9"/>
    </row>
    <row r="1289" ht="15.75" customHeight="1">
      <c r="AL1289" s="9"/>
      <c r="AR1289" s="9"/>
    </row>
    <row r="1290" ht="15.75" customHeight="1">
      <c r="AL1290" s="9"/>
      <c r="AR1290" s="9"/>
    </row>
    <row r="1291" ht="15.75" customHeight="1">
      <c r="AL1291" s="9"/>
      <c r="AR1291" s="9"/>
    </row>
    <row r="1292" ht="15.75" customHeight="1">
      <c r="AL1292" s="9"/>
      <c r="AR1292" s="9"/>
    </row>
    <row r="1293" ht="15.75" customHeight="1">
      <c r="AL1293" s="9"/>
      <c r="AR1293" s="9"/>
    </row>
    <row r="1294" ht="15.75" customHeight="1">
      <c r="AL1294" s="9"/>
      <c r="AR1294" s="9"/>
    </row>
    <row r="1295" ht="15.75" customHeight="1">
      <c r="AL1295" s="9"/>
      <c r="AR1295" s="9"/>
    </row>
    <row r="1296" ht="15.75" customHeight="1">
      <c r="AL1296" s="9"/>
      <c r="AR1296" s="9"/>
    </row>
    <row r="1297" ht="15.75" customHeight="1">
      <c r="AL1297" s="9"/>
      <c r="AR1297" s="9"/>
    </row>
    <row r="1298" ht="15.75" customHeight="1">
      <c r="AL1298" s="9"/>
      <c r="AR1298" s="9"/>
    </row>
    <row r="1299" ht="15.75" customHeight="1">
      <c r="AL1299" s="9"/>
      <c r="AR1299" s="9"/>
    </row>
    <row r="1300" ht="15.75" customHeight="1">
      <c r="AL1300" s="9"/>
      <c r="AR1300" s="9"/>
    </row>
    <row r="1301" ht="15.75" customHeight="1">
      <c r="AL1301" s="9"/>
      <c r="AR1301" s="9"/>
    </row>
    <row r="1302" ht="15.75" customHeight="1">
      <c r="AL1302" s="9"/>
      <c r="AR1302" s="9"/>
    </row>
    <row r="1303" ht="15.75" customHeight="1">
      <c r="AL1303" s="9"/>
      <c r="AR1303" s="9"/>
    </row>
    <row r="1304" ht="15.75" customHeight="1">
      <c r="AL1304" s="9"/>
      <c r="AR1304" s="9"/>
    </row>
    <row r="1305" ht="15.75" customHeight="1">
      <c r="AL1305" s="9"/>
      <c r="AR1305" s="9"/>
    </row>
    <row r="1306" ht="15.75" customHeight="1">
      <c r="AL1306" s="9"/>
      <c r="AR1306" s="9"/>
    </row>
    <row r="1307" ht="15.75" customHeight="1">
      <c r="AL1307" s="9"/>
      <c r="AR1307" s="9"/>
    </row>
    <row r="1308" ht="15.75" customHeight="1">
      <c r="AL1308" s="9"/>
      <c r="AR1308" s="9"/>
    </row>
    <row r="1309" ht="15.75" customHeight="1">
      <c r="AL1309" s="9"/>
      <c r="AR1309" s="9"/>
    </row>
    <row r="1310" ht="15.75" customHeight="1">
      <c r="AL1310" s="9"/>
      <c r="AR1310" s="9"/>
    </row>
    <row r="1311" ht="15.75" customHeight="1">
      <c r="AL1311" s="9"/>
      <c r="AR1311" s="9"/>
    </row>
    <row r="1312" ht="15.75" customHeight="1">
      <c r="AL1312" s="9"/>
      <c r="AR1312" s="9"/>
    </row>
    <row r="1313" ht="15.75" customHeight="1">
      <c r="AL1313" s="9"/>
      <c r="AR1313" s="9"/>
    </row>
    <row r="1314" ht="15.75" customHeight="1">
      <c r="AL1314" s="9"/>
      <c r="AR1314" s="9"/>
    </row>
    <row r="1315" ht="15.75" customHeight="1">
      <c r="AL1315" s="9"/>
      <c r="AR1315" s="9"/>
    </row>
    <row r="1316" ht="15.75" customHeight="1">
      <c r="AL1316" s="9"/>
      <c r="AR1316" s="9"/>
    </row>
    <row r="1317" ht="15.75" customHeight="1">
      <c r="AL1317" s="9"/>
      <c r="AR1317" s="9"/>
    </row>
    <row r="1318" ht="15.75" customHeight="1">
      <c r="AL1318" s="9"/>
      <c r="AR1318" s="9"/>
    </row>
    <row r="1319" ht="15.75" customHeight="1">
      <c r="AL1319" s="9"/>
      <c r="AR1319" s="9"/>
    </row>
    <row r="1320" ht="15.75" customHeight="1">
      <c r="AL1320" s="9"/>
      <c r="AR1320" s="9"/>
    </row>
    <row r="1321" ht="15.75" customHeight="1">
      <c r="AL1321" s="9"/>
      <c r="AR1321" s="9"/>
    </row>
    <row r="1322" ht="15.75" customHeight="1">
      <c r="AL1322" s="9"/>
      <c r="AR1322" s="9"/>
    </row>
    <row r="1323" ht="15.75" customHeight="1">
      <c r="AL1323" s="9"/>
      <c r="AR1323" s="9"/>
    </row>
    <row r="1324" ht="15.75" customHeight="1">
      <c r="AL1324" s="9"/>
      <c r="AR1324" s="9"/>
    </row>
    <row r="1325" ht="15.75" customHeight="1">
      <c r="AL1325" s="9"/>
      <c r="AR1325" s="9"/>
    </row>
    <row r="1326" ht="15.75" customHeight="1">
      <c r="AL1326" s="9"/>
      <c r="AR1326" s="9"/>
    </row>
    <row r="1327" ht="15.75" customHeight="1">
      <c r="AL1327" s="9"/>
      <c r="AR1327" s="9"/>
    </row>
    <row r="1328" ht="15.75" customHeight="1">
      <c r="AL1328" s="9"/>
      <c r="AR1328" s="9"/>
    </row>
    <row r="1329" ht="15.75" customHeight="1">
      <c r="AL1329" s="9"/>
      <c r="AR1329" s="9"/>
    </row>
    <row r="1330" ht="15.75" customHeight="1">
      <c r="AL1330" s="9"/>
      <c r="AR1330" s="9"/>
    </row>
    <row r="1331" ht="15.75" customHeight="1">
      <c r="AL1331" s="9"/>
      <c r="AR1331" s="9"/>
    </row>
    <row r="1332" ht="15.75" customHeight="1">
      <c r="AL1332" s="9"/>
      <c r="AR1332" s="9"/>
    </row>
    <row r="1333" ht="15.75" customHeight="1">
      <c r="AL1333" s="9"/>
      <c r="AR1333" s="9"/>
    </row>
    <row r="1334" ht="15.75" customHeight="1">
      <c r="AL1334" s="9"/>
      <c r="AR1334" s="9"/>
    </row>
    <row r="1335" ht="15.75" customHeight="1">
      <c r="AL1335" s="9"/>
      <c r="AR1335" s="9"/>
    </row>
    <row r="1336" ht="15.75" customHeight="1">
      <c r="AL1336" s="9"/>
      <c r="AR1336" s="9"/>
    </row>
    <row r="1337" ht="15.75" customHeight="1">
      <c r="AL1337" s="9"/>
      <c r="AR1337" s="9"/>
    </row>
    <row r="1338" ht="15.75" customHeight="1">
      <c r="AL1338" s="9"/>
      <c r="AR1338" s="9"/>
    </row>
    <row r="1339" ht="15.75" customHeight="1">
      <c r="AL1339" s="9"/>
      <c r="AR1339" s="9"/>
    </row>
    <row r="1340" ht="15.75" customHeight="1">
      <c r="AL1340" s="9"/>
      <c r="AR1340" s="9"/>
    </row>
    <row r="1341" ht="15.75" customHeight="1">
      <c r="AL1341" s="9"/>
      <c r="AR1341" s="9"/>
    </row>
    <row r="1342" ht="15.75" customHeight="1">
      <c r="AL1342" s="9"/>
      <c r="AR1342" s="9"/>
    </row>
    <row r="1343" ht="15.75" customHeight="1">
      <c r="AL1343" s="9"/>
      <c r="AR1343" s="9"/>
    </row>
    <row r="1344" ht="15.75" customHeight="1">
      <c r="AL1344" s="9"/>
      <c r="AR1344" s="9"/>
    </row>
    <row r="1345" ht="15.75" customHeight="1">
      <c r="AL1345" s="9"/>
      <c r="AR1345" s="9"/>
    </row>
    <row r="1346" ht="15.75" customHeight="1">
      <c r="AL1346" s="9"/>
      <c r="AR1346" s="9"/>
    </row>
    <row r="1347" ht="15.75" customHeight="1">
      <c r="AL1347" s="9"/>
      <c r="AR1347" s="9"/>
    </row>
    <row r="1348" ht="15.75" customHeight="1">
      <c r="AL1348" s="9"/>
      <c r="AR1348" s="9"/>
    </row>
    <row r="1349" ht="15.75" customHeight="1">
      <c r="AL1349" s="9"/>
      <c r="AR1349" s="9"/>
    </row>
    <row r="1350" ht="15.75" customHeight="1">
      <c r="AL1350" s="9"/>
      <c r="AR1350" s="9"/>
    </row>
    <row r="1351" ht="15.75" customHeight="1">
      <c r="AL1351" s="9"/>
      <c r="AR1351" s="9"/>
    </row>
    <row r="1352" ht="15.75" customHeight="1">
      <c r="AL1352" s="9"/>
      <c r="AR1352" s="9"/>
    </row>
    <row r="1353" ht="15.75" customHeight="1">
      <c r="AL1353" s="9"/>
      <c r="AR1353" s="9"/>
    </row>
    <row r="1354" ht="15.75" customHeight="1">
      <c r="AL1354" s="9"/>
      <c r="AR1354" s="9"/>
    </row>
    <row r="1355" ht="15.75" customHeight="1">
      <c r="AL1355" s="9"/>
      <c r="AR1355" s="9"/>
    </row>
    <row r="1356" ht="15.75" customHeight="1">
      <c r="AL1356" s="9"/>
      <c r="AR1356" s="9"/>
    </row>
    <row r="1357" ht="15.75" customHeight="1">
      <c r="AL1357" s="9"/>
      <c r="AR1357" s="9"/>
    </row>
    <row r="1358" ht="15.75" customHeight="1">
      <c r="AL1358" s="9"/>
      <c r="AR1358" s="9"/>
    </row>
    <row r="1359" ht="15.75" customHeight="1">
      <c r="AL1359" s="9"/>
      <c r="AR1359" s="9"/>
    </row>
    <row r="1360" ht="15.75" customHeight="1">
      <c r="AL1360" s="9"/>
      <c r="AR1360" s="9"/>
    </row>
    <row r="1361" ht="15.75" customHeight="1">
      <c r="AL1361" s="9"/>
      <c r="AR1361" s="9"/>
    </row>
    <row r="1362" ht="15.75" customHeight="1">
      <c r="AL1362" s="9"/>
      <c r="AR1362" s="9"/>
    </row>
    <row r="1363" ht="15.75" customHeight="1">
      <c r="AL1363" s="9"/>
      <c r="AR1363" s="9"/>
    </row>
    <row r="1364" ht="15.75" customHeight="1">
      <c r="AL1364" s="9"/>
      <c r="AR1364" s="9"/>
    </row>
    <row r="1365" ht="15.75" customHeight="1">
      <c r="AL1365" s="9"/>
      <c r="AR1365" s="9"/>
    </row>
    <row r="1366" ht="15.75" customHeight="1">
      <c r="AL1366" s="9"/>
      <c r="AR1366" s="9"/>
    </row>
    <row r="1367" ht="15.75" customHeight="1">
      <c r="AL1367" s="9"/>
      <c r="AR1367" s="9"/>
    </row>
    <row r="1368" ht="15.75" customHeight="1">
      <c r="AL1368" s="9"/>
      <c r="AR1368" s="9"/>
    </row>
    <row r="1369" ht="15.75" customHeight="1">
      <c r="AL1369" s="9"/>
      <c r="AR1369" s="9"/>
    </row>
    <row r="1370" ht="15.75" customHeight="1">
      <c r="AL1370" s="9"/>
      <c r="AR1370" s="9"/>
    </row>
    <row r="1371" ht="15.75" customHeight="1">
      <c r="AL1371" s="9"/>
      <c r="AR1371" s="9"/>
    </row>
    <row r="1372" ht="15.75" customHeight="1">
      <c r="AL1372" s="9"/>
      <c r="AR1372" s="9"/>
    </row>
    <row r="1373" ht="15.75" customHeight="1">
      <c r="AL1373" s="9"/>
      <c r="AR1373" s="9"/>
    </row>
    <row r="1374" ht="15.75" customHeight="1">
      <c r="AL1374" s="9"/>
      <c r="AR1374" s="9"/>
    </row>
    <row r="1375" ht="15.75" customHeight="1">
      <c r="AL1375" s="9"/>
      <c r="AR1375" s="9"/>
    </row>
    <row r="1376" ht="15.75" customHeight="1">
      <c r="AL1376" s="9"/>
      <c r="AR1376" s="9"/>
    </row>
    <row r="1377" ht="15.75" customHeight="1">
      <c r="AL1377" s="9"/>
      <c r="AR1377" s="9"/>
    </row>
    <row r="1378" ht="15.75" customHeight="1">
      <c r="AL1378" s="9"/>
      <c r="AR1378" s="9"/>
    </row>
    <row r="1379" ht="15.75" customHeight="1">
      <c r="AL1379" s="9"/>
      <c r="AR1379" s="9"/>
    </row>
    <row r="1380" ht="15.75" customHeight="1">
      <c r="AL1380" s="9"/>
      <c r="AR1380" s="9"/>
    </row>
    <row r="1381" ht="15.75" customHeight="1">
      <c r="AL1381" s="9"/>
      <c r="AR1381" s="9"/>
    </row>
    <row r="1382" ht="15.75" customHeight="1">
      <c r="AL1382" s="9"/>
      <c r="AR1382" s="9"/>
    </row>
    <row r="1383" ht="15.75" customHeight="1">
      <c r="AL1383" s="9"/>
      <c r="AR1383" s="9"/>
    </row>
    <row r="1384" ht="15.75" customHeight="1">
      <c r="AL1384" s="9"/>
      <c r="AR1384" s="9"/>
    </row>
    <row r="1385" ht="15.75" customHeight="1">
      <c r="AL1385" s="9"/>
      <c r="AR1385" s="9"/>
    </row>
    <row r="1386" ht="15.75" customHeight="1">
      <c r="AL1386" s="9"/>
      <c r="AR1386" s="9"/>
    </row>
    <row r="1387" ht="15.75" customHeight="1">
      <c r="AL1387" s="9"/>
      <c r="AR1387" s="9"/>
    </row>
    <row r="1388" ht="15.75" customHeight="1">
      <c r="AL1388" s="9"/>
      <c r="AR1388" s="9"/>
    </row>
    <row r="1389" ht="15.75" customHeight="1">
      <c r="AL1389" s="9"/>
      <c r="AR1389" s="9"/>
    </row>
    <row r="1390" ht="15.75" customHeight="1">
      <c r="AL1390" s="9"/>
      <c r="AR1390" s="9"/>
    </row>
    <row r="1391" ht="15.75" customHeight="1">
      <c r="AL1391" s="9"/>
      <c r="AR1391" s="9"/>
    </row>
    <row r="1392" ht="15.75" customHeight="1">
      <c r="AL1392" s="9"/>
      <c r="AR1392" s="9"/>
    </row>
    <row r="1393" ht="15.75" customHeight="1">
      <c r="AL1393" s="9"/>
      <c r="AR1393" s="9"/>
    </row>
    <row r="1394" ht="15.75" customHeight="1">
      <c r="AL1394" s="9"/>
      <c r="AR1394" s="9"/>
    </row>
    <row r="1395" ht="15.75" customHeight="1">
      <c r="AL1395" s="9"/>
      <c r="AR1395" s="9"/>
    </row>
    <row r="1396" ht="15.75" customHeight="1">
      <c r="AL1396" s="9"/>
      <c r="AR1396" s="9"/>
    </row>
    <row r="1397" ht="15.75" customHeight="1">
      <c r="AL1397" s="9"/>
      <c r="AR1397" s="9"/>
    </row>
    <row r="1398" ht="15.75" customHeight="1">
      <c r="AL1398" s="9"/>
      <c r="AR1398" s="9"/>
    </row>
    <row r="1399" ht="15.75" customHeight="1">
      <c r="AL1399" s="9"/>
      <c r="AR1399" s="9"/>
    </row>
    <row r="1400" ht="15.75" customHeight="1">
      <c r="AL1400" s="9"/>
      <c r="AR1400" s="9"/>
    </row>
    <row r="1401" ht="15.75" customHeight="1">
      <c r="AL1401" s="9"/>
      <c r="AR1401" s="9"/>
    </row>
    <row r="1402" ht="15.75" customHeight="1">
      <c r="AL1402" s="9"/>
      <c r="AR1402" s="9"/>
    </row>
    <row r="1403" ht="15.75" customHeight="1">
      <c r="AL1403" s="9"/>
      <c r="AR1403" s="9"/>
    </row>
    <row r="1404" ht="15.75" customHeight="1">
      <c r="AL1404" s="9"/>
      <c r="AR1404" s="9"/>
    </row>
    <row r="1405" ht="15.75" customHeight="1">
      <c r="AL1405" s="9"/>
      <c r="AR1405" s="9"/>
    </row>
    <row r="1406" ht="15.75" customHeight="1">
      <c r="AL1406" s="9"/>
      <c r="AR1406" s="9"/>
    </row>
    <row r="1407" ht="15.75" customHeight="1">
      <c r="AL1407" s="9"/>
      <c r="AR1407" s="9"/>
    </row>
    <row r="1408" ht="15.75" customHeight="1">
      <c r="AL1408" s="9"/>
      <c r="AR1408" s="9"/>
    </row>
    <row r="1409" ht="15.75" customHeight="1">
      <c r="AL1409" s="9"/>
      <c r="AR1409" s="9"/>
    </row>
    <row r="1410" ht="15.75" customHeight="1">
      <c r="AL1410" s="9"/>
      <c r="AR1410" s="9"/>
    </row>
    <row r="1411" ht="15.75" customHeight="1">
      <c r="AL1411" s="9"/>
      <c r="AR1411" s="9"/>
    </row>
    <row r="1412" ht="15.75" customHeight="1">
      <c r="AL1412" s="9"/>
      <c r="AR1412" s="9"/>
    </row>
    <row r="1413" ht="15.75" customHeight="1">
      <c r="AL1413" s="9"/>
      <c r="AR1413" s="9"/>
    </row>
    <row r="1414" ht="15.75" customHeight="1">
      <c r="AL1414" s="9"/>
      <c r="AR1414" s="9"/>
    </row>
    <row r="1415" ht="15.75" customHeight="1">
      <c r="AL1415" s="9"/>
      <c r="AR1415" s="9"/>
    </row>
    <row r="1416" ht="15.75" customHeight="1">
      <c r="AL1416" s="9"/>
      <c r="AR1416" s="9"/>
    </row>
    <row r="1417" ht="15.75" customHeight="1">
      <c r="AL1417" s="9"/>
      <c r="AR1417" s="9"/>
    </row>
    <row r="1418" ht="15.75" customHeight="1">
      <c r="AL1418" s="9"/>
      <c r="AR1418" s="9"/>
    </row>
    <row r="1419" ht="15.75" customHeight="1">
      <c r="AL1419" s="9"/>
      <c r="AR1419" s="9"/>
    </row>
    <row r="1420" ht="15.75" customHeight="1">
      <c r="AL1420" s="9"/>
      <c r="AR1420" s="9"/>
    </row>
    <row r="1421" ht="15.75" customHeight="1">
      <c r="AL1421" s="9"/>
      <c r="AR1421" s="9"/>
    </row>
    <row r="1422" ht="15.75" customHeight="1">
      <c r="AL1422" s="9"/>
      <c r="AR1422" s="9"/>
    </row>
    <row r="1423" ht="15.75" customHeight="1">
      <c r="AL1423" s="9"/>
      <c r="AR1423" s="9"/>
    </row>
    <row r="1424" ht="15.75" customHeight="1">
      <c r="AL1424" s="9"/>
      <c r="AR1424" s="9"/>
    </row>
    <row r="1425" ht="15.75" customHeight="1">
      <c r="AL1425" s="9"/>
      <c r="AR1425" s="9"/>
    </row>
    <row r="1426" ht="15.75" customHeight="1">
      <c r="AL1426" s="9"/>
      <c r="AR1426" s="9"/>
    </row>
    <row r="1427" ht="15.75" customHeight="1">
      <c r="AL1427" s="9"/>
      <c r="AR1427" s="9"/>
    </row>
    <row r="1428" ht="15.75" customHeight="1">
      <c r="AL1428" s="9"/>
      <c r="AR1428" s="9"/>
    </row>
    <row r="1429" ht="15.75" customHeight="1">
      <c r="AL1429" s="9"/>
      <c r="AR1429" s="9"/>
    </row>
    <row r="1430" ht="15.75" customHeight="1">
      <c r="AL1430" s="9"/>
      <c r="AR1430" s="9"/>
    </row>
    <row r="1431" ht="15.75" customHeight="1">
      <c r="AL1431" s="9"/>
      <c r="AR1431" s="9"/>
    </row>
    <row r="1432" ht="15.75" customHeight="1">
      <c r="AL1432" s="9"/>
      <c r="AR1432" s="9"/>
    </row>
    <row r="1433" ht="15.75" customHeight="1">
      <c r="AL1433" s="9"/>
      <c r="AR1433" s="9"/>
    </row>
    <row r="1434" ht="15.75" customHeight="1">
      <c r="AL1434" s="9"/>
      <c r="AR1434" s="9"/>
    </row>
    <row r="1435" ht="15.75" customHeight="1">
      <c r="AL1435" s="9"/>
      <c r="AR1435" s="9"/>
    </row>
    <row r="1436" ht="15.75" customHeight="1">
      <c r="AL1436" s="9"/>
      <c r="AR1436" s="9"/>
    </row>
    <row r="1437" ht="15.75" customHeight="1">
      <c r="AL1437" s="9"/>
      <c r="AR1437" s="9"/>
    </row>
    <row r="1438" ht="15.75" customHeight="1">
      <c r="AL1438" s="9"/>
      <c r="AR1438" s="9"/>
    </row>
    <row r="1439" ht="15.75" customHeight="1">
      <c r="AL1439" s="9"/>
      <c r="AR1439" s="9"/>
    </row>
    <row r="1440" ht="15.75" customHeight="1">
      <c r="AL1440" s="9"/>
      <c r="AR1440" s="9"/>
    </row>
    <row r="1441" ht="15.75" customHeight="1">
      <c r="AL1441" s="9"/>
      <c r="AR1441" s="9"/>
    </row>
    <row r="1442" ht="15.75" customHeight="1">
      <c r="AL1442" s="9"/>
      <c r="AR1442" s="9"/>
    </row>
    <row r="1443" ht="15.75" customHeight="1">
      <c r="AL1443" s="9"/>
      <c r="AR1443" s="9"/>
    </row>
    <row r="1444" ht="15.75" customHeight="1">
      <c r="AL1444" s="9"/>
      <c r="AR1444" s="9"/>
    </row>
    <row r="1445" ht="15.75" customHeight="1">
      <c r="AL1445" s="9"/>
      <c r="AR1445" s="9"/>
    </row>
    <row r="1446" ht="15.75" customHeight="1">
      <c r="AL1446" s="9"/>
      <c r="AR1446" s="9"/>
    </row>
    <row r="1447" ht="15.75" customHeight="1">
      <c r="AL1447" s="9"/>
      <c r="AR1447" s="9"/>
    </row>
    <row r="1448" ht="15.75" customHeight="1">
      <c r="AL1448" s="9"/>
      <c r="AR1448" s="9"/>
    </row>
    <row r="1449" ht="15.75" customHeight="1">
      <c r="AL1449" s="9"/>
      <c r="AR1449" s="9"/>
    </row>
    <row r="1450" ht="15.75" customHeight="1">
      <c r="AL1450" s="9"/>
      <c r="AR1450" s="9"/>
    </row>
    <row r="1451" ht="15.75" customHeight="1">
      <c r="AL1451" s="9"/>
      <c r="AR1451" s="9"/>
    </row>
    <row r="1452" ht="15.75" customHeight="1">
      <c r="AL1452" s="9"/>
      <c r="AR1452" s="9"/>
    </row>
    <row r="1453" ht="15.75" customHeight="1">
      <c r="AL1453" s="9"/>
      <c r="AR1453" s="9"/>
    </row>
    <row r="1454" ht="15.75" customHeight="1">
      <c r="AL1454" s="9"/>
      <c r="AR1454" s="9"/>
    </row>
    <row r="1455" ht="15.75" customHeight="1">
      <c r="AL1455" s="9"/>
      <c r="AR1455" s="9"/>
    </row>
    <row r="1456" ht="15.75" customHeight="1">
      <c r="AL1456" s="9"/>
      <c r="AR1456" s="9"/>
    </row>
    <row r="1457" ht="15.75" customHeight="1">
      <c r="AL1457" s="9"/>
      <c r="AR1457" s="9"/>
    </row>
    <row r="1458" ht="15.75" customHeight="1">
      <c r="AL1458" s="9"/>
      <c r="AR1458" s="9"/>
    </row>
    <row r="1459" ht="15.75" customHeight="1">
      <c r="AL1459" s="9"/>
      <c r="AR1459" s="9"/>
    </row>
    <row r="1460" ht="15.75" customHeight="1">
      <c r="AL1460" s="9"/>
      <c r="AR1460" s="9"/>
    </row>
    <row r="1461" ht="15.75" customHeight="1">
      <c r="AL1461" s="9"/>
      <c r="AR1461" s="9"/>
    </row>
    <row r="1462" ht="15.75" customHeight="1">
      <c r="AL1462" s="9"/>
      <c r="AR1462" s="9"/>
    </row>
    <row r="1463" ht="15.75" customHeight="1">
      <c r="AL1463" s="9"/>
      <c r="AR1463" s="9"/>
    </row>
    <row r="1464" ht="15.75" customHeight="1">
      <c r="AL1464" s="9"/>
      <c r="AR1464" s="9"/>
    </row>
    <row r="1465" ht="15.75" customHeight="1">
      <c r="AL1465" s="9"/>
      <c r="AR1465" s="9"/>
    </row>
    <row r="1466" ht="15.75" customHeight="1">
      <c r="AL1466" s="9"/>
      <c r="AR1466" s="9"/>
    </row>
    <row r="1467" ht="15.75" customHeight="1">
      <c r="AL1467" s="9"/>
      <c r="AR1467" s="9"/>
    </row>
    <row r="1468" ht="15.75" customHeight="1">
      <c r="AL1468" s="9"/>
      <c r="AR1468" s="9"/>
    </row>
    <row r="1469" ht="15.75" customHeight="1">
      <c r="AL1469" s="9"/>
      <c r="AR1469" s="9"/>
    </row>
    <row r="1470" ht="15.75" customHeight="1">
      <c r="AL1470" s="9"/>
      <c r="AR1470" s="9"/>
    </row>
    <row r="1471" ht="15.75" customHeight="1">
      <c r="AL1471" s="9"/>
      <c r="AR1471" s="9"/>
    </row>
    <row r="1472" ht="15.75" customHeight="1">
      <c r="AL1472" s="9"/>
      <c r="AR1472" s="9"/>
    </row>
    <row r="1473" ht="15.75" customHeight="1">
      <c r="AL1473" s="9"/>
      <c r="AR1473" s="9"/>
    </row>
    <row r="1474" ht="15.75" customHeight="1">
      <c r="AL1474" s="9"/>
      <c r="AR1474" s="9"/>
    </row>
    <row r="1475" ht="15.75" customHeight="1">
      <c r="AL1475" s="9"/>
      <c r="AR1475" s="9"/>
    </row>
    <row r="1476" ht="15.75" customHeight="1">
      <c r="AL1476" s="9"/>
      <c r="AR1476" s="9"/>
    </row>
    <row r="1477" ht="15.75" customHeight="1">
      <c r="AL1477" s="9"/>
      <c r="AR1477" s="9"/>
    </row>
    <row r="1478" ht="15.75" customHeight="1">
      <c r="AL1478" s="9"/>
      <c r="AR1478" s="9"/>
    </row>
    <row r="1479" ht="15.75" customHeight="1">
      <c r="AL1479" s="9"/>
      <c r="AR1479" s="9"/>
    </row>
    <row r="1480" ht="15.75" customHeight="1">
      <c r="AL1480" s="9"/>
      <c r="AR1480" s="9"/>
    </row>
    <row r="1481" ht="15.75" customHeight="1">
      <c r="AL1481" s="9"/>
      <c r="AR1481" s="9"/>
    </row>
    <row r="1482" ht="15.75" customHeight="1">
      <c r="AL1482" s="9"/>
      <c r="AR1482" s="9"/>
    </row>
    <row r="1483" ht="15.75" customHeight="1">
      <c r="AL1483" s="9"/>
      <c r="AR1483" s="9"/>
    </row>
    <row r="1484" ht="15.75" customHeight="1">
      <c r="AL1484" s="9"/>
      <c r="AR1484" s="9"/>
    </row>
    <row r="1485" ht="15.75" customHeight="1">
      <c r="AL1485" s="9"/>
      <c r="AR1485" s="9"/>
    </row>
    <row r="1486" ht="15.75" customHeight="1">
      <c r="AL1486" s="9"/>
      <c r="AR1486" s="9"/>
    </row>
    <row r="1487" ht="15.75" customHeight="1">
      <c r="AL1487" s="9"/>
      <c r="AR1487" s="9"/>
    </row>
    <row r="1488" ht="15.75" customHeight="1">
      <c r="AL1488" s="9"/>
      <c r="AR1488" s="9"/>
    </row>
    <row r="1489" ht="15.75" customHeight="1">
      <c r="AL1489" s="9"/>
      <c r="AR1489" s="9"/>
    </row>
    <row r="1490" ht="15.75" customHeight="1">
      <c r="AL1490" s="9"/>
      <c r="AR1490" s="9"/>
    </row>
    <row r="1491" ht="15.75" customHeight="1">
      <c r="AL1491" s="9"/>
      <c r="AR1491" s="9"/>
    </row>
    <row r="1492" ht="15.75" customHeight="1">
      <c r="AL1492" s="9"/>
      <c r="AR1492" s="9"/>
    </row>
    <row r="1493" ht="15.75" customHeight="1">
      <c r="AL1493" s="9"/>
      <c r="AR1493" s="9"/>
    </row>
    <row r="1494" ht="15.75" customHeight="1">
      <c r="AL1494" s="9"/>
      <c r="AR1494" s="9"/>
    </row>
    <row r="1495" ht="15.75" customHeight="1">
      <c r="AL1495" s="9"/>
      <c r="AR1495" s="9"/>
    </row>
    <row r="1496" ht="15.75" customHeight="1">
      <c r="AL1496" s="9"/>
      <c r="AR1496" s="9"/>
    </row>
    <row r="1497" ht="15.75" customHeight="1">
      <c r="AL1497" s="9"/>
      <c r="AR1497" s="9"/>
    </row>
    <row r="1498" ht="15.75" customHeight="1">
      <c r="AL1498" s="9"/>
      <c r="AR1498" s="9"/>
    </row>
    <row r="1499" ht="15.75" customHeight="1">
      <c r="AL1499" s="9"/>
      <c r="AR1499" s="9"/>
    </row>
    <row r="1500" ht="15.75" customHeight="1">
      <c r="AL1500" s="9"/>
      <c r="AR1500" s="9"/>
    </row>
    <row r="1501" ht="15.75" customHeight="1">
      <c r="AL1501" s="9"/>
      <c r="AR1501" s="9"/>
    </row>
    <row r="1502" ht="15.75" customHeight="1">
      <c r="AL1502" s="9"/>
      <c r="AR1502" s="9"/>
    </row>
    <row r="1503" ht="15.75" customHeight="1">
      <c r="AL1503" s="9"/>
      <c r="AR1503" s="9"/>
    </row>
    <row r="1504" ht="15.75" customHeight="1">
      <c r="AL1504" s="9"/>
      <c r="AR1504" s="9"/>
    </row>
    <row r="1505" ht="15.75" customHeight="1">
      <c r="AL1505" s="9"/>
      <c r="AR1505" s="9"/>
    </row>
    <row r="1506" ht="15.75" customHeight="1">
      <c r="AL1506" s="9"/>
      <c r="AR1506" s="9"/>
    </row>
    <row r="1507" ht="15.75" customHeight="1">
      <c r="AL1507" s="9"/>
      <c r="AR1507" s="9"/>
    </row>
    <row r="1508" ht="15.75" customHeight="1">
      <c r="AL1508" s="9"/>
      <c r="AR1508" s="9"/>
    </row>
    <row r="1509" ht="15.75" customHeight="1">
      <c r="AL1509" s="9"/>
      <c r="AR1509" s="9"/>
    </row>
    <row r="1510" ht="15.75" customHeight="1">
      <c r="AL1510" s="9"/>
      <c r="AR1510" s="9"/>
    </row>
    <row r="1511" ht="15.75" customHeight="1">
      <c r="AL1511" s="9"/>
      <c r="AR1511" s="9"/>
    </row>
    <row r="1512" ht="15.75" customHeight="1">
      <c r="AL1512" s="9"/>
      <c r="AR1512" s="9"/>
    </row>
    <row r="1513" ht="15.75" customHeight="1">
      <c r="AL1513" s="9"/>
      <c r="AR1513" s="9"/>
    </row>
    <row r="1514" ht="15.75" customHeight="1">
      <c r="AL1514" s="9"/>
      <c r="AR1514" s="9"/>
    </row>
    <row r="1515" ht="15.75" customHeight="1">
      <c r="AL1515" s="9"/>
      <c r="AR1515" s="9"/>
    </row>
    <row r="1516" ht="15.75" customHeight="1">
      <c r="AL1516" s="9"/>
      <c r="AR1516" s="9"/>
    </row>
    <row r="1517" ht="15.75" customHeight="1">
      <c r="AL1517" s="9"/>
      <c r="AR1517" s="9"/>
    </row>
    <row r="1518" ht="15.75" customHeight="1">
      <c r="AL1518" s="9"/>
      <c r="AR1518" s="9"/>
    </row>
    <row r="1519" ht="15.75" customHeight="1">
      <c r="AL1519" s="9"/>
      <c r="AR1519" s="9"/>
    </row>
    <row r="1520" ht="15.75" customHeight="1">
      <c r="AL1520" s="9"/>
      <c r="AR1520" s="9"/>
    </row>
    <row r="1521" ht="15.75" customHeight="1">
      <c r="AL1521" s="9"/>
      <c r="AR1521" s="9"/>
    </row>
    <row r="1522" ht="15.75" customHeight="1">
      <c r="AL1522" s="9"/>
      <c r="AR1522" s="9"/>
    </row>
    <row r="1523" ht="15.75" customHeight="1">
      <c r="AL1523" s="9"/>
      <c r="AR1523" s="9"/>
    </row>
    <row r="1524" ht="15.75" customHeight="1">
      <c r="AL1524" s="9"/>
      <c r="AR1524" s="9"/>
    </row>
    <row r="1525" ht="15.75" customHeight="1">
      <c r="AL1525" s="9"/>
      <c r="AR1525" s="9"/>
    </row>
    <row r="1526" ht="15.75" customHeight="1">
      <c r="AL1526" s="9"/>
      <c r="AR1526" s="9"/>
    </row>
    <row r="1527" ht="15.75" customHeight="1">
      <c r="AL1527" s="9"/>
      <c r="AR1527" s="9"/>
    </row>
    <row r="1528" ht="15.75" customHeight="1">
      <c r="AL1528" s="9"/>
      <c r="AR1528" s="9"/>
    </row>
    <row r="1529" ht="15.75" customHeight="1">
      <c r="AL1529" s="9"/>
      <c r="AR1529" s="9"/>
    </row>
    <row r="1530" ht="15.75" customHeight="1">
      <c r="AL1530" s="9"/>
      <c r="AR1530" s="9"/>
    </row>
    <row r="1531" ht="15.75" customHeight="1">
      <c r="AL1531" s="9"/>
      <c r="AR1531" s="9"/>
    </row>
    <row r="1532" ht="15.75" customHeight="1">
      <c r="AL1532" s="9"/>
      <c r="AR1532" s="9"/>
    </row>
    <row r="1533" ht="15.75" customHeight="1">
      <c r="AL1533" s="9"/>
      <c r="AR1533" s="9"/>
    </row>
    <row r="1534" ht="15.75" customHeight="1">
      <c r="AL1534" s="9"/>
      <c r="AR1534" s="9"/>
    </row>
    <row r="1535" ht="15.75" customHeight="1">
      <c r="AL1535" s="9"/>
      <c r="AR1535" s="9"/>
    </row>
    <row r="1536" ht="15.75" customHeight="1">
      <c r="AL1536" s="9"/>
      <c r="AR1536" s="9"/>
    </row>
    <row r="1537" ht="15.75" customHeight="1">
      <c r="AL1537" s="9"/>
      <c r="AR1537" s="9"/>
    </row>
    <row r="1538" ht="15.75" customHeight="1">
      <c r="AL1538" s="9"/>
      <c r="AR1538" s="9"/>
    </row>
    <row r="1539" ht="15.75" customHeight="1">
      <c r="AL1539" s="9"/>
      <c r="AR1539" s="9"/>
    </row>
    <row r="1540" ht="15.75" customHeight="1">
      <c r="AL1540" s="9"/>
      <c r="AR1540" s="9"/>
    </row>
    <row r="1541" ht="15.75" customHeight="1">
      <c r="AL1541" s="9"/>
      <c r="AR1541" s="9"/>
    </row>
    <row r="1542" ht="15.75" customHeight="1">
      <c r="AL1542" s="9"/>
      <c r="AR1542" s="9"/>
    </row>
    <row r="1543" ht="15.75" customHeight="1">
      <c r="AL1543" s="9"/>
      <c r="AR1543" s="9"/>
    </row>
    <row r="1544" ht="15.75" customHeight="1">
      <c r="AL1544" s="9"/>
      <c r="AR1544" s="9"/>
    </row>
    <row r="1545" ht="15.75" customHeight="1">
      <c r="AL1545" s="9"/>
      <c r="AR1545" s="9"/>
    </row>
    <row r="1546" ht="15.75" customHeight="1">
      <c r="AL1546" s="9"/>
      <c r="AR1546" s="9"/>
    </row>
    <row r="1547" ht="15.75" customHeight="1">
      <c r="AL1547" s="9"/>
      <c r="AR1547" s="9"/>
    </row>
    <row r="1548" ht="15.75" customHeight="1">
      <c r="AL1548" s="9"/>
      <c r="AR1548" s="9"/>
    </row>
    <row r="1549" ht="15.75" customHeight="1">
      <c r="AL1549" s="9"/>
      <c r="AR1549" s="9"/>
    </row>
    <row r="1550" ht="15.75" customHeight="1">
      <c r="AL1550" s="9"/>
      <c r="AR1550" s="9"/>
    </row>
    <row r="1551" ht="15.75" customHeight="1">
      <c r="AL1551" s="9"/>
      <c r="AR1551" s="9"/>
    </row>
    <row r="1552" ht="15.75" customHeight="1">
      <c r="AL1552" s="9"/>
      <c r="AR1552" s="9"/>
    </row>
    <row r="1553" ht="15.75" customHeight="1">
      <c r="AL1553" s="9"/>
      <c r="AR1553" s="9"/>
    </row>
    <row r="1554" ht="15.75" customHeight="1">
      <c r="AL1554" s="9"/>
      <c r="AR1554" s="9"/>
    </row>
    <row r="1555" ht="15.75" customHeight="1">
      <c r="AL1555" s="9"/>
      <c r="AR1555" s="9"/>
    </row>
    <row r="1556" ht="15.75" customHeight="1">
      <c r="AL1556" s="9"/>
      <c r="AR1556" s="9"/>
    </row>
    <row r="1557" ht="15.75" customHeight="1">
      <c r="AL1557" s="9"/>
      <c r="AR1557" s="9"/>
    </row>
    <row r="1558" ht="15.75" customHeight="1">
      <c r="AL1558" s="9"/>
      <c r="AR1558" s="9"/>
    </row>
    <row r="1559" ht="15.75" customHeight="1">
      <c r="AL1559" s="9"/>
      <c r="AR1559" s="9"/>
    </row>
    <row r="1560" ht="15.75" customHeight="1">
      <c r="AL1560" s="9"/>
      <c r="AR1560" s="9"/>
    </row>
    <row r="1561" ht="15.75" customHeight="1">
      <c r="AL1561" s="9"/>
      <c r="AR1561" s="9"/>
    </row>
    <row r="1562" ht="15.75" customHeight="1">
      <c r="AL1562" s="9"/>
      <c r="AR1562" s="9"/>
    </row>
    <row r="1563" ht="15.75" customHeight="1">
      <c r="AL1563" s="9"/>
      <c r="AR1563" s="9"/>
    </row>
    <row r="1564" ht="15.75" customHeight="1">
      <c r="AL1564" s="9"/>
      <c r="AR1564" s="9"/>
    </row>
    <row r="1565" ht="15.75" customHeight="1">
      <c r="AL1565" s="9"/>
      <c r="AR1565" s="9"/>
    </row>
    <row r="1566" ht="15.75" customHeight="1">
      <c r="AL1566" s="9"/>
      <c r="AR1566" s="9"/>
    </row>
    <row r="1567" ht="15.75" customHeight="1">
      <c r="AL1567" s="9"/>
      <c r="AR1567" s="9"/>
    </row>
    <row r="1568" ht="15.75" customHeight="1">
      <c r="AL1568" s="9"/>
      <c r="AR1568" s="9"/>
    </row>
    <row r="1569" ht="15.75" customHeight="1">
      <c r="AL1569" s="9"/>
      <c r="AR1569" s="9"/>
    </row>
    <row r="1570" ht="15.75" customHeight="1">
      <c r="AL1570" s="9"/>
      <c r="AR1570" s="9"/>
    </row>
    <row r="1571" ht="15.75" customHeight="1">
      <c r="AL1571" s="9"/>
      <c r="AR1571" s="9"/>
    </row>
    <row r="1572" ht="15.75" customHeight="1">
      <c r="AL1572" s="9"/>
      <c r="AR1572" s="9"/>
    </row>
    <row r="1573" ht="15.75" customHeight="1">
      <c r="AL1573" s="9"/>
      <c r="AR1573" s="9"/>
    </row>
    <row r="1574" ht="15.75" customHeight="1">
      <c r="AL1574" s="9"/>
      <c r="AR1574" s="9"/>
    </row>
    <row r="1575" ht="15.75" customHeight="1">
      <c r="AL1575" s="9"/>
      <c r="AR1575" s="9"/>
    </row>
    <row r="1576" ht="15.75" customHeight="1">
      <c r="AL1576" s="9"/>
      <c r="AR1576" s="9"/>
    </row>
    <row r="1577" ht="15.75" customHeight="1">
      <c r="AL1577" s="9"/>
      <c r="AR1577" s="9"/>
    </row>
    <row r="1578" ht="15.75" customHeight="1">
      <c r="AL1578" s="9"/>
      <c r="AR1578" s="9"/>
    </row>
    <row r="1579" ht="15.75" customHeight="1">
      <c r="AL1579" s="9"/>
      <c r="AR1579" s="9"/>
    </row>
    <row r="1580" ht="15.75" customHeight="1">
      <c r="AL1580" s="9"/>
      <c r="AR1580" s="9"/>
    </row>
    <row r="1581" ht="15.75" customHeight="1">
      <c r="AL1581" s="9"/>
      <c r="AR1581" s="9"/>
    </row>
    <row r="1582" ht="15.75" customHeight="1">
      <c r="AL1582" s="9"/>
      <c r="AR1582" s="9"/>
    </row>
    <row r="1583" ht="15.75" customHeight="1">
      <c r="AL1583" s="9"/>
      <c r="AR1583" s="9"/>
    </row>
    <row r="1584" ht="15.75" customHeight="1">
      <c r="AL1584" s="9"/>
      <c r="AR1584" s="9"/>
    </row>
    <row r="1585" ht="15.75" customHeight="1">
      <c r="AL1585" s="9"/>
      <c r="AR1585" s="9"/>
    </row>
    <row r="1586" ht="15.75" customHeight="1">
      <c r="AL1586" s="9"/>
      <c r="AR1586" s="9"/>
    </row>
    <row r="1587" ht="15.75" customHeight="1">
      <c r="AL1587" s="9"/>
      <c r="AR1587" s="9"/>
    </row>
    <row r="1588" ht="15.75" customHeight="1">
      <c r="AL1588" s="9"/>
      <c r="AR1588" s="9"/>
    </row>
    <row r="1589" ht="15.75" customHeight="1">
      <c r="AL1589" s="9"/>
      <c r="AR1589" s="9"/>
    </row>
    <row r="1590" ht="15.75" customHeight="1">
      <c r="AL1590" s="9"/>
      <c r="AR1590" s="9"/>
    </row>
    <row r="1591" ht="15.75" customHeight="1">
      <c r="AL1591" s="9"/>
      <c r="AR1591" s="9"/>
    </row>
    <row r="1592" ht="15.75" customHeight="1">
      <c r="AL1592" s="9"/>
      <c r="AR1592" s="9"/>
    </row>
    <row r="1593" ht="15.75" customHeight="1">
      <c r="AL1593" s="9"/>
      <c r="AR1593" s="9"/>
    </row>
    <row r="1594" ht="15.75" customHeight="1">
      <c r="AL1594" s="9"/>
      <c r="AR1594" s="9"/>
    </row>
    <row r="1595" ht="15.75" customHeight="1">
      <c r="AL1595" s="9"/>
      <c r="AR1595" s="9"/>
    </row>
    <row r="1596" ht="15.75" customHeight="1">
      <c r="AL1596" s="9"/>
      <c r="AR1596" s="9"/>
    </row>
    <row r="1597" ht="15.75" customHeight="1">
      <c r="AL1597" s="9"/>
      <c r="AR1597" s="9"/>
    </row>
    <row r="1598" ht="15.75" customHeight="1">
      <c r="AL1598" s="9"/>
      <c r="AR1598" s="9"/>
    </row>
    <row r="1599" ht="15.75" customHeight="1">
      <c r="AL1599" s="9"/>
      <c r="AR1599" s="9"/>
    </row>
    <row r="1600" ht="15.75" customHeight="1">
      <c r="AL1600" s="9"/>
      <c r="AR1600" s="9"/>
    </row>
    <row r="1601" ht="15.75" customHeight="1">
      <c r="AL1601" s="9"/>
      <c r="AR1601" s="9"/>
    </row>
    <row r="1602" ht="15.75" customHeight="1">
      <c r="AL1602" s="9"/>
      <c r="AR1602" s="9"/>
    </row>
    <row r="1603" ht="15.75" customHeight="1">
      <c r="AL1603" s="9"/>
      <c r="AR1603" s="9"/>
    </row>
    <row r="1604" ht="15.75" customHeight="1">
      <c r="AL1604" s="9"/>
      <c r="AR1604" s="9"/>
    </row>
    <row r="1605" ht="15.75" customHeight="1">
      <c r="AL1605" s="9"/>
      <c r="AR1605" s="9"/>
    </row>
    <row r="1606" ht="15.75" customHeight="1">
      <c r="AL1606" s="9"/>
      <c r="AR1606" s="9"/>
    </row>
    <row r="1607" ht="15.75" customHeight="1">
      <c r="AL1607" s="9"/>
      <c r="AR1607" s="9"/>
    </row>
    <row r="1608" ht="15.75" customHeight="1">
      <c r="AL1608" s="9"/>
      <c r="AR1608" s="9"/>
    </row>
    <row r="1609" ht="15.75" customHeight="1">
      <c r="AL1609" s="9"/>
      <c r="AR1609" s="9"/>
    </row>
    <row r="1610" ht="15.75" customHeight="1">
      <c r="AL1610" s="9"/>
      <c r="AR1610" s="9"/>
    </row>
    <row r="1611" ht="15.75" customHeight="1">
      <c r="AL1611" s="9"/>
      <c r="AR1611" s="9"/>
    </row>
    <row r="1612" ht="15.75" customHeight="1">
      <c r="AL1612" s="9"/>
      <c r="AR1612" s="9"/>
    </row>
    <row r="1613" ht="15.75" customHeight="1">
      <c r="AL1613" s="9"/>
      <c r="AR1613" s="9"/>
    </row>
    <row r="1614" ht="15.75" customHeight="1">
      <c r="AL1614" s="9"/>
      <c r="AR1614" s="9"/>
    </row>
    <row r="1615" ht="15.75" customHeight="1">
      <c r="AL1615" s="9"/>
      <c r="AR1615" s="9"/>
    </row>
    <row r="1616" ht="15.75" customHeight="1">
      <c r="AL1616" s="9"/>
      <c r="AR1616" s="9"/>
    </row>
    <row r="1617" ht="15.75" customHeight="1">
      <c r="AL1617" s="9"/>
      <c r="AR1617" s="9"/>
    </row>
    <row r="1618" ht="15.75" customHeight="1">
      <c r="AL1618" s="9"/>
      <c r="AR1618" s="9"/>
    </row>
    <row r="1619" ht="15.75" customHeight="1">
      <c r="AL1619" s="9"/>
      <c r="AR1619" s="9"/>
    </row>
    <row r="1620" ht="15.75" customHeight="1">
      <c r="AL1620" s="9"/>
      <c r="AR1620" s="9"/>
    </row>
    <row r="1621" ht="15.75" customHeight="1">
      <c r="AL1621" s="9"/>
      <c r="AR1621" s="9"/>
    </row>
    <row r="1622" ht="15.75" customHeight="1">
      <c r="AL1622" s="9"/>
      <c r="AR1622" s="9"/>
    </row>
    <row r="1623" ht="15.75" customHeight="1">
      <c r="AL1623" s="9"/>
      <c r="AR1623" s="9"/>
    </row>
    <row r="1624" ht="15.75" customHeight="1">
      <c r="AL1624" s="9"/>
      <c r="AR1624" s="9"/>
    </row>
    <row r="1625" ht="15.75" customHeight="1">
      <c r="AL1625" s="9"/>
      <c r="AR1625" s="9"/>
    </row>
    <row r="1626" ht="15.75" customHeight="1">
      <c r="AL1626" s="9"/>
      <c r="AR1626" s="9"/>
    </row>
    <row r="1627" ht="15.75" customHeight="1">
      <c r="AL1627" s="9"/>
      <c r="AR1627" s="9"/>
    </row>
    <row r="1628" ht="15.75" customHeight="1">
      <c r="AL1628" s="9"/>
      <c r="AR1628" s="9"/>
    </row>
    <row r="1629" ht="15.75" customHeight="1">
      <c r="AL1629" s="9"/>
      <c r="AR1629" s="9"/>
    </row>
    <row r="1630" ht="15.75" customHeight="1">
      <c r="AL1630" s="9"/>
      <c r="AR1630" s="9"/>
    </row>
    <row r="1631" ht="15.75" customHeight="1">
      <c r="AL1631" s="9"/>
      <c r="AR1631" s="9"/>
    </row>
    <row r="1632" ht="15.75" customHeight="1">
      <c r="AL1632" s="9"/>
      <c r="AR1632" s="9"/>
    </row>
    <row r="1633" ht="15.75" customHeight="1">
      <c r="AL1633" s="9"/>
      <c r="AR1633" s="9"/>
    </row>
    <row r="1634" ht="15.75" customHeight="1">
      <c r="AL1634" s="9"/>
      <c r="AR1634" s="9"/>
    </row>
    <row r="1635" ht="15.75" customHeight="1">
      <c r="AL1635" s="9"/>
      <c r="AR1635" s="9"/>
    </row>
    <row r="1636" ht="15.75" customHeight="1">
      <c r="AL1636" s="9"/>
      <c r="AR1636" s="9"/>
    </row>
    <row r="1637" ht="15.75" customHeight="1">
      <c r="AL1637" s="9"/>
      <c r="AR1637" s="9"/>
    </row>
    <row r="1638" ht="15.75" customHeight="1">
      <c r="AL1638" s="9"/>
      <c r="AR1638" s="9"/>
    </row>
    <row r="1639" ht="15.75" customHeight="1">
      <c r="AL1639" s="9"/>
      <c r="AR1639" s="9"/>
    </row>
    <row r="1640" ht="15.75" customHeight="1">
      <c r="AL1640" s="9"/>
      <c r="AR1640" s="9"/>
    </row>
    <row r="1641" ht="15.75" customHeight="1">
      <c r="AL1641" s="9"/>
      <c r="AR1641" s="9"/>
    </row>
    <row r="1642" ht="15.75" customHeight="1">
      <c r="AL1642" s="9"/>
      <c r="AR1642" s="9"/>
    </row>
    <row r="1643" ht="15.75" customHeight="1">
      <c r="AL1643" s="9"/>
      <c r="AR1643" s="9"/>
    </row>
    <row r="1644" ht="15.75" customHeight="1">
      <c r="AL1644" s="9"/>
      <c r="AR1644" s="9"/>
    </row>
    <row r="1645" ht="15.75" customHeight="1">
      <c r="AL1645" s="9"/>
      <c r="AR1645" s="9"/>
    </row>
    <row r="1646" ht="15.75" customHeight="1">
      <c r="AL1646" s="9"/>
      <c r="AR1646" s="9"/>
    </row>
    <row r="1647" ht="15.75" customHeight="1">
      <c r="AL1647" s="9"/>
      <c r="AR1647" s="9"/>
    </row>
    <row r="1648" ht="15.75" customHeight="1">
      <c r="AL1648" s="9"/>
      <c r="AR1648" s="9"/>
    </row>
    <row r="1649" ht="15.75" customHeight="1">
      <c r="AL1649" s="9"/>
      <c r="AR1649" s="9"/>
    </row>
    <row r="1650" ht="15.75" customHeight="1">
      <c r="AL1650" s="9"/>
      <c r="AR1650" s="9"/>
    </row>
    <row r="1651" ht="15.75" customHeight="1">
      <c r="AL1651" s="9"/>
      <c r="AR1651" s="9"/>
    </row>
    <row r="1652" ht="15.75" customHeight="1">
      <c r="AL1652" s="9"/>
      <c r="AR1652" s="9"/>
    </row>
    <row r="1653" ht="15.75" customHeight="1">
      <c r="AL1653" s="9"/>
      <c r="AR1653" s="9"/>
    </row>
    <row r="1654" ht="15.75" customHeight="1">
      <c r="AL1654" s="9"/>
      <c r="AR1654" s="9"/>
    </row>
    <row r="1655" ht="15.75" customHeight="1">
      <c r="AL1655" s="9"/>
      <c r="AR1655" s="9"/>
    </row>
    <row r="1656" ht="15.75" customHeight="1">
      <c r="AL1656" s="9"/>
      <c r="AR1656" s="9"/>
    </row>
    <row r="1657" ht="15.75" customHeight="1">
      <c r="AL1657" s="9"/>
      <c r="AR1657" s="9"/>
    </row>
    <row r="1658" ht="15.75" customHeight="1">
      <c r="AL1658" s="9"/>
      <c r="AR1658" s="9"/>
    </row>
    <row r="1659" ht="15.75" customHeight="1">
      <c r="AL1659" s="9"/>
      <c r="AR1659" s="9"/>
    </row>
    <row r="1660" ht="15.75" customHeight="1">
      <c r="AL1660" s="9"/>
      <c r="AR1660" s="9"/>
    </row>
    <row r="1661" ht="15.75" customHeight="1">
      <c r="AL1661" s="9"/>
      <c r="AR1661" s="9"/>
    </row>
    <row r="1662" ht="15.75" customHeight="1">
      <c r="AL1662" s="9"/>
      <c r="AR1662" s="9"/>
    </row>
    <row r="1663" ht="15.75" customHeight="1">
      <c r="AL1663" s="9"/>
      <c r="AR1663" s="9"/>
    </row>
    <row r="1664" ht="15.75" customHeight="1">
      <c r="AL1664" s="9"/>
      <c r="AR1664" s="9"/>
    </row>
    <row r="1665" ht="15.75" customHeight="1">
      <c r="AL1665" s="9"/>
      <c r="AR1665" s="9"/>
    </row>
    <row r="1666" ht="15.75" customHeight="1">
      <c r="AL1666" s="9"/>
      <c r="AR1666" s="9"/>
    </row>
    <row r="1667" ht="15.75" customHeight="1">
      <c r="AL1667" s="9"/>
      <c r="AR1667" s="9"/>
    </row>
    <row r="1668" ht="15.75" customHeight="1">
      <c r="AL1668" s="9"/>
      <c r="AR1668" s="9"/>
    </row>
    <row r="1669" ht="15.75" customHeight="1">
      <c r="AL1669" s="9"/>
      <c r="AR1669" s="9"/>
    </row>
    <row r="1670" ht="15.75" customHeight="1">
      <c r="AL1670" s="9"/>
      <c r="AR1670" s="9"/>
    </row>
    <row r="1671" ht="15.75" customHeight="1">
      <c r="AL1671" s="9"/>
      <c r="AR1671" s="9"/>
    </row>
    <row r="1672" ht="15.75" customHeight="1">
      <c r="AL1672" s="9"/>
      <c r="AR1672" s="9"/>
    </row>
    <row r="1673" ht="15.75" customHeight="1">
      <c r="AL1673" s="9"/>
      <c r="AR1673" s="9"/>
    </row>
    <row r="1674" ht="15.75" customHeight="1">
      <c r="AL1674" s="9"/>
      <c r="AR1674" s="9"/>
    </row>
    <row r="1675" ht="15.75" customHeight="1">
      <c r="AL1675" s="9"/>
      <c r="AR1675" s="9"/>
    </row>
    <row r="1676" ht="15.75" customHeight="1">
      <c r="AL1676" s="9"/>
      <c r="AR1676" s="9"/>
    </row>
    <row r="1677" ht="15.75" customHeight="1">
      <c r="AL1677" s="9"/>
      <c r="AR1677" s="9"/>
    </row>
    <row r="1678" ht="15.75" customHeight="1">
      <c r="AL1678" s="9"/>
      <c r="AR1678" s="9"/>
    </row>
    <row r="1679" ht="15.75" customHeight="1">
      <c r="AL1679" s="9"/>
      <c r="AR1679" s="9"/>
    </row>
    <row r="1680" ht="15.75" customHeight="1">
      <c r="AL1680" s="9"/>
      <c r="AR1680" s="9"/>
    </row>
    <row r="1681" ht="15.75" customHeight="1">
      <c r="AL1681" s="9"/>
      <c r="AR1681" s="9"/>
    </row>
    <row r="1682" ht="15.75" customHeight="1">
      <c r="AL1682" s="9"/>
      <c r="AR1682" s="9"/>
    </row>
    <row r="1683" ht="15.75" customHeight="1">
      <c r="AL1683" s="9"/>
      <c r="AR1683" s="9"/>
    </row>
    <row r="1684" ht="15.75" customHeight="1">
      <c r="AL1684" s="9"/>
      <c r="AR1684" s="9"/>
    </row>
    <row r="1685" ht="15.75" customHeight="1">
      <c r="AL1685" s="9"/>
      <c r="AR1685" s="9"/>
    </row>
    <row r="1686" ht="15.75" customHeight="1">
      <c r="AL1686" s="9"/>
      <c r="AR1686" s="9"/>
    </row>
    <row r="1687" ht="15.75" customHeight="1">
      <c r="AL1687" s="9"/>
      <c r="AR1687" s="9"/>
    </row>
    <row r="1688" ht="15.75" customHeight="1">
      <c r="AL1688" s="9"/>
      <c r="AR1688" s="9"/>
    </row>
    <row r="1689" ht="15.75" customHeight="1">
      <c r="AL1689" s="9"/>
      <c r="AR1689" s="9"/>
    </row>
    <row r="1690" ht="15.75" customHeight="1">
      <c r="AL1690" s="9"/>
      <c r="AR1690" s="9"/>
    </row>
    <row r="1691" ht="15.75" customHeight="1">
      <c r="AL1691" s="9"/>
      <c r="AR1691" s="9"/>
    </row>
    <row r="1692" ht="15.75" customHeight="1">
      <c r="AL1692" s="9"/>
      <c r="AR1692" s="9"/>
    </row>
    <row r="1693" ht="15.75" customHeight="1">
      <c r="AL1693" s="9"/>
      <c r="AR1693" s="9"/>
    </row>
    <row r="1694" ht="15.75" customHeight="1">
      <c r="AL1694" s="9"/>
      <c r="AR1694" s="9"/>
    </row>
    <row r="1695" ht="15.75" customHeight="1">
      <c r="AL1695" s="9"/>
      <c r="AR1695" s="9"/>
    </row>
    <row r="1696" ht="15.75" customHeight="1">
      <c r="AL1696" s="9"/>
      <c r="AR1696" s="9"/>
    </row>
    <row r="1697" ht="15.75" customHeight="1">
      <c r="AL1697" s="9"/>
      <c r="AR1697" s="9"/>
    </row>
    <row r="1698" ht="15.75" customHeight="1">
      <c r="AL1698" s="9"/>
      <c r="AR1698" s="9"/>
    </row>
    <row r="1699" ht="15.75" customHeight="1">
      <c r="AL1699" s="9"/>
      <c r="AR1699" s="9"/>
    </row>
    <row r="1700" ht="15.75" customHeight="1">
      <c r="AL1700" s="9"/>
      <c r="AR1700" s="9"/>
    </row>
    <row r="1701" ht="15.75" customHeight="1">
      <c r="AL1701" s="9"/>
      <c r="AR1701" s="9"/>
    </row>
    <row r="1702" ht="15.75" customHeight="1">
      <c r="AL1702" s="9"/>
      <c r="AR1702" s="9"/>
    </row>
    <row r="1703" ht="15.75" customHeight="1">
      <c r="AL1703" s="9"/>
      <c r="AR1703" s="9"/>
    </row>
    <row r="1704" ht="15.75" customHeight="1">
      <c r="AL1704" s="9"/>
      <c r="AR1704" s="9"/>
    </row>
    <row r="1705" ht="15.75" customHeight="1">
      <c r="AL1705" s="9"/>
      <c r="AR1705" s="9"/>
    </row>
    <row r="1706" ht="15.75" customHeight="1">
      <c r="AL1706" s="9"/>
      <c r="AR1706" s="9"/>
    </row>
    <row r="1707" ht="15.75" customHeight="1">
      <c r="AL1707" s="9"/>
      <c r="AR1707" s="9"/>
    </row>
    <row r="1708" ht="15.75" customHeight="1">
      <c r="AL1708" s="9"/>
      <c r="AR1708" s="9"/>
    </row>
    <row r="1709" ht="15.75" customHeight="1">
      <c r="AL1709" s="9"/>
      <c r="AR1709" s="9"/>
    </row>
    <row r="1710" ht="15.75" customHeight="1">
      <c r="AL1710" s="9"/>
      <c r="AR1710" s="9"/>
    </row>
    <row r="1711" ht="15.75" customHeight="1">
      <c r="AL1711" s="9"/>
      <c r="AR1711" s="9"/>
    </row>
    <row r="1712" ht="15.75" customHeight="1">
      <c r="AL1712" s="9"/>
      <c r="AR1712" s="9"/>
    </row>
    <row r="1713" ht="15.75" customHeight="1">
      <c r="AL1713" s="9"/>
      <c r="AR1713" s="9"/>
    </row>
    <row r="1714" ht="15.75" customHeight="1">
      <c r="AL1714" s="9"/>
      <c r="AR1714" s="9"/>
    </row>
    <row r="1715" ht="15.75" customHeight="1">
      <c r="AL1715" s="9"/>
      <c r="AR1715" s="9"/>
    </row>
    <row r="1716" ht="15.75" customHeight="1">
      <c r="AL1716" s="9"/>
      <c r="AR1716" s="9"/>
    </row>
    <row r="1717" ht="15.75" customHeight="1">
      <c r="AL1717" s="9"/>
      <c r="AR1717" s="9"/>
    </row>
    <row r="1718" ht="15.75" customHeight="1">
      <c r="AL1718" s="9"/>
      <c r="AR1718" s="9"/>
    </row>
    <row r="1719" ht="15.75" customHeight="1">
      <c r="AL1719" s="9"/>
      <c r="AR1719" s="9"/>
    </row>
    <row r="1720" ht="15.75" customHeight="1">
      <c r="AL1720" s="9"/>
      <c r="AR1720" s="9"/>
    </row>
    <row r="1721" ht="15.75" customHeight="1">
      <c r="AL1721" s="9"/>
      <c r="AR1721" s="9"/>
    </row>
    <row r="1722" ht="15.75" customHeight="1">
      <c r="AL1722" s="9"/>
      <c r="AR1722" s="9"/>
    </row>
    <row r="1723" ht="15.75" customHeight="1">
      <c r="AL1723" s="9"/>
      <c r="AR1723" s="9"/>
    </row>
    <row r="1724" ht="15.75" customHeight="1">
      <c r="AL1724" s="9"/>
      <c r="AR1724" s="9"/>
    </row>
    <row r="1725" ht="15.75" customHeight="1">
      <c r="AL1725" s="9"/>
      <c r="AR1725" s="9"/>
    </row>
    <row r="1726" ht="15.75" customHeight="1">
      <c r="AL1726" s="9"/>
      <c r="AR1726" s="9"/>
    </row>
    <row r="1727" ht="15.75" customHeight="1">
      <c r="AL1727" s="9"/>
      <c r="AR1727" s="9"/>
    </row>
    <row r="1728" ht="15.75" customHeight="1">
      <c r="AL1728" s="9"/>
      <c r="AR1728" s="9"/>
    </row>
    <row r="1729" ht="15.75" customHeight="1">
      <c r="AL1729" s="9"/>
      <c r="AR1729" s="9"/>
    </row>
    <row r="1730" ht="15.75" customHeight="1">
      <c r="AL1730" s="9"/>
      <c r="AR1730" s="9"/>
    </row>
    <row r="1731" ht="15.75" customHeight="1">
      <c r="AL1731" s="9"/>
      <c r="AR1731" s="9"/>
    </row>
    <row r="1732" ht="15.75" customHeight="1">
      <c r="AL1732" s="9"/>
      <c r="AR1732" s="9"/>
    </row>
    <row r="1733" ht="15.75" customHeight="1">
      <c r="AL1733" s="9"/>
      <c r="AR1733" s="9"/>
    </row>
    <row r="1734" ht="15.75" customHeight="1">
      <c r="AL1734" s="9"/>
      <c r="AR1734" s="9"/>
    </row>
    <row r="1735" ht="15.75" customHeight="1">
      <c r="AL1735" s="9"/>
      <c r="AR1735" s="9"/>
    </row>
    <row r="1736" ht="15.75" customHeight="1">
      <c r="AL1736" s="9"/>
      <c r="AR1736" s="9"/>
    </row>
    <row r="1737" ht="15.75" customHeight="1">
      <c r="AL1737" s="9"/>
      <c r="AR1737" s="9"/>
    </row>
    <row r="1738" ht="15.75" customHeight="1">
      <c r="AL1738" s="9"/>
      <c r="AR1738" s="9"/>
    </row>
    <row r="1739" ht="15.75" customHeight="1">
      <c r="AL1739" s="9"/>
      <c r="AR1739" s="9"/>
    </row>
    <row r="1740" ht="15.75" customHeight="1">
      <c r="AL1740" s="9"/>
      <c r="AR1740" s="9"/>
    </row>
    <row r="1741" ht="15.75" customHeight="1">
      <c r="AL1741" s="9"/>
      <c r="AR1741" s="9"/>
    </row>
    <row r="1742" ht="15.75" customHeight="1">
      <c r="AL1742" s="9"/>
      <c r="AR1742" s="9"/>
    </row>
    <row r="1743" ht="15.75" customHeight="1">
      <c r="AL1743" s="9"/>
      <c r="AR1743" s="9"/>
    </row>
    <row r="1744" ht="15.75" customHeight="1">
      <c r="AL1744" s="9"/>
      <c r="AR1744" s="9"/>
    </row>
    <row r="1745" ht="15.75" customHeight="1">
      <c r="AL1745" s="9"/>
      <c r="AR1745" s="9"/>
    </row>
    <row r="1746" ht="15.75" customHeight="1">
      <c r="AL1746" s="9"/>
      <c r="AR1746" s="9"/>
    </row>
    <row r="1747" ht="15.75" customHeight="1">
      <c r="AL1747" s="9"/>
      <c r="AR1747" s="9"/>
    </row>
    <row r="1748" ht="15.75" customHeight="1">
      <c r="AL1748" s="9"/>
      <c r="AR1748" s="9"/>
    </row>
    <row r="1749" ht="15.75" customHeight="1">
      <c r="AL1749" s="9"/>
      <c r="AR1749" s="9"/>
    </row>
    <row r="1750" ht="15.75" customHeight="1">
      <c r="AL1750" s="9"/>
      <c r="AR1750" s="9"/>
    </row>
    <row r="1751" ht="15.75" customHeight="1">
      <c r="AL1751" s="9"/>
      <c r="AR1751" s="9"/>
    </row>
    <row r="1752" ht="15.75" customHeight="1">
      <c r="AL1752" s="9"/>
      <c r="AR1752" s="9"/>
    </row>
    <row r="1753" ht="15.75" customHeight="1">
      <c r="AL1753" s="9"/>
      <c r="AR1753" s="9"/>
    </row>
    <row r="1754" ht="15.75" customHeight="1">
      <c r="AL1754" s="9"/>
      <c r="AR1754" s="9"/>
    </row>
    <row r="1755" ht="15.75" customHeight="1">
      <c r="AL1755" s="9"/>
      <c r="AR1755" s="9"/>
    </row>
    <row r="1756" ht="15.75" customHeight="1">
      <c r="AL1756" s="9"/>
      <c r="AR1756" s="9"/>
    </row>
    <row r="1757" ht="15.75" customHeight="1">
      <c r="AL1757" s="9"/>
      <c r="AR1757" s="9"/>
    </row>
    <row r="1758" ht="15.75" customHeight="1">
      <c r="AL1758" s="9"/>
      <c r="AR1758" s="9"/>
    </row>
    <row r="1759" ht="15.75" customHeight="1">
      <c r="AL1759" s="9"/>
      <c r="AR1759" s="9"/>
    </row>
    <row r="1760" ht="15.75" customHeight="1">
      <c r="AL1760" s="9"/>
      <c r="AR1760" s="9"/>
    </row>
    <row r="1761" ht="15.75" customHeight="1">
      <c r="AL1761" s="9"/>
      <c r="AR1761" s="9"/>
    </row>
    <row r="1762" ht="15.75" customHeight="1">
      <c r="AL1762" s="9"/>
      <c r="AR1762" s="9"/>
    </row>
    <row r="1763" ht="15.75" customHeight="1">
      <c r="AL1763" s="9"/>
      <c r="AR1763" s="9"/>
    </row>
    <row r="1764" ht="15.75" customHeight="1">
      <c r="AL1764" s="9"/>
      <c r="AR1764" s="9"/>
    </row>
    <row r="1765" ht="15.75" customHeight="1">
      <c r="AL1765" s="9"/>
      <c r="AR1765" s="9"/>
    </row>
    <row r="1766" ht="15.75" customHeight="1">
      <c r="AL1766" s="9"/>
      <c r="AR1766" s="9"/>
    </row>
    <row r="1767" ht="15.75" customHeight="1">
      <c r="AL1767" s="9"/>
      <c r="AR1767" s="9"/>
    </row>
    <row r="1768" ht="15.75" customHeight="1">
      <c r="AL1768" s="9"/>
      <c r="AR1768" s="9"/>
    </row>
    <row r="1769" ht="15.75" customHeight="1">
      <c r="AL1769" s="9"/>
      <c r="AR1769" s="9"/>
    </row>
    <row r="1770" ht="15.75" customHeight="1">
      <c r="AL1770" s="9"/>
      <c r="AR1770" s="9"/>
    </row>
    <row r="1771" ht="15.75" customHeight="1">
      <c r="AL1771" s="9"/>
      <c r="AR1771" s="9"/>
    </row>
    <row r="1772" ht="15.75" customHeight="1">
      <c r="AL1772" s="9"/>
      <c r="AR1772" s="9"/>
    </row>
    <row r="1773" ht="15.75" customHeight="1">
      <c r="AL1773" s="9"/>
      <c r="AR1773" s="9"/>
    </row>
    <row r="1774" ht="15.75" customHeight="1">
      <c r="AL1774" s="9"/>
      <c r="AR1774" s="9"/>
    </row>
    <row r="1775" ht="15.75" customHeight="1">
      <c r="AL1775" s="9"/>
      <c r="AR1775" s="9"/>
    </row>
    <row r="1776" ht="15.75" customHeight="1">
      <c r="AL1776" s="9"/>
      <c r="AR1776" s="9"/>
    </row>
    <row r="1777" ht="15.75" customHeight="1">
      <c r="AL1777" s="9"/>
      <c r="AR1777" s="9"/>
    </row>
    <row r="1778" ht="15.75" customHeight="1">
      <c r="AL1778" s="9"/>
      <c r="AR1778" s="9"/>
    </row>
    <row r="1779" ht="15.75" customHeight="1">
      <c r="AL1779" s="9"/>
      <c r="AR1779" s="9"/>
    </row>
    <row r="1780" ht="15.75" customHeight="1">
      <c r="AL1780" s="9"/>
      <c r="AR1780" s="9"/>
    </row>
    <row r="1781" ht="15.75" customHeight="1">
      <c r="AL1781" s="9"/>
      <c r="AR1781" s="9"/>
    </row>
    <row r="1782" ht="15.75" customHeight="1">
      <c r="AL1782" s="9"/>
      <c r="AR1782" s="9"/>
    </row>
    <row r="1783" ht="15.75" customHeight="1">
      <c r="AL1783" s="9"/>
      <c r="AR1783" s="9"/>
    </row>
    <row r="1784" ht="15.75" customHeight="1">
      <c r="AL1784" s="9"/>
      <c r="AR1784" s="9"/>
    </row>
    <row r="1785" ht="15.75" customHeight="1">
      <c r="AL1785" s="9"/>
      <c r="AR1785" s="9"/>
    </row>
    <row r="1786" ht="15.75" customHeight="1">
      <c r="AL1786" s="9"/>
      <c r="AR1786" s="9"/>
    </row>
    <row r="1787" ht="15.75" customHeight="1">
      <c r="AL1787" s="9"/>
      <c r="AR1787" s="9"/>
    </row>
    <row r="1788" ht="15.75" customHeight="1">
      <c r="AL1788" s="9"/>
      <c r="AR1788" s="9"/>
    </row>
    <row r="1789" ht="15.75" customHeight="1">
      <c r="AL1789" s="9"/>
      <c r="AR1789" s="9"/>
    </row>
    <row r="1790" ht="15.75" customHeight="1">
      <c r="AL1790" s="9"/>
      <c r="AR1790" s="9"/>
    </row>
    <row r="1791" ht="15.75" customHeight="1">
      <c r="AL1791" s="9"/>
      <c r="AR1791" s="9"/>
    </row>
    <row r="1792" ht="15.75" customHeight="1">
      <c r="AL1792" s="9"/>
      <c r="AR1792" s="9"/>
    </row>
    <row r="1793" ht="15.75" customHeight="1">
      <c r="AL1793" s="9"/>
      <c r="AR1793" s="9"/>
    </row>
    <row r="1794" ht="15.75" customHeight="1">
      <c r="AL1794" s="9"/>
      <c r="AR1794" s="9"/>
    </row>
    <row r="1795" ht="15.75" customHeight="1">
      <c r="AL1795" s="9"/>
      <c r="AR1795" s="9"/>
    </row>
    <row r="1796" ht="15.75" customHeight="1">
      <c r="AL1796" s="9"/>
      <c r="AR1796" s="9"/>
    </row>
    <row r="1797" ht="15.75" customHeight="1">
      <c r="AL1797" s="9"/>
      <c r="AR1797" s="9"/>
    </row>
    <row r="1798" ht="15.75" customHeight="1">
      <c r="AL1798" s="9"/>
      <c r="AR1798" s="9"/>
    </row>
    <row r="1799" ht="15.75" customHeight="1">
      <c r="AL1799" s="9"/>
      <c r="AR1799" s="9"/>
    </row>
    <row r="1800" ht="15.75" customHeight="1">
      <c r="AL1800" s="9"/>
      <c r="AR1800" s="9"/>
    </row>
    <row r="1801" ht="15.75" customHeight="1">
      <c r="AL1801" s="9"/>
      <c r="AR1801" s="9"/>
    </row>
    <row r="1802" ht="15.75" customHeight="1">
      <c r="AL1802" s="9"/>
      <c r="AR1802" s="9"/>
    </row>
    <row r="1803" ht="15.75" customHeight="1">
      <c r="AL1803" s="9"/>
      <c r="AR1803" s="9"/>
    </row>
    <row r="1804" ht="15.75" customHeight="1">
      <c r="AL1804" s="9"/>
      <c r="AR1804" s="9"/>
    </row>
    <row r="1805" ht="15.75" customHeight="1">
      <c r="AL1805" s="9"/>
      <c r="AR1805" s="9"/>
    </row>
    <row r="1806" ht="15.75" customHeight="1">
      <c r="AL1806" s="9"/>
      <c r="AR1806" s="9"/>
    </row>
    <row r="1807" ht="15.75" customHeight="1">
      <c r="AL1807" s="9"/>
      <c r="AR1807" s="9"/>
    </row>
    <row r="1808" ht="15.75" customHeight="1">
      <c r="AL1808" s="9"/>
      <c r="AR1808" s="9"/>
    </row>
    <row r="1809" ht="15.75" customHeight="1">
      <c r="AL1809" s="9"/>
      <c r="AR1809" s="9"/>
    </row>
    <row r="1810" ht="15.75" customHeight="1">
      <c r="AL1810" s="9"/>
      <c r="AR1810" s="9"/>
    </row>
    <row r="1811" ht="15.75" customHeight="1">
      <c r="AL1811" s="9"/>
      <c r="AR1811" s="9"/>
    </row>
    <row r="1812" ht="15.75" customHeight="1">
      <c r="AL1812" s="9"/>
      <c r="AR1812" s="9"/>
    </row>
    <row r="1813" ht="15.75" customHeight="1">
      <c r="AL1813" s="9"/>
      <c r="AR1813" s="9"/>
    </row>
    <row r="1814" ht="15.75" customHeight="1">
      <c r="AL1814" s="9"/>
      <c r="AR1814" s="9"/>
    </row>
    <row r="1815" ht="15.75" customHeight="1">
      <c r="AL1815" s="9"/>
      <c r="AR1815" s="9"/>
    </row>
    <row r="1816" ht="15.75" customHeight="1">
      <c r="AL1816" s="9"/>
      <c r="AR1816" s="9"/>
    </row>
    <row r="1817" ht="15.75" customHeight="1">
      <c r="AL1817" s="9"/>
      <c r="AR1817" s="9"/>
    </row>
    <row r="1818" ht="15.75" customHeight="1">
      <c r="AL1818" s="9"/>
      <c r="AR1818" s="9"/>
    </row>
    <row r="1819" ht="15.75" customHeight="1">
      <c r="AL1819" s="9"/>
      <c r="AR1819" s="9"/>
    </row>
    <row r="1820" ht="15.75" customHeight="1">
      <c r="AL1820" s="9"/>
      <c r="AR1820" s="9"/>
    </row>
    <row r="1821" ht="15.75" customHeight="1">
      <c r="AL1821" s="9"/>
      <c r="AR1821" s="9"/>
    </row>
    <row r="1822" ht="15.75" customHeight="1">
      <c r="AL1822" s="9"/>
      <c r="AR1822" s="9"/>
    </row>
    <row r="1823" ht="15.75" customHeight="1">
      <c r="AL1823" s="9"/>
      <c r="AR1823" s="9"/>
    </row>
    <row r="1824" ht="15.75" customHeight="1">
      <c r="AL1824" s="9"/>
      <c r="AR1824" s="9"/>
    </row>
    <row r="1825" ht="15.75" customHeight="1">
      <c r="AL1825" s="9"/>
      <c r="AR1825" s="9"/>
    </row>
    <row r="1826" ht="15.75" customHeight="1">
      <c r="AL1826" s="9"/>
      <c r="AR1826" s="9"/>
    </row>
    <row r="1827" ht="15.75" customHeight="1">
      <c r="AL1827" s="9"/>
      <c r="AR1827" s="9"/>
    </row>
    <row r="1828" ht="15.75" customHeight="1">
      <c r="AL1828" s="9"/>
      <c r="AR1828" s="9"/>
    </row>
    <row r="1829" ht="15.75" customHeight="1">
      <c r="AL1829" s="9"/>
      <c r="AR1829" s="9"/>
    </row>
    <row r="1830" ht="15.75" customHeight="1">
      <c r="AL1830" s="9"/>
      <c r="AR1830" s="9"/>
    </row>
    <row r="1831" ht="15.75" customHeight="1">
      <c r="AL1831" s="9"/>
      <c r="AR1831" s="9"/>
    </row>
    <row r="1832" ht="15.75" customHeight="1">
      <c r="AL1832" s="9"/>
      <c r="AR1832" s="9"/>
    </row>
    <row r="1833" ht="15.75" customHeight="1">
      <c r="AL1833" s="9"/>
      <c r="AR1833" s="9"/>
    </row>
    <row r="1834" ht="15.75" customHeight="1">
      <c r="AL1834" s="9"/>
      <c r="AR1834" s="9"/>
    </row>
    <row r="1835" ht="15.75" customHeight="1">
      <c r="AL1835" s="9"/>
      <c r="AR1835" s="9"/>
    </row>
    <row r="1836" ht="15.75" customHeight="1">
      <c r="AL1836" s="9"/>
      <c r="AR1836" s="9"/>
    </row>
    <row r="1837" ht="15.75" customHeight="1">
      <c r="AL1837" s="9"/>
      <c r="AR1837" s="9"/>
    </row>
    <row r="1838" ht="15.75" customHeight="1">
      <c r="AL1838" s="9"/>
      <c r="AR1838" s="9"/>
    </row>
    <row r="1839" ht="15.75" customHeight="1">
      <c r="AL1839" s="9"/>
      <c r="AR1839" s="9"/>
    </row>
    <row r="1840" ht="15.75" customHeight="1">
      <c r="AL1840" s="9"/>
      <c r="AR1840" s="9"/>
    </row>
    <row r="1841" ht="15.75" customHeight="1">
      <c r="AL1841" s="9"/>
      <c r="AR1841" s="9"/>
    </row>
    <row r="1842" ht="15.75" customHeight="1">
      <c r="AL1842" s="9"/>
      <c r="AR1842" s="9"/>
    </row>
    <row r="1843" ht="15.75" customHeight="1">
      <c r="AL1843" s="9"/>
      <c r="AR1843" s="9"/>
    </row>
    <row r="1844" ht="15.75" customHeight="1">
      <c r="AL1844" s="9"/>
      <c r="AR1844" s="9"/>
    </row>
    <row r="1845" ht="15.75" customHeight="1">
      <c r="AL1845" s="9"/>
      <c r="AR1845" s="9"/>
    </row>
    <row r="1846" ht="15.75" customHeight="1">
      <c r="AL1846" s="9"/>
      <c r="AR1846" s="9"/>
    </row>
    <row r="1847" ht="15.75" customHeight="1">
      <c r="AL1847" s="9"/>
      <c r="AR1847" s="9"/>
    </row>
    <row r="1848" ht="15.75" customHeight="1">
      <c r="AL1848" s="9"/>
      <c r="AR1848" s="9"/>
    </row>
    <row r="1849" ht="15.75" customHeight="1">
      <c r="AL1849" s="9"/>
      <c r="AR1849" s="9"/>
    </row>
    <row r="1850" ht="15.75" customHeight="1">
      <c r="AL1850" s="9"/>
      <c r="AR1850" s="9"/>
    </row>
    <row r="1851" ht="15.75" customHeight="1">
      <c r="AL1851" s="9"/>
      <c r="AR1851" s="9"/>
    </row>
    <row r="1852" ht="15.75" customHeight="1">
      <c r="AL1852" s="9"/>
      <c r="AR1852" s="9"/>
    </row>
    <row r="1853" ht="15.75" customHeight="1">
      <c r="AL1853" s="9"/>
      <c r="AR1853" s="9"/>
    </row>
    <row r="1854" ht="15.75" customHeight="1">
      <c r="AL1854" s="9"/>
      <c r="AR1854" s="9"/>
    </row>
    <row r="1855" ht="15.75" customHeight="1">
      <c r="AL1855" s="9"/>
      <c r="AR1855" s="9"/>
    </row>
    <row r="1856" ht="15.75" customHeight="1">
      <c r="AL1856" s="9"/>
      <c r="AR1856" s="9"/>
    </row>
    <row r="1857" ht="15.75" customHeight="1">
      <c r="AL1857" s="9"/>
      <c r="AR1857" s="9"/>
    </row>
    <row r="1858" ht="15.75" customHeight="1">
      <c r="AL1858" s="9"/>
      <c r="AR1858" s="9"/>
    </row>
    <row r="1859" ht="15.75" customHeight="1">
      <c r="AL1859" s="9"/>
      <c r="AR1859" s="9"/>
    </row>
    <row r="1860" ht="15.75" customHeight="1">
      <c r="AL1860" s="9"/>
      <c r="AR1860" s="9"/>
    </row>
    <row r="1861" ht="15.75" customHeight="1">
      <c r="AL1861" s="9"/>
      <c r="AR1861" s="9"/>
    </row>
    <row r="1862" ht="15.75" customHeight="1">
      <c r="AL1862" s="9"/>
      <c r="AR1862" s="9"/>
    </row>
    <row r="1863" ht="15.75" customHeight="1">
      <c r="AL1863" s="9"/>
      <c r="AR1863" s="9"/>
    </row>
    <row r="1864" ht="15.75" customHeight="1">
      <c r="AL1864" s="9"/>
      <c r="AR1864" s="9"/>
    </row>
    <row r="1865" ht="15.75" customHeight="1">
      <c r="AL1865" s="9"/>
      <c r="AR1865" s="9"/>
    </row>
    <row r="1866" ht="15.75" customHeight="1">
      <c r="AL1866" s="9"/>
      <c r="AR1866" s="9"/>
    </row>
    <row r="1867" ht="15.75" customHeight="1">
      <c r="AL1867" s="9"/>
      <c r="AR1867" s="9"/>
    </row>
    <row r="1868" ht="15.75" customHeight="1">
      <c r="AL1868" s="9"/>
      <c r="AR1868" s="9"/>
    </row>
    <row r="1869" ht="15.75" customHeight="1">
      <c r="AL1869" s="9"/>
      <c r="AR1869" s="9"/>
    </row>
    <row r="1870" ht="15.75" customHeight="1">
      <c r="AL1870" s="9"/>
      <c r="AR1870" s="9"/>
    </row>
    <row r="1871" ht="15.75" customHeight="1">
      <c r="AL1871" s="9"/>
      <c r="AR1871" s="9"/>
    </row>
    <row r="1872" ht="15.75" customHeight="1">
      <c r="AL1872" s="9"/>
      <c r="AR1872" s="9"/>
    </row>
    <row r="1873" ht="15.75" customHeight="1">
      <c r="AL1873" s="9"/>
      <c r="AR1873" s="9"/>
    </row>
    <row r="1874" ht="15.75" customHeight="1">
      <c r="AL1874" s="9"/>
      <c r="AR1874" s="9"/>
    </row>
    <row r="1875" ht="15.75" customHeight="1">
      <c r="AL1875" s="9"/>
      <c r="AR1875" s="9"/>
    </row>
    <row r="1876" ht="15.75" customHeight="1">
      <c r="AL1876" s="9"/>
      <c r="AR1876" s="9"/>
    </row>
    <row r="1877" ht="15.75" customHeight="1">
      <c r="AL1877" s="9"/>
      <c r="AR1877" s="9"/>
    </row>
    <row r="1878" ht="15.75" customHeight="1">
      <c r="AL1878" s="9"/>
      <c r="AR1878" s="9"/>
    </row>
    <row r="1879" ht="15.75" customHeight="1">
      <c r="AL1879" s="9"/>
      <c r="AR1879" s="9"/>
    </row>
    <row r="1880" ht="15.75" customHeight="1">
      <c r="AL1880" s="9"/>
      <c r="AR1880" s="9"/>
    </row>
    <row r="1881" ht="15.75" customHeight="1">
      <c r="AL1881" s="9"/>
      <c r="AR1881" s="9"/>
    </row>
    <row r="1882" ht="15.75" customHeight="1">
      <c r="AL1882" s="9"/>
      <c r="AR1882" s="9"/>
    </row>
    <row r="1883" ht="15.75" customHeight="1">
      <c r="AL1883" s="9"/>
      <c r="AR1883" s="9"/>
    </row>
    <row r="1884" ht="15.75" customHeight="1">
      <c r="AL1884" s="9"/>
      <c r="AR1884" s="9"/>
    </row>
    <row r="1885" ht="15.75" customHeight="1">
      <c r="AL1885" s="9"/>
      <c r="AR1885" s="9"/>
    </row>
    <row r="1886" ht="15.75" customHeight="1">
      <c r="AL1886" s="9"/>
      <c r="AR1886" s="9"/>
    </row>
    <row r="1887" ht="15.75" customHeight="1">
      <c r="AL1887" s="9"/>
      <c r="AR1887" s="9"/>
    </row>
    <row r="1888" ht="15.75" customHeight="1">
      <c r="AL1888" s="9"/>
      <c r="AR1888" s="9"/>
    </row>
    <row r="1889" ht="15.75" customHeight="1">
      <c r="AL1889" s="9"/>
      <c r="AR1889" s="9"/>
    </row>
    <row r="1890" ht="15.75" customHeight="1">
      <c r="AL1890" s="9"/>
      <c r="AR1890" s="9"/>
    </row>
    <row r="1891" ht="15.75" customHeight="1">
      <c r="AL1891" s="9"/>
      <c r="AR1891" s="9"/>
    </row>
    <row r="1892" ht="15.75" customHeight="1">
      <c r="AL1892" s="9"/>
      <c r="AR1892" s="9"/>
    </row>
    <row r="1893" ht="15.75" customHeight="1">
      <c r="AL1893" s="9"/>
      <c r="AR1893" s="9"/>
    </row>
    <row r="1894" ht="15.75" customHeight="1">
      <c r="AL1894" s="9"/>
      <c r="AR1894" s="9"/>
    </row>
    <row r="1895" ht="15.75" customHeight="1">
      <c r="AL1895" s="9"/>
      <c r="AR1895" s="9"/>
    </row>
    <row r="1896" ht="15.75" customHeight="1">
      <c r="AL1896" s="9"/>
      <c r="AR1896" s="9"/>
    </row>
    <row r="1897" ht="15.75" customHeight="1">
      <c r="AL1897" s="9"/>
      <c r="AR1897" s="9"/>
    </row>
    <row r="1898" ht="15.75" customHeight="1">
      <c r="AL1898" s="9"/>
      <c r="AR1898" s="9"/>
    </row>
    <row r="1899" ht="15.75" customHeight="1">
      <c r="AL1899" s="9"/>
      <c r="AR1899" s="9"/>
    </row>
    <row r="1900" ht="15.75" customHeight="1">
      <c r="AL1900" s="9"/>
      <c r="AR1900" s="9"/>
    </row>
    <row r="1901" ht="15.75" customHeight="1">
      <c r="AL1901" s="9"/>
      <c r="AR1901" s="9"/>
    </row>
    <row r="1902" ht="15.75" customHeight="1">
      <c r="AL1902" s="9"/>
      <c r="AR1902" s="9"/>
    </row>
    <row r="1903" ht="15.75" customHeight="1">
      <c r="AL1903" s="9"/>
      <c r="AR1903" s="9"/>
    </row>
    <row r="1904" ht="15.75" customHeight="1">
      <c r="AL1904" s="9"/>
      <c r="AR1904" s="9"/>
    </row>
    <row r="1905" ht="15.75" customHeight="1">
      <c r="AL1905" s="9"/>
      <c r="AR1905" s="9"/>
    </row>
    <row r="1906" ht="15.75" customHeight="1">
      <c r="AL1906" s="9"/>
      <c r="AR1906" s="9"/>
    </row>
    <row r="1907" ht="15.75" customHeight="1">
      <c r="AL1907" s="9"/>
      <c r="AR1907" s="9"/>
    </row>
    <row r="1908" ht="15.75" customHeight="1">
      <c r="AL1908" s="9"/>
      <c r="AR1908" s="9"/>
    </row>
    <row r="1909" ht="15.75" customHeight="1">
      <c r="AL1909" s="9"/>
      <c r="AR1909" s="9"/>
    </row>
    <row r="1910" ht="15.75" customHeight="1">
      <c r="AL1910" s="9"/>
      <c r="AR1910" s="9"/>
    </row>
    <row r="1911" ht="15.75" customHeight="1">
      <c r="AL1911" s="9"/>
      <c r="AR1911" s="9"/>
    </row>
    <row r="1912" ht="15.75" customHeight="1">
      <c r="AL1912" s="9"/>
      <c r="AR1912" s="9"/>
    </row>
    <row r="1913" ht="15.75" customHeight="1">
      <c r="AL1913" s="9"/>
      <c r="AR1913" s="9"/>
    </row>
    <row r="1914" ht="15.75" customHeight="1">
      <c r="AL1914" s="9"/>
      <c r="AR1914" s="9"/>
    </row>
    <row r="1915" ht="15.75" customHeight="1">
      <c r="AL1915" s="9"/>
      <c r="AR1915" s="9"/>
    </row>
    <row r="1916" ht="15.75" customHeight="1">
      <c r="AL1916" s="9"/>
      <c r="AR1916" s="9"/>
    </row>
    <row r="1917" ht="15.75" customHeight="1">
      <c r="AL1917" s="9"/>
      <c r="AR1917" s="9"/>
    </row>
    <row r="1918" ht="15.75" customHeight="1">
      <c r="AL1918" s="9"/>
      <c r="AR1918" s="9"/>
    </row>
    <row r="1919" ht="15.75" customHeight="1">
      <c r="AL1919" s="9"/>
      <c r="AR1919" s="9"/>
    </row>
    <row r="1920" ht="15.75" customHeight="1">
      <c r="AL1920" s="9"/>
      <c r="AR1920" s="9"/>
    </row>
    <row r="1921" ht="15.75" customHeight="1">
      <c r="AL1921" s="9"/>
      <c r="AR1921" s="9"/>
    </row>
    <row r="1922" ht="15.75" customHeight="1">
      <c r="AL1922" s="9"/>
      <c r="AR1922" s="9"/>
    </row>
    <row r="1923" ht="15.75" customHeight="1">
      <c r="AL1923" s="9"/>
      <c r="AR1923" s="9"/>
    </row>
    <row r="1924" ht="15.75" customHeight="1">
      <c r="AL1924" s="9"/>
      <c r="AR1924" s="9"/>
    </row>
    <row r="1925" ht="15.75" customHeight="1">
      <c r="AL1925" s="9"/>
      <c r="AR1925" s="9"/>
    </row>
    <row r="1926" ht="15.75" customHeight="1">
      <c r="AL1926" s="9"/>
      <c r="AR1926" s="9"/>
    </row>
    <row r="1927" ht="15.75" customHeight="1">
      <c r="AL1927" s="9"/>
      <c r="AR1927" s="9"/>
    </row>
    <row r="1928" ht="15.75" customHeight="1">
      <c r="AL1928" s="9"/>
      <c r="AR1928" s="9"/>
    </row>
    <row r="1929" ht="15.75" customHeight="1">
      <c r="AL1929" s="9"/>
      <c r="AR1929" s="9"/>
    </row>
    <row r="1930" ht="15.75" customHeight="1">
      <c r="AL1930" s="9"/>
      <c r="AR1930" s="9"/>
    </row>
    <row r="1931" ht="15.75" customHeight="1">
      <c r="AL1931" s="9"/>
      <c r="AR1931" s="9"/>
    </row>
    <row r="1932" ht="15.75" customHeight="1">
      <c r="AL1932" s="9"/>
      <c r="AR1932" s="9"/>
    </row>
    <row r="1933" ht="15.75" customHeight="1">
      <c r="AL1933" s="9"/>
      <c r="AR1933" s="9"/>
    </row>
    <row r="1934" ht="15.75" customHeight="1">
      <c r="AL1934" s="9"/>
      <c r="AR1934" s="9"/>
    </row>
    <row r="1935" ht="15.75" customHeight="1">
      <c r="AL1935" s="9"/>
      <c r="AR1935" s="9"/>
    </row>
    <row r="1936" ht="15.75" customHeight="1">
      <c r="AL1936" s="9"/>
      <c r="AR1936" s="9"/>
    </row>
    <row r="1937" ht="15.75" customHeight="1">
      <c r="AL1937" s="9"/>
      <c r="AR1937" s="9"/>
    </row>
    <row r="1938" ht="15.75" customHeight="1">
      <c r="AL1938" s="9"/>
      <c r="AR1938" s="9"/>
    </row>
    <row r="1939" ht="15.75" customHeight="1">
      <c r="AL1939" s="9"/>
      <c r="AR1939" s="9"/>
    </row>
    <row r="1940" ht="15.75" customHeight="1">
      <c r="AL1940" s="9"/>
      <c r="AR1940" s="9"/>
    </row>
    <row r="1941" ht="15.75" customHeight="1">
      <c r="AL1941" s="9"/>
      <c r="AR1941" s="9"/>
    </row>
    <row r="1942" ht="15.75" customHeight="1">
      <c r="AL1942" s="9"/>
      <c r="AR1942" s="9"/>
    </row>
    <row r="1943" ht="15.75" customHeight="1">
      <c r="AL1943" s="9"/>
      <c r="AR1943" s="9"/>
    </row>
    <row r="1944" ht="15.75" customHeight="1">
      <c r="AL1944" s="9"/>
      <c r="AR1944" s="9"/>
    </row>
    <row r="1945" ht="15.75" customHeight="1">
      <c r="AL1945" s="9"/>
      <c r="AR1945" s="9"/>
    </row>
    <row r="1946" ht="15.75" customHeight="1">
      <c r="AL1946" s="9"/>
      <c r="AR1946" s="9"/>
    </row>
    <row r="1947" ht="15.75" customHeight="1">
      <c r="AL1947" s="9"/>
      <c r="AR1947" s="9"/>
    </row>
    <row r="1948" ht="15.75" customHeight="1">
      <c r="AL1948" s="9"/>
      <c r="AR1948" s="9"/>
    </row>
    <row r="1949" ht="15.75" customHeight="1">
      <c r="AL1949" s="9"/>
      <c r="AR1949" s="9"/>
    </row>
    <row r="1950" ht="15.75" customHeight="1">
      <c r="AL1950" s="9"/>
      <c r="AR1950" s="9"/>
    </row>
    <row r="1951" ht="15.75" customHeight="1">
      <c r="AL1951" s="9"/>
      <c r="AR1951" s="9"/>
    </row>
    <row r="1952" ht="15.75" customHeight="1">
      <c r="AL1952" s="9"/>
      <c r="AR1952" s="9"/>
    </row>
    <row r="1953" ht="15.75" customHeight="1">
      <c r="AL1953" s="9"/>
      <c r="AR1953" s="9"/>
    </row>
    <row r="1954" ht="15.75" customHeight="1">
      <c r="AL1954" s="9"/>
      <c r="AR1954" s="9"/>
    </row>
    <row r="1955" ht="15.75" customHeight="1">
      <c r="AL1955" s="9"/>
      <c r="AR1955" s="9"/>
    </row>
    <row r="1956" ht="15.75" customHeight="1">
      <c r="AL1956" s="9"/>
      <c r="AR1956" s="9"/>
    </row>
    <row r="1957" ht="15.75" customHeight="1">
      <c r="AL1957" s="9"/>
      <c r="AR1957" s="9"/>
    </row>
    <row r="1958" ht="15.75" customHeight="1">
      <c r="AL1958" s="9"/>
      <c r="AR1958" s="9"/>
    </row>
    <row r="1959" ht="15.75" customHeight="1">
      <c r="AL1959" s="9"/>
      <c r="AR1959" s="9"/>
    </row>
    <row r="1960" ht="15.75" customHeight="1">
      <c r="AL1960" s="9"/>
      <c r="AR1960" s="9"/>
    </row>
    <row r="1961" ht="15.75" customHeight="1">
      <c r="AL1961" s="9"/>
      <c r="AR1961" s="9"/>
    </row>
    <row r="1962" ht="15.75" customHeight="1">
      <c r="AL1962" s="9"/>
      <c r="AR1962" s="9"/>
    </row>
    <row r="1963" ht="15.75" customHeight="1">
      <c r="AL1963" s="9"/>
      <c r="AR1963" s="9"/>
    </row>
    <row r="1964" ht="15.75" customHeight="1">
      <c r="AL1964" s="9"/>
      <c r="AR1964" s="9"/>
    </row>
    <row r="1965" ht="15.75" customHeight="1">
      <c r="AL1965" s="9"/>
      <c r="AR1965" s="9"/>
    </row>
    <row r="1966" ht="15.75" customHeight="1">
      <c r="AL1966" s="9"/>
      <c r="AR1966" s="9"/>
    </row>
    <row r="1967" ht="15.75" customHeight="1">
      <c r="AL1967" s="9"/>
      <c r="AR1967" s="9"/>
    </row>
    <row r="1968" ht="15.75" customHeight="1">
      <c r="AL1968" s="9"/>
      <c r="AR1968" s="9"/>
    </row>
    <row r="1969" ht="15.75" customHeight="1">
      <c r="AL1969" s="9"/>
      <c r="AR1969" s="9"/>
    </row>
    <row r="1970" ht="15.75" customHeight="1">
      <c r="AL1970" s="9"/>
      <c r="AR1970" s="9"/>
    </row>
    <row r="1971" ht="15.75" customHeight="1">
      <c r="AL1971" s="9"/>
      <c r="AR1971" s="9"/>
    </row>
    <row r="1972" ht="15.75" customHeight="1">
      <c r="AL1972" s="9"/>
      <c r="AR1972" s="9"/>
    </row>
    <row r="1973" ht="15.75" customHeight="1">
      <c r="AL1973" s="9"/>
      <c r="AR1973" s="9"/>
    </row>
    <row r="1974" ht="15.75" customHeight="1">
      <c r="AL1974" s="9"/>
      <c r="AR1974" s="9"/>
    </row>
    <row r="1975" ht="15.75" customHeight="1">
      <c r="AL1975" s="9"/>
      <c r="AR1975" s="9"/>
    </row>
    <row r="1976" ht="15.75" customHeight="1">
      <c r="AL1976" s="9"/>
      <c r="AR1976" s="9"/>
    </row>
    <row r="1977" ht="15.75" customHeight="1">
      <c r="AL1977" s="9"/>
      <c r="AR1977" s="9"/>
    </row>
    <row r="1978" ht="15.75" customHeight="1">
      <c r="AL1978" s="9"/>
      <c r="AR1978" s="9"/>
    </row>
    <row r="1979" ht="15.75" customHeight="1">
      <c r="AL1979" s="9"/>
      <c r="AR1979" s="9"/>
    </row>
    <row r="1980" ht="15.75" customHeight="1">
      <c r="AL1980" s="9"/>
      <c r="AR1980" s="9"/>
    </row>
    <row r="1981" ht="15.75" customHeight="1">
      <c r="AL1981" s="9"/>
      <c r="AR1981" s="9"/>
    </row>
    <row r="1982" ht="15.75" customHeight="1">
      <c r="AL1982" s="9"/>
      <c r="AR1982" s="9"/>
    </row>
    <row r="1983" ht="15.75" customHeight="1">
      <c r="AL1983" s="9"/>
      <c r="AR1983" s="9"/>
    </row>
    <row r="1984" ht="15.75" customHeight="1">
      <c r="AL1984" s="9"/>
      <c r="AR1984" s="9"/>
    </row>
    <row r="1985" ht="15.75" customHeight="1">
      <c r="AL1985" s="9"/>
      <c r="AR1985" s="9"/>
    </row>
    <row r="1986" ht="15.75" customHeight="1">
      <c r="AL1986" s="9"/>
      <c r="AR1986" s="9"/>
    </row>
    <row r="1987" ht="15.75" customHeight="1">
      <c r="AL1987" s="9"/>
      <c r="AR1987" s="9"/>
    </row>
    <row r="1988" ht="15.75" customHeight="1">
      <c r="AL1988" s="9"/>
      <c r="AR1988" s="9"/>
    </row>
    <row r="1989" ht="15.75" customHeight="1">
      <c r="AL1989" s="9"/>
      <c r="AR1989" s="9"/>
    </row>
    <row r="1990" ht="15.75" customHeight="1">
      <c r="AL1990" s="9"/>
      <c r="AR1990" s="9"/>
    </row>
    <row r="1991" ht="15.75" customHeight="1">
      <c r="AL1991" s="9"/>
      <c r="AR1991" s="9"/>
    </row>
    <row r="1992" ht="15.75" customHeight="1">
      <c r="AL1992" s="9"/>
      <c r="AR1992" s="9"/>
    </row>
    <row r="1993" ht="15.75" customHeight="1">
      <c r="AL1993" s="9"/>
      <c r="AR1993" s="9"/>
    </row>
    <row r="1994" ht="15.75" customHeight="1">
      <c r="AL1994" s="9"/>
      <c r="AR1994" s="9"/>
    </row>
    <row r="1995" ht="15.75" customHeight="1">
      <c r="AL1995" s="9"/>
      <c r="AR1995" s="9"/>
    </row>
    <row r="1996" ht="15.75" customHeight="1">
      <c r="AL1996" s="9"/>
      <c r="AR1996" s="9"/>
    </row>
    <row r="1997" ht="15.75" customHeight="1">
      <c r="AL1997" s="9"/>
      <c r="AR1997" s="9"/>
    </row>
    <row r="1998" ht="15.75" customHeight="1">
      <c r="AL1998" s="9"/>
      <c r="AR1998" s="9"/>
    </row>
    <row r="1999" ht="15.75" customHeight="1">
      <c r="AL1999" s="9"/>
      <c r="AR1999" s="9"/>
    </row>
    <row r="2000" ht="15.75" customHeight="1">
      <c r="AL2000" s="9"/>
      <c r="AR2000" s="9"/>
    </row>
    <row r="2001" ht="15.75" customHeight="1">
      <c r="AL2001" s="9"/>
      <c r="AR2001" s="9"/>
    </row>
    <row r="2002" ht="15.75" customHeight="1">
      <c r="AL2002" s="9"/>
      <c r="AR2002" s="9"/>
    </row>
    <row r="2003" ht="15.75" customHeight="1">
      <c r="AL2003" s="9"/>
      <c r="AR2003" s="9"/>
    </row>
    <row r="2004" ht="15.75" customHeight="1">
      <c r="AL2004" s="9"/>
      <c r="AR2004" s="9"/>
    </row>
    <row r="2005" ht="15.75" customHeight="1">
      <c r="AL2005" s="9"/>
      <c r="AR2005" s="9"/>
    </row>
    <row r="2006" ht="15.75" customHeight="1">
      <c r="AL2006" s="9"/>
      <c r="AR2006" s="9"/>
    </row>
    <row r="2007" ht="15.75" customHeight="1">
      <c r="AL2007" s="9"/>
      <c r="AR2007" s="9"/>
    </row>
    <row r="2008" ht="15.75" customHeight="1">
      <c r="AL2008" s="9"/>
      <c r="AR2008" s="9"/>
    </row>
    <row r="2009" ht="15.75" customHeight="1">
      <c r="AL2009" s="9"/>
      <c r="AR2009" s="9"/>
    </row>
    <row r="2010" ht="15.75" customHeight="1">
      <c r="AL2010" s="9"/>
      <c r="AR2010" s="9"/>
    </row>
    <row r="2011" ht="15.75" customHeight="1">
      <c r="AL2011" s="9"/>
      <c r="AR2011" s="9"/>
    </row>
    <row r="2012" ht="15.75" customHeight="1">
      <c r="AL2012" s="9"/>
      <c r="AR2012" s="9"/>
    </row>
    <row r="2013" ht="15.75" customHeight="1">
      <c r="AL2013" s="9"/>
      <c r="AR2013" s="9"/>
    </row>
    <row r="2014" ht="15.75" customHeight="1">
      <c r="AL2014" s="9"/>
      <c r="AR2014" s="9"/>
    </row>
    <row r="2015" ht="15.75" customHeight="1">
      <c r="AL2015" s="9"/>
      <c r="AR2015" s="9"/>
    </row>
    <row r="2016" ht="15.75" customHeight="1">
      <c r="AL2016" s="9"/>
      <c r="AR2016" s="9"/>
    </row>
    <row r="2017" ht="15.75" customHeight="1">
      <c r="AL2017" s="9"/>
      <c r="AR2017" s="9"/>
    </row>
    <row r="2018" ht="15.75" customHeight="1">
      <c r="AL2018" s="9"/>
      <c r="AR2018" s="9"/>
    </row>
    <row r="2019" ht="15.75" customHeight="1">
      <c r="AL2019" s="9"/>
      <c r="AR2019" s="9"/>
    </row>
    <row r="2020" ht="15.75" customHeight="1">
      <c r="AL2020" s="9"/>
      <c r="AR2020" s="9"/>
    </row>
    <row r="2021" ht="15.75" customHeight="1">
      <c r="AL2021" s="9"/>
      <c r="AR2021" s="9"/>
    </row>
    <row r="2022" ht="15.75" customHeight="1">
      <c r="AL2022" s="9"/>
      <c r="AR2022" s="9"/>
    </row>
    <row r="2023" ht="15.75" customHeight="1">
      <c r="AL2023" s="9"/>
      <c r="AR2023" s="9"/>
    </row>
    <row r="2024" ht="15.75" customHeight="1">
      <c r="AL2024" s="9"/>
      <c r="AR2024" s="9"/>
    </row>
    <row r="2025" ht="15.75" customHeight="1">
      <c r="AL2025" s="9"/>
      <c r="AR2025" s="9"/>
    </row>
    <row r="2026" ht="15.75" customHeight="1">
      <c r="AL2026" s="9"/>
      <c r="AR2026" s="9"/>
    </row>
    <row r="2027" ht="15.75" customHeight="1">
      <c r="AL2027" s="9"/>
      <c r="AR2027" s="9"/>
    </row>
    <row r="2028" ht="15.75" customHeight="1">
      <c r="AL2028" s="9"/>
      <c r="AR2028" s="9"/>
    </row>
    <row r="2029" ht="15.75" customHeight="1">
      <c r="AL2029" s="9"/>
      <c r="AR2029" s="9"/>
    </row>
    <row r="2030" ht="15.75" customHeight="1">
      <c r="AL2030" s="9"/>
      <c r="AR2030" s="9"/>
    </row>
    <row r="2031" ht="15.75" customHeight="1">
      <c r="AL2031" s="9"/>
      <c r="AR2031" s="9"/>
    </row>
    <row r="2032" ht="15.75" customHeight="1">
      <c r="AL2032" s="9"/>
      <c r="AR2032" s="9"/>
    </row>
    <row r="2033" ht="15.75" customHeight="1">
      <c r="AL2033" s="9"/>
      <c r="AR2033" s="9"/>
    </row>
    <row r="2034" ht="15.75" customHeight="1">
      <c r="AL2034" s="9"/>
      <c r="AR2034" s="9"/>
    </row>
    <row r="2035" ht="15.75" customHeight="1">
      <c r="AL2035" s="9"/>
      <c r="AR2035" s="9"/>
    </row>
    <row r="2036" ht="15.75" customHeight="1">
      <c r="AL2036" s="9"/>
      <c r="AR2036" s="9"/>
    </row>
    <row r="2037" ht="15.75" customHeight="1">
      <c r="AL2037" s="9"/>
      <c r="AR2037" s="9"/>
    </row>
    <row r="2038" ht="15.75" customHeight="1">
      <c r="AL2038" s="9"/>
      <c r="AR2038" s="9"/>
    </row>
    <row r="2039" ht="15.75" customHeight="1">
      <c r="AL2039" s="9"/>
      <c r="AR2039" s="9"/>
    </row>
    <row r="2040" ht="15.75" customHeight="1">
      <c r="AL2040" s="9"/>
      <c r="AR2040" s="9"/>
    </row>
    <row r="2041" ht="15.75" customHeight="1">
      <c r="AL2041" s="9"/>
      <c r="AR2041" s="9"/>
    </row>
    <row r="2042" ht="15.75" customHeight="1">
      <c r="AL2042" s="9"/>
      <c r="AR2042" s="9"/>
    </row>
    <row r="2043" ht="15.75" customHeight="1">
      <c r="AL2043" s="9"/>
      <c r="AR2043" s="9"/>
    </row>
    <row r="2044" ht="15.75" customHeight="1">
      <c r="AL2044" s="9"/>
      <c r="AR2044" s="9"/>
    </row>
    <row r="2045" ht="15.75" customHeight="1">
      <c r="AL2045" s="9"/>
      <c r="AR2045" s="9"/>
    </row>
    <row r="2046" ht="15.75" customHeight="1">
      <c r="AL2046" s="9"/>
      <c r="AR2046" s="9"/>
    </row>
    <row r="2047" ht="15.75" customHeight="1">
      <c r="AL2047" s="9"/>
      <c r="AR2047" s="9"/>
    </row>
    <row r="2048" ht="15.75" customHeight="1">
      <c r="AL2048" s="9"/>
      <c r="AR2048" s="9"/>
    </row>
    <row r="2049" ht="15.75" customHeight="1">
      <c r="AL2049" s="9"/>
      <c r="AR2049" s="9"/>
    </row>
    <row r="2050" ht="15.75" customHeight="1">
      <c r="AL2050" s="9"/>
      <c r="AR2050" s="9"/>
    </row>
    <row r="2051" ht="15.75" customHeight="1">
      <c r="AL2051" s="9"/>
      <c r="AR2051" s="9"/>
    </row>
    <row r="2052" ht="15.75" customHeight="1">
      <c r="AL2052" s="9"/>
      <c r="AR2052" s="9"/>
    </row>
    <row r="2053" ht="15.75" customHeight="1">
      <c r="AL2053" s="9"/>
      <c r="AR2053" s="9"/>
    </row>
    <row r="2054" ht="15.75" customHeight="1">
      <c r="AL2054" s="9"/>
      <c r="AR2054" s="9"/>
    </row>
    <row r="2055" ht="15.75" customHeight="1">
      <c r="AL2055" s="9"/>
      <c r="AR2055" s="9"/>
    </row>
    <row r="2056" ht="15.75" customHeight="1">
      <c r="AL2056" s="9"/>
      <c r="AR2056" s="9"/>
    </row>
    <row r="2057" ht="15.75" customHeight="1">
      <c r="AL2057" s="9"/>
      <c r="AR2057" s="9"/>
    </row>
    <row r="2058" ht="15.75" customHeight="1">
      <c r="AL2058" s="9"/>
      <c r="AR2058" s="9"/>
    </row>
    <row r="2059" ht="15.75" customHeight="1">
      <c r="AL2059" s="9"/>
      <c r="AR2059" s="9"/>
    </row>
    <row r="2060" ht="15.75" customHeight="1">
      <c r="AL2060" s="9"/>
      <c r="AR2060" s="9"/>
    </row>
    <row r="2061" ht="15.75" customHeight="1">
      <c r="AL2061" s="9"/>
      <c r="AR2061" s="9"/>
    </row>
    <row r="2062" ht="15.75" customHeight="1">
      <c r="AL2062" s="9"/>
      <c r="AR2062" s="9"/>
    </row>
    <row r="2063" ht="15.75" customHeight="1">
      <c r="AL2063" s="9"/>
      <c r="AR2063" s="9"/>
    </row>
    <row r="2064" ht="15.75" customHeight="1">
      <c r="AL2064" s="9"/>
      <c r="AR2064" s="9"/>
    </row>
    <row r="2065" ht="15.75" customHeight="1">
      <c r="AL2065" s="9"/>
      <c r="AR2065" s="9"/>
    </row>
    <row r="2066" ht="15.75" customHeight="1">
      <c r="AL2066" s="9"/>
      <c r="AR2066" s="9"/>
    </row>
    <row r="2067" ht="15.75" customHeight="1">
      <c r="AL2067" s="9"/>
      <c r="AR2067" s="9"/>
    </row>
    <row r="2068" ht="15.75" customHeight="1">
      <c r="AL2068" s="9"/>
      <c r="AR2068" s="9"/>
    </row>
    <row r="2069" ht="15.75" customHeight="1">
      <c r="AL2069" s="9"/>
      <c r="AR2069" s="9"/>
    </row>
    <row r="2070" ht="15.75" customHeight="1">
      <c r="AL2070" s="9"/>
      <c r="AR2070" s="9"/>
    </row>
    <row r="2071" ht="15.75" customHeight="1">
      <c r="AL2071" s="9"/>
      <c r="AR2071" s="9"/>
    </row>
    <row r="2072" ht="15.75" customHeight="1">
      <c r="AL2072" s="9"/>
      <c r="AR2072" s="9"/>
    </row>
    <row r="2073" ht="15.75" customHeight="1">
      <c r="AL2073" s="9"/>
      <c r="AR2073" s="9"/>
    </row>
    <row r="2074" ht="15.75" customHeight="1">
      <c r="AL2074" s="9"/>
      <c r="AR2074" s="9"/>
    </row>
    <row r="2075" ht="15.75" customHeight="1">
      <c r="AL2075" s="9"/>
      <c r="AR2075" s="9"/>
    </row>
    <row r="2076" ht="15.75" customHeight="1">
      <c r="AL2076" s="9"/>
      <c r="AR2076" s="9"/>
    </row>
    <row r="2077" ht="15.75" customHeight="1">
      <c r="AL2077" s="9"/>
      <c r="AR2077" s="9"/>
    </row>
    <row r="2078" ht="15.75" customHeight="1">
      <c r="AL2078" s="9"/>
      <c r="AR2078" s="9"/>
    </row>
    <row r="2079" ht="15.75" customHeight="1">
      <c r="AL2079" s="9"/>
      <c r="AR2079" s="9"/>
    </row>
    <row r="2080" ht="15.75" customHeight="1">
      <c r="AL2080" s="9"/>
      <c r="AR2080" s="9"/>
    </row>
    <row r="2081" ht="15.75" customHeight="1">
      <c r="AL2081" s="9"/>
      <c r="AR2081" s="9"/>
    </row>
    <row r="2082" ht="15.75" customHeight="1">
      <c r="AL2082" s="9"/>
      <c r="AR2082" s="9"/>
    </row>
    <row r="2083" ht="15.75" customHeight="1">
      <c r="AL2083" s="9"/>
      <c r="AR2083" s="9"/>
    </row>
    <row r="2084" ht="15.75" customHeight="1">
      <c r="AL2084" s="9"/>
      <c r="AR2084" s="9"/>
    </row>
    <row r="2085" ht="15.75" customHeight="1">
      <c r="AL2085" s="9"/>
      <c r="AR2085" s="9"/>
    </row>
    <row r="2086" ht="15.75" customHeight="1">
      <c r="AL2086" s="9"/>
      <c r="AR2086" s="9"/>
    </row>
    <row r="2087" ht="15.75" customHeight="1">
      <c r="AL2087" s="9"/>
      <c r="AR2087" s="9"/>
    </row>
    <row r="2088" ht="15.75" customHeight="1">
      <c r="AL2088" s="9"/>
      <c r="AR2088" s="9"/>
    </row>
    <row r="2089" ht="15.75" customHeight="1">
      <c r="AL2089" s="9"/>
      <c r="AR2089" s="9"/>
    </row>
    <row r="2090" ht="15.75" customHeight="1">
      <c r="AL2090" s="9"/>
      <c r="AR2090" s="9"/>
    </row>
    <row r="2091" ht="15.75" customHeight="1">
      <c r="AL2091" s="9"/>
      <c r="AR2091" s="9"/>
    </row>
    <row r="2092" ht="15.75" customHeight="1">
      <c r="AL2092" s="9"/>
      <c r="AR2092" s="9"/>
    </row>
    <row r="2093" ht="15.75" customHeight="1">
      <c r="AL2093" s="9"/>
      <c r="AR2093" s="9"/>
    </row>
    <row r="2094" ht="15.75" customHeight="1">
      <c r="AL2094" s="9"/>
      <c r="AR2094" s="9"/>
    </row>
    <row r="2095" ht="15.75" customHeight="1">
      <c r="AL2095" s="9"/>
      <c r="AR2095" s="9"/>
    </row>
    <row r="2096" ht="15.75" customHeight="1">
      <c r="AL2096" s="9"/>
      <c r="AR2096" s="9"/>
    </row>
    <row r="2097" ht="15.75" customHeight="1">
      <c r="AL2097" s="9"/>
      <c r="AR2097" s="9"/>
    </row>
    <row r="2098" ht="15.75" customHeight="1">
      <c r="AL2098" s="9"/>
      <c r="AR2098" s="9"/>
    </row>
    <row r="2099" ht="15.75" customHeight="1">
      <c r="AL2099" s="9"/>
      <c r="AR2099" s="9"/>
    </row>
    <row r="2100" ht="15.75" customHeight="1">
      <c r="AL2100" s="9"/>
      <c r="AR2100" s="9"/>
    </row>
    <row r="2101" ht="15.75" customHeight="1">
      <c r="AL2101" s="9"/>
      <c r="AR2101" s="9"/>
    </row>
    <row r="2102" ht="15.75" customHeight="1">
      <c r="AL2102" s="9"/>
      <c r="AR2102" s="9"/>
    </row>
    <row r="2103" ht="15.75" customHeight="1">
      <c r="AL2103" s="9"/>
      <c r="AR2103" s="9"/>
    </row>
    <row r="2104" ht="15.75" customHeight="1">
      <c r="AL2104" s="9"/>
      <c r="AR2104" s="9"/>
    </row>
    <row r="2105" ht="15.75" customHeight="1">
      <c r="AL2105" s="9"/>
      <c r="AR2105" s="9"/>
    </row>
    <row r="2106" ht="15.75" customHeight="1">
      <c r="AL2106" s="9"/>
      <c r="AR2106" s="9"/>
    </row>
    <row r="2107" ht="15.75" customHeight="1">
      <c r="AL2107" s="9"/>
      <c r="AR2107" s="9"/>
    </row>
    <row r="2108" ht="15.75" customHeight="1">
      <c r="AL2108" s="9"/>
      <c r="AR2108" s="9"/>
    </row>
    <row r="2109" ht="15.75" customHeight="1">
      <c r="AL2109" s="9"/>
      <c r="AR2109" s="9"/>
    </row>
    <row r="2110" ht="15.75" customHeight="1">
      <c r="AL2110" s="9"/>
      <c r="AR2110" s="9"/>
    </row>
    <row r="2111" ht="15.75" customHeight="1">
      <c r="AL2111" s="9"/>
      <c r="AR2111" s="9"/>
    </row>
    <row r="2112" ht="15.75" customHeight="1">
      <c r="AL2112" s="9"/>
      <c r="AR2112" s="9"/>
    </row>
    <row r="2113" ht="15.75" customHeight="1">
      <c r="AL2113" s="9"/>
      <c r="AR2113" s="9"/>
    </row>
    <row r="2114" ht="15.75" customHeight="1">
      <c r="AL2114" s="9"/>
      <c r="AR2114" s="9"/>
    </row>
    <row r="2115" ht="15.75" customHeight="1">
      <c r="AL2115" s="9"/>
      <c r="AR2115" s="9"/>
    </row>
    <row r="2116" ht="15.75" customHeight="1">
      <c r="AL2116" s="9"/>
      <c r="AR2116" s="9"/>
    </row>
    <row r="2117" ht="15.75" customHeight="1">
      <c r="AL2117" s="9"/>
      <c r="AR2117" s="9"/>
    </row>
    <row r="2118" ht="15.75" customHeight="1">
      <c r="AL2118" s="9"/>
      <c r="AR2118" s="9"/>
    </row>
    <row r="2119" ht="15.75" customHeight="1">
      <c r="AL2119" s="9"/>
      <c r="AR2119" s="9"/>
    </row>
    <row r="2120" ht="15.75" customHeight="1">
      <c r="AL2120" s="9"/>
      <c r="AR2120" s="9"/>
    </row>
    <row r="2121" ht="15.75" customHeight="1">
      <c r="AL2121" s="9"/>
      <c r="AR2121" s="9"/>
    </row>
    <row r="2122" ht="15.75" customHeight="1">
      <c r="AL2122" s="9"/>
      <c r="AR2122" s="9"/>
    </row>
    <row r="2123" ht="15.75" customHeight="1">
      <c r="AL2123" s="9"/>
      <c r="AR2123" s="9"/>
    </row>
    <row r="2124" ht="15.75" customHeight="1">
      <c r="AL2124" s="9"/>
      <c r="AR2124" s="9"/>
    </row>
    <row r="2125" ht="15.75" customHeight="1">
      <c r="AL2125" s="9"/>
      <c r="AR2125" s="9"/>
    </row>
    <row r="2126" ht="15.75" customHeight="1">
      <c r="AL2126" s="9"/>
      <c r="AR2126" s="9"/>
    </row>
    <row r="2127" ht="15.75" customHeight="1">
      <c r="AL2127" s="9"/>
      <c r="AR2127" s="9"/>
    </row>
    <row r="2128" ht="15.75" customHeight="1">
      <c r="AL2128" s="9"/>
      <c r="AR2128" s="9"/>
    </row>
    <row r="2129" ht="15.75" customHeight="1">
      <c r="AL2129" s="9"/>
      <c r="AR2129" s="9"/>
    </row>
    <row r="2130" ht="15.75" customHeight="1">
      <c r="AL2130" s="9"/>
      <c r="AR2130" s="9"/>
    </row>
    <row r="2131" ht="15.75" customHeight="1">
      <c r="AL2131" s="9"/>
      <c r="AR2131" s="9"/>
    </row>
    <row r="2132" ht="15.75" customHeight="1">
      <c r="AL2132" s="9"/>
      <c r="AR2132" s="9"/>
    </row>
    <row r="2133" ht="15.75" customHeight="1">
      <c r="AL2133" s="9"/>
      <c r="AR2133" s="9"/>
    </row>
    <row r="2134" ht="15.75" customHeight="1">
      <c r="AL2134" s="9"/>
      <c r="AR2134" s="9"/>
    </row>
    <row r="2135" ht="15.75" customHeight="1">
      <c r="AL2135" s="9"/>
      <c r="AR2135" s="9"/>
    </row>
    <row r="2136" ht="15.75" customHeight="1">
      <c r="AL2136" s="9"/>
      <c r="AR2136" s="9"/>
    </row>
    <row r="2137" ht="15.75" customHeight="1">
      <c r="AL2137" s="9"/>
      <c r="AR2137" s="9"/>
    </row>
    <row r="2138" ht="15.75" customHeight="1">
      <c r="AL2138" s="9"/>
      <c r="AR2138" s="9"/>
    </row>
    <row r="2139" ht="15.75" customHeight="1">
      <c r="AL2139" s="9"/>
      <c r="AR2139" s="9"/>
    </row>
    <row r="2140" ht="15.75" customHeight="1">
      <c r="AL2140" s="9"/>
      <c r="AR2140" s="9"/>
    </row>
    <row r="2141" ht="15.75" customHeight="1">
      <c r="AL2141" s="9"/>
      <c r="AR2141" s="9"/>
    </row>
    <row r="2142" ht="15.75" customHeight="1">
      <c r="AL2142" s="9"/>
      <c r="AR2142" s="9"/>
    </row>
    <row r="2143" ht="15.75" customHeight="1">
      <c r="AL2143" s="9"/>
      <c r="AR2143" s="9"/>
    </row>
    <row r="2144" ht="15.75" customHeight="1">
      <c r="AL2144" s="9"/>
      <c r="AR2144" s="9"/>
    </row>
    <row r="2145" ht="15.75" customHeight="1">
      <c r="AL2145" s="9"/>
      <c r="AR2145" s="9"/>
    </row>
    <row r="2146" ht="15.75" customHeight="1">
      <c r="AL2146" s="9"/>
      <c r="AR2146" s="9"/>
    </row>
    <row r="2147" ht="15.75" customHeight="1">
      <c r="AL2147" s="9"/>
      <c r="AR2147" s="9"/>
    </row>
    <row r="2148" ht="15.75" customHeight="1">
      <c r="AL2148" s="9"/>
      <c r="AR2148" s="9"/>
    </row>
    <row r="2149" ht="15.75" customHeight="1">
      <c r="AL2149" s="9"/>
      <c r="AR2149" s="9"/>
    </row>
    <row r="2150" ht="15.75" customHeight="1">
      <c r="AL2150" s="9"/>
      <c r="AR2150" s="9"/>
    </row>
    <row r="2151" ht="15.75" customHeight="1">
      <c r="AL2151" s="9"/>
      <c r="AR2151" s="9"/>
    </row>
    <row r="2152" ht="15.75" customHeight="1">
      <c r="AL2152" s="9"/>
      <c r="AR2152" s="9"/>
    </row>
    <row r="2153" ht="15.75" customHeight="1">
      <c r="AL2153" s="9"/>
      <c r="AR2153" s="9"/>
    </row>
    <row r="2154" ht="15.75" customHeight="1">
      <c r="AL2154" s="9"/>
      <c r="AR2154" s="9"/>
    </row>
    <row r="2155" ht="15.75" customHeight="1">
      <c r="AL2155" s="9"/>
      <c r="AR2155" s="9"/>
    </row>
    <row r="2156" ht="15.75" customHeight="1">
      <c r="AL2156" s="9"/>
      <c r="AR2156" s="9"/>
    </row>
    <row r="2157" ht="15.75" customHeight="1">
      <c r="AL2157" s="9"/>
      <c r="AR2157" s="9"/>
    </row>
    <row r="2158" ht="15.75" customHeight="1">
      <c r="AL2158" s="9"/>
      <c r="AR2158" s="9"/>
    </row>
    <row r="2159" ht="15.75" customHeight="1">
      <c r="AL2159" s="9"/>
      <c r="AR2159" s="9"/>
    </row>
    <row r="2160" ht="15.75" customHeight="1">
      <c r="AL2160" s="9"/>
      <c r="AR2160" s="9"/>
    </row>
    <row r="2161" ht="15.75" customHeight="1">
      <c r="AL2161" s="9"/>
      <c r="AR2161" s="9"/>
    </row>
    <row r="2162" ht="15.75" customHeight="1">
      <c r="AL2162" s="9"/>
      <c r="AR2162" s="9"/>
    </row>
    <row r="2163" ht="15.75" customHeight="1">
      <c r="AL2163" s="9"/>
      <c r="AR2163" s="9"/>
    </row>
    <row r="2164" ht="15.75" customHeight="1">
      <c r="AL2164" s="9"/>
      <c r="AR2164" s="9"/>
    </row>
    <row r="2165" ht="15.75" customHeight="1">
      <c r="AL2165" s="9"/>
      <c r="AR2165" s="9"/>
    </row>
    <row r="2166" ht="15.75" customHeight="1">
      <c r="AL2166" s="9"/>
      <c r="AR2166" s="9"/>
    </row>
    <row r="2167" ht="15.75" customHeight="1">
      <c r="AL2167" s="9"/>
      <c r="AR2167" s="9"/>
    </row>
    <row r="2168" ht="15.75" customHeight="1">
      <c r="AL2168" s="9"/>
      <c r="AR2168" s="9"/>
    </row>
    <row r="2169" ht="15.75" customHeight="1">
      <c r="AL2169" s="9"/>
      <c r="AR2169" s="9"/>
    </row>
    <row r="2170" ht="15.75" customHeight="1">
      <c r="AL2170" s="9"/>
      <c r="AR2170" s="9"/>
    </row>
    <row r="2171" ht="15.75" customHeight="1">
      <c r="AL2171" s="9"/>
      <c r="AR2171" s="9"/>
    </row>
    <row r="2172" ht="15.75" customHeight="1">
      <c r="AL2172" s="9"/>
      <c r="AR2172" s="9"/>
    </row>
    <row r="2173" ht="15.75" customHeight="1">
      <c r="AL2173" s="9"/>
      <c r="AR2173" s="9"/>
    </row>
    <row r="2174" ht="15.75" customHeight="1">
      <c r="AL2174" s="9"/>
      <c r="AR2174" s="9"/>
    </row>
    <row r="2175" ht="15.75" customHeight="1">
      <c r="AL2175" s="9"/>
      <c r="AR2175" s="9"/>
    </row>
    <row r="2176" ht="15.75" customHeight="1">
      <c r="AL2176" s="9"/>
      <c r="AR2176" s="9"/>
    </row>
    <row r="2177" ht="15.75" customHeight="1">
      <c r="AL2177" s="9"/>
      <c r="AR2177" s="9"/>
    </row>
    <row r="2178" ht="15.75" customHeight="1">
      <c r="AL2178" s="9"/>
      <c r="AR2178" s="9"/>
    </row>
    <row r="2179" ht="15.75" customHeight="1">
      <c r="AL2179" s="9"/>
      <c r="AR2179" s="9"/>
    </row>
    <row r="2180" ht="15.75" customHeight="1">
      <c r="AL2180" s="9"/>
      <c r="AR2180" s="9"/>
    </row>
    <row r="2181" ht="15.75" customHeight="1">
      <c r="AL2181" s="9"/>
      <c r="AR2181" s="9"/>
    </row>
    <row r="2182" ht="15.75" customHeight="1">
      <c r="AL2182" s="9"/>
      <c r="AR2182" s="9"/>
    </row>
    <row r="2183" ht="15.75" customHeight="1">
      <c r="AL2183" s="9"/>
      <c r="AR2183" s="9"/>
    </row>
    <row r="2184" ht="15.75" customHeight="1">
      <c r="AL2184" s="9"/>
      <c r="AR2184" s="9"/>
    </row>
    <row r="2185" ht="15.75" customHeight="1">
      <c r="AL2185" s="9"/>
      <c r="AR2185" s="9"/>
    </row>
    <row r="2186" ht="15.75" customHeight="1">
      <c r="AL2186" s="9"/>
      <c r="AR2186" s="9"/>
    </row>
    <row r="2187" ht="15.75" customHeight="1">
      <c r="AL2187" s="9"/>
      <c r="AR2187" s="9"/>
    </row>
    <row r="2188" ht="15.75" customHeight="1">
      <c r="AL2188" s="9"/>
      <c r="AR2188" s="9"/>
    </row>
    <row r="2189" ht="15.75" customHeight="1">
      <c r="AL2189" s="9"/>
      <c r="AR2189" s="9"/>
    </row>
    <row r="2190" ht="15.75" customHeight="1">
      <c r="AL2190" s="9"/>
      <c r="AR2190" s="9"/>
    </row>
    <row r="2191" ht="15.75" customHeight="1">
      <c r="AL2191" s="9"/>
      <c r="AR2191" s="9"/>
    </row>
    <row r="2192" ht="15.75" customHeight="1">
      <c r="AL2192" s="9"/>
      <c r="AR2192" s="9"/>
    </row>
    <row r="2193" ht="15.75" customHeight="1">
      <c r="AL2193" s="9"/>
      <c r="AR2193" s="9"/>
    </row>
    <row r="2194" ht="15.75" customHeight="1">
      <c r="AL2194" s="9"/>
      <c r="AR2194" s="9"/>
    </row>
    <row r="2195" ht="15.75" customHeight="1">
      <c r="AL2195" s="9"/>
      <c r="AR2195" s="9"/>
    </row>
    <row r="2196" ht="15.75" customHeight="1">
      <c r="AL2196" s="9"/>
      <c r="AR2196" s="9"/>
    </row>
    <row r="2197" ht="15.75" customHeight="1">
      <c r="AL2197" s="9"/>
      <c r="AR2197" s="9"/>
    </row>
    <row r="2198" ht="15.75" customHeight="1">
      <c r="AL2198" s="9"/>
      <c r="AR2198" s="9"/>
    </row>
    <row r="2199" ht="15.75" customHeight="1">
      <c r="AL2199" s="9"/>
      <c r="AR2199" s="9"/>
    </row>
    <row r="2200" ht="15.75" customHeight="1">
      <c r="AL2200" s="9"/>
      <c r="AR2200" s="9"/>
    </row>
    <row r="2201" ht="15.75" customHeight="1">
      <c r="AL2201" s="9"/>
      <c r="AR2201" s="9"/>
    </row>
    <row r="2202" ht="15.75" customHeight="1">
      <c r="AL2202" s="9"/>
      <c r="AR2202" s="9"/>
    </row>
    <row r="2203" ht="15.75" customHeight="1">
      <c r="AL2203" s="9"/>
      <c r="AR2203" s="9"/>
    </row>
    <row r="2204" ht="15.75" customHeight="1">
      <c r="AL2204" s="9"/>
      <c r="AR2204" s="9"/>
    </row>
    <row r="2205" ht="15.75" customHeight="1">
      <c r="AL2205" s="9"/>
      <c r="AR2205" s="9"/>
    </row>
    <row r="2206" ht="15.75" customHeight="1">
      <c r="AL2206" s="9"/>
      <c r="AR2206" s="9"/>
    </row>
    <row r="2207" ht="15.75" customHeight="1">
      <c r="AL2207" s="9"/>
      <c r="AR2207" s="9"/>
    </row>
    <row r="2208" ht="15.75" customHeight="1">
      <c r="AL2208" s="9"/>
      <c r="AR2208" s="9"/>
    </row>
    <row r="2209" ht="15.75" customHeight="1">
      <c r="AL2209" s="9"/>
      <c r="AR2209" s="9"/>
    </row>
    <row r="2210" ht="15.75" customHeight="1">
      <c r="AL2210" s="9"/>
      <c r="AR2210" s="9"/>
    </row>
    <row r="2211" ht="15.75" customHeight="1">
      <c r="AL2211" s="9"/>
      <c r="AR2211" s="9"/>
    </row>
    <row r="2212" ht="15.75" customHeight="1">
      <c r="AL2212" s="9"/>
      <c r="AR2212" s="9"/>
    </row>
    <row r="2213" ht="15.75" customHeight="1">
      <c r="AL2213" s="9"/>
      <c r="AR2213" s="9"/>
    </row>
    <row r="2214" ht="15.75" customHeight="1">
      <c r="AL2214" s="9"/>
      <c r="AR2214" s="9"/>
    </row>
    <row r="2215" ht="15.75" customHeight="1">
      <c r="AL2215" s="9"/>
      <c r="AR2215" s="9"/>
    </row>
    <row r="2216" ht="15.75" customHeight="1">
      <c r="AL2216" s="9"/>
      <c r="AR2216" s="9"/>
    </row>
    <row r="2217" ht="15.75" customHeight="1">
      <c r="AL2217" s="9"/>
      <c r="AR2217" s="9"/>
    </row>
    <row r="2218" ht="15.75" customHeight="1">
      <c r="AL2218" s="9"/>
      <c r="AR2218" s="9"/>
    </row>
    <row r="2219" ht="15.75" customHeight="1">
      <c r="AL2219" s="9"/>
      <c r="AR2219" s="9"/>
    </row>
    <row r="2220" ht="15.75" customHeight="1">
      <c r="AL2220" s="9"/>
      <c r="AR2220" s="9"/>
    </row>
    <row r="2221" ht="15.75" customHeight="1">
      <c r="AL2221" s="9"/>
      <c r="AR2221" s="9"/>
    </row>
    <row r="2222" ht="15.75" customHeight="1">
      <c r="AL2222" s="9"/>
      <c r="AR2222" s="9"/>
    </row>
    <row r="2223" ht="15.75" customHeight="1">
      <c r="AL2223" s="9"/>
      <c r="AR2223" s="9"/>
    </row>
    <row r="2224" ht="15.75" customHeight="1">
      <c r="AL2224" s="9"/>
      <c r="AR2224" s="9"/>
    </row>
    <row r="2225" ht="15.75" customHeight="1">
      <c r="AL2225" s="9"/>
      <c r="AR2225" s="9"/>
    </row>
    <row r="2226" ht="15.75" customHeight="1">
      <c r="AL2226" s="9"/>
      <c r="AR2226" s="9"/>
    </row>
    <row r="2227" ht="15.75" customHeight="1">
      <c r="AL2227" s="9"/>
      <c r="AR2227" s="9"/>
    </row>
    <row r="2228" ht="15.75" customHeight="1">
      <c r="AL2228" s="9"/>
      <c r="AR2228" s="9"/>
    </row>
    <row r="2229" ht="15.75" customHeight="1">
      <c r="AL2229" s="9"/>
      <c r="AR2229" s="9"/>
    </row>
    <row r="2230" ht="15.75" customHeight="1">
      <c r="AL2230" s="9"/>
      <c r="AR2230" s="9"/>
    </row>
    <row r="2231" ht="15.75" customHeight="1">
      <c r="AL2231" s="9"/>
      <c r="AR2231" s="9"/>
    </row>
    <row r="2232" ht="15.75" customHeight="1">
      <c r="AL2232" s="9"/>
      <c r="AR2232" s="9"/>
    </row>
    <row r="2233" ht="15.75" customHeight="1">
      <c r="AL2233" s="9"/>
      <c r="AR2233" s="9"/>
    </row>
    <row r="2234" ht="15.75" customHeight="1">
      <c r="AL2234" s="9"/>
      <c r="AR2234" s="9"/>
    </row>
    <row r="2235" ht="15.75" customHeight="1">
      <c r="AL2235" s="9"/>
      <c r="AR2235" s="9"/>
    </row>
    <row r="2236" ht="15.75" customHeight="1">
      <c r="AL2236" s="9"/>
      <c r="AR2236" s="9"/>
    </row>
    <row r="2237" ht="15.75" customHeight="1">
      <c r="AL2237" s="9"/>
      <c r="AR2237" s="9"/>
    </row>
    <row r="2238" ht="15.75" customHeight="1">
      <c r="AL2238" s="9"/>
      <c r="AR2238" s="9"/>
    </row>
    <row r="2239" ht="15.75" customHeight="1">
      <c r="AL2239" s="9"/>
      <c r="AR2239" s="9"/>
    </row>
    <row r="2240" ht="15.75" customHeight="1">
      <c r="AL2240" s="9"/>
      <c r="AR2240" s="9"/>
    </row>
    <row r="2241" ht="15.75" customHeight="1">
      <c r="AL2241" s="9"/>
      <c r="AR2241" s="9"/>
    </row>
    <row r="2242" ht="15.75" customHeight="1">
      <c r="AL2242" s="9"/>
      <c r="AR2242" s="9"/>
    </row>
    <row r="2243" ht="15.75" customHeight="1">
      <c r="AL2243" s="9"/>
      <c r="AR2243" s="9"/>
    </row>
    <row r="2244" ht="15.75" customHeight="1">
      <c r="AL2244" s="9"/>
      <c r="AR2244" s="9"/>
    </row>
    <row r="2245" ht="15.75" customHeight="1">
      <c r="AL2245" s="9"/>
      <c r="AR2245" s="9"/>
    </row>
    <row r="2246" ht="15.75" customHeight="1">
      <c r="AL2246" s="9"/>
      <c r="AR2246" s="9"/>
    </row>
    <row r="2247" ht="15.75" customHeight="1">
      <c r="AL2247" s="9"/>
      <c r="AR2247" s="9"/>
    </row>
    <row r="2248" ht="15.75" customHeight="1">
      <c r="AL2248" s="9"/>
      <c r="AR2248" s="9"/>
    </row>
    <row r="2249" ht="15.75" customHeight="1">
      <c r="AL2249" s="9"/>
      <c r="AR2249" s="9"/>
    </row>
    <row r="2250" ht="15.75" customHeight="1">
      <c r="AL2250" s="9"/>
      <c r="AR2250" s="9"/>
    </row>
    <row r="2251" ht="15.75" customHeight="1">
      <c r="AL2251" s="9"/>
      <c r="AR2251" s="9"/>
    </row>
    <row r="2252" ht="15.75" customHeight="1">
      <c r="AL2252" s="9"/>
      <c r="AR2252" s="9"/>
    </row>
    <row r="2253" ht="15.75" customHeight="1">
      <c r="AL2253" s="9"/>
      <c r="AR2253" s="9"/>
    </row>
    <row r="2254" ht="15.75" customHeight="1">
      <c r="AL2254" s="9"/>
      <c r="AR2254" s="9"/>
    </row>
    <row r="2255" ht="15.75" customHeight="1">
      <c r="AL2255" s="9"/>
      <c r="AR2255" s="9"/>
    </row>
    <row r="2256" ht="15.75" customHeight="1">
      <c r="AL2256" s="9"/>
      <c r="AR2256" s="9"/>
    </row>
    <row r="2257" ht="15.75" customHeight="1">
      <c r="AL2257" s="9"/>
      <c r="AR2257" s="9"/>
    </row>
    <row r="2258" ht="15.75" customHeight="1">
      <c r="AL2258" s="9"/>
      <c r="AR2258" s="9"/>
    </row>
    <row r="2259" ht="15.75" customHeight="1">
      <c r="AL2259" s="9"/>
      <c r="AR2259" s="9"/>
    </row>
    <row r="2260" ht="15.75" customHeight="1">
      <c r="AL2260" s="9"/>
      <c r="AR2260" s="9"/>
    </row>
    <row r="2261" ht="15.75" customHeight="1">
      <c r="AL2261" s="9"/>
      <c r="AR2261" s="9"/>
    </row>
    <row r="2262" ht="15.75" customHeight="1">
      <c r="AL2262" s="9"/>
      <c r="AR2262" s="9"/>
    </row>
    <row r="2263" ht="15.75" customHeight="1">
      <c r="AL2263" s="9"/>
      <c r="AR2263" s="9"/>
    </row>
    <row r="2264" ht="15.75" customHeight="1">
      <c r="AL2264" s="9"/>
      <c r="AR2264" s="9"/>
    </row>
    <row r="2265" ht="15.75" customHeight="1">
      <c r="AL2265" s="9"/>
      <c r="AR2265" s="9"/>
    </row>
    <row r="2266" ht="15.75" customHeight="1">
      <c r="AL2266" s="9"/>
      <c r="AR2266" s="9"/>
    </row>
    <row r="2267" ht="15.75" customHeight="1">
      <c r="AL2267" s="9"/>
      <c r="AR2267" s="9"/>
    </row>
    <row r="2268" ht="15.75" customHeight="1">
      <c r="AL2268" s="9"/>
      <c r="AR2268" s="9"/>
    </row>
    <row r="2269" ht="15.75" customHeight="1">
      <c r="AL2269" s="9"/>
      <c r="AR2269" s="9"/>
    </row>
    <row r="2270" ht="15.75" customHeight="1">
      <c r="AL2270" s="9"/>
      <c r="AR2270" s="9"/>
    </row>
    <row r="2271" ht="15.75" customHeight="1">
      <c r="AL2271" s="9"/>
      <c r="AR2271" s="9"/>
    </row>
    <row r="2272" ht="15.75" customHeight="1">
      <c r="AL2272" s="9"/>
      <c r="AR2272" s="9"/>
    </row>
    <row r="2273" ht="15.75" customHeight="1">
      <c r="AL2273" s="9"/>
      <c r="AR2273" s="9"/>
    </row>
    <row r="2274" ht="15.75" customHeight="1">
      <c r="AL2274" s="9"/>
      <c r="AR2274" s="9"/>
    </row>
    <row r="2275" ht="15.75" customHeight="1">
      <c r="AL2275" s="9"/>
      <c r="AR2275" s="9"/>
    </row>
    <row r="2276" ht="15.75" customHeight="1">
      <c r="AL2276" s="9"/>
      <c r="AR2276" s="9"/>
    </row>
    <row r="2277" ht="15.75" customHeight="1">
      <c r="AL2277" s="9"/>
      <c r="AR2277" s="9"/>
    </row>
    <row r="2278" ht="15.75" customHeight="1">
      <c r="AL2278" s="9"/>
      <c r="AR2278" s="9"/>
    </row>
    <row r="2279" ht="15.75" customHeight="1">
      <c r="AL2279" s="9"/>
      <c r="AR2279" s="9"/>
    </row>
    <row r="2280" ht="15.75" customHeight="1">
      <c r="AL2280" s="9"/>
      <c r="AR2280" s="9"/>
    </row>
    <row r="2281" ht="15.75" customHeight="1">
      <c r="AL2281" s="9"/>
      <c r="AR2281" s="9"/>
    </row>
    <row r="2282" ht="15.75" customHeight="1">
      <c r="AL2282" s="9"/>
      <c r="AR2282" s="9"/>
    </row>
    <row r="2283" ht="15.75" customHeight="1">
      <c r="AL2283" s="9"/>
      <c r="AR2283" s="9"/>
    </row>
    <row r="2284" ht="15.75" customHeight="1">
      <c r="AL2284" s="9"/>
      <c r="AR2284" s="9"/>
    </row>
    <row r="2285" ht="15.75" customHeight="1">
      <c r="AL2285" s="9"/>
      <c r="AR2285" s="9"/>
    </row>
    <row r="2286" ht="15.75" customHeight="1">
      <c r="AL2286" s="9"/>
      <c r="AR2286" s="9"/>
    </row>
    <row r="2287" ht="15.75" customHeight="1">
      <c r="AL2287" s="9"/>
      <c r="AR2287" s="9"/>
    </row>
    <row r="2288" ht="15.75" customHeight="1">
      <c r="AL2288" s="9"/>
      <c r="AR2288" s="9"/>
    </row>
    <row r="2289" ht="15.75" customHeight="1">
      <c r="AL2289" s="9"/>
      <c r="AR2289" s="9"/>
    </row>
    <row r="2290" ht="15.75" customHeight="1">
      <c r="AL2290" s="9"/>
      <c r="AR2290" s="9"/>
    </row>
    <row r="2291" ht="15.75" customHeight="1">
      <c r="AL2291" s="9"/>
      <c r="AR2291" s="9"/>
    </row>
    <row r="2292" ht="15.75" customHeight="1">
      <c r="AL2292" s="9"/>
      <c r="AR2292" s="9"/>
    </row>
    <row r="2293" ht="15.75" customHeight="1">
      <c r="AL2293" s="9"/>
      <c r="AR2293" s="9"/>
    </row>
    <row r="2294" ht="15.75" customHeight="1">
      <c r="AL2294" s="9"/>
      <c r="AR2294" s="9"/>
    </row>
    <row r="2295" ht="15.75" customHeight="1">
      <c r="AL2295" s="9"/>
      <c r="AR2295" s="9"/>
    </row>
    <row r="2296" ht="15.75" customHeight="1">
      <c r="AL2296" s="9"/>
      <c r="AR2296" s="9"/>
    </row>
    <row r="2297" ht="15.75" customHeight="1">
      <c r="AL2297" s="9"/>
      <c r="AR2297" s="9"/>
    </row>
    <row r="2298" ht="15.75" customHeight="1">
      <c r="AL2298" s="9"/>
      <c r="AR2298" s="9"/>
    </row>
    <row r="2299" ht="15.75" customHeight="1">
      <c r="AL2299" s="9"/>
      <c r="AR2299" s="9"/>
    </row>
    <row r="2300" ht="15.75" customHeight="1">
      <c r="AL2300" s="9"/>
      <c r="AR2300" s="9"/>
    </row>
    <row r="2301" ht="15.75" customHeight="1">
      <c r="AL2301" s="9"/>
      <c r="AR2301" s="9"/>
    </row>
    <row r="2302" ht="15.75" customHeight="1">
      <c r="AL2302" s="9"/>
      <c r="AR2302" s="9"/>
    </row>
    <row r="2303" ht="15.75" customHeight="1">
      <c r="AL2303" s="9"/>
      <c r="AR2303" s="9"/>
    </row>
    <row r="2304" ht="15.75" customHeight="1">
      <c r="AL2304" s="9"/>
      <c r="AR2304" s="9"/>
    </row>
    <row r="2305" ht="15.75" customHeight="1">
      <c r="AL2305" s="9"/>
      <c r="AR2305" s="9"/>
    </row>
    <row r="2306" ht="15.75" customHeight="1">
      <c r="AL2306" s="9"/>
      <c r="AR2306" s="9"/>
    </row>
    <row r="2307" ht="15.75" customHeight="1">
      <c r="AL2307" s="9"/>
      <c r="AR2307" s="9"/>
    </row>
    <row r="2308" ht="15.75" customHeight="1">
      <c r="AL2308" s="9"/>
      <c r="AR2308" s="9"/>
    </row>
    <row r="2309" ht="15.75" customHeight="1">
      <c r="AL2309" s="9"/>
      <c r="AR2309" s="9"/>
    </row>
    <row r="2310" ht="15.75" customHeight="1">
      <c r="AL2310" s="9"/>
      <c r="AR2310" s="9"/>
    </row>
    <row r="2311" ht="15.75" customHeight="1">
      <c r="AL2311" s="9"/>
      <c r="AR2311" s="9"/>
    </row>
    <row r="2312" ht="15.75" customHeight="1">
      <c r="AL2312" s="9"/>
      <c r="AR2312" s="9"/>
    </row>
    <row r="2313" ht="15.75" customHeight="1">
      <c r="AL2313" s="9"/>
      <c r="AR2313" s="9"/>
    </row>
    <row r="2314" ht="15.75" customHeight="1">
      <c r="AL2314" s="9"/>
      <c r="AR2314" s="9"/>
    </row>
    <row r="2315" ht="15.75" customHeight="1">
      <c r="AL2315" s="9"/>
      <c r="AR2315" s="9"/>
    </row>
    <row r="2316" ht="15.75" customHeight="1">
      <c r="AL2316" s="9"/>
      <c r="AR2316" s="9"/>
    </row>
    <row r="2317" ht="15.75" customHeight="1">
      <c r="AL2317" s="9"/>
      <c r="AR2317" s="9"/>
    </row>
    <row r="2318" ht="15.75" customHeight="1">
      <c r="AL2318" s="9"/>
      <c r="AR2318" s="9"/>
    </row>
    <row r="2319" ht="15.75" customHeight="1">
      <c r="AL2319" s="9"/>
      <c r="AR2319" s="9"/>
    </row>
    <row r="2320" ht="15.75" customHeight="1">
      <c r="AL2320" s="9"/>
      <c r="AR2320" s="9"/>
    </row>
    <row r="2321" ht="15.75" customHeight="1">
      <c r="AL2321" s="9"/>
      <c r="AR2321" s="9"/>
    </row>
    <row r="2322" ht="15.75" customHeight="1">
      <c r="AL2322" s="9"/>
      <c r="AR2322" s="9"/>
    </row>
    <row r="2323" ht="15.75" customHeight="1">
      <c r="AL2323" s="9"/>
      <c r="AR2323" s="9"/>
    </row>
    <row r="2324" ht="15.75" customHeight="1">
      <c r="AL2324" s="9"/>
      <c r="AR2324" s="9"/>
    </row>
    <row r="2325" ht="15.75" customHeight="1">
      <c r="AL2325" s="9"/>
      <c r="AR2325" s="9"/>
    </row>
    <row r="2326" ht="15.75" customHeight="1">
      <c r="AL2326" s="9"/>
      <c r="AR2326" s="9"/>
    </row>
    <row r="2327" ht="15.75" customHeight="1">
      <c r="AL2327" s="9"/>
      <c r="AR2327" s="9"/>
    </row>
    <row r="2328" ht="15.75" customHeight="1">
      <c r="AL2328" s="9"/>
      <c r="AR2328" s="9"/>
    </row>
    <row r="2329" ht="15.75" customHeight="1">
      <c r="AL2329" s="9"/>
      <c r="AR2329" s="9"/>
    </row>
    <row r="2330" ht="15.75" customHeight="1">
      <c r="AL2330" s="9"/>
      <c r="AR2330" s="9"/>
    </row>
    <row r="2331" ht="15.75" customHeight="1">
      <c r="AL2331" s="9"/>
      <c r="AR2331" s="9"/>
    </row>
    <row r="2332" ht="15.75" customHeight="1">
      <c r="AL2332" s="9"/>
      <c r="AR2332" s="9"/>
    </row>
    <row r="2333" ht="15.75" customHeight="1">
      <c r="AL2333" s="9"/>
      <c r="AR2333" s="9"/>
    </row>
    <row r="2334" ht="15.75" customHeight="1">
      <c r="AL2334" s="9"/>
      <c r="AR2334" s="9"/>
    </row>
    <row r="2335" ht="15.75" customHeight="1">
      <c r="AL2335" s="9"/>
      <c r="AR2335" s="9"/>
    </row>
    <row r="2336" ht="15.75" customHeight="1">
      <c r="AL2336" s="9"/>
      <c r="AR2336" s="9"/>
    </row>
    <row r="2337" ht="15.75" customHeight="1">
      <c r="AL2337" s="9"/>
      <c r="AR2337" s="9"/>
    </row>
    <row r="2338" ht="15.75" customHeight="1">
      <c r="AL2338" s="9"/>
      <c r="AR2338" s="9"/>
    </row>
    <row r="2339" ht="15.75" customHeight="1">
      <c r="AL2339" s="9"/>
      <c r="AR2339" s="9"/>
    </row>
    <row r="2340" ht="15.75" customHeight="1">
      <c r="AL2340" s="9"/>
      <c r="AR2340" s="9"/>
    </row>
    <row r="2341" ht="15.75" customHeight="1">
      <c r="AL2341" s="9"/>
      <c r="AR2341" s="9"/>
    </row>
    <row r="2342" ht="15.75" customHeight="1">
      <c r="AL2342" s="9"/>
      <c r="AR2342" s="9"/>
    </row>
    <row r="2343" ht="15.75" customHeight="1">
      <c r="AL2343" s="9"/>
      <c r="AR2343" s="9"/>
    </row>
    <row r="2344" ht="15.75" customHeight="1">
      <c r="AL2344" s="9"/>
      <c r="AR2344" s="9"/>
    </row>
    <row r="2345" ht="15.75" customHeight="1">
      <c r="AL2345" s="9"/>
      <c r="AR2345" s="9"/>
    </row>
    <row r="2346" ht="15.75" customHeight="1">
      <c r="AL2346" s="9"/>
      <c r="AR2346" s="9"/>
    </row>
    <row r="2347" ht="15.75" customHeight="1">
      <c r="AL2347" s="9"/>
      <c r="AR2347" s="9"/>
    </row>
    <row r="2348" ht="15.75" customHeight="1">
      <c r="AL2348" s="9"/>
      <c r="AR2348" s="9"/>
    </row>
    <row r="2349" ht="15.75" customHeight="1">
      <c r="AL2349" s="9"/>
      <c r="AR2349" s="9"/>
    </row>
    <row r="2350" ht="15.75" customHeight="1">
      <c r="AL2350" s="9"/>
      <c r="AR2350" s="9"/>
    </row>
    <row r="2351" ht="15.75" customHeight="1">
      <c r="AL2351" s="9"/>
      <c r="AR2351" s="9"/>
    </row>
    <row r="2352" ht="15.75" customHeight="1">
      <c r="AL2352" s="9"/>
      <c r="AR2352" s="9"/>
    </row>
    <row r="2353" ht="15.75" customHeight="1">
      <c r="AL2353" s="9"/>
      <c r="AR2353" s="9"/>
    </row>
    <row r="2354" ht="15.75" customHeight="1">
      <c r="AL2354" s="9"/>
      <c r="AR2354" s="9"/>
    </row>
    <row r="2355" ht="15.75" customHeight="1">
      <c r="AL2355" s="9"/>
      <c r="AR2355" s="9"/>
    </row>
    <row r="2356" ht="15.75" customHeight="1">
      <c r="AL2356" s="9"/>
      <c r="AR2356" s="9"/>
    </row>
    <row r="2357" ht="15.75" customHeight="1">
      <c r="AL2357" s="9"/>
      <c r="AR2357" s="9"/>
    </row>
    <row r="2358" ht="15.75" customHeight="1">
      <c r="AL2358" s="9"/>
      <c r="AR2358" s="9"/>
    </row>
    <row r="2359" ht="15.75" customHeight="1">
      <c r="AL2359" s="9"/>
      <c r="AR2359" s="9"/>
    </row>
    <row r="2360" ht="15.75" customHeight="1">
      <c r="AL2360" s="9"/>
      <c r="AR2360" s="9"/>
    </row>
    <row r="2361" ht="15.75" customHeight="1">
      <c r="AL2361" s="9"/>
      <c r="AR2361" s="9"/>
    </row>
    <row r="2362" ht="15.75" customHeight="1">
      <c r="AL2362" s="9"/>
      <c r="AR2362" s="9"/>
    </row>
    <row r="2363" ht="15.75" customHeight="1">
      <c r="AL2363" s="9"/>
      <c r="AR2363" s="9"/>
    </row>
    <row r="2364" ht="15.75" customHeight="1">
      <c r="AL2364" s="9"/>
      <c r="AR2364" s="9"/>
    </row>
    <row r="2365" ht="15.75" customHeight="1">
      <c r="AL2365" s="9"/>
      <c r="AR2365" s="9"/>
    </row>
    <row r="2366" ht="15.75" customHeight="1">
      <c r="AL2366" s="9"/>
      <c r="AR2366" s="9"/>
    </row>
    <row r="2367" ht="15.75" customHeight="1">
      <c r="AL2367" s="9"/>
      <c r="AR2367" s="9"/>
    </row>
    <row r="2368" ht="15.75" customHeight="1">
      <c r="AL2368" s="9"/>
      <c r="AR2368" s="9"/>
    </row>
    <row r="2369" ht="15.75" customHeight="1">
      <c r="AL2369" s="9"/>
      <c r="AR2369" s="9"/>
    </row>
    <row r="2370" ht="15.75" customHeight="1">
      <c r="AL2370" s="9"/>
      <c r="AR2370" s="9"/>
    </row>
    <row r="2371" ht="15.75" customHeight="1">
      <c r="AL2371" s="9"/>
      <c r="AR2371" s="9"/>
    </row>
    <row r="2372" ht="15.75" customHeight="1">
      <c r="AL2372" s="9"/>
      <c r="AR2372" s="9"/>
    </row>
    <row r="2373" ht="15.75" customHeight="1">
      <c r="AL2373" s="9"/>
      <c r="AR2373" s="9"/>
    </row>
    <row r="2374" ht="15.75" customHeight="1">
      <c r="AL2374" s="9"/>
      <c r="AR2374" s="9"/>
    </row>
    <row r="2375" ht="15.75" customHeight="1">
      <c r="AL2375" s="9"/>
      <c r="AR2375" s="9"/>
    </row>
    <row r="2376" ht="15.75" customHeight="1">
      <c r="AL2376" s="9"/>
      <c r="AR2376" s="9"/>
    </row>
    <row r="2377" ht="15.75" customHeight="1">
      <c r="AL2377" s="9"/>
      <c r="AR2377" s="9"/>
    </row>
    <row r="2378" ht="15.75" customHeight="1">
      <c r="AL2378" s="9"/>
      <c r="AR2378" s="9"/>
    </row>
    <row r="2379" ht="15.75" customHeight="1">
      <c r="AL2379" s="9"/>
      <c r="AR2379" s="9"/>
    </row>
    <row r="2380" ht="15.75" customHeight="1">
      <c r="AL2380" s="9"/>
      <c r="AR2380" s="9"/>
    </row>
    <row r="2381" ht="15.75" customHeight="1">
      <c r="AL2381" s="9"/>
      <c r="AR2381" s="9"/>
    </row>
    <row r="2382" ht="15.75" customHeight="1">
      <c r="AL2382" s="9"/>
      <c r="AR2382" s="9"/>
    </row>
    <row r="2383" ht="15.75" customHeight="1">
      <c r="AL2383" s="9"/>
      <c r="AR2383" s="9"/>
    </row>
    <row r="2384" ht="15.75" customHeight="1">
      <c r="AL2384" s="9"/>
      <c r="AR2384" s="9"/>
    </row>
    <row r="2385" ht="15.75" customHeight="1">
      <c r="AL2385" s="9"/>
      <c r="AR2385" s="9"/>
    </row>
    <row r="2386" ht="15.75" customHeight="1">
      <c r="AL2386" s="9"/>
      <c r="AR2386" s="9"/>
    </row>
    <row r="2387" ht="15.75" customHeight="1">
      <c r="AL2387" s="9"/>
      <c r="AR2387" s="9"/>
    </row>
    <row r="2388" ht="15.75" customHeight="1">
      <c r="AL2388" s="9"/>
      <c r="AR2388" s="9"/>
    </row>
    <row r="2389" ht="15.75" customHeight="1">
      <c r="AL2389" s="9"/>
      <c r="AR2389" s="9"/>
    </row>
    <row r="2390" ht="15.75" customHeight="1">
      <c r="AL2390" s="9"/>
      <c r="AR2390" s="9"/>
    </row>
    <row r="2391" ht="15.75" customHeight="1">
      <c r="AL2391" s="9"/>
      <c r="AR2391" s="9"/>
    </row>
    <row r="2392" ht="15.75" customHeight="1">
      <c r="AL2392" s="9"/>
      <c r="AR2392" s="9"/>
    </row>
    <row r="2393" ht="15.75" customHeight="1">
      <c r="AL2393" s="9"/>
      <c r="AR2393" s="9"/>
    </row>
    <row r="2394" ht="15.75" customHeight="1">
      <c r="AL2394" s="9"/>
      <c r="AR2394" s="9"/>
    </row>
    <row r="2395" ht="15.75" customHeight="1">
      <c r="AL2395" s="9"/>
      <c r="AR2395" s="9"/>
    </row>
    <row r="2396" ht="15.75" customHeight="1">
      <c r="AL2396" s="9"/>
      <c r="AR2396" s="9"/>
    </row>
    <row r="2397" ht="15.75" customHeight="1">
      <c r="AL2397" s="9"/>
      <c r="AR2397" s="9"/>
    </row>
    <row r="2398" ht="15.75" customHeight="1">
      <c r="AL2398" s="9"/>
      <c r="AR2398" s="9"/>
    </row>
    <row r="2399" ht="15.75" customHeight="1">
      <c r="AL2399" s="9"/>
      <c r="AR2399" s="9"/>
    </row>
    <row r="2400" ht="15.75" customHeight="1">
      <c r="AL2400" s="9"/>
      <c r="AR2400" s="9"/>
    </row>
    <row r="2401" ht="15.75" customHeight="1">
      <c r="AL2401" s="9"/>
      <c r="AR2401" s="9"/>
    </row>
    <row r="2402" ht="15.75" customHeight="1">
      <c r="AL2402" s="9"/>
      <c r="AR2402" s="9"/>
    </row>
    <row r="2403" ht="15.75" customHeight="1">
      <c r="AL2403" s="9"/>
      <c r="AR2403" s="9"/>
    </row>
    <row r="2404" ht="15.75" customHeight="1">
      <c r="AL2404" s="9"/>
      <c r="AR2404" s="9"/>
    </row>
    <row r="2405" ht="15.75" customHeight="1">
      <c r="AL2405" s="9"/>
      <c r="AR2405" s="9"/>
    </row>
    <row r="2406" ht="15.75" customHeight="1">
      <c r="AL2406" s="9"/>
      <c r="AR2406" s="9"/>
    </row>
    <row r="2407" ht="15.75" customHeight="1">
      <c r="AL2407" s="9"/>
      <c r="AR2407" s="9"/>
    </row>
    <row r="2408" ht="15.75" customHeight="1">
      <c r="AL2408" s="9"/>
      <c r="AR2408" s="9"/>
    </row>
    <row r="2409" ht="15.75" customHeight="1">
      <c r="AL2409" s="9"/>
      <c r="AR2409" s="9"/>
    </row>
    <row r="2410" ht="15.75" customHeight="1">
      <c r="AL2410" s="9"/>
      <c r="AR2410" s="9"/>
    </row>
    <row r="2411" ht="15.75" customHeight="1">
      <c r="AL2411" s="9"/>
      <c r="AR2411" s="9"/>
    </row>
    <row r="2412" ht="15.75" customHeight="1">
      <c r="AL2412" s="9"/>
      <c r="AR2412" s="9"/>
    </row>
    <row r="2413" ht="15.75" customHeight="1">
      <c r="AL2413" s="9"/>
      <c r="AR2413" s="9"/>
    </row>
    <row r="2414" ht="15.75" customHeight="1">
      <c r="AL2414" s="9"/>
      <c r="AR2414" s="9"/>
    </row>
    <row r="2415" ht="15.75" customHeight="1">
      <c r="AL2415" s="9"/>
      <c r="AR2415" s="9"/>
    </row>
    <row r="2416" ht="15.75" customHeight="1">
      <c r="AL2416" s="9"/>
      <c r="AR2416" s="9"/>
    </row>
    <row r="2417" ht="15.75" customHeight="1">
      <c r="AL2417" s="9"/>
      <c r="AR2417" s="9"/>
    </row>
    <row r="2418" ht="15.75" customHeight="1">
      <c r="AL2418" s="9"/>
      <c r="AR2418" s="9"/>
    </row>
    <row r="2419" ht="15.75" customHeight="1">
      <c r="AL2419" s="9"/>
      <c r="AR2419" s="9"/>
    </row>
    <row r="2420" ht="15.75" customHeight="1">
      <c r="AL2420" s="9"/>
      <c r="AR2420" s="9"/>
    </row>
    <row r="2421" ht="15.75" customHeight="1">
      <c r="AL2421" s="9"/>
      <c r="AR2421" s="9"/>
    </row>
    <row r="2422" ht="15.75" customHeight="1">
      <c r="AL2422" s="9"/>
      <c r="AR2422" s="9"/>
    </row>
    <row r="2423" ht="15.75" customHeight="1">
      <c r="AL2423" s="9"/>
      <c r="AR2423" s="9"/>
    </row>
    <row r="2424" ht="15.75" customHeight="1">
      <c r="AL2424" s="9"/>
      <c r="AR2424" s="9"/>
    </row>
    <row r="2425" ht="15.75" customHeight="1">
      <c r="AL2425" s="9"/>
      <c r="AR2425" s="9"/>
    </row>
    <row r="2426" ht="15.75" customHeight="1">
      <c r="AL2426" s="9"/>
      <c r="AR2426" s="9"/>
    </row>
    <row r="2427" ht="15.75" customHeight="1">
      <c r="AL2427" s="9"/>
      <c r="AR2427" s="9"/>
    </row>
    <row r="2428" ht="15.75" customHeight="1">
      <c r="AL2428" s="9"/>
      <c r="AR2428" s="9"/>
    </row>
    <row r="2429" ht="15.75" customHeight="1">
      <c r="AL2429" s="9"/>
      <c r="AR2429" s="9"/>
    </row>
    <row r="2430" ht="15.75" customHeight="1">
      <c r="AL2430" s="9"/>
      <c r="AR2430" s="9"/>
    </row>
    <row r="2431" ht="15.75" customHeight="1">
      <c r="AL2431" s="9"/>
      <c r="AR2431" s="9"/>
    </row>
    <row r="2432" ht="15.75" customHeight="1">
      <c r="AL2432" s="9"/>
      <c r="AR2432" s="9"/>
    </row>
    <row r="2433" ht="15.75" customHeight="1">
      <c r="AL2433" s="9"/>
      <c r="AR2433" s="9"/>
    </row>
    <row r="2434" ht="15.75" customHeight="1">
      <c r="AL2434" s="9"/>
      <c r="AR2434" s="9"/>
    </row>
    <row r="2435" ht="15.75" customHeight="1">
      <c r="AL2435" s="9"/>
      <c r="AR2435" s="9"/>
    </row>
    <row r="2436" ht="15.75" customHeight="1">
      <c r="AL2436" s="9"/>
      <c r="AR2436" s="9"/>
    </row>
    <row r="2437" ht="15.75" customHeight="1">
      <c r="AL2437" s="9"/>
      <c r="AR2437" s="9"/>
    </row>
    <row r="2438" ht="15.75" customHeight="1">
      <c r="AL2438" s="9"/>
      <c r="AR2438" s="9"/>
    </row>
    <row r="2439" ht="15.75" customHeight="1">
      <c r="AL2439" s="9"/>
      <c r="AR2439" s="9"/>
    </row>
    <row r="2440" ht="15.75" customHeight="1">
      <c r="AL2440" s="9"/>
      <c r="AR2440" s="9"/>
    </row>
    <row r="2441" ht="15.75" customHeight="1">
      <c r="AL2441" s="9"/>
      <c r="AR2441" s="9"/>
    </row>
    <row r="2442" ht="15.75" customHeight="1">
      <c r="AL2442" s="9"/>
      <c r="AR2442" s="9"/>
    </row>
    <row r="2443" ht="15.75" customHeight="1">
      <c r="AL2443" s="9"/>
      <c r="AR2443" s="9"/>
    </row>
    <row r="2444" ht="15.75" customHeight="1">
      <c r="AL2444" s="9"/>
      <c r="AR2444" s="9"/>
    </row>
    <row r="2445" ht="15.75" customHeight="1">
      <c r="AL2445" s="9"/>
      <c r="AR2445" s="9"/>
    </row>
    <row r="2446" ht="15.75" customHeight="1">
      <c r="AL2446" s="9"/>
      <c r="AR2446" s="9"/>
    </row>
    <row r="2447" ht="15.75" customHeight="1">
      <c r="AL2447" s="9"/>
      <c r="AR2447" s="9"/>
    </row>
    <row r="2448" ht="15.75" customHeight="1">
      <c r="AL2448" s="9"/>
      <c r="AR2448" s="9"/>
    </row>
    <row r="2449" ht="15.75" customHeight="1">
      <c r="AL2449" s="9"/>
      <c r="AR2449" s="9"/>
    </row>
    <row r="2450" ht="15.75" customHeight="1">
      <c r="AL2450" s="9"/>
      <c r="AR2450" s="9"/>
    </row>
    <row r="2451" ht="15.75" customHeight="1">
      <c r="AL2451" s="9"/>
      <c r="AR2451" s="9"/>
    </row>
    <row r="2452" ht="15.75" customHeight="1">
      <c r="AL2452" s="9"/>
      <c r="AR2452" s="9"/>
    </row>
    <row r="2453" ht="15.75" customHeight="1">
      <c r="AL2453" s="9"/>
      <c r="AR2453" s="9"/>
    </row>
    <row r="2454" ht="15.75" customHeight="1">
      <c r="AL2454" s="9"/>
      <c r="AR2454" s="9"/>
    </row>
    <row r="2455" ht="15.75" customHeight="1">
      <c r="AL2455" s="9"/>
      <c r="AR2455" s="9"/>
    </row>
    <row r="2456" ht="15.75" customHeight="1">
      <c r="AL2456" s="9"/>
      <c r="AR2456" s="9"/>
    </row>
    <row r="2457" ht="15.75" customHeight="1">
      <c r="AL2457" s="9"/>
      <c r="AR2457" s="9"/>
    </row>
    <row r="2458" ht="15.75" customHeight="1">
      <c r="AL2458" s="9"/>
      <c r="AR2458" s="9"/>
    </row>
    <row r="2459" ht="15.75" customHeight="1">
      <c r="AL2459" s="9"/>
      <c r="AR2459" s="9"/>
    </row>
    <row r="2460" ht="15.75" customHeight="1">
      <c r="AL2460" s="9"/>
      <c r="AR2460" s="9"/>
    </row>
    <row r="2461" ht="15.75" customHeight="1">
      <c r="AL2461" s="9"/>
      <c r="AR2461" s="9"/>
    </row>
    <row r="2462" ht="15.75" customHeight="1">
      <c r="AL2462" s="9"/>
      <c r="AR2462" s="9"/>
    </row>
    <row r="2463" ht="15.75" customHeight="1">
      <c r="AL2463" s="9"/>
      <c r="AR2463" s="9"/>
    </row>
    <row r="2464" ht="15.75" customHeight="1">
      <c r="AL2464" s="9"/>
      <c r="AR2464" s="9"/>
    </row>
    <row r="2465" ht="15.75" customHeight="1">
      <c r="AL2465" s="9"/>
      <c r="AR2465" s="9"/>
    </row>
    <row r="2466" ht="15.75" customHeight="1">
      <c r="AL2466" s="9"/>
      <c r="AR2466" s="9"/>
    </row>
    <row r="2467" ht="15.75" customHeight="1">
      <c r="AL2467" s="9"/>
      <c r="AR2467" s="9"/>
    </row>
    <row r="2468" ht="15.75" customHeight="1">
      <c r="AL2468" s="9"/>
      <c r="AR2468" s="9"/>
    </row>
    <row r="2469" ht="15.75" customHeight="1">
      <c r="AL2469" s="9"/>
      <c r="AR2469" s="9"/>
    </row>
    <row r="2470" ht="15.75" customHeight="1">
      <c r="AL2470" s="9"/>
      <c r="AR2470" s="9"/>
    </row>
    <row r="2471" ht="15.75" customHeight="1">
      <c r="AL2471" s="9"/>
      <c r="AR2471" s="9"/>
    </row>
    <row r="2472" ht="15.75" customHeight="1">
      <c r="AL2472" s="9"/>
      <c r="AR2472" s="9"/>
    </row>
    <row r="2473" ht="15.75" customHeight="1">
      <c r="AL2473" s="9"/>
      <c r="AR2473" s="9"/>
    </row>
    <row r="2474" ht="15.75" customHeight="1">
      <c r="AL2474" s="9"/>
      <c r="AR2474" s="9"/>
    </row>
    <row r="2475" ht="15.75" customHeight="1">
      <c r="AL2475" s="9"/>
      <c r="AR2475" s="9"/>
    </row>
    <row r="2476" ht="15.75" customHeight="1">
      <c r="AL2476" s="9"/>
      <c r="AR2476" s="9"/>
    </row>
    <row r="2477" ht="15.75" customHeight="1">
      <c r="AL2477" s="9"/>
      <c r="AR2477" s="9"/>
    </row>
    <row r="2478" ht="15.75" customHeight="1">
      <c r="AL2478" s="9"/>
      <c r="AR2478" s="9"/>
    </row>
    <row r="2479" ht="15.75" customHeight="1">
      <c r="AL2479" s="9"/>
      <c r="AR2479" s="9"/>
    </row>
    <row r="2480" ht="15.75" customHeight="1">
      <c r="AL2480" s="9"/>
      <c r="AR2480" s="9"/>
    </row>
    <row r="2481" ht="15.75" customHeight="1">
      <c r="AL2481" s="9"/>
      <c r="AR2481" s="9"/>
    </row>
    <row r="2482" ht="15.75" customHeight="1">
      <c r="AL2482" s="9"/>
      <c r="AR2482" s="9"/>
    </row>
    <row r="2483" ht="15.75" customHeight="1">
      <c r="AL2483" s="9"/>
      <c r="AR2483" s="9"/>
    </row>
    <row r="2484" ht="15.75" customHeight="1">
      <c r="AL2484" s="9"/>
      <c r="AR2484" s="9"/>
    </row>
    <row r="2485" ht="15.75" customHeight="1">
      <c r="AL2485" s="9"/>
      <c r="AR2485" s="9"/>
    </row>
    <row r="2486" ht="15.75" customHeight="1">
      <c r="AL2486" s="9"/>
      <c r="AR2486" s="9"/>
    </row>
    <row r="2487" ht="15.75" customHeight="1">
      <c r="AL2487" s="9"/>
      <c r="AR2487" s="9"/>
    </row>
    <row r="2488" ht="15.75" customHeight="1">
      <c r="AL2488" s="9"/>
      <c r="AR2488" s="9"/>
    </row>
    <row r="2489" ht="15.75" customHeight="1">
      <c r="AL2489" s="9"/>
      <c r="AR2489" s="9"/>
    </row>
    <row r="2490" ht="15.75" customHeight="1">
      <c r="AL2490" s="9"/>
      <c r="AR2490" s="9"/>
    </row>
    <row r="2491" ht="15.75" customHeight="1">
      <c r="AL2491" s="9"/>
      <c r="AR2491" s="9"/>
    </row>
    <row r="2492" ht="15.75" customHeight="1">
      <c r="AL2492" s="9"/>
      <c r="AR2492" s="9"/>
    </row>
    <row r="2493" ht="15.75" customHeight="1">
      <c r="AL2493" s="9"/>
      <c r="AR2493" s="9"/>
    </row>
    <row r="2494" ht="15.75" customHeight="1">
      <c r="AL2494" s="9"/>
      <c r="AR2494" s="9"/>
    </row>
    <row r="2495" ht="15.75" customHeight="1">
      <c r="AL2495" s="9"/>
      <c r="AR2495" s="9"/>
    </row>
    <row r="2496" ht="15.75" customHeight="1">
      <c r="AL2496" s="9"/>
      <c r="AR2496" s="9"/>
    </row>
    <row r="2497" ht="15.75" customHeight="1">
      <c r="AL2497" s="9"/>
      <c r="AR2497" s="9"/>
    </row>
    <row r="2498" ht="15.75" customHeight="1">
      <c r="AL2498" s="9"/>
      <c r="AR2498" s="9"/>
    </row>
    <row r="2499" ht="15.75" customHeight="1">
      <c r="AL2499" s="9"/>
      <c r="AR2499" s="9"/>
    </row>
    <row r="2500" ht="15.75" customHeight="1">
      <c r="AL2500" s="9"/>
      <c r="AR2500" s="9"/>
    </row>
    <row r="2501" ht="15.75" customHeight="1">
      <c r="AL2501" s="9"/>
      <c r="AR2501" s="9"/>
    </row>
    <row r="2502" ht="15.75" customHeight="1">
      <c r="AL2502" s="9"/>
      <c r="AR2502" s="9"/>
    </row>
    <row r="2503" ht="15.75" customHeight="1">
      <c r="AL2503" s="9"/>
      <c r="AR2503" s="9"/>
    </row>
    <row r="2504" ht="15.75" customHeight="1">
      <c r="AL2504" s="9"/>
      <c r="AR2504" s="9"/>
    </row>
    <row r="2505" ht="15.75" customHeight="1">
      <c r="AL2505" s="9"/>
      <c r="AR2505" s="9"/>
    </row>
    <row r="2506" ht="15.75" customHeight="1">
      <c r="AL2506" s="9"/>
      <c r="AR2506" s="9"/>
    </row>
    <row r="2507" ht="15.75" customHeight="1">
      <c r="AL2507" s="9"/>
      <c r="AR2507" s="9"/>
    </row>
    <row r="2508" ht="15.75" customHeight="1">
      <c r="AL2508" s="9"/>
      <c r="AR2508" s="9"/>
    </row>
    <row r="2509" ht="15.75" customHeight="1">
      <c r="AL2509" s="9"/>
      <c r="AR2509" s="9"/>
    </row>
    <row r="2510" ht="15.75" customHeight="1">
      <c r="AL2510" s="9"/>
      <c r="AR2510" s="9"/>
    </row>
    <row r="2511" ht="15.75" customHeight="1">
      <c r="AL2511" s="9"/>
      <c r="AR2511" s="9"/>
    </row>
    <row r="2512" ht="15.75" customHeight="1">
      <c r="AL2512" s="9"/>
      <c r="AR2512" s="9"/>
    </row>
    <row r="2513" ht="15.75" customHeight="1">
      <c r="AL2513" s="9"/>
      <c r="AR2513" s="9"/>
    </row>
    <row r="2514" ht="15.75" customHeight="1">
      <c r="AL2514" s="9"/>
      <c r="AR2514" s="9"/>
    </row>
    <row r="2515" ht="15.75" customHeight="1">
      <c r="AL2515" s="9"/>
      <c r="AR2515" s="9"/>
    </row>
    <row r="2516" ht="15.75" customHeight="1">
      <c r="AL2516" s="9"/>
      <c r="AR2516" s="9"/>
    </row>
    <row r="2517" ht="15.75" customHeight="1">
      <c r="AL2517" s="9"/>
      <c r="AR2517" s="9"/>
    </row>
    <row r="2518" ht="15.75" customHeight="1">
      <c r="AL2518" s="9"/>
      <c r="AR2518" s="9"/>
    </row>
    <row r="2519" ht="15.75" customHeight="1">
      <c r="AL2519" s="9"/>
      <c r="AR2519" s="9"/>
    </row>
    <row r="2520" ht="15.75" customHeight="1">
      <c r="AL2520" s="9"/>
      <c r="AR2520" s="9"/>
    </row>
    <row r="2521" ht="15.75" customHeight="1">
      <c r="AL2521" s="9"/>
      <c r="AR2521" s="9"/>
    </row>
    <row r="2522" ht="15.75" customHeight="1">
      <c r="AL2522" s="9"/>
      <c r="AR2522" s="9"/>
    </row>
    <row r="2523" ht="15.75" customHeight="1">
      <c r="AL2523" s="9"/>
      <c r="AR2523" s="9"/>
    </row>
    <row r="2524" ht="15.75" customHeight="1">
      <c r="AL2524" s="9"/>
      <c r="AR2524" s="9"/>
    </row>
    <row r="2525" ht="15.75" customHeight="1">
      <c r="AL2525" s="9"/>
      <c r="AR2525" s="9"/>
    </row>
    <row r="2526" ht="15.75" customHeight="1">
      <c r="AL2526" s="9"/>
      <c r="AR2526" s="9"/>
    </row>
    <row r="2527" ht="15.75" customHeight="1">
      <c r="AL2527" s="9"/>
      <c r="AR2527" s="9"/>
    </row>
    <row r="2528" ht="15.75" customHeight="1">
      <c r="AL2528" s="9"/>
      <c r="AR2528" s="9"/>
    </row>
    <row r="2529" ht="15.75" customHeight="1">
      <c r="AL2529" s="9"/>
      <c r="AR2529" s="9"/>
    </row>
    <row r="2530" ht="15.75" customHeight="1">
      <c r="AL2530" s="9"/>
      <c r="AR2530" s="9"/>
    </row>
    <row r="2531" ht="15.75" customHeight="1">
      <c r="AL2531" s="9"/>
      <c r="AR2531" s="9"/>
    </row>
    <row r="2532" ht="15.75" customHeight="1">
      <c r="AL2532" s="9"/>
      <c r="AR2532" s="9"/>
    </row>
    <row r="2533" ht="15.75" customHeight="1">
      <c r="AL2533" s="9"/>
      <c r="AR2533" s="9"/>
    </row>
    <row r="2534" ht="15.75" customHeight="1">
      <c r="AL2534" s="9"/>
      <c r="AR2534" s="9"/>
    </row>
    <row r="2535" ht="15.75" customHeight="1">
      <c r="AL2535" s="9"/>
      <c r="AR2535" s="9"/>
    </row>
    <row r="2536" ht="15.75" customHeight="1">
      <c r="AL2536" s="9"/>
      <c r="AR2536" s="9"/>
    </row>
    <row r="2537" ht="15.75" customHeight="1">
      <c r="AL2537" s="9"/>
      <c r="AR2537" s="9"/>
    </row>
    <row r="2538" ht="15.75" customHeight="1">
      <c r="AL2538" s="9"/>
      <c r="AR2538" s="9"/>
    </row>
    <row r="2539" ht="15.75" customHeight="1">
      <c r="AL2539" s="9"/>
      <c r="AR2539" s="9"/>
    </row>
    <row r="2540" ht="15.75" customHeight="1">
      <c r="AL2540" s="9"/>
      <c r="AR2540" s="9"/>
    </row>
    <row r="2541" ht="15.75" customHeight="1">
      <c r="AL2541" s="9"/>
      <c r="AR2541" s="9"/>
    </row>
    <row r="2542" ht="15.75" customHeight="1">
      <c r="AL2542" s="9"/>
      <c r="AR2542" s="9"/>
    </row>
    <row r="2543" ht="15.75" customHeight="1">
      <c r="AL2543" s="9"/>
      <c r="AR2543" s="9"/>
    </row>
    <row r="2544" ht="15.75" customHeight="1">
      <c r="AL2544" s="9"/>
      <c r="AR2544" s="9"/>
    </row>
    <row r="2545" ht="15.75" customHeight="1">
      <c r="AL2545" s="9"/>
      <c r="AR2545" s="9"/>
    </row>
    <row r="2546" ht="15.75" customHeight="1">
      <c r="AL2546" s="9"/>
      <c r="AR2546" s="9"/>
    </row>
    <row r="2547" ht="15.75" customHeight="1">
      <c r="AL2547" s="9"/>
      <c r="AR2547" s="9"/>
    </row>
    <row r="2548" ht="15.75" customHeight="1">
      <c r="AL2548" s="9"/>
      <c r="AR2548" s="9"/>
    </row>
    <row r="2549" ht="15.75" customHeight="1">
      <c r="AL2549" s="9"/>
      <c r="AR2549" s="9"/>
    </row>
    <row r="2550" ht="15.75" customHeight="1">
      <c r="AL2550" s="9"/>
      <c r="AR2550" s="9"/>
    </row>
    <row r="2551" ht="15.75" customHeight="1">
      <c r="AL2551" s="9"/>
      <c r="AR2551" s="9"/>
    </row>
    <row r="2552" ht="15.75" customHeight="1">
      <c r="AL2552" s="9"/>
      <c r="AR2552" s="9"/>
    </row>
    <row r="2553" ht="15.75" customHeight="1">
      <c r="AL2553" s="9"/>
      <c r="AR2553" s="9"/>
    </row>
    <row r="2554" ht="15.75" customHeight="1">
      <c r="AL2554" s="9"/>
      <c r="AR2554" s="9"/>
    </row>
    <row r="2555" ht="15.75" customHeight="1">
      <c r="AL2555" s="9"/>
      <c r="AR2555" s="9"/>
    </row>
    <row r="2556" ht="15.75" customHeight="1">
      <c r="AL2556" s="9"/>
      <c r="AR2556" s="9"/>
    </row>
    <row r="2557" ht="15.75" customHeight="1">
      <c r="AL2557" s="9"/>
      <c r="AR2557" s="9"/>
    </row>
    <row r="2558" ht="15.75" customHeight="1">
      <c r="AL2558" s="9"/>
      <c r="AR2558" s="9"/>
    </row>
    <row r="2559" ht="15.75" customHeight="1">
      <c r="AL2559" s="9"/>
      <c r="AR2559" s="9"/>
    </row>
    <row r="2560" ht="15.75" customHeight="1">
      <c r="AL2560" s="9"/>
      <c r="AR2560" s="9"/>
    </row>
    <row r="2561" ht="15.75" customHeight="1">
      <c r="AL2561" s="9"/>
      <c r="AR2561" s="9"/>
    </row>
    <row r="2562" ht="15.75" customHeight="1">
      <c r="AL2562" s="9"/>
      <c r="AR2562" s="9"/>
    </row>
    <row r="2563" ht="15.75" customHeight="1">
      <c r="AL2563" s="9"/>
      <c r="AR2563" s="9"/>
    </row>
    <row r="2564" ht="15.75" customHeight="1">
      <c r="AL2564" s="9"/>
      <c r="AR2564" s="9"/>
    </row>
    <row r="2565" ht="15.75" customHeight="1">
      <c r="AL2565" s="9"/>
      <c r="AR2565" s="9"/>
    </row>
    <row r="2566" ht="15.75" customHeight="1">
      <c r="AL2566" s="9"/>
      <c r="AR2566" s="9"/>
    </row>
    <row r="2567" ht="15.75" customHeight="1">
      <c r="AL2567" s="9"/>
      <c r="AR2567" s="9"/>
    </row>
    <row r="2568" ht="15.75" customHeight="1">
      <c r="AL2568" s="9"/>
      <c r="AR2568" s="9"/>
    </row>
    <row r="2569" ht="15.75" customHeight="1">
      <c r="AL2569" s="9"/>
      <c r="AR2569" s="9"/>
    </row>
    <row r="2570" ht="15.75" customHeight="1">
      <c r="AL2570" s="9"/>
      <c r="AR2570" s="9"/>
    </row>
    <row r="2571" ht="15.75" customHeight="1">
      <c r="AL2571" s="9"/>
      <c r="AR2571" s="9"/>
    </row>
    <row r="2572" ht="15.75" customHeight="1">
      <c r="AL2572" s="9"/>
      <c r="AR2572" s="9"/>
    </row>
    <row r="2573" ht="15.75" customHeight="1">
      <c r="AL2573" s="9"/>
      <c r="AR2573" s="9"/>
    </row>
    <row r="2574" ht="15.75" customHeight="1">
      <c r="AL2574" s="9"/>
      <c r="AR2574" s="9"/>
    </row>
    <row r="2575" ht="15.75" customHeight="1">
      <c r="AL2575" s="9"/>
      <c r="AR2575" s="9"/>
    </row>
    <row r="2576" ht="15.75" customHeight="1">
      <c r="AL2576" s="9"/>
      <c r="AR2576" s="9"/>
    </row>
    <row r="2577" ht="15.75" customHeight="1">
      <c r="AL2577" s="9"/>
      <c r="AR2577" s="9"/>
    </row>
    <row r="2578" ht="15.75" customHeight="1">
      <c r="AL2578" s="9"/>
      <c r="AR2578" s="9"/>
    </row>
    <row r="2579" ht="15.75" customHeight="1">
      <c r="AL2579" s="9"/>
      <c r="AR2579" s="9"/>
    </row>
    <row r="2580" ht="15.75" customHeight="1">
      <c r="AL2580" s="9"/>
      <c r="AR2580" s="9"/>
    </row>
    <row r="2581" ht="15.75" customHeight="1">
      <c r="AL2581" s="9"/>
      <c r="AR2581" s="9"/>
    </row>
    <row r="2582" ht="15.75" customHeight="1">
      <c r="AL2582" s="9"/>
      <c r="AR2582" s="9"/>
    </row>
    <row r="2583" ht="15.75" customHeight="1">
      <c r="AL2583" s="9"/>
      <c r="AR2583" s="9"/>
    </row>
    <row r="2584" ht="15.75" customHeight="1">
      <c r="AL2584" s="9"/>
      <c r="AR2584" s="9"/>
    </row>
    <row r="2585" ht="15.75" customHeight="1">
      <c r="AL2585" s="9"/>
      <c r="AR2585" s="9"/>
    </row>
    <row r="2586" ht="15.75" customHeight="1">
      <c r="AL2586" s="9"/>
      <c r="AR2586" s="9"/>
    </row>
    <row r="2587" ht="15.75" customHeight="1">
      <c r="AL2587" s="9"/>
      <c r="AR2587" s="9"/>
    </row>
    <row r="2588" ht="15.75" customHeight="1">
      <c r="AL2588" s="9"/>
      <c r="AR2588" s="9"/>
    </row>
    <row r="2589" ht="15.75" customHeight="1">
      <c r="AL2589" s="9"/>
      <c r="AR2589" s="9"/>
    </row>
    <row r="2590" ht="15.75" customHeight="1">
      <c r="AL2590" s="9"/>
      <c r="AR2590" s="9"/>
    </row>
    <row r="2591" ht="15.75" customHeight="1">
      <c r="AL2591" s="9"/>
      <c r="AR2591" s="9"/>
    </row>
    <row r="2592" ht="15.75" customHeight="1">
      <c r="AL2592" s="9"/>
      <c r="AR2592" s="9"/>
    </row>
    <row r="2593" ht="15.75" customHeight="1">
      <c r="AL2593" s="9"/>
      <c r="AR2593" s="9"/>
    </row>
    <row r="2594" ht="15.75" customHeight="1">
      <c r="AL2594" s="9"/>
      <c r="AR2594" s="9"/>
    </row>
    <row r="2595" ht="15.75" customHeight="1">
      <c r="AL2595" s="9"/>
      <c r="AR2595" s="9"/>
    </row>
    <row r="2596" ht="15.75" customHeight="1">
      <c r="AL2596" s="9"/>
      <c r="AR2596" s="9"/>
    </row>
    <row r="2597" ht="15.75" customHeight="1">
      <c r="AL2597" s="9"/>
      <c r="AR2597" s="9"/>
    </row>
    <row r="2598" ht="15.75" customHeight="1">
      <c r="AL2598" s="9"/>
      <c r="AR2598" s="9"/>
    </row>
    <row r="2599" ht="15.75" customHeight="1">
      <c r="AL2599" s="9"/>
      <c r="AR2599" s="9"/>
    </row>
    <row r="2600" ht="15.75" customHeight="1">
      <c r="AL2600" s="9"/>
      <c r="AR2600" s="9"/>
    </row>
    <row r="2601" ht="15.75" customHeight="1">
      <c r="AL2601" s="9"/>
      <c r="AR2601" s="9"/>
    </row>
    <row r="2602" ht="15.75" customHeight="1">
      <c r="AL2602" s="9"/>
      <c r="AR2602" s="9"/>
    </row>
    <row r="2603" ht="15.75" customHeight="1">
      <c r="AL2603" s="9"/>
      <c r="AR2603" s="9"/>
    </row>
    <row r="2604" ht="15.75" customHeight="1">
      <c r="AL2604" s="9"/>
      <c r="AR2604" s="9"/>
    </row>
    <row r="2605" ht="15.75" customHeight="1">
      <c r="AL2605" s="9"/>
      <c r="AR2605" s="9"/>
    </row>
    <row r="2606" ht="15.75" customHeight="1">
      <c r="AL2606" s="9"/>
      <c r="AR2606" s="9"/>
    </row>
    <row r="2607" ht="15.75" customHeight="1">
      <c r="AL2607" s="9"/>
      <c r="AR2607" s="9"/>
    </row>
    <row r="2608" ht="15.75" customHeight="1">
      <c r="AL2608" s="9"/>
      <c r="AR2608" s="9"/>
    </row>
    <row r="2609" ht="15.75" customHeight="1">
      <c r="AL2609" s="9"/>
      <c r="AR2609" s="9"/>
    </row>
    <row r="2610" ht="15.75" customHeight="1">
      <c r="AL2610" s="9"/>
      <c r="AR2610" s="9"/>
    </row>
    <row r="2611" ht="15.75" customHeight="1">
      <c r="AL2611" s="9"/>
      <c r="AR2611" s="9"/>
    </row>
    <row r="2612" ht="15.75" customHeight="1">
      <c r="AL2612" s="9"/>
      <c r="AR2612" s="9"/>
    </row>
    <row r="2613" ht="15.75" customHeight="1">
      <c r="AL2613" s="9"/>
      <c r="AR2613" s="9"/>
    </row>
    <row r="2614" ht="15.75" customHeight="1">
      <c r="AL2614" s="9"/>
      <c r="AR2614" s="9"/>
    </row>
    <row r="2615" ht="15.75" customHeight="1">
      <c r="AL2615" s="9"/>
      <c r="AR2615" s="9"/>
    </row>
    <row r="2616" ht="15.75" customHeight="1">
      <c r="AL2616" s="9"/>
      <c r="AR2616" s="9"/>
    </row>
    <row r="2617" ht="15.75" customHeight="1">
      <c r="AL2617" s="9"/>
      <c r="AR2617" s="9"/>
    </row>
    <row r="2618" ht="15.75" customHeight="1">
      <c r="AL2618" s="9"/>
      <c r="AR2618" s="9"/>
    </row>
    <row r="2619" ht="15.75" customHeight="1">
      <c r="AL2619" s="9"/>
      <c r="AR2619" s="9"/>
    </row>
    <row r="2620" ht="15.75" customHeight="1">
      <c r="AL2620" s="9"/>
      <c r="AR2620" s="9"/>
    </row>
    <row r="2621" ht="15.75" customHeight="1">
      <c r="AL2621" s="9"/>
      <c r="AR2621" s="9"/>
    </row>
    <row r="2622" ht="15.75" customHeight="1">
      <c r="AL2622" s="9"/>
      <c r="AR2622" s="9"/>
    </row>
    <row r="2623" ht="15.75" customHeight="1">
      <c r="AL2623" s="9"/>
      <c r="AR2623" s="9"/>
    </row>
    <row r="2624" ht="15.75" customHeight="1">
      <c r="AL2624" s="9"/>
      <c r="AR2624" s="9"/>
    </row>
    <row r="2625" ht="15.75" customHeight="1">
      <c r="AL2625" s="9"/>
      <c r="AR2625" s="9"/>
    </row>
    <row r="2626" ht="15.75" customHeight="1">
      <c r="AL2626" s="9"/>
      <c r="AR2626" s="9"/>
    </row>
    <row r="2627" ht="15.75" customHeight="1">
      <c r="AL2627" s="9"/>
      <c r="AR2627" s="9"/>
    </row>
    <row r="2628" ht="15.75" customHeight="1">
      <c r="AL2628" s="9"/>
      <c r="AR2628" s="9"/>
    </row>
    <row r="2629" ht="15.75" customHeight="1">
      <c r="AL2629" s="9"/>
      <c r="AR2629" s="9"/>
    </row>
    <row r="2630" ht="15.75" customHeight="1">
      <c r="AL2630" s="9"/>
      <c r="AR2630" s="9"/>
    </row>
    <row r="2631" ht="15.75" customHeight="1">
      <c r="AL2631" s="9"/>
      <c r="AR2631" s="9"/>
    </row>
    <row r="2632" ht="15.75" customHeight="1">
      <c r="AL2632" s="9"/>
      <c r="AR2632" s="9"/>
    </row>
    <row r="2633" ht="15.75" customHeight="1">
      <c r="AL2633" s="9"/>
      <c r="AR2633" s="9"/>
    </row>
    <row r="2634" ht="15.75" customHeight="1">
      <c r="AL2634" s="9"/>
      <c r="AR2634" s="9"/>
    </row>
    <row r="2635" ht="15.75" customHeight="1">
      <c r="AL2635" s="9"/>
      <c r="AR2635" s="9"/>
    </row>
    <row r="2636" ht="15.75" customHeight="1">
      <c r="AL2636" s="9"/>
      <c r="AR2636" s="9"/>
    </row>
    <row r="2637" ht="15.75" customHeight="1">
      <c r="AL2637" s="9"/>
      <c r="AR2637" s="9"/>
    </row>
    <row r="2638" ht="15.75" customHeight="1">
      <c r="AL2638" s="9"/>
      <c r="AR2638" s="9"/>
    </row>
    <row r="2639" ht="15.75" customHeight="1">
      <c r="AL2639" s="9"/>
      <c r="AR2639" s="9"/>
    </row>
    <row r="2640" ht="15.75" customHeight="1">
      <c r="AL2640" s="9"/>
      <c r="AR2640" s="9"/>
    </row>
    <row r="2641" ht="15.75" customHeight="1">
      <c r="AL2641" s="9"/>
      <c r="AR2641" s="9"/>
    </row>
    <row r="2642" ht="15.75" customHeight="1">
      <c r="AL2642" s="9"/>
      <c r="AR2642" s="9"/>
    </row>
    <row r="2643" ht="15.75" customHeight="1">
      <c r="AL2643" s="9"/>
      <c r="AR2643" s="9"/>
    </row>
    <row r="2644" ht="15.75" customHeight="1">
      <c r="AL2644" s="9"/>
      <c r="AR2644" s="9"/>
    </row>
    <row r="2645" ht="15.75" customHeight="1">
      <c r="AL2645" s="9"/>
      <c r="AR2645" s="9"/>
    </row>
    <row r="2646" ht="15.75" customHeight="1">
      <c r="AL2646" s="9"/>
      <c r="AR2646" s="9"/>
    </row>
    <row r="2647" ht="15.75" customHeight="1">
      <c r="AL2647" s="9"/>
      <c r="AR2647" s="9"/>
    </row>
    <row r="2648" ht="15.75" customHeight="1">
      <c r="AL2648" s="9"/>
      <c r="AR2648" s="9"/>
    </row>
    <row r="2649" ht="15.75" customHeight="1">
      <c r="AL2649" s="9"/>
      <c r="AR2649" s="9"/>
    </row>
    <row r="2650" ht="15.75" customHeight="1">
      <c r="AL2650" s="9"/>
      <c r="AR2650" s="9"/>
    </row>
    <row r="2651" ht="15.75" customHeight="1">
      <c r="AL2651" s="9"/>
      <c r="AR2651" s="9"/>
    </row>
    <row r="2652" ht="15.75" customHeight="1">
      <c r="AL2652" s="9"/>
      <c r="AR2652" s="9"/>
    </row>
    <row r="2653" ht="15.75" customHeight="1">
      <c r="AL2653" s="9"/>
      <c r="AR2653" s="9"/>
    </row>
    <row r="2654" ht="15.75" customHeight="1">
      <c r="AL2654" s="9"/>
      <c r="AR2654" s="9"/>
    </row>
    <row r="2655" ht="15.75" customHeight="1">
      <c r="AL2655" s="9"/>
      <c r="AR2655" s="9"/>
    </row>
    <row r="2656" ht="15.75" customHeight="1">
      <c r="AL2656" s="9"/>
      <c r="AR2656" s="9"/>
    </row>
    <row r="2657" ht="15.75" customHeight="1">
      <c r="AL2657" s="9"/>
      <c r="AR2657" s="9"/>
    </row>
    <row r="2658" ht="15.75" customHeight="1">
      <c r="AL2658" s="9"/>
      <c r="AR2658" s="9"/>
    </row>
    <row r="2659" ht="15.75" customHeight="1">
      <c r="AL2659" s="9"/>
      <c r="AR2659" s="9"/>
    </row>
    <row r="2660" ht="15.75" customHeight="1">
      <c r="AL2660" s="9"/>
      <c r="AR2660" s="9"/>
    </row>
    <row r="2661" ht="15.75" customHeight="1">
      <c r="AL2661" s="9"/>
      <c r="AR2661" s="9"/>
    </row>
    <row r="2662" ht="15.75" customHeight="1">
      <c r="AL2662" s="9"/>
      <c r="AR2662" s="9"/>
    </row>
    <row r="2663" ht="15.75" customHeight="1">
      <c r="AL2663" s="9"/>
      <c r="AR2663" s="9"/>
    </row>
    <row r="2664" ht="15.75" customHeight="1">
      <c r="AL2664" s="9"/>
      <c r="AR2664" s="9"/>
    </row>
    <row r="2665" ht="15.75" customHeight="1">
      <c r="AL2665" s="9"/>
      <c r="AR2665" s="9"/>
    </row>
    <row r="2666" ht="15.75" customHeight="1">
      <c r="AL2666" s="9"/>
      <c r="AR2666" s="9"/>
    </row>
    <row r="2667" ht="15.75" customHeight="1">
      <c r="AL2667" s="9"/>
      <c r="AR2667" s="9"/>
    </row>
    <row r="2668" ht="15.75" customHeight="1">
      <c r="AL2668" s="9"/>
      <c r="AR2668" s="9"/>
    </row>
    <row r="2669" ht="15.75" customHeight="1">
      <c r="AL2669" s="9"/>
      <c r="AR2669" s="9"/>
    </row>
    <row r="2670" ht="15.75" customHeight="1">
      <c r="AL2670" s="9"/>
      <c r="AR2670" s="9"/>
    </row>
    <row r="2671" ht="15.75" customHeight="1">
      <c r="AL2671" s="9"/>
      <c r="AR2671" s="9"/>
    </row>
    <row r="2672" ht="15.75" customHeight="1">
      <c r="AL2672" s="9"/>
      <c r="AR2672" s="9"/>
    </row>
    <row r="2673" ht="15.75" customHeight="1">
      <c r="AL2673" s="9"/>
      <c r="AR2673" s="9"/>
    </row>
    <row r="2674" ht="15.75" customHeight="1">
      <c r="AL2674" s="9"/>
      <c r="AR2674" s="9"/>
    </row>
    <row r="2675" ht="15.75" customHeight="1">
      <c r="AL2675" s="9"/>
      <c r="AR2675" s="9"/>
    </row>
    <row r="2676" ht="15.75" customHeight="1">
      <c r="AL2676" s="9"/>
      <c r="AR2676" s="9"/>
    </row>
    <row r="2677" ht="15.75" customHeight="1">
      <c r="AL2677" s="9"/>
      <c r="AR2677" s="9"/>
    </row>
    <row r="2678" ht="15.75" customHeight="1">
      <c r="AL2678" s="9"/>
      <c r="AR2678" s="9"/>
    </row>
    <row r="2679" ht="15.75" customHeight="1">
      <c r="AL2679" s="9"/>
      <c r="AR2679" s="9"/>
    </row>
    <row r="2680" ht="15.75" customHeight="1">
      <c r="AL2680" s="9"/>
      <c r="AR2680" s="9"/>
    </row>
    <row r="2681" ht="15.75" customHeight="1">
      <c r="AL2681" s="9"/>
      <c r="AR2681" s="9"/>
    </row>
    <row r="2682" ht="15.75" customHeight="1">
      <c r="AL2682" s="9"/>
      <c r="AR2682" s="9"/>
    </row>
    <row r="2683" ht="15.75" customHeight="1">
      <c r="AL2683" s="9"/>
      <c r="AR2683" s="9"/>
    </row>
    <row r="2684" ht="15.75" customHeight="1">
      <c r="AL2684" s="9"/>
      <c r="AR2684" s="9"/>
    </row>
    <row r="2685" ht="15.75" customHeight="1">
      <c r="AL2685" s="9"/>
      <c r="AR2685" s="9"/>
    </row>
    <row r="2686" ht="15.75" customHeight="1">
      <c r="AL2686" s="9"/>
      <c r="AR2686" s="9"/>
    </row>
    <row r="2687" ht="15.75" customHeight="1">
      <c r="AL2687" s="9"/>
      <c r="AR2687" s="9"/>
    </row>
    <row r="2688" ht="15.75" customHeight="1">
      <c r="AL2688" s="9"/>
      <c r="AR2688" s="9"/>
    </row>
    <row r="2689" ht="15.75" customHeight="1">
      <c r="AL2689" s="9"/>
      <c r="AR2689" s="9"/>
    </row>
    <row r="2690" ht="15.75" customHeight="1">
      <c r="AL2690" s="9"/>
      <c r="AR2690" s="9"/>
    </row>
    <row r="2691" ht="15.75" customHeight="1">
      <c r="AL2691" s="9"/>
      <c r="AR2691" s="9"/>
    </row>
    <row r="2692" ht="15.75" customHeight="1">
      <c r="AL2692" s="9"/>
      <c r="AR2692" s="9"/>
    </row>
    <row r="2693" ht="15.75" customHeight="1">
      <c r="AL2693" s="9"/>
      <c r="AR2693" s="9"/>
    </row>
    <row r="2694" ht="15.75" customHeight="1">
      <c r="AL2694" s="9"/>
      <c r="AR2694" s="9"/>
    </row>
    <row r="2695" ht="15.75" customHeight="1">
      <c r="AL2695" s="9"/>
      <c r="AR2695" s="9"/>
    </row>
    <row r="2696" ht="15.75" customHeight="1">
      <c r="AL2696" s="9"/>
      <c r="AR2696" s="9"/>
    </row>
    <row r="2697" ht="15.75" customHeight="1">
      <c r="AL2697" s="9"/>
      <c r="AR2697" s="9"/>
    </row>
    <row r="2698" ht="15.75" customHeight="1">
      <c r="AL2698" s="9"/>
      <c r="AR2698" s="9"/>
    </row>
    <row r="2699" ht="15.75" customHeight="1">
      <c r="AL2699" s="9"/>
      <c r="AR2699" s="9"/>
    </row>
    <row r="2700" ht="15.75" customHeight="1">
      <c r="AL2700" s="9"/>
      <c r="AR2700" s="9"/>
    </row>
    <row r="2701" ht="15.75" customHeight="1">
      <c r="AL2701" s="9"/>
      <c r="AR2701" s="9"/>
    </row>
    <row r="2702" ht="15.75" customHeight="1">
      <c r="AL2702" s="9"/>
      <c r="AR2702" s="9"/>
    </row>
    <row r="2703" ht="15.75" customHeight="1">
      <c r="AL2703" s="9"/>
      <c r="AR2703" s="9"/>
    </row>
    <row r="2704" ht="15.75" customHeight="1">
      <c r="AL2704" s="9"/>
      <c r="AR2704" s="9"/>
    </row>
    <row r="2705" ht="15.75" customHeight="1">
      <c r="AL2705" s="9"/>
      <c r="AR2705" s="9"/>
    </row>
    <row r="2706" ht="15.75" customHeight="1">
      <c r="AL2706" s="9"/>
      <c r="AR2706" s="9"/>
    </row>
    <row r="2707" ht="15.75" customHeight="1">
      <c r="AL2707" s="9"/>
      <c r="AR2707" s="9"/>
    </row>
    <row r="2708" ht="15.75" customHeight="1">
      <c r="AL2708" s="9"/>
      <c r="AR2708" s="9"/>
    </row>
    <row r="2709" ht="15.75" customHeight="1">
      <c r="AL2709" s="9"/>
      <c r="AR2709" s="9"/>
    </row>
    <row r="2710" ht="15.75" customHeight="1">
      <c r="AL2710" s="9"/>
      <c r="AR2710" s="9"/>
    </row>
    <row r="2711" ht="15.75" customHeight="1">
      <c r="AL2711" s="9"/>
      <c r="AR2711" s="9"/>
    </row>
    <row r="2712" ht="15.75" customHeight="1">
      <c r="AL2712" s="9"/>
      <c r="AR2712" s="9"/>
    </row>
    <row r="2713" ht="15.75" customHeight="1">
      <c r="AL2713" s="9"/>
      <c r="AR2713" s="9"/>
    </row>
    <row r="2714" ht="15.75" customHeight="1">
      <c r="AL2714" s="9"/>
      <c r="AR2714" s="9"/>
    </row>
    <row r="2715" ht="15.75" customHeight="1">
      <c r="AL2715" s="9"/>
      <c r="AR2715" s="9"/>
    </row>
    <row r="2716" ht="15.75" customHeight="1">
      <c r="AL2716" s="9"/>
      <c r="AR2716" s="9"/>
    </row>
    <row r="2717" ht="15.75" customHeight="1">
      <c r="AL2717" s="9"/>
      <c r="AR2717" s="9"/>
    </row>
    <row r="2718" ht="15.75" customHeight="1">
      <c r="AL2718" s="9"/>
      <c r="AR2718" s="9"/>
    </row>
    <row r="2719" ht="15.75" customHeight="1">
      <c r="AL2719" s="9"/>
      <c r="AR2719" s="9"/>
    </row>
    <row r="2720" ht="15.75" customHeight="1">
      <c r="AL2720" s="9"/>
      <c r="AR2720" s="9"/>
    </row>
    <row r="2721" ht="15.75" customHeight="1">
      <c r="AL2721" s="9"/>
      <c r="AR2721" s="9"/>
    </row>
    <row r="2722" ht="15.75" customHeight="1">
      <c r="AL2722" s="9"/>
      <c r="AR2722" s="9"/>
    </row>
    <row r="2723" ht="15.75" customHeight="1">
      <c r="AL2723" s="9"/>
      <c r="AR2723" s="9"/>
    </row>
    <row r="2724" ht="15.75" customHeight="1">
      <c r="AL2724" s="9"/>
      <c r="AR2724" s="9"/>
    </row>
    <row r="2725" ht="15.75" customHeight="1">
      <c r="AL2725" s="9"/>
      <c r="AR2725" s="9"/>
    </row>
    <row r="2726" ht="15.75" customHeight="1">
      <c r="AL2726" s="9"/>
      <c r="AR2726" s="9"/>
    </row>
    <row r="2727" ht="15.75" customHeight="1">
      <c r="AL2727" s="9"/>
      <c r="AR2727" s="9"/>
    </row>
    <row r="2728" ht="15.75" customHeight="1">
      <c r="AL2728" s="9"/>
      <c r="AR2728" s="9"/>
    </row>
    <row r="2729" ht="15.75" customHeight="1">
      <c r="AL2729" s="9"/>
      <c r="AR2729" s="9"/>
    </row>
    <row r="2730" ht="15.75" customHeight="1">
      <c r="AL2730" s="9"/>
      <c r="AR2730" s="9"/>
    </row>
    <row r="2731" ht="15.75" customHeight="1">
      <c r="AL2731" s="9"/>
      <c r="AR2731" s="9"/>
    </row>
    <row r="2732" ht="15.75" customHeight="1">
      <c r="AL2732" s="9"/>
      <c r="AR2732" s="9"/>
    </row>
    <row r="2733" ht="15.75" customHeight="1">
      <c r="AL2733" s="9"/>
      <c r="AR2733" s="9"/>
    </row>
    <row r="2734" ht="15.75" customHeight="1">
      <c r="AL2734" s="9"/>
      <c r="AR2734" s="9"/>
    </row>
    <row r="2735" ht="15.75" customHeight="1">
      <c r="AL2735" s="9"/>
      <c r="AR2735" s="9"/>
    </row>
    <row r="2736" ht="15.75" customHeight="1">
      <c r="AL2736" s="9"/>
      <c r="AR2736" s="9"/>
    </row>
    <row r="2737" ht="15.75" customHeight="1">
      <c r="AL2737" s="9"/>
      <c r="AR2737" s="9"/>
    </row>
    <row r="2738" ht="15.75" customHeight="1">
      <c r="AL2738" s="9"/>
      <c r="AR2738" s="9"/>
    </row>
    <row r="2739" ht="15.75" customHeight="1">
      <c r="AL2739" s="9"/>
      <c r="AR2739" s="9"/>
    </row>
    <row r="2740" ht="15.75" customHeight="1">
      <c r="AL2740" s="9"/>
      <c r="AR2740" s="9"/>
    </row>
    <row r="2741" ht="15.75" customHeight="1">
      <c r="AL2741" s="9"/>
      <c r="AR2741" s="9"/>
    </row>
    <row r="2742" ht="15.75" customHeight="1">
      <c r="AL2742" s="9"/>
      <c r="AR2742" s="9"/>
    </row>
    <row r="2743" ht="15.75" customHeight="1">
      <c r="AL2743" s="9"/>
      <c r="AR2743" s="9"/>
    </row>
    <row r="2744" ht="15.75" customHeight="1">
      <c r="AL2744" s="9"/>
      <c r="AR2744" s="9"/>
    </row>
    <row r="2745" ht="15.75" customHeight="1">
      <c r="AL2745" s="9"/>
      <c r="AR2745" s="9"/>
    </row>
    <row r="2746" ht="15.75" customHeight="1">
      <c r="AL2746" s="9"/>
      <c r="AR2746" s="9"/>
    </row>
    <row r="2747" ht="15.75" customHeight="1">
      <c r="AL2747" s="9"/>
      <c r="AR2747" s="9"/>
    </row>
    <row r="2748" ht="15.75" customHeight="1">
      <c r="AL2748" s="9"/>
      <c r="AR2748" s="9"/>
    </row>
    <row r="2749" ht="15.75" customHeight="1">
      <c r="AL2749" s="9"/>
      <c r="AR2749" s="9"/>
    </row>
    <row r="2750" ht="15.75" customHeight="1">
      <c r="AL2750" s="9"/>
      <c r="AR2750" s="9"/>
    </row>
    <row r="2751" ht="15.75" customHeight="1">
      <c r="AL2751" s="9"/>
      <c r="AR2751" s="9"/>
    </row>
    <row r="2752" ht="15.75" customHeight="1">
      <c r="AL2752" s="9"/>
      <c r="AR2752" s="9"/>
    </row>
    <row r="2753" ht="15.75" customHeight="1">
      <c r="AL2753" s="9"/>
      <c r="AR2753" s="9"/>
    </row>
    <row r="2754" ht="15.75" customHeight="1">
      <c r="AL2754" s="9"/>
      <c r="AR2754" s="9"/>
    </row>
    <row r="2755" ht="15.75" customHeight="1">
      <c r="AL2755" s="9"/>
      <c r="AR2755" s="9"/>
    </row>
    <row r="2756" ht="15.75" customHeight="1">
      <c r="AL2756" s="9"/>
      <c r="AR2756" s="9"/>
    </row>
    <row r="2757" ht="15.75" customHeight="1">
      <c r="AL2757" s="9"/>
      <c r="AR2757" s="9"/>
    </row>
    <row r="2758" ht="15.75" customHeight="1">
      <c r="AL2758" s="9"/>
      <c r="AR2758" s="9"/>
    </row>
    <row r="2759" ht="15.75" customHeight="1">
      <c r="AL2759" s="9"/>
      <c r="AR2759" s="9"/>
    </row>
    <row r="2760" ht="15.75" customHeight="1">
      <c r="AL2760" s="9"/>
      <c r="AR2760" s="9"/>
    </row>
    <row r="2761" ht="15.75" customHeight="1">
      <c r="AL2761" s="9"/>
      <c r="AR2761" s="9"/>
    </row>
    <row r="2762" ht="15.75" customHeight="1">
      <c r="AL2762" s="9"/>
      <c r="AR2762" s="9"/>
    </row>
    <row r="2763" ht="15.75" customHeight="1">
      <c r="AL2763" s="9"/>
      <c r="AR2763" s="9"/>
    </row>
    <row r="2764" ht="15.75" customHeight="1">
      <c r="AL2764" s="9"/>
      <c r="AR2764" s="9"/>
    </row>
    <row r="2765" ht="15.75" customHeight="1">
      <c r="AL2765" s="9"/>
      <c r="AR2765" s="9"/>
    </row>
    <row r="2766" ht="15.75" customHeight="1">
      <c r="AL2766" s="9"/>
      <c r="AR2766" s="9"/>
    </row>
    <row r="2767" ht="15.75" customHeight="1">
      <c r="AL2767" s="9"/>
      <c r="AR2767" s="9"/>
    </row>
    <row r="2768" ht="15.75" customHeight="1">
      <c r="AL2768" s="9"/>
      <c r="AR2768" s="9"/>
    </row>
    <row r="2769" ht="15.75" customHeight="1">
      <c r="AL2769" s="9"/>
      <c r="AR2769" s="9"/>
    </row>
    <row r="2770" ht="15.75" customHeight="1">
      <c r="AL2770" s="9"/>
      <c r="AR2770" s="9"/>
    </row>
    <row r="2771" ht="15.75" customHeight="1">
      <c r="AL2771" s="9"/>
      <c r="AR2771" s="9"/>
    </row>
    <row r="2772" ht="15.75" customHeight="1">
      <c r="AL2772" s="9"/>
      <c r="AR2772" s="9"/>
    </row>
    <row r="2773" ht="15.75" customHeight="1">
      <c r="AL2773" s="9"/>
      <c r="AR2773" s="9"/>
    </row>
    <row r="2774" ht="15.75" customHeight="1">
      <c r="AL2774" s="9"/>
      <c r="AR2774" s="9"/>
    </row>
    <row r="2775" ht="15.75" customHeight="1">
      <c r="AL2775" s="9"/>
      <c r="AR2775" s="9"/>
    </row>
    <row r="2776" ht="15.75" customHeight="1">
      <c r="AL2776" s="9"/>
      <c r="AR2776" s="9"/>
    </row>
    <row r="2777" ht="15.75" customHeight="1">
      <c r="AL2777" s="9"/>
      <c r="AR2777" s="9"/>
    </row>
    <row r="2778" ht="15.75" customHeight="1">
      <c r="AL2778" s="9"/>
      <c r="AR2778" s="9"/>
    </row>
    <row r="2779" ht="15.75" customHeight="1">
      <c r="AL2779" s="9"/>
      <c r="AR2779" s="9"/>
    </row>
    <row r="2780" ht="15.75" customHeight="1">
      <c r="AL2780" s="9"/>
      <c r="AR2780" s="9"/>
    </row>
    <row r="2781" ht="15.75" customHeight="1">
      <c r="AL2781" s="9"/>
      <c r="AR2781" s="9"/>
    </row>
    <row r="2782" ht="15.75" customHeight="1">
      <c r="AL2782" s="9"/>
      <c r="AR2782" s="9"/>
    </row>
    <row r="2783" ht="15.75" customHeight="1">
      <c r="AL2783" s="9"/>
      <c r="AR2783" s="9"/>
    </row>
    <row r="2784" ht="15.75" customHeight="1">
      <c r="AL2784" s="9"/>
      <c r="AR2784" s="9"/>
    </row>
    <row r="2785" ht="15.75" customHeight="1">
      <c r="AL2785" s="9"/>
      <c r="AR2785" s="9"/>
    </row>
    <row r="2786" ht="15.75" customHeight="1">
      <c r="AL2786" s="9"/>
      <c r="AR2786" s="9"/>
    </row>
    <row r="2787" ht="15.75" customHeight="1">
      <c r="AL2787" s="9"/>
      <c r="AR2787" s="9"/>
    </row>
    <row r="2788" ht="15.75" customHeight="1">
      <c r="AL2788" s="9"/>
      <c r="AR2788" s="9"/>
    </row>
    <row r="2789" ht="15.75" customHeight="1">
      <c r="AL2789" s="9"/>
      <c r="AR2789" s="9"/>
    </row>
    <row r="2790" ht="15.75" customHeight="1">
      <c r="AL2790" s="9"/>
      <c r="AR2790" s="9"/>
    </row>
    <row r="2791" ht="15.75" customHeight="1">
      <c r="AL2791" s="9"/>
      <c r="AR2791" s="9"/>
    </row>
    <row r="2792" ht="15.75" customHeight="1">
      <c r="AL2792" s="9"/>
      <c r="AR2792" s="9"/>
    </row>
    <row r="2793" ht="15.75" customHeight="1">
      <c r="AL2793" s="9"/>
      <c r="AR2793" s="9"/>
    </row>
    <row r="2794" ht="15.75" customHeight="1">
      <c r="AL2794" s="9"/>
      <c r="AR2794" s="9"/>
    </row>
    <row r="2795" ht="15.75" customHeight="1">
      <c r="AL2795" s="9"/>
      <c r="AR2795" s="9"/>
    </row>
    <row r="2796" ht="15.75" customHeight="1">
      <c r="AL2796" s="9"/>
      <c r="AR2796" s="9"/>
    </row>
    <row r="2797" ht="15.75" customHeight="1">
      <c r="AL2797" s="9"/>
      <c r="AR2797" s="9"/>
    </row>
    <row r="2798" ht="15.75" customHeight="1">
      <c r="AL2798" s="9"/>
      <c r="AR2798" s="9"/>
    </row>
    <row r="2799" ht="15.75" customHeight="1">
      <c r="AL2799" s="9"/>
      <c r="AR2799" s="9"/>
    </row>
    <row r="2800" ht="15.75" customHeight="1">
      <c r="AL2800" s="9"/>
      <c r="AR2800" s="9"/>
    </row>
    <row r="2801" ht="15.75" customHeight="1">
      <c r="AL2801" s="9"/>
      <c r="AR2801" s="9"/>
    </row>
    <row r="2802" ht="15.75" customHeight="1">
      <c r="AL2802" s="9"/>
      <c r="AR2802" s="9"/>
    </row>
    <row r="2803" ht="15.75" customHeight="1">
      <c r="AL2803" s="9"/>
      <c r="AR2803" s="9"/>
    </row>
    <row r="2804" ht="15.75" customHeight="1">
      <c r="AL2804" s="9"/>
      <c r="AR2804" s="9"/>
    </row>
    <row r="2805" ht="15.75" customHeight="1">
      <c r="AL2805" s="9"/>
      <c r="AR2805" s="9"/>
    </row>
    <row r="2806" ht="15.75" customHeight="1">
      <c r="AL2806" s="9"/>
      <c r="AR2806" s="9"/>
    </row>
    <row r="2807" ht="15.75" customHeight="1">
      <c r="AL2807" s="9"/>
      <c r="AR2807" s="9"/>
    </row>
    <row r="2808" ht="15.75" customHeight="1">
      <c r="AL2808" s="9"/>
      <c r="AR2808" s="9"/>
    </row>
    <row r="2809" ht="15.75" customHeight="1">
      <c r="AL2809" s="9"/>
      <c r="AR2809" s="9"/>
    </row>
    <row r="2810" ht="15.75" customHeight="1">
      <c r="AL2810" s="9"/>
      <c r="AR2810" s="9"/>
    </row>
    <row r="2811" ht="15.75" customHeight="1">
      <c r="AL2811" s="9"/>
      <c r="AR2811" s="9"/>
    </row>
    <row r="2812" ht="15.75" customHeight="1">
      <c r="AL2812" s="9"/>
      <c r="AR2812" s="9"/>
    </row>
    <row r="2813" ht="15.75" customHeight="1">
      <c r="AL2813" s="9"/>
      <c r="AR2813" s="9"/>
    </row>
    <row r="2814" ht="15.75" customHeight="1">
      <c r="AL2814" s="9"/>
      <c r="AR2814" s="9"/>
    </row>
    <row r="2815" ht="15.75" customHeight="1">
      <c r="AL2815" s="9"/>
      <c r="AR2815" s="9"/>
    </row>
    <row r="2816" ht="15.75" customHeight="1">
      <c r="AL2816" s="9"/>
      <c r="AR2816" s="9"/>
    </row>
    <row r="2817" ht="15.75" customHeight="1">
      <c r="AL2817" s="9"/>
      <c r="AR2817" s="9"/>
    </row>
    <row r="2818" ht="15.75" customHeight="1">
      <c r="AL2818" s="9"/>
      <c r="AR2818" s="9"/>
    </row>
    <row r="2819" ht="15.75" customHeight="1">
      <c r="AL2819" s="9"/>
      <c r="AR2819" s="9"/>
    </row>
    <row r="2820" ht="15.75" customHeight="1">
      <c r="AL2820" s="9"/>
      <c r="AR2820" s="9"/>
    </row>
    <row r="2821" ht="15.75" customHeight="1">
      <c r="AL2821" s="9"/>
      <c r="AR2821" s="9"/>
    </row>
    <row r="2822" ht="15.75" customHeight="1">
      <c r="AL2822" s="9"/>
      <c r="AR2822" s="9"/>
    </row>
    <row r="2823" ht="15.75" customHeight="1">
      <c r="AL2823" s="9"/>
      <c r="AR2823" s="9"/>
    </row>
    <row r="2824" ht="15.75" customHeight="1">
      <c r="AL2824" s="9"/>
      <c r="AR2824" s="9"/>
    </row>
    <row r="2825" ht="15.75" customHeight="1">
      <c r="AL2825" s="9"/>
      <c r="AR2825" s="9"/>
    </row>
    <row r="2826" ht="15.75" customHeight="1">
      <c r="AL2826" s="9"/>
      <c r="AR2826" s="9"/>
    </row>
    <row r="2827" ht="15.75" customHeight="1">
      <c r="AL2827" s="9"/>
      <c r="AR2827" s="9"/>
    </row>
    <row r="2828" ht="15.75" customHeight="1">
      <c r="AL2828" s="9"/>
      <c r="AR2828" s="9"/>
    </row>
    <row r="2829" ht="15.75" customHeight="1">
      <c r="AL2829" s="9"/>
      <c r="AR2829" s="9"/>
    </row>
    <row r="2830" ht="15.75" customHeight="1">
      <c r="AL2830" s="9"/>
      <c r="AR2830" s="9"/>
    </row>
    <row r="2831" ht="15.75" customHeight="1">
      <c r="AL2831" s="9"/>
      <c r="AR2831" s="9"/>
    </row>
    <row r="2832" ht="15.75" customHeight="1">
      <c r="AL2832" s="9"/>
      <c r="AR2832" s="9"/>
    </row>
    <row r="2833" ht="15.75" customHeight="1">
      <c r="AL2833" s="9"/>
      <c r="AR2833" s="9"/>
    </row>
    <row r="2834" ht="15.75" customHeight="1">
      <c r="AL2834" s="9"/>
      <c r="AR2834" s="9"/>
    </row>
    <row r="2835" ht="15.75" customHeight="1">
      <c r="AL2835" s="9"/>
      <c r="AR2835" s="9"/>
    </row>
    <row r="2836" ht="15.75" customHeight="1">
      <c r="AL2836" s="9"/>
      <c r="AR2836" s="9"/>
    </row>
    <row r="2837" ht="15.75" customHeight="1">
      <c r="AL2837" s="9"/>
      <c r="AR2837" s="9"/>
    </row>
    <row r="2838" ht="15.75" customHeight="1">
      <c r="AL2838" s="9"/>
      <c r="AR2838" s="9"/>
    </row>
    <row r="2839" ht="15.75" customHeight="1">
      <c r="AL2839" s="9"/>
      <c r="AR2839" s="9"/>
    </row>
    <row r="2840" ht="15.75" customHeight="1">
      <c r="AL2840" s="9"/>
      <c r="AR2840" s="9"/>
    </row>
    <row r="2841" ht="15.75" customHeight="1">
      <c r="AL2841" s="9"/>
      <c r="AR2841" s="9"/>
    </row>
    <row r="2842" ht="15.75" customHeight="1">
      <c r="AL2842" s="9"/>
      <c r="AR2842" s="9"/>
    </row>
    <row r="2843" ht="15.75" customHeight="1">
      <c r="AL2843" s="9"/>
      <c r="AR2843" s="9"/>
    </row>
    <row r="2844" ht="15.75" customHeight="1">
      <c r="AL2844" s="9"/>
      <c r="AR2844" s="9"/>
    </row>
    <row r="2845" ht="15.75" customHeight="1">
      <c r="AL2845" s="9"/>
      <c r="AR2845" s="9"/>
    </row>
    <row r="2846" ht="15.75" customHeight="1">
      <c r="AL2846" s="9"/>
      <c r="AR2846" s="9"/>
    </row>
    <row r="2847" ht="15.75" customHeight="1">
      <c r="AL2847" s="9"/>
      <c r="AR2847" s="9"/>
    </row>
    <row r="2848" ht="15.75" customHeight="1">
      <c r="AL2848" s="9"/>
      <c r="AR2848" s="9"/>
    </row>
    <row r="2849" ht="15.75" customHeight="1">
      <c r="AL2849" s="9"/>
      <c r="AR2849" s="9"/>
    </row>
    <row r="2850" ht="15.75" customHeight="1">
      <c r="AL2850" s="9"/>
      <c r="AR2850" s="9"/>
    </row>
    <row r="2851" ht="15.75" customHeight="1">
      <c r="AL2851" s="9"/>
      <c r="AR2851" s="9"/>
    </row>
    <row r="2852" ht="15.75" customHeight="1">
      <c r="AL2852" s="9"/>
      <c r="AR2852" s="9"/>
    </row>
    <row r="2853" ht="15.75" customHeight="1">
      <c r="AL2853" s="9"/>
      <c r="AR2853" s="9"/>
    </row>
    <row r="2854" ht="15.75" customHeight="1">
      <c r="AL2854" s="9"/>
      <c r="AR2854" s="9"/>
    </row>
    <row r="2855" ht="15.75" customHeight="1">
      <c r="AL2855" s="9"/>
      <c r="AR2855" s="9"/>
    </row>
    <row r="2856" ht="15.75" customHeight="1">
      <c r="AL2856" s="9"/>
      <c r="AR2856" s="9"/>
    </row>
    <row r="2857" ht="15.75" customHeight="1">
      <c r="AL2857" s="9"/>
      <c r="AR2857" s="9"/>
    </row>
    <row r="2858" ht="15.75" customHeight="1">
      <c r="AL2858" s="9"/>
      <c r="AR2858" s="9"/>
    </row>
    <row r="2859" ht="15.75" customHeight="1">
      <c r="AL2859" s="9"/>
      <c r="AR2859" s="9"/>
    </row>
    <row r="2860" ht="15.75" customHeight="1">
      <c r="AL2860" s="9"/>
      <c r="AR2860" s="9"/>
    </row>
    <row r="2861" ht="15.75" customHeight="1">
      <c r="AL2861" s="9"/>
      <c r="AR2861" s="9"/>
    </row>
    <row r="2862" ht="15.75" customHeight="1">
      <c r="AL2862" s="9"/>
      <c r="AR2862" s="9"/>
    </row>
    <row r="2863" ht="15.75" customHeight="1">
      <c r="AL2863" s="9"/>
      <c r="AR2863" s="9"/>
    </row>
    <row r="2864" ht="15.75" customHeight="1">
      <c r="AL2864" s="9"/>
      <c r="AR2864" s="9"/>
    </row>
    <row r="2865" ht="15.75" customHeight="1">
      <c r="AL2865" s="9"/>
      <c r="AR2865" s="9"/>
    </row>
    <row r="2866" ht="15.75" customHeight="1">
      <c r="AL2866" s="9"/>
      <c r="AR2866" s="9"/>
    </row>
    <row r="2867" ht="15.75" customHeight="1">
      <c r="AL2867" s="9"/>
      <c r="AR2867" s="9"/>
    </row>
    <row r="2868" ht="15.75" customHeight="1">
      <c r="AL2868" s="9"/>
      <c r="AR2868" s="9"/>
    </row>
    <row r="2869" ht="15.75" customHeight="1">
      <c r="AL2869" s="9"/>
      <c r="AR2869" s="9"/>
    </row>
    <row r="2870" ht="15.75" customHeight="1">
      <c r="AL2870" s="9"/>
      <c r="AR2870" s="9"/>
    </row>
    <row r="2871" ht="15.75" customHeight="1">
      <c r="AL2871" s="9"/>
      <c r="AR2871" s="9"/>
    </row>
    <row r="2872" ht="15.75" customHeight="1">
      <c r="AL2872" s="9"/>
      <c r="AR2872" s="9"/>
    </row>
    <row r="2873" ht="15.75" customHeight="1">
      <c r="AL2873" s="9"/>
      <c r="AR2873" s="9"/>
    </row>
    <row r="2874" ht="15.75" customHeight="1">
      <c r="AL2874" s="9"/>
      <c r="AR2874" s="9"/>
    </row>
    <row r="2875" ht="15.75" customHeight="1">
      <c r="AL2875" s="9"/>
      <c r="AR2875" s="9"/>
    </row>
    <row r="2876" ht="15.75" customHeight="1">
      <c r="AL2876" s="9"/>
      <c r="AR2876" s="9"/>
    </row>
    <row r="2877" ht="15.75" customHeight="1">
      <c r="AL2877" s="9"/>
      <c r="AR2877" s="9"/>
    </row>
    <row r="2878" ht="15.75" customHeight="1">
      <c r="AL2878" s="9"/>
      <c r="AR2878" s="9"/>
    </row>
    <row r="2879" ht="15.75" customHeight="1">
      <c r="AL2879" s="9"/>
      <c r="AR2879" s="9"/>
    </row>
    <row r="2880" ht="15.75" customHeight="1">
      <c r="AL2880" s="9"/>
      <c r="AR2880" s="9"/>
    </row>
    <row r="2881" ht="15.75" customHeight="1">
      <c r="AL2881" s="9"/>
      <c r="AR2881" s="9"/>
    </row>
    <row r="2882" ht="15.75" customHeight="1">
      <c r="AL2882" s="9"/>
      <c r="AR2882" s="9"/>
    </row>
    <row r="2883" ht="15.75" customHeight="1">
      <c r="AL2883" s="9"/>
      <c r="AR2883" s="9"/>
    </row>
    <row r="2884" ht="15.75" customHeight="1">
      <c r="AL2884" s="9"/>
      <c r="AR2884" s="9"/>
    </row>
    <row r="2885" ht="15.75" customHeight="1">
      <c r="AL2885" s="9"/>
      <c r="AR2885" s="9"/>
    </row>
    <row r="2886" ht="15.75" customHeight="1">
      <c r="AL2886" s="9"/>
      <c r="AR2886" s="9"/>
    </row>
    <row r="2887" ht="15.75" customHeight="1">
      <c r="AL2887" s="9"/>
      <c r="AR2887" s="9"/>
    </row>
    <row r="2888" ht="15.75" customHeight="1">
      <c r="AL2888" s="9"/>
      <c r="AR2888" s="9"/>
    </row>
    <row r="2889" ht="15.75" customHeight="1">
      <c r="AL2889" s="9"/>
      <c r="AR2889" s="9"/>
    </row>
    <row r="2890" ht="15.75" customHeight="1">
      <c r="AL2890" s="9"/>
      <c r="AR2890" s="9"/>
    </row>
    <row r="2891" ht="15.75" customHeight="1">
      <c r="AL2891" s="9"/>
      <c r="AR2891" s="9"/>
    </row>
    <row r="2892" ht="15.75" customHeight="1">
      <c r="AL2892" s="9"/>
      <c r="AR2892" s="9"/>
    </row>
    <row r="2893" ht="15.75" customHeight="1">
      <c r="AL2893" s="9"/>
      <c r="AR2893" s="9"/>
    </row>
    <row r="2894" ht="15.75" customHeight="1">
      <c r="AL2894" s="9"/>
      <c r="AR2894" s="9"/>
    </row>
    <row r="2895" ht="15.75" customHeight="1">
      <c r="AL2895" s="9"/>
      <c r="AR2895" s="9"/>
    </row>
    <row r="2896" ht="15.75" customHeight="1">
      <c r="AL2896" s="9"/>
      <c r="AR2896" s="9"/>
    </row>
    <row r="2897" ht="15.75" customHeight="1">
      <c r="AL2897" s="9"/>
      <c r="AR2897" s="9"/>
    </row>
    <row r="2898" ht="15.75" customHeight="1">
      <c r="AL2898" s="9"/>
      <c r="AR2898" s="9"/>
    </row>
    <row r="2899" ht="15.75" customHeight="1">
      <c r="AL2899" s="9"/>
      <c r="AR2899" s="9"/>
    </row>
    <row r="2900" ht="15.75" customHeight="1">
      <c r="AL2900" s="9"/>
      <c r="AR2900" s="9"/>
    </row>
    <row r="2901" ht="15.75" customHeight="1">
      <c r="AL2901" s="9"/>
      <c r="AR2901" s="9"/>
    </row>
    <row r="2902" ht="15.75" customHeight="1">
      <c r="AL2902" s="9"/>
      <c r="AR2902" s="9"/>
    </row>
    <row r="2903" ht="15.75" customHeight="1">
      <c r="AL2903" s="9"/>
      <c r="AR2903" s="9"/>
    </row>
    <row r="2904" ht="15.75" customHeight="1">
      <c r="AL2904" s="9"/>
      <c r="AR2904" s="9"/>
    </row>
    <row r="2905" ht="15.75" customHeight="1">
      <c r="AL2905" s="9"/>
      <c r="AR2905" s="9"/>
    </row>
    <row r="2906" ht="15.75" customHeight="1">
      <c r="AL2906" s="9"/>
      <c r="AR2906" s="9"/>
    </row>
    <row r="2907" ht="15.75" customHeight="1">
      <c r="AL2907" s="9"/>
      <c r="AR2907" s="9"/>
    </row>
    <row r="2908" ht="15.75" customHeight="1">
      <c r="AL2908" s="9"/>
      <c r="AR2908" s="9"/>
    </row>
    <row r="2909" ht="15.75" customHeight="1">
      <c r="AL2909" s="9"/>
      <c r="AR2909" s="9"/>
    </row>
    <row r="2910" ht="15.75" customHeight="1">
      <c r="AL2910" s="9"/>
      <c r="AR2910" s="9"/>
    </row>
    <row r="2911" ht="15.75" customHeight="1">
      <c r="AL2911" s="9"/>
      <c r="AR2911" s="9"/>
    </row>
    <row r="2912" ht="15.75" customHeight="1">
      <c r="AL2912" s="9"/>
      <c r="AR2912" s="9"/>
    </row>
    <row r="2913" ht="15.75" customHeight="1">
      <c r="AL2913" s="9"/>
      <c r="AR2913" s="9"/>
    </row>
    <row r="2914" ht="15.75" customHeight="1">
      <c r="AL2914" s="9"/>
      <c r="AR2914" s="9"/>
    </row>
    <row r="2915" ht="15.75" customHeight="1">
      <c r="AL2915" s="9"/>
      <c r="AR2915" s="9"/>
    </row>
    <row r="2916" ht="15.75" customHeight="1">
      <c r="AL2916" s="9"/>
      <c r="AR2916" s="9"/>
    </row>
    <row r="2917" ht="15.75" customHeight="1">
      <c r="AL2917" s="9"/>
      <c r="AR2917" s="9"/>
    </row>
    <row r="2918" ht="15.75" customHeight="1">
      <c r="AL2918" s="9"/>
      <c r="AR2918" s="9"/>
    </row>
    <row r="2919" ht="15.75" customHeight="1">
      <c r="AL2919" s="9"/>
      <c r="AR2919" s="9"/>
    </row>
    <row r="2920" ht="15.75" customHeight="1">
      <c r="AL2920" s="9"/>
      <c r="AR2920" s="9"/>
    </row>
    <row r="2921" ht="15.75" customHeight="1">
      <c r="AL2921" s="9"/>
      <c r="AR2921" s="9"/>
    </row>
    <row r="2922" ht="15.75" customHeight="1">
      <c r="AL2922" s="9"/>
      <c r="AR2922" s="9"/>
    </row>
    <row r="2923" ht="15.75" customHeight="1">
      <c r="AL2923" s="9"/>
      <c r="AR2923" s="9"/>
    </row>
    <row r="2924" ht="15.75" customHeight="1">
      <c r="AL2924" s="9"/>
      <c r="AR2924" s="9"/>
    </row>
    <row r="2925" ht="15.75" customHeight="1">
      <c r="AL2925" s="9"/>
      <c r="AR2925" s="9"/>
    </row>
    <row r="2926" ht="15.75" customHeight="1">
      <c r="AL2926" s="9"/>
      <c r="AR2926" s="9"/>
    </row>
    <row r="2927" ht="15.75" customHeight="1">
      <c r="AL2927" s="9"/>
      <c r="AR2927" s="9"/>
    </row>
    <row r="2928" ht="15.75" customHeight="1">
      <c r="AL2928" s="9"/>
      <c r="AR2928" s="9"/>
    </row>
    <row r="2929" ht="15.75" customHeight="1">
      <c r="AL2929" s="9"/>
      <c r="AR2929" s="9"/>
    </row>
    <row r="2930" ht="15.75" customHeight="1">
      <c r="AL2930" s="9"/>
      <c r="AR2930" s="9"/>
    </row>
    <row r="2931" ht="15.75" customHeight="1">
      <c r="AL2931" s="9"/>
      <c r="AR2931" s="9"/>
    </row>
    <row r="2932" ht="15.75" customHeight="1">
      <c r="AL2932" s="9"/>
      <c r="AR2932" s="9"/>
    </row>
    <row r="2933" ht="15.75" customHeight="1">
      <c r="AL2933" s="9"/>
      <c r="AR2933" s="9"/>
    </row>
    <row r="2934" ht="15.75" customHeight="1">
      <c r="AL2934" s="9"/>
      <c r="AR2934" s="9"/>
    </row>
    <row r="2935" ht="15.75" customHeight="1">
      <c r="AL2935" s="9"/>
      <c r="AR2935" s="9"/>
    </row>
    <row r="2936" ht="15.75" customHeight="1">
      <c r="AL2936" s="9"/>
      <c r="AR2936" s="9"/>
    </row>
    <row r="2937" ht="15.75" customHeight="1">
      <c r="AL2937" s="9"/>
      <c r="AR2937" s="9"/>
    </row>
    <row r="2938" ht="15.75" customHeight="1">
      <c r="AL2938" s="9"/>
      <c r="AR2938" s="9"/>
    </row>
    <row r="2939" ht="15.75" customHeight="1">
      <c r="AL2939" s="9"/>
      <c r="AR2939" s="9"/>
    </row>
    <row r="2940" ht="15.75" customHeight="1">
      <c r="AL2940" s="9"/>
      <c r="AR2940" s="9"/>
    </row>
    <row r="2941" ht="15.75" customHeight="1">
      <c r="AL2941" s="9"/>
      <c r="AR2941" s="9"/>
    </row>
    <row r="2942" ht="15.75" customHeight="1">
      <c r="AL2942" s="9"/>
      <c r="AR2942" s="9"/>
    </row>
    <row r="2943" ht="15.75" customHeight="1">
      <c r="AL2943" s="9"/>
      <c r="AR2943" s="9"/>
    </row>
    <row r="2944" ht="15.75" customHeight="1">
      <c r="AL2944" s="9"/>
      <c r="AR2944" s="9"/>
    </row>
    <row r="2945" ht="15.75" customHeight="1">
      <c r="AL2945" s="9"/>
      <c r="AR2945" s="9"/>
    </row>
    <row r="2946" ht="15.75" customHeight="1">
      <c r="AL2946" s="9"/>
      <c r="AR2946" s="9"/>
    </row>
    <row r="2947" ht="15.75" customHeight="1">
      <c r="AL2947" s="9"/>
      <c r="AR2947" s="9"/>
    </row>
    <row r="2948" ht="15.75" customHeight="1">
      <c r="AL2948" s="9"/>
      <c r="AR2948" s="9"/>
    </row>
    <row r="2949" ht="15.75" customHeight="1">
      <c r="AL2949" s="9"/>
      <c r="AR2949" s="9"/>
    </row>
    <row r="2950" ht="15.75" customHeight="1">
      <c r="AL2950" s="9"/>
      <c r="AR2950" s="9"/>
    </row>
    <row r="2951" ht="15.75" customHeight="1">
      <c r="AL2951" s="9"/>
      <c r="AR2951" s="9"/>
    </row>
    <row r="2952" ht="15.75" customHeight="1">
      <c r="AL2952" s="9"/>
      <c r="AR2952" s="9"/>
    </row>
    <row r="2953" ht="15.75" customHeight="1">
      <c r="AL2953" s="9"/>
      <c r="AR2953" s="9"/>
    </row>
    <row r="2954" ht="15.75" customHeight="1">
      <c r="AL2954" s="9"/>
      <c r="AR2954" s="9"/>
    </row>
    <row r="2955" ht="15.75" customHeight="1">
      <c r="AL2955" s="9"/>
      <c r="AR2955" s="9"/>
    </row>
    <row r="2956" ht="15.75" customHeight="1">
      <c r="AL2956" s="9"/>
      <c r="AR2956" s="9"/>
    </row>
    <row r="2957" ht="15.75" customHeight="1">
      <c r="AL2957" s="9"/>
      <c r="AR2957" s="9"/>
    </row>
    <row r="2958" ht="15.75" customHeight="1">
      <c r="AL2958" s="9"/>
      <c r="AR2958" s="9"/>
    </row>
    <row r="2959" ht="15.75" customHeight="1">
      <c r="AL2959" s="9"/>
      <c r="AR2959" s="9"/>
    </row>
    <row r="2960" ht="15.75" customHeight="1">
      <c r="AL2960" s="9"/>
      <c r="AR2960" s="9"/>
    </row>
    <row r="2961" ht="15.75" customHeight="1">
      <c r="AL2961" s="9"/>
      <c r="AR2961" s="9"/>
    </row>
    <row r="2962" ht="15.75" customHeight="1">
      <c r="AL2962" s="9"/>
      <c r="AR2962" s="9"/>
    </row>
    <row r="2963" ht="15.75" customHeight="1">
      <c r="AL2963" s="9"/>
      <c r="AR2963" s="9"/>
    </row>
    <row r="2964" ht="15.75" customHeight="1">
      <c r="AL2964" s="9"/>
      <c r="AR2964" s="9"/>
    </row>
    <row r="2965" ht="15.75" customHeight="1">
      <c r="AL2965" s="9"/>
      <c r="AR2965" s="9"/>
    </row>
    <row r="2966" ht="15.75" customHeight="1">
      <c r="AL2966" s="9"/>
      <c r="AR2966" s="9"/>
    </row>
    <row r="2967" ht="15.75" customHeight="1">
      <c r="AL2967" s="9"/>
      <c r="AR2967" s="9"/>
    </row>
    <row r="2968" ht="15.75" customHeight="1">
      <c r="AL2968" s="9"/>
      <c r="AR2968" s="9"/>
    </row>
    <row r="2969" ht="15.75" customHeight="1">
      <c r="AL2969" s="9"/>
      <c r="AR2969" s="9"/>
    </row>
    <row r="2970" ht="15.75" customHeight="1">
      <c r="AL2970" s="9"/>
      <c r="AR2970" s="9"/>
    </row>
    <row r="2971" ht="15.75" customHeight="1">
      <c r="AL2971" s="9"/>
      <c r="AR2971" s="9"/>
    </row>
    <row r="2972" ht="15.75" customHeight="1">
      <c r="AL2972" s="9"/>
      <c r="AR2972" s="9"/>
    </row>
    <row r="2973" ht="15.75" customHeight="1">
      <c r="AL2973" s="9"/>
      <c r="AR2973" s="9"/>
    </row>
    <row r="2974" ht="15.75" customHeight="1">
      <c r="AL2974" s="9"/>
      <c r="AR2974" s="9"/>
    </row>
    <row r="2975" ht="15.75" customHeight="1">
      <c r="AL2975" s="9"/>
      <c r="AR2975" s="9"/>
    </row>
    <row r="2976" ht="15.75" customHeight="1">
      <c r="AL2976" s="9"/>
      <c r="AR2976" s="9"/>
    </row>
    <row r="2977" ht="15.75" customHeight="1">
      <c r="AL2977" s="9"/>
      <c r="AR2977" s="9"/>
    </row>
    <row r="2978" ht="15.75" customHeight="1">
      <c r="AL2978" s="9"/>
      <c r="AR2978" s="9"/>
    </row>
    <row r="2979" ht="15.75" customHeight="1">
      <c r="AL2979" s="9"/>
      <c r="AR2979" s="9"/>
    </row>
    <row r="2980" ht="15.75" customHeight="1">
      <c r="AL2980" s="9"/>
      <c r="AR2980" s="9"/>
    </row>
    <row r="2981" ht="15.75" customHeight="1">
      <c r="AL2981" s="9"/>
      <c r="AR2981" s="9"/>
    </row>
    <row r="2982" ht="15.75" customHeight="1">
      <c r="AL2982" s="9"/>
      <c r="AR2982" s="9"/>
    </row>
    <row r="2983" ht="15.75" customHeight="1">
      <c r="AL2983" s="9"/>
      <c r="AR2983" s="9"/>
    </row>
    <row r="2984" ht="15.75" customHeight="1">
      <c r="AL2984" s="9"/>
      <c r="AR2984" s="9"/>
    </row>
    <row r="2985" ht="15.75" customHeight="1">
      <c r="AL2985" s="9"/>
      <c r="AR2985" s="9"/>
    </row>
    <row r="2986" ht="15.75" customHeight="1">
      <c r="AL2986" s="9"/>
      <c r="AR2986" s="9"/>
    </row>
    <row r="2987" ht="15.75" customHeight="1">
      <c r="AL2987" s="9"/>
      <c r="AR2987" s="9"/>
    </row>
    <row r="2988" ht="15.75" customHeight="1">
      <c r="AL2988" s="9"/>
      <c r="AR2988" s="9"/>
    </row>
    <row r="2989" ht="15.75" customHeight="1">
      <c r="AL2989" s="9"/>
      <c r="AR2989" s="9"/>
    </row>
    <row r="2990" ht="15.75" customHeight="1">
      <c r="AL2990" s="9"/>
      <c r="AR2990" s="9"/>
    </row>
    <row r="2991" ht="15.75" customHeight="1">
      <c r="AL2991" s="9"/>
      <c r="AR2991" s="9"/>
    </row>
    <row r="2992" ht="15.75" customHeight="1">
      <c r="AL2992" s="9"/>
      <c r="AR2992" s="9"/>
    </row>
    <row r="2993" ht="15.75" customHeight="1">
      <c r="AL2993" s="9"/>
      <c r="AR2993" s="9"/>
    </row>
    <row r="2994" ht="15.75" customHeight="1">
      <c r="AL2994" s="9"/>
      <c r="AR2994" s="9"/>
    </row>
    <row r="2995" ht="15.75" customHeight="1">
      <c r="AL2995" s="9"/>
      <c r="AR2995" s="9"/>
    </row>
    <row r="2996" ht="15.75" customHeight="1">
      <c r="AL2996" s="9"/>
      <c r="AR2996" s="9"/>
    </row>
    <row r="2997" ht="15.75" customHeight="1">
      <c r="AL2997" s="9"/>
      <c r="AR2997" s="9"/>
    </row>
    <row r="2998" ht="15.75" customHeight="1">
      <c r="AL2998" s="9"/>
      <c r="AR2998" s="9"/>
    </row>
    <row r="2999" ht="15.75" customHeight="1">
      <c r="AL2999" s="9"/>
      <c r="AR2999" s="9"/>
    </row>
    <row r="3000" ht="15.75" customHeight="1">
      <c r="AL3000" s="9"/>
      <c r="AR3000" s="9"/>
    </row>
    <row r="3001" ht="15.75" customHeight="1">
      <c r="AL3001" s="9"/>
      <c r="AR3001" s="9"/>
    </row>
    <row r="3002" ht="15.75" customHeight="1">
      <c r="AL3002" s="9"/>
      <c r="AR3002" s="9"/>
    </row>
    <row r="3003" ht="15.75" customHeight="1">
      <c r="AL3003" s="9"/>
      <c r="AR3003" s="9"/>
    </row>
    <row r="3004" ht="15.75" customHeight="1">
      <c r="AL3004" s="9"/>
      <c r="AR3004" s="9"/>
    </row>
    <row r="3005" ht="15.75" customHeight="1">
      <c r="AL3005" s="9"/>
      <c r="AR3005" s="9"/>
    </row>
    <row r="3006" ht="15.75" customHeight="1">
      <c r="AL3006" s="9"/>
      <c r="AR3006" s="9"/>
    </row>
    <row r="3007" ht="15.75" customHeight="1">
      <c r="AL3007" s="9"/>
      <c r="AR3007" s="9"/>
    </row>
    <row r="3008" ht="15.75" customHeight="1">
      <c r="AL3008" s="9"/>
      <c r="AR3008" s="9"/>
    </row>
    <row r="3009" ht="15.75" customHeight="1">
      <c r="AL3009" s="9"/>
      <c r="AR3009" s="9"/>
    </row>
    <row r="3010" ht="15.75" customHeight="1">
      <c r="AL3010" s="9"/>
      <c r="AR3010" s="9"/>
    </row>
    <row r="3011" ht="15.75" customHeight="1">
      <c r="AL3011" s="9"/>
      <c r="AR3011" s="9"/>
    </row>
    <row r="3012" ht="15.75" customHeight="1">
      <c r="AL3012" s="9"/>
      <c r="AR3012" s="9"/>
    </row>
    <row r="3013" ht="15.75" customHeight="1">
      <c r="AL3013" s="9"/>
      <c r="AR3013" s="9"/>
    </row>
    <row r="3014" ht="15.75" customHeight="1">
      <c r="AL3014" s="9"/>
      <c r="AR3014" s="9"/>
    </row>
    <row r="3015" ht="15.75" customHeight="1">
      <c r="AL3015" s="9"/>
      <c r="AR3015" s="9"/>
    </row>
    <row r="3016" ht="15.75" customHeight="1">
      <c r="AL3016" s="9"/>
      <c r="AR3016" s="9"/>
    </row>
    <row r="3017" ht="15.75" customHeight="1">
      <c r="AL3017" s="9"/>
      <c r="AR3017" s="9"/>
    </row>
    <row r="3018" ht="15.75" customHeight="1">
      <c r="AL3018" s="9"/>
      <c r="AR3018" s="9"/>
    </row>
    <row r="3019" ht="15.75" customHeight="1">
      <c r="AL3019" s="9"/>
      <c r="AR3019" s="9"/>
    </row>
    <row r="3020" ht="15.75" customHeight="1">
      <c r="AL3020" s="9"/>
      <c r="AR3020" s="9"/>
    </row>
    <row r="3021" ht="15.75" customHeight="1">
      <c r="AL3021" s="9"/>
      <c r="AR3021" s="9"/>
    </row>
    <row r="3022" ht="15.75" customHeight="1">
      <c r="AL3022" s="9"/>
      <c r="AR3022" s="9"/>
    </row>
    <row r="3023" ht="15.75" customHeight="1">
      <c r="AL3023" s="9"/>
      <c r="AR3023" s="9"/>
    </row>
    <row r="3024" ht="15.75" customHeight="1">
      <c r="AL3024" s="9"/>
      <c r="AR3024" s="9"/>
    </row>
    <row r="3025" ht="15.75" customHeight="1">
      <c r="AL3025" s="9"/>
      <c r="AR3025" s="9"/>
    </row>
    <row r="3026" ht="15.75" customHeight="1">
      <c r="AL3026" s="9"/>
      <c r="AR3026" s="9"/>
    </row>
    <row r="3027" ht="15.75" customHeight="1">
      <c r="AL3027" s="9"/>
      <c r="AR3027" s="9"/>
    </row>
    <row r="3028" ht="15.75" customHeight="1">
      <c r="AL3028" s="9"/>
      <c r="AR3028" s="9"/>
    </row>
    <row r="3029" ht="15.75" customHeight="1">
      <c r="AL3029" s="9"/>
      <c r="AR3029" s="9"/>
    </row>
    <row r="3030" ht="15.75" customHeight="1">
      <c r="AL3030" s="9"/>
      <c r="AR3030" s="9"/>
    </row>
    <row r="3031" ht="15.75" customHeight="1">
      <c r="AL3031" s="9"/>
      <c r="AR3031" s="9"/>
    </row>
    <row r="3032" ht="15.75" customHeight="1">
      <c r="AL3032" s="9"/>
      <c r="AR3032" s="9"/>
    </row>
    <row r="3033" ht="15.75" customHeight="1">
      <c r="AL3033" s="9"/>
      <c r="AR3033" s="9"/>
    </row>
    <row r="3034" ht="15.75" customHeight="1">
      <c r="AL3034" s="9"/>
      <c r="AR3034" s="9"/>
    </row>
    <row r="3035" ht="15.75" customHeight="1">
      <c r="AL3035" s="9"/>
      <c r="AR3035" s="9"/>
    </row>
    <row r="3036" ht="15.75" customHeight="1">
      <c r="AL3036" s="9"/>
      <c r="AR3036" s="9"/>
    </row>
    <row r="3037" ht="15.75" customHeight="1">
      <c r="AL3037" s="9"/>
      <c r="AR3037" s="9"/>
    </row>
    <row r="3038" ht="15.75" customHeight="1">
      <c r="AL3038" s="9"/>
      <c r="AR3038" s="9"/>
    </row>
    <row r="3039" ht="15.75" customHeight="1">
      <c r="AL3039" s="9"/>
      <c r="AR3039" s="9"/>
    </row>
    <row r="3040" ht="15.75" customHeight="1">
      <c r="AL3040" s="9"/>
      <c r="AR3040" s="9"/>
    </row>
    <row r="3041" ht="15.75" customHeight="1">
      <c r="AL3041" s="9"/>
      <c r="AR3041" s="9"/>
    </row>
    <row r="3042" ht="15.75" customHeight="1">
      <c r="AL3042" s="9"/>
      <c r="AR3042" s="9"/>
    </row>
    <row r="3043" ht="15.75" customHeight="1">
      <c r="AL3043" s="9"/>
      <c r="AR3043" s="9"/>
    </row>
    <row r="3044" ht="15.75" customHeight="1">
      <c r="AL3044" s="9"/>
      <c r="AR3044" s="9"/>
    </row>
    <row r="3045" ht="15.75" customHeight="1">
      <c r="AL3045" s="9"/>
      <c r="AR3045" s="9"/>
    </row>
    <row r="3046" ht="15.75" customHeight="1">
      <c r="AL3046" s="9"/>
      <c r="AR3046" s="9"/>
    </row>
    <row r="3047" ht="15.75" customHeight="1">
      <c r="AL3047" s="9"/>
      <c r="AR3047" s="9"/>
    </row>
    <row r="3048" ht="15.75" customHeight="1">
      <c r="AL3048" s="9"/>
      <c r="AR3048" s="9"/>
    </row>
    <row r="3049" ht="15.75" customHeight="1">
      <c r="AL3049" s="9"/>
      <c r="AR3049" s="9"/>
    </row>
    <row r="3050" ht="15.75" customHeight="1">
      <c r="AL3050" s="9"/>
      <c r="AR3050" s="9"/>
    </row>
    <row r="3051" ht="15.75" customHeight="1">
      <c r="AL3051" s="9"/>
      <c r="AR3051" s="9"/>
    </row>
    <row r="3052" ht="15.75" customHeight="1">
      <c r="AL3052" s="9"/>
      <c r="AR3052" s="9"/>
    </row>
    <row r="3053" ht="15.75" customHeight="1">
      <c r="AL3053" s="9"/>
      <c r="AR3053" s="9"/>
    </row>
    <row r="3054" ht="15.75" customHeight="1">
      <c r="AL3054" s="9"/>
      <c r="AR3054" s="9"/>
    </row>
    <row r="3055" ht="15.75" customHeight="1">
      <c r="AL3055" s="9"/>
      <c r="AR3055" s="9"/>
    </row>
    <row r="3056" ht="15.75" customHeight="1">
      <c r="AL3056" s="9"/>
      <c r="AR3056" s="9"/>
    </row>
    <row r="3057" ht="15.75" customHeight="1">
      <c r="AL3057" s="9"/>
      <c r="AR3057" s="9"/>
    </row>
    <row r="3058" ht="15.75" customHeight="1">
      <c r="AL3058" s="9"/>
      <c r="AR3058" s="9"/>
    </row>
    <row r="3059" ht="15.75" customHeight="1">
      <c r="AL3059" s="9"/>
      <c r="AR3059" s="9"/>
    </row>
    <row r="3060" ht="15.75" customHeight="1">
      <c r="AL3060" s="9"/>
      <c r="AR3060" s="9"/>
    </row>
    <row r="3061" ht="15.75" customHeight="1">
      <c r="AL3061" s="9"/>
      <c r="AR3061" s="9"/>
    </row>
    <row r="3062" ht="15.75" customHeight="1">
      <c r="AL3062" s="9"/>
      <c r="AR3062" s="9"/>
    </row>
    <row r="3063" ht="15.75" customHeight="1">
      <c r="AL3063" s="9"/>
      <c r="AR3063" s="9"/>
    </row>
    <row r="3064" ht="15.75" customHeight="1">
      <c r="AL3064" s="9"/>
      <c r="AR3064" s="9"/>
    </row>
    <row r="3065" ht="15.75" customHeight="1">
      <c r="AL3065" s="9"/>
      <c r="AR3065" s="9"/>
    </row>
    <row r="3066" ht="15.75" customHeight="1">
      <c r="AL3066" s="9"/>
      <c r="AR3066" s="9"/>
    </row>
    <row r="3067" ht="15.75" customHeight="1">
      <c r="AL3067" s="9"/>
      <c r="AR3067" s="9"/>
    </row>
    <row r="3068" ht="15.75" customHeight="1">
      <c r="AL3068" s="9"/>
      <c r="AR3068" s="9"/>
    </row>
    <row r="3069" ht="15.75" customHeight="1">
      <c r="AL3069" s="9"/>
      <c r="AR3069" s="9"/>
    </row>
    <row r="3070" ht="15.75" customHeight="1">
      <c r="AL3070" s="9"/>
      <c r="AR3070" s="9"/>
    </row>
    <row r="3071" ht="15.75" customHeight="1">
      <c r="AL3071" s="9"/>
      <c r="AR3071" s="9"/>
    </row>
    <row r="3072" ht="15.75" customHeight="1">
      <c r="AL3072" s="9"/>
      <c r="AR3072" s="9"/>
    </row>
    <row r="3073" ht="15.75" customHeight="1">
      <c r="AL3073" s="9"/>
      <c r="AR3073" s="9"/>
    </row>
    <row r="3074" ht="15.75" customHeight="1">
      <c r="AL3074" s="9"/>
      <c r="AR3074" s="9"/>
    </row>
    <row r="3075" ht="15.75" customHeight="1">
      <c r="AL3075" s="9"/>
      <c r="AR3075" s="9"/>
    </row>
    <row r="3076" ht="15.75" customHeight="1">
      <c r="AL3076" s="9"/>
      <c r="AR3076" s="9"/>
    </row>
    <row r="3077" ht="15.75" customHeight="1">
      <c r="AL3077" s="9"/>
      <c r="AR3077" s="9"/>
    </row>
    <row r="3078" ht="15.75" customHeight="1">
      <c r="AL3078" s="9"/>
      <c r="AR3078" s="9"/>
    </row>
    <row r="3079" ht="15.75" customHeight="1">
      <c r="AL3079" s="9"/>
      <c r="AR3079" s="9"/>
    </row>
    <row r="3080" ht="15.75" customHeight="1">
      <c r="AL3080" s="9"/>
      <c r="AR3080" s="9"/>
    </row>
    <row r="3081" ht="15.75" customHeight="1">
      <c r="AL3081" s="9"/>
      <c r="AR3081" s="9"/>
    </row>
    <row r="3082" ht="15.75" customHeight="1">
      <c r="AL3082" s="9"/>
      <c r="AR3082" s="9"/>
    </row>
    <row r="3083" ht="15.75" customHeight="1">
      <c r="AL3083" s="9"/>
      <c r="AR3083" s="9"/>
    </row>
    <row r="3084" ht="15.75" customHeight="1">
      <c r="AL3084" s="9"/>
      <c r="AR3084" s="9"/>
    </row>
    <row r="3085" ht="15.75" customHeight="1">
      <c r="AL3085" s="9"/>
      <c r="AR3085" s="9"/>
    </row>
    <row r="3086" ht="15.75" customHeight="1">
      <c r="AL3086" s="9"/>
      <c r="AR3086" s="9"/>
    </row>
    <row r="3087" ht="15.75" customHeight="1">
      <c r="AL3087" s="9"/>
      <c r="AR3087" s="9"/>
    </row>
    <row r="3088" ht="15.75" customHeight="1">
      <c r="AL3088" s="9"/>
      <c r="AR3088" s="9"/>
    </row>
    <row r="3089" ht="15.75" customHeight="1">
      <c r="AL3089" s="9"/>
      <c r="AR3089" s="9"/>
    </row>
    <row r="3090" ht="15.75" customHeight="1">
      <c r="AL3090" s="9"/>
      <c r="AR3090" s="9"/>
    </row>
    <row r="3091" ht="15.75" customHeight="1">
      <c r="AL3091" s="9"/>
      <c r="AR3091" s="9"/>
    </row>
    <row r="3092" ht="15.75" customHeight="1">
      <c r="AL3092" s="9"/>
      <c r="AR3092" s="9"/>
    </row>
    <row r="3093" ht="15.75" customHeight="1">
      <c r="AL3093" s="9"/>
      <c r="AR3093" s="9"/>
    </row>
    <row r="3094" ht="15.75" customHeight="1">
      <c r="AL3094" s="9"/>
      <c r="AR3094" s="9"/>
    </row>
    <row r="3095" ht="15.75" customHeight="1">
      <c r="AL3095" s="9"/>
      <c r="AR3095" s="9"/>
    </row>
    <row r="3096" ht="15.75" customHeight="1">
      <c r="AL3096" s="9"/>
      <c r="AR3096" s="9"/>
    </row>
    <row r="3097" ht="15.75" customHeight="1">
      <c r="AL3097" s="9"/>
      <c r="AR3097" s="9"/>
    </row>
    <row r="3098" ht="15.75" customHeight="1">
      <c r="AL3098" s="9"/>
      <c r="AR3098" s="9"/>
    </row>
    <row r="3099" ht="15.75" customHeight="1">
      <c r="AL3099" s="9"/>
      <c r="AR3099" s="9"/>
    </row>
    <row r="3100" ht="15.75" customHeight="1">
      <c r="AL3100" s="9"/>
      <c r="AR3100" s="9"/>
    </row>
    <row r="3101" ht="15.75" customHeight="1">
      <c r="AL3101" s="9"/>
      <c r="AR3101" s="9"/>
    </row>
    <row r="3102" ht="15.75" customHeight="1">
      <c r="AL3102" s="9"/>
      <c r="AR3102" s="9"/>
    </row>
    <row r="3103" ht="15.75" customHeight="1">
      <c r="AL3103" s="9"/>
      <c r="AR3103" s="9"/>
    </row>
    <row r="3104" ht="15.75" customHeight="1">
      <c r="AL3104" s="9"/>
      <c r="AR3104" s="9"/>
    </row>
    <row r="3105" ht="15.75" customHeight="1">
      <c r="AL3105" s="9"/>
      <c r="AR3105" s="9"/>
    </row>
    <row r="3106" ht="15.75" customHeight="1">
      <c r="AL3106" s="9"/>
      <c r="AR3106" s="9"/>
    </row>
    <row r="3107" ht="15.75" customHeight="1">
      <c r="AL3107" s="9"/>
      <c r="AR3107" s="9"/>
    </row>
    <row r="3108" ht="15.75" customHeight="1">
      <c r="AL3108" s="9"/>
      <c r="AR3108" s="9"/>
    </row>
    <row r="3109" ht="15.75" customHeight="1">
      <c r="AL3109" s="9"/>
      <c r="AR3109" s="9"/>
    </row>
    <row r="3110" ht="15.75" customHeight="1">
      <c r="AL3110" s="9"/>
      <c r="AR3110" s="9"/>
    </row>
    <row r="3111" ht="15.75" customHeight="1">
      <c r="AL3111" s="9"/>
      <c r="AR3111" s="9"/>
    </row>
    <row r="3112" ht="15.75" customHeight="1">
      <c r="AL3112" s="9"/>
      <c r="AR3112" s="9"/>
    </row>
    <row r="3113" ht="15.75" customHeight="1">
      <c r="AL3113" s="9"/>
      <c r="AR3113" s="9"/>
    </row>
    <row r="3114" ht="15.75" customHeight="1">
      <c r="AL3114" s="9"/>
      <c r="AR3114" s="9"/>
    </row>
    <row r="3115" ht="15.75" customHeight="1">
      <c r="AL3115" s="9"/>
      <c r="AR3115" s="9"/>
    </row>
    <row r="3116" ht="15.75" customHeight="1">
      <c r="AL3116" s="9"/>
      <c r="AR3116" s="9"/>
    </row>
    <row r="3117" ht="15.75" customHeight="1">
      <c r="AL3117" s="9"/>
      <c r="AR3117" s="9"/>
    </row>
    <row r="3118" ht="15.75" customHeight="1">
      <c r="AL3118" s="9"/>
      <c r="AR3118" s="9"/>
    </row>
    <row r="3119" ht="15.75" customHeight="1">
      <c r="AL3119" s="9"/>
      <c r="AR3119" s="9"/>
    </row>
    <row r="3120" ht="15.75" customHeight="1">
      <c r="AL3120" s="9"/>
      <c r="AR3120" s="9"/>
    </row>
    <row r="3121" ht="15.75" customHeight="1">
      <c r="AL3121" s="9"/>
      <c r="AR3121" s="9"/>
    </row>
    <row r="3122" ht="15.75" customHeight="1">
      <c r="AL3122" s="9"/>
      <c r="AR3122" s="9"/>
    </row>
    <row r="3123" ht="15.75" customHeight="1">
      <c r="AL3123" s="9"/>
      <c r="AR3123" s="9"/>
    </row>
    <row r="3124" ht="15.75" customHeight="1">
      <c r="AL3124" s="9"/>
      <c r="AR3124" s="9"/>
    </row>
    <row r="3125" ht="15.75" customHeight="1">
      <c r="AL3125" s="9"/>
      <c r="AR3125" s="9"/>
    </row>
    <row r="3126" ht="15.75" customHeight="1">
      <c r="AL3126" s="9"/>
      <c r="AR3126" s="9"/>
    </row>
    <row r="3127" ht="15.75" customHeight="1">
      <c r="AL3127" s="9"/>
      <c r="AR3127" s="9"/>
    </row>
    <row r="3128" ht="15.75" customHeight="1">
      <c r="AL3128" s="9"/>
      <c r="AR3128" s="9"/>
    </row>
    <row r="3129" ht="15.75" customHeight="1">
      <c r="AL3129" s="9"/>
      <c r="AR3129" s="9"/>
    </row>
    <row r="3130" ht="15.75" customHeight="1">
      <c r="AL3130" s="9"/>
      <c r="AR3130" s="9"/>
    </row>
    <row r="3131" ht="15.75" customHeight="1">
      <c r="AL3131" s="9"/>
      <c r="AR3131" s="9"/>
    </row>
    <row r="3132" ht="15.75" customHeight="1">
      <c r="AL3132" s="9"/>
      <c r="AR3132" s="9"/>
    </row>
    <row r="3133" ht="15.75" customHeight="1">
      <c r="AL3133" s="9"/>
      <c r="AR3133" s="9"/>
    </row>
    <row r="3134" ht="15.75" customHeight="1">
      <c r="AL3134" s="9"/>
      <c r="AR3134" s="9"/>
    </row>
    <row r="3135" ht="15.75" customHeight="1">
      <c r="AL3135" s="9"/>
      <c r="AR3135" s="9"/>
    </row>
    <row r="3136" ht="15.75" customHeight="1">
      <c r="AL3136" s="9"/>
      <c r="AR3136" s="9"/>
    </row>
    <row r="3137" ht="15.75" customHeight="1">
      <c r="AL3137" s="9"/>
      <c r="AR3137" s="9"/>
    </row>
    <row r="3138" ht="15.75" customHeight="1">
      <c r="AL3138" s="9"/>
      <c r="AR3138" s="9"/>
    </row>
    <row r="3139" ht="15.75" customHeight="1">
      <c r="AL3139" s="9"/>
      <c r="AR3139" s="9"/>
    </row>
    <row r="3140" ht="15.75" customHeight="1">
      <c r="AL3140" s="9"/>
      <c r="AR3140" s="9"/>
    </row>
    <row r="3141" ht="15.75" customHeight="1">
      <c r="AL3141" s="9"/>
      <c r="AR3141" s="9"/>
    </row>
    <row r="3142" ht="15.75" customHeight="1">
      <c r="AL3142" s="9"/>
      <c r="AR3142" s="9"/>
    </row>
    <row r="3143" ht="15.75" customHeight="1">
      <c r="AL3143" s="9"/>
      <c r="AR3143" s="9"/>
    </row>
    <row r="3144" ht="15.75" customHeight="1">
      <c r="AL3144" s="9"/>
      <c r="AR3144" s="9"/>
    </row>
    <row r="3145" ht="15.75" customHeight="1">
      <c r="AL3145" s="9"/>
      <c r="AR3145" s="9"/>
    </row>
    <row r="3146" ht="15.75" customHeight="1">
      <c r="AL3146" s="9"/>
      <c r="AR3146" s="9"/>
    </row>
    <row r="3147" ht="15.75" customHeight="1">
      <c r="AL3147" s="9"/>
      <c r="AR3147" s="9"/>
    </row>
    <row r="3148" ht="15.75" customHeight="1">
      <c r="AL3148" s="9"/>
      <c r="AR3148" s="9"/>
    </row>
    <row r="3149" ht="15.75" customHeight="1">
      <c r="AL3149" s="9"/>
      <c r="AR3149" s="9"/>
    </row>
    <row r="3150" ht="15.75" customHeight="1">
      <c r="AL3150" s="9"/>
      <c r="AR3150" s="9"/>
    </row>
    <row r="3151" ht="15.75" customHeight="1">
      <c r="AL3151" s="9"/>
      <c r="AR3151" s="9"/>
    </row>
    <row r="3152" ht="15.75" customHeight="1">
      <c r="AL3152" s="9"/>
      <c r="AR3152" s="9"/>
    </row>
    <row r="3153" ht="15.75" customHeight="1">
      <c r="AL3153" s="9"/>
      <c r="AR3153" s="9"/>
    </row>
    <row r="3154" ht="15.75" customHeight="1">
      <c r="AL3154" s="9"/>
      <c r="AR3154" s="9"/>
    </row>
    <row r="3155" ht="15.75" customHeight="1">
      <c r="AL3155" s="9"/>
      <c r="AR3155" s="9"/>
    </row>
    <row r="3156" ht="15.75" customHeight="1">
      <c r="AL3156" s="9"/>
      <c r="AR3156" s="9"/>
    </row>
    <row r="3157" ht="15.75" customHeight="1">
      <c r="AL3157" s="9"/>
      <c r="AR3157" s="9"/>
    </row>
    <row r="3158" ht="15.75" customHeight="1">
      <c r="AL3158" s="9"/>
      <c r="AR3158" s="9"/>
    </row>
    <row r="3159" ht="15.75" customHeight="1">
      <c r="AL3159" s="9"/>
      <c r="AR3159" s="9"/>
    </row>
    <row r="3160" ht="15.75" customHeight="1">
      <c r="AL3160" s="9"/>
      <c r="AR3160" s="9"/>
    </row>
    <row r="3161" ht="15.75" customHeight="1">
      <c r="AL3161" s="9"/>
      <c r="AR3161" s="9"/>
    </row>
    <row r="3162" ht="15.75" customHeight="1">
      <c r="AL3162" s="9"/>
      <c r="AR3162" s="9"/>
    </row>
    <row r="3163" ht="15.75" customHeight="1">
      <c r="AL3163" s="9"/>
      <c r="AR3163" s="9"/>
    </row>
    <row r="3164" ht="15.75" customHeight="1">
      <c r="AL3164" s="9"/>
      <c r="AR3164" s="9"/>
    </row>
    <row r="3165" ht="15.75" customHeight="1">
      <c r="AL3165" s="9"/>
      <c r="AR3165" s="9"/>
    </row>
    <row r="3166" ht="15.75" customHeight="1">
      <c r="AL3166" s="9"/>
      <c r="AR3166" s="9"/>
    </row>
    <row r="3167" ht="15.75" customHeight="1">
      <c r="AL3167" s="9"/>
      <c r="AR3167" s="9"/>
    </row>
    <row r="3168" ht="15.75" customHeight="1">
      <c r="AL3168" s="9"/>
      <c r="AR3168" s="9"/>
    </row>
    <row r="3169" ht="15.75" customHeight="1">
      <c r="AL3169" s="9"/>
      <c r="AR3169" s="9"/>
    </row>
    <row r="3170" ht="15.75" customHeight="1">
      <c r="AL3170" s="9"/>
      <c r="AR3170" s="9"/>
    </row>
    <row r="3171" ht="15.75" customHeight="1">
      <c r="AL3171" s="9"/>
      <c r="AR3171" s="9"/>
    </row>
    <row r="3172" ht="15.75" customHeight="1">
      <c r="AL3172" s="9"/>
      <c r="AR3172" s="9"/>
    </row>
    <row r="3173" ht="15.75" customHeight="1">
      <c r="AL3173" s="9"/>
      <c r="AR3173" s="9"/>
    </row>
    <row r="3174" ht="15.75" customHeight="1">
      <c r="AL3174" s="9"/>
      <c r="AR3174" s="9"/>
    </row>
    <row r="3175" ht="15.75" customHeight="1">
      <c r="AL3175" s="9"/>
      <c r="AR3175" s="9"/>
    </row>
    <row r="3176" ht="15.75" customHeight="1">
      <c r="AL3176" s="9"/>
      <c r="AR3176" s="9"/>
    </row>
    <row r="3177" ht="15.75" customHeight="1">
      <c r="AL3177" s="9"/>
      <c r="AR3177" s="9"/>
    </row>
    <row r="3178" ht="15.75" customHeight="1">
      <c r="AL3178" s="9"/>
      <c r="AR3178" s="9"/>
    </row>
    <row r="3179" ht="15.75" customHeight="1">
      <c r="AL3179" s="9"/>
      <c r="AR3179" s="9"/>
    </row>
    <row r="3180" ht="15.75" customHeight="1">
      <c r="AL3180" s="9"/>
      <c r="AR3180" s="9"/>
    </row>
    <row r="3181" ht="15.75" customHeight="1">
      <c r="AL3181" s="9"/>
      <c r="AR3181" s="9"/>
    </row>
    <row r="3182" ht="15.75" customHeight="1">
      <c r="AL3182" s="9"/>
      <c r="AR3182" s="9"/>
    </row>
    <row r="3183" ht="15.75" customHeight="1">
      <c r="AL3183" s="9"/>
      <c r="AR3183" s="9"/>
    </row>
    <row r="3184" ht="15.75" customHeight="1">
      <c r="AL3184" s="9"/>
      <c r="AR3184" s="9"/>
    </row>
    <row r="3185" ht="15.75" customHeight="1">
      <c r="AL3185" s="9"/>
      <c r="AR3185" s="9"/>
    </row>
    <row r="3186" ht="15.75" customHeight="1">
      <c r="AL3186" s="9"/>
      <c r="AR3186" s="9"/>
    </row>
    <row r="3187" ht="15.75" customHeight="1">
      <c r="AL3187" s="9"/>
      <c r="AR3187" s="9"/>
    </row>
    <row r="3188" ht="15.75" customHeight="1">
      <c r="AL3188" s="9"/>
      <c r="AR3188" s="9"/>
    </row>
    <row r="3189" ht="15.75" customHeight="1">
      <c r="AL3189" s="9"/>
      <c r="AR3189" s="9"/>
    </row>
    <row r="3190" ht="15.75" customHeight="1">
      <c r="AL3190" s="9"/>
      <c r="AR3190" s="9"/>
    </row>
    <row r="3191" ht="15.75" customHeight="1">
      <c r="AL3191" s="9"/>
      <c r="AR3191" s="9"/>
    </row>
    <row r="3192" ht="15.75" customHeight="1">
      <c r="AL3192" s="9"/>
      <c r="AR3192" s="9"/>
    </row>
    <row r="3193" ht="15.75" customHeight="1">
      <c r="AL3193" s="9"/>
      <c r="AR3193" s="9"/>
    </row>
    <row r="3194" ht="15.75" customHeight="1">
      <c r="AL3194" s="9"/>
      <c r="AR3194" s="9"/>
    </row>
    <row r="3195" ht="15.75" customHeight="1">
      <c r="AL3195" s="9"/>
      <c r="AR3195" s="9"/>
    </row>
    <row r="3196" ht="15.75" customHeight="1">
      <c r="AL3196" s="9"/>
      <c r="AR3196" s="9"/>
    </row>
    <row r="3197" ht="15.75" customHeight="1">
      <c r="AL3197" s="9"/>
      <c r="AR3197" s="9"/>
    </row>
    <row r="3198" ht="15.75" customHeight="1">
      <c r="AL3198" s="9"/>
      <c r="AR3198" s="9"/>
    </row>
    <row r="3199" ht="15.75" customHeight="1">
      <c r="AL3199" s="9"/>
      <c r="AR3199" s="9"/>
    </row>
    <row r="3200" ht="15.75" customHeight="1">
      <c r="AL3200" s="9"/>
      <c r="AR3200" s="9"/>
    </row>
    <row r="3201" ht="15.75" customHeight="1">
      <c r="AL3201" s="9"/>
      <c r="AR3201" s="9"/>
    </row>
    <row r="3202" ht="15.75" customHeight="1">
      <c r="AL3202" s="9"/>
      <c r="AR3202" s="9"/>
    </row>
    <row r="3203" ht="15.75" customHeight="1">
      <c r="AL3203" s="9"/>
      <c r="AR3203" s="9"/>
    </row>
    <row r="3204" ht="15.75" customHeight="1">
      <c r="AL3204" s="9"/>
      <c r="AR3204" s="9"/>
    </row>
    <row r="3205" ht="15.75" customHeight="1">
      <c r="AL3205" s="9"/>
      <c r="AR3205" s="9"/>
    </row>
    <row r="3206" ht="15.75" customHeight="1">
      <c r="AL3206" s="9"/>
      <c r="AR3206" s="9"/>
    </row>
    <row r="3207" ht="15.75" customHeight="1">
      <c r="AL3207" s="9"/>
      <c r="AR3207" s="9"/>
    </row>
    <row r="3208" ht="15.75" customHeight="1">
      <c r="AL3208" s="9"/>
      <c r="AR3208" s="9"/>
    </row>
    <row r="3209" ht="15.75" customHeight="1">
      <c r="AL3209" s="9"/>
      <c r="AR3209" s="9"/>
    </row>
    <row r="3210" ht="15.75" customHeight="1">
      <c r="AL3210" s="9"/>
      <c r="AR3210" s="9"/>
    </row>
    <row r="3211" ht="15.75" customHeight="1">
      <c r="AL3211" s="9"/>
      <c r="AR3211" s="9"/>
    </row>
    <row r="3212" ht="15.75" customHeight="1">
      <c r="AL3212" s="9"/>
      <c r="AR3212" s="9"/>
    </row>
    <row r="3213" ht="15.75" customHeight="1">
      <c r="AL3213" s="9"/>
      <c r="AR3213" s="9"/>
    </row>
    <row r="3214" ht="15.75" customHeight="1">
      <c r="AL3214" s="9"/>
      <c r="AR3214" s="9"/>
    </row>
    <row r="3215" ht="15.75" customHeight="1">
      <c r="AL3215" s="9"/>
      <c r="AR3215" s="9"/>
    </row>
    <row r="3216" ht="15.75" customHeight="1">
      <c r="AL3216" s="9"/>
      <c r="AR3216" s="9"/>
    </row>
    <row r="3217" ht="15.75" customHeight="1">
      <c r="AL3217" s="9"/>
      <c r="AR3217" s="9"/>
    </row>
    <row r="3218" ht="15.75" customHeight="1">
      <c r="AL3218" s="9"/>
      <c r="AR3218" s="9"/>
    </row>
    <row r="3219" ht="15.75" customHeight="1">
      <c r="AL3219" s="9"/>
      <c r="AR3219" s="9"/>
    </row>
    <row r="3220" ht="15.75" customHeight="1">
      <c r="AL3220" s="9"/>
      <c r="AR3220" s="9"/>
    </row>
    <row r="3221" ht="15.75" customHeight="1">
      <c r="AL3221" s="9"/>
      <c r="AR3221" s="9"/>
    </row>
    <row r="3222" ht="15.75" customHeight="1">
      <c r="AL3222" s="9"/>
      <c r="AR3222" s="9"/>
    </row>
    <row r="3223" ht="15.75" customHeight="1">
      <c r="AL3223" s="9"/>
      <c r="AR3223" s="9"/>
    </row>
    <row r="3224" ht="15.75" customHeight="1">
      <c r="AL3224" s="9"/>
      <c r="AR3224" s="9"/>
    </row>
    <row r="3225" ht="15.75" customHeight="1">
      <c r="AL3225" s="9"/>
      <c r="AR3225" s="9"/>
    </row>
    <row r="3226" ht="15.75" customHeight="1">
      <c r="AL3226" s="9"/>
      <c r="AR3226" s="9"/>
    </row>
    <row r="3227" ht="15.75" customHeight="1">
      <c r="AL3227" s="9"/>
      <c r="AR3227" s="9"/>
    </row>
    <row r="3228" ht="15.75" customHeight="1">
      <c r="AL3228" s="9"/>
      <c r="AR3228" s="9"/>
    </row>
    <row r="3229" ht="15.75" customHeight="1">
      <c r="AL3229" s="9"/>
      <c r="AR3229" s="9"/>
    </row>
    <row r="3230" ht="15.75" customHeight="1">
      <c r="AL3230" s="9"/>
      <c r="AR3230" s="9"/>
    </row>
    <row r="3231" ht="15.75" customHeight="1">
      <c r="AL3231" s="9"/>
      <c r="AR3231" s="9"/>
    </row>
    <row r="3232" ht="15.75" customHeight="1">
      <c r="AL3232" s="9"/>
      <c r="AR3232" s="9"/>
    </row>
    <row r="3233" ht="15.75" customHeight="1">
      <c r="AL3233" s="9"/>
      <c r="AR3233" s="9"/>
    </row>
    <row r="3234" ht="15.75" customHeight="1">
      <c r="AL3234" s="9"/>
      <c r="AR3234" s="9"/>
    </row>
    <row r="3235" ht="15.75" customHeight="1">
      <c r="AL3235" s="9"/>
      <c r="AR3235" s="9"/>
    </row>
    <row r="3236" ht="15.75" customHeight="1">
      <c r="AL3236" s="9"/>
      <c r="AR3236" s="9"/>
    </row>
    <row r="3237" ht="15.75" customHeight="1">
      <c r="AL3237" s="9"/>
      <c r="AR3237" s="9"/>
    </row>
    <row r="3238" ht="15.75" customHeight="1">
      <c r="AL3238" s="9"/>
      <c r="AR3238" s="9"/>
    </row>
    <row r="3239" ht="15.75" customHeight="1">
      <c r="AL3239" s="9"/>
      <c r="AR3239" s="9"/>
    </row>
    <row r="3240" ht="15.75" customHeight="1">
      <c r="AL3240" s="9"/>
      <c r="AR3240" s="9"/>
    </row>
    <row r="3241" ht="15.75" customHeight="1">
      <c r="AL3241" s="9"/>
      <c r="AR3241" s="9"/>
    </row>
    <row r="3242" ht="15.75" customHeight="1">
      <c r="AL3242" s="9"/>
      <c r="AR3242" s="9"/>
    </row>
    <row r="3243" ht="15.75" customHeight="1">
      <c r="AL3243" s="9"/>
      <c r="AR3243" s="9"/>
    </row>
    <row r="3244" ht="15.75" customHeight="1">
      <c r="AL3244" s="9"/>
      <c r="AR3244" s="9"/>
    </row>
    <row r="3245" ht="15.75" customHeight="1">
      <c r="AL3245" s="9"/>
      <c r="AR3245" s="9"/>
    </row>
    <row r="3246" ht="15.75" customHeight="1">
      <c r="AL3246" s="9"/>
      <c r="AR3246" s="9"/>
    </row>
    <row r="3247" ht="15.75" customHeight="1">
      <c r="AL3247" s="9"/>
      <c r="AR3247" s="9"/>
    </row>
    <row r="3248" ht="15.75" customHeight="1">
      <c r="AL3248" s="9"/>
      <c r="AR3248" s="9"/>
    </row>
    <row r="3249" ht="15.75" customHeight="1">
      <c r="AL3249" s="9"/>
      <c r="AR3249" s="9"/>
    </row>
    <row r="3250" ht="15.75" customHeight="1">
      <c r="AL3250" s="9"/>
      <c r="AR3250" s="9"/>
    </row>
    <row r="3251" ht="15.75" customHeight="1">
      <c r="AL3251" s="9"/>
      <c r="AR3251" s="9"/>
    </row>
    <row r="3252" ht="15.75" customHeight="1">
      <c r="AL3252" s="9"/>
      <c r="AR3252" s="9"/>
    </row>
    <row r="3253" ht="15.75" customHeight="1">
      <c r="AL3253" s="9"/>
      <c r="AR3253" s="9"/>
    </row>
    <row r="3254" ht="15.75" customHeight="1">
      <c r="AL3254" s="9"/>
      <c r="AR3254" s="9"/>
    </row>
    <row r="3255" ht="15.75" customHeight="1">
      <c r="AL3255" s="9"/>
      <c r="AR3255" s="9"/>
    </row>
    <row r="3256" ht="15.75" customHeight="1">
      <c r="AL3256" s="9"/>
      <c r="AR3256" s="9"/>
    </row>
    <row r="3257" ht="15.75" customHeight="1">
      <c r="AL3257" s="9"/>
      <c r="AR3257" s="9"/>
    </row>
    <row r="3258" ht="15.75" customHeight="1">
      <c r="AL3258" s="9"/>
      <c r="AR3258" s="9"/>
    </row>
    <row r="3259" ht="15.75" customHeight="1">
      <c r="AL3259" s="9"/>
      <c r="AR3259" s="9"/>
    </row>
    <row r="3260" ht="15.75" customHeight="1">
      <c r="AL3260" s="9"/>
      <c r="AR3260" s="9"/>
    </row>
    <row r="3261" ht="15.75" customHeight="1">
      <c r="AL3261" s="9"/>
      <c r="AR3261" s="9"/>
    </row>
    <row r="3262" ht="15.75" customHeight="1">
      <c r="AL3262" s="9"/>
      <c r="AR3262" s="9"/>
    </row>
    <row r="3263" ht="15.75" customHeight="1">
      <c r="AL3263" s="9"/>
      <c r="AR3263" s="9"/>
    </row>
    <row r="3264" ht="15.75" customHeight="1">
      <c r="AL3264" s="9"/>
      <c r="AR3264" s="9"/>
    </row>
    <row r="3265" ht="15.75" customHeight="1">
      <c r="AL3265" s="9"/>
      <c r="AR3265" s="9"/>
    </row>
    <row r="3266" ht="15.75" customHeight="1">
      <c r="AL3266" s="9"/>
      <c r="AR3266" s="9"/>
    </row>
    <row r="3267" ht="15.75" customHeight="1">
      <c r="AL3267" s="9"/>
      <c r="AR3267" s="9"/>
    </row>
    <row r="3268" ht="15.75" customHeight="1">
      <c r="AL3268" s="9"/>
      <c r="AR3268" s="9"/>
    </row>
    <row r="3269" ht="15.75" customHeight="1">
      <c r="AL3269" s="9"/>
      <c r="AR3269" s="9"/>
    </row>
    <row r="3270" ht="15.75" customHeight="1">
      <c r="AL3270" s="9"/>
      <c r="AR3270" s="9"/>
    </row>
    <row r="3271" ht="15.75" customHeight="1">
      <c r="AL3271" s="9"/>
      <c r="AR3271" s="9"/>
    </row>
    <row r="3272" ht="15.75" customHeight="1">
      <c r="AL3272" s="9"/>
      <c r="AR3272" s="9"/>
    </row>
    <row r="3273" ht="15.75" customHeight="1">
      <c r="AL3273" s="9"/>
      <c r="AR3273" s="9"/>
    </row>
    <row r="3274" ht="15.75" customHeight="1">
      <c r="AL3274" s="9"/>
      <c r="AR3274" s="9"/>
    </row>
    <row r="3275" ht="15.75" customHeight="1">
      <c r="AL3275" s="9"/>
      <c r="AR3275" s="9"/>
    </row>
    <row r="3276" ht="15.75" customHeight="1">
      <c r="AL3276" s="9"/>
      <c r="AR3276" s="9"/>
    </row>
    <row r="3277" ht="15.75" customHeight="1">
      <c r="AL3277" s="9"/>
      <c r="AR3277" s="9"/>
    </row>
    <row r="3278" ht="15.75" customHeight="1">
      <c r="AL3278" s="9"/>
      <c r="AR3278" s="9"/>
    </row>
    <row r="3279" ht="15.75" customHeight="1">
      <c r="AL3279" s="9"/>
      <c r="AR3279" s="9"/>
    </row>
    <row r="3280" ht="15.75" customHeight="1">
      <c r="AL3280" s="9"/>
      <c r="AR3280" s="9"/>
    </row>
    <row r="3281" ht="15.75" customHeight="1">
      <c r="AL3281" s="9"/>
      <c r="AR3281" s="9"/>
    </row>
    <row r="3282" ht="15.75" customHeight="1">
      <c r="AL3282" s="9"/>
      <c r="AR3282" s="9"/>
    </row>
    <row r="3283" ht="15.75" customHeight="1">
      <c r="AL3283" s="9"/>
      <c r="AR3283" s="9"/>
    </row>
    <row r="3284" ht="15.75" customHeight="1">
      <c r="AL3284" s="9"/>
      <c r="AR3284" s="9"/>
    </row>
    <row r="3285" ht="15.75" customHeight="1">
      <c r="AL3285" s="9"/>
      <c r="AR3285" s="9"/>
    </row>
    <row r="3286" ht="15.75" customHeight="1">
      <c r="AL3286" s="9"/>
      <c r="AR3286" s="9"/>
    </row>
    <row r="3287" ht="15.75" customHeight="1">
      <c r="AL3287" s="9"/>
      <c r="AR3287" s="9"/>
    </row>
    <row r="3288" ht="15.75" customHeight="1">
      <c r="AL3288" s="9"/>
      <c r="AR3288" s="9"/>
    </row>
    <row r="3289" ht="15.75" customHeight="1">
      <c r="AL3289" s="9"/>
      <c r="AR3289" s="9"/>
    </row>
    <row r="3290" ht="15.75" customHeight="1">
      <c r="AL3290" s="9"/>
      <c r="AR3290" s="9"/>
    </row>
    <row r="3291" ht="15.75" customHeight="1">
      <c r="AL3291" s="9"/>
      <c r="AR3291" s="9"/>
    </row>
    <row r="3292" ht="15.75" customHeight="1">
      <c r="AL3292" s="9"/>
      <c r="AR3292" s="9"/>
    </row>
    <row r="3293" ht="15.75" customHeight="1">
      <c r="AL3293" s="9"/>
      <c r="AR3293" s="9"/>
    </row>
    <row r="3294" ht="15.75" customHeight="1">
      <c r="AL3294" s="9"/>
      <c r="AR3294" s="9"/>
    </row>
    <row r="3295" ht="15.75" customHeight="1">
      <c r="AL3295" s="9"/>
      <c r="AR3295" s="9"/>
    </row>
    <row r="3296" ht="15.75" customHeight="1">
      <c r="AL3296" s="9"/>
      <c r="AR3296" s="9"/>
    </row>
    <row r="3297" ht="15.75" customHeight="1">
      <c r="AL3297" s="9"/>
      <c r="AR3297" s="9"/>
    </row>
    <row r="3298" ht="15.75" customHeight="1">
      <c r="AL3298" s="9"/>
      <c r="AR3298" s="9"/>
    </row>
    <row r="3299" ht="15.75" customHeight="1">
      <c r="AL3299" s="9"/>
      <c r="AR3299" s="9"/>
    </row>
    <row r="3300" ht="15.75" customHeight="1">
      <c r="AL3300" s="9"/>
      <c r="AR3300" s="9"/>
    </row>
    <row r="3301" ht="15.75" customHeight="1">
      <c r="AL3301" s="9"/>
      <c r="AR3301" s="9"/>
    </row>
    <row r="3302" ht="15.75" customHeight="1">
      <c r="AL3302" s="9"/>
      <c r="AR3302" s="9"/>
    </row>
    <row r="3303" ht="15.75" customHeight="1">
      <c r="AL3303" s="9"/>
      <c r="AR3303" s="9"/>
    </row>
    <row r="3304" ht="15.75" customHeight="1">
      <c r="AL3304" s="9"/>
      <c r="AR3304" s="9"/>
    </row>
    <row r="3305" ht="15.75" customHeight="1">
      <c r="AL3305" s="9"/>
      <c r="AR3305" s="9"/>
    </row>
    <row r="3306" ht="15.75" customHeight="1">
      <c r="AL3306" s="9"/>
      <c r="AR3306" s="9"/>
    </row>
    <row r="3307" ht="15.75" customHeight="1">
      <c r="AL3307" s="9"/>
      <c r="AR3307" s="9"/>
    </row>
    <row r="3308" ht="15.75" customHeight="1">
      <c r="AL3308" s="9"/>
      <c r="AR3308" s="9"/>
    </row>
    <row r="3309" ht="15.75" customHeight="1">
      <c r="AL3309" s="9"/>
      <c r="AR3309" s="9"/>
    </row>
    <row r="3310" ht="15.75" customHeight="1">
      <c r="AL3310" s="9"/>
      <c r="AR3310" s="9"/>
    </row>
    <row r="3311" ht="15.75" customHeight="1">
      <c r="AL3311" s="9"/>
      <c r="AR3311" s="9"/>
    </row>
    <row r="3312" ht="15.75" customHeight="1">
      <c r="AL3312" s="9"/>
      <c r="AR3312" s="9"/>
    </row>
    <row r="3313" ht="15.75" customHeight="1">
      <c r="AL3313" s="9"/>
      <c r="AR3313" s="9"/>
    </row>
    <row r="3314" ht="15.75" customHeight="1">
      <c r="AL3314" s="9"/>
      <c r="AR3314" s="9"/>
    </row>
    <row r="3315" ht="15.75" customHeight="1">
      <c r="AL3315" s="9"/>
      <c r="AR3315" s="9"/>
    </row>
    <row r="3316" ht="15.75" customHeight="1">
      <c r="AL3316" s="9"/>
      <c r="AR3316" s="9"/>
    </row>
    <row r="3317" ht="15.75" customHeight="1">
      <c r="AL3317" s="9"/>
      <c r="AR3317" s="9"/>
    </row>
    <row r="3318" ht="15.75" customHeight="1">
      <c r="AL3318" s="9"/>
      <c r="AR3318" s="9"/>
    </row>
    <row r="3319" ht="15.75" customHeight="1">
      <c r="AL3319" s="9"/>
      <c r="AR3319" s="9"/>
    </row>
    <row r="3320" ht="15.75" customHeight="1">
      <c r="AL3320" s="9"/>
      <c r="AR3320" s="9"/>
    </row>
    <row r="3321" ht="15.75" customHeight="1">
      <c r="AL3321" s="9"/>
      <c r="AR3321" s="9"/>
    </row>
    <row r="3322" ht="15.75" customHeight="1">
      <c r="AL3322" s="9"/>
      <c r="AR3322" s="9"/>
    </row>
    <row r="3323" ht="15.75" customHeight="1">
      <c r="AL3323" s="9"/>
      <c r="AR3323" s="9"/>
    </row>
    <row r="3324" ht="15.75" customHeight="1">
      <c r="AL3324" s="9"/>
      <c r="AR3324" s="9"/>
    </row>
    <row r="3325" ht="15.75" customHeight="1">
      <c r="AL3325" s="9"/>
      <c r="AR3325" s="9"/>
    </row>
    <row r="3326" ht="15.75" customHeight="1">
      <c r="AL3326" s="9"/>
      <c r="AR3326" s="9"/>
    </row>
    <row r="3327" ht="15.75" customHeight="1">
      <c r="AL3327" s="9"/>
      <c r="AR3327" s="9"/>
    </row>
    <row r="3328" ht="15.75" customHeight="1">
      <c r="AL3328" s="9"/>
      <c r="AR3328" s="9"/>
    </row>
    <row r="3329" ht="15.75" customHeight="1">
      <c r="AL3329" s="9"/>
      <c r="AR3329" s="9"/>
    </row>
    <row r="3330" ht="15.75" customHeight="1">
      <c r="AL3330" s="9"/>
      <c r="AR3330" s="9"/>
    </row>
    <row r="3331" ht="15.75" customHeight="1">
      <c r="AL3331" s="9"/>
      <c r="AR3331" s="9"/>
    </row>
    <row r="3332" ht="15.75" customHeight="1">
      <c r="AL3332" s="9"/>
      <c r="AR3332" s="9"/>
    </row>
    <row r="3333" ht="15.75" customHeight="1">
      <c r="AL3333" s="9"/>
      <c r="AR3333" s="9"/>
    </row>
    <row r="3334" ht="15.75" customHeight="1">
      <c r="AL3334" s="9"/>
      <c r="AR3334" s="9"/>
    </row>
    <row r="3335" ht="15.75" customHeight="1">
      <c r="AL3335" s="9"/>
      <c r="AR3335" s="9"/>
    </row>
    <row r="3336" ht="15.75" customHeight="1">
      <c r="AL3336" s="9"/>
      <c r="AR3336" s="9"/>
    </row>
    <row r="3337" ht="15.75" customHeight="1">
      <c r="AL3337" s="9"/>
      <c r="AR3337" s="9"/>
    </row>
    <row r="3338" ht="15.75" customHeight="1">
      <c r="AL3338" s="9"/>
      <c r="AR3338" s="9"/>
    </row>
    <row r="3339" ht="15.75" customHeight="1">
      <c r="AL3339" s="9"/>
      <c r="AR3339" s="9"/>
    </row>
    <row r="3340" ht="15.75" customHeight="1">
      <c r="AL3340" s="9"/>
      <c r="AR3340" s="9"/>
    </row>
    <row r="3341" ht="15.75" customHeight="1">
      <c r="AL3341" s="9"/>
      <c r="AR3341" s="9"/>
    </row>
    <row r="3342" ht="15.75" customHeight="1">
      <c r="AL3342" s="9"/>
      <c r="AR3342" s="9"/>
    </row>
    <row r="3343" ht="15.75" customHeight="1">
      <c r="AL3343" s="9"/>
      <c r="AR3343" s="9"/>
    </row>
    <row r="3344" ht="15.75" customHeight="1">
      <c r="AL3344" s="9"/>
      <c r="AR3344" s="9"/>
    </row>
    <row r="3345" ht="15.75" customHeight="1">
      <c r="AL3345" s="9"/>
      <c r="AR3345" s="9"/>
    </row>
    <row r="3346" ht="15.75" customHeight="1">
      <c r="AL3346" s="9"/>
      <c r="AR3346" s="9"/>
    </row>
    <row r="3347" ht="15.75" customHeight="1">
      <c r="AL3347" s="9"/>
      <c r="AR3347" s="9"/>
    </row>
    <row r="3348" ht="15.75" customHeight="1">
      <c r="AL3348" s="9"/>
      <c r="AR3348" s="9"/>
    </row>
    <row r="3349" ht="15.75" customHeight="1">
      <c r="AL3349" s="9"/>
      <c r="AR3349" s="9"/>
    </row>
    <row r="3350" ht="15.75" customHeight="1">
      <c r="AL3350" s="9"/>
      <c r="AR3350" s="9"/>
    </row>
    <row r="3351" ht="15.75" customHeight="1">
      <c r="AL3351" s="9"/>
      <c r="AR3351" s="9"/>
    </row>
    <row r="3352" ht="15.75" customHeight="1">
      <c r="AL3352" s="9"/>
      <c r="AR3352" s="9"/>
    </row>
    <row r="3353" ht="15.75" customHeight="1">
      <c r="AL3353" s="9"/>
      <c r="AR3353" s="9"/>
    </row>
    <row r="3354" ht="15.75" customHeight="1">
      <c r="AL3354" s="9"/>
      <c r="AR3354" s="9"/>
    </row>
    <row r="3355" ht="15.75" customHeight="1">
      <c r="AL3355" s="9"/>
      <c r="AR3355" s="9"/>
    </row>
    <row r="3356" ht="15.75" customHeight="1">
      <c r="AL3356" s="9"/>
      <c r="AR3356" s="9"/>
    </row>
    <row r="3357" ht="15.75" customHeight="1">
      <c r="AL3357" s="9"/>
      <c r="AR3357" s="9"/>
    </row>
    <row r="3358" ht="15.75" customHeight="1">
      <c r="AL3358" s="9"/>
      <c r="AR3358" s="9"/>
    </row>
    <row r="3359" ht="15.75" customHeight="1">
      <c r="AL3359" s="9"/>
      <c r="AR3359" s="9"/>
    </row>
    <row r="3360" ht="15.75" customHeight="1">
      <c r="AL3360" s="9"/>
      <c r="AR3360" s="9"/>
    </row>
    <row r="3361" ht="15.75" customHeight="1">
      <c r="AL3361" s="9"/>
      <c r="AR3361" s="9"/>
    </row>
    <row r="3362" ht="15.75" customHeight="1">
      <c r="AL3362" s="9"/>
      <c r="AR3362" s="9"/>
    </row>
    <row r="3363" ht="15.75" customHeight="1">
      <c r="AL3363" s="9"/>
      <c r="AR3363" s="9"/>
    </row>
    <row r="3364" ht="15.75" customHeight="1">
      <c r="AL3364" s="9"/>
      <c r="AR3364" s="9"/>
    </row>
    <row r="3365" ht="15.75" customHeight="1">
      <c r="AL3365" s="9"/>
      <c r="AR3365" s="9"/>
    </row>
    <row r="3366" ht="15.75" customHeight="1">
      <c r="AL3366" s="9"/>
      <c r="AR3366" s="9"/>
    </row>
    <row r="3367" ht="15.75" customHeight="1">
      <c r="AL3367" s="9"/>
      <c r="AR3367" s="9"/>
    </row>
    <row r="3368" ht="15.75" customHeight="1">
      <c r="AL3368" s="9"/>
      <c r="AR3368" s="9"/>
    </row>
    <row r="3369" ht="15.75" customHeight="1">
      <c r="AL3369" s="9"/>
      <c r="AR3369" s="9"/>
    </row>
    <row r="3370" ht="15.75" customHeight="1">
      <c r="AL3370" s="9"/>
      <c r="AR3370" s="9"/>
    </row>
    <row r="3371" ht="15.75" customHeight="1">
      <c r="AL3371" s="9"/>
      <c r="AR3371" s="9"/>
    </row>
    <row r="3372" ht="15.75" customHeight="1">
      <c r="AL3372" s="9"/>
      <c r="AR3372" s="9"/>
    </row>
    <row r="3373" ht="15.75" customHeight="1">
      <c r="AL3373" s="9"/>
      <c r="AR3373" s="9"/>
    </row>
    <row r="3374" ht="15.75" customHeight="1">
      <c r="AL3374" s="9"/>
      <c r="AR3374" s="9"/>
    </row>
    <row r="3375" ht="15.75" customHeight="1">
      <c r="AL3375" s="9"/>
      <c r="AR3375" s="9"/>
    </row>
    <row r="3376" ht="15.75" customHeight="1">
      <c r="AL3376" s="9"/>
      <c r="AR3376" s="9"/>
    </row>
    <row r="3377" ht="15.75" customHeight="1">
      <c r="AL3377" s="9"/>
      <c r="AR3377" s="9"/>
    </row>
    <row r="3378" ht="15.75" customHeight="1">
      <c r="AL3378" s="9"/>
      <c r="AR3378" s="9"/>
    </row>
    <row r="3379" ht="15.75" customHeight="1">
      <c r="AL3379" s="9"/>
      <c r="AR3379" s="9"/>
    </row>
    <row r="3380" ht="15.75" customHeight="1">
      <c r="AL3380" s="9"/>
      <c r="AR3380" s="9"/>
    </row>
    <row r="3381" ht="15.75" customHeight="1">
      <c r="AL3381" s="9"/>
      <c r="AR3381" s="9"/>
    </row>
    <row r="3382" ht="15.75" customHeight="1">
      <c r="AL3382" s="9"/>
      <c r="AR3382" s="9"/>
    </row>
    <row r="3383" ht="15.75" customHeight="1">
      <c r="AL3383" s="9"/>
      <c r="AR3383" s="9"/>
    </row>
    <row r="3384" ht="15.75" customHeight="1">
      <c r="AL3384" s="9"/>
      <c r="AR3384" s="9"/>
    </row>
    <row r="3385" ht="15.75" customHeight="1">
      <c r="AL3385" s="9"/>
      <c r="AR3385" s="9"/>
    </row>
    <row r="3386" ht="15.75" customHeight="1">
      <c r="AL3386" s="9"/>
      <c r="AR3386" s="9"/>
    </row>
    <row r="3387" ht="15.75" customHeight="1">
      <c r="AL3387" s="9"/>
      <c r="AR3387" s="9"/>
    </row>
    <row r="3388" ht="15.75" customHeight="1">
      <c r="AL3388" s="9"/>
      <c r="AR3388" s="9"/>
    </row>
    <row r="3389" ht="15.75" customHeight="1">
      <c r="AL3389" s="9"/>
      <c r="AR3389" s="9"/>
    </row>
    <row r="3390" ht="15.75" customHeight="1">
      <c r="AL3390" s="9"/>
      <c r="AR3390" s="9"/>
    </row>
    <row r="3391" ht="15.75" customHeight="1">
      <c r="AL3391" s="9"/>
      <c r="AR3391" s="9"/>
    </row>
    <row r="3392" ht="15.75" customHeight="1">
      <c r="AL3392" s="9"/>
      <c r="AR3392" s="9"/>
    </row>
    <row r="3393" ht="15.75" customHeight="1">
      <c r="AL3393" s="9"/>
      <c r="AR3393" s="9"/>
    </row>
    <row r="3394" ht="15.75" customHeight="1">
      <c r="AL3394" s="9"/>
      <c r="AR3394" s="9"/>
    </row>
    <row r="3395" ht="15.75" customHeight="1">
      <c r="AL3395" s="9"/>
      <c r="AR3395" s="9"/>
    </row>
    <row r="3396" ht="15.75" customHeight="1">
      <c r="AL3396" s="9"/>
      <c r="AR3396" s="9"/>
    </row>
    <row r="3397" ht="15.75" customHeight="1">
      <c r="AL3397" s="9"/>
      <c r="AR3397" s="9"/>
    </row>
    <row r="3398" ht="15.75" customHeight="1">
      <c r="AL3398" s="9"/>
      <c r="AR3398" s="9"/>
    </row>
    <row r="3399" ht="15.75" customHeight="1">
      <c r="AL3399" s="9"/>
      <c r="AR3399" s="9"/>
    </row>
    <row r="3400" ht="15.75" customHeight="1">
      <c r="AL3400" s="9"/>
      <c r="AR3400" s="9"/>
    </row>
    <row r="3401" ht="15.75" customHeight="1">
      <c r="AL3401" s="9"/>
      <c r="AR3401" s="9"/>
    </row>
    <row r="3402" ht="15.75" customHeight="1">
      <c r="AL3402" s="9"/>
      <c r="AR3402" s="9"/>
    </row>
    <row r="3403" ht="15.75" customHeight="1">
      <c r="AL3403" s="9"/>
      <c r="AR3403" s="9"/>
    </row>
    <row r="3404" ht="15.75" customHeight="1">
      <c r="AL3404" s="9"/>
      <c r="AR3404" s="9"/>
    </row>
    <row r="3405" ht="15.75" customHeight="1">
      <c r="AL3405" s="9"/>
      <c r="AR3405" s="9"/>
    </row>
    <row r="3406" ht="15.75" customHeight="1">
      <c r="AL3406" s="9"/>
      <c r="AR3406" s="9"/>
    </row>
    <row r="3407" ht="15.75" customHeight="1">
      <c r="AL3407" s="9"/>
      <c r="AR3407" s="9"/>
    </row>
    <row r="3408" ht="15.75" customHeight="1">
      <c r="AL3408" s="9"/>
      <c r="AR3408" s="9"/>
    </row>
    <row r="3409" ht="15.75" customHeight="1">
      <c r="AL3409" s="9"/>
      <c r="AR3409" s="9"/>
    </row>
    <row r="3410" ht="15.75" customHeight="1">
      <c r="AL3410" s="9"/>
      <c r="AR3410" s="9"/>
    </row>
    <row r="3411" ht="15.75" customHeight="1">
      <c r="AL3411" s="9"/>
      <c r="AR3411" s="9"/>
    </row>
    <row r="3412" ht="15.75" customHeight="1">
      <c r="AL3412" s="9"/>
      <c r="AR3412" s="9"/>
    </row>
    <row r="3413" ht="15.75" customHeight="1">
      <c r="AL3413" s="9"/>
      <c r="AR3413" s="9"/>
    </row>
    <row r="3414" ht="15.75" customHeight="1">
      <c r="AL3414" s="9"/>
      <c r="AR3414" s="9"/>
    </row>
    <row r="3415" ht="15.75" customHeight="1">
      <c r="AL3415" s="9"/>
      <c r="AR3415" s="9"/>
    </row>
    <row r="3416" ht="15.75" customHeight="1">
      <c r="AL3416" s="9"/>
      <c r="AR3416" s="9"/>
    </row>
    <row r="3417" ht="15.75" customHeight="1">
      <c r="AL3417" s="9"/>
      <c r="AR3417" s="9"/>
    </row>
    <row r="3418" ht="15.75" customHeight="1">
      <c r="AL3418" s="9"/>
      <c r="AR3418" s="9"/>
    </row>
    <row r="3419" ht="15.75" customHeight="1">
      <c r="AL3419" s="9"/>
      <c r="AR3419" s="9"/>
    </row>
    <row r="3420" ht="15.75" customHeight="1">
      <c r="AL3420" s="9"/>
      <c r="AR3420" s="9"/>
    </row>
    <row r="3421" ht="15.75" customHeight="1">
      <c r="AL3421" s="9"/>
      <c r="AR3421" s="9"/>
    </row>
    <row r="3422" ht="15.75" customHeight="1">
      <c r="AL3422" s="9"/>
      <c r="AR3422" s="9"/>
    </row>
    <row r="3423" ht="15.75" customHeight="1">
      <c r="AL3423" s="9"/>
      <c r="AR3423" s="9"/>
    </row>
    <row r="3424" ht="15.75" customHeight="1">
      <c r="AL3424" s="9"/>
      <c r="AR3424" s="9"/>
    </row>
    <row r="3425" ht="15.75" customHeight="1">
      <c r="AL3425" s="9"/>
      <c r="AR3425" s="9"/>
    </row>
    <row r="3426" ht="15.75" customHeight="1">
      <c r="AL3426" s="9"/>
      <c r="AR3426" s="9"/>
    </row>
    <row r="3427" ht="15.75" customHeight="1">
      <c r="AL3427" s="9"/>
      <c r="AR3427" s="9"/>
    </row>
    <row r="3428" ht="15.75" customHeight="1">
      <c r="AL3428" s="9"/>
      <c r="AR3428" s="9"/>
    </row>
    <row r="3429" ht="15.75" customHeight="1">
      <c r="AL3429" s="9"/>
      <c r="AR3429" s="9"/>
    </row>
    <row r="3430" ht="15.75" customHeight="1">
      <c r="AL3430" s="9"/>
      <c r="AR3430" s="9"/>
    </row>
    <row r="3431" ht="15.75" customHeight="1">
      <c r="AL3431" s="9"/>
      <c r="AR3431" s="9"/>
    </row>
    <row r="3432" ht="15.75" customHeight="1">
      <c r="AL3432" s="9"/>
      <c r="AR3432" s="9"/>
    </row>
    <row r="3433" ht="15.75" customHeight="1">
      <c r="AL3433" s="9"/>
      <c r="AR3433" s="9"/>
    </row>
    <row r="3434" ht="15.75" customHeight="1">
      <c r="AL3434" s="9"/>
      <c r="AR3434" s="9"/>
    </row>
    <row r="3435" ht="15.75" customHeight="1">
      <c r="AL3435" s="9"/>
      <c r="AR3435" s="9"/>
    </row>
    <row r="3436" ht="15.75" customHeight="1">
      <c r="AL3436" s="9"/>
      <c r="AR3436" s="9"/>
    </row>
    <row r="3437" ht="15.75" customHeight="1">
      <c r="AL3437" s="9"/>
      <c r="AR3437" s="9"/>
    </row>
    <row r="3438" ht="15.75" customHeight="1">
      <c r="AL3438" s="9"/>
      <c r="AR3438" s="9"/>
    </row>
    <row r="3439" ht="15.75" customHeight="1">
      <c r="AL3439" s="9"/>
      <c r="AR3439" s="9"/>
    </row>
    <row r="3440" ht="15.75" customHeight="1">
      <c r="AL3440" s="9"/>
      <c r="AR3440" s="9"/>
    </row>
    <row r="3441" ht="15.75" customHeight="1">
      <c r="AL3441" s="9"/>
      <c r="AR3441" s="9"/>
    </row>
    <row r="3442" ht="15.75" customHeight="1">
      <c r="AL3442" s="9"/>
      <c r="AR3442" s="9"/>
    </row>
    <row r="3443" ht="15.75" customHeight="1">
      <c r="AL3443" s="9"/>
      <c r="AR3443" s="9"/>
    </row>
    <row r="3444" ht="15.75" customHeight="1">
      <c r="AL3444" s="9"/>
      <c r="AR3444" s="9"/>
    </row>
    <row r="3445" ht="15.75" customHeight="1">
      <c r="AL3445" s="9"/>
      <c r="AR3445" s="9"/>
    </row>
    <row r="3446" ht="15.75" customHeight="1">
      <c r="AL3446" s="9"/>
      <c r="AR3446" s="9"/>
    </row>
    <row r="3447" ht="15.75" customHeight="1">
      <c r="AL3447" s="9"/>
      <c r="AR3447" s="9"/>
    </row>
    <row r="3448" ht="15.75" customHeight="1">
      <c r="AL3448" s="9"/>
      <c r="AR3448" s="9"/>
    </row>
    <row r="3449" ht="15.75" customHeight="1">
      <c r="AL3449" s="9"/>
      <c r="AR3449" s="9"/>
    </row>
    <row r="3450" ht="15.75" customHeight="1">
      <c r="AL3450" s="9"/>
      <c r="AR3450" s="9"/>
    </row>
    <row r="3451" ht="15.75" customHeight="1">
      <c r="AL3451" s="9"/>
      <c r="AR3451" s="9"/>
    </row>
    <row r="3452" ht="15.75" customHeight="1">
      <c r="AL3452" s="9"/>
      <c r="AR3452" s="9"/>
    </row>
    <row r="3453" ht="15.75" customHeight="1">
      <c r="AL3453" s="9"/>
      <c r="AR3453" s="9"/>
    </row>
    <row r="3454" ht="15.75" customHeight="1">
      <c r="AL3454" s="9"/>
      <c r="AR3454" s="9"/>
    </row>
    <row r="3455" ht="15.75" customHeight="1">
      <c r="AL3455" s="9"/>
      <c r="AR3455" s="9"/>
    </row>
    <row r="3456" ht="15.75" customHeight="1">
      <c r="AL3456" s="9"/>
      <c r="AR3456" s="9"/>
    </row>
    <row r="3457" ht="15.75" customHeight="1">
      <c r="AL3457" s="9"/>
      <c r="AR3457" s="9"/>
    </row>
    <row r="3458" ht="15.75" customHeight="1">
      <c r="AL3458" s="9"/>
      <c r="AR3458" s="9"/>
    </row>
    <row r="3459" ht="15.75" customHeight="1">
      <c r="AL3459" s="9"/>
      <c r="AR3459" s="9"/>
    </row>
    <row r="3460" ht="15.75" customHeight="1">
      <c r="AL3460" s="9"/>
      <c r="AR3460" s="9"/>
    </row>
    <row r="3461" ht="15.75" customHeight="1">
      <c r="AL3461" s="9"/>
      <c r="AR3461" s="9"/>
    </row>
    <row r="3462" ht="15.75" customHeight="1">
      <c r="AL3462" s="9"/>
      <c r="AR3462" s="9"/>
    </row>
    <row r="3463" ht="15.75" customHeight="1">
      <c r="AL3463" s="9"/>
      <c r="AR3463" s="9"/>
    </row>
    <row r="3464" ht="15.75" customHeight="1">
      <c r="AL3464" s="9"/>
      <c r="AR3464" s="9"/>
    </row>
    <row r="3465" ht="15.75" customHeight="1">
      <c r="AL3465" s="9"/>
      <c r="AR3465" s="9"/>
    </row>
    <row r="3466" ht="15.75" customHeight="1">
      <c r="AL3466" s="9"/>
      <c r="AR3466" s="9"/>
    </row>
    <row r="3467" ht="15.75" customHeight="1">
      <c r="AL3467" s="9"/>
      <c r="AR3467" s="9"/>
    </row>
    <row r="3468" ht="15.75" customHeight="1">
      <c r="AL3468" s="9"/>
      <c r="AR3468" s="9"/>
    </row>
    <row r="3469" ht="15.75" customHeight="1">
      <c r="AL3469" s="9"/>
      <c r="AR3469" s="9"/>
    </row>
    <row r="3470" ht="15.75" customHeight="1">
      <c r="AL3470" s="9"/>
      <c r="AR3470" s="9"/>
    </row>
    <row r="3471" ht="15.75" customHeight="1">
      <c r="AL3471" s="9"/>
      <c r="AR3471" s="9"/>
    </row>
    <row r="3472" ht="15.75" customHeight="1">
      <c r="AL3472" s="9"/>
      <c r="AR3472" s="9"/>
    </row>
    <row r="3473" ht="15.75" customHeight="1">
      <c r="AL3473" s="9"/>
      <c r="AR3473" s="9"/>
    </row>
    <row r="3474" ht="15.75" customHeight="1">
      <c r="AL3474" s="9"/>
      <c r="AR3474" s="9"/>
    </row>
    <row r="3475" ht="15.75" customHeight="1">
      <c r="AL3475" s="9"/>
      <c r="AR3475" s="9"/>
    </row>
    <row r="3476" ht="15.75" customHeight="1">
      <c r="AL3476" s="9"/>
      <c r="AR3476" s="9"/>
    </row>
    <row r="3477" ht="15.75" customHeight="1">
      <c r="AL3477" s="9"/>
      <c r="AR3477" s="9"/>
    </row>
    <row r="3478" ht="15.75" customHeight="1">
      <c r="AL3478" s="9"/>
      <c r="AR3478" s="9"/>
    </row>
    <row r="3479" ht="15.75" customHeight="1">
      <c r="AL3479" s="9"/>
      <c r="AR3479" s="9"/>
    </row>
    <row r="3480" ht="15.75" customHeight="1">
      <c r="AL3480" s="9"/>
      <c r="AR3480" s="9"/>
    </row>
    <row r="3481" ht="15.75" customHeight="1">
      <c r="AL3481" s="9"/>
      <c r="AR3481" s="9"/>
    </row>
    <row r="3482" ht="15.75" customHeight="1">
      <c r="AL3482" s="9"/>
      <c r="AR3482" s="9"/>
    </row>
    <row r="3483" ht="15.75" customHeight="1">
      <c r="AL3483" s="9"/>
      <c r="AR3483" s="9"/>
    </row>
    <row r="3484" ht="15.75" customHeight="1">
      <c r="AL3484" s="9"/>
      <c r="AR3484" s="9"/>
    </row>
    <row r="3485" ht="15.75" customHeight="1">
      <c r="AL3485" s="9"/>
      <c r="AR3485" s="9"/>
    </row>
    <row r="3486" ht="15.75" customHeight="1">
      <c r="AL3486" s="9"/>
      <c r="AR3486" s="9"/>
    </row>
    <row r="3487" ht="15.75" customHeight="1">
      <c r="AL3487" s="9"/>
      <c r="AR3487" s="9"/>
    </row>
    <row r="3488" ht="15.75" customHeight="1">
      <c r="AL3488" s="9"/>
      <c r="AR3488" s="9"/>
    </row>
    <row r="3489" ht="15.75" customHeight="1">
      <c r="AL3489" s="9"/>
      <c r="AR3489" s="9"/>
    </row>
    <row r="3490" ht="15.75" customHeight="1">
      <c r="AL3490" s="9"/>
      <c r="AR3490" s="9"/>
    </row>
    <row r="3491" ht="15.75" customHeight="1">
      <c r="AL3491" s="9"/>
      <c r="AR3491" s="9"/>
    </row>
    <row r="3492" ht="15.75" customHeight="1">
      <c r="AL3492" s="9"/>
      <c r="AR3492" s="9"/>
    </row>
    <row r="3493" ht="15.75" customHeight="1">
      <c r="AL3493" s="9"/>
      <c r="AR3493" s="9"/>
    </row>
    <row r="3494" ht="15.75" customHeight="1">
      <c r="AL3494" s="9"/>
      <c r="AR3494" s="9"/>
    </row>
    <row r="3495" ht="15.75" customHeight="1">
      <c r="AL3495" s="9"/>
      <c r="AR3495" s="9"/>
    </row>
    <row r="3496" ht="15.75" customHeight="1">
      <c r="AL3496" s="9"/>
      <c r="AR3496" s="9"/>
    </row>
    <row r="3497" ht="15.75" customHeight="1">
      <c r="AL3497" s="9"/>
      <c r="AR3497" s="9"/>
    </row>
    <row r="3498" ht="15.75" customHeight="1">
      <c r="AL3498" s="9"/>
      <c r="AR3498" s="9"/>
    </row>
    <row r="3499" ht="15.75" customHeight="1">
      <c r="AL3499" s="9"/>
      <c r="AR3499" s="9"/>
    </row>
    <row r="3500" ht="15.75" customHeight="1">
      <c r="AL3500" s="9"/>
      <c r="AR3500" s="9"/>
    </row>
    <row r="3501" ht="15.75" customHeight="1">
      <c r="AL3501" s="9"/>
      <c r="AR3501" s="9"/>
    </row>
    <row r="3502" ht="15.75" customHeight="1">
      <c r="AL3502" s="9"/>
      <c r="AR3502" s="9"/>
    </row>
    <row r="3503" ht="15.75" customHeight="1">
      <c r="AL3503" s="9"/>
      <c r="AR3503" s="9"/>
    </row>
    <row r="3504" ht="15.75" customHeight="1">
      <c r="AL3504" s="9"/>
      <c r="AR3504" s="9"/>
    </row>
    <row r="3505" ht="15.75" customHeight="1">
      <c r="AL3505" s="9"/>
      <c r="AR3505" s="9"/>
    </row>
    <row r="3506" ht="15.75" customHeight="1">
      <c r="AL3506" s="9"/>
      <c r="AR3506" s="9"/>
    </row>
    <row r="3507" ht="15.75" customHeight="1">
      <c r="AL3507" s="9"/>
      <c r="AR3507" s="9"/>
    </row>
    <row r="3508" ht="15.75" customHeight="1">
      <c r="AL3508" s="9"/>
      <c r="AR3508" s="9"/>
    </row>
    <row r="3509" ht="15.75" customHeight="1">
      <c r="AL3509" s="9"/>
      <c r="AR3509" s="9"/>
    </row>
    <row r="3510" ht="15.75" customHeight="1">
      <c r="AL3510" s="9"/>
      <c r="AR3510" s="9"/>
    </row>
    <row r="3511" ht="15.75" customHeight="1">
      <c r="AL3511" s="9"/>
      <c r="AR3511" s="9"/>
    </row>
    <row r="3512" ht="15.75" customHeight="1">
      <c r="AL3512" s="9"/>
      <c r="AR3512" s="9"/>
    </row>
    <row r="3513" ht="15.75" customHeight="1">
      <c r="AL3513" s="9"/>
      <c r="AR3513" s="9"/>
    </row>
    <row r="3514" ht="15.75" customHeight="1">
      <c r="AL3514" s="9"/>
      <c r="AR3514" s="9"/>
    </row>
    <row r="3515" ht="15.75" customHeight="1">
      <c r="AL3515" s="9"/>
      <c r="AR3515" s="9"/>
    </row>
    <row r="3516" ht="15.75" customHeight="1">
      <c r="AL3516" s="9"/>
      <c r="AR3516" s="9"/>
    </row>
    <row r="3517" ht="15.75" customHeight="1">
      <c r="AL3517" s="9"/>
      <c r="AR3517" s="9"/>
    </row>
    <row r="3518" ht="15.75" customHeight="1">
      <c r="AL3518" s="9"/>
      <c r="AR3518" s="9"/>
    </row>
    <row r="3519" ht="15.75" customHeight="1">
      <c r="AL3519" s="9"/>
      <c r="AR3519" s="9"/>
    </row>
    <row r="3520" ht="15.75" customHeight="1">
      <c r="AL3520" s="9"/>
      <c r="AR3520" s="9"/>
    </row>
    <row r="3521" ht="15.75" customHeight="1">
      <c r="AL3521" s="9"/>
      <c r="AR3521" s="9"/>
    </row>
    <row r="3522" ht="15.75" customHeight="1">
      <c r="AL3522" s="9"/>
      <c r="AR3522" s="9"/>
    </row>
    <row r="3523" ht="15.75" customHeight="1">
      <c r="AL3523" s="9"/>
      <c r="AR3523" s="9"/>
    </row>
    <row r="3524" ht="15.75" customHeight="1">
      <c r="AL3524" s="9"/>
      <c r="AR3524" s="9"/>
    </row>
    <row r="3525" ht="15.75" customHeight="1">
      <c r="AL3525" s="9"/>
      <c r="AR3525" s="9"/>
    </row>
    <row r="3526" ht="15.75" customHeight="1">
      <c r="AL3526" s="9"/>
      <c r="AR3526" s="9"/>
    </row>
    <row r="3527" ht="15.75" customHeight="1">
      <c r="AL3527" s="9"/>
      <c r="AR3527" s="9"/>
    </row>
    <row r="3528" ht="15.75" customHeight="1">
      <c r="AL3528" s="9"/>
      <c r="AR3528" s="9"/>
    </row>
    <row r="3529" ht="15.75" customHeight="1">
      <c r="AL3529" s="9"/>
      <c r="AR3529" s="9"/>
    </row>
    <row r="3530" ht="15.75" customHeight="1">
      <c r="AL3530" s="9"/>
      <c r="AR3530" s="9"/>
    </row>
    <row r="3531" ht="15.75" customHeight="1">
      <c r="AL3531" s="9"/>
      <c r="AR3531" s="9"/>
    </row>
    <row r="3532" ht="15.75" customHeight="1">
      <c r="AL3532" s="9"/>
      <c r="AR3532" s="9"/>
    </row>
    <row r="3533" ht="15.75" customHeight="1">
      <c r="AL3533" s="9"/>
      <c r="AR3533" s="9"/>
    </row>
    <row r="3534" ht="15.75" customHeight="1">
      <c r="AL3534" s="9"/>
      <c r="AR3534" s="9"/>
    </row>
    <row r="3535" ht="15.75" customHeight="1">
      <c r="AL3535" s="9"/>
      <c r="AR3535" s="9"/>
    </row>
    <row r="3536" ht="15.75" customHeight="1">
      <c r="AL3536" s="9"/>
      <c r="AR3536" s="9"/>
    </row>
    <row r="3537" ht="15.75" customHeight="1">
      <c r="AL3537" s="9"/>
      <c r="AR3537" s="9"/>
    </row>
    <row r="3538" ht="15.75" customHeight="1">
      <c r="AL3538" s="9"/>
      <c r="AR3538" s="9"/>
    </row>
    <row r="3539" ht="15.75" customHeight="1">
      <c r="AL3539" s="9"/>
      <c r="AR3539" s="9"/>
    </row>
    <row r="3540" ht="15.75" customHeight="1">
      <c r="AL3540" s="9"/>
      <c r="AR3540" s="9"/>
    </row>
    <row r="3541" ht="15.75" customHeight="1">
      <c r="AL3541" s="9"/>
      <c r="AR3541" s="9"/>
    </row>
    <row r="3542" ht="15.75" customHeight="1">
      <c r="AL3542" s="9"/>
      <c r="AR3542" s="9"/>
    </row>
    <row r="3543" ht="15.75" customHeight="1">
      <c r="AL3543" s="9"/>
      <c r="AR3543" s="9"/>
    </row>
    <row r="3544" ht="15.75" customHeight="1">
      <c r="AL3544" s="9"/>
      <c r="AR3544" s="9"/>
    </row>
    <row r="3545" ht="15.75" customHeight="1">
      <c r="AL3545" s="9"/>
      <c r="AR3545" s="9"/>
    </row>
    <row r="3546" ht="15.75" customHeight="1">
      <c r="AL3546" s="9"/>
      <c r="AR3546" s="9"/>
    </row>
    <row r="3547" ht="15.75" customHeight="1">
      <c r="AL3547" s="9"/>
      <c r="AR3547" s="9"/>
    </row>
    <row r="3548" ht="15.75" customHeight="1">
      <c r="AL3548" s="9"/>
      <c r="AR3548" s="9"/>
    </row>
    <row r="3549" ht="15.75" customHeight="1">
      <c r="AL3549" s="9"/>
      <c r="AR3549" s="9"/>
    </row>
    <row r="3550" ht="15.75" customHeight="1">
      <c r="AL3550" s="9"/>
      <c r="AR3550" s="9"/>
    </row>
    <row r="3551" ht="15.75" customHeight="1">
      <c r="AL3551" s="9"/>
      <c r="AR3551" s="9"/>
    </row>
    <row r="3552" ht="15.75" customHeight="1">
      <c r="AL3552" s="9"/>
      <c r="AR3552" s="9"/>
    </row>
    <row r="3553" ht="15.75" customHeight="1">
      <c r="AL3553" s="9"/>
      <c r="AR3553" s="9"/>
    </row>
    <row r="3554" ht="15.75" customHeight="1">
      <c r="AL3554" s="9"/>
      <c r="AR3554" s="9"/>
    </row>
    <row r="3555" ht="15.75" customHeight="1">
      <c r="AL3555" s="9"/>
      <c r="AR3555" s="9"/>
    </row>
    <row r="3556" ht="15.75" customHeight="1">
      <c r="AL3556" s="9"/>
      <c r="AR3556" s="9"/>
    </row>
    <row r="3557" ht="15.75" customHeight="1">
      <c r="AL3557" s="9"/>
      <c r="AR3557" s="9"/>
    </row>
    <row r="3558" ht="15.75" customHeight="1">
      <c r="AL3558" s="9"/>
      <c r="AR3558" s="9"/>
    </row>
    <row r="3559" ht="15.75" customHeight="1">
      <c r="AL3559" s="9"/>
      <c r="AR3559" s="9"/>
    </row>
    <row r="3560" ht="15.75" customHeight="1">
      <c r="AL3560" s="9"/>
      <c r="AR3560" s="9"/>
    </row>
    <row r="3561" ht="15.75" customHeight="1">
      <c r="AL3561" s="9"/>
      <c r="AR3561" s="9"/>
    </row>
    <row r="3562" ht="15.75" customHeight="1">
      <c r="AL3562" s="9"/>
      <c r="AR3562" s="9"/>
    </row>
    <row r="3563" ht="15.75" customHeight="1">
      <c r="AL3563" s="9"/>
      <c r="AR3563" s="9"/>
    </row>
    <row r="3564" ht="15.75" customHeight="1">
      <c r="AL3564" s="9"/>
      <c r="AR3564" s="9"/>
    </row>
    <row r="3565" ht="15.75" customHeight="1">
      <c r="AL3565" s="9"/>
      <c r="AR3565" s="9"/>
    </row>
    <row r="3566" ht="15.75" customHeight="1">
      <c r="AL3566" s="9"/>
      <c r="AR3566" s="9"/>
    </row>
    <row r="3567" ht="15.75" customHeight="1">
      <c r="AL3567" s="9"/>
      <c r="AR3567" s="9"/>
    </row>
    <row r="3568" ht="15.75" customHeight="1">
      <c r="AL3568" s="9"/>
      <c r="AR3568" s="9"/>
    </row>
    <row r="3569" ht="15.75" customHeight="1">
      <c r="AL3569" s="9"/>
      <c r="AR3569" s="9"/>
    </row>
    <row r="3570" ht="15.75" customHeight="1">
      <c r="AL3570" s="9"/>
      <c r="AR3570" s="9"/>
    </row>
    <row r="3571" ht="15.75" customHeight="1">
      <c r="AL3571" s="9"/>
      <c r="AR3571" s="9"/>
    </row>
    <row r="3572" ht="15.75" customHeight="1">
      <c r="AL3572" s="9"/>
      <c r="AR3572" s="9"/>
    </row>
    <row r="3573" ht="15.75" customHeight="1">
      <c r="AL3573" s="9"/>
      <c r="AR3573" s="9"/>
    </row>
    <row r="3574" ht="15.75" customHeight="1">
      <c r="AL3574" s="9"/>
      <c r="AR3574" s="9"/>
    </row>
    <row r="3575" ht="15.75" customHeight="1">
      <c r="AL3575" s="9"/>
      <c r="AR3575" s="9"/>
    </row>
    <row r="3576" ht="15.75" customHeight="1">
      <c r="AL3576" s="9"/>
      <c r="AR3576" s="9"/>
    </row>
    <row r="3577" ht="15.75" customHeight="1">
      <c r="AL3577" s="9"/>
      <c r="AR3577" s="9"/>
    </row>
    <row r="3578" ht="15.75" customHeight="1">
      <c r="AL3578" s="9"/>
      <c r="AR3578" s="9"/>
    </row>
    <row r="3579" ht="15.75" customHeight="1">
      <c r="AL3579" s="9"/>
      <c r="AR3579" s="9"/>
    </row>
    <row r="3580" ht="15.75" customHeight="1">
      <c r="AL3580" s="9"/>
      <c r="AR3580" s="9"/>
    </row>
    <row r="3581" ht="15.75" customHeight="1">
      <c r="AL3581" s="9"/>
      <c r="AR3581" s="9"/>
    </row>
    <row r="3582" ht="15.75" customHeight="1">
      <c r="AL3582" s="9"/>
      <c r="AR3582" s="9"/>
    </row>
    <row r="3583" ht="15.75" customHeight="1">
      <c r="AL3583" s="9"/>
      <c r="AR3583" s="9"/>
    </row>
    <row r="3584" ht="15.75" customHeight="1">
      <c r="AL3584" s="9"/>
      <c r="AR3584" s="9"/>
    </row>
    <row r="3585" ht="15.75" customHeight="1">
      <c r="AL3585" s="9"/>
      <c r="AR3585" s="9"/>
    </row>
    <row r="3586" ht="15.75" customHeight="1">
      <c r="AL3586" s="9"/>
      <c r="AR3586" s="9"/>
    </row>
    <row r="3587" ht="15.75" customHeight="1">
      <c r="AL3587" s="9"/>
      <c r="AR3587" s="9"/>
    </row>
    <row r="3588" ht="15.75" customHeight="1">
      <c r="AL3588" s="9"/>
      <c r="AR3588" s="9"/>
    </row>
    <row r="3589" ht="15.75" customHeight="1">
      <c r="AL3589" s="9"/>
      <c r="AR3589" s="9"/>
    </row>
    <row r="3590" ht="15.75" customHeight="1">
      <c r="AL3590" s="9"/>
      <c r="AR3590" s="9"/>
    </row>
    <row r="3591" ht="15.75" customHeight="1">
      <c r="AL3591" s="9"/>
      <c r="AR3591" s="9"/>
    </row>
    <row r="3592" ht="15.75" customHeight="1">
      <c r="AL3592" s="9"/>
      <c r="AR3592" s="9"/>
    </row>
    <row r="3593" ht="15.75" customHeight="1">
      <c r="AL3593" s="9"/>
      <c r="AR3593" s="9"/>
    </row>
    <row r="3594" ht="15.75" customHeight="1">
      <c r="AL3594" s="9"/>
      <c r="AR3594" s="9"/>
    </row>
    <row r="3595" ht="15.75" customHeight="1">
      <c r="AL3595" s="9"/>
      <c r="AR3595" s="9"/>
    </row>
    <row r="3596" ht="15.75" customHeight="1">
      <c r="AL3596" s="9"/>
      <c r="AR3596" s="9"/>
    </row>
    <row r="3597" ht="15.75" customHeight="1">
      <c r="AL3597" s="9"/>
      <c r="AR3597" s="9"/>
    </row>
    <row r="3598" ht="15.75" customHeight="1">
      <c r="AL3598" s="9"/>
      <c r="AR3598" s="9"/>
    </row>
    <row r="3599" ht="15.75" customHeight="1">
      <c r="AL3599" s="9"/>
      <c r="AR3599" s="9"/>
    </row>
    <row r="3600" ht="15.75" customHeight="1">
      <c r="AL3600" s="9"/>
      <c r="AR3600" s="9"/>
    </row>
    <row r="3601" ht="15.75" customHeight="1">
      <c r="AL3601" s="9"/>
      <c r="AR3601" s="9"/>
    </row>
    <row r="3602" ht="15.75" customHeight="1">
      <c r="AL3602" s="9"/>
      <c r="AR3602" s="9"/>
    </row>
    <row r="3603" ht="15.75" customHeight="1">
      <c r="AL3603" s="9"/>
      <c r="AR3603" s="9"/>
    </row>
    <row r="3604" ht="15.75" customHeight="1">
      <c r="AL3604" s="9"/>
      <c r="AR3604" s="9"/>
    </row>
    <row r="3605" ht="15.75" customHeight="1">
      <c r="AL3605" s="9"/>
      <c r="AR3605" s="9"/>
    </row>
    <row r="3606" ht="15.75" customHeight="1">
      <c r="AL3606" s="9"/>
      <c r="AR3606" s="9"/>
    </row>
    <row r="3607" ht="15.75" customHeight="1">
      <c r="AL3607" s="9"/>
      <c r="AR3607" s="9"/>
    </row>
    <row r="3608" ht="15.75" customHeight="1">
      <c r="AL3608" s="9"/>
      <c r="AR3608" s="9"/>
    </row>
    <row r="3609" ht="15.75" customHeight="1">
      <c r="AL3609" s="9"/>
      <c r="AR3609" s="9"/>
    </row>
    <row r="3610" ht="15.75" customHeight="1">
      <c r="AL3610" s="9"/>
      <c r="AR3610" s="9"/>
    </row>
    <row r="3611" ht="15.75" customHeight="1">
      <c r="AL3611" s="9"/>
      <c r="AR3611" s="9"/>
    </row>
    <row r="3612" ht="15.75" customHeight="1">
      <c r="AL3612" s="9"/>
      <c r="AR3612" s="9"/>
    </row>
    <row r="3613" ht="15.75" customHeight="1">
      <c r="AL3613" s="9"/>
      <c r="AR3613" s="9"/>
    </row>
    <row r="3614" ht="15.75" customHeight="1">
      <c r="AL3614" s="9"/>
      <c r="AR3614" s="9"/>
    </row>
    <row r="3615" ht="15.75" customHeight="1">
      <c r="AL3615" s="9"/>
      <c r="AR3615" s="9"/>
    </row>
    <row r="3616" ht="15.75" customHeight="1">
      <c r="AL3616" s="9"/>
      <c r="AR3616" s="9"/>
    </row>
    <row r="3617" ht="15.75" customHeight="1">
      <c r="AL3617" s="9"/>
      <c r="AR3617" s="9"/>
    </row>
    <row r="3618" ht="15.75" customHeight="1">
      <c r="AL3618" s="9"/>
      <c r="AR3618" s="9"/>
    </row>
    <row r="3619" ht="15.75" customHeight="1">
      <c r="AL3619" s="9"/>
      <c r="AR3619" s="9"/>
    </row>
    <row r="3620" ht="15.75" customHeight="1">
      <c r="AL3620" s="9"/>
      <c r="AR3620" s="9"/>
    </row>
    <row r="3621" ht="15.75" customHeight="1">
      <c r="AL3621" s="9"/>
      <c r="AR3621" s="9"/>
    </row>
    <row r="3622" ht="15.75" customHeight="1">
      <c r="AL3622" s="9"/>
      <c r="AR3622" s="9"/>
    </row>
    <row r="3623" ht="15.75" customHeight="1">
      <c r="AL3623" s="9"/>
      <c r="AR3623" s="9"/>
    </row>
    <row r="3624" ht="15.75" customHeight="1">
      <c r="AL3624" s="9"/>
      <c r="AR3624" s="9"/>
    </row>
    <row r="3625" ht="15.75" customHeight="1">
      <c r="AL3625" s="9"/>
      <c r="AR3625" s="9"/>
    </row>
    <row r="3626" ht="15.75" customHeight="1">
      <c r="AL3626" s="9"/>
      <c r="AR3626" s="9"/>
    </row>
    <row r="3627" ht="15.75" customHeight="1">
      <c r="AL3627" s="9"/>
      <c r="AR3627" s="9"/>
    </row>
    <row r="3628" ht="15.75" customHeight="1">
      <c r="AL3628" s="9"/>
      <c r="AR3628" s="9"/>
    </row>
    <row r="3629" ht="15.75" customHeight="1">
      <c r="AL3629" s="9"/>
      <c r="AR3629" s="9"/>
    </row>
    <row r="3630" ht="15.75" customHeight="1">
      <c r="AL3630" s="9"/>
      <c r="AR3630" s="9"/>
    </row>
    <row r="3631" ht="15.75" customHeight="1">
      <c r="AL3631" s="9"/>
      <c r="AR3631" s="9"/>
    </row>
    <row r="3632" ht="15.75" customHeight="1">
      <c r="AL3632" s="9"/>
      <c r="AR3632" s="9"/>
    </row>
    <row r="3633" ht="15.75" customHeight="1">
      <c r="AL3633" s="9"/>
      <c r="AR3633" s="9"/>
    </row>
    <row r="3634" ht="15.75" customHeight="1">
      <c r="AL3634" s="9"/>
      <c r="AR3634" s="9"/>
    </row>
    <row r="3635" ht="15.75" customHeight="1">
      <c r="AL3635" s="9"/>
      <c r="AR3635" s="9"/>
    </row>
    <row r="3636" ht="15.75" customHeight="1">
      <c r="AL3636" s="9"/>
      <c r="AR3636" s="9"/>
    </row>
    <row r="3637" ht="15.75" customHeight="1">
      <c r="AL3637" s="9"/>
      <c r="AR3637" s="9"/>
    </row>
    <row r="3638" ht="15.75" customHeight="1">
      <c r="AL3638" s="9"/>
      <c r="AR3638" s="9"/>
    </row>
    <row r="3639" ht="15.75" customHeight="1">
      <c r="AL3639" s="9"/>
      <c r="AR3639" s="9"/>
    </row>
    <row r="3640" ht="15.75" customHeight="1">
      <c r="AL3640" s="9"/>
      <c r="AR3640" s="9"/>
    </row>
    <row r="3641" ht="15.75" customHeight="1">
      <c r="AL3641" s="9"/>
      <c r="AR3641" s="9"/>
    </row>
    <row r="3642" ht="15.75" customHeight="1">
      <c r="AL3642" s="9"/>
      <c r="AR3642" s="9"/>
    </row>
    <row r="3643" ht="15.75" customHeight="1">
      <c r="AL3643" s="9"/>
      <c r="AR3643" s="9"/>
    </row>
    <row r="3644" ht="15.75" customHeight="1">
      <c r="AL3644" s="9"/>
      <c r="AR3644" s="9"/>
    </row>
    <row r="3645" ht="15.75" customHeight="1">
      <c r="AL3645" s="9"/>
      <c r="AR3645" s="9"/>
    </row>
    <row r="3646" ht="15.75" customHeight="1">
      <c r="AL3646" s="9"/>
      <c r="AR3646" s="9"/>
    </row>
    <row r="3647" ht="15.75" customHeight="1">
      <c r="AL3647" s="9"/>
      <c r="AR3647" s="9"/>
    </row>
    <row r="3648" ht="15.75" customHeight="1">
      <c r="AL3648" s="9"/>
      <c r="AR3648" s="9"/>
    </row>
    <row r="3649" ht="15.75" customHeight="1">
      <c r="AL3649" s="9"/>
      <c r="AR3649" s="9"/>
    </row>
    <row r="3650" ht="15.75" customHeight="1">
      <c r="AL3650" s="9"/>
      <c r="AR3650" s="9"/>
    </row>
    <row r="3651" ht="15.75" customHeight="1">
      <c r="AL3651" s="9"/>
      <c r="AR3651" s="9"/>
    </row>
    <row r="3652" ht="15.75" customHeight="1">
      <c r="AL3652" s="9"/>
      <c r="AR3652" s="9"/>
    </row>
    <row r="3653" ht="15.75" customHeight="1">
      <c r="AL3653" s="9"/>
      <c r="AR3653" s="9"/>
    </row>
    <row r="3654" ht="15.75" customHeight="1">
      <c r="AL3654" s="9"/>
      <c r="AR3654" s="9"/>
    </row>
    <row r="3655" ht="15.75" customHeight="1">
      <c r="AL3655" s="9"/>
      <c r="AR3655" s="9"/>
    </row>
    <row r="3656" ht="15.75" customHeight="1">
      <c r="AL3656" s="9"/>
      <c r="AR3656" s="9"/>
    </row>
    <row r="3657" ht="15.75" customHeight="1">
      <c r="AL3657" s="9"/>
      <c r="AR3657" s="9"/>
    </row>
    <row r="3658" ht="15.75" customHeight="1">
      <c r="AL3658" s="9"/>
      <c r="AR3658" s="9"/>
    </row>
    <row r="3659" ht="15.75" customHeight="1">
      <c r="AL3659" s="9"/>
      <c r="AR3659" s="9"/>
    </row>
    <row r="3660" ht="15.75" customHeight="1">
      <c r="AL3660" s="9"/>
      <c r="AR3660" s="9"/>
    </row>
    <row r="3661" ht="15.75" customHeight="1">
      <c r="AL3661" s="9"/>
      <c r="AR3661" s="9"/>
    </row>
    <row r="3662" ht="15.75" customHeight="1">
      <c r="AL3662" s="9"/>
      <c r="AR3662" s="9"/>
    </row>
    <row r="3663" ht="15.75" customHeight="1">
      <c r="AL3663" s="9"/>
      <c r="AR3663" s="9"/>
    </row>
    <row r="3664" ht="15.75" customHeight="1">
      <c r="AL3664" s="9"/>
      <c r="AR3664" s="9"/>
    </row>
    <row r="3665" ht="15.75" customHeight="1">
      <c r="AL3665" s="9"/>
      <c r="AR3665" s="9"/>
    </row>
    <row r="3666" ht="15.75" customHeight="1">
      <c r="AL3666" s="9"/>
      <c r="AR3666" s="9"/>
    </row>
    <row r="3667" ht="15.75" customHeight="1">
      <c r="AL3667" s="9"/>
      <c r="AR3667" s="9"/>
    </row>
    <row r="3668" ht="15.75" customHeight="1">
      <c r="AL3668" s="9"/>
      <c r="AR3668" s="9"/>
    </row>
    <row r="3669" ht="15.75" customHeight="1">
      <c r="AL3669" s="9"/>
      <c r="AR3669" s="9"/>
    </row>
    <row r="3670" ht="15.75" customHeight="1">
      <c r="AL3670" s="9"/>
      <c r="AR3670" s="9"/>
    </row>
    <row r="3671" ht="15.75" customHeight="1">
      <c r="AL3671" s="9"/>
      <c r="AR3671" s="9"/>
    </row>
    <row r="3672" ht="15.75" customHeight="1">
      <c r="AL3672" s="9"/>
      <c r="AR3672" s="9"/>
    </row>
    <row r="3673" ht="15.75" customHeight="1">
      <c r="AL3673" s="9"/>
      <c r="AR3673" s="9"/>
    </row>
    <row r="3674" ht="15.75" customHeight="1">
      <c r="AL3674" s="9"/>
      <c r="AR3674" s="9"/>
    </row>
    <row r="3675" ht="15.75" customHeight="1">
      <c r="AL3675" s="9"/>
      <c r="AR3675" s="9"/>
    </row>
    <row r="3676" ht="15.75" customHeight="1">
      <c r="AL3676" s="9"/>
      <c r="AR3676" s="9"/>
    </row>
    <row r="3677" ht="15.75" customHeight="1">
      <c r="AL3677" s="9"/>
      <c r="AR3677" s="9"/>
    </row>
    <row r="3678" ht="15.75" customHeight="1">
      <c r="AL3678" s="9"/>
      <c r="AR3678" s="9"/>
    </row>
    <row r="3679" ht="15.75" customHeight="1">
      <c r="AL3679" s="9"/>
      <c r="AR3679" s="9"/>
    </row>
    <row r="3680" ht="15.75" customHeight="1">
      <c r="AL3680" s="9"/>
      <c r="AR3680" s="9"/>
    </row>
    <row r="3681" ht="15.75" customHeight="1">
      <c r="AL3681" s="9"/>
      <c r="AR3681" s="9"/>
    </row>
    <row r="3682" ht="15.75" customHeight="1">
      <c r="AL3682" s="9"/>
      <c r="AR3682" s="9"/>
    </row>
    <row r="3683" ht="15.75" customHeight="1">
      <c r="AL3683" s="9"/>
      <c r="AR3683" s="9"/>
    </row>
    <row r="3684" ht="15.75" customHeight="1">
      <c r="AL3684" s="9"/>
      <c r="AR3684" s="9"/>
    </row>
    <row r="3685" ht="15.75" customHeight="1">
      <c r="AL3685" s="9"/>
      <c r="AR3685" s="9"/>
    </row>
    <row r="3686" ht="15.75" customHeight="1">
      <c r="AL3686" s="9"/>
      <c r="AR3686" s="9"/>
    </row>
    <row r="3687" ht="15.75" customHeight="1">
      <c r="AL3687" s="9"/>
      <c r="AR3687" s="9"/>
    </row>
    <row r="3688" ht="15.75" customHeight="1">
      <c r="AL3688" s="9"/>
      <c r="AR3688" s="9"/>
    </row>
    <row r="3689" ht="15.75" customHeight="1">
      <c r="AL3689" s="9"/>
      <c r="AR3689" s="9"/>
    </row>
    <row r="3690" ht="15.75" customHeight="1">
      <c r="AL3690" s="9"/>
      <c r="AR3690" s="9"/>
    </row>
    <row r="3691" ht="15.75" customHeight="1">
      <c r="AL3691" s="9"/>
      <c r="AR3691" s="9"/>
    </row>
    <row r="3692" ht="15.75" customHeight="1">
      <c r="AL3692" s="9"/>
      <c r="AR3692" s="9"/>
    </row>
    <row r="3693" ht="15.75" customHeight="1">
      <c r="AL3693" s="9"/>
      <c r="AR3693" s="9"/>
    </row>
    <row r="3694" ht="15.75" customHeight="1">
      <c r="AL3694" s="9"/>
      <c r="AR3694" s="9"/>
    </row>
    <row r="3695" ht="15.75" customHeight="1">
      <c r="AL3695" s="9"/>
      <c r="AR3695" s="9"/>
    </row>
    <row r="3696" ht="15.75" customHeight="1">
      <c r="AL3696" s="9"/>
      <c r="AR3696" s="9"/>
    </row>
    <row r="3697" ht="15.75" customHeight="1">
      <c r="AL3697" s="9"/>
      <c r="AR3697" s="9"/>
    </row>
    <row r="3698" ht="15.75" customHeight="1">
      <c r="AL3698" s="9"/>
      <c r="AR3698" s="9"/>
    </row>
    <row r="3699" ht="15.75" customHeight="1">
      <c r="AL3699" s="9"/>
      <c r="AR3699" s="9"/>
    </row>
    <row r="3700" ht="15.75" customHeight="1">
      <c r="AL3700" s="9"/>
      <c r="AR3700" s="9"/>
    </row>
    <row r="3701" ht="15.75" customHeight="1">
      <c r="AL3701" s="9"/>
      <c r="AR3701" s="9"/>
    </row>
    <row r="3702" ht="15.75" customHeight="1">
      <c r="AL3702" s="9"/>
      <c r="AR3702" s="9"/>
    </row>
    <row r="3703" ht="15.75" customHeight="1">
      <c r="AL3703" s="9"/>
      <c r="AR3703" s="9"/>
    </row>
    <row r="3704" ht="15.75" customHeight="1">
      <c r="AL3704" s="9"/>
      <c r="AR3704" s="9"/>
    </row>
    <row r="3705" ht="15.75" customHeight="1">
      <c r="AL3705" s="9"/>
      <c r="AR3705" s="9"/>
    </row>
    <row r="3706" ht="15.75" customHeight="1">
      <c r="AL3706" s="9"/>
      <c r="AR3706" s="9"/>
    </row>
    <row r="3707" ht="15.75" customHeight="1">
      <c r="AL3707" s="9"/>
      <c r="AR3707" s="9"/>
    </row>
    <row r="3708" ht="15.75" customHeight="1">
      <c r="AL3708" s="9"/>
      <c r="AR3708" s="9"/>
    </row>
    <row r="3709" ht="15.75" customHeight="1">
      <c r="AL3709" s="9"/>
      <c r="AR3709" s="9"/>
    </row>
    <row r="3710" ht="15.75" customHeight="1">
      <c r="AL3710" s="9"/>
      <c r="AR3710" s="9"/>
    </row>
    <row r="3711" ht="15.75" customHeight="1">
      <c r="AL3711" s="9"/>
      <c r="AR3711" s="9"/>
    </row>
    <row r="3712" ht="15.75" customHeight="1">
      <c r="AL3712" s="9"/>
      <c r="AR3712" s="9"/>
    </row>
    <row r="3713" ht="15.75" customHeight="1">
      <c r="AL3713" s="9"/>
      <c r="AR3713" s="9"/>
    </row>
    <row r="3714" ht="15.75" customHeight="1">
      <c r="AL3714" s="9"/>
      <c r="AR3714" s="9"/>
    </row>
    <row r="3715" ht="15.75" customHeight="1">
      <c r="AL3715" s="9"/>
      <c r="AR3715" s="9"/>
    </row>
    <row r="3716" ht="15.75" customHeight="1">
      <c r="AL3716" s="9"/>
      <c r="AR3716" s="9"/>
    </row>
    <row r="3717" ht="15.75" customHeight="1">
      <c r="AL3717" s="9"/>
      <c r="AR3717" s="9"/>
    </row>
    <row r="3718" ht="15.75" customHeight="1">
      <c r="AL3718" s="9"/>
      <c r="AR3718" s="9"/>
    </row>
    <row r="3719" ht="15.75" customHeight="1">
      <c r="AL3719" s="9"/>
      <c r="AR3719" s="9"/>
    </row>
    <row r="3720" ht="15.75" customHeight="1">
      <c r="AL3720" s="9"/>
      <c r="AR3720" s="9"/>
    </row>
    <row r="3721" ht="15.75" customHeight="1">
      <c r="AL3721" s="9"/>
      <c r="AR3721" s="9"/>
    </row>
    <row r="3722" ht="15.75" customHeight="1">
      <c r="AL3722" s="9"/>
      <c r="AR3722" s="9"/>
    </row>
    <row r="3723" ht="15.75" customHeight="1">
      <c r="AL3723" s="9"/>
      <c r="AR3723" s="9"/>
    </row>
    <row r="3724" ht="15.75" customHeight="1">
      <c r="AL3724" s="9"/>
      <c r="AR3724" s="9"/>
    </row>
    <row r="3725" ht="15.75" customHeight="1">
      <c r="AL3725" s="9"/>
      <c r="AR3725" s="9"/>
    </row>
    <row r="3726" ht="15.75" customHeight="1">
      <c r="AL3726" s="9"/>
      <c r="AR3726" s="9"/>
    </row>
    <row r="3727" ht="15.75" customHeight="1">
      <c r="AL3727" s="9"/>
      <c r="AR3727" s="9"/>
    </row>
    <row r="3728" ht="15.75" customHeight="1">
      <c r="AL3728" s="9"/>
      <c r="AR3728" s="9"/>
    </row>
    <row r="3729" ht="15.75" customHeight="1">
      <c r="AL3729" s="9"/>
      <c r="AR3729" s="9"/>
    </row>
    <row r="3730" ht="15.75" customHeight="1">
      <c r="AL3730" s="9"/>
      <c r="AR3730" s="9"/>
    </row>
    <row r="3731" ht="15.75" customHeight="1">
      <c r="AL3731" s="9"/>
      <c r="AR3731" s="9"/>
    </row>
    <row r="3732" ht="15.75" customHeight="1">
      <c r="AL3732" s="9"/>
      <c r="AR3732" s="9"/>
    </row>
    <row r="3733" ht="15.75" customHeight="1">
      <c r="AL3733" s="9"/>
      <c r="AR3733" s="9"/>
    </row>
    <row r="3734" ht="15.75" customHeight="1">
      <c r="AL3734" s="9"/>
      <c r="AR3734" s="9"/>
    </row>
    <row r="3735" ht="15.75" customHeight="1">
      <c r="AL3735" s="9"/>
      <c r="AR3735" s="9"/>
    </row>
    <row r="3736" ht="15.75" customHeight="1">
      <c r="AL3736" s="9"/>
      <c r="AR3736" s="9"/>
    </row>
    <row r="3737" ht="15.75" customHeight="1">
      <c r="AL3737" s="9"/>
      <c r="AR3737" s="9"/>
    </row>
    <row r="3738" ht="15.75" customHeight="1">
      <c r="AL3738" s="9"/>
      <c r="AR3738" s="9"/>
    </row>
    <row r="3739" ht="15.75" customHeight="1">
      <c r="AL3739" s="9"/>
      <c r="AR3739" s="9"/>
    </row>
    <row r="3740" ht="15.75" customHeight="1">
      <c r="AL3740" s="9"/>
      <c r="AR3740" s="9"/>
    </row>
    <row r="3741" ht="15.75" customHeight="1">
      <c r="AL3741" s="9"/>
      <c r="AR3741" s="9"/>
    </row>
    <row r="3742" ht="15.75" customHeight="1">
      <c r="AL3742" s="9"/>
      <c r="AR3742" s="9"/>
    </row>
    <row r="3743" ht="15.75" customHeight="1">
      <c r="AL3743" s="9"/>
      <c r="AR3743" s="9"/>
    </row>
    <row r="3744" ht="15.75" customHeight="1">
      <c r="AL3744" s="9"/>
      <c r="AR3744" s="9"/>
    </row>
    <row r="3745" ht="15.75" customHeight="1">
      <c r="AL3745" s="9"/>
      <c r="AR3745" s="9"/>
    </row>
    <row r="3746" ht="15.75" customHeight="1">
      <c r="AL3746" s="9"/>
      <c r="AR3746" s="9"/>
    </row>
    <row r="3747" ht="15.75" customHeight="1">
      <c r="AL3747" s="9"/>
      <c r="AR3747" s="9"/>
    </row>
    <row r="3748" ht="15.75" customHeight="1">
      <c r="AL3748" s="9"/>
      <c r="AR3748" s="9"/>
    </row>
    <row r="3749" ht="15.75" customHeight="1">
      <c r="AL3749" s="9"/>
      <c r="AR3749" s="9"/>
    </row>
    <row r="3750" ht="15.75" customHeight="1">
      <c r="AL3750" s="9"/>
      <c r="AR3750" s="9"/>
    </row>
    <row r="3751" ht="15.75" customHeight="1">
      <c r="AL3751" s="9"/>
      <c r="AR3751" s="9"/>
    </row>
    <row r="3752" ht="15.75" customHeight="1">
      <c r="AL3752" s="9"/>
      <c r="AR3752" s="9"/>
    </row>
    <row r="3753" ht="15.75" customHeight="1">
      <c r="AL3753" s="9"/>
      <c r="AR3753" s="9"/>
    </row>
    <row r="3754" ht="15.75" customHeight="1">
      <c r="AL3754" s="9"/>
      <c r="AR3754" s="9"/>
    </row>
    <row r="3755" ht="15.75" customHeight="1">
      <c r="AL3755" s="9"/>
      <c r="AR3755" s="9"/>
    </row>
    <row r="3756" ht="15.75" customHeight="1">
      <c r="AL3756" s="9"/>
      <c r="AR3756" s="9"/>
    </row>
    <row r="3757" ht="15.75" customHeight="1">
      <c r="AL3757" s="9"/>
      <c r="AR3757" s="9"/>
    </row>
    <row r="3758" ht="15.75" customHeight="1">
      <c r="AL3758" s="9"/>
      <c r="AR3758" s="9"/>
    </row>
    <row r="3759" ht="15.75" customHeight="1">
      <c r="AL3759" s="9"/>
      <c r="AR3759" s="9"/>
    </row>
    <row r="3760" ht="15.75" customHeight="1">
      <c r="AL3760" s="9"/>
      <c r="AR3760" s="9"/>
    </row>
    <row r="3761" ht="15.75" customHeight="1">
      <c r="AL3761" s="9"/>
      <c r="AR3761" s="9"/>
    </row>
    <row r="3762" ht="15.75" customHeight="1">
      <c r="AL3762" s="9"/>
      <c r="AR3762" s="9"/>
    </row>
    <row r="3763" ht="15.75" customHeight="1">
      <c r="AL3763" s="9"/>
      <c r="AR3763" s="9"/>
    </row>
    <row r="3764" ht="15.75" customHeight="1">
      <c r="AL3764" s="9"/>
      <c r="AR3764" s="9"/>
    </row>
    <row r="3765" ht="15.75" customHeight="1">
      <c r="AL3765" s="9"/>
      <c r="AR3765" s="9"/>
    </row>
    <row r="3766" ht="15.75" customHeight="1">
      <c r="AL3766" s="9"/>
      <c r="AR3766" s="9"/>
    </row>
    <row r="3767" ht="15.75" customHeight="1">
      <c r="AL3767" s="9"/>
      <c r="AR3767" s="9"/>
    </row>
    <row r="3768" ht="15.75" customHeight="1">
      <c r="AL3768" s="9"/>
      <c r="AR3768" s="9"/>
    </row>
    <row r="3769" ht="15.75" customHeight="1">
      <c r="AL3769" s="9"/>
      <c r="AR3769" s="9"/>
    </row>
    <row r="3770" ht="15.75" customHeight="1">
      <c r="AL3770" s="9"/>
      <c r="AR3770" s="9"/>
    </row>
    <row r="3771" ht="15.75" customHeight="1">
      <c r="AL3771" s="9"/>
      <c r="AR3771" s="9"/>
    </row>
    <row r="3772" ht="15.75" customHeight="1">
      <c r="AL3772" s="9"/>
      <c r="AR3772" s="9"/>
    </row>
    <row r="3773" ht="15.75" customHeight="1">
      <c r="AL3773" s="9"/>
      <c r="AR3773" s="9"/>
    </row>
    <row r="3774" ht="15.75" customHeight="1">
      <c r="AL3774" s="9"/>
      <c r="AR3774" s="9"/>
    </row>
    <row r="3775" ht="15.75" customHeight="1">
      <c r="AL3775" s="9"/>
      <c r="AR3775" s="9"/>
    </row>
    <row r="3776" ht="15.75" customHeight="1">
      <c r="AL3776" s="9"/>
      <c r="AR3776" s="9"/>
    </row>
    <row r="3777" ht="15.75" customHeight="1">
      <c r="AL3777" s="9"/>
      <c r="AR3777" s="9"/>
    </row>
    <row r="3778" ht="15.75" customHeight="1">
      <c r="AL3778" s="9"/>
      <c r="AR3778" s="9"/>
    </row>
    <row r="3779" ht="15.75" customHeight="1">
      <c r="AL3779" s="9"/>
      <c r="AR3779" s="9"/>
    </row>
    <row r="3780" ht="15.75" customHeight="1">
      <c r="AL3780" s="9"/>
      <c r="AR3780" s="9"/>
    </row>
    <row r="3781" ht="15.75" customHeight="1">
      <c r="AL3781" s="9"/>
      <c r="AR3781" s="9"/>
    </row>
    <row r="3782" ht="15.75" customHeight="1">
      <c r="AL3782" s="9"/>
      <c r="AR3782" s="9"/>
    </row>
    <row r="3783" ht="15.75" customHeight="1">
      <c r="AL3783" s="9"/>
      <c r="AR3783" s="9"/>
    </row>
    <row r="3784" ht="15.75" customHeight="1">
      <c r="AL3784" s="9"/>
      <c r="AR3784" s="9"/>
    </row>
    <row r="3785" ht="15.75" customHeight="1">
      <c r="AL3785" s="9"/>
      <c r="AR3785" s="9"/>
    </row>
    <row r="3786" ht="15.75" customHeight="1">
      <c r="AL3786" s="9"/>
      <c r="AR3786" s="9"/>
    </row>
    <row r="3787" ht="15.75" customHeight="1">
      <c r="AL3787" s="9"/>
      <c r="AR3787" s="9"/>
    </row>
    <row r="3788" ht="15.75" customHeight="1">
      <c r="AL3788" s="9"/>
      <c r="AR3788" s="9"/>
    </row>
    <row r="3789" ht="15.75" customHeight="1">
      <c r="AL3789" s="9"/>
      <c r="AR3789" s="9"/>
    </row>
    <row r="3790" ht="15.75" customHeight="1">
      <c r="AL3790" s="9"/>
      <c r="AR3790" s="9"/>
    </row>
    <row r="3791" ht="15.75" customHeight="1">
      <c r="AL3791" s="9"/>
      <c r="AR3791" s="9"/>
    </row>
    <row r="3792" ht="15.75" customHeight="1">
      <c r="AL3792" s="9"/>
      <c r="AR3792" s="9"/>
    </row>
    <row r="3793" ht="15.75" customHeight="1">
      <c r="AL3793" s="9"/>
      <c r="AR3793" s="9"/>
    </row>
    <row r="3794" ht="15.75" customHeight="1">
      <c r="AL3794" s="9"/>
      <c r="AR3794" s="9"/>
    </row>
    <row r="3795" ht="15.75" customHeight="1">
      <c r="AL3795" s="9"/>
      <c r="AR3795" s="9"/>
    </row>
    <row r="3796" ht="15.75" customHeight="1">
      <c r="AL3796" s="9"/>
      <c r="AR3796" s="9"/>
    </row>
    <row r="3797" ht="15.75" customHeight="1">
      <c r="AL3797" s="9"/>
      <c r="AR3797" s="9"/>
    </row>
    <row r="3798" ht="15.75" customHeight="1">
      <c r="AL3798" s="9"/>
      <c r="AR3798" s="9"/>
    </row>
    <row r="3799" ht="15.75" customHeight="1">
      <c r="AL3799" s="9"/>
      <c r="AR3799" s="9"/>
    </row>
    <row r="3800" ht="15.75" customHeight="1">
      <c r="AL3800" s="9"/>
      <c r="AR3800" s="9"/>
    </row>
    <row r="3801" ht="15.75" customHeight="1">
      <c r="AL3801" s="9"/>
      <c r="AR3801" s="9"/>
    </row>
    <row r="3802" ht="15.75" customHeight="1">
      <c r="AL3802" s="9"/>
      <c r="AR3802" s="9"/>
    </row>
    <row r="3803" ht="15.75" customHeight="1">
      <c r="AL3803" s="9"/>
      <c r="AR3803" s="9"/>
    </row>
    <row r="3804" ht="15.75" customHeight="1">
      <c r="AL3804" s="9"/>
      <c r="AR3804" s="9"/>
    </row>
    <row r="3805" ht="15.75" customHeight="1">
      <c r="AL3805" s="9"/>
      <c r="AR3805" s="9"/>
    </row>
    <row r="3806" ht="15.75" customHeight="1">
      <c r="AL3806" s="9"/>
      <c r="AR3806" s="9"/>
    </row>
    <row r="3807" ht="15.75" customHeight="1">
      <c r="AL3807" s="9"/>
      <c r="AR3807" s="9"/>
    </row>
    <row r="3808" ht="15.75" customHeight="1">
      <c r="AL3808" s="9"/>
      <c r="AR3808" s="9"/>
    </row>
    <row r="3809" ht="15.75" customHeight="1">
      <c r="AL3809" s="9"/>
      <c r="AR3809" s="9"/>
    </row>
    <row r="3810" ht="15.75" customHeight="1">
      <c r="AL3810" s="9"/>
      <c r="AR3810" s="9"/>
    </row>
    <row r="3811" ht="15.75" customHeight="1">
      <c r="AL3811" s="9"/>
      <c r="AR3811" s="9"/>
    </row>
    <row r="3812" ht="15.75" customHeight="1">
      <c r="AL3812" s="9"/>
      <c r="AR3812" s="9"/>
    </row>
    <row r="3813" ht="15.75" customHeight="1">
      <c r="AL3813" s="9"/>
      <c r="AR3813" s="9"/>
    </row>
    <row r="3814" ht="15.75" customHeight="1">
      <c r="AL3814" s="9"/>
      <c r="AR3814" s="9"/>
    </row>
    <row r="3815" ht="15.75" customHeight="1">
      <c r="AL3815" s="9"/>
      <c r="AR3815" s="9"/>
    </row>
    <row r="3816" ht="15.75" customHeight="1">
      <c r="AL3816" s="9"/>
      <c r="AR3816" s="9"/>
    </row>
    <row r="3817" ht="15.75" customHeight="1">
      <c r="AL3817" s="9"/>
      <c r="AR3817" s="9"/>
    </row>
    <row r="3818" ht="15.75" customHeight="1">
      <c r="AL3818" s="9"/>
      <c r="AR3818" s="9"/>
    </row>
    <row r="3819" ht="15.75" customHeight="1">
      <c r="AL3819" s="9"/>
      <c r="AR3819" s="9"/>
    </row>
    <row r="3820" ht="15.75" customHeight="1">
      <c r="AL3820" s="9"/>
      <c r="AR3820" s="9"/>
    </row>
    <row r="3821" ht="15.75" customHeight="1">
      <c r="AL3821" s="9"/>
      <c r="AR3821" s="9"/>
    </row>
    <row r="3822" ht="15.75" customHeight="1">
      <c r="AL3822" s="9"/>
      <c r="AR3822" s="9"/>
    </row>
    <row r="3823" ht="15.75" customHeight="1">
      <c r="AL3823" s="9"/>
      <c r="AR3823" s="9"/>
    </row>
    <row r="3824" ht="15.75" customHeight="1">
      <c r="AL3824" s="9"/>
      <c r="AR3824" s="9"/>
    </row>
    <row r="3825" ht="15.75" customHeight="1">
      <c r="AL3825" s="9"/>
      <c r="AR3825" s="9"/>
    </row>
    <row r="3826" ht="15.75" customHeight="1">
      <c r="AL3826" s="9"/>
      <c r="AR3826" s="9"/>
    </row>
    <row r="3827" ht="15.75" customHeight="1">
      <c r="AL3827" s="9"/>
      <c r="AR3827" s="9"/>
    </row>
    <row r="3828" ht="15.75" customHeight="1">
      <c r="AL3828" s="9"/>
      <c r="AR3828" s="9"/>
    </row>
    <row r="3829" ht="15.75" customHeight="1">
      <c r="AL3829" s="9"/>
      <c r="AR3829" s="9"/>
    </row>
    <row r="3830" ht="15.75" customHeight="1">
      <c r="AL3830" s="9"/>
      <c r="AR3830" s="9"/>
    </row>
    <row r="3831" ht="15.75" customHeight="1">
      <c r="AL3831" s="9"/>
      <c r="AR3831" s="9"/>
    </row>
    <row r="3832" ht="15.75" customHeight="1">
      <c r="AL3832" s="9"/>
      <c r="AR3832" s="9"/>
    </row>
    <row r="3833" ht="15.75" customHeight="1">
      <c r="AL3833" s="9"/>
      <c r="AR3833" s="9"/>
    </row>
    <row r="3834" ht="15.75" customHeight="1">
      <c r="AL3834" s="9"/>
      <c r="AR3834" s="9"/>
    </row>
    <row r="3835" ht="15.75" customHeight="1">
      <c r="AL3835" s="9"/>
      <c r="AR3835" s="9"/>
    </row>
    <row r="3836" ht="15.75" customHeight="1">
      <c r="AL3836" s="9"/>
      <c r="AR3836" s="9"/>
    </row>
    <row r="3837" ht="15.75" customHeight="1">
      <c r="AL3837" s="9"/>
      <c r="AR3837" s="9"/>
    </row>
    <row r="3838" ht="15.75" customHeight="1">
      <c r="AL3838" s="9"/>
      <c r="AR3838" s="9"/>
    </row>
    <row r="3839" ht="15.75" customHeight="1">
      <c r="AL3839" s="9"/>
      <c r="AR3839" s="9"/>
    </row>
    <row r="3840" ht="15.75" customHeight="1">
      <c r="AL3840" s="9"/>
      <c r="AR3840" s="9"/>
    </row>
    <row r="3841" ht="15.75" customHeight="1">
      <c r="AL3841" s="9"/>
      <c r="AR3841" s="9"/>
    </row>
    <row r="3842" ht="15.75" customHeight="1">
      <c r="AL3842" s="9"/>
      <c r="AR3842" s="9"/>
    </row>
    <row r="3843" ht="15.75" customHeight="1">
      <c r="AL3843" s="9"/>
      <c r="AR3843" s="9"/>
    </row>
    <row r="3844" ht="15.75" customHeight="1">
      <c r="AL3844" s="9"/>
      <c r="AR3844" s="9"/>
    </row>
    <row r="3845" ht="15.75" customHeight="1">
      <c r="AL3845" s="9"/>
      <c r="AR3845" s="9"/>
    </row>
    <row r="3846" ht="15.75" customHeight="1">
      <c r="AL3846" s="9"/>
      <c r="AR3846" s="9"/>
    </row>
    <row r="3847" ht="15.75" customHeight="1">
      <c r="AL3847" s="9"/>
      <c r="AR3847" s="9"/>
    </row>
    <row r="3848" ht="15.75" customHeight="1">
      <c r="AL3848" s="9"/>
      <c r="AR3848" s="9"/>
    </row>
    <row r="3849" ht="15.75" customHeight="1">
      <c r="AL3849" s="9"/>
      <c r="AR3849" s="9"/>
    </row>
    <row r="3850" ht="15.75" customHeight="1">
      <c r="AL3850" s="9"/>
      <c r="AR3850" s="9"/>
    </row>
    <row r="3851" ht="15.75" customHeight="1">
      <c r="AL3851" s="9"/>
      <c r="AR3851" s="9"/>
    </row>
    <row r="3852" ht="15.75" customHeight="1">
      <c r="AL3852" s="9"/>
      <c r="AR3852" s="9"/>
    </row>
    <row r="3853" ht="15.75" customHeight="1">
      <c r="AL3853" s="9"/>
      <c r="AR3853" s="9"/>
    </row>
    <row r="3854" ht="15.75" customHeight="1">
      <c r="AL3854" s="9"/>
      <c r="AR3854" s="9"/>
    </row>
    <row r="3855" ht="15.75" customHeight="1">
      <c r="AL3855" s="9"/>
      <c r="AR3855" s="9"/>
    </row>
    <row r="3856" ht="15.75" customHeight="1">
      <c r="AL3856" s="9"/>
      <c r="AR3856" s="9"/>
    </row>
    <row r="3857" ht="15.75" customHeight="1">
      <c r="AL3857" s="9"/>
      <c r="AR3857" s="9"/>
    </row>
    <row r="3858" ht="15.75" customHeight="1">
      <c r="AL3858" s="9"/>
      <c r="AR3858" s="9"/>
    </row>
    <row r="3859" ht="15.75" customHeight="1">
      <c r="AL3859" s="9"/>
      <c r="AR3859" s="9"/>
    </row>
    <row r="3860" ht="15.75" customHeight="1">
      <c r="AL3860" s="9"/>
      <c r="AR3860" s="9"/>
    </row>
    <row r="3861" ht="15.75" customHeight="1">
      <c r="AL3861" s="9"/>
      <c r="AR3861" s="9"/>
    </row>
    <row r="3862" ht="15.75" customHeight="1">
      <c r="AL3862" s="9"/>
      <c r="AR3862" s="9"/>
    </row>
    <row r="3863" ht="15.75" customHeight="1">
      <c r="AL3863" s="9"/>
      <c r="AR3863" s="9"/>
    </row>
    <row r="3864" ht="15.75" customHeight="1">
      <c r="AL3864" s="9"/>
      <c r="AR3864" s="9"/>
    </row>
    <row r="3865" ht="15.75" customHeight="1">
      <c r="AL3865" s="9"/>
      <c r="AR3865" s="9"/>
    </row>
    <row r="3866" ht="15.75" customHeight="1">
      <c r="AL3866" s="9"/>
      <c r="AR3866" s="9"/>
    </row>
    <row r="3867" ht="15.75" customHeight="1">
      <c r="AL3867" s="9"/>
      <c r="AR3867" s="9"/>
    </row>
    <row r="3868" ht="15.75" customHeight="1">
      <c r="AL3868" s="9"/>
      <c r="AR3868" s="9"/>
    </row>
    <row r="3869" ht="15.75" customHeight="1">
      <c r="AL3869" s="9"/>
      <c r="AR3869" s="9"/>
    </row>
    <row r="3870" ht="15.75" customHeight="1">
      <c r="AL3870" s="9"/>
      <c r="AR3870" s="9"/>
    </row>
    <row r="3871" ht="15.75" customHeight="1">
      <c r="AL3871" s="9"/>
      <c r="AR3871" s="9"/>
    </row>
    <row r="3872" ht="15.75" customHeight="1">
      <c r="AL3872" s="9"/>
      <c r="AR3872" s="9"/>
    </row>
    <row r="3873" ht="15.75" customHeight="1">
      <c r="AL3873" s="9"/>
      <c r="AR3873" s="9"/>
    </row>
    <row r="3874" ht="15.75" customHeight="1">
      <c r="AL3874" s="9"/>
      <c r="AR3874" s="9"/>
    </row>
    <row r="3875" ht="15.75" customHeight="1">
      <c r="AL3875" s="9"/>
      <c r="AR3875" s="9"/>
    </row>
    <row r="3876" ht="15.75" customHeight="1">
      <c r="AL3876" s="9"/>
      <c r="AR3876" s="9"/>
    </row>
    <row r="3877" ht="15.75" customHeight="1">
      <c r="AL3877" s="9"/>
      <c r="AR3877" s="9"/>
    </row>
    <row r="3878" ht="15.75" customHeight="1">
      <c r="AL3878" s="9"/>
      <c r="AR3878" s="9"/>
    </row>
    <row r="3879" ht="15.75" customHeight="1">
      <c r="AL3879" s="9"/>
      <c r="AR3879" s="9"/>
    </row>
    <row r="3880" ht="15.75" customHeight="1">
      <c r="AL3880" s="9"/>
      <c r="AR3880" s="9"/>
    </row>
    <row r="3881" ht="15.75" customHeight="1">
      <c r="AL3881" s="9"/>
      <c r="AR3881" s="9"/>
    </row>
    <row r="3882" ht="15.75" customHeight="1">
      <c r="AL3882" s="9"/>
      <c r="AR3882" s="9"/>
    </row>
    <row r="3883" ht="15.75" customHeight="1">
      <c r="AL3883" s="9"/>
      <c r="AR3883" s="9"/>
    </row>
    <row r="3884" ht="15.75" customHeight="1">
      <c r="AL3884" s="9"/>
      <c r="AR3884" s="9"/>
    </row>
    <row r="3885" ht="15.75" customHeight="1">
      <c r="AL3885" s="9"/>
      <c r="AR3885" s="9"/>
    </row>
    <row r="3886" ht="15.75" customHeight="1">
      <c r="AL3886" s="9"/>
      <c r="AR3886" s="9"/>
    </row>
    <row r="3887" ht="15.75" customHeight="1">
      <c r="AL3887" s="9"/>
      <c r="AR3887" s="9"/>
    </row>
    <row r="3888" ht="15.75" customHeight="1">
      <c r="AL3888" s="9"/>
      <c r="AR3888" s="9"/>
    </row>
    <row r="3889" ht="15.75" customHeight="1">
      <c r="AL3889" s="9"/>
      <c r="AR3889" s="9"/>
    </row>
    <row r="3890" ht="15.75" customHeight="1">
      <c r="AL3890" s="9"/>
      <c r="AR3890" s="9"/>
    </row>
    <row r="3891" ht="15.75" customHeight="1">
      <c r="AL3891" s="9"/>
      <c r="AR3891" s="9"/>
    </row>
    <row r="3892" ht="15.75" customHeight="1">
      <c r="AL3892" s="9"/>
      <c r="AR3892" s="9"/>
    </row>
    <row r="3893" ht="15.75" customHeight="1">
      <c r="AL3893" s="9"/>
      <c r="AR3893" s="9"/>
    </row>
    <row r="3894" ht="15.75" customHeight="1">
      <c r="AL3894" s="9"/>
      <c r="AR3894" s="9"/>
    </row>
    <row r="3895" ht="15.75" customHeight="1">
      <c r="AL3895" s="9"/>
      <c r="AR3895" s="9"/>
    </row>
    <row r="3896" ht="15.75" customHeight="1">
      <c r="AL3896" s="9"/>
      <c r="AR3896" s="9"/>
    </row>
    <row r="3897" ht="15.75" customHeight="1">
      <c r="AL3897" s="9"/>
      <c r="AR3897" s="9"/>
    </row>
    <row r="3898" ht="15.75" customHeight="1">
      <c r="AL3898" s="9"/>
      <c r="AR3898" s="9"/>
    </row>
    <row r="3899" ht="15.75" customHeight="1">
      <c r="AL3899" s="9"/>
      <c r="AR3899" s="9"/>
    </row>
    <row r="3900" ht="15.75" customHeight="1">
      <c r="AL3900" s="9"/>
      <c r="AR3900" s="9"/>
    </row>
    <row r="3901" ht="15.75" customHeight="1">
      <c r="AL3901" s="9"/>
      <c r="AR3901" s="9"/>
    </row>
    <row r="3902" ht="15.75" customHeight="1">
      <c r="AL3902" s="9"/>
      <c r="AR3902" s="9"/>
    </row>
    <row r="3903" ht="15.75" customHeight="1">
      <c r="AL3903" s="9"/>
      <c r="AR3903" s="9"/>
    </row>
    <row r="3904" ht="15.75" customHeight="1">
      <c r="AL3904" s="9"/>
      <c r="AR3904" s="9"/>
    </row>
    <row r="3905" ht="15.75" customHeight="1">
      <c r="AL3905" s="9"/>
      <c r="AR3905" s="9"/>
    </row>
    <row r="3906" ht="15.75" customHeight="1">
      <c r="AL3906" s="9"/>
      <c r="AR3906" s="9"/>
    </row>
    <row r="3907" ht="15.75" customHeight="1">
      <c r="AL3907" s="9"/>
      <c r="AR3907" s="9"/>
    </row>
    <row r="3908" ht="15.75" customHeight="1">
      <c r="AL3908" s="9"/>
      <c r="AR3908" s="9"/>
    </row>
    <row r="3909" ht="15.75" customHeight="1">
      <c r="AL3909" s="9"/>
      <c r="AR3909" s="9"/>
    </row>
    <row r="3910" ht="15.75" customHeight="1">
      <c r="AL3910" s="9"/>
      <c r="AR3910" s="9"/>
    </row>
    <row r="3911" ht="15.75" customHeight="1">
      <c r="AL3911" s="9"/>
      <c r="AR3911" s="9"/>
    </row>
    <row r="3912" ht="15.75" customHeight="1">
      <c r="AL3912" s="9"/>
      <c r="AR3912" s="9"/>
    </row>
    <row r="3913" ht="15.75" customHeight="1">
      <c r="AL3913" s="9"/>
      <c r="AR3913" s="9"/>
    </row>
    <row r="3914" ht="15.75" customHeight="1">
      <c r="AL3914" s="9"/>
      <c r="AR3914" s="9"/>
    </row>
    <row r="3915" ht="15.75" customHeight="1">
      <c r="AL3915" s="9"/>
      <c r="AR3915" s="9"/>
    </row>
    <row r="3916" ht="15.75" customHeight="1">
      <c r="AL3916" s="9"/>
      <c r="AR3916" s="9"/>
    </row>
    <row r="3917" ht="15.75" customHeight="1">
      <c r="AL3917" s="9"/>
      <c r="AR3917" s="9"/>
    </row>
    <row r="3918" ht="15.75" customHeight="1">
      <c r="AL3918" s="9"/>
      <c r="AR3918" s="9"/>
    </row>
    <row r="3919" ht="15.75" customHeight="1">
      <c r="AL3919" s="9"/>
      <c r="AR3919" s="9"/>
    </row>
    <row r="3920" ht="15.75" customHeight="1">
      <c r="AL3920" s="9"/>
      <c r="AR3920" s="9"/>
    </row>
    <row r="3921" ht="15.75" customHeight="1">
      <c r="AL3921" s="9"/>
      <c r="AR3921" s="9"/>
    </row>
    <row r="3922" ht="15.75" customHeight="1">
      <c r="AL3922" s="9"/>
      <c r="AR3922" s="9"/>
    </row>
    <row r="3923" ht="15.75" customHeight="1">
      <c r="AL3923" s="9"/>
      <c r="AR3923" s="9"/>
    </row>
    <row r="3924" ht="15.75" customHeight="1">
      <c r="AL3924" s="9"/>
      <c r="AR3924" s="9"/>
    </row>
    <row r="3925" ht="15.75" customHeight="1">
      <c r="AL3925" s="9"/>
      <c r="AR3925" s="9"/>
    </row>
    <row r="3926" ht="15.75" customHeight="1">
      <c r="AL3926" s="9"/>
      <c r="AR3926" s="9"/>
    </row>
    <row r="3927" ht="15.75" customHeight="1">
      <c r="AL3927" s="9"/>
      <c r="AR3927" s="9"/>
    </row>
    <row r="3928" ht="15.75" customHeight="1">
      <c r="AL3928" s="9"/>
      <c r="AR3928" s="9"/>
    </row>
    <row r="3929" ht="15.75" customHeight="1">
      <c r="AL3929" s="9"/>
      <c r="AR3929" s="9"/>
    </row>
    <row r="3930" ht="15.75" customHeight="1">
      <c r="AL3930" s="9"/>
      <c r="AR3930" s="9"/>
    </row>
    <row r="3931" ht="15.75" customHeight="1">
      <c r="AL3931" s="9"/>
      <c r="AR3931" s="9"/>
    </row>
    <row r="3932" ht="15.75" customHeight="1">
      <c r="AL3932" s="9"/>
      <c r="AR3932" s="9"/>
    </row>
    <row r="3933" ht="15.75" customHeight="1">
      <c r="AL3933" s="9"/>
      <c r="AR3933" s="9"/>
    </row>
    <row r="3934" ht="15.75" customHeight="1">
      <c r="AL3934" s="9"/>
      <c r="AR3934" s="9"/>
    </row>
    <row r="3935" ht="15.75" customHeight="1">
      <c r="AL3935" s="9"/>
      <c r="AR3935" s="9"/>
    </row>
    <row r="3936" ht="15.75" customHeight="1">
      <c r="AL3936" s="9"/>
      <c r="AR3936" s="9"/>
    </row>
    <row r="3937" ht="15.75" customHeight="1">
      <c r="AL3937" s="9"/>
      <c r="AR3937" s="9"/>
    </row>
    <row r="3938" ht="15.75" customHeight="1">
      <c r="AL3938" s="9"/>
      <c r="AR3938" s="9"/>
    </row>
    <row r="3939" ht="15.75" customHeight="1">
      <c r="AL3939" s="9"/>
      <c r="AR3939" s="9"/>
    </row>
    <row r="3940" ht="15.75" customHeight="1">
      <c r="AL3940" s="9"/>
      <c r="AR3940" s="9"/>
    </row>
    <row r="3941" ht="15.75" customHeight="1">
      <c r="AL3941" s="9"/>
      <c r="AR3941" s="9"/>
    </row>
    <row r="3942" ht="15.75" customHeight="1">
      <c r="AL3942" s="9"/>
      <c r="AR3942" s="9"/>
    </row>
    <row r="3943" ht="15.75" customHeight="1">
      <c r="AL3943" s="9"/>
      <c r="AR3943" s="9"/>
    </row>
    <row r="3944" ht="15.75" customHeight="1">
      <c r="AL3944" s="9"/>
      <c r="AR3944" s="9"/>
    </row>
    <row r="3945" ht="15.75" customHeight="1">
      <c r="AL3945" s="9"/>
      <c r="AR3945" s="9"/>
    </row>
    <row r="3946" ht="15.75" customHeight="1">
      <c r="AL3946" s="9"/>
      <c r="AR3946" s="9"/>
    </row>
    <row r="3947" ht="15.75" customHeight="1">
      <c r="AL3947" s="9"/>
      <c r="AR3947" s="9"/>
    </row>
    <row r="3948" ht="15.75" customHeight="1">
      <c r="AL3948" s="9"/>
      <c r="AR3948" s="9"/>
    </row>
    <row r="3949" ht="15.75" customHeight="1">
      <c r="AL3949" s="9"/>
      <c r="AR3949" s="9"/>
    </row>
    <row r="3950" ht="15.75" customHeight="1">
      <c r="AL3950" s="9"/>
      <c r="AR3950" s="9"/>
    </row>
    <row r="3951" ht="15.75" customHeight="1">
      <c r="AL3951" s="9"/>
      <c r="AR3951" s="9"/>
    </row>
    <row r="3952" ht="15.75" customHeight="1">
      <c r="AL3952" s="9"/>
      <c r="AR3952" s="9"/>
    </row>
    <row r="3953" ht="15.75" customHeight="1">
      <c r="AL3953" s="9"/>
      <c r="AR3953" s="9"/>
    </row>
    <row r="3954" ht="15.75" customHeight="1">
      <c r="AL3954" s="9"/>
      <c r="AR3954" s="9"/>
    </row>
    <row r="3955" ht="15.75" customHeight="1">
      <c r="AL3955" s="9"/>
      <c r="AR3955" s="9"/>
    </row>
    <row r="3956" ht="15.75" customHeight="1">
      <c r="AL3956" s="9"/>
      <c r="AR3956" s="9"/>
    </row>
    <row r="3957" ht="15.75" customHeight="1">
      <c r="AL3957" s="9"/>
      <c r="AR3957" s="9"/>
    </row>
    <row r="3958" ht="15.75" customHeight="1">
      <c r="AL3958" s="9"/>
      <c r="AR3958" s="9"/>
    </row>
    <row r="3959" ht="15.75" customHeight="1">
      <c r="AL3959" s="9"/>
      <c r="AR3959" s="9"/>
    </row>
    <row r="3960" ht="15.75" customHeight="1">
      <c r="AL3960" s="9"/>
      <c r="AR3960" s="9"/>
    </row>
    <row r="3961" ht="15.75" customHeight="1">
      <c r="AL3961" s="9"/>
      <c r="AR3961" s="9"/>
    </row>
    <row r="3962" ht="15.75" customHeight="1">
      <c r="AL3962" s="9"/>
      <c r="AR3962" s="9"/>
    </row>
    <row r="3963" ht="15.75" customHeight="1">
      <c r="AL3963" s="9"/>
      <c r="AR3963" s="9"/>
    </row>
    <row r="3964" ht="15.75" customHeight="1">
      <c r="AL3964" s="9"/>
      <c r="AR3964" s="9"/>
    </row>
    <row r="3965" ht="15.75" customHeight="1">
      <c r="AL3965" s="9"/>
      <c r="AR3965" s="9"/>
    </row>
    <row r="3966" ht="15.75" customHeight="1">
      <c r="AL3966" s="9"/>
      <c r="AR3966" s="9"/>
    </row>
    <row r="3967" ht="15.75" customHeight="1">
      <c r="AL3967" s="9"/>
      <c r="AR3967" s="9"/>
    </row>
    <row r="3968" ht="15.75" customHeight="1">
      <c r="AL3968" s="9"/>
      <c r="AR3968" s="9"/>
    </row>
    <row r="3969" ht="15.75" customHeight="1">
      <c r="AL3969" s="9"/>
      <c r="AR3969" s="9"/>
    </row>
    <row r="3970" ht="15.75" customHeight="1">
      <c r="AL3970" s="9"/>
      <c r="AR3970" s="9"/>
    </row>
    <row r="3971" ht="15.75" customHeight="1">
      <c r="AL3971" s="9"/>
      <c r="AR3971" s="9"/>
    </row>
    <row r="3972" ht="15.75" customHeight="1">
      <c r="AL3972" s="9"/>
      <c r="AR3972" s="9"/>
    </row>
    <row r="3973" ht="15.75" customHeight="1">
      <c r="AL3973" s="9"/>
      <c r="AR3973" s="9"/>
    </row>
    <row r="3974" ht="15.75" customHeight="1">
      <c r="AL3974" s="9"/>
      <c r="AR3974" s="9"/>
    </row>
    <row r="3975" ht="15.75" customHeight="1">
      <c r="AL3975" s="9"/>
      <c r="AR3975" s="9"/>
    </row>
    <row r="3976" ht="15.75" customHeight="1">
      <c r="AL3976" s="9"/>
      <c r="AR3976" s="9"/>
    </row>
    <row r="3977" ht="15.75" customHeight="1">
      <c r="AL3977" s="9"/>
      <c r="AR3977" s="9"/>
    </row>
    <row r="3978" ht="15.75" customHeight="1">
      <c r="AL3978" s="9"/>
      <c r="AR3978" s="9"/>
    </row>
    <row r="3979" ht="15.75" customHeight="1">
      <c r="AL3979" s="9"/>
      <c r="AR3979" s="9"/>
    </row>
    <row r="3980" ht="15.75" customHeight="1">
      <c r="AL3980" s="9"/>
      <c r="AR3980" s="9"/>
    </row>
    <row r="3981" ht="15.75" customHeight="1">
      <c r="AL3981" s="9"/>
      <c r="AR3981" s="9"/>
    </row>
    <row r="3982" ht="15.75" customHeight="1">
      <c r="AL3982" s="9"/>
      <c r="AR3982" s="9"/>
    </row>
    <row r="3983" ht="15.75" customHeight="1">
      <c r="AL3983" s="9"/>
      <c r="AR3983" s="9"/>
    </row>
    <row r="3984" ht="15.75" customHeight="1">
      <c r="AL3984" s="9"/>
      <c r="AR3984" s="9"/>
    </row>
    <row r="3985" ht="15.75" customHeight="1">
      <c r="AL3985" s="9"/>
      <c r="AR3985" s="9"/>
    </row>
    <row r="3986" ht="15.75" customHeight="1">
      <c r="AL3986" s="9"/>
      <c r="AR3986" s="9"/>
    </row>
    <row r="3987" ht="15.75" customHeight="1">
      <c r="AL3987" s="9"/>
      <c r="AR3987" s="9"/>
    </row>
    <row r="3988" ht="15.75" customHeight="1">
      <c r="AL3988" s="9"/>
      <c r="AR3988" s="9"/>
    </row>
    <row r="3989" ht="15.75" customHeight="1">
      <c r="AL3989" s="9"/>
      <c r="AR3989" s="9"/>
    </row>
    <row r="3990" ht="15.75" customHeight="1">
      <c r="AL3990" s="9"/>
      <c r="AR3990" s="9"/>
    </row>
    <row r="3991" ht="15.75" customHeight="1">
      <c r="AL3991" s="9"/>
      <c r="AR3991" s="9"/>
    </row>
    <row r="3992" ht="15.75" customHeight="1">
      <c r="AL3992" s="9"/>
      <c r="AR3992" s="9"/>
    </row>
    <row r="3993" ht="15.75" customHeight="1">
      <c r="AL3993" s="9"/>
      <c r="AR3993" s="9"/>
    </row>
    <row r="3994" ht="15.75" customHeight="1">
      <c r="AL3994" s="9"/>
      <c r="AR3994" s="9"/>
    </row>
    <row r="3995" ht="15.75" customHeight="1">
      <c r="AL3995" s="9"/>
      <c r="AR3995" s="9"/>
    </row>
    <row r="3996" ht="15.75" customHeight="1">
      <c r="AL3996" s="9"/>
      <c r="AR3996" s="9"/>
    </row>
    <row r="3997" ht="15.75" customHeight="1">
      <c r="AL3997" s="9"/>
      <c r="AR3997" s="9"/>
    </row>
    <row r="3998" ht="15.75" customHeight="1">
      <c r="AL3998" s="9"/>
      <c r="AR3998" s="9"/>
    </row>
    <row r="3999" ht="15.75" customHeight="1">
      <c r="AL3999" s="9"/>
      <c r="AR3999" s="9"/>
    </row>
    <row r="4000" ht="15.75" customHeight="1">
      <c r="AL4000" s="9"/>
      <c r="AR4000" s="9"/>
    </row>
    <row r="4001" ht="15.75" customHeight="1">
      <c r="AL4001" s="9"/>
      <c r="AR4001" s="9"/>
    </row>
    <row r="4002" ht="15.75" customHeight="1">
      <c r="AL4002" s="9"/>
      <c r="AR4002" s="9"/>
    </row>
    <row r="4003" ht="15.75" customHeight="1">
      <c r="AL4003" s="9"/>
      <c r="AR4003" s="9"/>
    </row>
    <row r="4004" ht="15.75" customHeight="1">
      <c r="AL4004" s="9"/>
      <c r="AR4004" s="9"/>
    </row>
    <row r="4005" ht="15.75" customHeight="1">
      <c r="AL4005" s="9"/>
      <c r="AR4005" s="9"/>
    </row>
    <row r="4006" ht="15.75" customHeight="1">
      <c r="AL4006" s="9"/>
      <c r="AR4006" s="9"/>
    </row>
    <row r="4007" ht="15.75" customHeight="1">
      <c r="AL4007" s="9"/>
      <c r="AR4007" s="9"/>
    </row>
    <row r="4008" ht="15.75" customHeight="1">
      <c r="AL4008" s="9"/>
      <c r="AR4008" s="9"/>
    </row>
    <row r="4009" ht="15.75" customHeight="1">
      <c r="AL4009" s="9"/>
      <c r="AR4009" s="9"/>
    </row>
    <row r="4010" ht="15.75" customHeight="1">
      <c r="AL4010" s="9"/>
      <c r="AR4010" s="9"/>
    </row>
    <row r="4011" ht="15.75" customHeight="1">
      <c r="AL4011" s="9"/>
      <c r="AR4011" s="9"/>
    </row>
    <row r="4012" ht="15.75" customHeight="1">
      <c r="AL4012" s="9"/>
      <c r="AR4012" s="9"/>
    </row>
    <row r="4013" ht="15.75" customHeight="1">
      <c r="AL4013" s="9"/>
      <c r="AR4013" s="9"/>
    </row>
    <row r="4014" ht="15.75" customHeight="1">
      <c r="AL4014" s="9"/>
      <c r="AR4014" s="9"/>
    </row>
    <row r="4015" ht="15.75" customHeight="1">
      <c r="AL4015" s="9"/>
      <c r="AR4015" s="9"/>
    </row>
    <row r="4016" ht="15.75" customHeight="1">
      <c r="AL4016" s="9"/>
      <c r="AR4016" s="9"/>
    </row>
    <row r="4017" ht="15.75" customHeight="1">
      <c r="AL4017" s="9"/>
      <c r="AR4017" s="9"/>
    </row>
    <row r="4018" ht="15.75" customHeight="1">
      <c r="AL4018" s="9"/>
      <c r="AR4018" s="9"/>
    </row>
    <row r="4019" ht="15.75" customHeight="1">
      <c r="AL4019" s="9"/>
      <c r="AR4019" s="9"/>
    </row>
    <row r="4020" ht="15.75" customHeight="1">
      <c r="AL4020" s="9"/>
      <c r="AR4020" s="9"/>
    </row>
    <row r="4021" ht="15.75" customHeight="1">
      <c r="AL4021" s="9"/>
      <c r="AR4021" s="9"/>
    </row>
    <row r="4022" ht="15.75" customHeight="1">
      <c r="AL4022" s="9"/>
      <c r="AR4022" s="9"/>
    </row>
    <row r="4023" ht="15.75" customHeight="1">
      <c r="AL4023" s="9"/>
      <c r="AR4023" s="9"/>
    </row>
    <row r="4024" ht="15.75" customHeight="1">
      <c r="AL4024" s="9"/>
      <c r="AR4024" s="9"/>
    </row>
    <row r="4025" ht="15.75" customHeight="1">
      <c r="AL4025" s="9"/>
      <c r="AR4025" s="9"/>
    </row>
    <row r="4026" ht="15.75" customHeight="1">
      <c r="AL4026" s="9"/>
      <c r="AR4026" s="9"/>
    </row>
    <row r="4027" ht="15.75" customHeight="1">
      <c r="AL4027" s="9"/>
      <c r="AR4027" s="9"/>
    </row>
    <row r="4028" ht="15.75" customHeight="1">
      <c r="AL4028" s="9"/>
      <c r="AR4028" s="9"/>
    </row>
    <row r="4029" ht="15.75" customHeight="1">
      <c r="AL4029" s="9"/>
      <c r="AR4029" s="9"/>
    </row>
    <row r="4030" ht="15.75" customHeight="1">
      <c r="AL4030" s="9"/>
      <c r="AR4030" s="9"/>
    </row>
    <row r="4031" ht="15.75" customHeight="1">
      <c r="AL4031" s="9"/>
      <c r="AR4031" s="9"/>
    </row>
    <row r="4032" ht="15.75" customHeight="1">
      <c r="AL4032" s="9"/>
      <c r="AR4032" s="9"/>
    </row>
    <row r="4033" ht="15.75" customHeight="1">
      <c r="AL4033" s="9"/>
      <c r="AR4033" s="9"/>
    </row>
    <row r="4034" ht="15.75" customHeight="1">
      <c r="AL4034" s="9"/>
      <c r="AR4034" s="9"/>
    </row>
    <row r="4035" ht="15.75" customHeight="1">
      <c r="AL4035" s="9"/>
      <c r="AR4035" s="9"/>
    </row>
    <row r="4036" ht="15.75" customHeight="1">
      <c r="AL4036" s="9"/>
      <c r="AR4036" s="9"/>
    </row>
    <row r="4037" ht="15.75" customHeight="1">
      <c r="AL4037" s="9"/>
      <c r="AR4037" s="9"/>
    </row>
    <row r="4038" ht="15.75" customHeight="1">
      <c r="AL4038" s="9"/>
      <c r="AR4038" s="9"/>
    </row>
    <row r="4039" ht="15.75" customHeight="1">
      <c r="AL4039" s="9"/>
      <c r="AR4039" s="9"/>
    </row>
    <row r="4040" ht="15.75" customHeight="1">
      <c r="AL4040" s="9"/>
      <c r="AR4040" s="9"/>
    </row>
    <row r="4041" ht="15.75" customHeight="1">
      <c r="AL4041" s="9"/>
      <c r="AR4041" s="9"/>
    </row>
    <row r="4042" ht="15.75" customHeight="1">
      <c r="AL4042" s="9"/>
      <c r="AR4042" s="9"/>
    </row>
    <row r="4043" ht="15.75" customHeight="1">
      <c r="AL4043" s="9"/>
      <c r="AR4043" s="9"/>
    </row>
    <row r="4044" ht="15.75" customHeight="1">
      <c r="AL4044" s="9"/>
      <c r="AR4044" s="9"/>
    </row>
    <row r="4045" ht="15.75" customHeight="1">
      <c r="AL4045" s="9"/>
      <c r="AR4045" s="9"/>
    </row>
    <row r="4046" ht="15.75" customHeight="1">
      <c r="AL4046" s="9"/>
      <c r="AR4046" s="9"/>
    </row>
    <row r="4047" ht="15.75" customHeight="1">
      <c r="AL4047" s="9"/>
      <c r="AR4047" s="9"/>
    </row>
    <row r="4048" ht="15.75" customHeight="1">
      <c r="AL4048" s="9"/>
      <c r="AR4048" s="9"/>
    </row>
    <row r="4049" ht="15.75" customHeight="1">
      <c r="AL4049" s="9"/>
      <c r="AR4049" s="9"/>
    </row>
    <row r="4050" ht="15.75" customHeight="1">
      <c r="AL4050" s="9"/>
      <c r="AR4050" s="9"/>
    </row>
    <row r="4051" ht="15.75" customHeight="1">
      <c r="AL4051" s="9"/>
      <c r="AR4051" s="9"/>
    </row>
    <row r="4052" ht="15.75" customHeight="1">
      <c r="AL4052" s="9"/>
      <c r="AR4052" s="9"/>
    </row>
    <row r="4053" ht="15.75" customHeight="1">
      <c r="AL4053" s="9"/>
      <c r="AR4053" s="9"/>
    </row>
    <row r="4054" ht="15.75" customHeight="1">
      <c r="AL4054" s="9"/>
      <c r="AR4054" s="9"/>
    </row>
    <row r="4055" ht="15.75" customHeight="1">
      <c r="AL4055" s="9"/>
      <c r="AR4055" s="9"/>
    </row>
    <row r="4056" ht="15.75" customHeight="1">
      <c r="AL4056" s="9"/>
      <c r="AR4056" s="9"/>
    </row>
    <row r="4057" ht="15.75" customHeight="1">
      <c r="AL4057" s="9"/>
      <c r="AR4057" s="9"/>
    </row>
    <row r="4058" ht="15.75" customHeight="1">
      <c r="AL4058" s="9"/>
      <c r="AR4058" s="9"/>
    </row>
    <row r="4059" ht="15.75" customHeight="1">
      <c r="AL4059" s="9"/>
      <c r="AR4059" s="9"/>
    </row>
    <row r="4060" ht="15.75" customHeight="1">
      <c r="AL4060" s="9"/>
      <c r="AR4060" s="9"/>
    </row>
    <row r="4061" ht="15.75" customHeight="1">
      <c r="AL4061" s="9"/>
      <c r="AR4061" s="9"/>
    </row>
    <row r="4062" ht="15.75" customHeight="1">
      <c r="AL4062" s="9"/>
      <c r="AR4062" s="9"/>
    </row>
    <row r="4063" ht="15.75" customHeight="1">
      <c r="AL4063" s="9"/>
      <c r="AR4063" s="9"/>
    </row>
    <row r="4064" ht="15.75" customHeight="1">
      <c r="AL4064" s="9"/>
      <c r="AR4064" s="9"/>
    </row>
    <row r="4065" ht="15.75" customHeight="1">
      <c r="AL4065" s="9"/>
      <c r="AR4065" s="9"/>
    </row>
    <row r="4066" ht="15.75" customHeight="1">
      <c r="AL4066" s="9"/>
      <c r="AR4066" s="9"/>
    </row>
    <row r="4067" ht="15.75" customHeight="1">
      <c r="AL4067" s="9"/>
      <c r="AR4067" s="9"/>
    </row>
    <row r="4068" ht="15.75" customHeight="1">
      <c r="AL4068" s="9"/>
      <c r="AR4068" s="9"/>
    </row>
    <row r="4069" ht="15.75" customHeight="1">
      <c r="AL4069" s="9"/>
      <c r="AR4069" s="9"/>
    </row>
    <row r="4070" ht="15.75" customHeight="1">
      <c r="AL4070" s="9"/>
      <c r="AR4070" s="9"/>
    </row>
    <row r="4071" ht="15.75" customHeight="1">
      <c r="AL4071" s="9"/>
      <c r="AR4071" s="9"/>
    </row>
    <row r="4072" ht="15.75" customHeight="1">
      <c r="AL4072" s="9"/>
      <c r="AR4072" s="9"/>
    </row>
    <row r="4073" ht="15.75" customHeight="1">
      <c r="AL4073" s="9"/>
      <c r="AR4073" s="9"/>
    </row>
    <row r="4074" ht="15.75" customHeight="1">
      <c r="AL4074" s="9"/>
      <c r="AR4074" s="9"/>
    </row>
    <row r="4075" ht="15.75" customHeight="1">
      <c r="AL4075" s="9"/>
      <c r="AR4075" s="9"/>
    </row>
    <row r="4076" ht="15.75" customHeight="1">
      <c r="AL4076" s="9"/>
      <c r="AR4076" s="9"/>
    </row>
    <row r="4077" ht="15.75" customHeight="1">
      <c r="AL4077" s="9"/>
      <c r="AR4077" s="9"/>
    </row>
    <row r="4078" ht="15.75" customHeight="1">
      <c r="AL4078" s="9"/>
      <c r="AR4078" s="9"/>
    </row>
    <row r="4079" ht="15.75" customHeight="1">
      <c r="AL4079" s="9"/>
      <c r="AR4079" s="9"/>
    </row>
    <row r="4080" ht="15.75" customHeight="1">
      <c r="AL4080" s="9"/>
      <c r="AR4080" s="9"/>
    </row>
    <row r="4081" ht="15.75" customHeight="1">
      <c r="AL4081" s="9"/>
      <c r="AR4081" s="9"/>
    </row>
    <row r="4082" ht="15.75" customHeight="1">
      <c r="AL4082" s="9"/>
      <c r="AR4082" s="9"/>
    </row>
    <row r="4083" ht="15.75" customHeight="1">
      <c r="AL4083" s="9"/>
      <c r="AR4083" s="9"/>
    </row>
    <row r="4084" ht="15.75" customHeight="1">
      <c r="AL4084" s="9"/>
      <c r="AR4084" s="9"/>
    </row>
    <row r="4085" ht="15.75" customHeight="1">
      <c r="AL4085" s="9"/>
      <c r="AR4085" s="9"/>
    </row>
    <row r="4086" ht="15.75" customHeight="1">
      <c r="AL4086" s="9"/>
      <c r="AR4086" s="9"/>
    </row>
    <row r="4087" ht="15.75" customHeight="1">
      <c r="AL4087" s="9"/>
      <c r="AR4087" s="9"/>
    </row>
    <row r="4088" ht="15.75" customHeight="1">
      <c r="AL4088" s="9"/>
      <c r="AR4088" s="9"/>
    </row>
    <row r="4089" ht="15.75" customHeight="1">
      <c r="AL4089" s="9"/>
      <c r="AR4089" s="9"/>
    </row>
    <row r="4090" ht="15.75" customHeight="1">
      <c r="AL4090" s="9"/>
      <c r="AR4090" s="9"/>
    </row>
    <row r="4091" ht="15.75" customHeight="1">
      <c r="AL4091" s="9"/>
      <c r="AR4091" s="9"/>
    </row>
    <row r="4092" ht="15.75" customHeight="1">
      <c r="AL4092" s="9"/>
      <c r="AR4092" s="9"/>
    </row>
    <row r="4093" ht="15.75" customHeight="1">
      <c r="AL4093" s="9"/>
      <c r="AR4093" s="9"/>
    </row>
    <row r="4094" ht="15.75" customHeight="1">
      <c r="AL4094" s="9"/>
      <c r="AR4094" s="9"/>
    </row>
    <row r="4095" ht="15.75" customHeight="1">
      <c r="AL4095" s="9"/>
      <c r="AR4095" s="9"/>
    </row>
    <row r="4096" ht="15.75" customHeight="1">
      <c r="AL4096" s="9"/>
      <c r="AR4096" s="9"/>
    </row>
    <row r="4097" ht="15.75" customHeight="1">
      <c r="AL4097" s="9"/>
      <c r="AR4097" s="9"/>
    </row>
    <row r="4098" ht="15.75" customHeight="1">
      <c r="AL4098" s="9"/>
      <c r="AR4098" s="9"/>
    </row>
    <row r="4099" ht="15.75" customHeight="1">
      <c r="AL4099" s="9"/>
      <c r="AR4099" s="9"/>
    </row>
    <row r="4100" ht="15.75" customHeight="1">
      <c r="AL4100" s="9"/>
      <c r="AR4100" s="9"/>
    </row>
    <row r="4101" ht="15.75" customHeight="1">
      <c r="AL4101" s="9"/>
      <c r="AR4101" s="9"/>
    </row>
    <row r="4102" ht="15.75" customHeight="1">
      <c r="AL4102" s="9"/>
      <c r="AR4102" s="9"/>
    </row>
    <row r="4103" ht="15.75" customHeight="1">
      <c r="AL4103" s="9"/>
      <c r="AR4103" s="9"/>
    </row>
    <row r="4104" ht="15.75" customHeight="1">
      <c r="AL4104" s="9"/>
      <c r="AR4104" s="9"/>
    </row>
    <row r="4105" ht="15.75" customHeight="1">
      <c r="AL4105" s="9"/>
      <c r="AR4105" s="9"/>
    </row>
    <row r="4106" ht="15.75" customHeight="1">
      <c r="AL4106" s="9"/>
      <c r="AR4106" s="9"/>
    </row>
    <row r="4107" ht="15.75" customHeight="1">
      <c r="AL4107" s="9"/>
      <c r="AR4107" s="9"/>
    </row>
    <row r="4108" ht="15.75" customHeight="1">
      <c r="AL4108" s="9"/>
      <c r="AR4108" s="9"/>
    </row>
    <row r="4109" ht="15.75" customHeight="1">
      <c r="AL4109" s="9"/>
      <c r="AR4109" s="9"/>
    </row>
    <row r="4110" ht="15.75" customHeight="1">
      <c r="AL4110" s="9"/>
      <c r="AR4110" s="9"/>
    </row>
    <row r="4111" ht="15.75" customHeight="1">
      <c r="AL4111" s="9"/>
      <c r="AR4111" s="9"/>
    </row>
    <row r="4112" ht="15.75" customHeight="1">
      <c r="AL4112" s="9"/>
      <c r="AR4112" s="9"/>
    </row>
    <row r="4113" ht="15.75" customHeight="1">
      <c r="AL4113" s="9"/>
      <c r="AR4113" s="9"/>
    </row>
    <row r="4114" ht="15.75" customHeight="1">
      <c r="AL4114" s="9"/>
      <c r="AR4114" s="9"/>
    </row>
    <row r="4115" ht="15.75" customHeight="1">
      <c r="AL4115" s="9"/>
      <c r="AR4115" s="9"/>
    </row>
    <row r="4116" ht="15.75" customHeight="1">
      <c r="AL4116" s="9"/>
      <c r="AR4116" s="9"/>
    </row>
    <row r="4117" ht="15.75" customHeight="1">
      <c r="AL4117" s="9"/>
      <c r="AR4117" s="9"/>
    </row>
    <row r="4118" ht="15.75" customHeight="1">
      <c r="AL4118" s="9"/>
      <c r="AR4118" s="9"/>
    </row>
    <row r="4119" ht="15.75" customHeight="1">
      <c r="AL4119" s="9"/>
      <c r="AR4119" s="9"/>
    </row>
    <row r="4120" ht="15.75" customHeight="1">
      <c r="AL4120" s="9"/>
      <c r="AR4120" s="9"/>
    </row>
    <row r="4121" ht="15.75" customHeight="1">
      <c r="AL4121" s="9"/>
      <c r="AR4121" s="9"/>
    </row>
    <row r="4122" ht="15.75" customHeight="1">
      <c r="AL4122" s="9"/>
      <c r="AR4122" s="9"/>
    </row>
    <row r="4123" ht="15.75" customHeight="1">
      <c r="AL4123" s="9"/>
      <c r="AR4123" s="9"/>
    </row>
    <row r="4124" ht="15.75" customHeight="1">
      <c r="AL4124" s="9"/>
      <c r="AR4124" s="9"/>
    </row>
    <row r="4125" ht="15.75" customHeight="1">
      <c r="AL4125" s="9"/>
      <c r="AR4125" s="9"/>
    </row>
    <row r="4126" ht="15.75" customHeight="1">
      <c r="AL4126" s="9"/>
      <c r="AR4126" s="9"/>
    </row>
    <row r="4127" ht="15.75" customHeight="1">
      <c r="AL4127" s="9"/>
      <c r="AR4127" s="9"/>
    </row>
    <row r="4128" ht="15.75" customHeight="1">
      <c r="AL4128" s="9"/>
      <c r="AR4128" s="9"/>
    </row>
    <row r="4129" ht="15.75" customHeight="1">
      <c r="AL4129" s="9"/>
      <c r="AR4129" s="9"/>
    </row>
    <row r="4130" ht="15.75" customHeight="1">
      <c r="AL4130" s="9"/>
      <c r="AR4130" s="9"/>
    </row>
    <row r="4131" ht="15.75" customHeight="1">
      <c r="AL4131" s="9"/>
      <c r="AR4131" s="9"/>
    </row>
    <row r="4132" ht="15.75" customHeight="1">
      <c r="AL4132" s="9"/>
      <c r="AR4132" s="9"/>
    </row>
    <row r="4133" ht="15.75" customHeight="1">
      <c r="AL4133" s="9"/>
      <c r="AR4133" s="9"/>
    </row>
    <row r="4134" ht="15.75" customHeight="1">
      <c r="AL4134" s="9"/>
      <c r="AR4134" s="9"/>
    </row>
    <row r="4135" ht="15.75" customHeight="1">
      <c r="AL4135" s="9"/>
      <c r="AR4135" s="9"/>
    </row>
    <row r="4136" ht="15.75" customHeight="1">
      <c r="AL4136" s="9"/>
      <c r="AR4136" s="9"/>
    </row>
    <row r="4137" ht="15.75" customHeight="1">
      <c r="AL4137" s="9"/>
      <c r="AR4137" s="9"/>
    </row>
    <row r="4138" ht="15.75" customHeight="1">
      <c r="AL4138" s="9"/>
      <c r="AR4138" s="9"/>
    </row>
    <row r="4139" ht="15.75" customHeight="1">
      <c r="AL4139" s="9"/>
      <c r="AR4139" s="9"/>
    </row>
    <row r="4140" ht="15.75" customHeight="1">
      <c r="AL4140" s="9"/>
      <c r="AR4140" s="9"/>
    </row>
    <row r="4141" ht="15.75" customHeight="1">
      <c r="AL4141" s="9"/>
      <c r="AR4141" s="9"/>
    </row>
    <row r="4142" ht="15.75" customHeight="1">
      <c r="AL4142" s="9"/>
      <c r="AR4142" s="9"/>
    </row>
    <row r="4143" ht="15.75" customHeight="1">
      <c r="AL4143" s="9"/>
      <c r="AR4143" s="9"/>
    </row>
    <row r="4144" ht="15.75" customHeight="1">
      <c r="AL4144" s="9"/>
      <c r="AR4144" s="9"/>
    </row>
    <row r="4145" ht="15.75" customHeight="1">
      <c r="AL4145" s="9"/>
      <c r="AR4145" s="9"/>
    </row>
    <row r="4146" ht="15.75" customHeight="1">
      <c r="AL4146" s="9"/>
      <c r="AR4146" s="9"/>
    </row>
    <row r="4147" ht="15.75" customHeight="1">
      <c r="AL4147" s="9"/>
      <c r="AR4147" s="9"/>
    </row>
    <row r="4148" ht="15.75" customHeight="1">
      <c r="AL4148" s="9"/>
      <c r="AR4148" s="9"/>
    </row>
    <row r="4149" ht="15.75" customHeight="1">
      <c r="AL4149" s="9"/>
      <c r="AR4149" s="9"/>
    </row>
    <row r="4150" ht="15.75" customHeight="1">
      <c r="AL4150" s="9"/>
      <c r="AR4150" s="9"/>
    </row>
    <row r="4151" ht="15.75" customHeight="1">
      <c r="AL4151" s="9"/>
      <c r="AR4151" s="9"/>
    </row>
    <row r="4152" ht="15.75" customHeight="1">
      <c r="AL4152" s="9"/>
      <c r="AR4152" s="9"/>
    </row>
    <row r="4153" ht="15.75" customHeight="1">
      <c r="AL4153" s="9"/>
      <c r="AR4153" s="9"/>
    </row>
    <row r="4154" ht="15.75" customHeight="1">
      <c r="AL4154" s="9"/>
      <c r="AR4154" s="9"/>
    </row>
    <row r="4155" ht="15.75" customHeight="1">
      <c r="AL4155" s="9"/>
      <c r="AR4155" s="9"/>
    </row>
    <row r="4156" ht="15.75" customHeight="1">
      <c r="AL4156" s="9"/>
      <c r="AR4156" s="9"/>
    </row>
    <row r="4157" ht="15.75" customHeight="1">
      <c r="AL4157" s="9"/>
      <c r="AR4157" s="9"/>
    </row>
    <row r="4158" ht="15.75" customHeight="1">
      <c r="AL4158" s="9"/>
      <c r="AR4158" s="9"/>
    </row>
    <row r="4159" ht="15.75" customHeight="1">
      <c r="AL4159" s="9"/>
      <c r="AR4159" s="9"/>
    </row>
    <row r="4160" ht="15.75" customHeight="1">
      <c r="AL4160" s="9"/>
      <c r="AR4160" s="9"/>
    </row>
    <row r="4161" ht="15.75" customHeight="1">
      <c r="AL4161" s="9"/>
      <c r="AR4161" s="9"/>
    </row>
    <row r="4162" ht="15.75" customHeight="1">
      <c r="AL4162" s="9"/>
      <c r="AR4162" s="9"/>
    </row>
    <row r="4163" ht="15.75" customHeight="1">
      <c r="AL4163" s="9"/>
      <c r="AR4163" s="9"/>
    </row>
    <row r="4164" ht="15.75" customHeight="1">
      <c r="AL4164" s="9"/>
      <c r="AR4164" s="9"/>
    </row>
    <row r="4165" ht="15.75" customHeight="1">
      <c r="AL4165" s="9"/>
      <c r="AR4165" s="9"/>
    </row>
    <row r="4166" ht="15.75" customHeight="1">
      <c r="AL4166" s="9"/>
      <c r="AR4166" s="9"/>
    </row>
    <row r="4167" ht="15.75" customHeight="1">
      <c r="AL4167" s="9"/>
      <c r="AR4167" s="9"/>
    </row>
    <row r="4168" ht="15.75" customHeight="1">
      <c r="AL4168" s="9"/>
      <c r="AR4168" s="9"/>
    </row>
    <row r="4169" ht="15.75" customHeight="1">
      <c r="AL4169" s="9"/>
      <c r="AR4169" s="9"/>
    </row>
    <row r="4170" ht="15.75" customHeight="1">
      <c r="AL4170" s="9"/>
      <c r="AR4170" s="9"/>
    </row>
    <row r="4171" ht="15.75" customHeight="1">
      <c r="AL4171" s="9"/>
      <c r="AR4171" s="9"/>
    </row>
    <row r="4172" ht="15.75" customHeight="1">
      <c r="AL4172" s="9"/>
      <c r="AR4172" s="9"/>
    </row>
    <row r="4173" ht="15.75" customHeight="1">
      <c r="AL4173" s="9"/>
      <c r="AR4173" s="9"/>
    </row>
    <row r="4174" ht="15.75" customHeight="1">
      <c r="AL4174" s="9"/>
      <c r="AR4174" s="9"/>
    </row>
    <row r="4175" ht="15.75" customHeight="1">
      <c r="AL4175" s="9"/>
      <c r="AR4175" s="9"/>
    </row>
    <row r="4176" ht="15.75" customHeight="1">
      <c r="AL4176" s="9"/>
      <c r="AR4176" s="9"/>
    </row>
    <row r="4177" ht="15.75" customHeight="1">
      <c r="AL4177" s="9"/>
      <c r="AR4177" s="9"/>
    </row>
    <row r="4178" ht="15.75" customHeight="1">
      <c r="AL4178" s="9"/>
      <c r="AR4178" s="9"/>
    </row>
    <row r="4179" ht="15.75" customHeight="1">
      <c r="AL4179" s="9"/>
      <c r="AR4179" s="9"/>
    </row>
    <row r="4180" ht="15.75" customHeight="1">
      <c r="AL4180" s="9"/>
      <c r="AR4180" s="9"/>
    </row>
    <row r="4181" ht="15.75" customHeight="1">
      <c r="AL4181" s="9"/>
      <c r="AR4181" s="9"/>
    </row>
    <row r="4182" ht="15.75" customHeight="1">
      <c r="AL4182" s="9"/>
      <c r="AR4182" s="9"/>
    </row>
    <row r="4183" ht="15.75" customHeight="1">
      <c r="AL4183" s="9"/>
      <c r="AR4183" s="9"/>
    </row>
    <row r="4184" ht="15.75" customHeight="1">
      <c r="AL4184" s="9"/>
      <c r="AR4184" s="9"/>
    </row>
    <row r="4185" ht="15.75" customHeight="1">
      <c r="AL4185" s="9"/>
      <c r="AR4185" s="9"/>
    </row>
    <row r="4186" ht="15.75" customHeight="1">
      <c r="AL4186" s="9"/>
      <c r="AR4186" s="9"/>
    </row>
    <row r="4187" ht="15.75" customHeight="1">
      <c r="AL4187" s="9"/>
      <c r="AR4187" s="9"/>
    </row>
    <row r="4188" ht="15.75" customHeight="1">
      <c r="AL4188" s="9"/>
      <c r="AR4188" s="9"/>
    </row>
    <row r="4189" ht="15.75" customHeight="1">
      <c r="AL4189" s="9"/>
      <c r="AR4189" s="9"/>
    </row>
    <row r="4190" ht="15.75" customHeight="1">
      <c r="AL4190" s="9"/>
      <c r="AR4190" s="9"/>
    </row>
    <row r="4191" ht="15.75" customHeight="1">
      <c r="AL4191" s="9"/>
      <c r="AR4191" s="9"/>
    </row>
    <row r="4192" ht="15.75" customHeight="1">
      <c r="AL4192" s="9"/>
      <c r="AR4192" s="9"/>
    </row>
    <row r="4193" ht="15.75" customHeight="1">
      <c r="AL4193" s="9"/>
      <c r="AR4193" s="9"/>
    </row>
    <row r="4194" ht="15.75" customHeight="1">
      <c r="AL4194" s="9"/>
      <c r="AR4194" s="9"/>
    </row>
    <row r="4195" ht="15.75" customHeight="1">
      <c r="AL4195" s="9"/>
      <c r="AR4195" s="9"/>
    </row>
    <row r="4196" ht="15.75" customHeight="1">
      <c r="AL4196" s="9"/>
      <c r="AR4196" s="9"/>
    </row>
    <row r="4197" ht="15.75" customHeight="1">
      <c r="AL4197" s="9"/>
      <c r="AR4197" s="9"/>
    </row>
    <row r="4198" ht="15.75" customHeight="1">
      <c r="AL4198" s="9"/>
      <c r="AR4198" s="9"/>
    </row>
    <row r="4199" ht="15.75" customHeight="1">
      <c r="AL4199" s="9"/>
      <c r="AR4199" s="9"/>
    </row>
    <row r="4200" ht="15.75" customHeight="1">
      <c r="AL4200" s="9"/>
      <c r="AR4200" s="9"/>
    </row>
    <row r="4201" ht="15.75" customHeight="1">
      <c r="AL4201" s="9"/>
      <c r="AR4201" s="9"/>
    </row>
    <row r="4202" ht="15.75" customHeight="1">
      <c r="AL4202" s="9"/>
      <c r="AR4202" s="9"/>
    </row>
    <row r="4203" ht="15.75" customHeight="1">
      <c r="AL4203" s="9"/>
      <c r="AR4203" s="9"/>
    </row>
    <row r="4204" ht="15.75" customHeight="1">
      <c r="AL4204" s="9"/>
      <c r="AR4204" s="9"/>
    </row>
    <row r="4205" ht="15.75" customHeight="1">
      <c r="AL4205" s="9"/>
      <c r="AR4205" s="9"/>
    </row>
    <row r="4206" ht="15.75" customHeight="1">
      <c r="AL4206" s="9"/>
      <c r="AR4206" s="9"/>
    </row>
    <row r="4207" ht="15.75" customHeight="1">
      <c r="AL4207" s="9"/>
      <c r="AR4207" s="9"/>
    </row>
    <row r="4208" ht="15.75" customHeight="1">
      <c r="AL4208" s="9"/>
      <c r="AR4208" s="9"/>
    </row>
    <row r="4209" ht="15.75" customHeight="1">
      <c r="AL4209" s="9"/>
      <c r="AR4209" s="9"/>
    </row>
    <row r="4210" ht="15.75" customHeight="1">
      <c r="AL4210" s="9"/>
      <c r="AR4210" s="9"/>
    </row>
    <row r="4211" ht="15.75" customHeight="1">
      <c r="AL4211" s="9"/>
      <c r="AR4211" s="9"/>
    </row>
    <row r="4212" ht="15.75" customHeight="1">
      <c r="AL4212" s="9"/>
      <c r="AR4212" s="9"/>
    </row>
    <row r="4213" ht="15.75" customHeight="1">
      <c r="AL4213" s="9"/>
      <c r="AR4213" s="9"/>
    </row>
    <row r="4214" ht="15.75" customHeight="1">
      <c r="AL4214" s="9"/>
      <c r="AR4214" s="9"/>
    </row>
    <row r="4215" ht="15.75" customHeight="1">
      <c r="AL4215" s="9"/>
      <c r="AR4215" s="9"/>
    </row>
    <row r="4216" ht="15.75" customHeight="1">
      <c r="AL4216" s="9"/>
      <c r="AR4216" s="9"/>
    </row>
    <row r="4217" ht="15.75" customHeight="1">
      <c r="AL4217" s="9"/>
      <c r="AR4217" s="9"/>
    </row>
    <row r="4218" ht="15.75" customHeight="1">
      <c r="AL4218" s="9"/>
      <c r="AR4218" s="9"/>
    </row>
    <row r="4219" ht="15.75" customHeight="1">
      <c r="AL4219" s="9"/>
      <c r="AR4219" s="9"/>
    </row>
    <row r="4220" ht="15.75" customHeight="1">
      <c r="AL4220" s="9"/>
      <c r="AR4220" s="9"/>
    </row>
    <row r="4221" ht="15.75" customHeight="1">
      <c r="AL4221" s="9"/>
      <c r="AR4221" s="9"/>
    </row>
    <row r="4222" ht="15.75" customHeight="1">
      <c r="AL4222" s="9"/>
      <c r="AR4222" s="9"/>
    </row>
    <row r="4223" ht="15.75" customHeight="1">
      <c r="AL4223" s="9"/>
      <c r="AR4223" s="9"/>
    </row>
    <row r="4224" ht="15.75" customHeight="1">
      <c r="AL4224" s="9"/>
      <c r="AR4224" s="9"/>
    </row>
    <row r="4225" ht="15.75" customHeight="1">
      <c r="AL4225" s="9"/>
      <c r="AR4225" s="9"/>
    </row>
    <row r="4226" ht="15.75" customHeight="1">
      <c r="AL4226" s="9"/>
      <c r="AR4226" s="9"/>
    </row>
    <row r="4227" ht="15.75" customHeight="1">
      <c r="AL4227" s="9"/>
      <c r="AR4227" s="9"/>
    </row>
    <row r="4228" ht="15.75" customHeight="1">
      <c r="AL4228" s="9"/>
      <c r="AR4228" s="9"/>
    </row>
    <row r="4229" ht="15.75" customHeight="1">
      <c r="AL4229" s="9"/>
      <c r="AR4229" s="9"/>
    </row>
    <row r="4230" ht="15.75" customHeight="1">
      <c r="AL4230" s="9"/>
      <c r="AR4230" s="9"/>
    </row>
    <row r="4231" ht="15.75" customHeight="1">
      <c r="AL4231" s="9"/>
      <c r="AR4231" s="9"/>
    </row>
    <row r="4232" ht="15.75" customHeight="1">
      <c r="AL4232" s="9"/>
      <c r="AR4232" s="9"/>
    </row>
    <row r="4233" ht="15.75" customHeight="1">
      <c r="AL4233" s="9"/>
      <c r="AR4233" s="9"/>
    </row>
    <row r="4234" ht="15.75" customHeight="1">
      <c r="AL4234" s="9"/>
      <c r="AR4234" s="9"/>
    </row>
    <row r="4235" ht="15.75" customHeight="1">
      <c r="AL4235" s="9"/>
      <c r="AR4235" s="9"/>
    </row>
    <row r="4236" ht="15.75" customHeight="1">
      <c r="AL4236" s="9"/>
      <c r="AR4236" s="9"/>
    </row>
    <row r="4237" ht="15.75" customHeight="1">
      <c r="AL4237" s="9"/>
      <c r="AR4237" s="9"/>
    </row>
    <row r="4238" ht="15.75" customHeight="1">
      <c r="AL4238" s="9"/>
      <c r="AR4238" s="9"/>
    </row>
    <row r="4239" ht="15.75" customHeight="1">
      <c r="AL4239" s="9"/>
      <c r="AR4239" s="9"/>
    </row>
    <row r="4240" ht="15.75" customHeight="1">
      <c r="AL4240" s="9"/>
      <c r="AR4240" s="9"/>
    </row>
    <row r="4241" ht="15.75" customHeight="1">
      <c r="AL4241" s="9"/>
      <c r="AR4241" s="9"/>
    </row>
    <row r="4242" ht="15.75" customHeight="1">
      <c r="AL4242" s="9"/>
      <c r="AR4242" s="9"/>
    </row>
    <row r="4243" ht="15.75" customHeight="1">
      <c r="AL4243" s="9"/>
      <c r="AR4243" s="9"/>
    </row>
    <row r="4244" ht="15.75" customHeight="1">
      <c r="AL4244" s="9"/>
      <c r="AR4244" s="9"/>
    </row>
    <row r="4245" ht="15.75" customHeight="1">
      <c r="AL4245" s="9"/>
      <c r="AR4245" s="9"/>
    </row>
    <row r="4246" ht="15.75" customHeight="1">
      <c r="AL4246" s="9"/>
      <c r="AR4246" s="9"/>
    </row>
    <row r="4247" ht="15.75" customHeight="1">
      <c r="AL4247" s="9"/>
      <c r="AR4247" s="9"/>
    </row>
    <row r="4248" ht="15.75" customHeight="1">
      <c r="AL4248" s="9"/>
      <c r="AR4248" s="9"/>
    </row>
    <row r="4249" ht="15.75" customHeight="1">
      <c r="AL4249" s="9"/>
      <c r="AR4249" s="9"/>
    </row>
    <row r="4250" ht="15.75" customHeight="1">
      <c r="AL4250" s="9"/>
      <c r="AR4250" s="9"/>
    </row>
    <row r="4251" ht="15.75" customHeight="1">
      <c r="AL4251" s="9"/>
      <c r="AR4251" s="9"/>
    </row>
    <row r="4252" ht="15.75" customHeight="1">
      <c r="AL4252" s="9"/>
      <c r="AR4252" s="9"/>
    </row>
    <row r="4253" ht="15.75" customHeight="1">
      <c r="AL4253" s="9"/>
      <c r="AR4253" s="9"/>
    </row>
    <row r="4254" ht="15.75" customHeight="1">
      <c r="AL4254" s="9"/>
      <c r="AR4254" s="9"/>
    </row>
    <row r="4255" ht="15.75" customHeight="1">
      <c r="AL4255" s="9"/>
      <c r="AR4255" s="9"/>
    </row>
    <row r="4256" ht="15.75" customHeight="1">
      <c r="AL4256" s="9"/>
      <c r="AR4256" s="9"/>
    </row>
    <row r="4257" ht="15.75" customHeight="1">
      <c r="AL4257" s="9"/>
      <c r="AR4257" s="9"/>
    </row>
    <row r="4258" ht="15.75" customHeight="1">
      <c r="AL4258" s="9"/>
      <c r="AR4258" s="9"/>
    </row>
    <row r="4259" ht="15.75" customHeight="1">
      <c r="AL4259" s="9"/>
      <c r="AR4259" s="9"/>
    </row>
    <row r="4260" ht="15.75" customHeight="1">
      <c r="AL4260" s="9"/>
      <c r="AR4260" s="9"/>
    </row>
    <row r="4261" ht="15.75" customHeight="1">
      <c r="AL4261" s="9"/>
      <c r="AR4261" s="9"/>
    </row>
    <row r="4262" ht="15.75" customHeight="1">
      <c r="AL4262" s="9"/>
      <c r="AR4262" s="9"/>
    </row>
    <row r="4263" ht="15.75" customHeight="1">
      <c r="AL4263" s="9"/>
      <c r="AR4263" s="9"/>
    </row>
    <row r="4264" ht="15.75" customHeight="1">
      <c r="AL4264" s="9"/>
      <c r="AR4264" s="9"/>
    </row>
    <row r="4265" ht="15.75" customHeight="1">
      <c r="AL4265" s="9"/>
      <c r="AR4265" s="9"/>
    </row>
    <row r="4266" ht="15.75" customHeight="1">
      <c r="AL4266" s="9"/>
      <c r="AR4266" s="9"/>
    </row>
    <row r="4267" ht="15.75" customHeight="1">
      <c r="AL4267" s="9"/>
      <c r="AR4267" s="9"/>
    </row>
    <row r="4268" ht="15.75" customHeight="1">
      <c r="AL4268" s="9"/>
      <c r="AR4268" s="9"/>
    </row>
    <row r="4269" ht="15.75" customHeight="1">
      <c r="AL4269" s="9"/>
      <c r="AR4269" s="9"/>
    </row>
    <row r="4270" ht="15.75" customHeight="1">
      <c r="AL4270" s="9"/>
      <c r="AR4270" s="9"/>
    </row>
    <row r="4271" ht="15.75" customHeight="1">
      <c r="AL4271" s="9"/>
      <c r="AR4271" s="9"/>
    </row>
    <row r="4272" ht="15.75" customHeight="1">
      <c r="AL4272" s="9"/>
      <c r="AR4272" s="9"/>
    </row>
    <row r="4273" ht="15.75" customHeight="1">
      <c r="AL4273" s="9"/>
      <c r="AR4273" s="9"/>
    </row>
    <row r="4274" ht="15.75" customHeight="1">
      <c r="AL4274" s="9"/>
      <c r="AR4274" s="9"/>
    </row>
    <row r="4275" ht="15.75" customHeight="1">
      <c r="AL4275" s="9"/>
      <c r="AR4275" s="9"/>
    </row>
    <row r="4276" ht="15.75" customHeight="1">
      <c r="AL4276" s="9"/>
      <c r="AR4276" s="9"/>
    </row>
    <row r="4277" ht="15.75" customHeight="1">
      <c r="AL4277" s="9"/>
      <c r="AR4277" s="9"/>
    </row>
    <row r="4278" ht="15.75" customHeight="1">
      <c r="AL4278" s="9"/>
      <c r="AR4278" s="9"/>
    </row>
    <row r="4279" ht="15.75" customHeight="1">
      <c r="AL4279" s="9"/>
      <c r="AR4279" s="9"/>
    </row>
    <row r="4280" ht="15.75" customHeight="1">
      <c r="AL4280" s="9"/>
      <c r="AR4280" s="9"/>
    </row>
    <row r="4281" ht="15.75" customHeight="1">
      <c r="AL4281" s="9"/>
      <c r="AR4281" s="9"/>
    </row>
    <row r="4282" ht="15.75" customHeight="1">
      <c r="AL4282" s="9"/>
      <c r="AR4282" s="9"/>
    </row>
    <row r="4283" ht="15.75" customHeight="1">
      <c r="AL4283" s="9"/>
      <c r="AR4283" s="9"/>
    </row>
    <row r="4284" ht="15.75" customHeight="1">
      <c r="AL4284" s="9"/>
      <c r="AR4284" s="9"/>
    </row>
    <row r="4285" ht="15.75" customHeight="1">
      <c r="AL4285" s="9"/>
      <c r="AR4285" s="9"/>
    </row>
    <row r="4286" ht="15.75" customHeight="1">
      <c r="AL4286" s="9"/>
      <c r="AR4286" s="9"/>
    </row>
    <row r="4287" ht="15.75" customHeight="1">
      <c r="AL4287" s="9"/>
      <c r="AR4287" s="9"/>
    </row>
    <row r="4288" ht="15.75" customHeight="1">
      <c r="AL4288" s="9"/>
      <c r="AR4288" s="9"/>
    </row>
    <row r="4289" ht="15.75" customHeight="1">
      <c r="AL4289" s="9"/>
      <c r="AR4289" s="9"/>
    </row>
    <row r="4290" ht="15.75" customHeight="1">
      <c r="AL4290" s="9"/>
      <c r="AR4290" s="9"/>
    </row>
    <row r="4291" ht="15.75" customHeight="1">
      <c r="AL4291" s="9"/>
      <c r="AR4291" s="9"/>
    </row>
    <row r="4292" ht="15.75" customHeight="1">
      <c r="AL4292" s="9"/>
      <c r="AR4292" s="9"/>
    </row>
    <row r="4293" ht="15.75" customHeight="1">
      <c r="AL4293" s="9"/>
      <c r="AR4293" s="9"/>
    </row>
    <row r="4294" ht="15.75" customHeight="1">
      <c r="AL4294" s="9"/>
      <c r="AR4294" s="9"/>
    </row>
    <row r="4295" ht="15.75" customHeight="1">
      <c r="AL4295" s="9"/>
      <c r="AR4295" s="9"/>
    </row>
    <row r="4296" ht="15.75" customHeight="1">
      <c r="AL4296" s="9"/>
      <c r="AR4296" s="9"/>
    </row>
    <row r="4297" ht="15.75" customHeight="1">
      <c r="AL4297" s="9"/>
      <c r="AR4297" s="9"/>
    </row>
    <row r="4298" ht="15.75" customHeight="1">
      <c r="AL4298" s="9"/>
      <c r="AR4298" s="9"/>
    </row>
    <row r="4299" ht="15.75" customHeight="1">
      <c r="AL4299" s="9"/>
      <c r="AR4299" s="9"/>
    </row>
    <row r="4300" ht="15.75" customHeight="1">
      <c r="AL4300" s="9"/>
      <c r="AR4300" s="9"/>
    </row>
    <row r="4301" ht="15.75" customHeight="1">
      <c r="AL4301" s="9"/>
      <c r="AR4301" s="9"/>
    </row>
    <row r="4302" ht="15.75" customHeight="1">
      <c r="AL4302" s="9"/>
      <c r="AR4302" s="9"/>
    </row>
    <row r="4303" ht="15.75" customHeight="1">
      <c r="AL4303" s="9"/>
      <c r="AR4303" s="9"/>
    </row>
    <row r="4304" ht="15.75" customHeight="1">
      <c r="AL4304" s="9"/>
      <c r="AR4304" s="9"/>
    </row>
    <row r="4305" ht="15.75" customHeight="1">
      <c r="AL4305" s="9"/>
      <c r="AR4305" s="9"/>
    </row>
    <row r="4306" ht="15.75" customHeight="1">
      <c r="AL4306" s="9"/>
      <c r="AR4306" s="9"/>
    </row>
    <row r="4307" ht="15.75" customHeight="1">
      <c r="AL4307" s="9"/>
      <c r="AR4307" s="9"/>
    </row>
    <row r="4308" ht="15.75" customHeight="1">
      <c r="AL4308" s="9"/>
      <c r="AR4308" s="9"/>
    </row>
    <row r="4309" ht="15.75" customHeight="1">
      <c r="AL4309" s="9"/>
      <c r="AR4309" s="9"/>
    </row>
    <row r="4310" ht="15.75" customHeight="1">
      <c r="AL4310" s="9"/>
      <c r="AR4310" s="9"/>
    </row>
    <row r="4311" ht="15.75" customHeight="1">
      <c r="AL4311" s="9"/>
      <c r="AR4311" s="9"/>
    </row>
    <row r="4312" ht="15.75" customHeight="1">
      <c r="AL4312" s="9"/>
      <c r="AR4312" s="9"/>
    </row>
    <row r="4313" ht="15.75" customHeight="1">
      <c r="AL4313" s="9"/>
      <c r="AR4313" s="9"/>
    </row>
    <row r="4314" ht="15.75" customHeight="1">
      <c r="AL4314" s="9"/>
      <c r="AR4314" s="9"/>
    </row>
    <row r="4315" ht="15.75" customHeight="1">
      <c r="AL4315" s="9"/>
      <c r="AR4315" s="9"/>
    </row>
    <row r="4316" ht="15.75" customHeight="1">
      <c r="AL4316" s="9"/>
      <c r="AR4316" s="9"/>
    </row>
    <row r="4317" ht="15.75" customHeight="1">
      <c r="AL4317" s="9"/>
      <c r="AR4317" s="9"/>
    </row>
    <row r="4318" ht="15.75" customHeight="1">
      <c r="AL4318" s="9"/>
      <c r="AR4318" s="9"/>
    </row>
    <row r="4319" ht="15.75" customHeight="1">
      <c r="AL4319" s="9"/>
      <c r="AR4319" s="9"/>
    </row>
    <row r="4320" ht="15.75" customHeight="1">
      <c r="AL4320" s="9"/>
      <c r="AR4320" s="9"/>
    </row>
    <row r="4321" ht="15.75" customHeight="1">
      <c r="AL4321" s="9"/>
      <c r="AR4321" s="9"/>
    </row>
    <row r="4322" ht="15.75" customHeight="1">
      <c r="AL4322" s="9"/>
      <c r="AR4322" s="9"/>
    </row>
    <row r="4323" ht="15.75" customHeight="1">
      <c r="AL4323" s="9"/>
      <c r="AR4323" s="9"/>
    </row>
    <row r="4324" ht="15.75" customHeight="1">
      <c r="AL4324" s="9"/>
      <c r="AR4324" s="9"/>
    </row>
    <row r="4325" ht="15.75" customHeight="1">
      <c r="AL4325" s="9"/>
      <c r="AR4325" s="9"/>
    </row>
    <row r="4326" ht="15.75" customHeight="1">
      <c r="AL4326" s="9"/>
      <c r="AR4326" s="9"/>
    </row>
    <row r="4327" ht="15.75" customHeight="1">
      <c r="AL4327" s="9"/>
      <c r="AR4327" s="9"/>
    </row>
    <row r="4328" ht="15.75" customHeight="1">
      <c r="AL4328" s="9"/>
      <c r="AR4328" s="9"/>
    </row>
    <row r="4329" ht="15.75" customHeight="1">
      <c r="AL4329" s="9"/>
      <c r="AR4329" s="9"/>
    </row>
    <row r="4330" ht="15.75" customHeight="1">
      <c r="AL4330" s="9"/>
      <c r="AR4330" s="9"/>
    </row>
    <row r="4331" ht="15.75" customHeight="1">
      <c r="AL4331" s="9"/>
      <c r="AR4331" s="9"/>
    </row>
    <row r="4332" ht="15.75" customHeight="1">
      <c r="AL4332" s="9"/>
      <c r="AR4332" s="9"/>
    </row>
    <row r="4333" ht="15.75" customHeight="1">
      <c r="AL4333" s="9"/>
      <c r="AR4333" s="9"/>
    </row>
    <row r="4334" ht="15.75" customHeight="1">
      <c r="AL4334" s="9"/>
      <c r="AR4334" s="9"/>
    </row>
    <row r="4335" ht="15.75" customHeight="1">
      <c r="AL4335" s="9"/>
      <c r="AR4335" s="9"/>
    </row>
    <row r="4336" ht="15.75" customHeight="1">
      <c r="AL4336" s="9"/>
      <c r="AR4336" s="9"/>
    </row>
    <row r="4337" ht="15.75" customHeight="1">
      <c r="AL4337" s="9"/>
      <c r="AR4337" s="9"/>
    </row>
    <row r="4338" ht="15.75" customHeight="1">
      <c r="AL4338" s="9"/>
      <c r="AR4338" s="9"/>
    </row>
    <row r="4339" ht="15.75" customHeight="1">
      <c r="AL4339" s="9"/>
      <c r="AR4339" s="9"/>
    </row>
    <row r="4340" ht="15.75" customHeight="1">
      <c r="AL4340" s="9"/>
      <c r="AR4340" s="9"/>
    </row>
    <row r="4341" ht="15.75" customHeight="1">
      <c r="AL4341" s="9"/>
      <c r="AR4341" s="9"/>
    </row>
    <row r="4342" ht="15.75" customHeight="1">
      <c r="AL4342" s="9"/>
      <c r="AR4342" s="9"/>
    </row>
    <row r="4343" ht="15.75" customHeight="1">
      <c r="AL4343" s="9"/>
      <c r="AR4343" s="9"/>
    </row>
    <row r="4344" ht="15.75" customHeight="1">
      <c r="AL4344" s="9"/>
      <c r="AR4344" s="9"/>
    </row>
    <row r="4345" ht="15.75" customHeight="1">
      <c r="AL4345" s="9"/>
      <c r="AR4345" s="9"/>
    </row>
    <row r="4346" ht="15.75" customHeight="1">
      <c r="AL4346" s="9"/>
      <c r="AR4346" s="9"/>
    </row>
    <row r="4347" ht="15.75" customHeight="1">
      <c r="AL4347" s="9"/>
      <c r="AR4347" s="9"/>
    </row>
    <row r="4348" ht="15.75" customHeight="1">
      <c r="AL4348" s="9"/>
      <c r="AR4348" s="9"/>
    </row>
    <row r="4349" ht="15.75" customHeight="1">
      <c r="AL4349" s="9"/>
      <c r="AR4349" s="9"/>
    </row>
    <row r="4350" ht="15.75" customHeight="1">
      <c r="AL4350" s="9"/>
      <c r="AR4350" s="9"/>
    </row>
    <row r="4351" ht="15.75" customHeight="1">
      <c r="AL4351" s="9"/>
      <c r="AR4351" s="9"/>
    </row>
    <row r="4352" ht="15.75" customHeight="1">
      <c r="AL4352" s="9"/>
      <c r="AR4352" s="9"/>
    </row>
    <row r="4353" ht="15.75" customHeight="1">
      <c r="AL4353" s="9"/>
      <c r="AR4353" s="9"/>
    </row>
    <row r="4354" ht="15.75" customHeight="1">
      <c r="AL4354" s="9"/>
      <c r="AR4354" s="9"/>
    </row>
    <row r="4355" ht="15.75" customHeight="1">
      <c r="AL4355" s="9"/>
      <c r="AR4355" s="9"/>
    </row>
    <row r="4356" ht="15.75" customHeight="1">
      <c r="AL4356" s="9"/>
      <c r="AR4356" s="9"/>
    </row>
    <row r="4357" ht="15.75" customHeight="1">
      <c r="AL4357" s="9"/>
      <c r="AR4357" s="9"/>
    </row>
    <row r="4358" ht="15.75" customHeight="1">
      <c r="AL4358" s="9"/>
      <c r="AR4358" s="9"/>
    </row>
    <row r="4359" ht="15.75" customHeight="1">
      <c r="AL4359" s="9"/>
      <c r="AR4359" s="9"/>
    </row>
    <row r="4360" ht="15.75" customHeight="1">
      <c r="AL4360" s="9"/>
      <c r="AR4360" s="9"/>
    </row>
    <row r="4361" ht="15.75" customHeight="1">
      <c r="AL4361" s="9"/>
      <c r="AR4361" s="9"/>
    </row>
    <row r="4362" ht="15.75" customHeight="1">
      <c r="AL4362" s="9"/>
      <c r="AR4362" s="9"/>
    </row>
    <row r="4363" ht="15.75" customHeight="1">
      <c r="AL4363" s="9"/>
      <c r="AR4363" s="9"/>
    </row>
    <row r="4364" ht="15.75" customHeight="1">
      <c r="AL4364" s="9"/>
      <c r="AR4364" s="9"/>
    </row>
    <row r="4365" ht="15.75" customHeight="1">
      <c r="AL4365" s="9"/>
      <c r="AR4365" s="9"/>
    </row>
    <row r="4366" ht="15.75" customHeight="1">
      <c r="AL4366" s="9"/>
      <c r="AR4366" s="9"/>
    </row>
    <row r="4367" ht="15.75" customHeight="1">
      <c r="AL4367" s="9"/>
      <c r="AR4367" s="9"/>
    </row>
    <row r="4368" ht="15.75" customHeight="1">
      <c r="AL4368" s="9"/>
      <c r="AR4368" s="9"/>
    </row>
    <row r="4369" ht="15.75" customHeight="1">
      <c r="AL4369" s="9"/>
      <c r="AR4369" s="9"/>
    </row>
    <row r="4370" ht="15.75" customHeight="1">
      <c r="AL4370" s="9"/>
      <c r="AR4370" s="9"/>
    </row>
    <row r="4371" ht="15.75" customHeight="1">
      <c r="AL4371" s="9"/>
      <c r="AR4371" s="9"/>
    </row>
    <row r="4372" ht="15.75" customHeight="1">
      <c r="AL4372" s="9"/>
      <c r="AR4372" s="9"/>
    </row>
    <row r="4373" ht="15.75" customHeight="1">
      <c r="AL4373" s="9"/>
      <c r="AR4373" s="9"/>
    </row>
    <row r="4374" ht="15.75" customHeight="1">
      <c r="AL4374" s="9"/>
      <c r="AR4374" s="9"/>
    </row>
    <row r="4375" ht="15.75" customHeight="1">
      <c r="AL4375" s="9"/>
      <c r="AR4375" s="9"/>
    </row>
    <row r="4376" ht="15.75" customHeight="1">
      <c r="AL4376" s="9"/>
      <c r="AR4376" s="9"/>
    </row>
    <row r="4377" ht="15.75" customHeight="1">
      <c r="AL4377" s="9"/>
      <c r="AR4377" s="9"/>
    </row>
    <row r="4378" ht="15.75" customHeight="1">
      <c r="AL4378" s="9"/>
      <c r="AR4378" s="9"/>
    </row>
    <row r="4379" ht="15.75" customHeight="1">
      <c r="AL4379" s="9"/>
      <c r="AR4379" s="9"/>
    </row>
    <row r="4380" ht="15.75" customHeight="1">
      <c r="AL4380" s="9"/>
      <c r="AR4380" s="9"/>
    </row>
    <row r="4381" ht="15.75" customHeight="1">
      <c r="AL4381" s="9"/>
      <c r="AR4381" s="9"/>
    </row>
    <row r="4382" ht="15.75" customHeight="1">
      <c r="AL4382" s="9"/>
      <c r="AR4382" s="9"/>
    </row>
    <row r="4383" ht="15.75" customHeight="1">
      <c r="AL4383" s="9"/>
      <c r="AR4383" s="9"/>
    </row>
    <row r="4384" ht="15.75" customHeight="1">
      <c r="AL4384" s="9"/>
      <c r="AR4384" s="9"/>
    </row>
    <row r="4385" ht="15.75" customHeight="1">
      <c r="AL4385" s="9"/>
      <c r="AR4385" s="9"/>
    </row>
    <row r="4386" ht="15.75" customHeight="1">
      <c r="AL4386" s="9"/>
      <c r="AR4386" s="9"/>
    </row>
    <row r="4387" ht="15.75" customHeight="1">
      <c r="AL4387" s="9"/>
      <c r="AR4387" s="9"/>
    </row>
    <row r="4388" ht="15.75" customHeight="1">
      <c r="AL4388" s="9"/>
      <c r="AR4388" s="9"/>
    </row>
    <row r="4389" ht="15.75" customHeight="1">
      <c r="AL4389" s="9"/>
      <c r="AR4389" s="9"/>
    </row>
    <row r="4390" ht="15.75" customHeight="1">
      <c r="AL4390" s="9"/>
      <c r="AR4390" s="9"/>
    </row>
    <row r="4391" ht="15.75" customHeight="1">
      <c r="AL4391" s="9"/>
      <c r="AR4391" s="9"/>
    </row>
    <row r="4392" ht="15.75" customHeight="1">
      <c r="AL4392" s="9"/>
      <c r="AR4392" s="9"/>
    </row>
    <row r="4393" ht="15.75" customHeight="1">
      <c r="AL4393" s="9"/>
      <c r="AR4393" s="9"/>
    </row>
    <row r="4394" ht="15.75" customHeight="1">
      <c r="AL4394" s="9"/>
      <c r="AR4394" s="9"/>
    </row>
    <row r="4395" ht="15.75" customHeight="1">
      <c r="AL4395" s="9"/>
      <c r="AR4395" s="9"/>
    </row>
    <row r="4396" ht="15.75" customHeight="1">
      <c r="AL4396" s="9"/>
      <c r="AR4396" s="9"/>
    </row>
    <row r="4397" ht="15.75" customHeight="1">
      <c r="AL4397" s="9"/>
      <c r="AR4397" s="9"/>
    </row>
    <row r="4398" ht="15.75" customHeight="1">
      <c r="AL4398" s="9"/>
      <c r="AR4398" s="9"/>
    </row>
    <row r="4399" ht="15.75" customHeight="1">
      <c r="AL4399" s="9"/>
      <c r="AR4399" s="9"/>
    </row>
    <row r="4400" ht="15.75" customHeight="1">
      <c r="AL4400" s="9"/>
      <c r="AR4400" s="9"/>
    </row>
    <row r="4401" ht="15.75" customHeight="1">
      <c r="AL4401" s="9"/>
      <c r="AR4401" s="9"/>
    </row>
    <row r="4402" ht="15.75" customHeight="1">
      <c r="AL4402" s="9"/>
      <c r="AR4402" s="9"/>
    </row>
    <row r="4403" ht="15.75" customHeight="1">
      <c r="AL4403" s="9"/>
      <c r="AR4403" s="9"/>
    </row>
    <row r="4404" ht="15.75" customHeight="1">
      <c r="AL4404" s="9"/>
      <c r="AR4404" s="9"/>
    </row>
    <row r="4405" ht="15.75" customHeight="1">
      <c r="AL4405" s="9"/>
      <c r="AR4405" s="9"/>
    </row>
    <row r="4406" ht="15.75" customHeight="1">
      <c r="AL4406" s="9"/>
      <c r="AR4406" s="9"/>
    </row>
    <row r="4407" ht="15.75" customHeight="1">
      <c r="AL4407" s="9"/>
      <c r="AR4407" s="9"/>
    </row>
    <row r="4408" ht="15.75" customHeight="1">
      <c r="AL4408" s="9"/>
      <c r="AR4408" s="9"/>
    </row>
    <row r="4409" ht="15.75" customHeight="1">
      <c r="AL4409" s="9"/>
      <c r="AR4409" s="9"/>
    </row>
    <row r="4410" ht="15.75" customHeight="1">
      <c r="AL4410" s="9"/>
      <c r="AR4410" s="9"/>
    </row>
    <row r="4411" ht="15.75" customHeight="1">
      <c r="AL4411" s="9"/>
      <c r="AR4411" s="9"/>
    </row>
    <row r="4412" ht="15.75" customHeight="1">
      <c r="AL4412" s="9"/>
      <c r="AR4412" s="9"/>
    </row>
    <row r="4413" ht="15.75" customHeight="1">
      <c r="AL4413" s="9"/>
      <c r="AR4413" s="9"/>
    </row>
    <row r="4414" ht="15.75" customHeight="1">
      <c r="AL4414" s="9"/>
      <c r="AR4414" s="9"/>
    </row>
    <row r="4415" ht="15.75" customHeight="1">
      <c r="AL4415" s="9"/>
      <c r="AR4415" s="9"/>
    </row>
    <row r="4416" ht="15.75" customHeight="1">
      <c r="AL4416" s="9"/>
      <c r="AR4416" s="9"/>
    </row>
    <row r="4417" ht="15.75" customHeight="1">
      <c r="AL4417" s="9"/>
      <c r="AR4417" s="9"/>
    </row>
    <row r="4418" ht="15.75" customHeight="1">
      <c r="AL4418" s="9"/>
      <c r="AR4418" s="9"/>
    </row>
    <row r="4419" ht="15.75" customHeight="1">
      <c r="AL4419" s="9"/>
      <c r="AR4419" s="9"/>
    </row>
    <row r="4420" ht="15.75" customHeight="1">
      <c r="AL4420" s="9"/>
      <c r="AR4420" s="9"/>
    </row>
    <row r="4421" ht="15.75" customHeight="1">
      <c r="AL4421" s="9"/>
      <c r="AR4421" s="9"/>
    </row>
    <row r="4422" ht="15.75" customHeight="1">
      <c r="AL4422" s="9"/>
      <c r="AR4422" s="9"/>
    </row>
    <row r="4423" ht="15.75" customHeight="1">
      <c r="AL4423" s="9"/>
      <c r="AR4423" s="9"/>
    </row>
    <row r="4424" ht="15.75" customHeight="1">
      <c r="AL4424" s="9"/>
      <c r="AR4424" s="9"/>
    </row>
    <row r="4425" ht="15.75" customHeight="1">
      <c r="AL4425" s="9"/>
      <c r="AR4425" s="9"/>
    </row>
    <row r="4426" ht="15.75" customHeight="1">
      <c r="AL4426" s="9"/>
      <c r="AR4426" s="9"/>
    </row>
    <row r="4427" ht="15.75" customHeight="1">
      <c r="AL4427" s="9"/>
      <c r="AR4427" s="9"/>
    </row>
    <row r="4428" ht="15.75" customHeight="1">
      <c r="AL4428" s="9"/>
      <c r="AR4428" s="9"/>
    </row>
    <row r="4429" ht="15.75" customHeight="1">
      <c r="AL4429" s="9"/>
      <c r="AR4429" s="9"/>
    </row>
    <row r="4430" ht="15.75" customHeight="1">
      <c r="AL4430" s="9"/>
      <c r="AR4430" s="9"/>
    </row>
    <row r="4431" ht="15.75" customHeight="1">
      <c r="AL4431" s="9"/>
      <c r="AR4431" s="9"/>
    </row>
    <row r="4432" ht="15.75" customHeight="1">
      <c r="AL4432" s="9"/>
      <c r="AR4432" s="9"/>
    </row>
    <row r="4433" ht="15.75" customHeight="1">
      <c r="AL4433" s="9"/>
      <c r="AR4433" s="9"/>
    </row>
    <row r="4434" ht="15.75" customHeight="1">
      <c r="AL4434" s="9"/>
      <c r="AR4434" s="9"/>
    </row>
    <row r="4435" ht="15.75" customHeight="1">
      <c r="AL4435" s="9"/>
      <c r="AR4435" s="9"/>
    </row>
    <row r="4436" ht="15.75" customHeight="1">
      <c r="AL4436" s="9"/>
      <c r="AR4436" s="9"/>
    </row>
    <row r="4437" ht="15.75" customHeight="1">
      <c r="AL4437" s="9"/>
      <c r="AR4437" s="9"/>
    </row>
    <row r="4438" ht="15.75" customHeight="1">
      <c r="AL4438" s="9"/>
      <c r="AR4438" s="9"/>
    </row>
    <row r="4439" ht="15.75" customHeight="1">
      <c r="AL4439" s="9"/>
      <c r="AR4439" s="9"/>
    </row>
    <row r="4440" ht="15.75" customHeight="1">
      <c r="AL4440" s="9"/>
      <c r="AR4440" s="9"/>
    </row>
    <row r="4441" ht="15.75" customHeight="1">
      <c r="AL4441" s="9"/>
      <c r="AR4441" s="9"/>
    </row>
    <row r="4442" ht="15.75" customHeight="1">
      <c r="AL4442" s="9"/>
      <c r="AR4442" s="9"/>
    </row>
    <row r="4443" ht="15.75" customHeight="1">
      <c r="AL4443" s="9"/>
      <c r="AR4443" s="9"/>
    </row>
    <row r="4444" ht="15.75" customHeight="1">
      <c r="AL4444" s="9"/>
      <c r="AR4444" s="9"/>
    </row>
    <row r="4445" ht="15.75" customHeight="1">
      <c r="AL4445" s="9"/>
      <c r="AR4445" s="9"/>
    </row>
    <row r="4446" ht="15.75" customHeight="1">
      <c r="AL4446" s="9"/>
      <c r="AR4446" s="9"/>
    </row>
    <row r="4447" ht="15.75" customHeight="1">
      <c r="AL4447" s="9"/>
      <c r="AR4447" s="9"/>
    </row>
    <row r="4448" ht="15.75" customHeight="1">
      <c r="AL4448" s="9"/>
      <c r="AR4448" s="9"/>
    </row>
    <row r="4449" ht="15.75" customHeight="1">
      <c r="AL4449" s="9"/>
      <c r="AR4449" s="9"/>
    </row>
    <row r="4450" ht="15.75" customHeight="1">
      <c r="AL4450" s="9"/>
      <c r="AR4450" s="9"/>
    </row>
    <row r="4451" ht="15.75" customHeight="1">
      <c r="AL4451" s="9"/>
      <c r="AR4451" s="9"/>
    </row>
    <row r="4452" ht="15.75" customHeight="1">
      <c r="AL4452" s="9"/>
      <c r="AR4452" s="9"/>
    </row>
    <row r="4453" ht="15.75" customHeight="1">
      <c r="AL4453" s="9"/>
      <c r="AR4453" s="9"/>
    </row>
    <row r="4454" ht="15.75" customHeight="1">
      <c r="AL4454" s="9"/>
      <c r="AR4454" s="9"/>
    </row>
    <row r="4455" ht="15.75" customHeight="1">
      <c r="AL4455" s="9"/>
      <c r="AR4455" s="9"/>
    </row>
    <row r="4456" ht="15.75" customHeight="1">
      <c r="AL4456" s="9"/>
      <c r="AR4456" s="9"/>
    </row>
    <row r="4457" ht="15.75" customHeight="1">
      <c r="AL4457" s="9"/>
      <c r="AR4457" s="9"/>
    </row>
    <row r="4458" ht="15.75" customHeight="1">
      <c r="AL4458" s="9"/>
      <c r="AR4458" s="9"/>
    </row>
    <row r="4459" ht="15.75" customHeight="1">
      <c r="AL4459" s="9"/>
      <c r="AR4459" s="9"/>
    </row>
    <row r="4460" ht="15.75" customHeight="1">
      <c r="AL4460" s="9"/>
      <c r="AR4460" s="9"/>
    </row>
    <row r="4461" ht="15.75" customHeight="1">
      <c r="AL4461" s="9"/>
      <c r="AR4461" s="9"/>
    </row>
    <row r="4462" ht="15.75" customHeight="1">
      <c r="AL4462" s="9"/>
      <c r="AR4462" s="9"/>
    </row>
    <row r="4463" ht="15.75" customHeight="1">
      <c r="AL4463" s="9"/>
      <c r="AR4463" s="9"/>
    </row>
    <row r="4464" ht="15.75" customHeight="1">
      <c r="AL4464" s="9"/>
      <c r="AR4464" s="9"/>
    </row>
    <row r="4465" ht="15.75" customHeight="1">
      <c r="AL4465" s="9"/>
      <c r="AR4465" s="9"/>
    </row>
    <row r="4466" ht="15.75" customHeight="1">
      <c r="AL4466" s="9"/>
      <c r="AR4466" s="9"/>
    </row>
    <row r="4467" ht="15.75" customHeight="1">
      <c r="AL4467" s="9"/>
      <c r="AR4467" s="9"/>
    </row>
    <row r="4468" ht="15.75" customHeight="1">
      <c r="AL4468" s="9"/>
      <c r="AR4468" s="9"/>
    </row>
    <row r="4469" ht="15.75" customHeight="1">
      <c r="AL4469" s="9"/>
      <c r="AR4469" s="9"/>
    </row>
    <row r="4470" ht="15.75" customHeight="1">
      <c r="AL4470" s="9"/>
      <c r="AR4470" s="9"/>
    </row>
    <row r="4471" ht="15.75" customHeight="1">
      <c r="AL4471" s="9"/>
      <c r="AR4471" s="9"/>
    </row>
    <row r="4472" ht="15.75" customHeight="1">
      <c r="AL4472" s="9"/>
      <c r="AR4472" s="9"/>
    </row>
    <row r="4473" ht="15.75" customHeight="1">
      <c r="AL4473" s="9"/>
      <c r="AR4473" s="9"/>
    </row>
    <row r="4474" ht="15.75" customHeight="1">
      <c r="AL4474" s="9"/>
      <c r="AR4474" s="9"/>
    </row>
    <row r="4475" ht="15.75" customHeight="1">
      <c r="AL4475" s="9"/>
      <c r="AR4475" s="9"/>
    </row>
    <row r="4476" ht="15.75" customHeight="1">
      <c r="AL4476" s="9"/>
      <c r="AR4476" s="9"/>
    </row>
    <row r="4477" ht="15.75" customHeight="1">
      <c r="AL4477" s="9"/>
      <c r="AR4477" s="9"/>
    </row>
    <row r="4478" ht="15.75" customHeight="1">
      <c r="AL4478" s="9"/>
      <c r="AR4478" s="9"/>
    </row>
    <row r="4479" ht="15.75" customHeight="1">
      <c r="AL4479" s="9"/>
      <c r="AR4479" s="9"/>
    </row>
    <row r="4480" ht="15.75" customHeight="1">
      <c r="AL4480" s="9"/>
      <c r="AR4480" s="9"/>
    </row>
    <row r="4481" ht="15.75" customHeight="1">
      <c r="AL4481" s="9"/>
      <c r="AR4481" s="9"/>
    </row>
    <row r="4482" ht="15.75" customHeight="1">
      <c r="AL4482" s="9"/>
      <c r="AR4482" s="9"/>
    </row>
    <row r="4483" ht="15.75" customHeight="1">
      <c r="AL4483" s="9"/>
      <c r="AR4483" s="9"/>
    </row>
    <row r="4484" ht="15.75" customHeight="1">
      <c r="AL4484" s="9"/>
      <c r="AR4484" s="9"/>
    </row>
    <row r="4485" ht="15.75" customHeight="1">
      <c r="AL4485" s="9"/>
      <c r="AR4485" s="9"/>
    </row>
    <row r="4486" ht="15.75" customHeight="1">
      <c r="AL4486" s="9"/>
      <c r="AR4486" s="9"/>
    </row>
    <row r="4487" ht="15.75" customHeight="1">
      <c r="AL4487" s="9"/>
      <c r="AR4487" s="9"/>
    </row>
    <row r="4488" ht="15.75" customHeight="1">
      <c r="AL4488" s="9"/>
      <c r="AR4488" s="9"/>
    </row>
    <row r="4489" ht="15.75" customHeight="1">
      <c r="AL4489" s="9"/>
      <c r="AR4489" s="9"/>
    </row>
    <row r="4490" ht="15.75" customHeight="1">
      <c r="AL4490" s="9"/>
      <c r="AR4490" s="9"/>
    </row>
    <row r="4491" ht="15.75" customHeight="1">
      <c r="AL4491" s="9"/>
      <c r="AR4491" s="9"/>
    </row>
    <row r="4492" ht="15.75" customHeight="1">
      <c r="AL4492" s="9"/>
      <c r="AR4492" s="9"/>
    </row>
    <row r="4493" ht="15.75" customHeight="1">
      <c r="AL4493" s="9"/>
      <c r="AR4493" s="9"/>
    </row>
    <row r="4494" ht="15.75" customHeight="1">
      <c r="AL4494" s="9"/>
      <c r="AR4494" s="9"/>
    </row>
    <row r="4495" ht="15.75" customHeight="1">
      <c r="AL4495" s="9"/>
      <c r="AR4495" s="9"/>
    </row>
    <row r="4496" ht="15.75" customHeight="1">
      <c r="AL4496" s="9"/>
      <c r="AR4496" s="9"/>
    </row>
    <row r="4497" ht="15.75" customHeight="1">
      <c r="AL4497" s="9"/>
      <c r="AR4497" s="9"/>
    </row>
    <row r="4498" ht="15.75" customHeight="1">
      <c r="AL4498" s="9"/>
      <c r="AR4498" s="9"/>
    </row>
    <row r="4499" ht="15.75" customHeight="1">
      <c r="AL4499" s="9"/>
      <c r="AR4499" s="9"/>
    </row>
    <row r="4500" ht="15.75" customHeight="1">
      <c r="AL4500" s="9"/>
      <c r="AR4500" s="9"/>
    </row>
    <row r="4501" ht="15.75" customHeight="1">
      <c r="AL4501" s="9"/>
      <c r="AR4501" s="9"/>
    </row>
    <row r="4502" ht="15.75" customHeight="1">
      <c r="AL4502" s="9"/>
      <c r="AR4502" s="9"/>
    </row>
    <row r="4503" ht="15.75" customHeight="1">
      <c r="AL4503" s="9"/>
      <c r="AR4503" s="9"/>
    </row>
    <row r="4504" ht="15.75" customHeight="1">
      <c r="AL4504" s="9"/>
      <c r="AR4504" s="9"/>
    </row>
    <row r="4505" ht="15.75" customHeight="1">
      <c r="AL4505" s="9"/>
      <c r="AR4505" s="9"/>
    </row>
    <row r="4506" ht="15.75" customHeight="1">
      <c r="AL4506" s="9"/>
      <c r="AR4506" s="9"/>
    </row>
    <row r="4507" ht="15.75" customHeight="1">
      <c r="AL4507" s="9"/>
      <c r="AR4507" s="9"/>
    </row>
    <row r="4508" ht="15.75" customHeight="1">
      <c r="AL4508" s="9"/>
      <c r="AR4508" s="9"/>
    </row>
    <row r="4509" ht="15.75" customHeight="1">
      <c r="AL4509" s="9"/>
      <c r="AR4509" s="9"/>
    </row>
    <row r="4510" ht="15.75" customHeight="1">
      <c r="AL4510" s="9"/>
      <c r="AR4510" s="9"/>
    </row>
    <row r="4511" ht="15.75" customHeight="1">
      <c r="AL4511" s="9"/>
      <c r="AR4511" s="9"/>
    </row>
    <row r="4512" ht="15.75" customHeight="1">
      <c r="AL4512" s="9"/>
      <c r="AR4512" s="9"/>
    </row>
    <row r="4513" ht="15.75" customHeight="1">
      <c r="AL4513" s="9"/>
      <c r="AR4513" s="9"/>
    </row>
    <row r="4514" ht="15.75" customHeight="1">
      <c r="AL4514" s="9"/>
      <c r="AR4514" s="9"/>
    </row>
    <row r="4515" ht="15.75" customHeight="1">
      <c r="AL4515" s="9"/>
      <c r="AR4515" s="9"/>
    </row>
    <row r="4516" ht="15.75" customHeight="1">
      <c r="AL4516" s="9"/>
      <c r="AR4516" s="9"/>
    </row>
    <row r="4517" ht="15.75" customHeight="1">
      <c r="AL4517" s="9"/>
      <c r="AR4517" s="9"/>
    </row>
    <row r="4518" ht="15.75" customHeight="1">
      <c r="AL4518" s="9"/>
      <c r="AR4518" s="9"/>
    </row>
    <row r="4519" ht="15.75" customHeight="1">
      <c r="AL4519" s="9"/>
      <c r="AR4519" s="9"/>
    </row>
    <row r="4520" ht="15.75" customHeight="1">
      <c r="AL4520" s="9"/>
      <c r="AR4520" s="9"/>
    </row>
    <row r="4521" ht="15.75" customHeight="1">
      <c r="AL4521" s="9"/>
      <c r="AR4521" s="9"/>
    </row>
    <row r="4522" ht="15.75" customHeight="1">
      <c r="AL4522" s="9"/>
      <c r="AR4522" s="9"/>
    </row>
    <row r="4523" ht="15.75" customHeight="1">
      <c r="AL4523" s="9"/>
      <c r="AR4523" s="9"/>
    </row>
    <row r="4524" ht="15.75" customHeight="1">
      <c r="AL4524" s="9"/>
      <c r="AR4524" s="9"/>
    </row>
    <row r="4525" ht="15.75" customHeight="1">
      <c r="AL4525" s="9"/>
      <c r="AR4525" s="9"/>
    </row>
    <row r="4526" ht="15.75" customHeight="1">
      <c r="AL4526" s="9"/>
      <c r="AR4526" s="9"/>
    </row>
    <row r="4527" ht="15.75" customHeight="1">
      <c r="AL4527" s="9"/>
      <c r="AR4527" s="9"/>
    </row>
    <row r="4528" ht="15.75" customHeight="1">
      <c r="AL4528" s="9"/>
      <c r="AR4528" s="9"/>
    </row>
    <row r="4529" ht="15.75" customHeight="1">
      <c r="AL4529" s="9"/>
      <c r="AR4529" s="9"/>
    </row>
    <row r="4530" ht="15.75" customHeight="1">
      <c r="AL4530" s="9"/>
      <c r="AR4530" s="9"/>
    </row>
    <row r="4531" ht="15.75" customHeight="1">
      <c r="AL4531" s="9"/>
      <c r="AR4531" s="9"/>
    </row>
    <row r="4532" ht="15.75" customHeight="1">
      <c r="AL4532" s="9"/>
      <c r="AR4532" s="9"/>
    </row>
    <row r="4533" ht="15.75" customHeight="1">
      <c r="AL4533" s="9"/>
      <c r="AR4533" s="9"/>
    </row>
    <row r="4534" ht="15.75" customHeight="1">
      <c r="AL4534" s="9"/>
      <c r="AR4534" s="9"/>
    </row>
    <row r="4535" ht="15.75" customHeight="1">
      <c r="AL4535" s="9"/>
      <c r="AR4535" s="9"/>
    </row>
    <row r="4536" ht="15.75" customHeight="1">
      <c r="AL4536" s="9"/>
      <c r="AR4536" s="9"/>
    </row>
    <row r="4537" ht="15.75" customHeight="1">
      <c r="AL4537" s="9"/>
      <c r="AR4537" s="9"/>
    </row>
    <row r="4538" ht="15.75" customHeight="1">
      <c r="AL4538" s="9"/>
      <c r="AR4538" s="9"/>
    </row>
    <row r="4539" ht="15.75" customHeight="1">
      <c r="AL4539" s="9"/>
      <c r="AR4539" s="9"/>
    </row>
    <row r="4540" ht="15.75" customHeight="1">
      <c r="AL4540" s="9"/>
      <c r="AR4540" s="9"/>
    </row>
    <row r="4541" ht="15.75" customHeight="1">
      <c r="AL4541" s="9"/>
      <c r="AR4541" s="9"/>
    </row>
    <row r="4542" ht="15.75" customHeight="1">
      <c r="AL4542" s="9"/>
      <c r="AR4542" s="9"/>
    </row>
    <row r="4543" ht="15.75" customHeight="1">
      <c r="AL4543" s="9"/>
      <c r="AR4543" s="9"/>
    </row>
    <row r="4544" ht="15.75" customHeight="1">
      <c r="AL4544" s="9"/>
      <c r="AR4544" s="9"/>
    </row>
    <row r="4545" ht="15.75" customHeight="1">
      <c r="AL4545" s="9"/>
      <c r="AR4545" s="9"/>
    </row>
    <row r="4546" ht="15.75" customHeight="1">
      <c r="AL4546" s="9"/>
      <c r="AR4546" s="9"/>
    </row>
    <row r="4547" ht="15.75" customHeight="1">
      <c r="AL4547" s="9"/>
      <c r="AR4547" s="9"/>
    </row>
    <row r="4548" ht="15.75" customHeight="1">
      <c r="AL4548" s="9"/>
      <c r="AR4548" s="9"/>
    </row>
    <row r="4549" ht="15.75" customHeight="1">
      <c r="AL4549" s="9"/>
      <c r="AR4549" s="9"/>
    </row>
    <row r="4550" ht="15.75" customHeight="1">
      <c r="AL4550" s="9"/>
      <c r="AR4550" s="9"/>
    </row>
    <row r="4551" ht="15.75" customHeight="1">
      <c r="AL4551" s="9"/>
      <c r="AR4551" s="9"/>
    </row>
    <row r="4552" ht="15.75" customHeight="1">
      <c r="AL4552" s="9"/>
      <c r="AR4552" s="9"/>
    </row>
    <row r="4553" ht="15.75" customHeight="1">
      <c r="AL4553" s="9"/>
      <c r="AR4553" s="9"/>
    </row>
    <row r="4554" ht="15.75" customHeight="1">
      <c r="AL4554" s="9"/>
      <c r="AR4554" s="9"/>
    </row>
    <row r="4555" ht="15.75" customHeight="1">
      <c r="AL4555" s="9"/>
      <c r="AR4555" s="9"/>
    </row>
    <row r="4556" ht="15.75" customHeight="1">
      <c r="AL4556" s="9"/>
      <c r="AR4556" s="9"/>
    </row>
    <row r="4557" ht="15.75" customHeight="1">
      <c r="AL4557" s="9"/>
      <c r="AR4557" s="9"/>
    </row>
    <row r="4558" ht="15.75" customHeight="1">
      <c r="AL4558" s="9"/>
      <c r="AR4558" s="9"/>
    </row>
    <row r="4559" ht="15.75" customHeight="1">
      <c r="AL4559" s="9"/>
      <c r="AR4559" s="9"/>
    </row>
    <row r="4560" ht="15.75" customHeight="1">
      <c r="AL4560" s="9"/>
      <c r="AR4560" s="9"/>
    </row>
    <row r="4561" ht="15.75" customHeight="1">
      <c r="AL4561" s="9"/>
      <c r="AR4561" s="9"/>
    </row>
    <row r="4562" ht="15.75" customHeight="1">
      <c r="AL4562" s="9"/>
      <c r="AR4562" s="9"/>
    </row>
    <row r="4563" ht="15.75" customHeight="1">
      <c r="AL4563" s="9"/>
      <c r="AR4563" s="9"/>
    </row>
    <row r="4564" ht="15.75" customHeight="1">
      <c r="AL4564" s="9"/>
      <c r="AR4564" s="9"/>
    </row>
    <row r="4565" ht="15.75" customHeight="1">
      <c r="AL4565" s="9"/>
      <c r="AR4565" s="9"/>
    </row>
    <row r="4566" ht="15.75" customHeight="1">
      <c r="AL4566" s="9"/>
      <c r="AR4566" s="9"/>
    </row>
    <row r="4567" ht="15.75" customHeight="1">
      <c r="AL4567" s="9"/>
      <c r="AR4567" s="9"/>
    </row>
    <row r="4568" ht="15.75" customHeight="1">
      <c r="AL4568" s="9"/>
      <c r="AR4568" s="9"/>
    </row>
    <row r="4569" ht="15.75" customHeight="1">
      <c r="AL4569" s="9"/>
      <c r="AR4569" s="9"/>
    </row>
    <row r="4570" ht="15.75" customHeight="1">
      <c r="AL4570" s="9"/>
      <c r="AR4570" s="9"/>
    </row>
    <row r="4571" ht="15.75" customHeight="1">
      <c r="AL4571" s="9"/>
      <c r="AR4571" s="9"/>
    </row>
    <row r="4572" ht="15.75" customHeight="1">
      <c r="AL4572" s="9"/>
      <c r="AR4572" s="9"/>
    </row>
    <row r="4573" ht="15.75" customHeight="1">
      <c r="AL4573" s="9"/>
      <c r="AR4573" s="9"/>
    </row>
    <row r="4574" ht="15.75" customHeight="1">
      <c r="AL4574" s="9"/>
      <c r="AR4574" s="9"/>
    </row>
    <row r="4575" ht="15.75" customHeight="1">
      <c r="AL4575" s="9"/>
      <c r="AR4575" s="9"/>
    </row>
    <row r="4576" ht="15.75" customHeight="1">
      <c r="AL4576" s="9"/>
      <c r="AR4576" s="9"/>
    </row>
    <row r="4577" ht="15.75" customHeight="1">
      <c r="AL4577" s="9"/>
      <c r="AR4577" s="9"/>
    </row>
    <row r="4578" ht="15.75" customHeight="1">
      <c r="AL4578" s="9"/>
      <c r="AR4578" s="9"/>
    </row>
    <row r="4579" ht="15.75" customHeight="1">
      <c r="AL4579" s="9"/>
      <c r="AR4579" s="9"/>
    </row>
    <row r="4580" ht="15.75" customHeight="1">
      <c r="AL4580" s="9"/>
      <c r="AR4580" s="9"/>
    </row>
    <row r="4581" ht="15.75" customHeight="1">
      <c r="AL4581" s="9"/>
      <c r="AR4581" s="9"/>
    </row>
    <row r="4582" ht="15.75" customHeight="1">
      <c r="AL4582" s="9"/>
      <c r="AR4582" s="9"/>
    </row>
    <row r="4583" ht="15.75" customHeight="1">
      <c r="AL4583" s="9"/>
      <c r="AR4583" s="9"/>
    </row>
    <row r="4584" ht="15.75" customHeight="1">
      <c r="AL4584" s="9"/>
      <c r="AR4584" s="9"/>
    </row>
    <row r="4585" ht="15.75" customHeight="1">
      <c r="AL4585" s="9"/>
      <c r="AR4585" s="9"/>
    </row>
    <row r="4586" ht="15.75" customHeight="1">
      <c r="AL4586" s="9"/>
      <c r="AR4586" s="9"/>
    </row>
    <row r="4587" ht="15.75" customHeight="1">
      <c r="AL4587" s="9"/>
      <c r="AR4587" s="9"/>
    </row>
    <row r="4588" ht="15.75" customHeight="1">
      <c r="AL4588" s="9"/>
      <c r="AR4588" s="9"/>
    </row>
    <row r="4589" ht="15.75" customHeight="1">
      <c r="AL4589" s="9"/>
      <c r="AR4589" s="9"/>
    </row>
    <row r="4590" ht="15.75" customHeight="1">
      <c r="AL4590" s="9"/>
      <c r="AR4590" s="9"/>
    </row>
    <row r="4591" ht="15.75" customHeight="1">
      <c r="AL4591" s="9"/>
      <c r="AR4591" s="9"/>
    </row>
    <row r="4592" ht="15.75" customHeight="1">
      <c r="AL4592" s="9"/>
      <c r="AR4592" s="9"/>
    </row>
    <row r="4593" ht="15.75" customHeight="1">
      <c r="AL4593" s="9"/>
      <c r="AR4593" s="9"/>
    </row>
    <row r="4594" ht="15.75" customHeight="1">
      <c r="AL4594" s="9"/>
      <c r="AR4594" s="9"/>
    </row>
    <row r="4595" ht="15.75" customHeight="1">
      <c r="AL4595" s="9"/>
      <c r="AR4595" s="9"/>
    </row>
    <row r="4596" ht="15.75" customHeight="1">
      <c r="AL4596" s="9"/>
      <c r="AR4596" s="9"/>
    </row>
    <row r="4597" ht="15.75" customHeight="1">
      <c r="AL4597" s="9"/>
      <c r="AR4597" s="9"/>
    </row>
    <row r="4598" ht="15.75" customHeight="1">
      <c r="AL4598" s="9"/>
      <c r="AR4598" s="9"/>
    </row>
    <row r="4599" ht="15.75" customHeight="1">
      <c r="AL4599" s="9"/>
      <c r="AR4599" s="9"/>
    </row>
    <row r="4600" ht="15.75" customHeight="1">
      <c r="AL4600" s="9"/>
      <c r="AR4600" s="9"/>
    </row>
    <row r="4601" ht="15.75" customHeight="1">
      <c r="AL4601" s="9"/>
      <c r="AR4601" s="9"/>
    </row>
    <row r="4602" ht="15.75" customHeight="1">
      <c r="AL4602" s="9"/>
      <c r="AR4602" s="9"/>
    </row>
    <row r="4603" ht="15.75" customHeight="1">
      <c r="AL4603" s="9"/>
      <c r="AR4603" s="9"/>
    </row>
    <row r="4604" ht="15.75" customHeight="1">
      <c r="AL4604" s="9"/>
      <c r="AR4604" s="9"/>
    </row>
    <row r="4605" ht="15.75" customHeight="1">
      <c r="AL4605" s="9"/>
      <c r="AR4605" s="9"/>
    </row>
    <row r="4606" ht="15.75" customHeight="1">
      <c r="AL4606" s="9"/>
      <c r="AR4606" s="9"/>
    </row>
    <row r="4607" ht="15.75" customHeight="1">
      <c r="AL4607" s="9"/>
      <c r="AR4607" s="9"/>
    </row>
    <row r="4608" ht="15.75" customHeight="1">
      <c r="AL4608" s="9"/>
      <c r="AR4608" s="9"/>
    </row>
    <row r="4609" ht="15.75" customHeight="1">
      <c r="AL4609" s="9"/>
      <c r="AR4609" s="9"/>
    </row>
    <row r="4610" ht="15.75" customHeight="1">
      <c r="AL4610" s="9"/>
      <c r="AR4610" s="9"/>
    </row>
    <row r="4611" ht="15.75" customHeight="1">
      <c r="AL4611" s="9"/>
      <c r="AR4611" s="9"/>
    </row>
    <row r="4612" ht="15.75" customHeight="1">
      <c r="AL4612" s="9"/>
      <c r="AR4612" s="9"/>
    </row>
    <row r="4613" ht="15.75" customHeight="1">
      <c r="AL4613" s="9"/>
      <c r="AR4613" s="9"/>
    </row>
    <row r="4614" ht="15.75" customHeight="1">
      <c r="AL4614" s="9"/>
      <c r="AR4614" s="9"/>
    </row>
    <row r="4615" ht="15.75" customHeight="1">
      <c r="AL4615" s="9"/>
      <c r="AR4615" s="9"/>
    </row>
    <row r="4616" ht="15.75" customHeight="1">
      <c r="AL4616" s="9"/>
      <c r="AR4616" s="9"/>
    </row>
    <row r="4617" ht="15.75" customHeight="1">
      <c r="AL4617" s="9"/>
      <c r="AR4617" s="9"/>
    </row>
    <row r="4618" ht="15.75" customHeight="1">
      <c r="AL4618" s="9"/>
      <c r="AR4618" s="9"/>
    </row>
    <row r="4619" ht="15.75" customHeight="1">
      <c r="AL4619" s="9"/>
      <c r="AR4619" s="9"/>
    </row>
    <row r="4620" ht="15.75" customHeight="1">
      <c r="AL4620" s="9"/>
      <c r="AR4620" s="9"/>
    </row>
    <row r="4621" ht="15.75" customHeight="1">
      <c r="AL4621" s="9"/>
      <c r="AR4621" s="9"/>
    </row>
    <row r="4622" ht="15.75" customHeight="1">
      <c r="AL4622" s="9"/>
      <c r="AR4622" s="9"/>
    </row>
    <row r="4623" ht="15.75" customHeight="1">
      <c r="AL4623" s="9"/>
      <c r="AR4623" s="9"/>
    </row>
    <row r="4624" ht="15.75" customHeight="1">
      <c r="AL4624" s="9"/>
      <c r="AR4624" s="9"/>
    </row>
    <row r="4625" ht="15.75" customHeight="1">
      <c r="AL4625" s="9"/>
      <c r="AR4625" s="9"/>
    </row>
    <row r="4626" ht="15.75" customHeight="1">
      <c r="AL4626" s="9"/>
      <c r="AR4626" s="9"/>
    </row>
    <row r="4627" ht="15.75" customHeight="1">
      <c r="AL4627" s="9"/>
      <c r="AR4627" s="9"/>
    </row>
    <row r="4628" ht="15.75" customHeight="1">
      <c r="AL4628" s="9"/>
      <c r="AR4628" s="9"/>
    </row>
    <row r="4629" ht="15.75" customHeight="1">
      <c r="AL4629" s="9"/>
      <c r="AR4629" s="9"/>
    </row>
    <row r="4630" ht="15.75" customHeight="1">
      <c r="AL4630" s="9"/>
      <c r="AR4630" s="9"/>
    </row>
    <row r="4631" ht="15.75" customHeight="1">
      <c r="AL4631" s="9"/>
      <c r="AR4631" s="9"/>
    </row>
    <row r="4632" ht="15.75" customHeight="1">
      <c r="AL4632" s="9"/>
      <c r="AR4632" s="9"/>
    </row>
    <row r="4633" ht="15.75" customHeight="1">
      <c r="AL4633" s="9"/>
      <c r="AR4633" s="9"/>
    </row>
    <row r="4634" ht="15.75" customHeight="1">
      <c r="AL4634" s="9"/>
      <c r="AR4634" s="9"/>
    </row>
    <row r="4635" ht="15.75" customHeight="1">
      <c r="AL4635" s="9"/>
      <c r="AR4635" s="9"/>
    </row>
    <row r="4636" ht="15.75" customHeight="1">
      <c r="AL4636" s="9"/>
      <c r="AR4636" s="9"/>
    </row>
    <row r="4637" ht="15.75" customHeight="1">
      <c r="AL4637" s="9"/>
      <c r="AR4637" s="9"/>
    </row>
    <row r="4638" ht="15.75" customHeight="1">
      <c r="AL4638" s="9"/>
      <c r="AR4638" s="9"/>
    </row>
    <row r="4639" ht="15.75" customHeight="1">
      <c r="AL4639" s="9"/>
      <c r="AR4639" s="9"/>
    </row>
    <row r="4640" ht="15.75" customHeight="1">
      <c r="AL4640" s="9"/>
      <c r="AR4640" s="9"/>
    </row>
    <row r="4641" ht="15.75" customHeight="1">
      <c r="AL4641" s="9"/>
      <c r="AR4641" s="9"/>
    </row>
    <row r="4642" ht="15.75" customHeight="1">
      <c r="AL4642" s="9"/>
      <c r="AR4642" s="9"/>
    </row>
    <row r="4643" ht="15.75" customHeight="1">
      <c r="AL4643" s="9"/>
      <c r="AR4643" s="9"/>
    </row>
    <row r="4644" ht="15.75" customHeight="1">
      <c r="AL4644" s="9"/>
      <c r="AR4644" s="9"/>
    </row>
    <row r="4645" ht="15.75" customHeight="1">
      <c r="AL4645" s="9"/>
      <c r="AR4645" s="9"/>
    </row>
    <row r="4646" ht="15.75" customHeight="1">
      <c r="AL4646" s="9"/>
      <c r="AR4646" s="9"/>
    </row>
    <row r="4647" ht="15.75" customHeight="1">
      <c r="AL4647" s="9"/>
      <c r="AR4647" s="9"/>
    </row>
    <row r="4648" ht="15.75" customHeight="1">
      <c r="AL4648" s="9"/>
      <c r="AR4648" s="9"/>
    </row>
    <row r="4649" ht="15.75" customHeight="1">
      <c r="AL4649" s="9"/>
      <c r="AR4649" s="9"/>
    </row>
    <row r="4650" ht="15.75" customHeight="1">
      <c r="AL4650" s="9"/>
      <c r="AR4650" s="9"/>
    </row>
    <row r="4651" ht="15.75" customHeight="1">
      <c r="AL4651" s="9"/>
      <c r="AR4651" s="9"/>
    </row>
    <row r="4652" ht="15.75" customHeight="1">
      <c r="AL4652" s="9"/>
      <c r="AR4652" s="9"/>
    </row>
    <row r="4653" ht="15.75" customHeight="1">
      <c r="AL4653" s="9"/>
      <c r="AR4653" s="9"/>
    </row>
    <row r="4654" ht="15.75" customHeight="1">
      <c r="AL4654" s="9"/>
      <c r="AR4654" s="9"/>
    </row>
    <row r="4655" ht="15.75" customHeight="1">
      <c r="AL4655" s="9"/>
      <c r="AR4655" s="9"/>
    </row>
    <row r="4656" ht="15.75" customHeight="1">
      <c r="AL4656" s="9"/>
      <c r="AR4656" s="9"/>
    </row>
    <row r="4657" ht="15.75" customHeight="1">
      <c r="AL4657" s="9"/>
      <c r="AR4657" s="9"/>
    </row>
    <row r="4658" ht="15.75" customHeight="1">
      <c r="AL4658" s="9"/>
      <c r="AR4658" s="9"/>
    </row>
    <row r="4659" ht="15.75" customHeight="1">
      <c r="AL4659" s="9"/>
      <c r="AR4659" s="9"/>
    </row>
    <row r="4660" ht="15.75" customHeight="1">
      <c r="AL4660" s="9"/>
      <c r="AR4660" s="9"/>
    </row>
    <row r="4661" ht="15.75" customHeight="1">
      <c r="AL4661" s="9"/>
      <c r="AR4661" s="9"/>
    </row>
    <row r="4662" ht="15.75" customHeight="1">
      <c r="AL4662" s="9"/>
      <c r="AR4662" s="9"/>
    </row>
    <row r="4663" ht="15.75" customHeight="1">
      <c r="AL4663" s="9"/>
      <c r="AR4663" s="9"/>
    </row>
    <row r="4664" ht="15.75" customHeight="1">
      <c r="AL4664" s="9"/>
      <c r="AR4664" s="9"/>
    </row>
    <row r="4665" ht="15.75" customHeight="1">
      <c r="AL4665" s="9"/>
      <c r="AR4665" s="9"/>
    </row>
    <row r="4666" ht="15.75" customHeight="1">
      <c r="AL4666" s="9"/>
      <c r="AR4666" s="9"/>
    </row>
    <row r="4667" ht="15.75" customHeight="1">
      <c r="AL4667" s="9"/>
      <c r="AR4667" s="9"/>
    </row>
    <row r="4668" ht="15.75" customHeight="1">
      <c r="AL4668" s="9"/>
      <c r="AR4668" s="9"/>
    </row>
    <row r="4669" ht="15.75" customHeight="1">
      <c r="AL4669" s="9"/>
      <c r="AR4669" s="9"/>
    </row>
    <row r="4670" ht="15.75" customHeight="1">
      <c r="AL4670" s="9"/>
      <c r="AR4670" s="9"/>
    </row>
    <row r="4671" ht="15.75" customHeight="1">
      <c r="AL4671" s="9"/>
      <c r="AR4671" s="9"/>
    </row>
    <row r="4672" ht="15.75" customHeight="1">
      <c r="AL4672" s="9"/>
      <c r="AR4672" s="9"/>
    </row>
    <row r="4673" ht="15.75" customHeight="1">
      <c r="AL4673" s="9"/>
      <c r="AR4673" s="9"/>
    </row>
    <row r="4674" ht="15.75" customHeight="1">
      <c r="AL4674" s="9"/>
      <c r="AR4674" s="9"/>
    </row>
    <row r="4675" ht="15.75" customHeight="1">
      <c r="AL4675" s="9"/>
      <c r="AR4675" s="9"/>
    </row>
    <row r="4676" ht="15.75" customHeight="1">
      <c r="AL4676" s="9"/>
      <c r="AR4676" s="9"/>
    </row>
    <row r="4677" ht="15.75" customHeight="1">
      <c r="AL4677" s="9"/>
      <c r="AR4677" s="9"/>
    </row>
    <row r="4678" ht="15.75" customHeight="1">
      <c r="AL4678" s="9"/>
      <c r="AR4678" s="9"/>
    </row>
    <row r="4679" ht="15.75" customHeight="1">
      <c r="AL4679" s="9"/>
      <c r="AR4679" s="9"/>
    </row>
    <row r="4680" ht="15.75" customHeight="1">
      <c r="AL4680" s="9"/>
      <c r="AR4680" s="9"/>
    </row>
    <row r="4681" ht="15.75" customHeight="1">
      <c r="AL4681" s="9"/>
      <c r="AR4681" s="9"/>
    </row>
    <row r="4682" ht="15.75" customHeight="1">
      <c r="AL4682" s="9"/>
      <c r="AR4682" s="9"/>
    </row>
    <row r="4683" ht="15.75" customHeight="1">
      <c r="AL4683" s="9"/>
      <c r="AR4683" s="9"/>
    </row>
    <row r="4684" ht="15.75" customHeight="1">
      <c r="AL4684" s="9"/>
      <c r="AR4684" s="9"/>
    </row>
    <row r="4685" ht="15.75" customHeight="1">
      <c r="AL4685" s="9"/>
      <c r="AR4685" s="9"/>
    </row>
    <row r="4686" ht="15.75" customHeight="1">
      <c r="AL4686" s="9"/>
      <c r="AR4686" s="9"/>
    </row>
    <row r="4687" ht="15.75" customHeight="1">
      <c r="AL4687" s="9"/>
      <c r="AR4687" s="9"/>
    </row>
    <row r="4688" ht="15.75" customHeight="1">
      <c r="AL4688" s="9"/>
      <c r="AR4688" s="9"/>
    </row>
    <row r="4689" ht="15.75" customHeight="1">
      <c r="AL4689" s="9"/>
      <c r="AR4689" s="9"/>
    </row>
    <row r="4690" ht="15.75" customHeight="1">
      <c r="AL4690" s="9"/>
      <c r="AR4690" s="9"/>
    </row>
    <row r="4691" ht="15.75" customHeight="1">
      <c r="AL4691" s="9"/>
      <c r="AR4691" s="9"/>
    </row>
    <row r="4692" ht="15.75" customHeight="1">
      <c r="AL4692" s="9"/>
      <c r="AR4692" s="9"/>
    </row>
    <row r="4693" ht="15.75" customHeight="1">
      <c r="AL4693" s="9"/>
      <c r="AR4693" s="9"/>
    </row>
    <row r="4694" ht="15.75" customHeight="1">
      <c r="AL4694" s="9"/>
      <c r="AR4694" s="9"/>
    </row>
    <row r="4695" ht="15.75" customHeight="1">
      <c r="AL4695" s="9"/>
      <c r="AR4695" s="9"/>
    </row>
    <row r="4696" ht="15.75" customHeight="1">
      <c r="AL4696" s="9"/>
      <c r="AR4696" s="9"/>
    </row>
    <row r="4697" ht="15.75" customHeight="1">
      <c r="AL4697" s="9"/>
      <c r="AR4697" s="9"/>
    </row>
    <row r="4698" ht="15.75" customHeight="1">
      <c r="AL4698" s="9"/>
      <c r="AR4698" s="9"/>
    </row>
    <row r="4699" ht="15.75" customHeight="1">
      <c r="AL4699" s="9"/>
      <c r="AR4699" s="9"/>
    </row>
    <row r="4700" ht="15.75" customHeight="1">
      <c r="AL4700" s="9"/>
      <c r="AR4700" s="9"/>
    </row>
    <row r="4701" ht="15.75" customHeight="1">
      <c r="AL4701" s="9"/>
      <c r="AR4701" s="9"/>
    </row>
    <row r="4702" ht="15.75" customHeight="1">
      <c r="AL4702" s="9"/>
      <c r="AR4702" s="9"/>
    </row>
    <row r="4703" ht="15.75" customHeight="1">
      <c r="AL4703" s="9"/>
      <c r="AR4703" s="9"/>
    </row>
    <row r="4704" ht="15.75" customHeight="1">
      <c r="AL4704" s="9"/>
      <c r="AR4704" s="9"/>
    </row>
    <row r="4705" ht="15.75" customHeight="1">
      <c r="AL4705" s="9"/>
      <c r="AR4705" s="9"/>
    </row>
    <row r="4706" ht="15.75" customHeight="1">
      <c r="AL4706" s="9"/>
      <c r="AR4706" s="9"/>
    </row>
    <row r="4707" ht="15.75" customHeight="1">
      <c r="AL4707" s="9"/>
      <c r="AR4707" s="9"/>
    </row>
    <row r="4708" ht="15.75" customHeight="1">
      <c r="AL4708" s="9"/>
      <c r="AR4708" s="9"/>
    </row>
    <row r="4709" ht="15.75" customHeight="1">
      <c r="AL4709" s="9"/>
      <c r="AR4709" s="9"/>
    </row>
    <row r="4710" ht="15.75" customHeight="1">
      <c r="AL4710" s="9"/>
      <c r="AR4710" s="9"/>
    </row>
    <row r="4711" ht="15.75" customHeight="1">
      <c r="AL4711" s="9"/>
      <c r="AR4711" s="9"/>
    </row>
    <row r="4712" ht="15.75" customHeight="1">
      <c r="AL4712" s="9"/>
      <c r="AR4712" s="9"/>
    </row>
    <row r="4713" ht="15.75" customHeight="1">
      <c r="AL4713" s="9"/>
      <c r="AR4713" s="9"/>
    </row>
    <row r="4714" ht="15.75" customHeight="1">
      <c r="AL4714" s="9"/>
      <c r="AR4714" s="9"/>
    </row>
    <row r="4715" ht="15.75" customHeight="1">
      <c r="AL4715" s="9"/>
      <c r="AR4715" s="9"/>
    </row>
    <row r="4716" ht="15.75" customHeight="1">
      <c r="AL4716" s="9"/>
      <c r="AR4716" s="9"/>
    </row>
    <row r="4717" ht="15.75" customHeight="1">
      <c r="AL4717" s="9"/>
      <c r="AR4717" s="9"/>
    </row>
    <row r="4718" ht="15.75" customHeight="1">
      <c r="AL4718" s="9"/>
      <c r="AR4718" s="9"/>
    </row>
    <row r="4719" ht="15.75" customHeight="1">
      <c r="AL4719" s="9"/>
      <c r="AR4719" s="9"/>
    </row>
    <row r="4720" ht="15.75" customHeight="1">
      <c r="AL4720" s="9"/>
      <c r="AR4720" s="9"/>
    </row>
    <row r="4721" ht="15.75" customHeight="1">
      <c r="AL4721" s="9"/>
      <c r="AR4721" s="9"/>
    </row>
    <row r="4722" ht="15.75" customHeight="1">
      <c r="AL4722" s="9"/>
      <c r="AR4722" s="9"/>
    </row>
    <row r="4723" ht="15.75" customHeight="1">
      <c r="AL4723" s="9"/>
      <c r="AR4723" s="9"/>
    </row>
    <row r="4724" ht="15.75" customHeight="1">
      <c r="AL4724" s="9"/>
      <c r="AR4724" s="9"/>
    </row>
    <row r="4725" ht="15.75" customHeight="1">
      <c r="AL4725" s="9"/>
      <c r="AR4725" s="9"/>
    </row>
    <row r="4726" ht="15.75" customHeight="1">
      <c r="AL4726" s="9"/>
      <c r="AR4726" s="9"/>
    </row>
    <row r="4727" ht="15.75" customHeight="1">
      <c r="AL4727" s="9"/>
      <c r="AR4727" s="9"/>
    </row>
    <row r="4728" ht="15.75" customHeight="1">
      <c r="AL4728" s="9"/>
      <c r="AR4728" s="9"/>
    </row>
    <row r="4729" ht="15.75" customHeight="1">
      <c r="AL4729" s="9"/>
      <c r="AR4729" s="9"/>
    </row>
    <row r="4730" ht="15.75" customHeight="1">
      <c r="AL4730" s="9"/>
      <c r="AR4730" s="9"/>
    </row>
    <row r="4731" ht="15.75" customHeight="1">
      <c r="AL4731" s="9"/>
      <c r="AR4731" s="9"/>
    </row>
    <row r="4732" ht="15.75" customHeight="1">
      <c r="AL4732" s="9"/>
      <c r="AR4732" s="9"/>
    </row>
    <row r="4733" ht="15.75" customHeight="1">
      <c r="AL4733" s="9"/>
      <c r="AR4733" s="9"/>
    </row>
    <row r="4734" ht="15.75" customHeight="1">
      <c r="AL4734" s="9"/>
      <c r="AR4734" s="9"/>
    </row>
    <row r="4735" ht="15.75" customHeight="1">
      <c r="AL4735" s="9"/>
      <c r="AR4735" s="9"/>
    </row>
    <row r="4736" ht="15.75" customHeight="1">
      <c r="AL4736" s="9"/>
      <c r="AR4736" s="9"/>
    </row>
    <row r="4737" ht="15.75" customHeight="1">
      <c r="AL4737" s="9"/>
      <c r="AR4737" s="9"/>
    </row>
    <row r="4738" ht="15.75" customHeight="1">
      <c r="AL4738" s="9"/>
      <c r="AR4738" s="9"/>
    </row>
    <row r="4739" ht="15.75" customHeight="1">
      <c r="AL4739" s="9"/>
      <c r="AR4739" s="9"/>
    </row>
    <row r="4740" ht="15.75" customHeight="1">
      <c r="AL4740" s="9"/>
      <c r="AR4740" s="9"/>
    </row>
    <row r="4741" ht="15.75" customHeight="1">
      <c r="AL4741" s="9"/>
      <c r="AR4741" s="9"/>
    </row>
    <row r="4742" ht="15.75" customHeight="1">
      <c r="AL4742" s="9"/>
      <c r="AR4742" s="9"/>
    </row>
    <row r="4743" ht="15.75" customHeight="1">
      <c r="AL4743" s="9"/>
      <c r="AR4743" s="9"/>
    </row>
    <row r="4744" ht="15.75" customHeight="1">
      <c r="AL4744" s="9"/>
      <c r="AR4744" s="9"/>
    </row>
    <row r="4745" ht="15.75" customHeight="1">
      <c r="AL4745" s="9"/>
      <c r="AR4745" s="9"/>
    </row>
    <row r="4746" ht="15.75" customHeight="1">
      <c r="AL4746" s="9"/>
      <c r="AR4746" s="9"/>
    </row>
    <row r="4747" ht="15.75" customHeight="1">
      <c r="AL4747" s="9"/>
      <c r="AR4747" s="9"/>
    </row>
    <row r="4748" ht="15.75" customHeight="1">
      <c r="AL4748" s="9"/>
      <c r="AR4748" s="9"/>
    </row>
    <row r="4749" ht="15.75" customHeight="1">
      <c r="AL4749" s="9"/>
      <c r="AR4749" s="9"/>
    </row>
    <row r="4750" ht="15.75" customHeight="1">
      <c r="AL4750" s="9"/>
      <c r="AR4750" s="9"/>
    </row>
    <row r="4751" ht="15.75" customHeight="1">
      <c r="AL4751" s="9"/>
      <c r="AR4751" s="9"/>
    </row>
    <row r="4752" ht="15.75" customHeight="1">
      <c r="AL4752" s="9"/>
      <c r="AR4752" s="9"/>
    </row>
    <row r="4753" ht="15.75" customHeight="1">
      <c r="AL4753" s="9"/>
      <c r="AR4753" s="9"/>
    </row>
    <row r="4754" ht="15.75" customHeight="1">
      <c r="AL4754" s="9"/>
      <c r="AR4754" s="9"/>
    </row>
    <row r="4755" ht="15.75" customHeight="1">
      <c r="AL4755" s="9"/>
      <c r="AR4755" s="9"/>
    </row>
    <row r="4756" ht="15.75" customHeight="1">
      <c r="AL4756" s="9"/>
      <c r="AR4756" s="9"/>
    </row>
    <row r="4757" ht="15.75" customHeight="1">
      <c r="AL4757" s="9"/>
      <c r="AR4757" s="9"/>
    </row>
    <row r="4758" ht="15.75" customHeight="1">
      <c r="AL4758" s="9"/>
      <c r="AR4758" s="9"/>
    </row>
    <row r="4759" ht="15.75" customHeight="1">
      <c r="AL4759" s="9"/>
      <c r="AR4759" s="9"/>
    </row>
    <row r="4760" ht="15.75" customHeight="1">
      <c r="AL4760" s="9"/>
      <c r="AR4760" s="9"/>
    </row>
    <row r="4761" ht="15.75" customHeight="1">
      <c r="AL4761" s="9"/>
      <c r="AR4761" s="9"/>
    </row>
    <row r="4762" ht="15.75" customHeight="1">
      <c r="AL4762" s="9"/>
      <c r="AR4762" s="9"/>
    </row>
    <row r="4763" ht="15.75" customHeight="1">
      <c r="AL4763" s="9"/>
      <c r="AR4763" s="9"/>
    </row>
    <row r="4764" ht="15.75" customHeight="1">
      <c r="AL4764" s="9"/>
      <c r="AR4764" s="9"/>
    </row>
    <row r="4765" ht="15.75" customHeight="1">
      <c r="AL4765" s="9"/>
      <c r="AR4765" s="9"/>
    </row>
    <row r="4766" ht="15.75" customHeight="1">
      <c r="AL4766" s="9"/>
      <c r="AR4766" s="9"/>
    </row>
    <row r="4767" ht="15.75" customHeight="1">
      <c r="AL4767" s="9"/>
      <c r="AR4767" s="9"/>
    </row>
    <row r="4768" ht="15.75" customHeight="1">
      <c r="AL4768" s="9"/>
      <c r="AR4768" s="9"/>
    </row>
    <row r="4769" ht="15.75" customHeight="1">
      <c r="AL4769" s="9"/>
      <c r="AR4769" s="9"/>
    </row>
    <row r="4770" ht="15.75" customHeight="1">
      <c r="AL4770" s="9"/>
      <c r="AR4770" s="9"/>
    </row>
    <row r="4771" ht="15.75" customHeight="1">
      <c r="AL4771" s="9"/>
      <c r="AR4771" s="9"/>
    </row>
    <row r="4772" ht="15.75" customHeight="1">
      <c r="AL4772" s="9"/>
      <c r="AR4772" s="9"/>
    </row>
    <row r="4773" ht="15.75" customHeight="1">
      <c r="AL4773" s="9"/>
      <c r="AR4773" s="9"/>
    </row>
    <row r="4774" ht="15.75" customHeight="1">
      <c r="AL4774" s="9"/>
      <c r="AR4774" s="9"/>
    </row>
    <row r="4775" ht="15.75" customHeight="1">
      <c r="AL4775" s="9"/>
      <c r="AR4775" s="9"/>
    </row>
    <row r="4776" ht="15.75" customHeight="1">
      <c r="AL4776" s="9"/>
      <c r="AR4776" s="9"/>
    </row>
    <row r="4777" ht="15.75" customHeight="1">
      <c r="AL4777" s="9"/>
      <c r="AR4777" s="9"/>
    </row>
    <row r="4778" ht="15.75" customHeight="1">
      <c r="AL4778" s="9"/>
      <c r="AR4778" s="9"/>
    </row>
    <row r="4779" ht="15.75" customHeight="1">
      <c r="AL4779" s="9"/>
      <c r="AR4779" s="9"/>
    </row>
    <row r="4780" ht="15.75" customHeight="1">
      <c r="AL4780" s="9"/>
      <c r="AR4780" s="9"/>
    </row>
    <row r="4781" ht="15.75" customHeight="1">
      <c r="AL4781" s="9"/>
      <c r="AR4781" s="9"/>
    </row>
    <row r="4782" ht="15.75" customHeight="1">
      <c r="AL4782" s="9"/>
      <c r="AR4782" s="9"/>
    </row>
    <row r="4783" ht="15.75" customHeight="1">
      <c r="AL4783" s="9"/>
      <c r="AR4783" s="9"/>
    </row>
    <row r="4784" ht="15.75" customHeight="1">
      <c r="AL4784" s="9"/>
      <c r="AR4784" s="9"/>
    </row>
    <row r="4785" ht="15.75" customHeight="1">
      <c r="AL4785" s="9"/>
      <c r="AR4785" s="9"/>
    </row>
    <row r="4786" ht="15.75" customHeight="1">
      <c r="AL4786" s="9"/>
      <c r="AR4786" s="9"/>
    </row>
    <row r="4787" ht="15.75" customHeight="1">
      <c r="AL4787" s="9"/>
      <c r="AR4787" s="9"/>
    </row>
    <row r="4788" ht="15.75" customHeight="1">
      <c r="AL4788" s="9"/>
      <c r="AR4788" s="9"/>
    </row>
    <row r="4789" ht="15.75" customHeight="1">
      <c r="AL4789" s="9"/>
      <c r="AR4789" s="9"/>
    </row>
    <row r="4790" ht="15.75" customHeight="1">
      <c r="AL4790" s="9"/>
      <c r="AR4790" s="9"/>
    </row>
    <row r="4791" ht="15.75" customHeight="1">
      <c r="AL4791" s="9"/>
      <c r="AR4791" s="9"/>
    </row>
    <row r="4792" ht="15.75" customHeight="1">
      <c r="AL4792" s="9"/>
      <c r="AR4792" s="9"/>
    </row>
    <row r="4793" ht="15.75" customHeight="1">
      <c r="AL4793" s="9"/>
      <c r="AR4793" s="9"/>
    </row>
    <row r="4794" ht="15.75" customHeight="1">
      <c r="AL4794" s="9"/>
      <c r="AR4794" s="9"/>
    </row>
    <row r="4795" ht="15.75" customHeight="1">
      <c r="AL4795" s="9"/>
      <c r="AR4795" s="9"/>
    </row>
    <row r="4796" ht="15.75" customHeight="1">
      <c r="AL4796" s="9"/>
      <c r="AR4796" s="9"/>
    </row>
    <row r="4797" ht="15.75" customHeight="1">
      <c r="AL4797" s="9"/>
      <c r="AR4797" s="9"/>
    </row>
    <row r="4798" ht="15.75" customHeight="1">
      <c r="AL4798" s="9"/>
      <c r="AR4798" s="9"/>
    </row>
    <row r="4799" ht="15.75" customHeight="1">
      <c r="AL4799" s="9"/>
      <c r="AR4799" s="9"/>
    </row>
    <row r="4800" ht="15.75" customHeight="1">
      <c r="AL4800" s="9"/>
      <c r="AR4800" s="9"/>
    </row>
    <row r="4801" ht="15.75" customHeight="1">
      <c r="AL4801" s="9"/>
      <c r="AR4801" s="9"/>
    </row>
    <row r="4802" ht="15.75" customHeight="1">
      <c r="AL4802" s="9"/>
      <c r="AR4802" s="9"/>
    </row>
    <row r="4803" ht="15.75" customHeight="1">
      <c r="AL4803" s="9"/>
      <c r="AR4803" s="9"/>
    </row>
    <row r="4804" ht="15.75" customHeight="1">
      <c r="AL4804" s="9"/>
      <c r="AR4804" s="9"/>
    </row>
    <row r="4805" ht="15.75" customHeight="1">
      <c r="AL4805" s="9"/>
      <c r="AR4805" s="9"/>
    </row>
    <row r="4806" ht="15.75" customHeight="1">
      <c r="AL4806" s="9"/>
      <c r="AR4806" s="9"/>
    </row>
    <row r="4807" ht="15.75" customHeight="1">
      <c r="AL4807" s="9"/>
      <c r="AR4807" s="9"/>
    </row>
    <row r="4808" ht="15.75" customHeight="1">
      <c r="AL4808" s="9"/>
      <c r="AR4808" s="9"/>
    </row>
    <row r="4809" ht="15.75" customHeight="1">
      <c r="AL4809" s="9"/>
      <c r="AR4809" s="9"/>
    </row>
    <row r="4810" ht="15.75" customHeight="1">
      <c r="AL4810" s="9"/>
      <c r="AR4810" s="9"/>
    </row>
    <row r="4811" ht="15.75" customHeight="1">
      <c r="AL4811" s="9"/>
      <c r="AR4811" s="9"/>
    </row>
    <row r="4812" ht="15.75" customHeight="1">
      <c r="AL4812" s="9"/>
      <c r="AR4812" s="9"/>
    </row>
    <row r="4813" ht="15.75" customHeight="1">
      <c r="AL4813" s="9"/>
      <c r="AR4813" s="9"/>
    </row>
    <row r="4814" ht="15.75" customHeight="1">
      <c r="AL4814" s="9"/>
      <c r="AR4814" s="9"/>
    </row>
    <row r="4815" ht="15.75" customHeight="1">
      <c r="AL4815" s="9"/>
      <c r="AR4815" s="9"/>
    </row>
    <row r="4816" ht="15.75" customHeight="1">
      <c r="AL4816" s="9"/>
      <c r="AR4816" s="9"/>
    </row>
    <row r="4817" ht="15.75" customHeight="1">
      <c r="AL4817" s="9"/>
      <c r="AR4817" s="9"/>
    </row>
    <row r="4818" ht="15.75" customHeight="1">
      <c r="AL4818" s="9"/>
      <c r="AR4818" s="9"/>
    </row>
    <row r="4819" ht="15.75" customHeight="1">
      <c r="AL4819" s="9"/>
      <c r="AR4819" s="9"/>
    </row>
    <row r="4820" ht="15.75" customHeight="1">
      <c r="AL4820" s="9"/>
      <c r="AR4820" s="9"/>
    </row>
    <row r="4821" ht="15.75" customHeight="1">
      <c r="AL4821" s="9"/>
      <c r="AR4821" s="9"/>
    </row>
    <row r="4822" ht="15.75" customHeight="1">
      <c r="AL4822" s="9"/>
      <c r="AR4822" s="9"/>
    </row>
    <row r="4823" ht="15.75" customHeight="1">
      <c r="AL4823" s="9"/>
      <c r="AR4823" s="9"/>
    </row>
    <row r="4824" ht="15.75" customHeight="1">
      <c r="AL4824" s="9"/>
      <c r="AR4824" s="9"/>
    </row>
    <row r="4825" ht="15.75" customHeight="1">
      <c r="AL4825" s="9"/>
      <c r="AR4825" s="9"/>
    </row>
    <row r="4826" ht="15.75" customHeight="1">
      <c r="AL4826" s="9"/>
      <c r="AR4826" s="9"/>
    </row>
    <row r="4827" ht="15.75" customHeight="1">
      <c r="AL4827" s="9"/>
      <c r="AR4827" s="9"/>
    </row>
    <row r="4828" ht="15.75" customHeight="1">
      <c r="AL4828" s="9"/>
      <c r="AR4828" s="9"/>
    </row>
    <row r="4829" ht="15.75" customHeight="1">
      <c r="AL4829" s="9"/>
      <c r="AR4829" s="9"/>
    </row>
    <row r="4830" ht="15.75" customHeight="1">
      <c r="AL4830" s="9"/>
      <c r="AR4830" s="9"/>
    </row>
    <row r="4831" ht="15.75" customHeight="1">
      <c r="AL4831" s="9"/>
      <c r="AR4831" s="9"/>
    </row>
    <row r="4832" ht="15.75" customHeight="1">
      <c r="AL4832" s="9"/>
      <c r="AR4832" s="9"/>
    </row>
    <row r="4833" ht="15.75" customHeight="1">
      <c r="AL4833" s="9"/>
      <c r="AR4833" s="9"/>
    </row>
    <row r="4834" ht="15.75" customHeight="1">
      <c r="AL4834" s="9"/>
      <c r="AR4834" s="9"/>
    </row>
    <row r="4835" ht="15.75" customHeight="1">
      <c r="AL4835" s="9"/>
      <c r="AR4835" s="9"/>
    </row>
    <row r="4836" ht="15.75" customHeight="1">
      <c r="AL4836" s="9"/>
      <c r="AR4836" s="9"/>
    </row>
    <row r="4837" ht="15.75" customHeight="1">
      <c r="AL4837" s="9"/>
      <c r="AR4837" s="9"/>
    </row>
    <row r="4838" ht="15.75" customHeight="1">
      <c r="AL4838" s="9"/>
      <c r="AR4838" s="9"/>
    </row>
    <row r="4839" ht="15.75" customHeight="1">
      <c r="AL4839" s="9"/>
      <c r="AR4839" s="9"/>
    </row>
    <row r="4840" ht="15.75" customHeight="1">
      <c r="AL4840" s="9"/>
      <c r="AR4840" s="9"/>
    </row>
    <row r="4841" ht="15.75" customHeight="1">
      <c r="AL4841" s="9"/>
      <c r="AR4841" s="9"/>
    </row>
    <row r="4842" ht="15.75" customHeight="1">
      <c r="AL4842" s="9"/>
      <c r="AR4842" s="9"/>
    </row>
    <row r="4843" ht="15.75" customHeight="1">
      <c r="AL4843" s="9"/>
      <c r="AR4843" s="9"/>
    </row>
    <row r="4844" ht="15.75" customHeight="1">
      <c r="AL4844" s="9"/>
      <c r="AR4844" s="9"/>
    </row>
    <row r="4845" ht="15.75" customHeight="1">
      <c r="AL4845" s="9"/>
      <c r="AR4845" s="9"/>
    </row>
    <row r="4846" ht="15.75" customHeight="1">
      <c r="AL4846" s="9"/>
      <c r="AR4846" s="9"/>
    </row>
    <row r="4847" ht="15.75" customHeight="1">
      <c r="AL4847" s="9"/>
      <c r="AR4847" s="9"/>
    </row>
    <row r="4848" ht="15.75" customHeight="1">
      <c r="AL4848" s="9"/>
      <c r="AR4848" s="9"/>
    </row>
    <row r="4849" ht="15.75" customHeight="1">
      <c r="AL4849" s="9"/>
      <c r="AR4849" s="9"/>
    </row>
    <row r="4850" ht="15.75" customHeight="1">
      <c r="AL4850" s="9"/>
      <c r="AR4850" s="9"/>
    </row>
    <row r="4851" ht="15.75" customHeight="1">
      <c r="AL4851" s="9"/>
      <c r="AR4851" s="9"/>
    </row>
    <row r="4852" ht="15.75" customHeight="1">
      <c r="AL4852" s="9"/>
      <c r="AR4852" s="9"/>
    </row>
    <row r="4853" ht="15.75" customHeight="1">
      <c r="AL4853" s="9"/>
      <c r="AR4853" s="9"/>
    </row>
    <row r="4854" ht="15.75" customHeight="1">
      <c r="AL4854" s="9"/>
      <c r="AR4854" s="9"/>
    </row>
    <row r="4855" ht="15.75" customHeight="1">
      <c r="AL4855" s="9"/>
      <c r="AR4855" s="9"/>
    </row>
    <row r="4856" ht="15.75" customHeight="1">
      <c r="AL4856" s="9"/>
      <c r="AR4856" s="9"/>
    </row>
    <row r="4857" ht="15.75" customHeight="1">
      <c r="AL4857" s="9"/>
      <c r="AR4857" s="9"/>
    </row>
    <row r="4858" ht="15.75" customHeight="1">
      <c r="AL4858" s="9"/>
      <c r="AR4858" s="9"/>
    </row>
    <row r="4859" ht="15.75" customHeight="1">
      <c r="AL4859" s="9"/>
      <c r="AR4859" s="9"/>
    </row>
    <row r="4860" ht="15.75" customHeight="1">
      <c r="AL4860" s="9"/>
      <c r="AR4860" s="9"/>
    </row>
    <row r="4861" ht="15.75" customHeight="1">
      <c r="AL4861" s="9"/>
      <c r="AR4861" s="9"/>
    </row>
    <row r="4862" ht="15.75" customHeight="1">
      <c r="AL4862" s="9"/>
      <c r="AR4862" s="9"/>
    </row>
    <row r="4863" ht="15.75" customHeight="1">
      <c r="AL4863" s="9"/>
      <c r="AR4863" s="9"/>
    </row>
    <row r="4864" ht="15.75" customHeight="1">
      <c r="AL4864" s="9"/>
      <c r="AR4864" s="9"/>
    </row>
    <row r="4865" ht="15.75" customHeight="1">
      <c r="AL4865" s="9"/>
      <c r="AR4865" s="9"/>
    </row>
    <row r="4866" ht="15.75" customHeight="1">
      <c r="AL4866" s="9"/>
      <c r="AR4866" s="9"/>
    </row>
    <row r="4867" ht="15.75" customHeight="1">
      <c r="AL4867" s="9"/>
      <c r="AR4867" s="9"/>
    </row>
    <row r="4868" ht="15.75" customHeight="1">
      <c r="AL4868" s="9"/>
      <c r="AR4868" s="9"/>
    </row>
    <row r="4869" ht="15.75" customHeight="1">
      <c r="AL4869" s="9"/>
      <c r="AR4869" s="9"/>
    </row>
    <row r="4870" ht="15.75" customHeight="1">
      <c r="AL4870" s="9"/>
      <c r="AR4870" s="9"/>
    </row>
    <row r="4871" ht="15.75" customHeight="1">
      <c r="AL4871" s="9"/>
      <c r="AR4871" s="9"/>
    </row>
    <row r="4872" ht="15.75" customHeight="1">
      <c r="AL4872" s="9"/>
      <c r="AR4872" s="9"/>
    </row>
    <row r="4873" ht="15.75" customHeight="1">
      <c r="AL4873" s="9"/>
      <c r="AR4873" s="9"/>
    </row>
    <row r="4874" ht="15.75" customHeight="1">
      <c r="AL4874" s="9"/>
      <c r="AR4874" s="9"/>
    </row>
    <row r="4875" ht="15.75" customHeight="1">
      <c r="AL4875" s="9"/>
      <c r="AR4875" s="9"/>
    </row>
    <row r="4876" ht="15.75" customHeight="1">
      <c r="AL4876" s="9"/>
      <c r="AR4876" s="9"/>
    </row>
    <row r="4877" ht="15.75" customHeight="1">
      <c r="AL4877" s="9"/>
      <c r="AR4877" s="9"/>
    </row>
    <row r="4878" ht="15.75" customHeight="1">
      <c r="AL4878" s="9"/>
      <c r="AR4878" s="9"/>
    </row>
    <row r="4879" ht="15.75" customHeight="1">
      <c r="AL4879" s="9"/>
      <c r="AR4879" s="9"/>
    </row>
    <row r="4880" ht="15.75" customHeight="1">
      <c r="AL4880" s="9"/>
      <c r="AR4880" s="9"/>
    </row>
    <row r="4881" ht="15.75" customHeight="1">
      <c r="AL4881" s="9"/>
      <c r="AR4881" s="9"/>
    </row>
    <row r="4882" ht="15.75" customHeight="1">
      <c r="AL4882" s="9"/>
      <c r="AR4882" s="9"/>
    </row>
    <row r="4883" ht="15.75" customHeight="1">
      <c r="AL4883" s="9"/>
      <c r="AR4883" s="9"/>
    </row>
    <row r="4884" ht="15.75" customHeight="1">
      <c r="AL4884" s="9"/>
      <c r="AR4884" s="9"/>
    </row>
    <row r="4885" ht="15.75" customHeight="1">
      <c r="AL4885" s="9"/>
      <c r="AR4885" s="9"/>
    </row>
    <row r="4886" ht="15.75" customHeight="1">
      <c r="AL4886" s="9"/>
      <c r="AR4886" s="9"/>
    </row>
    <row r="4887" ht="15.75" customHeight="1">
      <c r="AL4887" s="9"/>
      <c r="AR4887" s="9"/>
    </row>
    <row r="4888" ht="15.75" customHeight="1">
      <c r="AL4888" s="9"/>
      <c r="AR4888" s="9"/>
    </row>
    <row r="4889" ht="15.75" customHeight="1">
      <c r="AL4889" s="9"/>
      <c r="AR4889" s="9"/>
    </row>
    <row r="4890" ht="15.75" customHeight="1">
      <c r="AL4890" s="9"/>
      <c r="AR4890" s="9"/>
    </row>
    <row r="4891" ht="15.75" customHeight="1">
      <c r="AL4891" s="9"/>
      <c r="AR4891" s="9"/>
    </row>
    <row r="4892" ht="15.75" customHeight="1">
      <c r="AL4892" s="9"/>
      <c r="AR4892" s="9"/>
    </row>
    <row r="4893" ht="15.75" customHeight="1">
      <c r="AL4893" s="9"/>
      <c r="AR4893" s="9"/>
    </row>
    <row r="4894" ht="15.75" customHeight="1">
      <c r="AL4894" s="9"/>
      <c r="AR4894" s="9"/>
    </row>
    <row r="4895" ht="15.75" customHeight="1">
      <c r="AL4895" s="9"/>
      <c r="AR4895" s="9"/>
    </row>
    <row r="4896" ht="15.75" customHeight="1">
      <c r="AL4896" s="9"/>
      <c r="AR4896" s="9"/>
    </row>
    <row r="4897" ht="15.75" customHeight="1">
      <c r="AL4897" s="9"/>
      <c r="AR4897" s="9"/>
    </row>
    <row r="4898" ht="15.75" customHeight="1">
      <c r="AL4898" s="9"/>
      <c r="AR4898" s="9"/>
    </row>
    <row r="4899" ht="15.75" customHeight="1">
      <c r="AL4899" s="9"/>
      <c r="AR4899" s="9"/>
    </row>
    <row r="4900" ht="15.75" customHeight="1">
      <c r="AL4900" s="9"/>
      <c r="AR4900" s="9"/>
    </row>
    <row r="4901" ht="15.75" customHeight="1">
      <c r="AL4901" s="9"/>
      <c r="AR4901" s="9"/>
    </row>
    <row r="4902" ht="15.75" customHeight="1">
      <c r="AL4902" s="9"/>
      <c r="AR4902" s="9"/>
    </row>
    <row r="4903" ht="15.75" customHeight="1">
      <c r="AL4903" s="9"/>
      <c r="AR4903" s="9"/>
    </row>
    <row r="4904" ht="15.75" customHeight="1">
      <c r="AL4904" s="9"/>
      <c r="AR4904" s="9"/>
    </row>
    <row r="4905" ht="15.75" customHeight="1">
      <c r="AL4905" s="9"/>
      <c r="AR4905" s="9"/>
    </row>
    <row r="4906" ht="15.75" customHeight="1">
      <c r="AL4906" s="9"/>
      <c r="AR4906" s="9"/>
    </row>
    <row r="4907" ht="15.75" customHeight="1">
      <c r="AL4907" s="9"/>
      <c r="AR4907" s="9"/>
    </row>
    <row r="4908" ht="15.75" customHeight="1">
      <c r="AL4908" s="9"/>
      <c r="AR4908" s="9"/>
    </row>
    <row r="4909" ht="15.75" customHeight="1">
      <c r="AL4909" s="9"/>
      <c r="AR4909" s="9"/>
    </row>
    <row r="4910" ht="15.75" customHeight="1">
      <c r="AL4910" s="9"/>
      <c r="AR4910" s="9"/>
    </row>
    <row r="4911" ht="15.75" customHeight="1">
      <c r="AL4911" s="9"/>
      <c r="AR4911" s="9"/>
    </row>
    <row r="4912" ht="15.75" customHeight="1">
      <c r="AL4912" s="9"/>
      <c r="AR4912" s="9"/>
    </row>
    <row r="4913" ht="15.75" customHeight="1">
      <c r="AL4913" s="9"/>
      <c r="AR4913" s="9"/>
    </row>
    <row r="4914" ht="15.75" customHeight="1">
      <c r="AL4914" s="9"/>
      <c r="AR4914" s="9"/>
    </row>
    <row r="4915" ht="15.75" customHeight="1">
      <c r="AL4915" s="9"/>
      <c r="AR4915" s="9"/>
    </row>
    <row r="4916" ht="15.75" customHeight="1">
      <c r="AL4916" s="9"/>
      <c r="AR4916" s="9"/>
    </row>
    <row r="4917" ht="15.75" customHeight="1">
      <c r="AL4917" s="9"/>
      <c r="AR4917" s="9"/>
    </row>
    <row r="4918" ht="15.75" customHeight="1">
      <c r="AL4918" s="9"/>
      <c r="AR4918" s="9"/>
    </row>
    <row r="4919" ht="15.75" customHeight="1">
      <c r="AL4919" s="9"/>
      <c r="AR4919" s="9"/>
    </row>
    <row r="4920" ht="15.75" customHeight="1">
      <c r="AL4920" s="9"/>
      <c r="AR4920" s="9"/>
    </row>
    <row r="4921" ht="15.75" customHeight="1">
      <c r="AL4921" s="9"/>
      <c r="AR4921" s="9"/>
    </row>
    <row r="4922" ht="15.75" customHeight="1">
      <c r="AL4922" s="9"/>
      <c r="AR4922" s="9"/>
    </row>
    <row r="4923" ht="15.75" customHeight="1">
      <c r="AL4923" s="9"/>
      <c r="AR4923" s="9"/>
    </row>
    <row r="4924" ht="15.75" customHeight="1">
      <c r="AL4924" s="9"/>
      <c r="AR4924" s="9"/>
    </row>
    <row r="4925" ht="15.75" customHeight="1">
      <c r="AL4925" s="9"/>
      <c r="AR4925" s="9"/>
    </row>
    <row r="4926" ht="15.75" customHeight="1">
      <c r="AL4926" s="9"/>
      <c r="AR4926" s="9"/>
    </row>
    <row r="4927" ht="15.75" customHeight="1">
      <c r="AL4927" s="9"/>
      <c r="AR4927" s="9"/>
    </row>
    <row r="4928" ht="15.75" customHeight="1">
      <c r="AL4928" s="9"/>
      <c r="AR4928" s="9"/>
    </row>
    <row r="4929" ht="15.75" customHeight="1">
      <c r="AL4929" s="9"/>
      <c r="AR4929" s="9"/>
    </row>
    <row r="4930" ht="15.75" customHeight="1">
      <c r="AL4930" s="9"/>
      <c r="AR4930" s="9"/>
    </row>
    <row r="4931" ht="15.75" customHeight="1">
      <c r="AL4931" s="9"/>
      <c r="AR4931" s="9"/>
    </row>
    <row r="4932" ht="15.75" customHeight="1">
      <c r="AL4932" s="9"/>
      <c r="AR4932" s="9"/>
    </row>
    <row r="4933" ht="15.75" customHeight="1">
      <c r="AL4933" s="9"/>
      <c r="AR4933" s="9"/>
    </row>
    <row r="4934" ht="15.75" customHeight="1">
      <c r="AL4934" s="9"/>
      <c r="AR4934" s="9"/>
    </row>
    <row r="4935" ht="15.75" customHeight="1">
      <c r="AL4935" s="9"/>
      <c r="AR4935" s="9"/>
    </row>
    <row r="4936" ht="15.75" customHeight="1">
      <c r="AL4936" s="9"/>
      <c r="AR4936" s="9"/>
    </row>
    <row r="4937" ht="15.75" customHeight="1">
      <c r="AL4937" s="9"/>
      <c r="AR4937" s="9"/>
    </row>
    <row r="4938" ht="15.75" customHeight="1">
      <c r="AL4938" s="9"/>
      <c r="AR4938" s="9"/>
    </row>
    <row r="4939" ht="15.75" customHeight="1">
      <c r="AL4939" s="9"/>
      <c r="AR4939" s="9"/>
    </row>
    <row r="4940" ht="15.75" customHeight="1">
      <c r="AL4940" s="9"/>
      <c r="AR4940" s="9"/>
    </row>
    <row r="4941" ht="15.75" customHeight="1">
      <c r="AL4941" s="9"/>
      <c r="AR4941" s="9"/>
    </row>
    <row r="4942" ht="15.75" customHeight="1">
      <c r="AL4942" s="9"/>
      <c r="AR4942" s="9"/>
    </row>
    <row r="4943" ht="15.75" customHeight="1">
      <c r="AL4943" s="9"/>
      <c r="AR4943" s="9"/>
    </row>
    <row r="4944" ht="15.75" customHeight="1">
      <c r="AL4944" s="9"/>
      <c r="AR4944" s="9"/>
    </row>
    <row r="4945" ht="15.75" customHeight="1">
      <c r="AL4945" s="9"/>
      <c r="AR4945" s="9"/>
    </row>
    <row r="4946" ht="15.75" customHeight="1">
      <c r="AL4946" s="9"/>
      <c r="AR4946" s="9"/>
    </row>
    <row r="4947" ht="15.75" customHeight="1">
      <c r="AL4947" s="9"/>
      <c r="AR4947" s="9"/>
    </row>
    <row r="4948" ht="15.75" customHeight="1">
      <c r="AL4948" s="9"/>
      <c r="AR4948" s="9"/>
    </row>
    <row r="4949" ht="15.75" customHeight="1">
      <c r="AL4949" s="9"/>
      <c r="AR4949" s="9"/>
    </row>
    <row r="4950" ht="15.75" customHeight="1">
      <c r="AL4950" s="9"/>
      <c r="AR4950" s="9"/>
    </row>
    <row r="4951" ht="15.75" customHeight="1">
      <c r="AL4951" s="9"/>
      <c r="AR4951" s="9"/>
    </row>
    <row r="4952" ht="15.75" customHeight="1">
      <c r="AL4952" s="9"/>
      <c r="AR4952" s="9"/>
    </row>
    <row r="4953" ht="15.75" customHeight="1">
      <c r="AL4953" s="9"/>
      <c r="AR4953" s="9"/>
    </row>
    <row r="4954" ht="15.75" customHeight="1">
      <c r="AL4954" s="9"/>
      <c r="AR4954" s="9"/>
    </row>
    <row r="4955" ht="15.75" customHeight="1">
      <c r="AL4955" s="9"/>
      <c r="AR4955" s="9"/>
    </row>
    <row r="4956" ht="15.75" customHeight="1">
      <c r="AL4956" s="9"/>
      <c r="AR4956" s="9"/>
    </row>
    <row r="4957" ht="15.75" customHeight="1">
      <c r="AL4957" s="9"/>
      <c r="AR4957" s="9"/>
    </row>
    <row r="4958" ht="15.75" customHeight="1">
      <c r="AL4958" s="9"/>
      <c r="AR4958" s="9"/>
    </row>
    <row r="4959" ht="15.75" customHeight="1">
      <c r="AL4959" s="9"/>
      <c r="AR4959" s="9"/>
    </row>
    <row r="4960" ht="15.75" customHeight="1">
      <c r="AL4960" s="9"/>
      <c r="AR4960" s="9"/>
    </row>
    <row r="4961" ht="15.75" customHeight="1">
      <c r="AL4961" s="9"/>
      <c r="AR4961" s="9"/>
    </row>
    <row r="4962" ht="15.75" customHeight="1">
      <c r="AL4962" s="9"/>
      <c r="AR4962" s="9"/>
    </row>
    <row r="4963" ht="15.75" customHeight="1">
      <c r="AL4963" s="9"/>
      <c r="AR4963" s="9"/>
    </row>
    <row r="4964" ht="15.75" customHeight="1">
      <c r="AL4964" s="9"/>
      <c r="AR4964" s="9"/>
    </row>
    <row r="4965" ht="15.75" customHeight="1">
      <c r="AL4965" s="9"/>
      <c r="AR4965" s="9"/>
    </row>
    <row r="4966" ht="15.75" customHeight="1">
      <c r="AL4966" s="9"/>
      <c r="AR4966" s="9"/>
    </row>
    <row r="4967" ht="15.75" customHeight="1">
      <c r="AL4967" s="9"/>
      <c r="AR4967" s="9"/>
    </row>
    <row r="4968" ht="15.75" customHeight="1">
      <c r="AL4968" s="9"/>
      <c r="AR4968" s="9"/>
    </row>
    <row r="4969" ht="15.75" customHeight="1">
      <c r="AL4969" s="9"/>
      <c r="AR4969" s="9"/>
    </row>
    <row r="4970" ht="15.75" customHeight="1">
      <c r="AL4970" s="9"/>
      <c r="AR4970" s="9"/>
    </row>
    <row r="4971" ht="15.75" customHeight="1">
      <c r="AL4971" s="9"/>
      <c r="AR4971" s="9"/>
    </row>
    <row r="4972" ht="15.75" customHeight="1">
      <c r="AL4972" s="9"/>
      <c r="AR4972" s="9"/>
    </row>
    <row r="4973" ht="15.75" customHeight="1">
      <c r="AL4973" s="9"/>
      <c r="AR4973" s="9"/>
    </row>
    <row r="4974" ht="15.75" customHeight="1">
      <c r="AL4974" s="9"/>
      <c r="AR4974" s="9"/>
    </row>
    <row r="4975" ht="15.75" customHeight="1">
      <c r="AL4975" s="9"/>
      <c r="AR4975" s="9"/>
    </row>
    <row r="4976" ht="15.75" customHeight="1">
      <c r="AL4976" s="9"/>
      <c r="AR4976" s="9"/>
    </row>
    <row r="4977" ht="15.75" customHeight="1">
      <c r="AL4977" s="9"/>
      <c r="AR4977" s="9"/>
    </row>
    <row r="4978" ht="15.75" customHeight="1">
      <c r="AL4978" s="9"/>
      <c r="AR4978" s="9"/>
    </row>
    <row r="4979" ht="15.75" customHeight="1">
      <c r="AL4979" s="9"/>
      <c r="AR4979" s="9"/>
    </row>
    <row r="4980" ht="15.75" customHeight="1">
      <c r="AL4980" s="9"/>
      <c r="AR4980" s="9"/>
    </row>
    <row r="4981" ht="15.75" customHeight="1">
      <c r="AL4981" s="9"/>
      <c r="AR4981" s="9"/>
    </row>
    <row r="4982" ht="15.75" customHeight="1">
      <c r="AL4982" s="9"/>
      <c r="AR4982" s="9"/>
    </row>
    <row r="4983" ht="15.75" customHeight="1">
      <c r="AL4983" s="9"/>
      <c r="AR4983" s="9"/>
    </row>
    <row r="4984" ht="15.75" customHeight="1">
      <c r="AL4984" s="9"/>
      <c r="AR4984" s="9"/>
    </row>
    <row r="4985" ht="15.75" customHeight="1">
      <c r="AL4985" s="9"/>
      <c r="AR4985" s="9"/>
    </row>
    <row r="4986" ht="15.75" customHeight="1">
      <c r="AL4986" s="9"/>
      <c r="AR4986" s="9"/>
    </row>
    <row r="4987" ht="15.75" customHeight="1">
      <c r="AL4987" s="9"/>
      <c r="AR4987" s="9"/>
    </row>
    <row r="4988" ht="15.75" customHeight="1">
      <c r="AL4988" s="9"/>
      <c r="AR4988" s="9"/>
    </row>
    <row r="4989" ht="15.75" customHeight="1">
      <c r="AL4989" s="9"/>
      <c r="AR4989" s="9"/>
    </row>
    <row r="4990" ht="15.75" customHeight="1">
      <c r="AL4990" s="9"/>
      <c r="AR4990" s="9"/>
    </row>
    <row r="4991" ht="15.75" customHeight="1">
      <c r="AL4991" s="9"/>
      <c r="AR4991" s="9"/>
    </row>
    <row r="4992" ht="15.75" customHeight="1">
      <c r="AL4992" s="9"/>
      <c r="AR4992" s="9"/>
    </row>
    <row r="4993" ht="15.75" customHeight="1">
      <c r="AL4993" s="9"/>
      <c r="AR4993" s="9"/>
    </row>
    <row r="4994" ht="15.75" customHeight="1">
      <c r="AL4994" s="9"/>
      <c r="AR4994" s="9"/>
    </row>
    <row r="4995" ht="15.75" customHeight="1">
      <c r="AL4995" s="9"/>
      <c r="AR4995" s="9"/>
    </row>
    <row r="4996" ht="15.75" customHeight="1">
      <c r="AL4996" s="9"/>
      <c r="AR4996" s="9"/>
    </row>
    <row r="4997" ht="15.75" customHeight="1">
      <c r="AL4997" s="9"/>
      <c r="AR4997" s="9"/>
    </row>
    <row r="4998" ht="15.75" customHeight="1">
      <c r="AL4998" s="9"/>
      <c r="AR4998" s="9"/>
    </row>
    <row r="4999" ht="15.75" customHeight="1">
      <c r="AL4999" s="9"/>
      <c r="AR4999" s="9"/>
    </row>
    <row r="5000" ht="15.75" customHeight="1">
      <c r="AL5000" s="9"/>
      <c r="AR5000" s="9"/>
    </row>
    <row r="5001" ht="15.75" customHeight="1">
      <c r="AL5001" s="9"/>
      <c r="AR5001" s="9"/>
    </row>
    <row r="5002" ht="15.75" customHeight="1">
      <c r="AL5002" s="9"/>
      <c r="AR5002" s="9"/>
    </row>
    <row r="5003" ht="15.75" customHeight="1">
      <c r="AL5003" s="9"/>
      <c r="AR5003" s="9"/>
    </row>
    <row r="5004" ht="15.75" customHeight="1">
      <c r="AL5004" s="9"/>
      <c r="AR5004" s="9"/>
    </row>
    <row r="5005" ht="15.75" customHeight="1">
      <c r="AL5005" s="9"/>
      <c r="AR5005" s="9"/>
    </row>
    <row r="5006" ht="15.75" customHeight="1">
      <c r="AL5006" s="9"/>
      <c r="AR5006" s="9"/>
    </row>
    <row r="5007" ht="15.75" customHeight="1">
      <c r="AL5007" s="9"/>
      <c r="AR5007" s="9"/>
    </row>
    <row r="5008" ht="15.75" customHeight="1">
      <c r="AL5008" s="9"/>
      <c r="AR5008" s="9"/>
    </row>
    <row r="5009" ht="15.75" customHeight="1">
      <c r="AL5009" s="9"/>
      <c r="AR5009" s="9"/>
    </row>
    <row r="5010" ht="15.75" customHeight="1">
      <c r="AL5010" s="9"/>
      <c r="AR5010" s="9"/>
    </row>
    <row r="5011" ht="15.75" customHeight="1">
      <c r="AL5011" s="9"/>
      <c r="AR5011" s="9"/>
    </row>
    <row r="5012" ht="15.75" customHeight="1">
      <c r="AL5012" s="9"/>
      <c r="AR5012" s="9"/>
    </row>
    <row r="5013" ht="15.75" customHeight="1">
      <c r="AL5013" s="9"/>
      <c r="AR5013" s="9"/>
    </row>
    <row r="5014" ht="15.75" customHeight="1">
      <c r="AL5014" s="9"/>
      <c r="AR5014" s="9"/>
    </row>
    <row r="5015" ht="15.75" customHeight="1">
      <c r="AL5015" s="9"/>
      <c r="AR5015" s="9"/>
    </row>
    <row r="5016" ht="15.75" customHeight="1">
      <c r="AL5016" s="9"/>
      <c r="AR5016" s="9"/>
    </row>
    <row r="5017" ht="15.75" customHeight="1">
      <c r="AL5017" s="9"/>
      <c r="AR5017" s="9"/>
    </row>
    <row r="5018" ht="15.75" customHeight="1">
      <c r="AL5018" s="9"/>
      <c r="AR5018" s="9"/>
    </row>
    <row r="5019" ht="15.75" customHeight="1">
      <c r="AL5019" s="9"/>
      <c r="AR5019" s="9"/>
    </row>
    <row r="5020" ht="15.75" customHeight="1">
      <c r="AL5020" s="9"/>
      <c r="AR5020" s="9"/>
    </row>
    <row r="5021" ht="15.75" customHeight="1">
      <c r="AL5021" s="9"/>
      <c r="AR5021" s="9"/>
    </row>
    <row r="5022" ht="15.75" customHeight="1">
      <c r="AL5022" s="9"/>
      <c r="AR5022" s="9"/>
    </row>
    <row r="5023" ht="15.75" customHeight="1">
      <c r="AL5023" s="9"/>
      <c r="AR5023" s="9"/>
    </row>
    <row r="5024" ht="15.75" customHeight="1">
      <c r="AL5024" s="9"/>
      <c r="AR5024" s="9"/>
    </row>
    <row r="5025" ht="15.75" customHeight="1">
      <c r="AL5025" s="9"/>
      <c r="AR5025" s="9"/>
    </row>
    <row r="5026" ht="15.75" customHeight="1">
      <c r="AL5026" s="9"/>
      <c r="AR5026" s="9"/>
    </row>
    <row r="5027" ht="15.75" customHeight="1">
      <c r="AL5027" s="9"/>
      <c r="AR5027" s="9"/>
    </row>
    <row r="5028" ht="15.75" customHeight="1">
      <c r="AL5028" s="9"/>
      <c r="AR5028" s="9"/>
    </row>
    <row r="5029" ht="15.75" customHeight="1">
      <c r="AL5029" s="9"/>
      <c r="AR5029" s="9"/>
    </row>
    <row r="5030" ht="15.75" customHeight="1">
      <c r="AL5030" s="9"/>
      <c r="AR5030" s="9"/>
    </row>
    <row r="5031" ht="15.75" customHeight="1">
      <c r="AL5031" s="9"/>
      <c r="AR5031" s="9"/>
    </row>
    <row r="5032" ht="15.75" customHeight="1">
      <c r="AL5032" s="9"/>
      <c r="AR5032" s="9"/>
    </row>
    <row r="5033" ht="15.75" customHeight="1">
      <c r="AL5033" s="9"/>
      <c r="AR5033" s="9"/>
    </row>
    <row r="5034" ht="15.75" customHeight="1">
      <c r="AL5034" s="9"/>
      <c r="AR5034" s="9"/>
    </row>
    <row r="5035" ht="15.75" customHeight="1">
      <c r="AL5035" s="9"/>
      <c r="AR5035" s="9"/>
    </row>
    <row r="5036" ht="15.75" customHeight="1">
      <c r="AL5036" s="9"/>
      <c r="AR5036" s="9"/>
    </row>
    <row r="5037" ht="15.75" customHeight="1">
      <c r="AL5037" s="9"/>
      <c r="AR5037" s="9"/>
    </row>
    <row r="5038" ht="15.75" customHeight="1">
      <c r="AL5038" s="9"/>
      <c r="AR5038" s="9"/>
    </row>
    <row r="5039" ht="15.75" customHeight="1">
      <c r="AL5039" s="9"/>
      <c r="AR5039" s="9"/>
    </row>
    <row r="5040" ht="15.75" customHeight="1">
      <c r="AL5040" s="9"/>
      <c r="AR5040" s="9"/>
    </row>
    <row r="5041" ht="15.75" customHeight="1">
      <c r="AL5041" s="9"/>
      <c r="AR5041" s="9"/>
    </row>
    <row r="5042" ht="15.75" customHeight="1">
      <c r="AL5042" s="9"/>
      <c r="AR5042" s="9"/>
    </row>
    <row r="5043" ht="15.75" customHeight="1">
      <c r="AL5043" s="9"/>
      <c r="AR5043" s="9"/>
    </row>
    <row r="5044" ht="15.75" customHeight="1">
      <c r="AL5044" s="9"/>
      <c r="AR5044" s="9"/>
    </row>
    <row r="5045" ht="15.75" customHeight="1">
      <c r="AL5045" s="9"/>
      <c r="AR5045" s="9"/>
    </row>
    <row r="5046" ht="15.75" customHeight="1">
      <c r="AL5046" s="9"/>
      <c r="AR5046" s="9"/>
    </row>
    <row r="5047" ht="15.75" customHeight="1">
      <c r="AL5047" s="9"/>
      <c r="AR5047" s="9"/>
    </row>
    <row r="5048" ht="15.75" customHeight="1">
      <c r="AL5048" s="9"/>
      <c r="AR5048" s="9"/>
    </row>
    <row r="5049" ht="15.75" customHeight="1">
      <c r="AL5049" s="9"/>
      <c r="AR5049" s="9"/>
    </row>
    <row r="5050" ht="15.75" customHeight="1">
      <c r="AL5050" s="9"/>
      <c r="AR5050" s="9"/>
    </row>
    <row r="5051" ht="15.75" customHeight="1">
      <c r="AL5051" s="9"/>
      <c r="AR5051" s="9"/>
    </row>
    <row r="5052" ht="15.75" customHeight="1">
      <c r="AL5052" s="9"/>
      <c r="AR5052" s="9"/>
    </row>
    <row r="5053" ht="15.75" customHeight="1">
      <c r="AL5053" s="9"/>
      <c r="AR5053" s="9"/>
    </row>
    <row r="5054" ht="15.75" customHeight="1">
      <c r="AL5054" s="9"/>
      <c r="AR5054" s="9"/>
    </row>
    <row r="5055" ht="15.75" customHeight="1">
      <c r="AL5055" s="9"/>
      <c r="AR5055" s="9"/>
    </row>
    <row r="5056" ht="15.75" customHeight="1">
      <c r="AL5056" s="9"/>
      <c r="AR5056" s="9"/>
    </row>
    <row r="5057" ht="15.75" customHeight="1">
      <c r="AL5057" s="9"/>
      <c r="AR5057" s="9"/>
    </row>
    <row r="5058" ht="15.75" customHeight="1">
      <c r="AL5058" s="9"/>
      <c r="AR5058" s="9"/>
    </row>
    <row r="5059" ht="15.75" customHeight="1">
      <c r="AL5059" s="9"/>
      <c r="AR5059" s="9"/>
    </row>
    <row r="5060" ht="15.75" customHeight="1">
      <c r="AL5060" s="9"/>
      <c r="AR5060" s="9"/>
    </row>
    <row r="5061" ht="15.75" customHeight="1">
      <c r="AL5061" s="9"/>
      <c r="AR5061" s="9"/>
    </row>
    <row r="5062" ht="15.75" customHeight="1">
      <c r="AL5062" s="9"/>
      <c r="AR5062" s="9"/>
    </row>
    <row r="5063" ht="15.75" customHeight="1">
      <c r="AL5063" s="9"/>
      <c r="AR5063" s="9"/>
    </row>
    <row r="5064" ht="15.75" customHeight="1">
      <c r="AL5064" s="9"/>
      <c r="AR5064" s="9"/>
    </row>
    <row r="5065" ht="15.75" customHeight="1">
      <c r="AL5065" s="9"/>
      <c r="AR5065" s="9"/>
    </row>
    <row r="5066" ht="15.75" customHeight="1">
      <c r="AL5066" s="9"/>
      <c r="AR5066" s="9"/>
    </row>
    <row r="5067" ht="15.75" customHeight="1">
      <c r="AL5067" s="9"/>
      <c r="AR5067" s="9"/>
    </row>
    <row r="5068" ht="15.75" customHeight="1">
      <c r="AL5068" s="9"/>
      <c r="AR5068" s="9"/>
    </row>
    <row r="5069" ht="15.75" customHeight="1">
      <c r="AL5069" s="9"/>
      <c r="AR5069" s="9"/>
    </row>
    <row r="5070" ht="15.75" customHeight="1">
      <c r="AL5070" s="9"/>
      <c r="AR5070" s="9"/>
    </row>
    <row r="5071" ht="15.75" customHeight="1">
      <c r="AL5071" s="9"/>
      <c r="AR5071" s="9"/>
    </row>
    <row r="5072" ht="15.75" customHeight="1">
      <c r="AL5072" s="9"/>
      <c r="AR5072" s="9"/>
    </row>
    <row r="5073" ht="15.75" customHeight="1">
      <c r="AL5073" s="9"/>
      <c r="AR5073" s="9"/>
    </row>
    <row r="5074" ht="15.75" customHeight="1">
      <c r="AL5074" s="9"/>
      <c r="AR5074" s="9"/>
    </row>
    <row r="5075" ht="15.75" customHeight="1">
      <c r="AL5075" s="9"/>
      <c r="AR5075" s="9"/>
    </row>
    <row r="5076" ht="15.75" customHeight="1">
      <c r="AL5076" s="9"/>
      <c r="AR5076" s="9"/>
    </row>
    <row r="5077" ht="15.75" customHeight="1">
      <c r="AL5077" s="9"/>
      <c r="AR5077" s="9"/>
    </row>
    <row r="5078" ht="15.75" customHeight="1">
      <c r="AL5078" s="9"/>
      <c r="AR5078" s="9"/>
    </row>
    <row r="5079" ht="15.75" customHeight="1">
      <c r="AL5079" s="9"/>
      <c r="AR5079" s="9"/>
    </row>
    <row r="5080" ht="15.75" customHeight="1">
      <c r="AL5080" s="9"/>
      <c r="AR5080" s="9"/>
    </row>
    <row r="5081" ht="15.75" customHeight="1">
      <c r="AL5081" s="9"/>
      <c r="AR5081" s="9"/>
    </row>
    <row r="5082" ht="15.75" customHeight="1">
      <c r="AL5082" s="9"/>
      <c r="AR5082" s="9"/>
    </row>
    <row r="5083" ht="15.75" customHeight="1">
      <c r="AL5083" s="9"/>
      <c r="AR5083" s="9"/>
    </row>
    <row r="5084" ht="15.75" customHeight="1">
      <c r="AL5084" s="9"/>
      <c r="AR5084" s="9"/>
    </row>
    <row r="5085" ht="15.75" customHeight="1">
      <c r="AL5085" s="9"/>
      <c r="AR5085" s="9"/>
    </row>
    <row r="5086" ht="15.75" customHeight="1">
      <c r="AL5086" s="9"/>
      <c r="AR5086" s="9"/>
    </row>
    <row r="5087" ht="15.75" customHeight="1">
      <c r="AL5087" s="9"/>
      <c r="AR5087" s="9"/>
    </row>
    <row r="5088" ht="15.75" customHeight="1">
      <c r="AL5088" s="9"/>
      <c r="AR5088" s="9"/>
    </row>
    <row r="5089" ht="15.75" customHeight="1">
      <c r="AL5089" s="9"/>
      <c r="AR5089" s="9"/>
    </row>
    <row r="5090" ht="15.75" customHeight="1">
      <c r="AL5090" s="9"/>
      <c r="AR5090" s="9"/>
    </row>
    <row r="5091" ht="15.75" customHeight="1">
      <c r="AL5091" s="9"/>
      <c r="AR5091" s="9"/>
    </row>
    <row r="5092" ht="15.75" customHeight="1">
      <c r="AL5092" s="9"/>
      <c r="AR5092" s="9"/>
    </row>
    <row r="5093" ht="15.75" customHeight="1">
      <c r="AL5093" s="9"/>
      <c r="AR5093" s="9"/>
    </row>
    <row r="5094" ht="15.75" customHeight="1">
      <c r="AL5094" s="9"/>
      <c r="AR5094" s="9"/>
    </row>
    <row r="5095" ht="15.75" customHeight="1">
      <c r="AL5095" s="9"/>
      <c r="AR5095" s="9"/>
    </row>
    <row r="5096" ht="15.75" customHeight="1">
      <c r="AL5096" s="9"/>
      <c r="AR5096" s="9"/>
    </row>
    <row r="5097" ht="15.75" customHeight="1">
      <c r="AL5097" s="9"/>
      <c r="AR5097" s="9"/>
    </row>
    <row r="5098" ht="15.75" customHeight="1">
      <c r="AL5098" s="9"/>
      <c r="AR5098" s="9"/>
    </row>
    <row r="5099" ht="15.75" customHeight="1">
      <c r="AL5099" s="9"/>
      <c r="AR5099" s="9"/>
    </row>
    <row r="5100" ht="15.75" customHeight="1">
      <c r="AL5100" s="9"/>
      <c r="AR5100" s="9"/>
    </row>
    <row r="5101" ht="15.75" customHeight="1">
      <c r="AL5101" s="9"/>
      <c r="AR5101" s="9"/>
    </row>
    <row r="5102" ht="15.75" customHeight="1">
      <c r="AL5102" s="9"/>
      <c r="AR5102" s="9"/>
    </row>
    <row r="5103" ht="15.75" customHeight="1">
      <c r="AL5103" s="9"/>
      <c r="AR5103" s="9"/>
    </row>
    <row r="5104" ht="15.75" customHeight="1">
      <c r="AL5104" s="9"/>
      <c r="AR5104" s="9"/>
    </row>
    <row r="5105" ht="15.75" customHeight="1">
      <c r="AL5105" s="9"/>
      <c r="AR5105" s="9"/>
    </row>
    <row r="5106" ht="15.75" customHeight="1">
      <c r="AL5106" s="9"/>
      <c r="AR5106" s="9"/>
    </row>
    <row r="5107" ht="15.75" customHeight="1">
      <c r="AL5107" s="9"/>
      <c r="AR5107" s="9"/>
    </row>
    <row r="5108" ht="15.75" customHeight="1">
      <c r="AL5108" s="9"/>
      <c r="AR5108" s="9"/>
    </row>
    <row r="5109" ht="15.75" customHeight="1">
      <c r="AL5109" s="9"/>
      <c r="AR5109" s="9"/>
    </row>
    <row r="5110" ht="15.75" customHeight="1">
      <c r="AL5110" s="9"/>
      <c r="AR5110" s="9"/>
    </row>
    <row r="5111" ht="15.75" customHeight="1">
      <c r="AL5111" s="9"/>
      <c r="AR5111" s="9"/>
    </row>
    <row r="5112" ht="15.75" customHeight="1">
      <c r="AL5112" s="9"/>
      <c r="AR5112" s="9"/>
    </row>
    <row r="5113" ht="15.75" customHeight="1">
      <c r="AL5113" s="9"/>
      <c r="AR5113" s="9"/>
    </row>
    <row r="5114" ht="15.75" customHeight="1">
      <c r="AL5114" s="9"/>
      <c r="AR5114" s="9"/>
    </row>
    <row r="5115" ht="15.75" customHeight="1">
      <c r="AL5115" s="9"/>
      <c r="AR5115" s="9"/>
    </row>
    <row r="5116" ht="15.75" customHeight="1">
      <c r="AL5116" s="9"/>
      <c r="AR5116" s="9"/>
    </row>
    <row r="5117" ht="15.75" customHeight="1">
      <c r="AL5117" s="9"/>
      <c r="AR5117" s="9"/>
    </row>
    <row r="5118" ht="15.75" customHeight="1">
      <c r="AL5118" s="9"/>
      <c r="AR5118" s="9"/>
    </row>
    <row r="5119" ht="15.75" customHeight="1">
      <c r="AL5119" s="9"/>
      <c r="AR5119" s="9"/>
    </row>
    <row r="5120" ht="15.75" customHeight="1">
      <c r="AL5120" s="9"/>
      <c r="AR5120" s="9"/>
    </row>
    <row r="5121" ht="15.75" customHeight="1">
      <c r="AL5121" s="9"/>
      <c r="AR5121" s="9"/>
    </row>
    <row r="5122" ht="15.75" customHeight="1">
      <c r="AL5122" s="9"/>
      <c r="AR5122" s="9"/>
    </row>
    <row r="5123" ht="15.75" customHeight="1">
      <c r="AL5123" s="9"/>
      <c r="AR5123" s="9"/>
    </row>
    <row r="5124" ht="15.75" customHeight="1">
      <c r="AL5124" s="9"/>
      <c r="AR5124" s="9"/>
    </row>
    <row r="5125" ht="15.75" customHeight="1">
      <c r="AL5125" s="9"/>
      <c r="AR5125" s="9"/>
    </row>
    <row r="5126" ht="15.75" customHeight="1">
      <c r="AL5126" s="9"/>
      <c r="AR5126" s="9"/>
    </row>
    <row r="5127" ht="15.75" customHeight="1">
      <c r="AL5127" s="9"/>
      <c r="AR5127" s="9"/>
    </row>
    <row r="5128" ht="15.75" customHeight="1">
      <c r="AL5128" s="9"/>
      <c r="AR5128" s="9"/>
    </row>
    <row r="5129" ht="15.75" customHeight="1">
      <c r="AL5129" s="9"/>
      <c r="AR5129" s="9"/>
    </row>
    <row r="5130" ht="15.75" customHeight="1">
      <c r="AL5130" s="9"/>
      <c r="AR5130" s="9"/>
    </row>
    <row r="5131" ht="15.75" customHeight="1">
      <c r="AL5131" s="9"/>
      <c r="AR5131" s="9"/>
    </row>
    <row r="5132" ht="15.75" customHeight="1">
      <c r="AL5132" s="9"/>
      <c r="AR5132" s="9"/>
    </row>
    <row r="5133" ht="15.75" customHeight="1">
      <c r="AL5133" s="9"/>
      <c r="AR5133" s="9"/>
    </row>
    <row r="5134" ht="15.75" customHeight="1">
      <c r="AL5134" s="9"/>
      <c r="AR5134" s="9"/>
    </row>
    <row r="5135" ht="15.75" customHeight="1">
      <c r="AL5135" s="9"/>
      <c r="AR5135" s="9"/>
    </row>
    <row r="5136" ht="15.75" customHeight="1">
      <c r="AL5136" s="9"/>
      <c r="AR5136" s="9"/>
    </row>
    <row r="5137" ht="15.75" customHeight="1">
      <c r="AL5137" s="9"/>
      <c r="AR5137" s="9"/>
    </row>
    <row r="5138" ht="15.75" customHeight="1">
      <c r="AL5138" s="9"/>
      <c r="AR5138" s="9"/>
    </row>
    <row r="5139" ht="15.75" customHeight="1">
      <c r="AL5139" s="9"/>
      <c r="AR5139" s="9"/>
    </row>
    <row r="5140" ht="15.75" customHeight="1">
      <c r="AL5140" s="9"/>
      <c r="AR5140" s="9"/>
    </row>
    <row r="5141" ht="15.75" customHeight="1">
      <c r="AL5141" s="9"/>
      <c r="AR5141" s="9"/>
    </row>
    <row r="5142" ht="15.75" customHeight="1">
      <c r="AL5142" s="9"/>
      <c r="AR5142" s="9"/>
    </row>
    <row r="5143" ht="15.75" customHeight="1">
      <c r="AL5143" s="9"/>
      <c r="AR5143" s="9"/>
    </row>
    <row r="5144" ht="15.75" customHeight="1">
      <c r="AL5144" s="9"/>
      <c r="AR5144" s="9"/>
    </row>
    <row r="5145" ht="15.75" customHeight="1">
      <c r="AL5145" s="9"/>
      <c r="AR5145" s="9"/>
    </row>
    <row r="5146" ht="15.75" customHeight="1">
      <c r="AL5146" s="9"/>
      <c r="AR5146" s="9"/>
    </row>
    <row r="5147" ht="15.75" customHeight="1">
      <c r="AL5147" s="9"/>
      <c r="AR5147" s="9"/>
    </row>
    <row r="5148" ht="15.75" customHeight="1">
      <c r="AL5148" s="9"/>
      <c r="AR5148" s="9"/>
    </row>
    <row r="5149" ht="15.75" customHeight="1">
      <c r="AL5149" s="9"/>
      <c r="AR5149" s="9"/>
    </row>
    <row r="5150" ht="15.75" customHeight="1">
      <c r="AL5150" s="9"/>
      <c r="AR5150" s="9"/>
    </row>
    <row r="5151" ht="15.75" customHeight="1">
      <c r="AL5151" s="9"/>
      <c r="AR5151" s="9"/>
    </row>
    <row r="5152" ht="15.75" customHeight="1">
      <c r="AL5152" s="9"/>
      <c r="AR5152" s="9"/>
    </row>
    <row r="5153" ht="15.75" customHeight="1">
      <c r="AL5153" s="9"/>
      <c r="AR5153" s="9"/>
    </row>
    <row r="5154" ht="15.75" customHeight="1">
      <c r="AL5154" s="9"/>
      <c r="AR5154" s="9"/>
    </row>
    <row r="5155" ht="15.75" customHeight="1">
      <c r="AL5155" s="9"/>
      <c r="AR5155" s="9"/>
    </row>
    <row r="5156" ht="15.75" customHeight="1">
      <c r="AL5156" s="9"/>
      <c r="AR5156" s="9"/>
    </row>
    <row r="5157" ht="15.75" customHeight="1">
      <c r="AL5157" s="9"/>
      <c r="AR5157" s="9"/>
    </row>
    <row r="5158" ht="15.75" customHeight="1">
      <c r="AL5158" s="9"/>
      <c r="AR5158" s="9"/>
    </row>
    <row r="5159" ht="15.75" customHeight="1">
      <c r="AL5159" s="9"/>
      <c r="AR5159" s="9"/>
    </row>
    <row r="5160" ht="15.75" customHeight="1">
      <c r="AL5160" s="9"/>
      <c r="AR5160" s="9"/>
    </row>
    <row r="5161" ht="15.75" customHeight="1">
      <c r="AL5161" s="9"/>
      <c r="AR5161" s="9"/>
    </row>
    <row r="5162" ht="15.75" customHeight="1">
      <c r="AL5162" s="9"/>
      <c r="AR5162" s="9"/>
    </row>
    <row r="5163" ht="15.75" customHeight="1">
      <c r="AL5163" s="9"/>
      <c r="AR5163" s="9"/>
    </row>
    <row r="5164" ht="15.75" customHeight="1">
      <c r="AL5164" s="9"/>
      <c r="AR5164" s="9"/>
    </row>
    <row r="5165" ht="15.75" customHeight="1">
      <c r="AL5165" s="9"/>
      <c r="AR5165" s="9"/>
    </row>
    <row r="5166" ht="15.75" customHeight="1">
      <c r="AL5166" s="9"/>
      <c r="AR5166" s="9"/>
    </row>
    <row r="5167" ht="15.75" customHeight="1">
      <c r="AL5167" s="9"/>
      <c r="AR5167" s="9"/>
    </row>
    <row r="5168" ht="15.75" customHeight="1">
      <c r="AL5168" s="9"/>
      <c r="AR5168" s="9"/>
    </row>
    <row r="5169" ht="15.75" customHeight="1">
      <c r="AL5169" s="9"/>
      <c r="AR5169" s="9"/>
    </row>
    <row r="5170" ht="15.75" customHeight="1">
      <c r="AL5170" s="9"/>
      <c r="AR5170" s="9"/>
    </row>
    <row r="5171" ht="15.75" customHeight="1">
      <c r="AL5171" s="9"/>
      <c r="AR5171" s="9"/>
    </row>
    <row r="5172" ht="15.75" customHeight="1">
      <c r="AL5172" s="9"/>
      <c r="AR5172" s="9"/>
    </row>
    <row r="5173" ht="15.75" customHeight="1">
      <c r="AL5173" s="9"/>
      <c r="AR5173" s="9"/>
    </row>
    <row r="5174" ht="15.75" customHeight="1">
      <c r="AL5174" s="9"/>
      <c r="AR5174" s="9"/>
    </row>
    <row r="5175" ht="15.75" customHeight="1">
      <c r="AL5175" s="9"/>
      <c r="AR5175" s="9"/>
    </row>
    <row r="5176" ht="15.75" customHeight="1">
      <c r="AL5176" s="9"/>
      <c r="AR5176" s="9"/>
    </row>
    <row r="5177" ht="15.75" customHeight="1">
      <c r="AL5177" s="9"/>
      <c r="AR5177" s="9"/>
    </row>
    <row r="5178" ht="15.75" customHeight="1">
      <c r="AL5178" s="9"/>
      <c r="AR5178" s="9"/>
    </row>
    <row r="5179" ht="15.75" customHeight="1">
      <c r="AL5179" s="9"/>
      <c r="AR5179" s="9"/>
    </row>
    <row r="5180" ht="15.75" customHeight="1">
      <c r="AL5180" s="9"/>
      <c r="AR5180" s="9"/>
    </row>
    <row r="5181" ht="15.75" customHeight="1">
      <c r="AL5181" s="9"/>
      <c r="AR5181" s="9"/>
    </row>
    <row r="5182" ht="15.75" customHeight="1">
      <c r="AL5182" s="9"/>
      <c r="AR5182" s="9"/>
    </row>
    <row r="5183" ht="15.75" customHeight="1">
      <c r="AL5183" s="9"/>
      <c r="AR5183" s="9"/>
    </row>
    <row r="5184" ht="15.75" customHeight="1">
      <c r="AL5184" s="9"/>
      <c r="AR5184" s="9"/>
    </row>
    <row r="5185" ht="15.75" customHeight="1">
      <c r="AL5185" s="9"/>
      <c r="AR5185" s="9"/>
    </row>
    <row r="5186" ht="15.75" customHeight="1">
      <c r="AL5186" s="9"/>
      <c r="AR5186" s="9"/>
    </row>
    <row r="5187" ht="15.75" customHeight="1">
      <c r="AL5187" s="9"/>
      <c r="AR5187" s="9"/>
    </row>
    <row r="5188" ht="15.75" customHeight="1">
      <c r="AL5188" s="9"/>
      <c r="AR5188" s="9"/>
    </row>
    <row r="5189" ht="15.75" customHeight="1">
      <c r="AL5189" s="9"/>
      <c r="AR5189" s="9"/>
    </row>
    <row r="5190" ht="15.75" customHeight="1">
      <c r="AL5190" s="9"/>
      <c r="AR5190" s="9"/>
    </row>
    <row r="5191" ht="15.75" customHeight="1">
      <c r="AL5191" s="9"/>
      <c r="AR5191" s="9"/>
    </row>
    <row r="5192" ht="15.75" customHeight="1">
      <c r="AL5192" s="9"/>
      <c r="AR5192" s="9"/>
    </row>
    <row r="5193" ht="15.75" customHeight="1">
      <c r="AL5193" s="9"/>
      <c r="AR5193" s="9"/>
    </row>
    <row r="5194" ht="15.75" customHeight="1">
      <c r="AL5194" s="9"/>
      <c r="AR5194" s="9"/>
    </row>
    <row r="5195" ht="15.75" customHeight="1">
      <c r="AL5195" s="9"/>
      <c r="AR5195" s="9"/>
    </row>
    <row r="5196" ht="15.75" customHeight="1">
      <c r="AL5196" s="9"/>
      <c r="AR5196" s="9"/>
    </row>
    <row r="5197" ht="15.75" customHeight="1">
      <c r="AL5197" s="9"/>
      <c r="AR5197" s="9"/>
    </row>
    <row r="5198" ht="15.75" customHeight="1">
      <c r="AL5198" s="9"/>
      <c r="AR5198" s="9"/>
    </row>
    <row r="5199" ht="15.75" customHeight="1">
      <c r="AL5199" s="9"/>
      <c r="AR5199" s="9"/>
    </row>
    <row r="5200" ht="15.75" customHeight="1">
      <c r="AL5200" s="9"/>
      <c r="AR5200" s="9"/>
    </row>
    <row r="5201" ht="15.75" customHeight="1">
      <c r="AL5201" s="9"/>
      <c r="AR5201" s="9"/>
    </row>
    <row r="5202" ht="15.75" customHeight="1">
      <c r="AL5202" s="9"/>
      <c r="AR5202" s="9"/>
    </row>
    <row r="5203" ht="15.75" customHeight="1">
      <c r="AL5203" s="9"/>
      <c r="AR5203" s="9"/>
    </row>
    <row r="5204" ht="15.75" customHeight="1">
      <c r="AL5204" s="9"/>
      <c r="AR5204" s="9"/>
    </row>
    <row r="5205" ht="15.75" customHeight="1">
      <c r="AL5205" s="9"/>
      <c r="AR5205" s="9"/>
    </row>
    <row r="5206" ht="15.75" customHeight="1">
      <c r="AL5206" s="9"/>
      <c r="AR5206" s="9"/>
    </row>
    <row r="5207" ht="15.75" customHeight="1">
      <c r="AL5207" s="9"/>
      <c r="AR5207" s="9"/>
    </row>
    <row r="5208" ht="15.75" customHeight="1">
      <c r="AL5208" s="9"/>
      <c r="AR5208" s="9"/>
    </row>
    <row r="5209" ht="15.75" customHeight="1">
      <c r="AL5209" s="9"/>
      <c r="AR5209" s="9"/>
    </row>
    <row r="5210" ht="15.75" customHeight="1">
      <c r="AL5210" s="9"/>
      <c r="AR5210" s="9"/>
    </row>
    <row r="5211" ht="15.75" customHeight="1">
      <c r="AL5211" s="9"/>
      <c r="AR5211" s="9"/>
    </row>
    <row r="5212" ht="15.75" customHeight="1">
      <c r="AL5212" s="9"/>
      <c r="AR5212" s="9"/>
    </row>
    <row r="5213" ht="15.75" customHeight="1">
      <c r="AL5213" s="9"/>
      <c r="AR5213" s="9"/>
    </row>
    <row r="5214" ht="15.75" customHeight="1">
      <c r="AL5214" s="9"/>
      <c r="AR5214" s="9"/>
    </row>
    <row r="5215" ht="15.75" customHeight="1">
      <c r="AL5215" s="9"/>
      <c r="AR5215" s="9"/>
    </row>
    <row r="5216" ht="15.75" customHeight="1">
      <c r="AL5216" s="9"/>
      <c r="AR5216" s="9"/>
    </row>
    <row r="5217" ht="15.75" customHeight="1">
      <c r="AL5217" s="9"/>
      <c r="AR5217" s="9"/>
    </row>
    <row r="5218" ht="15.75" customHeight="1">
      <c r="AL5218" s="9"/>
      <c r="AR5218" s="9"/>
    </row>
    <row r="5219" ht="15.75" customHeight="1">
      <c r="AL5219" s="9"/>
      <c r="AR5219" s="9"/>
    </row>
    <row r="5220" ht="15.75" customHeight="1">
      <c r="AL5220" s="9"/>
      <c r="AR5220" s="9"/>
    </row>
    <row r="5221" ht="15.75" customHeight="1">
      <c r="AL5221" s="9"/>
      <c r="AR5221" s="9"/>
    </row>
    <row r="5222" ht="15.75" customHeight="1">
      <c r="AL5222" s="9"/>
      <c r="AR5222" s="9"/>
    </row>
    <row r="5223" ht="15.75" customHeight="1">
      <c r="AL5223" s="9"/>
      <c r="AR5223" s="9"/>
    </row>
    <row r="5224" ht="15.75" customHeight="1">
      <c r="AL5224" s="9"/>
      <c r="AR5224" s="9"/>
    </row>
    <row r="5225" ht="15.75" customHeight="1">
      <c r="AL5225" s="9"/>
      <c r="AR5225" s="9"/>
    </row>
    <row r="5226" ht="15.75" customHeight="1">
      <c r="AL5226" s="9"/>
      <c r="AR5226" s="9"/>
    </row>
    <row r="5227" ht="15.75" customHeight="1">
      <c r="AL5227" s="9"/>
      <c r="AR5227" s="9"/>
    </row>
    <row r="5228" ht="15.75" customHeight="1">
      <c r="AL5228" s="9"/>
      <c r="AR5228" s="9"/>
    </row>
    <row r="5229" ht="15.75" customHeight="1">
      <c r="AL5229" s="9"/>
      <c r="AR5229" s="9"/>
    </row>
    <row r="5230" ht="15.75" customHeight="1">
      <c r="AL5230" s="9"/>
      <c r="AR5230" s="9"/>
    </row>
    <row r="5231" ht="15.75" customHeight="1">
      <c r="AL5231" s="9"/>
      <c r="AR5231" s="9"/>
    </row>
    <row r="5232" ht="15.75" customHeight="1">
      <c r="AL5232" s="9"/>
      <c r="AR5232" s="9"/>
    </row>
    <row r="5233" ht="15.75" customHeight="1">
      <c r="AL5233" s="9"/>
      <c r="AR5233" s="9"/>
    </row>
    <row r="5234" ht="15.75" customHeight="1">
      <c r="AL5234" s="9"/>
      <c r="AR5234" s="9"/>
    </row>
    <row r="5235" ht="15.75" customHeight="1">
      <c r="AL5235" s="9"/>
      <c r="AR5235" s="9"/>
    </row>
    <row r="5236" ht="15.75" customHeight="1">
      <c r="AL5236" s="9"/>
      <c r="AR5236" s="9"/>
    </row>
    <row r="5237" ht="15.75" customHeight="1">
      <c r="AL5237" s="9"/>
      <c r="AR5237" s="9"/>
    </row>
    <row r="5238" ht="15.75" customHeight="1">
      <c r="AL5238" s="9"/>
      <c r="AR5238" s="9"/>
    </row>
    <row r="5239" ht="15.75" customHeight="1">
      <c r="AL5239" s="9"/>
      <c r="AR5239" s="9"/>
    </row>
    <row r="5240" ht="15.75" customHeight="1">
      <c r="AL5240" s="9"/>
      <c r="AR5240" s="9"/>
    </row>
    <row r="5241" ht="15.75" customHeight="1">
      <c r="AL5241" s="9"/>
      <c r="AR5241" s="9"/>
    </row>
    <row r="5242" ht="15.75" customHeight="1">
      <c r="AL5242" s="9"/>
      <c r="AR5242" s="9"/>
    </row>
    <row r="5243" ht="15.75" customHeight="1">
      <c r="AL5243" s="9"/>
      <c r="AR5243" s="9"/>
    </row>
    <row r="5244" ht="15.75" customHeight="1">
      <c r="AL5244" s="9"/>
      <c r="AR5244" s="9"/>
    </row>
    <row r="5245" ht="15.75" customHeight="1">
      <c r="AL5245" s="9"/>
      <c r="AR5245" s="9"/>
    </row>
    <row r="5246" ht="15.75" customHeight="1">
      <c r="AL5246" s="9"/>
      <c r="AR5246" s="9"/>
    </row>
    <row r="5247" ht="15.75" customHeight="1">
      <c r="AL5247" s="9"/>
      <c r="AR5247" s="9"/>
    </row>
    <row r="5248" ht="15.75" customHeight="1">
      <c r="AL5248" s="9"/>
      <c r="AR5248" s="9"/>
    </row>
    <row r="5249" ht="15.75" customHeight="1">
      <c r="AL5249" s="9"/>
      <c r="AR5249" s="9"/>
    </row>
    <row r="5250" ht="15.75" customHeight="1">
      <c r="AL5250" s="9"/>
      <c r="AR5250" s="9"/>
    </row>
    <row r="5251" ht="15.75" customHeight="1">
      <c r="AL5251" s="9"/>
      <c r="AR5251" s="9"/>
    </row>
    <row r="5252" ht="15.75" customHeight="1">
      <c r="AL5252" s="9"/>
      <c r="AR5252" s="9"/>
    </row>
    <row r="5253" ht="15.75" customHeight="1">
      <c r="AL5253" s="9"/>
      <c r="AR5253" s="9"/>
    </row>
    <row r="5254" ht="15.75" customHeight="1">
      <c r="AL5254" s="9"/>
      <c r="AR5254" s="9"/>
    </row>
    <row r="5255" ht="15.75" customHeight="1">
      <c r="AL5255" s="9"/>
      <c r="AR5255" s="9"/>
    </row>
    <row r="5256" ht="15.75" customHeight="1">
      <c r="AL5256" s="9"/>
      <c r="AR5256" s="9"/>
    </row>
    <row r="5257" ht="15.75" customHeight="1">
      <c r="AL5257" s="9"/>
      <c r="AR5257" s="9"/>
    </row>
    <row r="5258" ht="15.75" customHeight="1">
      <c r="AL5258" s="9"/>
      <c r="AR5258" s="9"/>
    </row>
    <row r="5259" ht="15.75" customHeight="1">
      <c r="AL5259" s="9"/>
      <c r="AR5259" s="9"/>
    </row>
    <row r="5260" ht="15.75" customHeight="1">
      <c r="AL5260" s="9"/>
      <c r="AR5260" s="9"/>
    </row>
    <row r="5261" ht="15.75" customHeight="1">
      <c r="AL5261" s="9"/>
      <c r="AR5261" s="9"/>
    </row>
    <row r="5262" ht="15.75" customHeight="1">
      <c r="AL5262" s="9"/>
      <c r="AR5262" s="9"/>
    </row>
    <row r="5263" ht="15.75" customHeight="1">
      <c r="AL5263" s="9"/>
      <c r="AR5263" s="9"/>
    </row>
    <row r="5264" ht="15.75" customHeight="1">
      <c r="AL5264" s="9"/>
      <c r="AR5264" s="9"/>
    </row>
    <row r="5265" ht="15.75" customHeight="1">
      <c r="AL5265" s="9"/>
      <c r="AR5265" s="9"/>
    </row>
    <row r="5266" ht="15.75" customHeight="1">
      <c r="AL5266" s="9"/>
      <c r="AR5266" s="9"/>
    </row>
    <row r="5267" ht="15.75" customHeight="1">
      <c r="AL5267" s="9"/>
      <c r="AR5267" s="9"/>
    </row>
    <row r="5268" ht="15.75" customHeight="1">
      <c r="AL5268" s="9"/>
      <c r="AR5268" s="9"/>
    </row>
    <row r="5269" ht="15.75" customHeight="1">
      <c r="AL5269" s="9"/>
      <c r="AR5269" s="9"/>
    </row>
    <row r="5270" ht="15.75" customHeight="1">
      <c r="AL5270" s="9"/>
      <c r="AR5270" s="9"/>
    </row>
    <row r="5271" ht="15.75" customHeight="1">
      <c r="AL5271" s="9"/>
      <c r="AR5271" s="9"/>
    </row>
    <row r="5272" ht="15.75" customHeight="1">
      <c r="AL5272" s="9"/>
      <c r="AR5272" s="9"/>
    </row>
    <row r="5273" ht="15.75" customHeight="1">
      <c r="AL5273" s="9"/>
      <c r="AR5273" s="9"/>
    </row>
    <row r="5274" ht="15.75" customHeight="1">
      <c r="AL5274" s="9"/>
      <c r="AR5274" s="9"/>
    </row>
    <row r="5275" ht="15.75" customHeight="1">
      <c r="AL5275" s="9"/>
      <c r="AR5275" s="9"/>
    </row>
    <row r="5276" ht="15.75" customHeight="1">
      <c r="AL5276" s="9"/>
      <c r="AR5276" s="9"/>
    </row>
    <row r="5277" ht="15.75" customHeight="1">
      <c r="AL5277" s="9"/>
      <c r="AR5277" s="9"/>
    </row>
    <row r="5278" ht="15.75" customHeight="1">
      <c r="AL5278" s="9"/>
      <c r="AR5278" s="9"/>
    </row>
    <row r="5279" ht="15.75" customHeight="1">
      <c r="AL5279" s="9"/>
      <c r="AR5279" s="9"/>
    </row>
    <row r="5280" ht="15.75" customHeight="1">
      <c r="AL5280" s="9"/>
      <c r="AR5280" s="9"/>
    </row>
    <row r="5281" ht="15.75" customHeight="1">
      <c r="AL5281" s="9"/>
      <c r="AR5281" s="9"/>
    </row>
    <row r="5282" ht="15.75" customHeight="1">
      <c r="AL5282" s="9"/>
      <c r="AR5282" s="9"/>
    </row>
    <row r="5283" ht="15.75" customHeight="1">
      <c r="AL5283" s="9"/>
      <c r="AR5283" s="9"/>
    </row>
    <row r="5284" ht="15.75" customHeight="1">
      <c r="AL5284" s="9"/>
      <c r="AR5284" s="9"/>
    </row>
    <row r="5285" ht="15.75" customHeight="1">
      <c r="AL5285" s="9"/>
      <c r="AR5285" s="9"/>
    </row>
    <row r="5286" ht="15.75" customHeight="1">
      <c r="AL5286" s="9"/>
      <c r="AR5286" s="9"/>
    </row>
    <row r="5287" ht="15.75" customHeight="1">
      <c r="AL5287" s="9"/>
      <c r="AR5287" s="9"/>
    </row>
    <row r="5288" ht="15.75" customHeight="1">
      <c r="AL5288" s="9"/>
      <c r="AR5288" s="9"/>
    </row>
    <row r="5289" ht="15.75" customHeight="1">
      <c r="AL5289" s="9"/>
      <c r="AR5289" s="9"/>
    </row>
    <row r="5290" ht="15.75" customHeight="1">
      <c r="AL5290" s="9"/>
      <c r="AR5290" s="9"/>
    </row>
    <row r="5291" ht="15.75" customHeight="1">
      <c r="AL5291" s="9"/>
      <c r="AR5291" s="9"/>
    </row>
    <row r="5292" ht="15.75" customHeight="1">
      <c r="AL5292" s="9"/>
      <c r="AR5292" s="9"/>
    </row>
    <row r="5293" ht="15.75" customHeight="1">
      <c r="AL5293" s="9"/>
      <c r="AR5293" s="9"/>
    </row>
    <row r="5294" ht="15.75" customHeight="1">
      <c r="AL5294" s="9"/>
      <c r="AR5294" s="9"/>
    </row>
    <row r="5295" ht="15.75" customHeight="1">
      <c r="AL5295" s="9"/>
      <c r="AR5295" s="9"/>
    </row>
    <row r="5296" ht="15.75" customHeight="1">
      <c r="AL5296" s="9"/>
      <c r="AR5296" s="9"/>
    </row>
    <row r="5297" ht="15.75" customHeight="1">
      <c r="AL5297" s="9"/>
      <c r="AR5297" s="9"/>
    </row>
    <row r="5298" ht="15.75" customHeight="1">
      <c r="AL5298" s="9"/>
      <c r="AR5298" s="9"/>
    </row>
    <row r="5299" ht="15.75" customHeight="1">
      <c r="AL5299" s="9"/>
      <c r="AR5299" s="9"/>
    </row>
    <row r="5300" ht="15.75" customHeight="1">
      <c r="AL5300" s="9"/>
      <c r="AR5300" s="9"/>
    </row>
    <row r="5301" ht="15.75" customHeight="1">
      <c r="AL5301" s="9"/>
      <c r="AR5301" s="9"/>
    </row>
    <row r="5302" ht="15.75" customHeight="1">
      <c r="AL5302" s="9"/>
      <c r="AR5302" s="9"/>
    </row>
    <row r="5303" ht="15.75" customHeight="1">
      <c r="AL5303" s="9"/>
      <c r="AR5303" s="9"/>
    </row>
    <row r="5304" ht="15.75" customHeight="1">
      <c r="AL5304" s="9"/>
      <c r="AR5304" s="9"/>
    </row>
    <row r="5305" ht="15.75" customHeight="1">
      <c r="AL5305" s="9"/>
      <c r="AR5305" s="9"/>
    </row>
    <row r="5306" ht="15.75" customHeight="1">
      <c r="AL5306" s="9"/>
      <c r="AR5306" s="9"/>
    </row>
    <row r="5307" ht="15.75" customHeight="1">
      <c r="AL5307" s="9"/>
      <c r="AR5307" s="9"/>
    </row>
    <row r="5308" ht="15.75" customHeight="1">
      <c r="AL5308" s="9"/>
      <c r="AR5308" s="9"/>
    </row>
    <row r="5309" ht="15.75" customHeight="1">
      <c r="AL5309" s="9"/>
      <c r="AR5309" s="9"/>
    </row>
    <row r="5310" ht="15.75" customHeight="1">
      <c r="AL5310" s="9"/>
      <c r="AR5310" s="9"/>
    </row>
    <row r="5311" ht="15.75" customHeight="1">
      <c r="AL5311" s="9"/>
      <c r="AR5311" s="9"/>
    </row>
    <row r="5312" ht="15.75" customHeight="1">
      <c r="AL5312" s="9"/>
      <c r="AR5312" s="9"/>
    </row>
    <row r="5313" ht="15.75" customHeight="1">
      <c r="AL5313" s="9"/>
      <c r="AR5313" s="9"/>
    </row>
    <row r="5314" ht="15.75" customHeight="1">
      <c r="AL5314" s="9"/>
      <c r="AR5314" s="9"/>
    </row>
    <row r="5315" ht="15.75" customHeight="1">
      <c r="AL5315" s="9"/>
      <c r="AR5315" s="9"/>
    </row>
    <row r="5316" ht="15.75" customHeight="1">
      <c r="AL5316" s="9"/>
      <c r="AR5316" s="9"/>
    </row>
    <row r="5317" ht="15.75" customHeight="1">
      <c r="AL5317" s="9"/>
      <c r="AR5317" s="9"/>
    </row>
    <row r="5318" ht="15.75" customHeight="1">
      <c r="AL5318" s="9"/>
      <c r="AR5318" s="9"/>
    </row>
    <row r="5319" ht="15.75" customHeight="1">
      <c r="AL5319" s="9"/>
      <c r="AR5319" s="9"/>
    </row>
    <row r="5320" ht="15.75" customHeight="1">
      <c r="AL5320" s="9"/>
      <c r="AR5320" s="9"/>
    </row>
    <row r="5321" ht="15.75" customHeight="1">
      <c r="AL5321" s="9"/>
      <c r="AR5321" s="9"/>
    </row>
    <row r="5322" ht="15.75" customHeight="1">
      <c r="AL5322" s="9"/>
      <c r="AR5322" s="9"/>
    </row>
    <row r="5323" ht="15.75" customHeight="1">
      <c r="AL5323" s="9"/>
      <c r="AR5323" s="9"/>
    </row>
    <row r="5324" ht="15.75" customHeight="1">
      <c r="AL5324" s="9"/>
      <c r="AR5324" s="9"/>
    </row>
    <row r="5325" ht="15.75" customHeight="1">
      <c r="AL5325" s="9"/>
      <c r="AR5325" s="9"/>
    </row>
    <row r="5326" ht="15.75" customHeight="1">
      <c r="AL5326" s="9"/>
      <c r="AR5326" s="9"/>
    </row>
    <row r="5327" ht="15.75" customHeight="1">
      <c r="AL5327" s="9"/>
      <c r="AR5327" s="9"/>
    </row>
    <row r="5328" ht="15.75" customHeight="1">
      <c r="AL5328" s="9"/>
      <c r="AR5328" s="9"/>
    </row>
    <row r="5329" ht="15.75" customHeight="1">
      <c r="AL5329" s="9"/>
      <c r="AR5329" s="9"/>
    </row>
    <row r="5330" ht="15.75" customHeight="1">
      <c r="AL5330" s="9"/>
      <c r="AR5330" s="9"/>
    </row>
    <row r="5331" ht="15.75" customHeight="1">
      <c r="AL5331" s="9"/>
      <c r="AR5331" s="9"/>
    </row>
    <row r="5332" ht="15.75" customHeight="1">
      <c r="AL5332" s="9"/>
      <c r="AR5332" s="9"/>
    </row>
    <row r="5333" ht="15.75" customHeight="1">
      <c r="AL5333" s="9"/>
      <c r="AR5333" s="9"/>
    </row>
    <row r="5334" ht="15.75" customHeight="1">
      <c r="AL5334" s="9"/>
      <c r="AR5334" s="9"/>
    </row>
    <row r="5335" ht="15.75" customHeight="1">
      <c r="AL5335" s="9"/>
      <c r="AR5335" s="9"/>
    </row>
    <row r="5336" ht="15.75" customHeight="1">
      <c r="AL5336" s="9"/>
      <c r="AR5336" s="9"/>
    </row>
    <row r="5337" ht="15.75" customHeight="1">
      <c r="AL5337" s="9"/>
      <c r="AR5337" s="9"/>
    </row>
    <row r="5338" ht="15.75" customHeight="1">
      <c r="AL5338" s="9"/>
      <c r="AR5338" s="9"/>
    </row>
    <row r="5339" ht="15.75" customHeight="1">
      <c r="AL5339" s="9"/>
      <c r="AR5339" s="9"/>
    </row>
    <row r="5340" ht="15.75" customHeight="1">
      <c r="AL5340" s="9"/>
      <c r="AR5340" s="9"/>
    </row>
    <row r="5341" ht="15.75" customHeight="1">
      <c r="AL5341" s="9"/>
      <c r="AR5341" s="9"/>
    </row>
    <row r="5342" ht="15.75" customHeight="1">
      <c r="AL5342" s="9"/>
      <c r="AR5342" s="9"/>
    </row>
    <row r="5343" ht="15.75" customHeight="1">
      <c r="AL5343" s="9"/>
      <c r="AR5343" s="9"/>
    </row>
    <row r="5344" ht="15.75" customHeight="1">
      <c r="AL5344" s="9"/>
      <c r="AR5344" s="9"/>
    </row>
    <row r="5345" ht="15.75" customHeight="1">
      <c r="AL5345" s="9"/>
      <c r="AR5345" s="9"/>
    </row>
    <row r="5346" ht="15.75" customHeight="1">
      <c r="AL5346" s="9"/>
      <c r="AR5346" s="9"/>
    </row>
    <row r="5347" ht="15.75" customHeight="1">
      <c r="AL5347" s="9"/>
      <c r="AR5347" s="9"/>
    </row>
    <row r="5348" ht="15.75" customHeight="1">
      <c r="AL5348" s="9"/>
      <c r="AR5348" s="9"/>
    </row>
    <row r="5349" ht="15.75" customHeight="1">
      <c r="AL5349" s="9"/>
      <c r="AR5349" s="9"/>
    </row>
    <row r="5350" ht="15.75" customHeight="1">
      <c r="AL5350" s="9"/>
      <c r="AR5350" s="9"/>
    </row>
    <row r="5351" ht="15.75" customHeight="1">
      <c r="AL5351" s="9"/>
      <c r="AR5351" s="9"/>
    </row>
    <row r="5352" ht="15.75" customHeight="1">
      <c r="AL5352" s="9"/>
      <c r="AR5352" s="9"/>
    </row>
    <row r="5353" ht="15.75" customHeight="1">
      <c r="AL5353" s="9"/>
      <c r="AR5353" s="9"/>
    </row>
    <row r="5354" ht="15.75" customHeight="1">
      <c r="AL5354" s="9"/>
      <c r="AR5354" s="9"/>
    </row>
    <row r="5355" ht="15.75" customHeight="1">
      <c r="AL5355" s="9"/>
      <c r="AR5355" s="9"/>
    </row>
    <row r="5356" ht="15.75" customHeight="1">
      <c r="AL5356" s="9"/>
      <c r="AR5356" s="9"/>
    </row>
    <row r="5357" ht="15.75" customHeight="1">
      <c r="AL5357" s="9"/>
      <c r="AR5357" s="9"/>
    </row>
    <row r="5358" ht="15.75" customHeight="1">
      <c r="AL5358" s="9"/>
      <c r="AR5358" s="9"/>
    </row>
    <row r="5359" ht="15.75" customHeight="1">
      <c r="AL5359" s="9"/>
      <c r="AR5359" s="9"/>
    </row>
    <row r="5360" ht="15.75" customHeight="1">
      <c r="AL5360" s="9"/>
      <c r="AR5360" s="9"/>
    </row>
    <row r="5361" ht="15.75" customHeight="1">
      <c r="AL5361" s="9"/>
      <c r="AR5361" s="9"/>
    </row>
    <row r="5362" ht="15.75" customHeight="1">
      <c r="AL5362" s="9"/>
      <c r="AR5362" s="9"/>
    </row>
    <row r="5363" ht="15.75" customHeight="1">
      <c r="AL5363" s="9"/>
      <c r="AR5363" s="9"/>
    </row>
    <row r="5364" ht="15.75" customHeight="1">
      <c r="AL5364" s="9"/>
      <c r="AR5364" s="9"/>
    </row>
    <row r="5365" ht="15.75" customHeight="1">
      <c r="AL5365" s="9"/>
      <c r="AR5365" s="9"/>
    </row>
    <row r="5366" ht="15.75" customHeight="1">
      <c r="AL5366" s="9"/>
      <c r="AR5366" s="9"/>
    </row>
    <row r="5367" ht="15.75" customHeight="1">
      <c r="AL5367" s="9"/>
      <c r="AR5367" s="9"/>
    </row>
    <row r="5368" ht="15.75" customHeight="1">
      <c r="AL5368" s="9"/>
      <c r="AR5368" s="9"/>
    </row>
    <row r="5369" ht="15.75" customHeight="1">
      <c r="AL5369" s="9"/>
      <c r="AR5369" s="9"/>
    </row>
    <row r="5370" ht="15.75" customHeight="1">
      <c r="AL5370" s="9"/>
      <c r="AR5370" s="9"/>
    </row>
    <row r="5371" ht="15.75" customHeight="1">
      <c r="AL5371" s="9"/>
      <c r="AR5371" s="9"/>
    </row>
    <row r="5372" ht="15.75" customHeight="1">
      <c r="AL5372" s="9"/>
      <c r="AR5372" s="9"/>
    </row>
    <row r="5373" ht="15.75" customHeight="1">
      <c r="AL5373" s="9"/>
      <c r="AR5373" s="9"/>
    </row>
    <row r="5374" ht="15.75" customHeight="1">
      <c r="AL5374" s="9"/>
      <c r="AR5374" s="9"/>
    </row>
    <row r="5375" ht="15.75" customHeight="1">
      <c r="AL5375" s="9"/>
      <c r="AR5375" s="9"/>
    </row>
    <row r="5376" ht="15.75" customHeight="1">
      <c r="AL5376" s="9"/>
      <c r="AR5376" s="9"/>
    </row>
    <row r="5377" ht="15.75" customHeight="1">
      <c r="AL5377" s="9"/>
      <c r="AR5377" s="9"/>
    </row>
    <row r="5378" ht="15.75" customHeight="1">
      <c r="AL5378" s="9"/>
      <c r="AR5378" s="9"/>
    </row>
    <row r="5379" ht="15.75" customHeight="1">
      <c r="AL5379" s="9"/>
      <c r="AR5379" s="9"/>
    </row>
    <row r="5380" ht="15.75" customHeight="1">
      <c r="AL5380" s="9"/>
      <c r="AR5380" s="9"/>
    </row>
    <row r="5381" ht="15.75" customHeight="1">
      <c r="AL5381" s="9"/>
      <c r="AR5381" s="9"/>
    </row>
    <row r="5382" ht="15.75" customHeight="1">
      <c r="AL5382" s="9"/>
      <c r="AR5382" s="9"/>
    </row>
    <row r="5383" ht="15.75" customHeight="1">
      <c r="AL5383" s="9"/>
      <c r="AR5383" s="9"/>
    </row>
    <row r="5384" ht="15.75" customHeight="1">
      <c r="AL5384" s="9"/>
      <c r="AR5384" s="9"/>
    </row>
    <row r="5385" ht="15.75" customHeight="1">
      <c r="AL5385" s="9"/>
      <c r="AR5385" s="9"/>
    </row>
    <row r="5386" ht="15.75" customHeight="1">
      <c r="AL5386" s="9"/>
      <c r="AR5386" s="9"/>
    </row>
    <row r="5387" ht="15.75" customHeight="1">
      <c r="AL5387" s="9"/>
      <c r="AR5387" s="9"/>
    </row>
    <row r="5388" ht="15.75" customHeight="1">
      <c r="AL5388" s="9"/>
      <c r="AR5388" s="9"/>
    </row>
    <row r="5389" ht="15.75" customHeight="1">
      <c r="AL5389" s="9"/>
      <c r="AR5389" s="9"/>
    </row>
    <row r="5390" ht="15.75" customHeight="1">
      <c r="AL5390" s="9"/>
      <c r="AR5390" s="9"/>
    </row>
    <row r="5391" ht="15.75" customHeight="1">
      <c r="AL5391" s="9"/>
      <c r="AR5391" s="9"/>
    </row>
    <row r="5392" ht="15.75" customHeight="1">
      <c r="AL5392" s="9"/>
      <c r="AR5392" s="9"/>
    </row>
    <row r="5393" ht="15.75" customHeight="1">
      <c r="AL5393" s="9"/>
      <c r="AR5393" s="9"/>
    </row>
    <row r="5394" ht="15.75" customHeight="1">
      <c r="AL5394" s="9"/>
      <c r="AR5394" s="9"/>
    </row>
    <row r="5395" ht="15.75" customHeight="1">
      <c r="AL5395" s="9"/>
      <c r="AR5395" s="9"/>
    </row>
    <row r="5396" ht="15.75" customHeight="1">
      <c r="AL5396" s="9"/>
      <c r="AR5396" s="9"/>
    </row>
    <row r="5397" ht="15.75" customHeight="1">
      <c r="AL5397" s="9"/>
      <c r="AR5397" s="9"/>
    </row>
    <row r="5398" ht="15.75" customHeight="1">
      <c r="AL5398" s="9"/>
      <c r="AR5398" s="9"/>
    </row>
    <row r="5399" ht="15.75" customHeight="1">
      <c r="AL5399" s="9"/>
      <c r="AR5399" s="9"/>
    </row>
    <row r="5400" ht="15.75" customHeight="1">
      <c r="AL5400" s="9"/>
      <c r="AR5400" s="9"/>
    </row>
    <row r="5401" ht="15.75" customHeight="1">
      <c r="AL5401" s="9"/>
      <c r="AR5401" s="9"/>
    </row>
    <row r="5402" ht="15.75" customHeight="1">
      <c r="AL5402" s="9"/>
      <c r="AR5402" s="9"/>
    </row>
    <row r="5403" ht="15.75" customHeight="1">
      <c r="AL5403" s="9"/>
      <c r="AR5403" s="9"/>
    </row>
    <row r="5404" ht="15.75" customHeight="1">
      <c r="AL5404" s="9"/>
      <c r="AR5404" s="9"/>
    </row>
    <row r="5405" ht="15.75" customHeight="1">
      <c r="AL5405" s="9"/>
      <c r="AR5405" s="9"/>
    </row>
    <row r="5406" ht="15.75" customHeight="1">
      <c r="AL5406" s="9"/>
      <c r="AR5406" s="9"/>
    </row>
    <row r="5407" ht="15.75" customHeight="1">
      <c r="AL5407" s="9"/>
      <c r="AR5407" s="9"/>
    </row>
    <row r="5408" ht="15.75" customHeight="1">
      <c r="AL5408" s="9"/>
      <c r="AR5408" s="9"/>
    </row>
    <row r="5409" ht="15.75" customHeight="1">
      <c r="AL5409" s="9"/>
      <c r="AR5409" s="9"/>
    </row>
    <row r="5410" ht="15.75" customHeight="1">
      <c r="AL5410" s="9"/>
      <c r="AR5410" s="9"/>
    </row>
    <row r="5411" ht="15.75" customHeight="1">
      <c r="AL5411" s="9"/>
      <c r="AR5411" s="9"/>
    </row>
    <row r="5412" ht="15.75" customHeight="1">
      <c r="AL5412" s="9"/>
      <c r="AR5412" s="9"/>
    </row>
    <row r="5413" ht="15.75" customHeight="1">
      <c r="AL5413" s="9"/>
      <c r="AR5413" s="9"/>
    </row>
    <row r="5414" ht="15.75" customHeight="1">
      <c r="AL5414" s="9"/>
      <c r="AR5414" s="9"/>
    </row>
    <row r="5415" ht="15.75" customHeight="1">
      <c r="AL5415" s="9"/>
      <c r="AR5415" s="9"/>
    </row>
    <row r="5416" ht="15.75" customHeight="1">
      <c r="AL5416" s="9"/>
      <c r="AR5416" s="9"/>
    </row>
    <row r="5417" ht="15.75" customHeight="1">
      <c r="AL5417" s="9"/>
      <c r="AR5417" s="9"/>
    </row>
    <row r="5418" ht="15.75" customHeight="1">
      <c r="AL5418" s="9"/>
      <c r="AR5418" s="9"/>
    </row>
    <row r="5419" ht="15.75" customHeight="1">
      <c r="AL5419" s="9"/>
      <c r="AR5419" s="9"/>
    </row>
    <row r="5420" ht="15.75" customHeight="1">
      <c r="AL5420" s="9"/>
      <c r="AR5420" s="9"/>
    </row>
    <row r="5421" ht="15.75" customHeight="1">
      <c r="AL5421" s="9"/>
      <c r="AR5421" s="9"/>
    </row>
    <row r="5422" ht="15.75" customHeight="1">
      <c r="AL5422" s="9"/>
      <c r="AR5422" s="9"/>
    </row>
    <row r="5423" ht="15.75" customHeight="1">
      <c r="AL5423" s="9"/>
      <c r="AR5423" s="9"/>
    </row>
    <row r="5424" ht="15.75" customHeight="1">
      <c r="AL5424" s="9"/>
      <c r="AR5424" s="9"/>
    </row>
    <row r="5425" ht="15.75" customHeight="1">
      <c r="AL5425" s="9"/>
      <c r="AR5425" s="9"/>
    </row>
    <row r="5426" ht="15.75" customHeight="1">
      <c r="AL5426" s="9"/>
      <c r="AR5426" s="9"/>
    </row>
    <row r="5427" ht="15.75" customHeight="1">
      <c r="AL5427" s="9"/>
      <c r="AR5427" s="9"/>
    </row>
    <row r="5428" ht="15.75" customHeight="1">
      <c r="AL5428" s="9"/>
      <c r="AR5428" s="9"/>
    </row>
    <row r="5429" ht="15.75" customHeight="1">
      <c r="AL5429" s="9"/>
      <c r="AR5429" s="9"/>
    </row>
    <row r="5430" ht="15.75" customHeight="1">
      <c r="AL5430" s="9"/>
      <c r="AR5430" s="9"/>
    </row>
    <row r="5431" ht="15.75" customHeight="1">
      <c r="AL5431" s="9"/>
      <c r="AR5431" s="9"/>
    </row>
    <row r="5432" ht="15.75" customHeight="1">
      <c r="AL5432" s="9"/>
      <c r="AR5432" s="9"/>
    </row>
    <row r="5433" ht="15.75" customHeight="1">
      <c r="AL5433" s="9"/>
      <c r="AR5433" s="9"/>
    </row>
    <row r="5434" ht="15.75" customHeight="1">
      <c r="AL5434" s="9"/>
      <c r="AR5434" s="9"/>
    </row>
    <row r="5435" ht="15.75" customHeight="1">
      <c r="AL5435" s="9"/>
      <c r="AR5435" s="9"/>
    </row>
    <row r="5436" ht="15.75" customHeight="1">
      <c r="AL5436" s="9"/>
      <c r="AR5436" s="9"/>
    </row>
    <row r="5437" ht="15.75" customHeight="1">
      <c r="AL5437" s="9"/>
      <c r="AR5437" s="9"/>
    </row>
    <row r="5438" ht="15.75" customHeight="1">
      <c r="AL5438" s="9"/>
      <c r="AR5438" s="9"/>
    </row>
    <row r="5439" ht="15.75" customHeight="1">
      <c r="AL5439" s="9"/>
      <c r="AR5439" s="9"/>
    </row>
    <row r="5440" ht="15.75" customHeight="1">
      <c r="AL5440" s="9"/>
      <c r="AR5440" s="9"/>
    </row>
    <row r="5441" ht="15.75" customHeight="1">
      <c r="AL5441" s="9"/>
      <c r="AR5441" s="9"/>
    </row>
    <row r="5442" ht="15.75" customHeight="1">
      <c r="AL5442" s="9"/>
      <c r="AR5442" s="9"/>
    </row>
    <row r="5443" ht="15.75" customHeight="1">
      <c r="AL5443" s="9"/>
      <c r="AR5443" s="9"/>
    </row>
    <row r="5444" ht="15.75" customHeight="1">
      <c r="AL5444" s="9"/>
      <c r="AR5444" s="9"/>
    </row>
    <row r="5445" ht="15.75" customHeight="1">
      <c r="AL5445" s="9"/>
      <c r="AR5445" s="9"/>
    </row>
    <row r="5446" ht="15.75" customHeight="1">
      <c r="AL5446" s="9"/>
      <c r="AR5446" s="9"/>
    </row>
    <row r="5447" ht="15.75" customHeight="1">
      <c r="AL5447" s="9"/>
      <c r="AR5447" s="9"/>
    </row>
    <row r="5448" ht="15.75" customHeight="1">
      <c r="AL5448" s="9"/>
      <c r="AR5448" s="9"/>
    </row>
    <row r="5449" ht="15.75" customHeight="1">
      <c r="AL5449" s="9"/>
      <c r="AR5449" s="9"/>
    </row>
    <row r="5450" ht="15.75" customHeight="1">
      <c r="AL5450" s="9"/>
      <c r="AR5450" s="9"/>
    </row>
    <row r="5451" ht="15.75" customHeight="1">
      <c r="AL5451" s="9"/>
      <c r="AR5451" s="9"/>
    </row>
    <row r="5452" ht="15.75" customHeight="1">
      <c r="AL5452" s="9"/>
      <c r="AR5452" s="9"/>
    </row>
    <row r="5453" ht="15.75" customHeight="1">
      <c r="AL5453" s="9"/>
      <c r="AR5453" s="9"/>
    </row>
    <row r="5454" ht="15.75" customHeight="1">
      <c r="AL5454" s="9"/>
      <c r="AR5454" s="9"/>
    </row>
    <row r="5455" ht="15.75" customHeight="1">
      <c r="AL5455" s="9"/>
      <c r="AR5455" s="9"/>
    </row>
    <row r="5456" ht="15.75" customHeight="1">
      <c r="AL5456" s="9"/>
      <c r="AR5456" s="9"/>
    </row>
    <row r="5457" ht="15.75" customHeight="1">
      <c r="AL5457" s="9"/>
      <c r="AR5457" s="9"/>
    </row>
    <row r="5458" ht="15.75" customHeight="1">
      <c r="AL5458" s="9"/>
      <c r="AR5458" s="9"/>
    </row>
    <row r="5459" ht="15.75" customHeight="1">
      <c r="AL5459" s="9"/>
      <c r="AR5459" s="9"/>
    </row>
    <row r="5460" ht="15.75" customHeight="1">
      <c r="AL5460" s="9"/>
      <c r="AR5460" s="9"/>
    </row>
    <row r="5461" ht="15.75" customHeight="1">
      <c r="AL5461" s="9"/>
      <c r="AR5461" s="9"/>
    </row>
    <row r="5462" ht="15.75" customHeight="1">
      <c r="AL5462" s="9"/>
      <c r="AR5462" s="9"/>
    </row>
    <row r="5463" ht="15.75" customHeight="1">
      <c r="AL5463" s="9"/>
      <c r="AR5463" s="9"/>
    </row>
    <row r="5464" ht="15.75" customHeight="1">
      <c r="AL5464" s="9"/>
      <c r="AR5464" s="9"/>
    </row>
    <row r="5465" ht="15.75" customHeight="1">
      <c r="AL5465" s="9"/>
      <c r="AR5465" s="9"/>
    </row>
    <row r="5466" ht="15.75" customHeight="1">
      <c r="AL5466" s="9"/>
      <c r="AR5466" s="9"/>
    </row>
    <row r="5467" ht="15.75" customHeight="1">
      <c r="AL5467" s="9"/>
      <c r="AR5467" s="9"/>
    </row>
    <row r="5468" ht="15.75" customHeight="1">
      <c r="AL5468" s="9"/>
      <c r="AR5468" s="9"/>
    </row>
    <row r="5469" ht="15.75" customHeight="1">
      <c r="AL5469" s="9"/>
      <c r="AR5469" s="9"/>
    </row>
    <row r="5470" ht="15.75" customHeight="1">
      <c r="AL5470" s="9"/>
      <c r="AR5470" s="9"/>
    </row>
    <row r="5471" ht="15.75" customHeight="1">
      <c r="AL5471" s="9"/>
      <c r="AR5471" s="9"/>
    </row>
    <row r="5472" ht="15.75" customHeight="1">
      <c r="AL5472" s="9"/>
      <c r="AR5472" s="9"/>
    </row>
    <row r="5473" ht="15.75" customHeight="1">
      <c r="AL5473" s="9"/>
      <c r="AR5473" s="9"/>
    </row>
    <row r="5474" ht="15.75" customHeight="1">
      <c r="AL5474" s="9"/>
      <c r="AR5474" s="9"/>
    </row>
    <row r="5475" ht="15.75" customHeight="1">
      <c r="AL5475" s="9"/>
      <c r="AR5475" s="9"/>
    </row>
    <row r="5476" ht="15.75" customHeight="1">
      <c r="AL5476" s="9"/>
      <c r="AR5476" s="9"/>
    </row>
    <row r="5477" ht="15.75" customHeight="1">
      <c r="AL5477" s="9"/>
      <c r="AR5477" s="9"/>
    </row>
    <row r="5478" ht="15.75" customHeight="1">
      <c r="AL5478" s="9"/>
      <c r="AR5478" s="9"/>
    </row>
    <row r="5479" ht="15.75" customHeight="1">
      <c r="AL5479" s="9"/>
      <c r="AR5479" s="9"/>
    </row>
    <row r="5480" ht="15.75" customHeight="1">
      <c r="AL5480" s="9"/>
      <c r="AR5480" s="9"/>
    </row>
    <row r="5481" ht="15.75" customHeight="1">
      <c r="AL5481" s="9"/>
      <c r="AR5481" s="9"/>
    </row>
    <row r="5482" ht="15.75" customHeight="1">
      <c r="AL5482" s="9"/>
      <c r="AR5482" s="9"/>
    </row>
    <row r="5483" ht="15.75" customHeight="1">
      <c r="AL5483" s="9"/>
      <c r="AR5483" s="9"/>
    </row>
    <row r="5484" ht="15.75" customHeight="1">
      <c r="AL5484" s="9"/>
      <c r="AR5484" s="9"/>
    </row>
    <row r="5485" ht="15.75" customHeight="1">
      <c r="AL5485" s="9"/>
      <c r="AR5485" s="9"/>
    </row>
    <row r="5486" ht="15.75" customHeight="1">
      <c r="AL5486" s="9"/>
      <c r="AR5486" s="9"/>
    </row>
    <row r="5487" ht="15.75" customHeight="1">
      <c r="AL5487" s="9"/>
      <c r="AR5487" s="9"/>
    </row>
    <row r="5488" ht="15.75" customHeight="1">
      <c r="AL5488" s="9"/>
      <c r="AR5488" s="9"/>
    </row>
    <row r="5489" ht="15.75" customHeight="1">
      <c r="AL5489" s="9"/>
      <c r="AR5489" s="9"/>
    </row>
    <row r="5490" ht="15.75" customHeight="1">
      <c r="AL5490" s="9"/>
      <c r="AR5490" s="9"/>
    </row>
    <row r="5491" ht="15.75" customHeight="1">
      <c r="AL5491" s="9"/>
      <c r="AR5491" s="9"/>
    </row>
    <row r="5492" ht="15.75" customHeight="1">
      <c r="AL5492" s="9"/>
      <c r="AR5492" s="9"/>
    </row>
    <row r="5493" ht="15.75" customHeight="1">
      <c r="AL5493" s="9"/>
      <c r="AR5493" s="9"/>
    </row>
    <row r="5494" ht="15.75" customHeight="1">
      <c r="AL5494" s="9"/>
      <c r="AR5494" s="9"/>
    </row>
    <row r="5495" ht="15.75" customHeight="1">
      <c r="AL5495" s="9"/>
      <c r="AR5495" s="9"/>
    </row>
    <row r="5496" ht="15.75" customHeight="1">
      <c r="AL5496" s="9"/>
      <c r="AR5496" s="9"/>
    </row>
    <row r="5497" ht="15.75" customHeight="1">
      <c r="AL5497" s="9"/>
      <c r="AR5497" s="9"/>
    </row>
    <row r="5498" ht="15.75" customHeight="1">
      <c r="AL5498" s="9"/>
      <c r="AR5498" s="9"/>
    </row>
    <row r="5499" ht="15.75" customHeight="1">
      <c r="AL5499" s="9"/>
      <c r="AR5499" s="9"/>
    </row>
    <row r="5500" ht="15.75" customHeight="1">
      <c r="AL5500" s="9"/>
      <c r="AR5500" s="9"/>
    </row>
    <row r="5501" ht="15.75" customHeight="1">
      <c r="AL5501" s="9"/>
      <c r="AR5501" s="9"/>
    </row>
    <row r="5502" ht="15.75" customHeight="1">
      <c r="AL5502" s="9"/>
      <c r="AR5502" s="9"/>
    </row>
    <row r="5503" ht="15.75" customHeight="1">
      <c r="AL5503" s="9"/>
      <c r="AR5503" s="9"/>
    </row>
    <row r="5504" ht="15.75" customHeight="1">
      <c r="AL5504" s="9"/>
      <c r="AR5504" s="9"/>
    </row>
    <row r="5505" ht="15.75" customHeight="1">
      <c r="AL5505" s="9"/>
      <c r="AR5505" s="9"/>
    </row>
    <row r="5506" ht="15.75" customHeight="1">
      <c r="AL5506" s="9"/>
      <c r="AR5506" s="9"/>
    </row>
    <row r="5507" ht="15.75" customHeight="1">
      <c r="AL5507" s="9"/>
      <c r="AR5507" s="9"/>
    </row>
    <row r="5508" ht="15.75" customHeight="1">
      <c r="AL5508" s="9"/>
      <c r="AR5508" s="9"/>
    </row>
    <row r="5509" ht="15.75" customHeight="1">
      <c r="AL5509" s="9"/>
      <c r="AR5509" s="9"/>
    </row>
    <row r="5510" ht="15.75" customHeight="1">
      <c r="AL5510" s="9"/>
      <c r="AR5510" s="9"/>
    </row>
    <row r="5511" ht="15.75" customHeight="1">
      <c r="AL5511" s="9"/>
      <c r="AR5511" s="9"/>
    </row>
    <row r="5512" ht="15.75" customHeight="1">
      <c r="AL5512" s="9"/>
      <c r="AR5512" s="9"/>
    </row>
    <row r="5513" ht="15.75" customHeight="1">
      <c r="AL5513" s="9"/>
      <c r="AR5513" s="9"/>
    </row>
    <row r="5514" ht="15.75" customHeight="1">
      <c r="AL5514" s="9"/>
      <c r="AR5514" s="9"/>
    </row>
    <row r="5515" ht="15.75" customHeight="1">
      <c r="AL5515" s="9"/>
      <c r="AR5515" s="9"/>
    </row>
    <row r="5516" ht="15.75" customHeight="1">
      <c r="AL5516" s="9"/>
      <c r="AR5516" s="9"/>
    </row>
    <row r="5517" ht="15.75" customHeight="1">
      <c r="AL5517" s="9"/>
      <c r="AR5517" s="9"/>
    </row>
    <row r="5518" ht="15.75" customHeight="1">
      <c r="AL5518" s="9"/>
      <c r="AR5518" s="9"/>
    </row>
    <row r="5519" ht="15.75" customHeight="1">
      <c r="AL5519" s="9"/>
      <c r="AR5519" s="9"/>
    </row>
    <row r="5520" ht="15.75" customHeight="1">
      <c r="AL5520" s="9"/>
      <c r="AR5520" s="9"/>
    </row>
    <row r="5521" ht="15.75" customHeight="1">
      <c r="AL5521" s="9"/>
      <c r="AR5521" s="9"/>
    </row>
    <row r="5522" ht="15.75" customHeight="1">
      <c r="AL5522" s="9"/>
      <c r="AR5522" s="9"/>
    </row>
    <row r="5523" ht="15.75" customHeight="1">
      <c r="AL5523" s="9"/>
      <c r="AR5523" s="9"/>
    </row>
    <row r="5524" ht="15.75" customHeight="1">
      <c r="AL5524" s="9"/>
      <c r="AR5524" s="9"/>
    </row>
    <row r="5525" ht="15.75" customHeight="1">
      <c r="AL5525" s="9"/>
      <c r="AR5525" s="9"/>
    </row>
    <row r="5526" ht="15.75" customHeight="1">
      <c r="AL5526" s="9"/>
      <c r="AR5526" s="9"/>
    </row>
    <row r="5527" ht="15.75" customHeight="1">
      <c r="AL5527" s="9"/>
      <c r="AR5527" s="9"/>
    </row>
    <row r="5528" ht="15.75" customHeight="1">
      <c r="AL5528" s="9"/>
      <c r="AR5528" s="9"/>
    </row>
    <row r="5529" ht="15.75" customHeight="1">
      <c r="AL5529" s="9"/>
      <c r="AR5529" s="9"/>
    </row>
    <row r="5530" ht="15.75" customHeight="1">
      <c r="AL5530" s="9"/>
      <c r="AR5530" s="9"/>
    </row>
    <row r="5531" ht="15.75" customHeight="1">
      <c r="AL5531" s="9"/>
      <c r="AR5531" s="9"/>
    </row>
    <row r="5532" ht="15.75" customHeight="1">
      <c r="AL5532" s="9"/>
      <c r="AR5532" s="9"/>
    </row>
    <row r="5533" ht="15.75" customHeight="1">
      <c r="AL5533" s="9"/>
      <c r="AR5533" s="9"/>
    </row>
    <row r="5534" ht="15.75" customHeight="1">
      <c r="AL5534" s="9"/>
      <c r="AR5534" s="9"/>
    </row>
    <row r="5535" ht="15.75" customHeight="1">
      <c r="AL5535" s="9"/>
      <c r="AR5535" s="9"/>
    </row>
    <row r="5536" ht="15.75" customHeight="1">
      <c r="AL5536" s="9"/>
      <c r="AR5536" s="9"/>
    </row>
    <row r="5537" ht="15.75" customHeight="1">
      <c r="AL5537" s="9"/>
      <c r="AR5537" s="9"/>
    </row>
    <row r="5538" ht="15.75" customHeight="1">
      <c r="AL5538" s="9"/>
      <c r="AR5538" s="9"/>
    </row>
    <row r="5539" ht="15.75" customHeight="1">
      <c r="AL5539" s="9"/>
      <c r="AR5539" s="9"/>
    </row>
    <row r="5540" ht="15.75" customHeight="1">
      <c r="AL5540" s="9"/>
      <c r="AR5540" s="9"/>
    </row>
    <row r="5541" ht="15.75" customHeight="1">
      <c r="AL5541" s="9"/>
      <c r="AR5541" s="9"/>
    </row>
    <row r="5542" ht="15.75" customHeight="1">
      <c r="AL5542" s="9"/>
      <c r="AR5542" s="9"/>
    </row>
    <row r="5543" ht="15.75" customHeight="1">
      <c r="AL5543" s="9"/>
      <c r="AR5543" s="9"/>
    </row>
    <row r="5544" ht="15.75" customHeight="1">
      <c r="AL5544" s="9"/>
      <c r="AR5544" s="9"/>
    </row>
    <row r="5545" ht="15.75" customHeight="1">
      <c r="AL5545" s="9"/>
      <c r="AR5545" s="9"/>
    </row>
    <row r="5546" ht="15.75" customHeight="1">
      <c r="AL5546" s="9"/>
      <c r="AR5546" s="9"/>
    </row>
    <row r="5547" ht="15.75" customHeight="1">
      <c r="AL5547" s="9"/>
      <c r="AR5547" s="9"/>
    </row>
    <row r="5548" ht="15.75" customHeight="1">
      <c r="AL5548" s="9"/>
      <c r="AR5548" s="9"/>
    </row>
    <row r="5549" ht="15.75" customHeight="1">
      <c r="AL5549" s="9"/>
      <c r="AR5549" s="9"/>
    </row>
    <row r="5550" ht="15.75" customHeight="1">
      <c r="AL5550" s="9"/>
      <c r="AR5550" s="9"/>
    </row>
    <row r="5551" ht="15.75" customHeight="1">
      <c r="AL5551" s="9"/>
      <c r="AR5551" s="9"/>
    </row>
    <row r="5552" ht="15.75" customHeight="1">
      <c r="AL5552" s="9"/>
      <c r="AR5552" s="9"/>
    </row>
    <row r="5553" ht="15.75" customHeight="1">
      <c r="AL5553" s="9"/>
      <c r="AR5553" s="9"/>
    </row>
    <row r="5554" ht="15.75" customHeight="1">
      <c r="AL5554" s="9"/>
      <c r="AR5554" s="9"/>
    </row>
    <row r="5555" ht="15.75" customHeight="1">
      <c r="AL5555" s="9"/>
      <c r="AR5555" s="9"/>
    </row>
    <row r="5556" ht="15.75" customHeight="1">
      <c r="AL5556" s="9"/>
      <c r="AR5556" s="9"/>
    </row>
    <row r="5557" ht="15.75" customHeight="1">
      <c r="AL5557" s="9"/>
      <c r="AR5557" s="9"/>
    </row>
    <row r="5558" ht="15.75" customHeight="1">
      <c r="AL5558" s="9"/>
      <c r="AR5558" s="9"/>
    </row>
    <row r="5559" ht="15.75" customHeight="1">
      <c r="AL5559" s="9"/>
      <c r="AR5559" s="9"/>
    </row>
    <row r="5560" ht="15.75" customHeight="1">
      <c r="AL5560" s="9"/>
      <c r="AR5560" s="9"/>
    </row>
    <row r="5561" ht="15.75" customHeight="1">
      <c r="AL5561" s="9"/>
      <c r="AR5561" s="9"/>
    </row>
    <row r="5562" ht="15.75" customHeight="1">
      <c r="AL5562" s="9"/>
      <c r="AR5562" s="9"/>
    </row>
    <row r="5563" ht="15.75" customHeight="1">
      <c r="AL5563" s="9"/>
      <c r="AR5563" s="9"/>
    </row>
    <row r="5564" ht="15.75" customHeight="1">
      <c r="AL5564" s="9"/>
      <c r="AR5564" s="9"/>
    </row>
    <row r="5565" ht="15.75" customHeight="1">
      <c r="AL5565" s="9"/>
      <c r="AR5565" s="9"/>
    </row>
    <row r="5566" ht="15.75" customHeight="1">
      <c r="AL5566" s="9"/>
      <c r="AR5566" s="9"/>
    </row>
    <row r="5567" ht="15.75" customHeight="1">
      <c r="AL5567" s="9"/>
      <c r="AR5567" s="9"/>
    </row>
    <row r="5568" ht="15.75" customHeight="1">
      <c r="AL5568" s="9"/>
      <c r="AR5568" s="9"/>
    </row>
    <row r="5569" ht="15.75" customHeight="1">
      <c r="AL5569" s="9"/>
      <c r="AR5569" s="9"/>
    </row>
    <row r="5570" ht="15.75" customHeight="1">
      <c r="AL5570" s="9"/>
      <c r="AR5570" s="9"/>
    </row>
    <row r="5571" ht="15.75" customHeight="1">
      <c r="AL5571" s="9"/>
      <c r="AR5571" s="9"/>
    </row>
    <row r="5572" ht="15.75" customHeight="1">
      <c r="AL5572" s="9"/>
      <c r="AR5572" s="9"/>
    </row>
    <row r="5573" ht="15.75" customHeight="1">
      <c r="AL5573" s="9"/>
      <c r="AR5573" s="9"/>
    </row>
    <row r="5574" ht="15.75" customHeight="1">
      <c r="AL5574" s="9"/>
      <c r="AR5574" s="9"/>
    </row>
    <row r="5575" ht="15.75" customHeight="1">
      <c r="AL5575" s="9"/>
      <c r="AR5575" s="9"/>
    </row>
    <row r="5576" ht="15.75" customHeight="1">
      <c r="AL5576" s="9"/>
      <c r="AR5576" s="9"/>
    </row>
    <row r="5577" ht="15.75" customHeight="1">
      <c r="AL5577" s="9"/>
      <c r="AR5577" s="9"/>
    </row>
    <row r="5578" ht="15.75" customHeight="1">
      <c r="AL5578" s="9"/>
      <c r="AR5578" s="9"/>
    </row>
    <row r="5579" ht="15.75" customHeight="1">
      <c r="AL5579" s="9"/>
      <c r="AR5579" s="9"/>
    </row>
    <row r="5580" ht="15.75" customHeight="1">
      <c r="AL5580" s="9"/>
      <c r="AR5580" s="9"/>
    </row>
    <row r="5581" ht="15.75" customHeight="1">
      <c r="AL5581" s="9"/>
      <c r="AR5581" s="9"/>
    </row>
    <row r="5582" ht="15.75" customHeight="1">
      <c r="AL5582" s="9"/>
      <c r="AR5582" s="9"/>
    </row>
    <row r="5583" ht="15.75" customHeight="1">
      <c r="AL5583" s="9"/>
      <c r="AR5583" s="9"/>
    </row>
    <row r="5584" ht="15.75" customHeight="1">
      <c r="AL5584" s="9"/>
      <c r="AR5584" s="9"/>
    </row>
    <row r="5585" ht="15.75" customHeight="1">
      <c r="AL5585" s="9"/>
      <c r="AR5585" s="9"/>
    </row>
    <row r="5586" ht="15.75" customHeight="1">
      <c r="AL5586" s="9"/>
      <c r="AR5586" s="9"/>
    </row>
    <row r="5587" ht="15.75" customHeight="1">
      <c r="AL5587" s="9"/>
      <c r="AR5587" s="9"/>
    </row>
    <row r="5588" ht="15.75" customHeight="1">
      <c r="AL5588" s="9"/>
      <c r="AR5588" s="9"/>
    </row>
    <row r="5589" ht="15.75" customHeight="1">
      <c r="AL5589" s="9"/>
      <c r="AR5589" s="9"/>
    </row>
    <row r="5590" ht="15.75" customHeight="1">
      <c r="AL5590" s="9"/>
      <c r="AR5590" s="9"/>
    </row>
    <row r="5591" ht="15.75" customHeight="1">
      <c r="AL5591" s="9"/>
      <c r="AR5591" s="9"/>
    </row>
    <row r="5592" ht="15.75" customHeight="1">
      <c r="AL5592" s="9"/>
      <c r="AR5592" s="9"/>
    </row>
    <row r="5593" ht="15.75" customHeight="1">
      <c r="AL5593" s="9"/>
      <c r="AR5593" s="9"/>
    </row>
    <row r="5594" ht="15.75" customHeight="1">
      <c r="AL5594" s="9"/>
      <c r="AR5594" s="9"/>
    </row>
    <row r="5595" ht="15.75" customHeight="1">
      <c r="AL5595" s="9"/>
      <c r="AR5595" s="9"/>
    </row>
    <row r="5596" ht="15.75" customHeight="1">
      <c r="AL5596" s="9"/>
      <c r="AR5596" s="9"/>
    </row>
    <row r="5597" ht="15.75" customHeight="1">
      <c r="AL5597" s="9"/>
      <c r="AR5597" s="9"/>
    </row>
    <row r="5598" ht="15.75" customHeight="1">
      <c r="AL5598" s="9"/>
      <c r="AR5598" s="9"/>
    </row>
    <row r="5599" ht="15.75" customHeight="1">
      <c r="AL5599" s="9"/>
      <c r="AR5599" s="9"/>
    </row>
    <row r="5600" ht="15.75" customHeight="1">
      <c r="AL5600" s="9"/>
      <c r="AR5600" s="9"/>
    </row>
    <row r="5601" ht="15.75" customHeight="1">
      <c r="AL5601" s="9"/>
      <c r="AR5601" s="9"/>
    </row>
    <row r="5602" ht="15.75" customHeight="1">
      <c r="AL5602" s="9"/>
      <c r="AR5602" s="9"/>
    </row>
    <row r="5603" ht="15.75" customHeight="1">
      <c r="AL5603" s="9"/>
      <c r="AR5603" s="9"/>
    </row>
    <row r="5604" ht="15.75" customHeight="1">
      <c r="AL5604" s="9"/>
      <c r="AR5604" s="9"/>
    </row>
    <row r="5605" ht="15.75" customHeight="1">
      <c r="AL5605" s="9"/>
      <c r="AR5605" s="9"/>
    </row>
    <row r="5606" ht="15.75" customHeight="1">
      <c r="AL5606" s="9"/>
      <c r="AR5606" s="9"/>
    </row>
    <row r="5607" ht="15.75" customHeight="1">
      <c r="AL5607" s="9"/>
      <c r="AR5607" s="9"/>
    </row>
    <row r="5608" ht="15.75" customHeight="1">
      <c r="AL5608" s="9"/>
      <c r="AR5608" s="9"/>
    </row>
    <row r="5609" ht="15.75" customHeight="1">
      <c r="AL5609" s="9"/>
      <c r="AR5609" s="9"/>
    </row>
    <row r="5610" ht="15.75" customHeight="1">
      <c r="AL5610" s="9"/>
      <c r="AR5610" s="9"/>
    </row>
    <row r="5611" ht="15.75" customHeight="1">
      <c r="AL5611" s="9"/>
      <c r="AR5611" s="9"/>
    </row>
    <row r="5612" ht="15.75" customHeight="1">
      <c r="AL5612" s="9"/>
      <c r="AR5612" s="9"/>
    </row>
    <row r="5613" ht="15.75" customHeight="1">
      <c r="AL5613" s="9"/>
      <c r="AR5613" s="9"/>
    </row>
    <row r="5614" ht="15.75" customHeight="1">
      <c r="AL5614" s="9"/>
      <c r="AR5614" s="9"/>
    </row>
    <row r="5615" ht="15.75" customHeight="1">
      <c r="AL5615" s="9"/>
      <c r="AR5615" s="9"/>
    </row>
    <row r="5616" ht="15.75" customHeight="1">
      <c r="AL5616" s="9"/>
      <c r="AR5616" s="9"/>
    </row>
    <row r="5617" ht="15.75" customHeight="1">
      <c r="AL5617" s="9"/>
      <c r="AR5617" s="9"/>
    </row>
    <row r="5618" ht="15.75" customHeight="1">
      <c r="AL5618" s="9"/>
      <c r="AR5618" s="9"/>
    </row>
    <row r="5619" ht="15.75" customHeight="1">
      <c r="AL5619" s="9"/>
      <c r="AR5619" s="9"/>
    </row>
    <row r="5620" ht="15.75" customHeight="1">
      <c r="AL5620" s="9"/>
      <c r="AR5620" s="9"/>
    </row>
    <row r="5621" ht="15.75" customHeight="1">
      <c r="AL5621" s="9"/>
      <c r="AR5621" s="9"/>
    </row>
    <row r="5622" ht="15.75" customHeight="1">
      <c r="AL5622" s="9"/>
      <c r="AR5622" s="9"/>
    </row>
    <row r="5623" ht="15.75" customHeight="1">
      <c r="AL5623" s="9"/>
      <c r="AR5623" s="9"/>
    </row>
    <row r="5624" ht="15.75" customHeight="1">
      <c r="AL5624" s="9"/>
      <c r="AR5624" s="9"/>
    </row>
    <row r="5625" ht="15.75" customHeight="1">
      <c r="AL5625" s="9"/>
      <c r="AR5625" s="9"/>
    </row>
    <row r="5626" ht="15.75" customHeight="1">
      <c r="AL5626" s="9"/>
      <c r="AR5626" s="9"/>
    </row>
    <row r="5627" ht="15.75" customHeight="1">
      <c r="AL5627" s="9"/>
      <c r="AR5627" s="9"/>
    </row>
    <row r="5628" ht="15.75" customHeight="1">
      <c r="AL5628" s="9"/>
      <c r="AR5628" s="9"/>
    </row>
    <row r="5629" ht="15.75" customHeight="1">
      <c r="AL5629" s="9"/>
      <c r="AR5629" s="9"/>
    </row>
    <row r="5630" ht="15.75" customHeight="1">
      <c r="AL5630" s="9"/>
      <c r="AR5630" s="9"/>
    </row>
    <row r="5631" ht="15.75" customHeight="1">
      <c r="AL5631" s="9"/>
      <c r="AR5631" s="9"/>
    </row>
    <row r="5632" ht="15.75" customHeight="1">
      <c r="AL5632" s="9"/>
      <c r="AR5632" s="9"/>
    </row>
    <row r="5633" ht="15.75" customHeight="1">
      <c r="AL5633" s="9"/>
      <c r="AR5633" s="9"/>
    </row>
    <row r="5634" ht="15.75" customHeight="1">
      <c r="AL5634" s="9"/>
      <c r="AR5634" s="9"/>
    </row>
    <row r="5635" ht="15.75" customHeight="1">
      <c r="AL5635" s="9"/>
      <c r="AR5635" s="9"/>
    </row>
    <row r="5636" ht="15.75" customHeight="1">
      <c r="AL5636" s="9"/>
      <c r="AR5636" s="9"/>
    </row>
    <row r="5637" ht="15.75" customHeight="1">
      <c r="AL5637" s="9"/>
      <c r="AR5637" s="9"/>
    </row>
    <row r="5638" ht="15.75" customHeight="1">
      <c r="AL5638" s="9"/>
      <c r="AR5638" s="9"/>
    </row>
    <row r="5639" ht="15.75" customHeight="1">
      <c r="AL5639" s="9"/>
      <c r="AR5639" s="9"/>
    </row>
    <row r="5640" ht="15.75" customHeight="1">
      <c r="AL5640" s="9"/>
      <c r="AR5640" s="9"/>
    </row>
    <row r="5641" ht="15.75" customHeight="1">
      <c r="AL5641" s="9"/>
      <c r="AR5641" s="9"/>
    </row>
    <row r="5642" ht="15.75" customHeight="1">
      <c r="AL5642" s="9"/>
      <c r="AR5642" s="9"/>
    </row>
    <row r="5643" ht="15.75" customHeight="1">
      <c r="AL5643" s="9"/>
      <c r="AR5643" s="9"/>
    </row>
    <row r="5644" ht="15.75" customHeight="1">
      <c r="AL5644" s="9"/>
      <c r="AR5644" s="9"/>
    </row>
    <row r="5645" ht="15.75" customHeight="1">
      <c r="AL5645" s="9"/>
      <c r="AR5645" s="9"/>
    </row>
    <row r="5646" ht="15.75" customHeight="1">
      <c r="AL5646" s="9"/>
      <c r="AR5646" s="9"/>
    </row>
    <row r="5647" ht="15.75" customHeight="1">
      <c r="AL5647" s="9"/>
      <c r="AR5647" s="9"/>
    </row>
    <row r="5648" ht="15.75" customHeight="1">
      <c r="AL5648" s="9"/>
      <c r="AR5648" s="9"/>
    </row>
    <row r="5649" ht="15.75" customHeight="1">
      <c r="AL5649" s="9"/>
      <c r="AR5649" s="9"/>
    </row>
    <row r="5650" ht="15.75" customHeight="1">
      <c r="AL5650" s="9"/>
      <c r="AR5650" s="9"/>
    </row>
    <row r="5651" ht="15.75" customHeight="1">
      <c r="AL5651" s="9"/>
      <c r="AR5651" s="9"/>
    </row>
    <row r="5652" ht="15.75" customHeight="1">
      <c r="AL5652" s="9"/>
      <c r="AR5652" s="9"/>
    </row>
    <row r="5653" ht="15.75" customHeight="1">
      <c r="AL5653" s="9"/>
      <c r="AR5653" s="9"/>
    </row>
    <row r="5654" ht="15.75" customHeight="1">
      <c r="AL5654" s="9"/>
      <c r="AR5654" s="9"/>
    </row>
    <row r="5655" ht="15.75" customHeight="1">
      <c r="AL5655" s="9"/>
      <c r="AR5655" s="9"/>
    </row>
    <row r="5656" ht="15.75" customHeight="1">
      <c r="AL5656" s="9"/>
      <c r="AR5656" s="9"/>
    </row>
    <row r="5657" ht="15.75" customHeight="1">
      <c r="AL5657" s="9"/>
      <c r="AR5657" s="9"/>
    </row>
    <row r="5658" ht="15.75" customHeight="1">
      <c r="AL5658" s="9"/>
      <c r="AR5658" s="9"/>
    </row>
    <row r="5659" ht="15.75" customHeight="1">
      <c r="AL5659" s="9"/>
      <c r="AR5659" s="9"/>
    </row>
    <row r="5660" ht="15.75" customHeight="1">
      <c r="AL5660" s="9"/>
      <c r="AR5660" s="9"/>
    </row>
    <row r="5661" ht="15.75" customHeight="1">
      <c r="AL5661" s="9"/>
      <c r="AR5661" s="9"/>
    </row>
    <row r="5662" ht="15.75" customHeight="1">
      <c r="AL5662" s="9"/>
      <c r="AR5662" s="9"/>
    </row>
    <row r="5663" ht="15.75" customHeight="1">
      <c r="AL5663" s="9"/>
      <c r="AR5663" s="9"/>
    </row>
    <row r="5664" ht="15.75" customHeight="1">
      <c r="AL5664" s="9"/>
      <c r="AR5664" s="9"/>
    </row>
    <row r="5665" ht="15.75" customHeight="1">
      <c r="AL5665" s="9"/>
      <c r="AR5665" s="9"/>
    </row>
    <row r="5666" ht="15.75" customHeight="1">
      <c r="AL5666" s="9"/>
      <c r="AR5666" s="9"/>
    </row>
    <row r="5667" ht="15.75" customHeight="1">
      <c r="AL5667" s="9"/>
      <c r="AR5667" s="9"/>
    </row>
    <row r="5668" ht="15.75" customHeight="1">
      <c r="AL5668" s="9"/>
      <c r="AR5668" s="9"/>
    </row>
    <row r="5669" ht="15.75" customHeight="1">
      <c r="AL5669" s="9"/>
      <c r="AR5669" s="9"/>
    </row>
    <row r="5670" ht="15.75" customHeight="1">
      <c r="AL5670" s="9"/>
      <c r="AR5670" s="9"/>
    </row>
    <row r="5671" ht="15.75" customHeight="1">
      <c r="AL5671" s="9"/>
      <c r="AR5671" s="9"/>
    </row>
    <row r="5672" ht="15.75" customHeight="1">
      <c r="AL5672" s="9"/>
      <c r="AR5672" s="9"/>
    </row>
    <row r="5673" ht="15.75" customHeight="1">
      <c r="AL5673" s="9"/>
      <c r="AR5673" s="9"/>
    </row>
    <row r="5674" ht="15.75" customHeight="1">
      <c r="AL5674" s="9"/>
      <c r="AR5674" s="9"/>
    </row>
    <row r="5675" ht="15.75" customHeight="1">
      <c r="AL5675" s="9"/>
      <c r="AR5675" s="9"/>
    </row>
    <row r="5676" ht="15.75" customHeight="1">
      <c r="AL5676" s="9"/>
      <c r="AR5676" s="9"/>
    </row>
    <row r="5677" ht="15.75" customHeight="1">
      <c r="AL5677" s="9"/>
      <c r="AR5677" s="9"/>
    </row>
    <row r="5678" ht="15.75" customHeight="1">
      <c r="AL5678" s="9"/>
      <c r="AR5678" s="9"/>
    </row>
    <row r="5679" ht="15.75" customHeight="1">
      <c r="AL5679" s="9"/>
      <c r="AR5679" s="9"/>
    </row>
    <row r="5680" ht="15.75" customHeight="1">
      <c r="AL5680" s="9"/>
      <c r="AR5680" s="9"/>
    </row>
    <row r="5681" ht="15.75" customHeight="1">
      <c r="AL5681" s="9"/>
      <c r="AR5681" s="9"/>
    </row>
    <row r="5682" ht="15.75" customHeight="1">
      <c r="AL5682" s="9"/>
      <c r="AR5682" s="9"/>
    </row>
    <row r="5683" ht="15.75" customHeight="1">
      <c r="AL5683" s="9"/>
      <c r="AR5683" s="9"/>
    </row>
    <row r="5684" ht="15.75" customHeight="1">
      <c r="AL5684" s="9"/>
      <c r="AR5684" s="9"/>
    </row>
    <row r="5685" ht="15.75" customHeight="1">
      <c r="AL5685" s="9"/>
      <c r="AR5685" s="9"/>
    </row>
    <row r="5686" ht="15.75" customHeight="1">
      <c r="AL5686" s="9"/>
      <c r="AR5686" s="9"/>
    </row>
    <row r="5687" ht="15.75" customHeight="1">
      <c r="AL5687" s="9"/>
      <c r="AR5687" s="9"/>
    </row>
    <row r="5688" ht="15.75" customHeight="1">
      <c r="AL5688" s="9"/>
      <c r="AR5688" s="9"/>
    </row>
    <row r="5689" ht="15.75" customHeight="1">
      <c r="AL5689" s="9"/>
      <c r="AR5689" s="9"/>
    </row>
    <row r="5690" ht="15.75" customHeight="1">
      <c r="AL5690" s="9"/>
      <c r="AR5690" s="9"/>
    </row>
    <row r="5691" ht="15.75" customHeight="1">
      <c r="AL5691" s="9"/>
      <c r="AR5691" s="9"/>
    </row>
    <row r="5692" ht="15.75" customHeight="1">
      <c r="AL5692" s="9"/>
      <c r="AR5692" s="9"/>
    </row>
    <row r="5693" ht="15.75" customHeight="1">
      <c r="AL5693" s="9"/>
      <c r="AR5693" s="9"/>
    </row>
    <row r="5694" ht="15.75" customHeight="1">
      <c r="AL5694" s="9"/>
      <c r="AR5694" s="9"/>
    </row>
    <row r="5695" ht="15.75" customHeight="1">
      <c r="AL5695" s="9"/>
      <c r="AR5695" s="9"/>
    </row>
    <row r="5696" ht="15.75" customHeight="1">
      <c r="AL5696" s="9"/>
      <c r="AR5696" s="9"/>
    </row>
    <row r="5697" ht="15.75" customHeight="1">
      <c r="AL5697" s="9"/>
      <c r="AR5697" s="9"/>
    </row>
    <row r="5698" ht="15.75" customHeight="1">
      <c r="AL5698" s="9"/>
      <c r="AR5698" s="9"/>
    </row>
    <row r="5699" ht="15.75" customHeight="1">
      <c r="AL5699" s="9"/>
      <c r="AR5699" s="9"/>
    </row>
    <row r="5700" ht="15.75" customHeight="1">
      <c r="AL5700" s="9"/>
      <c r="AR5700" s="9"/>
    </row>
    <row r="5701" ht="15.75" customHeight="1">
      <c r="AL5701" s="9"/>
      <c r="AR5701" s="9"/>
    </row>
    <row r="5702" ht="15.75" customHeight="1">
      <c r="AL5702" s="9"/>
      <c r="AR5702" s="9"/>
    </row>
    <row r="5703" ht="15.75" customHeight="1">
      <c r="AL5703" s="9"/>
      <c r="AR5703" s="9"/>
    </row>
    <row r="5704" ht="15.75" customHeight="1">
      <c r="AL5704" s="9"/>
      <c r="AR5704" s="9"/>
    </row>
    <row r="5705" ht="15.75" customHeight="1">
      <c r="AL5705" s="9"/>
      <c r="AR5705" s="9"/>
    </row>
    <row r="5706" ht="15.75" customHeight="1">
      <c r="AL5706" s="9"/>
      <c r="AR5706" s="9"/>
    </row>
    <row r="5707" ht="15.75" customHeight="1">
      <c r="AL5707" s="9"/>
      <c r="AR5707" s="9"/>
    </row>
    <row r="5708" ht="15.75" customHeight="1">
      <c r="AL5708" s="9"/>
      <c r="AR5708" s="9"/>
    </row>
    <row r="5709" ht="15.75" customHeight="1">
      <c r="AL5709" s="9"/>
      <c r="AR5709" s="9"/>
    </row>
    <row r="5710" ht="15.75" customHeight="1">
      <c r="AL5710" s="9"/>
      <c r="AR5710" s="9"/>
    </row>
    <row r="5711" ht="15.75" customHeight="1">
      <c r="AL5711" s="9"/>
      <c r="AR5711" s="9"/>
    </row>
    <row r="5712" ht="15.75" customHeight="1">
      <c r="AL5712" s="9"/>
      <c r="AR5712" s="9"/>
    </row>
    <row r="5713" ht="15.75" customHeight="1">
      <c r="AL5713" s="9"/>
      <c r="AR5713" s="9"/>
    </row>
    <row r="5714" ht="15.75" customHeight="1">
      <c r="AL5714" s="9"/>
      <c r="AR5714" s="9"/>
    </row>
    <row r="5715" ht="15.75" customHeight="1">
      <c r="AL5715" s="9"/>
      <c r="AR5715" s="9"/>
    </row>
    <row r="5716" ht="15.75" customHeight="1">
      <c r="AL5716" s="9"/>
      <c r="AR5716" s="9"/>
    </row>
    <row r="5717" ht="15.75" customHeight="1">
      <c r="AL5717" s="9"/>
      <c r="AR5717" s="9"/>
    </row>
    <row r="5718" ht="15.75" customHeight="1">
      <c r="AL5718" s="9"/>
      <c r="AR5718" s="9"/>
    </row>
    <row r="5719" ht="15.75" customHeight="1">
      <c r="AL5719" s="9"/>
      <c r="AR5719" s="9"/>
    </row>
    <row r="5720" ht="15.75" customHeight="1">
      <c r="AL5720" s="9"/>
      <c r="AR5720" s="9"/>
    </row>
    <row r="5721" ht="15.75" customHeight="1">
      <c r="AL5721" s="9"/>
      <c r="AR5721" s="9"/>
    </row>
    <row r="5722" ht="15.75" customHeight="1">
      <c r="AL5722" s="9"/>
      <c r="AR5722" s="9"/>
    </row>
    <row r="5723" ht="15.75" customHeight="1">
      <c r="AL5723" s="9"/>
      <c r="AR5723" s="9"/>
    </row>
    <row r="5724" ht="15.75" customHeight="1">
      <c r="AL5724" s="9"/>
      <c r="AR5724" s="9"/>
    </row>
    <row r="5725" ht="15.75" customHeight="1">
      <c r="AL5725" s="9"/>
      <c r="AR5725" s="9"/>
    </row>
    <row r="5726" ht="15.75" customHeight="1">
      <c r="AL5726" s="9"/>
      <c r="AR5726" s="9"/>
    </row>
    <row r="5727" ht="15.75" customHeight="1">
      <c r="AL5727" s="9"/>
      <c r="AR5727" s="9"/>
    </row>
    <row r="5728" ht="15.75" customHeight="1">
      <c r="AL5728" s="9"/>
      <c r="AR5728" s="9"/>
    </row>
    <row r="5729" ht="15.75" customHeight="1">
      <c r="AL5729" s="9"/>
      <c r="AR5729" s="9"/>
    </row>
    <row r="5730" ht="15.75" customHeight="1">
      <c r="AL5730" s="9"/>
      <c r="AR5730" s="9"/>
    </row>
    <row r="5731" ht="15.75" customHeight="1">
      <c r="AL5731" s="9"/>
      <c r="AR5731" s="9"/>
    </row>
    <row r="5732" ht="15.75" customHeight="1">
      <c r="AL5732" s="9"/>
      <c r="AR5732" s="9"/>
    </row>
    <row r="5733" ht="15.75" customHeight="1">
      <c r="AL5733" s="9"/>
      <c r="AR5733" s="9"/>
    </row>
    <row r="5734" ht="15.75" customHeight="1">
      <c r="AL5734" s="9"/>
      <c r="AR5734" s="9"/>
    </row>
    <row r="5735" ht="15.75" customHeight="1">
      <c r="AL5735" s="9"/>
      <c r="AR5735" s="9"/>
    </row>
    <row r="5736" ht="15.75" customHeight="1">
      <c r="AL5736" s="9"/>
      <c r="AR5736" s="9"/>
    </row>
    <row r="5737" ht="15.75" customHeight="1">
      <c r="AL5737" s="9"/>
      <c r="AR5737" s="9"/>
    </row>
    <row r="5738" ht="15.75" customHeight="1">
      <c r="AL5738" s="9"/>
      <c r="AR5738" s="9"/>
    </row>
    <row r="5739" ht="15.75" customHeight="1">
      <c r="AL5739" s="9"/>
      <c r="AR5739" s="9"/>
    </row>
    <row r="5740" ht="15.75" customHeight="1">
      <c r="AL5740" s="9"/>
      <c r="AR5740" s="9"/>
    </row>
    <row r="5741" ht="15.75" customHeight="1">
      <c r="AL5741" s="9"/>
      <c r="AR5741" s="9"/>
    </row>
    <row r="5742" ht="15.75" customHeight="1">
      <c r="AL5742" s="9"/>
      <c r="AR5742" s="9"/>
    </row>
    <row r="5743" ht="15.75" customHeight="1">
      <c r="AL5743" s="9"/>
      <c r="AR5743" s="9"/>
    </row>
    <row r="5744" ht="15.75" customHeight="1">
      <c r="AL5744" s="9"/>
      <c r="AR5744" s="9"/>
    </row>
    <row r="5745" ht="15.75" customHeight="1">
      <c r="AL5745" s="9"/>
      <c r="AR5745" s="9"/>
    </row>
    <row r="5746" ht="15.75" customHeight="1">
      <c r="AL5746" s="9"/>
      <c r="AR5746" s="9"/>
    </row>
    <row r="5747" ht="15.75" customHeight="1">
      <c r="AL5747" s="9"/>
      <c r="AR5747" s="9"/>
    </row>
    <row r="5748" ht="15.75" customHeight="1">
      <c r="AL5748" s="9"/>
      <c r="AR5748" s="9"/>
    </row>
    <row r="5749" ht="15.75" customHeight="1">
      <c r="AL5749" s="9"/>
      <c r="AR5749" s="9"/>
    </row>
    <row r="5750" ht="15.75" customHeight="1">
      <c r="AL5750" s="9"/>
      <c r="AR5750" s="9"/>
    </row>
    <row r="5751" ht="15.75" customHeight="1">
      <c r="AL5751" s="9"/>
      <c r="AR5751" s="9"/>
    </row>
    <row r="5752" ht="15.75" customHeight="1">
      <c r="AL5752" s="9"/>
      <c r="AR5752" s="9"/>
    </row>
    <row r="5753" ht="15.75" customHeight="1">
      <c r="AL5753" s="9"/>
      <c r="AR5753" s="9"/>
    </row>
    <row r="5754" ht="15.75" customHeight="1">
      <c r="AL5754" s="9"/>
      <c r="AR5754" s="9"/>
    </row>
    <row r="5755" ht="15.75" customHeight="1">
      <c r="AL5755" s="9"/>
      <c r="AR5755" s="9"/>
    </row>
    <row r="5756" ht="15.75" customHeight="1">
      <c r="AL5756" s="9"/>
      <c r="AR5756" s="9"/>
    </row>
    <row r="5757" ht="15.75" customHeight="1">
      <c r="AL5757" s="9"/>
      <c r="AR5757" s="9"/>
    </row>
    <row r="5758" ht="15.75" customHeight="1">
      <c r="AL5758" s="9"/>
      <c r="AR5758" s="9"/>
    </row>
    <row r="5759" ht="15.75" customHeight="1">
      <c r="AL5759" s="9"/>
      <c r="AR5759" s="9"/>
    </row>
    <row r="5760" ht="15.75" customHeight="1">
      <c r="AL5760" s="9"/>
      <c r="AR5760" s="9"/>
    </row>
    <row r="5761" ht="15.75" customHeight="1">
      <c r="AL5761" s="9"/>
      <c r="AR5761" s="9"/>
    </row>
    <row r="5762" ht="15.75" customHeight="1">
      <c r="AL5762" s="9"/>
      <c r="AR5762" s="9"/>
    </row>
    <row r="5763" ht="15.75" customHeight="1">
      <c r="AL5763" s="9"/>
      <c r="AR5763" s="9"/>
    </row>
    <row r="5764" ht="15.75" customHeight="1">
      <c r="AL5764" s="9"/>
      <c r="AR5764" s="9"/>
    </row>
    <row r="5765" ht="15.75" customHeight="1">
      <c r="AL5765" s="9"/>
      <c r="AR5765" s="9"/>
    </row>
    <row r="5766" ht="15.75" customHeight="1">
      <c r="AL5766" s="9"/>
      <c r="AR5766" s="9"/>
    </row>
    <row r="5767" ht="15.75" customHeight="1">
      <c r="AL5767" s="9"/>
      <c r="AR5767" s="9"/>
    </row>
    <row r="5768" ht="15.75" customHeight="1">
      <c r="AL5768" s="9"/>
      <c r="AR5768" s="9"/>
    </row>
    <row r="5769" ht="15.75" customHeight="1">
      <c r="AL5769" s="9"/>
      <c r="AR5769" s="9"/>
    </row>
    <row r="5770" ht="15.75" customHeight="1">
      <c r="AL5770" s="9"/>
      <c r="AR5770" s="9"/>
    </row>
    <row r="5771" ht="15.75" customHeight="1">
      <c r="AL5771" s="9"/>
      <c r="AR5771" s="9"/>
    </row>
    <row r="5772" ht="15.75" customHeight="1">
      <c r="AL5772" s="9"/>
      <c r="AR5772" s="9"/>
    </row>
    <row r="5773" ht="15.75" customHeight="1">
      <c r="AL5773" s="9"/>
      <c r="AR5773" s="9"/>
    </row>
    <row r="5774" ht="15.75" customHeight="1">
      <c r="AL5774" s="9"/>
      <c r="AR5774" s="9"/>
    </row>
    <row r="5775" ht="15.75" customHeight="1">
      <c r="AL5775" s="9"/>
      <c r="AR5775" s="9"/>
    </row>
    <row r="5776" ht="15.75" customHeight="1">
      <c r="AL5776" s="9"/>
      <c r="AR5776" s="9"/>
    </row>
    <row r="5777" ht="15.75" customHeight="1">
      <c r="AL5777" s="9"/>
      <c r="AR5777" s="9"/>
    </row>
    <row r="5778" ht="15.75" customHeight="1">
      <c r="AL5778" s="9"/>
      <c r="AR5778" s="9"/>
    </row>
    <row r="5779" ht="15.75" customHeight="1">
      <c r="AL5779" s="9"/>
      <c r="AR5779" s="9"/>
    </row>
    <row r="5780" ht="15.75" customHeight="1">
      <c r="AL5780" s="9"/>
      <c r="AR5780" s="9"/>
    </row>
    <row r="5781" ht="15.75" customHeight="1">
      <c r="AL5781" s="9"/>
      <c r="AR5781" s="9"/>
    </row>
    <row r="5782" ht="15.75" customHeight="1">
      <c r="AL5782" s="9"/>
      <c r="AR5782" s="9"/>
    </row>
    <row r="5783" ht="15.75" customHeight="1">
      <c r="AL5783" s="9"/>
      <c r="AR5783" s="9"/>
    </row>
    <row r="5784" ht="15.75" customHeight="1">
      <c r="AL5784" s="9"/>
      <c r="AR5784" s="9"/>
    </row>
    <row r="5785" ht="15.75" customHeight="1">
      <c r="AL5785" s="9"/>
      <c r="AR5785" s="9"/>
    </row>
    <row r="5786" ht="15.75" customHeight="1">
      <c r="AL5786" s="9"/>
      <c r="AR5786" s="9"/>
    </row>
    <row r="5787" ht="15.75" customHeight="1">
      <c r="AL5787" s="9"/>
      <c r="AR5787" s="9"/>
    </row>
    <row r="5788" ht="15.75" customHeight="1">
      <c r="AL5788" s="9"/>
      <c r="AR5788" s="9"/>
    </row>
    <row r="5789" ht="15.75" customHeight="1">
      <c r="AL5789" s="9"/>
      <c r="AR5789" s="9"/>
    </row>
    <row r="5790" ht="15.75" customHeight="1">
      <c r="AL5790" s="9"/>
      <c r="AR5790" s="9"/>
    </row>
    <row r="5791" ht="15.75" customHeight="1">
      <c r="AL5791" s="9"/>
      <c r="AR5791" s="9"/>
    </row>
    <row r="5792" ht="15.75" customHeight="1">
      <c r="AL5792" s="9"/>
      <c r="AR5792" s="9"/>
    </row>
    <row r="5793" ht="15.75" customHeight="1">
      <c r="AL5793" s="9"/>
      <c r="AR5793" s="9"/>
    </row>
    <row r="5794" ht="15.75" customHeight="1">
      <c r="AL5794" s="9"/>
      <c r="AR5794" s="9"/>
    </row>
    <row r="5795" ht="15.75" customHeight="1">
      <c r="AL5795" s="9"/>
      <c r="AR5795" s="9"/>
    </row>
    <row r="5796" ht="15.75" customHeight="1">
      <c r="AL5796" s="9"/>
      <c r="AR5796" s="9"/>
    </row>
    <row r="5797" ht="15.75" customHeight="1">
      <c r="AL5797" s="9"/>
      <c r="AR5797" s="9"/>
    </row>
    <row r="5798" ht="15.75" customHeight="1">
      <c r="AL5798" s="9"/>
      <c r="AR5798" s="9"/>
    </row>
    <row r="5799" ht="15.75" customHeight="1">
      <c r="AL5799" s="9"/>
      <c r="AR5799" s="9"/>
    </row>
    <row r="5800" ht="15.75" customHeight="1">
      <c r="AL5800" s="9"/>
      <c r="AR5800" s="9"/>
    </row>
    <row r="5801" ht="15.75" customHeight="1">
      <c r="AL5801" s="9"/>
      <c r="AR5801" s="9"/>
    </row>
    <row r="5802" ht="15.75" customHeight="1">
      <c r="AL5802" s="9"/>
      <c r="AR5802" s="9"/>
    </row>
    <row r="5803" ht="15.75" customHeight="1">
      <c r="AL5803" s="9"/>
      <c r="AR5803" s="9"/>
    </row>
    <row r="5804" ht="15.75" customHeight="1">
      <c r="AL5804" s="9"/>
      <c r="AR5804" s="9"/>
    </row>
    <row r="5805" ht="15.75" customHeight="1">
      <c r="AL5805" s="9"/>
      <c r="AR5805" s="9"/>
    </row>
    <row r="5806" ht="15.75" customHeight="1">
      <c r="AL5806" s="9"/>
      <c r="AR5806" s="9"/>
    </row>
    <row r="5807" ht="15.75" customHeight="1">
      <c r="AL5807" s="9"/>
      <c r="AR5807" s="9"/>
    </row>
    <row r="5808" ht="15.75" customHeight="1">
      <c r="AL5808" s="9"/>
      <c r="AR5808" s="9"/>
    </row>
    <row r="5809" ht="15.75" customHeight="1">
      <c r="AL5809" s="9"/>
      <c r="AR5809" s="9"/>
    </row>
    <row r="5810" ht="15.75" customHeight="1">
      <c r="AL5810" s="9"/>
      <c r="AR5810" s="9"/>
    </row>
    <row r="5811" ht="15.75" customHeight="1">
      <c r="AL5811" s="9"/>
      <c r="AR5811" s="9"/>
    </row>
    <row r="5812" ht="15.75" customHeight="1">
      <c r="AL5812" s="9"/>
      <c r="AR5812" s="9"/>
    </row>
    <row r="5813" ht="15.75" customHeight="1">
      <c r="AL5813" s="9"/>
      <c r="AR5813" s="9"/>
    </row>
    <row r="5814" ht="15.75" customHeight="1">
      <c r="AL5814" s="9"/>
      <c r="AR5814" s="9"/>
    </row>
    <row r="5815" ht="15.75" customHeight="1">
      <c r="AL5815" s="9"/>
      <c r="AR5815" s="9"/>
    </row>
    <row r="5816" ht="15.75" customHeight="1">
      <c r="AL5816" s="9"/>
      <c r="AR5816" s="9"/>
    </row>
    <row r="5817" ht="15.75" customHeight="1">
      <c r="AL5817" s="9"/>
      <c r="AR5817" s="9"/>
    </row>
    <row r="5818" ht="15.75" customHeight="1">
      <c r="AL5818" s="9"/>
      <c r="AR5818" s="9"/>
    </row>
    <row r="5819" ht="15.75" customHeight="1">
      <c r="AL5819" s="9"/>
      <c r="AR5819" s="9"/>
    </row>
    <row r="5820" ht="15.75" customHeight="1">
      <c r="AL5820" s="9"/>
      <c r="AR5820" s="9"/>
    </row>
    <row r="5821" ht="15.75" customHeight="1">
      <c r="AL5821" s="9"/>
      <c r="AR5821" s="9"/>
    </row>
    <row r="5822" ht="15.75" customHeight="1">
      <c r="AL5822" s="9"/>
      <c r="AR5822" s="9"/>
    </row>
    <row r="5823" ht="15.75" customHeight="1">
      <c r="AL5823" s="9"/>
      <c r="AR5823" s="9"/>
    </row>
    <row r="5824" ht="15.75" customHeight="1">
      <c r="AL5824" s="9"/>
      <c r="AR5824" s="9"/>
    </row>
    <row r="5825" ht="15.75" customHeight="1">
      <c r="AL5825" s="9"/>
      <c r="AR5825" s="9"/>
    </row>
    <row r="5826" ht="15.75" customHeight="1">
      <c r="AL5826" s="9"/>
      <c r="AR5826" s="9"/>
    </row>
    <row r="5827" ht="15.75" customHeight="1">
      <c r="AL5827" s="9"/>
      <c r="AR5827" s="9"/>
    </row>
    <row r="5828" ht="15.75" customHeight="1">
      <c r="AL5828" s="9"/>
      <c r="AR5828" s="9"/>
    </row>
    <row r="5829" ht="15.75" customHeight="1">
      <c r="AL5829" s="9"/>
      <c r="AR5829" s="9"/>
    </row>
    <row r="5830" ht="15.75" customHeight="1">
      <c r="AL5830" s="9"/>
      <c r="AR5830" s="9"/>
    </row>
    <row r="5831" ht="15.75" customHeight="1">
      <c r="AL5831" s="9"/>
      <c r="AR5831" s="9"/>
    </row>
    <row r="5832" ht="15.75" customHeight="1">
      <c r="AL5832" s="9"/>
      <c r="AR5832" s="9"/>
    </row>
    <row r="5833" ht="15.75" customHeight="1">
      <c r="AL5833" s="9"/>
      <c r="AR5833" s="9"/>
    </row>
    <row r="5834" ht="15.75" customHeight="1">
      <c r="AL5834" s="9"/>
      <c r="AR5834" s="9"/>
    </row>
    <row r="5835" ht="15.75" customHeight="1">
      <c r="AL5835" s="9"/>
      <c r="AR5835" s="9"/>
    </row>
    <row r="5836" ht="15.75" customHeight="1">
      <c r="AL5836" s="9"/>
      <c r="AR5836" s="9"/>
    </row>
    <row r="5837" ht="15.75" customHeight="1">
      <c r="AL5837" s="9"/>
      <c r="AR5837" s="9"/>
    </row>
    <row r="5838" ht="15.75" customHeight="1">
      <c r="AL5838" s="9"/>
      <c r="AR5838" s="9"/>
    </row>
    <row r="5839" ht="15.75" customHeight="1">
      <c r="AL5839" s="9"/>
      <c r="AR5839" s="9"/>
    </row>
    <row r="5840" ht="15.75" customHeight="1">
      <c r="AL5840" s="9"/>
      <c r="AR5840" s="9"/>
    </row>
    <row r="5841" ht="15.75" customHeight="1">
      <c r="AL5841" s="9"/>
      <c r="AR5841" s="9"/>
    </row>
    <row r="5842" ht="15.75" customHeight="1">
      <c r="AL5842" s="9"/>
      <c r="AR5842" s="9"/>
    </row>
    <row r="5843" ht="15.75" customHeight="1">
      <c r="AL5843" s="9"/>
      <c r="AR5843" s="9"/>
    </row>
    <row r="5844" ht="15.75" customHeight="1">
      <c r="AL5844" s="9"/>
      <c r="AR5844" s="9"/>
    </row>
    <row r="5845" ht="15.75" customHeight="1">
      <c r="AL5845" s="9"/>
      <c r="AR5845" s="9"/>
    </row>
    <row r="5846" ht="15.75" customHeight="1">
      <c r="AL5846" s="9"/>
      <c r="AR5846" s="9"/>
    </row>
    <row r="5847" ht="15.75" customHeight="1">
      <c r="AL5847" s="9"/>
      <c r="AR5847" s="9"/>
    </row>
    <row r="5848" ht="15.75" customHeight="1">
      <c r="AL5848" s="9"/>
      <c r="AR5848" s="9"/>
    </row>
    <row r="5849" ht="15.75" customHeight="1">
      <c r="AL5849" s="9"/>
      <c r="AR5849" s="9"/>
    </row>
    <row r="5850" ht="15.75" customHeight="1">
      <c r="AL5850" s="9"/>
      <c r="AR5850" s="9"/>
    </row>
    <row r="5851" ht="15.75" customHeight="1">
      <c r="AL5851" s="9"/>
      <c r="AR5851" s="9"/>
    </row>
    <row r="5852" ht="15.75" customHeight="1">
      <c r="AL5852" s="9"/>
      <c r="AR5852" s="9"/>
    </row>
    <row r="5853" ht="15.75" customHeight="1">
      <c r="AL5853" s="9"/>
      <c r="AR5853" s="9"/>
    </row>
    <row r="5854" ht="15.75" customHeight="1">
      <c r="AL5854" s="9"/>
      <c r="AR5854" s="9"/>
    </row>
    <row r="5855" ht="15.75" customHeight="1">
      <c r="AL5855" s="9"/>
      <c r="AR5855" s="9"/>
    </row>
    <row r="5856" ht="15.75" customHeight="1">
      <c r="AL5856" s="9"/>
      <c r="AR5856" s="9"/>
    </row>
    <row r="5857" ht="15.75" customHeight="1">
      <c r="AL5857" s="9"/>
      <c r="AR5857" s="9"/>
    </row>
    <row r="5858" ht="15.75" customHeight="1">
      <c r="AL5858" s="9"/>
      <c r="AR5858" s="9"/>
    </row>
    <row r="5859" ht="15.75" customHeight="1">
      <c r="AL5859" s="9"/>
      <c r="AR5859" s="9"/>
    </row>
    <row r="5860" ht="15.75" customHeight="1">
      <c r="AL5860" s="9"/>
      <c r="AR5860" s="9"/>
    </row>
    <row r="5861" ht="15.75" customHeight="1">
      <c r="AL5861" s="9"/>
      <c r="AR5861" s="9"/>
    </row>
    <row r="5862" ht="15.75" customHeight="1">
      <c r="AL5862" s="9"/>
      <c r="AR5862" s="9"/>
    </row>
    <row r="5863" ht="15.75" customHeight="1">
      <c r="AL5863" s="9"/>
      <c r="AR5863" s="9"/>
    </row>
    <row r="5864" ht="15.75" customHeight="1">
      <c r="AL5864" s="9"/>
      <c r="AR5864" s="9"/>
    </row>
    <row r="5865" ht="15.75" customHeight="1">
      <c r="AL5865" s="9"/>
      <c r="AR5865" s="9"/>
    </row>
    <row r="5866" ht="15.75" customHeight="1">
      <c r="AL5866" s="9"/>
      <c r="AR5866" s="9"/>
    </row>
    <row r="5867" ht="15.75" customHeight="1">
      <c r="AL5867" s="9"/>
      <c r="AR5867" s="9"/>
    </row>
    <row r="5868" ht="15.75" customHeight="1">
      <c r="AL5868" s="9"/>
      <c r="AR5868" s="9"/>
    </row>
    <row r="5869" ht="15.75" customHeight="1">
      <c r="AL5869" s="9"/>
      <c r="AR5869" s="9"/>
    </row>
    <row r="5870" ht="15.75" customHeight="1">
      <c r="AL5870" s="9"/>
      <c r="AR5870" s="9"/>
    </row>
    <row r="5871" ht="15.75" customHeight="1">
      <c r="AL5871" s="9"/>
      <c r="AR5871" s="9"/>
    </row>
    <row r="5872" ht="15.75" customHeight="1">
      <c r="AL5872" s="9"/>
      <c r="AR5872" s="9"/>
    </row>
    <row r="5873" ht="15.75" customHeight="1">
      <c r="AL5873" s="9"/>
      <c r="AR5873" s="9"/>
    </row>
    <row r="5874" ht="15.75" customHeight="1">
      <c r="AL5874" s="9"/>
      <c r="AR5874" s="9"/>
    </row>
    <row r="5875" ht="15.75" customHeight="1">
      <c r="AL5875" s="9"/>
      <c r="AR5875" s="9"/>
    </row>
    <row r="5876" ht="15.75" customHeight="1">
      <c r="AL5876" s="9"/>
      <c r="AR5876" s="9"/>
    </row>
    <row r="5877" ht="15.75" customHeight="1">
      <c r="AL5877" s="9"/>
      <c r="AR5877" s="9"/>
    </row>
    <row r="5878" ht="15.75" customHeight="1">
      <c r="AL5878" s="9"/>
      <c r="AR5878" s="9"/>
    </row>
    <row r="5879" ht="15.75" customHeight="1">
      <c r="AL5879" s="9"/>
      <c r="AR5879" s="9"/>
    </row>
    <row r="5880" ht="15.75" customHeight="1">
      <c r="AL5880" s="9"/>
      <c r="AR5880" s="9"/>
    </row>
    <row r="5881" ht="15.75" customHeight="1">
      <c r="AL5881" s="9"/>
      <c r="AR5881" s="9"/>
    </row>
    <row r="5882" ht="15.75" customHeight="1">
      <c r="AL5882" s="9"/>
      <c r="AR5882" s="9"/>
    </row>
    <row r="5883" ht="15.75" customHeight="1">
      <c r="AL5883" s="9"/>
      <c r="AR5883" s="9"/>
    </row>
    <row r="5884" ht="15.75" customHeight="1">
      <c r="AL5884" s="9"/>
      <c r="AR5884" s="9"/>
    </row>
    <row r="5885" ht="15.75" customHeight="1">
      <c r="AL5885" s="9"/>
      <c r="AR5885" s="9"/>
    </row>
    <row r="5886" ht="15.75" customHeight="1">
      <c r="AL5886" s="9"/>
      <c r="AR5886" s="9"/>
    </row>
    <row r="5887" ht="15.75" customHeight="1">
      <c r="AL5887" s="9"/>
      <c r="AR5887" s="9"/>
    </row>
    <row r="5888" ht="15.75" customHeight="1">
      <c r="AL5888" s="9"/>
      <c r="AR5888" s="9"/>
    </row>
    <row r="5889" ht="15.75" customHeight="1">
      <c r="AL5889" s="9"/>
      <c r="AR5889" s="9"/>
    </row>
    <row r="5890" ht="15.75" customHeight="1">
      <c r="AL5890" s="9"/>
      <c r="AR5890" s="9"/>
    </row>
    <row r="5891" ht="15.75" customHeight="1">
      <c r="AL5891" s="9"/>
      <c r="AR5891" s="9"/>
    </row>
    <row r="5892" ht="15.75" customHeight="1">
      <c r="AL5892" s="9"/>
      <c r="AR5892" s="9"/>
    </row>
    <row r="5893" ht="15.75" customHeight="1">
      <c r="AL5893" s="9"/>
      <c r="AR5893" s="9"/>
    </row>
    <row r="5894" ht="15.75" customHeight="1">
      <c r="AL5894" s="9"/>
      <c r="AR5894" s="9"/>
    </row>
    <row r="5895" ht="15.75" customHeight="1">
      <c r="AL5895" s="9"/>
      <c r="AR5895" s="9"/>
    </row>
    <row r="5896" ht="15.75" customHeight="1">
      <c r="AL5896" s="9"/>
      <c r="AR5896" s="9"/>
    </row>
    <row r="5897" ht="15.75" customHeight="1">
      <c r="AL5897" s="9"/>
      <c r="AR5897" s="9"/>
    </row>
    <row r="5898" ht="15.75" customHeight="1">
      <c r="AL5898" s="9"/>
      <c r="AR5898" s="9"/>
    </row>
    <row r="5899" ht="15.75" customHeight="1">
      <c r="AL5899" s="9"/>
      <c r="AR5899" s="9"/>
    </row>
    <row r="5900" ht="15.75" customHeight="1">
      <c r="AL5900" s="9"/>
      <c r="AR5900" s="9"/>
    </row>
    <row r="5901" ht="15.75" customHeight="1">
      <c r="AL5901" s="9"/>
      <c r="AR5901" s="9"/>
    </row>
    <row r="5902" ht="15.75" customHeight="1">
      <c r="AL5902" s="9"/>
      <c r="AR5902" s="9"/>
    </row>
    <row r="5903" ht="15.75" customHeight="1">
      <c r="AL5903" s="9"/>
      <c r="AR5903" s="9"/>
    </row>
    <row r="5904" ht="15.75" customHeight="1">
      <c r="AL5904" s="9"/>
      <c r="AR5904" s="9"/>
    </row>
    <row r="5905" ht="15.75" customHeight="1">
      <c r="AL5905" s="9"/>
      <c r="AR5905" s="9"/>
    </row>
    <row r="5906" ht="15.75" customHeight="1">
      <c r="AL5906" s="9"/>
      <c r="AR5906" s="9"/>
    </row>
    <row r="5907" ht="15.75" customHeight="1">
      <c r="AL5907" s="9"/>
      <c r="AR5907" s="9"/>
    </row>
    <row r="5908" ht="15.75" customHeight="1">
      <c r="AL5908" s="9"/>
      <c r="AR5908" s="9"/>
    </row>
    <row r="5909" ht="15.75" customHeight="1">
      <c r="AL5909" s="9"/>
      <c r="AR5909" s="9"/>
    </row>
    <row r="5910" ht="15.75" customHeight="1">
      <c r="AL5910" s="9"/>
      <c r="AR5910" s="9"/>
    </row>
    <row r="5911" ht="15.75" customHeight="1">
      <c r="AL5911" s="9"/>
      <c r="AR5911" s="9"/>
    </row>
    <row r="5912" ht="15.75" customHeight="1">
      <c r="AL5912" s="9"/>
      <c r="AR5912" s="9"/>
    </row>
    <row r="5913" ht="15.75" customHeight="1">
      <c r="AL5913" s="9"/>
      <c r="AR5913" s="9"/>
    </row>
    <row r="5914" ht="15.75" customHeight="1">
      <c r="AL5914" s="9"/>
      <c r="AR5914" s="9"/>
    </row>
    <row r="5915" ht="15.75" customHeight="1">
      <c r="AL5915" s="9"/>
      <c r="AR5915" s="9"/>
    </row>
    <row r="5916" ht="15.75" customHeight="1">
      <c r="AL5916" s="9"/>
      <c r="AR5916" s="9"/>
    </row>
    <row r="5917" ht="15.75" customHeight="1">
      <c r="AL5917" s="9"/>
      <c r="AR5917" s="9"/>
    </row>
    <row r="5918" ht="15.75" customHeight="1">
      <c r="AL5918" s="9"/>
      <c r="AR5918" s="9"/>
    </row>
    <row r="5919" ht="15.75" customHeight="1">
      <c r="AL5919" s="9"/>
      <c r="AR5919" s="9"/>
    </row>
    <row r="5920" ht="15.75" customHeight="1">
      <c r="AL5920" s="9"/>
      <c r="AR5920" s="9"/>
    </row>
    <row r="5921" ht="15.75" customHeight="1">
      <c r="AL5921" s="9"/>
      <c r="AR5921" s="9"/>
    </row>
    <row r="5922" ht="15.75" customHeight="1">
      <c r="AL5922" s="9"/>
      <c r="AR5922" s="9"/>
    </row>
    <row r="5923" ht="15.75" customHeight="1">
      <c r="AL5923" s="9"/>
      <c r="AR5923" s="9"/>
    </row>
    <row r="5924" ht="15.75" customHeight="1">
      <c r="AL5924" s="9"/>
      <c r="AR5924" s="9"/>
    </row>
    <row r="5925" ht="15.75" customHeight="1">
      <c r="AL5925" s="9"/>
      <c r="AR5925" s="9"/>
    </row>
    <row r="5926" ht="15.75" customHeight="1">
      <c r="AL5926" s="9"/>
      <c r="AR5926" s="9"/>
    </row>
    <row r="5927" ht="15.75" customHeight="1">
      <c r="AL5927" s="9"/>
      <c r="AR5927" s="9"/>
    </row>
    <row r="5928" ht="15.75" customHeight="1">
      <c r="AL5928" s="9"/>
      <c r="AR5928" s="9"/>
    </row>
    <row r="5929" ht="15.75" customHeight="1">
      <c r="AL5929" s="9"/>
      <c r="AR5929" s="9"/>
    </row>
    <row r="5930" ht="15.75" customHeight="1">
      <c r="AL5930" s="9"/>
      <c r="AR5930" s="9"/>
    </row>
    <row r="5931" ht="15.75" customHeight="1">
      <c r="AL5931" s="9"/>
      <c r="AR5931" s="9"/>
    </row>
    <row r="5932" ht="15.75" customHeight="1">
      <c r="AL5932" s="9"/>
      <c r="AR5932" s="9"/>
    </row>
    <row r="5933" ht="15.75" customHeight="1">
      <c r="AL5933" s="9"/>
      <c r="AR5933" s="9"/>
    </row>
    <row r="5934" ht="15.75" customHeight="1">
      <c r="AL5934" s="9"/>
      <c r="AR5934" s="9"/>
    </row>
    <row r="5935" ht="15.75" customHeight="1">
      <c r="AL5935" s="9"/>
      <c r="AR5935" s="9"/>
    </row>
    <row r="5936" ht="15.75" customHeight="1">
      <c r="AL5936" s="9"/>
      <c r="AR5936" s="9"/>
    </row>
    <row r="5937" ht="15.75" customHeight="1">
      <c r="AL5937" s="9"/>
      <c r="AR5937" s="9"/>
    </row>
    <row r="5938" ht="15.75" customHeight="1">
      <c r="AL5938" s="9"/>
      <c r="AR5938" s="9"/>
    </row>
    <row r="5939" ht="15.75" customHeight="1">
      <c r="AL5939" s="9"/>
      <c r="AR5939" s="9"/>
    </row>
    <row r="5940" ht="15.75" customHeight="1">
      <c r="AL5940" s="9"/>
      <c r="AR5940" s="9"/>
    </row>
    <row r="5941" ht="15.75" customHeight="1">
      <c r="AL5941" s="9"/>
      <c r="AR5941" s="9"/>
    </row>
    <row r="5942" ht="15.75" customHeight="1">
      <c r="AL5942" s="9"/>
      <c r="AR5942" s="9"/>
    </row>
    <row r="5943" ht="15.75" customHeight="1">
      <c r="AL5943" s="9"/>
      <c r="AR5943" s="9"/>
    </row>
    <row r="5944" ht="15.75" customHeight="1">
      <c r="AL5944" s="9"/>
      <c r="AR5944" s="9"/>
    </row>
    <row r="5945" ht="15.75" customHeight="1">
      <c r="AL5945" s="9"/>
      <c r="AR5945" s="9"/>
    </row>
    <row r="5946" ht="15.75" customHeight="1">
      <c r="AL5946" s="9"/>
      <c r="AR5946" s="9"/>
    </row>
    <row r="5947" ht="15.75" customHeight="1">
      <c r="AL5947" s="9"/>
      <c r="AR5947" s="9"/>
    </row>
    <row r="5948" ht="15.75" customHeight="1">
      <c r="AL5948" s="9"/>
      <c r="AR5948" s="9"/>
    </row>
    <row r="5949" ht="15.75" customHeight="1">
      <c r="AL5949" s="9"/>
      <c r="AR5949" s="9"/>
    </row>
    <row r="5950" ht="15.75" customHeight="1">
      <c r="AL5950" s="9"/>
      <c r="AR5950" s="9"/>
    </row>
    <row r="5951" ht="15.75" customHeight="1">
      <c r="AL5951" s="9"/>
      <c r="AR5951" s="9"/>
    </row>
    <row r="5952" ht="15.75" customHeight="1">
      <c r="AL5952" s="9"/>
      <c r="AR5952" s="9"/>
    </row>
    <row r="5953" ht="15.75" customHeight="1">
      <c r="AL5953" s="9"/>
      <c r="AR5953" s="9"/>
    </row>
    <row r="5954" ht="15.75" customHeight="1">
      <c r="AL5954" s="9"/>
      <c r="AR5954" s="9"/>
    </row>
    <row r="5955" ht="15.75" customHeight="1">
      <c r="AL5955" s="9"/>
      <c r="AR5955" s="9"/>
    </row>
    <row r="5956" ht="15.75" customHeight="1">
      <c r="AL5956" s="9"/>
      <c r="AR5956" s="9"/>
    </row>
    <row r="5957" ht="15.75" customHeight="1">
      <c r="AL5957" s="9"/>
      <c r="AR5957" s="9"/>
    </row>
    <row r="5958" ht="15.75" customHeight="1">
      <c r="AL5958" s="9"/>
      <c r="AR5958" s="9"/>
    </row>
    <row r="5959" ht="15.75" customHeight="1">
      <c r="AL5959" s="9"/>
      <c r="AR5959" s="9"/>
    </row>
    <row r="5960" ht="15.75" customHeight="1">
      <c r="AL5960" s="9"/>
      <c r="AR5960" s="9"/>
    </row>
    <row r="5961" ht="15.75" customHeight="1">
      <c r="AL5961" s="9"/>
      <c r="AR5961" s="9"/>
    </row>
    <row r="5962" ht="15.75" customHeight="1">
      <c r="AL5962" s="9"/>
      <c r="AR5962" s="9"/>
    </row>
    <row r="5963" ht="15.75" customHeight="1">
      <c r="AL5963" s="9"/>
      <c r="AR5963" s="9"/>
    </row>
    <row r="5964" ht="15.75" customHeight="1">
      <c r="AL5964" s="9"/>
      <c r="AR5964" s="9"/>
    </row>
    <row r="5965" ht="15.75" customHeight="1">
      <c r="AL5965" s="9"/>
      <c r="AR5965" s="9"/>
    </row>
    <row r="5966" ht="15.75" customHeight="1">
      <c r="AL5966" s="9"/>
      <c r="AR5966" s="9"/>
    </row>
    <row r="5967" ht="15.75" customHeight="1">
      <c r="AL5967" s="9"/>
      <c r="AR5967" s="9"/>
    </row>
    <row r="5968" ht="15.75" customHeight="1">
      <c r="AL5968" s="9"/>
      <c r="AR5968" s="9"/>
    </row>
    <row r="5969" ht="15.75" customHeight="1">
      <c r="AL5969" s="9"/>
      <c r="AR5969" s="9"/>
    </row>
    <row r="5970" ht="15.75" customHeight="1">
      <c r="AL5970" s="9"/>
      <c r="AR5970" s="9"/>
    </row>
    <row r="5971" ht="15.75" customHeight="1">
      <c r="AL5971" s="9"/>
      <c r="AR5971" s="9"/>
    </row>
    <row r="5972" ht="15.75" customHeight="1">
      <c r="AL5972" s="9"/>
      <c r="AR5972" s="9"/>
    </row>
    <row r="5973" ht="15.75" customHeight="1">
      <c r="AL5973" s="9"/>
      <c r="AR5973" s="9"/>
    </row>
    <row r="5974" ht="15.75" customHeight="1">
      <c r="AL5974" s="9"/>
      <c r="AR5974" s="9"/>
    </row>
    <row r="5975" ht="15.75" customHeight="1">
      <c r="AL5975" s="9"/>
      <c r="AR5975" s="9"/>
    </row>
    <row r="5976" ht="15.75" customHeight="1">
      <c r="AL5976" s="9"/>
      <c r="AR5976" s="9"/>
    </row>
    <row r="5977" ht="15.75" customHeight="1">
      <c r="AL5977" s="9"/>
      <c r="AR5977" s="9"/>
    </row>
    <row r="5978" ht="15.75" customHeight="1">
      <c r="AL5978" s="9"/>
      <c r="AR5978" s="9"/>
    </row>
    <row r="5979" ht="15.75" customHeight="1">
      <c r="AL5979" s="9"/>
      <c r="AR5979" s="9"/>
    </row>
    <row r="5980" ht="15.75" customHeight="1">
      <c r="AL5980" s="9"/>
      <c r="AR5980" s="9"/>
    </row>
    <row r="5981" ht="15.75" customHeight="1">
      <c r="AL5981" s="9"/>
      <c r="AR5981" s="9"/>
    </row>
    <row r="5982" ht="15.75" customHeight="1">
      <c r="AL5982" s="9"/>
      <c r="AR5982" s="9"/>
    </row>
    <row r="5983" ht="15.75" customHeight="1">
      <c r="AL5983" s="9"/>
      <c r="AR5983" s="9"/>
    </row>
    <row r="5984" ht="15.75" customHeight="1">
      <c r="AL5984" s="9"/>
      <c r="AR5984" s="9"/>
    </row>
    <row r="5985" ht="15.75" customHeight="1">
      <c r="AL5985" s="9"/>
      <c r="AR5985" s="9"/>
    </row>
    <row r="5986" ht="15.75" customHeight="1">
      <c r="AL5986" s="9"/>
      <c r="AR5986" s="9"/>
    </row>
    <row r="5987" ht="15.75" customHeight="1">
      <c r="AL5987" s="9"/>
      <c r="AR5987" s="9"/>
    </row>
    <row r="5988" ht="15.75" customHeight="1">
      <c r="AL5988" s="9"/>
      <c r="AR5988" s="9"/>
    </row>
    <row r="5989" ht="15.75" customHeight="1">
      <c r="AL5989" s="9"/>
      <c r="AR5989" s="9"/>
    </row>
    <row r="5990" ht="15.75" customHeight="1">
      <c r="AL5990" s="9"/>
      <c r="AR5990" s="9"/>
    </row>
    <row r="5991" ht="15.75" customHeight="1">
      <c r="AL5991" s="9"/>
      <c r="AR5991" s="9"/>
    </row>
    <row r="5992" ht="15.75" customHeight="1">
      <c r="AL5992" s="9"/>
      <c r="AR5992" s="9"/>
    </row>
    <row r="5993" ht="15.75" customHeight="1">
      <c r="AL5993" s="9"/>
      <c r="AR5993" s="9"/>
    </row>
    <row r="5994" ht="15.75" customHeight="1">
      <c r="AL5994" s="9"/>
      <c r="AR5994" s="9"/>
    </row>
    <row r="5995" ht="15.75" customHeight="1">
      <c r="AL5995" s="9"/>
      <c r="AR5995" s="9"/>
    </row>
    <row r="5996" ht="15.75" customHeight="1">
      <c r="AL5996" s="9"/>
      <c r="AR5996" s="9"/>
    </row>
    <row r="5997" ht="15.75" customHeight="1">
      <c r="AL5997" s="9"/>
      <c r="AR5997" s="9"/>
    </row>
    <row r="5998" ht="15.75" customHeight="1">
      <c r="AL5998" s="9"/>
      <c r="AR5998" s="9"/>
    </row>
    <row r="5999" ht="15.75" customHeight="1">
      <c r="AL5999" s="9"/>
      <c r="AR5999" s="9"/>
    </row>
    <row r="6000" ht="15.75" customHeight="1">
      <c r="AL6000" s="9"/>
      <c r="AR6000" s="9"/>
    </row>
    <row r="6001" ht="15.75" customHeight="1">
      <c r="AL6001" s="9"/>
      <c r="AR6001" s="9"/>
    </row>
    <row r="6002" ht="15.75" customHeight="1">
      <c r="AL6002" s="9"/>
      <c r="AR6002" s="9"/>
    </row>
    <row r="6003" ht="15.75" customHeight="1">
      <c r="AL6003" s="9"/>
      <c r="AR6003" s="9"/>
    </row>
    <row r="6004" ht="15.75" customHeight="1">
      <c r="AL6004" s="9"/>
      <c r="AR6004" s="9"/>
    </row>
    <row r="6005" ht="15.75" customHeight="1">
      <c r="AL6005" s="9"/>
      <c r="AR6005" s="9"/>
    </row>
    <row r="6006" ht="15.75" customHeight="1">
      <c r="AL6006" s="9"/>
      <c r="AR6006" s="9"/>
    </row>
    <row r="6007" ht="15.75" customHeight="1">
      <c r="AL6007" s="9"/>
      <c r="AR6007" s="9"/>
    </row>
    <row r="6008" ht="15.75" customHeight="1">
      <c r="AL6008" s="9"/>
      <c r="AR6008" s="9"/>
    </row>
    <row r="6009" ht="15.75" customHeight="1">
      <c r="AL6009" s="9"/>
      <c r="AR6009" s="9"/>
    </row>
    <row r="6010" ht="15.75" customHeight="1">
      <c r="AL6010" s="9"/>
      <c r="AR6010" s="9"/>
    </row>
    <row r="6011" ht="15.75" customHeight="1">
      <c r="AL6011" s="9"/>
      <c r="AR6011" s="9"/>
    </row>
    <row r="6012" ht="15.75" customHeight="1">
      <c r="AL6012" s="9"/>
      <c r="AR6012" s="9"/>
    </row>
    <row r="6013" ht="15.75" customHeight="1">
      <c r="AL6013" s="9"/>
      <c r="AR6013" s="9"/>
    </row>
    <row r="6014" ht="15.75" customHeight="1">
      <c r="AL6014" s="9"/>
      <c r="AR6014" s="9"/>
    </row>
    <row r="6015" ht="15.75" customHeight="1">
      <c r="AL6015" s="9"/>
      <c r="AR6015" s="9"/>
    </row>
    <row r="6016" ht="15.75" customHeight="1">
      <c r="AL6016" s="9"/>
      <c r="AR6016" s="9"/>
    </row>
    <row r="6017" ht="15.75" customHeight="1">
      <c r="AL6017" s="9"/>
      <c r="AR6017" s="9"/>
    </row>
    <row r="6018" ht="15.75" customHeight="1">
      <c r="AL6018" s="9"/>
      <c r="AR6018" s="9"/>
    </row>
    <row r="6019" ht="15.75" customHeight="1">
      <c r="AL6019" s="9"/>
      <c r="AR6019" s="9"/>
    </row>
    <row r="6020" ht="15.75" customHeight="1">
      <c r="AL6020" s="9"/>
      <c r="AR6020" s="9"/>
    </row>
    <row r="6021" ht="15.75" customHeight="1">
      <c r="AL6021" s="9"/>
      <c r="AR6021" s="9"/>
    </row>
    <row r="6022" ht="15.75" customHeight="1">
      <c r="AL6022" s="9"/>
      <c r="AR6022" s="9"/>
    </row>
    <row r="6023" ht="15.75" customHeight="1">
      <c r="AL6023" s="9"/>
      <c r="AR6023" s="9"/>
    </row>
    <row r="6024" ht="15.75" customHeight="1">
      <c r="AL6024" s="9"/>
      <c r="AR6024" s="9"/>
    </row>
    <row r="6025" ht="15.75" customHeight="1">
      <c r="AL6025" s="9"/>
      <c r="AR6025" s="9"/>
    </row>
    <row r="6026" ht="15.75" customHeight="1">
      <c r="AL6026" s="9"/>
      <c r="AR6026" s="9"/>
    </row>
    <row r="6027" ht="15.75" customHeight="1">
      <c r="AL6027" s="9"/>
      <c r="AR6027" s="9"/>
    </row>
    <row r="6028" ht="15.75" customHeight="1">
      <c r="AL6028" s="9"/>
      <c r="AR6028" s="9"/>
    </row>
    <row r="6029" ht="15.75" customHeight="1">
      <c r="AL6029" s="9"/>
      <c r="AR6029" s="9"/>
    </row>
    <row r="6030" ht="15.75" customHeight="1">
      <c r="AL6030" s="9"/>
      <c r="AR6030" s="9"/>
    </row>
    <row r="6031" ht="15.75" customHeight="1">
      <c r="AL6031" s="9"/>
      <c r="AR6031" s="9"/>
    </row>
    <row r="6032" ht="15.75" customHeight="1">
      <c r="AL6032" s="9"/>
      <c r="AR6032" s="9"/>
    </row>
    <row r="6033" ht="15.75" customHeight="1">
      <c r="AL6033" s="9"/>
      <c r="AR6033" s="9"/>
    </row>
    <row r="6034" ht="15.75" customHeight="1">
      <c r="AL6034" s="9"/>
      <c r="AR6034" s="9"/>
    </row>
    <row r="6035" ht="15.75" customHeight="1">
      <c r="AL6035" s="9"/>
      <c r="AR6035" s="9"/>
    </row>
    <row r="6036" ht="15.75" customHeight="1">
      <c r="AL6036" s="9"/>
      <c r="AR6036" s="9"/>
    </row>
    <row r="6037" ht="15.75" customHeight="1">
      <c r="AL6037" s="9"/>
      <c r="AR6037" s="9"/>
    </row>
    <row r="6038" ht="15.75" customHeight="1">
      <c r="AL6038" s="9"/>
      <c r="AR6038" s="9"/>
    </row>
    <row r="6039" ht="15.75" customHeight="1">
      <c r="AL6039" s="9"/>
      <c r="AR6039" s="9"/>
    </row>
    <row r="6040" ht="15.75" customHeight="1">
      <c r="AL6040" s="9"/>
      <c r="AR6040" s="9"/>
    </row>
    <row r="6041" ht="15.75" customHeight="1">
      <c r="AL6041" s="9"/>
      <c r="AR6041" s="9"/>
    </row>
    <row r="6042" ht="15.75" customHeight="1">
      <c r="AL6042" s="9"/>
      <c r="AR6042" s="9"/>
    </row>
    <row r="6043" ht="15.75" customHeight="1">
      <c r="AL6043" s="9"/>
      <c r="AR6043" s="9"/>
    </row>
    <row r="6044" ht="15.75" customHeight="1">
      <c r="AL6044" s="9"/>
      <c r="AR6044" s="9"/>
    </row>
    <row r="6045" ht="15.75" customHeight="1">
      <c r="AL6045" s="9"/>
      <c r="AR6045" s="9"/>
    </row>
    <row r="6046" ht="15.75" customHeight="1">
      <c r="AL6046" s="9"/>
      <c r="AR6046" s="9"/>
    </row>
    <row r="6047" ht="15.75" customHeight="1">
      <c r="AL6047" s="9"/>
      <c r="AR6047" s="9"/>
    </row>
    <row r="6048" ht="15.75" customHeight="1">
      <c r="AL6048" s="9"/>
      <c r="AR6048" s="9"/>
    </row>
    <row r="6049" ht="15.75" customHeight="1">
      <c r="AL6049" s="9"/>
      <c r="AR6049" s="9"/>
    </row>
    <row r="6050" ht="15.75" customHeight="1">
      <c r="AL6050" s="9"/>
      <c r="AR6050" s="9"/>
    </row>
    <row r="6051" ht="15.75" customHeight="1">
      <c r="AL6051" s="9"/>
      <c r="AR6051" s="9"/>
    </row>
    <row r="6052" ht="15.75" customHeight="1">
      <c r="AL6052" s="9"/>
      <c r="AR6052" s="9"/>
    </row>
    <row r="6053" ht="15.75" customHeight="1">
      <c r="AL6053" s="9"/>
      <c r="AR6053" s="9"/>
    </row>
    <row r="6054" ht="15.75" customHeight="1">
      <c r="AL6054" s="9"/>
      <c r="AR6054" s="9"/>
    </row>
    <row r="6055" ht="15.75" customHeight="1">
      <c r="AL6055" s="9"/>
      <c r="AR6055" s="9"/>
    </row>
    <row r="6056" ht="15.75" customHeight="1">
      <c r="AL6056" s="9"/>
      <c r="AR6056" s="9"/>
    </row>
    <row r="6057" ht="15.75" customHeight="1">
      <c r="AL6057" s="9"/>
      <c r="AR6057" s="9"/>
    </row>
    <row r="6058" ht="15.75" customHeight="1">
      <c r="AL6058" s="9"/>
      <c r="AR6058" s="9"/>
    </row>
    <row r="6059" ht="15.75" customHeight="1">
      <c r="AL6059" s="9"/>
      <c r="AR6059" s="9"/>
    </row>
    <row r="6060" ht="15.75" customHeight="1">
      <c r="AL6060" s="9"/>
      <c r="AR6060" s="9"/>
    </row>
    <row r="6061" ht="15.75" customHeight="1">
      <c r="AL6061" s="9"/>
      <c r="AR6061" s="9"/>
    </row>
    <row r="6062" ht="15.75" customHeight="1">
      <c r="AL6062" s="9"/>
      <c r="AR6062" s="9"/>
    </row>
    <row r="6063" ht="15.75" customHeight="1">
      <c r="AL6063" s="9"/>
      <c r="AR6063" s="9"/>
    </row>
    <row r="6064" ht="15.75" customHeight="1">
      <c r="AL6064" s="9"/>
      <c r="AR6064" s="9"/>
    </row>
    <row r="6065" ht="15.75" customHeight="1">
      <c r="AL6065" s="9"/>
      <c r="AR6065" s="9"/>
    </row>
    <row r="6066" ht="15.75" customHeight="1">
      <c r="AL6066" s="9"/>
      <c r="AR6066" s="9"/>
    </row>
    <row r="6067" ht="15.75" customHeight="1">
      <c r="AL6067" s="9"/>
      <c r="AR6067" s="9"/>
    </row>
    <row r="6068" ht="15.75" customHeight="1">
      <c r="AL6068" s="9"/>
      <c r="AR6068" s="9"/>
    </row>
    <row r="6069" ht="15.75" customHeight="1">
      <c r="AL6069" s="9"/>
      <c r="AR6069" s="9"/>
    </row>
    <row r="6070" ht="15.75" customHeight="1">
      <c r="AL6070" s="9"/>
      <c r="AR6070" s="9"/>
    </row>
    <row r="6071" ht="15.75" customHeight="1">
      <c r="AL6071" s="9"/>
      <c r="AR6071" s="9"/>
    </row>
    <row r="6072" ht="15.75" customHeight="1">
      <c r="AL6072" s="9"/>
      <c r="AR6072" s="9"/>
    </row>
    <row r="6073" ht="15.75" customHeight="1">
      <c r="AL6073" s="9"/>
      <c r="AR6073" s="9"/>
    </row>
    <row r="6074" ht="15.75" customHeight="1">
      <c r="AL6074" s="9"/>
      <c r="AR6074" s="9"/>
    </row>
    <row r="6075" ht="15.75" customHeight="1">
      <c r="AL6075" s="9"/>
      <c r="AR6075" s="9"/>
    </row>
    <row r="6076" ht="15.75" customHeight="1">
      <c r="AL6076" s="9"/>
      <c r="AR6076" s="9"/>
    </row>
    <row r="6077" ht="15.75" customHeight="1">
      <c r="AL6077" s="9"/>
      <c r="AR6077" s="9"/>
    </row>
    <row r="6078" ht="15.75" customHeight="1">
      <c r="AL6078" s="9"/>
      <c r="AR6078" s="9"/>
    </row>
    <row r="6079" ht="15.75" customHeight="1">
      <c r="AL6079" s="9"/>
      <c r="AR6079" s="9"/>
    </row>
    <row r="6080" ht="15.75" customHeight="1">
      <c r="AL6080" s="9"/>
      <c r="AR6080" s="9"/>
    </row>
    <row r="6081" ht="15.75" customHeight="1">
      <c r="AL6081" s="9"/>
      <c r="AR6081" s="9"/>
    </row>
    <row r="6082" ht="15.75" customHeight="1">
      <c r="AL6082" s="9"/>
      <c r="AR6082" s="9"/>
    </row>
    <row r="6083" ht="15.75" customHeight="1">
      <c r="AL6083" s="9"/>
      <c r="AR6083" s="9"/>
    </row>
    <row r="6084" ht="15.75" customHeight="1">
      <c r="AL6084" s="9"/>
      <c r="AR6084" s="9"/>
    </row>
    <row r="6085" ht="15.75" customHeight="1">
      <c r="AL6085" s="9"/>
      <c r="AR6085" s="9"/>
    </row>
    <row r="6086" ht="15.75" customHeight="1">
      <c r="AL6086" s="9"/>
      <c r="AR6086" s="9"/>
    </row>
    <row r="6087" ht="15.75" customHeight="1">
      <c r="AL6087" s="9"/>
      <c r="AR6087" s="9"/>
    </row>
    <row r="6088" ht="15.75" customHeight="1">
      <c r="AL6088" s="9"/>
      <c r="AR6088" s="9"/>
    </row>
    <row r="6089" ht="15.75" customHeight="1">
      <c r="AL6089" s="9"/>
      <c r="AR6089" s="9"/>
    </row>
    <row r="6090" ht="15.75" customHeight="1">
      <c r="AL6090" s="9"/>
      <c r="AR6090" s="9"/>
    </row>
    <row r="6091" ht="15.75" customHeight="1">
      <c r="AL6091" s="9"/>
      <c r="AR6091" s="9"/>
    </row>
    <row r="6092" ht="15.75" customHeight="1">
      <c r="AL6092" s="9"/>
      <c r="AR6092" s="9"/>
    </row>
    <row r="6093" ht="15.75" customHeight="1">
      <c r="AL6093" s="9"/>
      <c r="AR6093" s="9"/>
    </row>
    <row r="6094" ht="15.75" customHeight="1">
      <c r="AL6094" s="9"/>
      <c r="AR6094" s="9"/>
    </row>
    <row r="6095" ht="15.75" customHeight="1">
      <c r="AL6095" s="9"/>
      <c r="AR6095" s="9"/>
    </row>
    <row r="6096" ht="15.75" customHeight="1">
      <c r="AL6096" s="9"/>
      <c r="AR6096" s="9"/>
    </row>
    <row r="6097" ht="15.75" customHeight="1">
      <c r="AL6097" s="9"/>
      <c r="AR6097" s="9"/>
    </row>
    <row r="6098" ht="15.75" customHeight="1">
      <c r="AL6098" s="9"/>
      <c r="AR6098" s="9"/>
    </row>
    <row r="6099" ht="15.75" customHeight="1">
      <c r="AL6099" s="9"/>
      <c r="AR6099" s="9"/>
    </row>
    <row r="6100" ht="15.75" customHeight="1">
      <c r="AL6100" s="9"/>
      <c r="AR6100" s="9"/>
    </row>
    <row r="6101" ht="15.75" customHeight="1">
      <c r="AL6101" s="9"/>
      <c r="AR6101" s="9"/>
    </row>
    <row r="6102" ht="15.75" customHeight="1">
      <c r="AL6102" s="9"/>
      <c r="AR6102" s="9"/>
    </row>
    <row r="6103" ht="15.75" customHeight="1">
      <c r="AL6103" s="9"/>
      <c r="AR6103" s="9"/>
    </row>
    <row r="6104" ht="15.75" customHeight="1">
      <c r="AL6104" s="9"/>
      <c r="AR6104" s="9"/>
    </row>
    <row r="6105" ht="15.75" customHeight="1">
      <c r="AL6105" s="9"/>
      <c r="AR6105" s="9"/>
    </row>
    <row r="6106" ht="15.75" customHeight="1">
      <c r="AL6106" s="9"/>
      <c r="AR6106" s="9"/>
    </row>
    <row r="6107" ht="15.75" customHeight="1">
      <c r="AL6107" s="9"/>
      <c r="AR6107" s="9"/>
    </row>
    <row r="6108" ht="15.75" customHeight="1">
      <c r="AL6108" s="9"/>
      <c r="AR6108" s="9"/>
    </row>
    <row r="6109" ht="15.75" customHeight="1">
      <c r="AL6109" s="9"/>
      <c r="AR6109" s="9"/>
    </row>
    <row r="6110" ht="15.75" customHeight="1">
      <c r="AL6110" s="9"/>
      <c r="AR6110" s="9"/>
    </row>
    <row r="6111" ht="15.75" customHeight="1">
      <c r="AL6111" s="9"/>
      <c r="AR6111" s="9"/>
    </row>
    <row r="6112" ht="15.75" customHeight="1">
      <c r="AL6112" s="9"/>
      <c r="AR6112" s="9"/>
    </row>
    <row r="6113" ht="15.75" customHeight="1">
      <c r="AL6113" s="9"/>
      <c r="AR6113" s="9"/>
    </row>
    <row r="6114" ht="15.75" customHeight="1">
      <c r="AL6114" s="9"/>
      <c r="AR6114" s="9"/>
    </row>
    <row r="6115" ht="15.75" customHeight="1">
      <c r="AL6115" s="9"/>
      <c r="AR6115" s="9"/>
    </row>
    <row r="6116" ht="15.75" customHeight="1">
      <c r="AL6116" s="9"/>
      <c r="AR6116" s="9"/>
    </row>
    <row r="6117" ht="15.75" customHeight="1">
      <c r="AL6117" s="9"/>
      <c r="AR6117" s="9"/>
    </row>
    <row r="6118" ht="15.75" customHeight="1">
      <c r="AL6118" s="9"/>
      <c r="AR6118" s="9"/>
    </row>
    <row r="6119" ht="15.75" customHeight="1">
      <c r="AL6119" s="9"/>
      <c r="AR6119" s="9"/>
    </row>
    <row r="6120" ht="15.75" customHeight="1">
      <c r="AL6120" s="9"/>
      <c r="AR6120" s="9"/>
    </row>
    <row r="6121" ht="15.75" customHeight="1">
      <c r="AL6121" s="9"/>
      <c r="AR6121" s="9"/>
    </row>
    <row r="6122" ht="15.75" customHeight="1">
      <c r="AL6122" s="9"/>
      <c r="AR6122" s="9"/>
    </row>
    <row r="6123" ht="15.75" customHeight="1">
      <c r="AL6123" s="9"/>
      <c r="AR6123" s="9"/>
    </row>
    <row r="6124" ht="15.75" customHeight="1">
      <c r="AL6124" s="9"/>
      <c r="AR6124" s="9"/>
    </row>
    <row r="6125" ht="15.75" customHeight="1">
      <c r="AL6125" s="9"/>
      <c r="AR6125" s="9"/>
    </row>
    <row r="6126" ht="15.75" customHeight="1">
      <c r="AL6126" s="9"/>
      <c r="AR6126" s="9"/>
    </row>
    <row r="6127" ht="15.75" customHeight="1">
      <c r="AL6127" s="9"/>
      <c r="AR6127" s="9"/>
    </row>
    <row r="6128" ht="15.75" customHeight="1">
      <c r="AL6128" s="9"/>
      <c r="AR6128" s="9"/>
    </row>
    <row r="6129" ht="15.75" customHeight="1">
      <c r="AL6129" s="9"/>
      <c r="AR6129" s="9"/>
    </row>
    <row r="6130" ht="15.75" customHeight="1">
      <c r="AL6130" s="9"/>
      <c r="AR6130" s="9"/>
    </row>
    <row r="6131" ht="15.75" customHeight="1">
      <c r="AL6131" s="9"/>
      <c r="AR6131" s="9"/>
    </row>
    <row r="6132" ht="15.75" customHeight="1">
      <c r="AL6132" s="9"/>
      <c r="AR6132" s="9"/>
    </row>
    <row r="6133" ht="15.75" customHeight="1">
      <c r="AL6133" s="9"/>
      <c r="AR6133" s="9"/>
    </row>
    <row r="6134" ht="15.75" customHeight="1">
      <c r="AL6134" s="9"/>
      <c r="AR6134" s="9"/>
    </row>
    <row r="6135" ht="15.75" customHeight="1">
      <c r="AL6135" s="9"/>
      <c r="AR6135" s="9"/>
    </row>
    <row r="6136" ht="15.75" customHeight="1">
      <c r="AL6136" s="9"/>
      <c r="AR6136" s="9"/>
    </row>
    <row r="6137" ht="15.75" customHeight="1">
      <c r="AL6137" s="9"/>
      <c r="AR6137" s="9"/>
    </row>
    <row r="6138" ht="15.75" customHeight="1">
      <c r="AL6138" s="9"/>
      <c r="AR6138" s="9"/>
    </row>
    <row r="6139" ht="15.75" customHeight="1">
      <c r="AL6139" s="9"/>
      <c r="AR6139" s="9"/>
    </row>
    <row r="6140" ht="15.75" customHeight="1">
      <c r="AL6140" s="9"/>
      <c r="AR6140" s="9"/>
    </row>
    <row r="6141" ht="15.75" customHeight="1">
      <c r="AL6141" s="9"/>
      <c r="AR6141" s="9"/>
    </row>
    <row r="6142" ht="15.75" customHeight="1">
      <c r="AL6142" s="9"/>
      <c r="AR6142" s="9"/>
    </row>
    <row r="6143" ht="15.75" customHeight="1">
      <c r="AL6143" s="9"/>
      <c r="AR6143" s="9"/>
    </row>
    <row r="6144" ht="15.75" customHeight="1">
      <c r="AL6144" s="9"/>
      <c r="AR6144" s="9"/>
    </row>
    <row r="6145" ht="15.75" customHeight="1">
      <c r="AL6145" s="9"/>
      <c r="AR6145" s="9"/>
    </row>
    <row r="6146" ht="15.75" customHeight="1">
      <c r="AL6146" s="9"/>
      <c r="AR6146" s="9"/>
    </row>
    <row r="6147" ht="15.75" customHeight="1">
      <c r="AL6147" s="9"/>
      <c r="AR6147" s="9"/>
    </row>
    <row r="6148" ht="15.75" customHeight="1">
      <c r="AL6148" s="9"/>
      <c r="AR6148" s="9"/>
    </row>
    <row r="6149" ht="15.75" customHeight="1">
      <c r="AL6149" s="9"/>
      <c r="AR6149" s="9"/>
    </row>
    <row r="6150" ht="15.75" customHeight="1">
      <c r="AL6150" s="9"/>
      <c r="AR6150" s="9"/>
    </row>
    <row r="6151" ht="15.75" customHeight="1">
      <c r="AL6151" s="9"/>
      <c r="AR6151" s="9"/>
    </row>
    <row r="6152" ht="15.75" customHeight="1">
      <c r="AL6152" s="9"/>
      <c r="AR6152" s="9"/>
    </row>
    <row r="6153" ht="15.75" customHeight="1">
      <c r="AL6153" s="9"/>
      <c r="AR6153" s="9"/>
    </row>
    <row r="6154" ht="15.75" customHeight="1">
      <c r="AL6154" s="9"/>
      <c r="AR6154" s="9"/>
    </row>
    <row r="6155" ht="15.75" customHeight="1">
      <c r="AL6155" s="9"/>
      <c r="AR6155" s="9"/>
    </row>
    <row r="6156" ht="15.75" customHeight="1">
      <c r="AL6156" s="9"/>
      <c r="AR6156" s="9"/>
    </row>
    <row r="6157" ht="15.75" customHeight="1">
      <c r="AL6157" s="9"/>
      <c r="AR6157" s="9"/>
    </row>
    <row r="6158" ht="15.75" customHeight="1">
      <c r="AL6158" s="9"/>
      <c r="AR6158" s="9"/>
    </row>
    <row r="6159" ht="15.75" customHeight="1">
      <c r="AL6159" s="9"/>
      <c r="AR6159" s="9"/>
    </row>
    <row r="6160" ht="15.75" customHeight="1">
      <c r="AL6160" s="9"/>
      <c r="AR6160" s="9"/>
    </row>
    <row r="6161" ht="15.75" customHeight="1">
      <c r="AL6161" s="9"/>
      <c r="AR6161" s="9"/>
    </row>
    <row r="6162" ht="15.75" customHeight="1">
      <c r="AL6162" s="9"/>
      <c r="AR6162" s="9"/>
    </row>
    <row r="6163" ht="15.75" customHeight="1">
      <c r="AL6163" s="9"/>
      <c r="AR6163" s="9"/>
    </row>
    <row r="6164" ht="15.75" customHeight="1">
      <c r="AL6164" s="9"/>
      <c r="AR6164" s="9"/>
    </row>
    <row r="6165" ht="15.75" customHeight="1">
      <c r="AL6165" s="9"/>
      <c r="AR6165" s="9"/>
    </row>
    <row r="6166" ht="15.75" customHeight="1">
      <c r="AL6166" s="9"/>
      <c r="AR6166" s="9"/>
    </row>
    <row r="6167" ht="15.75" customHeight="1">
      <c r="AL6167" s="9"/>
      <c r="AR6167" s="9"/>
    </row>
    <row r="6168" ht="15.75" customHeight="1">
      <c r="AL6168" s="9"/>
      <c r="AR6168" s="9"/>
    </row>
    <row r="6169" ht="15.75" customHeight="1">
      <c r="AL6169" s="9"/>
      <c r="AR6169" s="9"/>
    </row>
    <row r="6170" ht="15.75" customHeight="1">
      <c r="AL6170" s="9"/>
      <c r="AR6170" s="9"/>
    </row>
    <row r="6171" ht="15.75" customHeight="1">
      <c r="AL6171" s="9"/>
      <c r="AR6171" s="9"/>
    </row>
    <row r="6172" ht="15.75" customHeight="1">
      <c r="AL6172" s="9"/>
      <c r="AR6172" s="9"/>
    </row>
    <row r="6173" ht="15.75" customHeight="1">
      <c r="AL6173" s="9"/>
      <c r="AR6173" s="9"/>
    </row>
    <row r="6174" ht="15.75" customHeight="1">
      <c r="AL6174" s="9"/>
      <c r="AR6174" s="9"/>
    </row>
    <row r="6175" ht="15.75" customHeight="1">
      <c r="AL6175" s="9"/>
      <c r="AR6175" s="9"/>
    </row>
    <row r="6176" ht="15.75" customHeight="1">
      <c r="AL6176" s="9"/>
      <c r="AR6176" s="9"/>
    </row>
    <row r="6177" ht="15.75" customHeight="1">
      <c r="AL6177" s="9"/>
      <c r="AR6177" s="9"/>
    </row>
    <row r="6178" ht="15.75" customHeight="1">
      <c r="AL6178" s="9"/>
      <c r="AR6178" s="9"/>
    </row>
    <row r="6179" ht="15.75" customHeight="1">
      <c r="AL6179" s="9"/>
      <c r="AR6179" s="9"/>
    </row>
    <row r="6180" ht="15.75" customHeight="1">
      <c r="AL6180" s="9"/>
      <c r="AR6180" s="9"/>
    </row>
    <row r="6181" ht="15.75" customHeight="1">
      <c r="AL6181" s="9"/>
      <c r="AR6181" s="9"/>
    </row>
    <row r="6182" ht="15.75" customHeight="1">
      <c r="AL6182" s="9"/>
      <c r="AR6182" s="9"/>
    </row>
    <row r="6183" ht="15.75" customHeight="1">
      <c r="AL6183" s="9"/>
      <c r="AR6183" s="9"/>
    </row>
    <row r="6184" ht="15.75" customHeight="1">
      <c r="AL6184" s="9"/>
      <c r="AR6184" s="9"/>
    </row>
    <row r="6185" ht="15.75" customHeight="1">
      <c r="AL6185" s="9"/>
      <c r="AR6185" s="9"/>
    </row>
    <row r="6186" ht="15.75" customHeight="1">
      <c r="AL6186" s="9"/>
      <c r="AR6186" s="9"/>
    </row>
    <row r="6187" ht="15.75" customHeight="1">
      <c r="AL6187" s="9"/>
      <c r="AR6187" s="9"/>
    </row>
    <row r="6188" ht="15.75" customHeight="1">
      <c r="AL6188" s="9"/>
      <c r="AR6188" s="9"/>
    </row>
    <row r="6189" ht="15.75" customHeight="1">
      <c r="AL6189" s="9"/>
      <c r="AR6189" s="9"/>
    </row>
    <row r="6190" ht="15.75" customHeight="1">
      <c r="AL6190" s="9"/>
      <c r="AR6190" s="9"/>
    </row>
    <row r="6191" ht="15.75" customHeight="1">
      <c r="AL6191" s="9"/>
      <c r="AR6191" s="9"/>
    </row>
    <row r="6192" ht="15.75" customHeight="1">
      <c r="AL6192" s="9"/>
      <c r="AR6192" s="9"/>
    </row>
    <row r="6193" ht="15.75" customHeight="1">
      <c r="AL6193" s="9"/>
      <c r="AR6193" s="9"/>
    </row>
    <row r="6194" ht="15.75" customHeight="1">
      <c r="AL6194" s="9"/>
      <c r="AR6194" s="9"/>
    </row>
    <row r="6195" ht="15.75" customHeight="1">
      <c r="AL6195" s="9"/>
      <c r="AR6195" s="9"/>
    </row>
    <row r="6196" ht="15.75" customHeight="1">
      <c r="AL6196" s="9"/>
      <c r="AR6196" s="9"/>
    </row>
    <row r="6197" ht="15.75" customHeight="1">
      <c r="AL6197" s="9"/>
      <c r="AR6197" s="9"/>
    </row>
    <row r="6198" ht="15.75" customHeight="1">
      <c r="AL6198" s="9"/>
      <c r="AR6198" s="9"/>
    </row>
    <row r="6199" ht="15.75" customHeight="1">
      <c r="AL6199" s="9"/>
      <c r="AR6199" s="9"/>
    </row>
    <row r="6200" ht="15.75" customHeight="1">
      <c r="AL6200" s="9"/>
      <c r="AR6200" s="9"/>
    </row>
    <row r="6201" ht="15.75" customHeight="1">
      <c r="AL6201" s="9"/>
      <c r="AR6201" s="9"/>
    </row>
    <row r="6202" ht="15.75" customHeight="1">
      <c r="AL6202" s="9"/>
      <c r="AR6202" s="9"/>
    </row>
    <row r="6203" ht="15.75" customHeight="1">
      <c r="AL6203" s="9"/>
      <c r="AR6203" s="9"/>
    </row>
    <row r="6204" ht="15.75" customHeight="1">
      <c r="AL6204" s="9"/>
      <c r="AR6204" s="9"/>
    </row>
    <row r="6205" ht="15.75" customHeight="1">
      <c r="AL6205" s="9"/>
      <c r="AR6205" s="9"/>
    </row>
    <row r="6206" ht="15.75" customHeight="1">
      <c r="AL6206" s="9"/>
      <c r="AR6206" s="9"/>
    </row>
    <row r="6207" ht="15.75" customHeight="1">
      <c r="AL6207" s="9"/>
      <c r="AR6207" s="9"/>
    </row>
    <row r="6208" ht="15.75" customHeight="1">
      <c r="AL6208" s="9"/>
      <c r="AR6208" s="9"/>
    </row>
    <row r="6209" ht="15.75" customHeight="1">
      <c r="AL6209" s="9"/>
      <c r="AR6209" s="9"/>
    </row>
    <row r="6210" ht="15.75" customHeight="1">
      <c r="AL6210" s="9"/>
      <c r="AR6210" s="9"/>
    </row>
    <row r="6211" ht="15.75" customHeight="1">
      <c r="AL6211" s="9"/>
      <c r="AR6211" s="9"/>
    </row>
    <row r="6212" ht="15.75" customHeight="1">
      <c r="AL6212" s="9"/>
      <c r="AR6212" s="9"/>
    </row>
    <row r="6213" ht="15.75" customHeight="1">
      <c r="AL6213" s="9"/>
      <c r="AR6213" s="9"/>
    </row>
    <row r="6214" ht="15.75" customHeight="1">
      <c r="AL6214" s="9"/>
      <c r="AR6214" s="9"/>
    </row>
    <row r="6215" ht="15.75" customHeight="1">
      <c r="AL6215" s="9"/>
      <c r="AR6215" s="9"/>
    </row>
    <row r="6216" ht="15.75" customHeight="1">
      <c r="AL6216" s="9"/>
      <c r="AR6216" s="9"/>
    </row>
    <row r="6217" ht="15.75" customHeight="1">
      <c r="AL6217" s="9"/>
      <c r="AR6217" s="9"/>
    </row>
    <row r="6218" ht="15.75" customHeight="1">
      <c r="AL6218" s="9"/>
      <c r="AR6218" s="9"/>
    </row>
    <row r="6219" ht="15.75" customHeight="1">
      <c r="AL6219" s="9"/>
      <c r="AR6219" s="9"/>
    </row>
    <row r="6220" ht="15.75" customHeight="1">
      <c r="AL6220" s="9"/>
      <c r="AR6220" s="9"/>
    </row>
    <row r="6221" ht="15.75" customHeight="1">
      <c r="AL6221" s="9"/>
      <c r="AR6221" s="9"/>
    </row>
    <row r="6222" ht="15.75" customHeight="1">
      <c r="AL6222" s="9"/>
      <c r="AR6222" s="9"/>
    </row>
    <row r="6223" ht="15.75" customHeight="1">
      <c r="AL6223" s="9"/>
      <c r="AR6223" s="9"/>
    </row>
    <row r="6224" ht="15.75" customHeight="1">
      <c r="AL6224" s="9"/>
      <c r="AR6224" s="9"/>
    </row>
    <row r="6225" ht="15.75" customHeight="1">
      <c r="AL6225" s="9"/>
      <c r="AR6225" s="9"/>
    </row>
    <row r="6226" ht="15.75" customHeight="1">
      <c r="AL6226" s="9"/>
      <c r="AR6226" s="9"/>
    </row>
    <row r="6227" ht="15.75" customHeight="1">
      <c r="AL6227" s="9"/>
      <c r="AR6227" s="9"/>
    </row>
    <row r="6228" ht="15.75" customHeight="1">
      <c r="AL6228" s="9"/>
      <c r="AR6228" s="9"/>
    </row>
    <row r="6229" ht="15.75" customHeight="1">
      <c r="AL6229" s="9"/>
      <c r="AR6229" s="9"/>
    </row>
    <row r="6230" ht="15.75" customHeight="1">
      <c r="AL6230" s="9"/>
      <c r="AR6230" s="9"/>
    </row>
    <row r="6231" ht="15.75" customHeight="1">
      <c r="AL6231" s="9"/>
      <c r="AR6231" s="9"/>
    </row>
    <row r="6232" ht="15.75" customHeight="1">
      <c r="AL6232" s="9"/>
      <c r="AR6232" s="9"/>
    </row>
    <row r="6233" ht="15.75" customHeight="1">
      <c r="AL6233" s="9"/>
      <c r="AR6233" s="9"/>
    </row>
    <row r="6234" ht="15.75" customHeight="1">
      <c r="AL6234" s="9"/>
      <c r="AR6234" s="9"/>
    </row>
    <row r="6235" ht="15.75" customHeight="1">
      <c r="AL6235" s="9"/>
      <c r="AR6235" s="9"/>
    </row>
    <row r="6236" ht="15.75" customHeight="1">
      <c r="AL6236" s="9"/>
      <c r="AR6236" s="9"/>
    </row>
    <row r="6237" ht="15.75" customHeight="1">
      <c r="AL6237" s="9"/>
      <c r="AR6237" s="9"/>
    </row>
    <row r="6238" ht="15.75" customHeight="1">
      <c r="AL6238" s="9"/>
      <c r="AR6238" s="9"/>
    </row>
    <row r="6239" ht="15.75" customHeight="1">
      <c r="AL6239" s="9"/>
      <c r="AR6239" s="9"/>
    </row>
    <row r="6240" ht="15.75" customHeight="1">
      <c r="AL6240" s="9"/>
      <c r="AR6240" s="9"/>
    </row>
    <row r="6241" ht="15.75" customHeight="1">
      <c r="AL6241" s="9"/>
      <c r="AR6241" s="9"/>
    </row>
    <row r="6242" ht="15.75" customHeight="1">
      <c r="AL6242" s="9"/>
      <c r="AR6242" s="9"/>
    </row>
    <row r="6243" ht="15.75" customHeight="1">
      <c r="AL6243" s="9"/>
      <c r="AR6243" s="9"/>
    </row>
    <row r="6244" ht="15.75" customHeight="1">
      <c r="AL6244" s="9"/>
      <c r="AR6244" s="9"/>
    </row>
    <row r="6245" ht="15.75" customHeight="1">
      <c r="AL6245" s="9"/>
      <c r="AR6245" s="9"/>
    </row>
    <row r="6246" ht="15.75" customHeight="1">
      <c r="AL6246" s="9"/>
      <c r="AR6246" s="9"/>
    </row>
    <row r="6247" ht="15.75" customHeight="1">
      <c r="AL6247" s="9"/>
      <c r="AR6247" s="9"/>
    </row>
    <row r="6248" ht="15.75" customHeight="1">
      <c r="AL6248" s="9"/>
      <c r="AR6248" s="9"/>
    </row>
    <row r="6249" ht="15.75" customHeight="1">
      <c r="AL6249" s="9"/>
      <c r="AR6249" s="9"/>
    </row>
    <row r="6250" ht="15.75" customHeight="1">
      <c r="AL6250" s="9"/>
      <c r="AR6250" s="9"/>
    </row>
    <row r="6251" ht="15.75" customHeight="1">
      <c r="AL6251" s="9"/>
      <c r="AR6251" s="9"/>
    </row>
    <row r="6252" ht="15.75" customHeight="1">
      <c r="AL6252" s="9"/>
      <c r="AR6252" s="9"/>
    </row>
    <row r="6253" ht="15.75" customHeight="1">
      <c r="AL6253" s="9"/>
      <c r="AR6253" s="9"/>
    </row>
    <row r="6254" ht="15.75" customHeight="1">
      <c r="AL6254" s="9"/>
      <c r="AR6254" s="9"/>
    </row>
    <row r="6255" ht="15.75" customHeight="1">
      <c r="AL6255" s="9"/>
      <c r="AR6255" s="9"/>
    </row>
    <row r="6256" ht="15.75" customHeight="1">
      <c r="AL6256" s="9"/>
      <c r="AR6256" s="9"/>
    </row>
    <row r="6257" ht="15.75" customHeight="1">
      <c r="AL6257" s="9"/>
      <c r="AR6257" s="9"/>
    </row>
    <row r="6258" ht="15.75" customHeight="1">
      <c r="AL6258" s="9"/>
      <c r="AR6258" s="9"/>
    </row>
    <row r="6259" ht="15.75" customHeight="1">
      <c r="AL6259" s="9"/>
      <c r="AR6259" s="9"/>
    </row>
    <row r="6260" ht="15.75" customHeight="1">
      <c r="AL6260" s="9"/>
      <c r="AR6260" s="9"/>
    </row>
    <row r="6261" ht="15.75" customHeight="1">
      <c r="AL6261" s="9"/>
      <c r="AR6261" s="9"/>
    </row>
    <row r="6262" ht="15.75" customHeight="1">
      <c r="AL6262" s="9"/>
      <c r="AR6262" s="9"/>
    </row>
    <row r="6263" ht="15.75" customHeight="1">
      <c r="AL6263" s="9"/>
      <c r="AR6263" s="9"/>
    </row>
    <row r="6264" ht="15.75" customHeight="1">
      <c r="AL6264" s="9"/>
      <c r="AR6264" s="9"/>
    </row>
    <row r="6265" ht="15.75" customHeight="1">
      <c r="AL6265" s="9"/>
      <c r="AR6265" s="9"/>
    </row>
    <row r="6266" ht="15.75" customHeight="1">
      <c r="AL6266" s="9"/>
      <c r="AR6266" s="9"/>
    </row>
    <row r="6267" ht="15.75" customHeight="1">
      <c r="AL6267" s="9"/>
      <c r="AR6267" s="9"/>
    </row>
    <row r="6268" ht="15.75" customHeight="1">
      <c r="AL6268" s="9"/>
      <c r="AR6268" s="9"/>
    </row>
    <row r="6269" ht="15.75" customHeight="1">
      <c r="AL6269" s="9"/>
      <c r="AR6269" s="9"/>
    </row>
    <row r="6270" ht="15.75" customHeight="1">
      <c r="AL6270" s="9"/>
      <c r="AR6270" s="9"/>
    </row>
    <row r="6271" ht="15.75" customHeight="1">
      <c r="AL6271" s="9"/>
      <c r="AR6271" s="9"/>
    </row>
    <row r="6272" ht="15.75" customHeight="1">
      <c r="AL6272" s="9"/>
      <c r="AR6272" s="9"/>
    </row>
    <row r="6273" ht="15.75" customHeight="1">
      <c r="AL6273" s="9"/>
      <c r="AR6273" s="9"/>
    </row>
    <row r="6274" ht="15.75" customHeight="1">
      <c r="AL6274" s="9"/>
      <c r="AR6274" s="9"/>
    </row>
    <row r="6275" ht="15.75" customHeight="1">
      <c r="AL6275" s="9"/>
      <c r="AR6275" s="9"/>
    </row>
    <row r="6276" ht="15.75" customHeight="1">
      <c r="AL6276" s="9"/>
      <c r="AR6276" s="9"/>
    </row>
    <row r="6277" ht="15.75" customHeight="1">
      <c r="AL6277" s="9"/>
      <c r="AR6277" s="9"/>
    </row>
    <row r="6278" ht="15.75" customHeight="1">
      <c r="AL6278" s="9"/>
      <c r="AR6278" s="9"/>
    </row>
    <row r="6279" ht="15.75" customHeight="1">
      <c r="AL6279" s="9"/>
      <c r="AR6279" s="9"/>
    </row>
    <row r="6280" ht="15.75" customHeight="1">
      <c r="AL6280" s="9"/>
      <c r="AR6280" s="9"/>
    </row>
    <row r="6281" ht="15.75" customHeight="1">
      <c r="AL6281" s="9"/>
      <c r="AR6281" s="9"/>
    </row>
    <row r="6282" ht="15.75" customHeight="1">
      <c r="AL6282" s="9"/>
      <c r="AR6282" s="9"/>
    </row>
    <row r="6283" ht="15.75" customHeight="1">
      <c r="AL6283" s="9"/>
      <c r="AR6283" s="9"/>
    </row>
    <row r="6284" ht="15.75" customHeight="1">
      <c r="AL6284" s="9"/>
      <c r="AR6284" s="9"/>
    </row>
    <row r="6285" ht="15.75" customHeight="1">
      <c r="AL6285" s="9"/>
      <c r="AR6285" s="9"/>
    </row>
    <row r="6286" ht="15.75" customHeight="1">
      <c r="AL6286" s="9"/>
      <c r="AR6286" s="9"/>
    </row>
    <row r="6287" ht="15.75" customHeight="1">
      <c r="AL6287" s="9"/>
      <c r="AR6287" s="9"/>
    </row>
    <row r="6288" ht="15.75" customHeight="1">
      <c r="AL6288" s="9"/>
      <c r="AR6288" s="9"/>
    </row>
    <row r="6289" ht="15.75" customHeight="1">
      <c r="AL6289" s="9"/>
      <c r="AR6289" s="9"/>
    </row>
    <row r="6290" ht="15.75" customHeight="1">
      <c r="AL6290" s="9"/>
      <c r="AR6290" s="9"/>
    </row>
    <row r="6291" ht="15.75" customHeight="1">
      <c r="AL6291" s="9"/>
      <c r="AR6291" s="9"/>
    </row>
    <row r="6292" ht="15.75" customHeight="1">
      <c r="AL6292" s="9"/>
      <c r="AR6292" s="9"/>
    </row>
    <row r="6293" ht="15.75" customHeight="1">
      <c r="AL6293" s="9"/>
      <c r="AR6293" s="9"/>
    </row>
    <row r="6294" ht="15.75" customHeight="1">
      <c r="AL6294" s="9"/>
      <c r="AR6294" s="9"/>
    </row>
    <row r="6295" ht="15.75" customHeight="1">
      <c r="AL6295" s="9"/>
      <c r="AR6295" s="9"/>
    </row>
    <row r="6296" ht="15.75" customHeight="1">
      <c r="AL6296" s="9"/>
      <c r="AR6296" s="9"/>
    </row>
    <row r="6297" ht="15.75" customHeight="1">
      <c r="AL6297" s="9"/>
      <c r="AR6297" s="9"/>
    </row>
    <row r="6298" ht="15.75" customHeight="1">
      <c r="AL6298" s="9"/>
      <c r="AR6298" s="9"/>
    </row>
    <row r="6299" ht="15.75" customHeight="1">
      <c r="AL6299" s="9"/>
      <c r="AR6299" s="9"/>
    </row>
    <row r="6300" ht="15.75" customHeight="1">
      <c r="AL6300" s="9"/>
      <c r="AR6300" s="9"/>
    </row>
    <row r="6301" ht="15.75" customHeight="1">
      <c r="AL6301" s="9"/>
      <c r="AR6301" s="9"/>
    </row>
    <row r="6302" ht="15.75" customHeight="1">
      <c r="AL6302" s="9"/>
      <c r="AR6302" s="9"/>
    </row>
    <row r="6303" ht="15.75" customHeight="1">
      <c r="AL6303" s="9"/>
      <c r="AR6303" s="9"/>
    </row>
    <row r="6304" ht="15.75" customHeight="1">
      <c r="AL6304" s="9"/>
      <c r="AR6304" s="9"/>
    </row>
    <row r="6305" ht="15.75" customHeight="1">
      <c r="AL6305" s="9"/>
      <c r="AR6305" s="9"/>
    </row>
    <row r="6306" ht="15.75" customHeight="1">
      <c r="AL6306" s="9"/>
      <c r="AR6306" s="9"/>
    </row>
    <row r="6307" ht="15.75" customHeight="1">
      <c r="AL6307" s="9"/>
      <c r="AR6307" s="9"/>
    </row>
    <row r="6308" ht="15.75" customHeight="1">
      <c r="AL6308" s="9"/>
      <c r="AR6308" s="9"/>
    </row>
    <row r="6309" ht="15.75" customHeight="1">
      <c r="AL6309" s="9"/>
      <c r="AR6309" s="9"/>
    </row>
    <row r="6310" ht="15.75" customHeight="1">
      <c r="AL6310" s="9"/>
      <c r="AR6310" s="9"/>
    </row>
    <row r="6311" ht="15.75" customHeight="1">
      <c r="AL6311" s="9"/>
      <c r="AR6311" s="9"/>
    </row>
    <row r="6312" ht="15.75" customHeight="1">
      <c r="AL6312" s="9"/>
      <c r="AR6312" s="9"/>
    </row>
    <row r="6313" ht="15.75" customHeight="1">
      <c r="AL6313" s="9"/>
      <c r="AR6313" s="9"/>
    </row>
    <row r="6314" ht="15.75" customHeight="1">
      <c r="AL6314" s="9"/>
      <c r="AR6314" s="9"/>
    </row>
    <row r="6315" ht="15.75" customHeight="1">
      <c r="AL6315" s="9"/>
      <c r="AR6315" s="9"/>
    </row>
    <row r="6316" ht="15.75" customHeight="1">
      <c r="AL6316" s="9"/>
      <c r="AR6316" s="9"/>
    </row>
    <row r="6317" ht="15.75" customHeight="1">
      <c r="AL6317" s="9"/>
      <c r="AR6317" s="9"/>
    </row>
    <row r="6318" ht="15.75" customHeight="1">
      <c r="AL6318" s="9"/>
      <c r="AR6318" s="9"/>
    </row>
    <row r="6319" ht="15.75" customHeight="1">
      <c r="AL6319" s="9"/>
      <c r="AR6319" s="9"/>
    </row>
    <row r="6320" ht="15.75" customHeight="1">
      <c r="AL6320" s="9"/>
      <c r="AR6320" s="9"/>
    </row>
    <row r="6321" ht="15.75" customHeight="1">
      <c r="AL6321" s="9"/>
      <c r="AR6321" s="9"/>
    </row>
    <row r="6322" ht="15.75" customHeight="1">
      <c r="AL6322" s="9"/>
      <c r="AR6322" s="9"/>
    </row>
    <row r="6323" ht="15.75" customHeight="1">
      <c r="AL6323" s="9"/>
      <c r="AR6323" s="9"/>
    </row>
    <row r="6324" ht="15.75" customHeight="1">
      <c r="AL6324" s="9"/>
      <c r="AR6324" s="9"/>
    </row>
    <row r="6325" ht="15.75" customHeight="1">
      <c r="AL6325" s="9"/>
      <c r="AR6325" s="9"/>
    </row>
    <row r="6326" ht="15.75" customHeight="1">
      <c r="AL6326" s="9"/>
      <c r="AR6326" s="9"/>
    </row>
    <row r="6327" ht="15.75" customHeight="1">
      <c r="AL6327" s="9"/>
      <c r="AR6327" s="9"/>
    </row>
    <row r="6328" ht="15.75" customHeight="1">
      <c r="AL6328" s="9"/>
      <c r="AR6328" s="9"/>
    </row>
    <row r="6329" ht="15.75" customHeight="1">
      <c r="AL6329" s="9"/>
      <c r="AR6329" s="9"/>
    </row>
    <row r="6330" ht="15.75" customHeight="1">
      <c r="AL6330" s="9"/>
      <c r="AR6330" s="9"/>
    </row>
    <row r="6331" ht="15.75" customHeight="1">
      <c r="AL6331" s="9"/>
      <c r="AR6331" s="9"/>
    </row>
    <row r="6332" ht="15.75" customHeight="1">
      <c r="AL6332" s="9"/>
      <c r="AR6332" s="9"/>
    </row>
    <row r="6333" ht="15.75" customHeight="1">
      <c r="AL6333" s="9"/>
      <c r="AR6333" s="9"/>
    </row>
    <row r="6334" ht="15.75" customHeight="1">
      <c r="AL6334" s="9"/>
      <c r="AR6334" s="9"/>
    </row>
    <row r="6335" ht="15.75" customHeight="1">
      <c r="AL6335" s="9"/>
      <c r="AR6335" s="9"/>
    </row>
    <row r="6336" ht="15.75" customHeight="1">
      <c r="AL6336" s="9"/>
      <c r="AR6336" s="9"/>
    </row>
    <row r="6337" ht="15.75" customHeight="1">
      <c r="AL6337" s="9"/>
      <c r="AR6337" s="9"/>
    </row>
    <row r="6338" ht="15.75" customHeight="1">
      <c r="AL6338" s="9"/>
      <c r="AR6338" s="9"/>
    </row>
    <row r="6339" ht="15.75" customHeight="1">
      <c r="AL6339" s="9"/>
      <c r="AR6339" s="9"/>
    </row>
    <row r="6340" ht="15.75" customHeight="1">
      <c r="AL6340" s="9"/>
      <c r="AR6340" s="9"/>
    </row>
    <row r="6341" ht="15.75" customHeight="1">
      <c r="AL6341" s="9"/>
      <c r="AR6341" s="9"/>
    </row>
    <row r="6342" ht="15.75" customHeight="1">
      <c r="AL6342" s="9"/>
      <c r="AR6342" s="9"/>
    </row>
    <row r="6343" ht="15.75" customHeight="1">
      <c r="AL6343" s="9"/>
      <c r="AR6343" s="9"/>
    </row>
    <row r="6344" ht="15.75" customHeight="1">
      <c r="AL6344" s="9"/>
      <c r="AR6344" s="9"/>
    </row>
    <row r="6345" ht="15.75" customHeight="1">
      <c r="AL6345" s="9"/>
      <c r="AR6345" s="9"/>
    </row>
    <row r="6346" ht="15.75" customHeight="1">
      <c r="AL6346" s="9"/>
      <c r="AR6346" s="9"/>
    </row>
    <row r="6347" ht="15.75" customHeight="1">
      <c r="AL6347" s="9"/>
      <c r="AR6347" s="9"/>
    </row>
    <row r="6348" ht="15.75" customHeight="1">
      <c r="AL6348" s="9"/>
      <c r="AR6348" s="9"/>
    </row>
    <row r="6349" ht="15.75" customHeight="1">
      <c r="AL6349" s="9"/>
      <c r="AR6349" s="9"/>
    </row>
    <row r="6350" ht="15.75" customHeight="1">
      <c r="AL6350" s="9"/>
      <c r="AR6350" s="9"/>
    </row>
    <row r="6351" ht="15.75" customHeight="1">
      <c r="AL6351" s="9"/>
      <c r="AR6351" s="9"/>
    </row>
    <row r="6352" ht="15.75" customHeight="1">
      <c r="AL6352" s="9"/>
      <c r="AR6352" s="9"/>
    </row>
    <row r="6353" ht="15.75" customHeight="1">
      <c r="AL6353" s="9"/>
      <c r="AR6353" s="9"/>
    </row>
    <row r="6354" ht="15.75" customHeight="1">
      <c r="AL6354" s="9"/>
      <c r="AR6354" s="9"/>
    </row>
    <row r="6355" ht="15.75" customHeight="1">
      <c r="AL6355" s="9"/>
      <c r="AR6355" s="9"/>
    </row>
    <row r="6356" ht="15.75" customHeight="1">
      <c r="AL6356" s="9"/>
      <c r="AR6356" s="9"/>
    </row>
    <row r="6357" ht="15.75" customHeight="1">
      <c r="AL6357" s="9"/>
      <c r="AR6357" s="9"/>
    </row>
    <row r="6358" ht="15.75" customHeight="1">
      <c r="AL6358" s="9"/>
      <c r="AR6358" s="9"/>
    </row>
    <row r="6359" ht="15.75" customHeight="1">
      <c r="AL6359" s="9"/>
      <c r="AR6359" s="9"/>
    </row>
    <row r="6360" ht="15.75" customHeight="1">
      <c r="AL6360" s="9"/>
      <c r="AR6360" s="9"/>
    </row>
    <row r="6361" ht="15.75" customHeight="1">
      <c r="AL6361" s="9"/>
      <c r="AR6361" s="9"/>
    </row>
    <row r="6362" ht="15.75" customHeight="1">
      <c r="AL6362" s="9"/>
      <c r="AR6362" s="9"/>
    </row>
    <row r="6363" ht="15.75" customHeight="1">
      <c r="AL6363" s="9"/>
      <c r="AR6363" s="9"/>
    </row>
    <row r="6364" ht="15.75" customHeight="1">
      <c r="AL6364" s="9"/>
      <c r="AR6364" s="9"/>
    </row>
    <row r="6365" ht="15.75" customHeight="1">
      <c r="AL6365" s="9"/>
      <c r="AR6365" s="9"/>
    </row>
    <row r="6366" ht="15.75" customHeight="1">
      <c r="AL6366" s="9"/>
      <c r="AR6366" s="9"/>
    </row>
    <row r="6367" ht="15.75" customHeight="1">
      <c r="AL6367" s="9"/>
      <c r="AR6367" s="9"/>
    </row>
    <row r="6368" ht="15.75" customHeight="1">
      <c r="AL6368" s="9"/>
      <c r="AR6368" s="9"/>
    </row>
    <row r="6369" ht="15.75" customHeight="1">
      <c r="AL6369" s="9"/>
      <c r="AR6369" s="9"/>
    </row>
    <row r="6370" ht="15.75" customHeight="1">
      <c r="AL6370" s="9"/>
      <c r="AR6370" s="9"/>
    </row>
    <row r="6371" ht="15.75" customHeight="1">
      <c r="AL6371" s="9"/>
      <c r="AR6371" s="9"/>
    </row>
    <row r="6372" ht="15.75" customHeight="1">
      <c r="AL6372" s="9"/>
      <c r="AR6372" s="9"/>
    </row>
    <row r="6373" ht="15.75" customHeight="1">
      <c r="AL6373" s="9"/>
      <c r="AR6373" s="9"/>
    </row>
    <row r="6374" ht="15.75" customHeight="1">
      <c r="AL6374" s="9"/>
      <c r="AR6374" s="9"/>
    </row>
    <row r="6375" ht="15.75" customHeight="1">
      <c r="AL6375" s="9"/>
      <c r="AR6375" s="9"/>
    </row>
    <row r="6376" ht="15.75" customHeight="1">
      <c r="AL6376" s="9"/>
      <c r="AR6376" s="9"/>
    </row>
    <row r="6377" ht="15.75" customHeight="1">
      <c r="AL6377" s="9"/>
      <c r="AR6377" s="9"/>
    </row>
    <row r="6378" ht="15.75" customHeight="1">
      <c r="AL6378" s="9"/>
      <c r="AR6378" s="9"/>
    </row>
    <row r="6379" ht="15.75" customHeight="1">
      <c r="AL6379" s="9"/>
      <c r="AR6379" s="9"/>
    </row>
    <row r="6380" ht="15.75" customHeight="1">
      <c r="AL6380" s="9"/>
      <c r="AR6380" s="9"/>
    </row>
    <row r="6381" ht="15.75" customHeight="1">
      <c r="AL6381" s="9"/>
      <c r="AR6381" s="9"/>
    </row>
    <row r="6382" ht="15.75" customHeight="1">
      <c r="AL6382" s="9"/>
      <c r="AR6382" s="9"/>
    </row>
    <row r="6383" ht="15.75" customHeight="1">
      <c r="AL6383" s="9"/>
      <c r="AR6383" s="9"/>
    </row>
    <row r="6384" ht="15.75" customHeight="1">
      <c r="AL6384" s="9"/>
      <c r="AR6384" s="9"/>
    </row>
    <row r="6385" ht="15.75" customHeight="1">
      <c r="AL6385" s="9"/>
      <c r="AR6385" s="9"/>
    </row>
    <row r="6386" ht="15.75" customHeight="1">
      <c r="AL6386" s="9"/>
      <c r="AR6386" s="9"/>
    </row>
    <row r="6387" ht="15.75" customHeight="1">
      <c r="AL6387" s="9"/>
      <c r="AR6387" s="9"/>
    </row>
    <row r="6388" ht="15.75" customHeight="1">
      <c r="AL6388" s="9"/>
      <c r="AR6388" s="9"/>
    </row>
    <row r="6389" ht="15.75" customHeight="1">
      <c r="AL6389" s="9"/>
      <c r="AR6389" s="9"/>
    </row>
    <row r="6390" ht="15.75" customHeight="1">
      <c r="AL6390" s="9"/>
      <c r="AR6390" s="9"/>
    </row>
    <row r="6391" ht="15.75" customHeight="1">
      <c r="AL6391" s="9"/>
      <c r="AR6391" s="9"/>
    </row>
    <row r="6392" ht="15.75" customHeight="1">
      <c r="AL6392" s="9"/>
      <c r="AR6392" s="9"/>
    </row>
    <row r="6393" ht="15.75" customHeight="1">
      <c r="AL6393" s="9"/>
      <c r="AR6393" s="9"/>
    </row>
    <row r="6394" ht="15.75" customHeight="1">
      <c r="AL6394" s="9"/>
      <c r="AR6394" s="9"/>
    </row>
    <row r="6395" ht="15.75" customHeight="1">
      <c r="AL6395" s="9"/>
      <c r="AR6395" s="9"/>
    </row>
    <row r="6396" ht="15.75" customHeight="1">
      <c r="AL6396" s="9"/>
      <c r="AR6396" s="9"/>
    </row>
    <row r="6397" ht="15.75" customHeight="1">
      <c r="AL6397" s="9"/>
      <c r="AR6397" s="9"/>
    </row>
    <row r="6398" ht="15.75" customHeight="1">
      <c r="AL6398" s="9"/>
      <c r="AR6398" s="9"/>
    </row>
    <row r="6399" ht="15.75" customHeight="1">
      <c r="AL6399" s="9"/>
      <c r="AR6399" s="9"/>
    </row>
    <row r="6400" ht="15.75" customHeight="1">
      <c r="AL6400" s="9"/>
      <c r="AR6400" s="9"/>
    </row>
    <row r="6401" ht="15.75" customHeight="1">
      <c r="AL6401" s="9"/>
      <c r="AR6401" s="9"/>
    </row>
    <row r="6402" ht="15.75" customHeight="1">
      <c r="AL6402" s="9"/>
      <c r="AR6402" s="9"/>
    </row>
    <row r="6403" ht="15.75" customHeight="1">
      <c r="AL6403" s="9"/>
      <c r="AR6403" s="9"/>
    </row>
    <row r="6404" ht="15.75" customHeight="1">
      <c r="AL6404" s="9"/>
      <c r="AR6404" s="9"/>
    </row>
    <row r="6405" ht="15.75" customHeight="1">
      <c r="AL6405" s="9"/>
      <c r="AR6405" s="9"/>
    </row>
    <row r="6406" ht="15.75" customHeight="1">
      <c r="AL6406" s="9"/>
      <c r="AR6406" s="9"/>
    </row>
    <row r="6407" ht="15.75" customHeight="1">
      <c r="AL6407" s="9"/>
      <c r="AR6407" s="9"/>
    </row>
    <row r="6408" ht="15.75" customHeight="1">
      <c r="AL6408" s="9"/>
      <c r="AR6408" s="9"/>
    </row>
    <row r="6409" ht="15.75" customHeight="1">
      <c r="AL6409" s="9"/>
      <c r="AR6409" s="9"/>
    </row>
    <row r="6410" ht="15.75" customHeight="1">
      <c r="AL6410" s="9"/>
      <c r="AR6410" s="9"/>
    </row>
    <row r="6411" ht="15.75" customHeight="1">
      <c r="AL6411" s="9"/>
      <c r="AR6411" s="9"/>
    </row>
    <row r="6412" ht="15.75" customHeight="1">
      <c r="AL6412" s="9"/>
      <c r="AR6412" s="9"/>
    </row>
    <row r="6413" ht="15.75" customHeight="1">
      <c r="AL6413" s="9"/>
      <c r="AR6413" s="9"/>
    </row>
    <row r="6414" ht="15.75" customHeight="1">
      <c r="AL6414" s="9"/>
      <c r="AR6414" s="9"/>
    </row>
    <row r="6415" ht="15.75" customHeight="1">
      <c r="AL6415" s="9"/>
      <c r="AR6415" s="9"/>
    </row>
    <row r="6416" ht="15.75" customHeight="1">
      <c r="AL6416" s="9"/>
      <c r="AR6416" s="9"/>
    </row>
    <row r="6417" ht="15.75" customHeight="1">
      <c r="AL6417" s="9"/>
      <c r="AR6417" s="9"/>
    </row>
    <row r="6418" ht="15.75" customHeight="1">
      <c r="AL6418" s="9"/>
      <c r="AR6418" s="9"/>
    </row>
    <row r="6419" ht="15.75" customHeight="1">
      <c r="AL6419" s="9"/>
      <c r="AR6419" s="9"/>
    </row>
    <row r="6420" ht="15.75" customHeight="1">
      <c r="AL6420" s="9"/>
      <c r="AR6420" s="9"/>
    </row>
    <row r="6421" ht="15.75" customHeight="1">
      <c r="AL6421" s="9"/>
      <c r="AR6421" s="9"/>
    </row>
    <row r="6422" ht="15.75" customHeight="1">
      <c r="AL6422" s="9"/>
      <c r="AR6422" s="9"/>
    </row>
    <row r="6423" ht="15.75" customHeight="1">
      <c r="AL6423" s="9"/>
      <c r="AR6423" s="9"/>
    </row>
    <row r="6424" ht="15.75" customHeight="1">
      <c r="AL6424" s="9"/>
      <c r="AR6424" s="9"/>
    </row>
    <row r="6425" ht="15.75" customHeight="1">
      <c r="AL6425" s="9"/>
      <c r="AR6425" s="9"/>
    </row>
    <row r="6426" ht="15.75" customHeight="1">
      <c r="AL6426" s="9"/>
      <c r="AR6426" s="9"/>
    </row>
    <row r="6427" ht="15.75" customHeight="1">
      <c r="AL6427" s="9"/>
      <c r="AR6427" s="9"/>
    </row>
    <row r="6428" ht="15.75" customHeight="1">
      <c r="AL6428" s="9"/>
      <c r="AR6428" s="9"/>
    </row>
    <row r="6429" ht="15.75" customHeight="1">
      <c r="AL6429" s="9"/>
      <c r="AR6429" s="9"/>
    </row>
    <row r="6430" ht="15.75" customHeight="1">
      <c r="AL6430" s="9"/>
      <c r="AR6430" s="9"/>
    </row>
    <row r="6431" ht="15.75" customHeight="1">
      <c r="AL6431" s="9"/>
      <c r="AR6431" s="9"/>
    </row>
    <row r="6432" ht="15.75" customHeight="1">
      <c r="AL6432" s="9"/>
      <c r="AR6432" s="9"/>
    </row>
    <row r="6433" ht="15.75" customHeight="1">
      <c r="AL6433" s="9"/>
      <c r="AR6433" s="9"/>
    </row>
    <row r="6434" ht="15.75" customHeight="1">
      <c r="AL6434" s="9"/>
      <c r="AR6434" s="9"/>
    </row>
    <row r="6435" ht="15.75" customHeight="1">
      <c r="AL6435" s="9"/>
      <c r="AR6435" s="9"/>
    </row>
    <row r="6436" ht="15.75" customHeight="1">
      <c r="AL6436" s="9"/>
      <c r="AR6436" s="9"/>
    </row>
    <row r="6437" ht="15.75" customHeight="1">
      <c r="AL6437" s="9"/>
      <c r="AR6437" s="9"/>
    </row>
    <row r="6438" ht="15.75" customHeight="1">
      <c r="AL6438" s="9"/>
      <c r="AR6438" s="9"/>
    </row>
    <row r="6439" ht="15.75" customHeight="1">
      <c r="AL6439" s="9"/>
      <c r="AR6439" s="9"/>
    </row>
    <row r="6440" ht="15.75" customHeight="1">
      <c r="AL6440" s="9"/>
      <c r="AR6440" s="9"/>
    </row>
    <row r="6441" ht="15.75" customHeight="1">
      <c r="AL6441" s="9"/>
      <c r="AR6441" s="9"/>
    </row>
    <row r="6442" ht="15.75" customHeight="1">
      <c r="AL6442" s="9"/>
      <c r="AR6442" s="9"/>
    </row>
    <row r="6443" ht="15.75" customHeight="1">
      <c r="AL6443" s="9"/>
      <c r="AR6443" s="9"/>
    </row>
    <row r="6444" ht="15.75" customHeight="1">
      <c r="AL6444" s="9"/>
      <c r="AR6444" s="9"/>
    </row>
    <row r="6445" ht="15.75" customHeight="1">
      <c r="AL6445" s="9"/>
      <c r="AR6445" s="9"/>
    </row>
    <row r="6446" ht="15.75" customHeight="1">
      <c r="AL6446" s="9"/>
      <c r="AR6446" s="9"/>
    </row>
    <row r="6447" ht="15.75" customHeight="1">
      <c r="AL6447" s="9"/>
      <c r="AR6447" s="9"/>
    </row>
    <row r="6448" ht="15.75" customHeight="1">
      <c r="AL6448" s="9"/>
      <c r="AR6448" s="9"/>
    </row>
    <row r="6449" ht="15.75" customHeight="1">
      <c r="AL6449" s="9"/>
      <c r="AR6449" s="9"/>
    </row>
    <row r="6450" ht="15.75" customHeight="1">
      <c r="AL6450" s="9"/>
      <c r="AR6450" s="9"/>
    </row>
    <row r="6451" ht="15.75" customHeight="1">
      <c r="AL6451" s="9"/>
      <c r="AR6451" s="9"/>
    </row>
    <row r="6452" ht="15.75" customHeight="1">
      <c r="AL6452" s="9"/>
      <c r="AR6452" s="9"/>
    </row>
    <row r="6453" ht="15.75" customHeight="1">
      <c r="AL6453" s="9"/>
      <c r="AR6453" s="9"/>
    </row>
    <row r="6454" ht="15.75" customHeight="1">
      <c r="AL6454" s="9"/>
      <c r="AR6454" s="9"/>
    </row>
    <row r="6455" ht="15.75" customHeight="1">
      <c r="AL6455" s="9"/>
      <c r="AR6455" s="9"/>
    </row>
    <row r="6456" ht="15.75" customHeight="1">
      <c r="AL6456" s="9"/>
      <c r="AR6456" s="9"/>
    </row>
    <row r="6457" ht="15.75" customHeight="1">
      <c r="AL6457" s="9"/>
      <c r="AR6457" s="9"/>
    </row>
    <row r="6458" ht="15.75" customHeight="1">
      <c r="AL6458" s="9"/>
      <c r="AR6458" s="9"/>
    </row>
    <row r="6459" ht="15.75" customHeight="1">
      <c r="AL6459" s="9"/>
      <c r="AR6459" s="9"/>
    </row>
    <row r="6460" ht="15.75" customHeight="1">
      <c r="AL6460" s="9"/>
      <c r="AR6460" s="9"/>
    </row>
    <row r="6461" ht="15.75" customHeight="1">
      <c r="AL6461" s="9"/>
      <c r="AR6461" s="9"/>
    </row>
    <row r="6462" ht="15.75" customHeight="1">
      <c r="AL6462" s="9"/>
      <c r="AR6462" s="9"/>
    </row>
    <row r="6463" ht="15.75" customHeight="1">
      <c r="AL6463" s="9"/>
      <c r="AR6463" s="9"/>
    </row>
    <row r="6464" ht="15.75" customHeight="1">
      <c r="AL6464" s="9"/>
      <c r="AR6464" s="9"/>
    </row>
    <row r="6465" ht="15.75" customHeight="1">
      <c r="AL6465" s="9"/>
      <c r="AR6465" s="9"/>
    </row>
    <row r="6466" ht="15.75" customHeight="1">
      <c r="AL6466" s="9"/>
      <c r="AR6466" s="9"/>
    </row>
    <row r="6467" ht="15.75" customHeight="1">
      <c r="AL6467" s="9"/>
      <c r="AR6467" s="9"/>
    </row>
    <row r="6468" ht="15.75" customHeight="1">
      <c r="AL6468" s="9"/>
      <c r="AR6468" s="9"/>
    </row>
    <row r="6469" ht="15.75" customHeight="1">
      <c r="AL6469" s="9"/>
      <c r="AR6469" s="9"/>
    </row>
    <row r="6470" ht="15.75" customHeight="1">
      <c r="AL6470" s="9"/>
      <c r="AR6470" s="9"/>
    </row>
    <row r="6471" ht="15.75" customHeight="1">
      <c r="AL6471" s="9"/>
      <c r="AR6471" s="9"/>
    </row>
    <row r="6472" ht="15.75" customHeight="1">
      <c r="AL6472" s="9"/>
      <c r="AR6472" s="9"/>
    </row>
    <row r="6473" ht="15.75" customHeight="1">
      <c r="AL6473" s="9"/>
      <c r="AR6473" s="9"/>
    </row>
    <row r="6474" ht="15.75" customHeight="1">
      <c r="AL6474" s="9"/>
      <c r="AR6474" s="9"/>
    </row>
    <row r="6475" ht="15.75" customHeight="1">
      <c r="AL6475" s="9"/>
      <c r="AR6475" s="9"/>
    </row>
    <row r="6476" ht="15.75" customHeight="1">
      <c r="AL6476" s="9"/>
      <c r="AR6476" s="9"/>
    </row>
    <row r="6477" ht="15.75" customHeight="1">
      <c r="AL6477" s="9"/>
      <c r="AR6477" s="9"/>
    </row>
    <row r="6478" ht="15.75" customHeight="1">
      <c r="AL6478" s="9"/>
      <c r="AR6478" s="9"/>
    </row>
    <row r="6479" ht="15.75" customHeight="1">
      <c r="AL6479" s="9"/>
      <c r="AR6479" s="9"/>
    </row>
    <row r="6480" ht="15.75" customHeight="1">
      <c r="AL6480" s="9"/>
      <c r="AR6480" s="9"/>
    </row>
    <row r="6481" ht="15.75" customHeight="1">
      <c r="AL6481" s="9"/>
      <c r="AR6481" s="9"/>
    </row>
    <row r="6482" ht="15.75" customHeight="1">
      <c r="AL6482" s="9"/>
      <c r="AR6482" s="9"/>
    </row>
    <row r="6483" ht="15.75" customHeight="1">
      <c r="AL6483" s="9"/>
      <c r="AR6483" s="9"/>
    </row>
    <row r="6484" ht="15.75" customHeight="1">
      <c r="AL6484" s="9"/>
      <c r="AR6484" s="9"/>
    </row>
    <row r="6485" ht="15.75" customHeight="1">
      <c r="AL6485" s="9"/>
      <c r="AR6485" s="9"/>
    </row>
    <row r="6486" ht="15.75" customHeight="1">
      <c r="AL6486" s="9"/>
      <c r="AR6486" s="9"/>
    </row>
    <row r="6487" ht="15.75" customHeight="1">
      <c r="AL6487" s="9"/>
      <c r="AR6487" s="9"/>
    </row>
    <row r="6488" ht="15.75" customHeight="1">
      <c r="AL6488" s="9"/>
      <c r="AR6488" s="9"/>
    </row>
    <row r="6489" ht="15.75" customHeight="1">
      <c r="AL6489" s="9"/>
      <c r="AR6489" s="9"/>
    </row>
    <row r="6490" ht="15.75" customHeight="1">
      <c r="AL6490" s="9"/>
      <c r="AR6490" s="9"/>
    </row>
    <row r="6491" ht="15.75" customHeight="1">
      <c r="AL6491" s="9"/>
      <c r="AR6491" s="9"/>
    </row>
    <row r="6492" ht="15.75" customHeight="1">
      <c r="AL6492" s="9"/>
      <c r="AR6492" s="9"/>
    </row>
    <row r="6493" ht="15.75" customHeight="1">
      <c r="AL6493" s="9"/>
      <c r="AR6493" s="9"/>
    </row>
    <row r="6494" ht="15.75" customHeight="1">
      <c r="AL6494" s="9"/>
      <c r="AR6494" s="9"/>
    </row>
    <row r="6495" ht="15.75" customHeight="1">
      <c r="AL6495" s="9"/>
      <c r="AR6495" s="9"/>
    </row>
    <row r="6496" ht="15.75" customHeight="1">
      <c r="AL6496" s="9"/>
      <c r="AR6496" s="9"/>
    </row>
    <row r="6497" ht="15.75" customHeight="1">
      <c r="AL6497" s="9"/>
      <c r="AR6497" s="9"/>
    </row>
    <row r="6498" ht="15.75" customHeight="1">
      <c r="AL6498" s="9"/>
      <c r="AR6498" s="9"/>
    </row>
    <row r="6499" ht="15.75" customHeight="1">
      <c r="AL6499" s="9"/>
      <c r="AR6499" s="9"/>
    </row>
    <row r="6500" ht="15.75" customHeight="1">
      <c r="AL6500" s="9"/>
      <c r="AR6500" s="9"/>
    </row>
    <row r="6501" ht="15.75" customHeight="1">
      <c r="AL6501" s="9"/>
      <c r="AR6501" s="9"/>
    </row>
    <row r="6502" ht="15.75" customHeight="1">
      <c r="AL6502" s="9"/>
      <c r="AR6502" s="9"/>
    </row>
    <row r="6503" ht="15.75" customHeight="1">
      <c r="AL6503" s="9"/>
      <c r="AR6503" s="9"/>
    </row>
    <row r="6504" ht="15.75" customHeight="1">
      <c r="AL6504" s="9"/>
      <c r="AR6504" s="9"/>
    </row>
    <row r="6505" ht="15.75" customHeight="1">
      <c r="AL6505" s="9"/>
      <c r="AR6505" s="9"/>
    </row>
    <row r="6506" ht="15.75" customHeight="1">
      <c r="AL6506" s="9"/>
      <c r="AR6506" s="9"/>
    </row>
    <row r="6507" ht="15.75" customHeight="1">
      <c r="AL6507" s="9"/>
      <c r="AR6507" s="9"/>
    </row>
    <row r="6508" ht="15.75" customHeight="1">
      <c r="AL6508" s="9"/>
      <c r="AR6508" s="9"/>
    </row>
    <row r="6509" ht="15.75" customHeight="1">
      <c r="AL6509" s="9"/>
      <c r="AR6509" s="9"/>
    </row>
    <row r="6510" ht="15.75" customHeight="1">
      <c r="AL6510" s="9"/>
      <c r="AR6510" s="9"/>
    </row>
    <row r="6511" ht="15.75" customHeight="1">
      <c r="AL6511" s="9"/>
      <c r="AR6511" s="9"/>
    </row>
    <row r="6512" ht="15.75" customHeight="1">
      <c r="AL6512" s="9"/>
      <c r="AR6512" s="9"/>
    </row>
    <row r="6513" ht="15.75" customHeight="1">
      <c r="AL6513" s="9"/>
      <c r="AR6513" s="9"/>
    </row>
    <row r="6514" ht="15.75" customHeight="1">
      <c r="AL6514" s="9"/>
      <c r="AR6514" s="9"/>
    </row>
    <row r="6515" ht="15.75" customHeight="1">
      <c r="AL6515" s="9"/>
      <c r="AR6515" s="9"/>
    </row>
    <row r="6516" ht="15.75" customHeight="1">
      <c r="AL6516" s="9"/>
      <c r="AR6516" s="9"/>
    </row>
    <row r="6517" ht="15.75" customHeight="1">
      <c r="AL6517" s="9"/>
      <c r="AR6517" s="9"/>
    </row>
    <row r="6518" ht="15.75" customHeight="1">
      <c r="AL6518" s="9"/>
      <c r="AR6518" s="9"/>
    </row>
    <row r="6519" ht="15.75" customHeight="1">
      <c r="AL6519" s="9"/>
      <c r="AR6519" s="9"/>
    </row>
    <row r="6520" ht="15.75" customHeight="1">
      <c r="AL6520" s="9"/>
      <c r="AR6520" s="9"/>
    </row>
    <row r="6521" ht="15.75" customHeight="1">
      <c r="AL6521" s="9"/>
      <c r="AR6521" s="9"/>
    </row>
    <row r="6522" ht="15.75" customHeight="1">
      <c r="AL6522" s="9"/>
      <c r="AR6522" s="9"/>
    </row>
    <row r="6523" ht="15.75" customHeight="1">
      <c r="AL6523" s="9"/>
      <c r="AR6523" s="9"/>
    </row>
    <row r="6524" ht="15.75" customHeight="1">
      <c r="AL6524" s="9"/>
      <c r="AR6524" s="9"/>
    </row>
    <row r="6525" ht="15.75" customHeight="1">
      <c r="AL6525" s="9"/>
      <c r="AR6525" s="9"/>
    </row>
    <row r="6526" ht="15.75" customHeight="1">
      <c r="AL6526" s="9"/>
      <c r="AR6526" s="9"/>
    </row>
    <row r="6527" ht="15.75" customHeight="1">
      <c r="AL6527" s="9"/>
      <c r="AR6527" s="9"/>
    </row>
    <row r="6528" ht="15.75" customHeight="1">
      <c r="AL6528" s="9"/>
      <c r="AR6528" s="9"/>
    </row>
    <row r="6529" ht="15.75" customHeight="1">
      <c r="AL6529" s="9"/>
      <c r="AR6529" s="9"/>
    </row>
    <row r="6530" ht="15.75" customHeight="1">
      <c r="AL6530" s="9"/>
      <c r="AR6530" s="9"/>
    </row>
    <row r="6531" ht="15.75" customHeight="1">
      <c r="AL6531" s="9"/>
      <c r="AR6531" s="9"/>
    </row>
    <row r="6532" ht="15.75" customHeight="1">
      <c r="AL6532" s="9"/>
      <c r="AR6532" s="9"/>
    </row>
    <row r="6533" ht="15.75" customHeight="1">
      <c r="AL6533" s="9"/>
      <c r="AR6533" s="9"/>
    </row>
    <row r="6534" ht="15.75" customHeight="1">
      <c r="AL6534" s="9"/>
      <c r="AR6534" s="9"/>
    </row>
    <row r="6535" ht="15.75" customHeight="1">
      <c r="AL6535" s="9"/>
      <c r="AR6535" s="9"/>
    </row>
    <row r="6536" ht="15.75" customHeight="1">
      <c r="AL6536" s="9"/>
      <c r="AR6536" s="9"/>
    </row>
    <row r="6537" ht="15.75" customHeight="1">
      <c r="AL6537" s="9"/>
      <c r="AR6537" s="9"/>
    </row>
    <row r="6538" ht="15.75" customHeight="1">
      <c r="AL6538" s="9"/>
      <c r="AR6538" s="9"/>
    </row>
    <row r="6539" ht="15.75" customHeight="1">
      <c r="AL6539" s="9"/>
      <c r="AR6539" s="9"/>
    </row>
    <row r="6540" ht="15.75" customHeight="1">
      <c r="AL6540" s="9"/>
      <c r="AR6540" s="9"/>
    </row>
    <row r="6541" ht="15.75" customHeight="1">
      <c r="AL6541" s="9"/>
      <c r="AR6541" s="9"/>
    </row>
    <row r="6542" ht="15.75" customHeight="1">
      <c r="AL6542" s="9"/>
      <c r="AR6542" s="9"/>
    </row>
    <row r="6543" ht="15.75" customHeight="1">
      <c r="AL6543" s="9"/>
      <c r="AR6543" s="9"/>
    </row>
    <row r="6544" ht="15.75" customHeight="1">
      <c r="AL6544" s="9"/>
      <c r="AR6544" s="9"/>
    </row>
    <row r="6545" ht="15.75" customHeight="1">
      <c r="AL6545" s="9"/>
      <c r="AR6545" s="9"/>
    </row>
    <row r="6546" ht="15.75" customHeight="1">
      <c r="AL6546" s="9"/>
      <c r="AR6546" s="9"/>
    </row>
    <row r="6547" ht="15.75" customHeight="1">
      <c r="AL6547" s="9"/>
      <c r="AR6547" s="9"/>
    </row>
    <row r="6548" ht="15.75" customHeight="1">
      <c r="AL6548" s="9"/>
      <c r="AR6548" s="9"/>
    </row>
    <row r="6549" ht="15.75" customHeight="1">
      <c r="AL6549" s="9"/>
      <c r="AR6549" s="9"/>
    </row>
    <row r="6550" ht="15.75" customHeight="1">
      <c r="AL6550" s="9"/>
      <c r="AR6550" s="9"/>
    </row>
    <row r="6551" ht="15.75" customHeight="1">
      <c r="AL6551" s="9"/>
      <c r="AR6551" s="9"/>
    </row>
    <row r="6552" ht="15.75" customHeight="1">
      <c r="AL6552" s="9"/>
      <c r="AR6552" s="9"/>
    </row>
    <row r="6553" ht="15.75" customHeight="1">
      <c r="AL6553" s="9"/>
      <c r="AR6553" s="9"/>
    </row>
    <row r="6554" ht="15.75" customHeight="1">
      <c r="AL6554" s="9"/>
      <c r="AR6554" s="9"/>
    </row>
    <row r="6555" ht="15.75" customHeight="1">
      <c r="AL6555" s="9"/>
      <c r="AR6555" s="9"/>
    </row>
    <row r="6556" ht="15.75" customHeight="1">
      <c r="AL6556" s="9"/>
      <c r="AR6556" s="9"/>
    </row>
    <row r="6557" ht="15.75" customHeight="1">
      <c r="AL6557" s="9"/>
      <c r="AR6557" s="9"/>
    </row>
    <row r="6558" ht="15.75" customHeight="1">
      <c r="AL6558" s="9"/>
      <c r="AR6558" s="9"/>
    </row>
    <row r="6559" ht="15.75" customHeight="1">
      <c r="AL6559" s="9"/>
      <c r="AR6559" s="9"/>
    </row>
    <row r="6560" ht="15.75" customHeight="1">
      <c r="AL6560" s="9"/>
      <c r="AR6560" s="9"/>
    </row>
    <row r="6561" ht="15.75" customHeight="1">
      <c r="AL6561" s="9"/>
      <c r="AR6561" s="9"/>
    </row>
    <row r="6562" ht="15.75" customHeight="1">
      <c r="AL6562" s="9"/>
      <c r="AR6562" s="9"/>
    </row>
    <row r="6563" ht="15.75" customHeight="1">
      <c r="AL6563" s="9"/>
      <c r="AR6563" s="9"/>
    </row>
    <row r="6564" ht="15.75" customHeight="1">
      <c r="AL6564" s="9"/>
      <c r="AR6564" s="9"/>
    </row>
    <row r="6565" ht="15.75" customHeight="1">
      <c r="AL6565" s="9"/>
      <c r="AR6565" s="9"/>
    </row>
    <row r="6566" ht="15.75" customHeight="1">
      <c r="AL6566" s="9"/>
      <c r="AR6566" s="9"/>
    </row>
    <row r="6567" ht="15.75" customHeight="1">
      <c r="AL6567" s="9"/>
      <c r="AR6567" s="9"/>
    </row>
    <row r="6568" ht="15.75" customHeight="1">
      <c r="AL6568" s="9"/>
      <c r="AR6568" s="9"/>
    </row>
    <row r="6569" ht="15.75" customHeight="1">
      <c r="AL6569" s="9"/>
      <c r="AR6569" s="9"/>
    </row>
    <row r="6570" ht="15.75" customHeight="1">
      <c r="AL6570" s="9"/>
      <c r="AR6570" s="9"/>
    </row>
    <row r="6571" ht="15.75" customHeight="1">
      <c r="AL6571" s="9"/>
      <c r="AR6571" s="9"/>
    </row>
    <row r="6572" ht="15.75" customHeight="1">
      <c r="AL6572" s="9"/>
      <c r="AR6572" s="9"/>
    </row>
    <row r="6573" ht="15.75" customHeight="1">
      <c r="AL6573" s="9"/>
      <c r="AR6573" s="9"/>
    </row>
    <row r="6574" ht="15.75" customHeight="1">
      <c r="AL6574" s="9"/>
      <c r="AR6574" s="9"/>
    </row>
    <row r="6575" ht="15.75" customHeight="1">
      <c r="AL6575" s="9"/>
      <c r="AR6575" s="9"/>
    </row>
    <row r="6576" ht="15.75" customHeight="1">
      <c r="AL6576" s="9"/>
      <c r="AR6576" s="9"/>
    </row>
    <row r="6577" ht="15.75" customHeight="1">
      <c r="AL6577" s="9"/>
      <c r="AR6577" s="9"/>
    </row>
    <row r="6578" ht="15.75" customHeight="1">
      <c r="AL6578" s="9"/>
      <c r="AR6578" s="9"/>
    </row>
    <row r="6579" ht="15.75" customHeight="1">
      <c r="AL6579" s="9"/>
      <c r="AR6579" s="9"/>
    </row>
    <row r="6580" ht="15.75" customHeight="1">
      <c r="AL6580" s="9"/>
      <c r="AR6580" s="9"/>
    </row>
    <row r="6581" ht="15.75" customHeight="1">
      <c r="AL6581" s="9"/>
      <c r="AR6581" s="9"/>
    </row>
    <row r="6582" ht="15.75" customHeight="1">
      <c r="AL6582" s="9"/>
      <c r="AR6582" s="9"/>
    </row>
    <row r="6583" ht="15.75" customHeight="1">
      <c r="AL6583" s="9"/>
      <c r="AR6583" s="9"/>
    </row>
    <row r="6584" ht="15.75" customHeight="1">
      <c r="AL6584" s="9"/>
      <c r="AR6584" s="9"/>
    </row>
    <row r="6585" ht="15.75" customHeight="1">
      <c r="AL6585" s="9"/>
      <c r="AR6585" s="9"/>
    </row>
    <row r="6586" ht="15.75" customHeight="1">
      <c r="AL6586" s="9"/>
      <c r="AR6586" s="9"/>
    </row>
    <row r="6587" ht="15.75" customHeight="1">
      <c r="AL6587" s="9"/>
      <c r="AR6587" s="9"/>
    </row>
    <row r="6588" ht="15.75" customHeight="1">
      <c r="AL6588" s="9"/>
      <c r="AR6588" s="9"/>
    </row>
    <row r="6589" ht="15.75" customHeight="1">
      <c r="AL6589" s="9"/>
      <c r="AR6589" s="9"/>
    </row>
    <row r="6590" ht="15.75" customHeight="1">
      <c r="AL6590" s="9"/>
      <c r="AR6590" s="9"/>
    </row>
    <row r="6591" ht="15.75" customHeight="1">
      <c r="AL6591" s="9"/>
      <c r="AR6591" s="9"/>
    </row>
    <row r="6592" ht="15.75" customHeight="1">
      <c r="AL6592" s="9"/>
      <c r="AR6592" s="9"/>
    </row>
    <row r="6593" ht="15.75" customHeight="1">
      <c r="AL6593" s="9"/>
      <c r="AR6593" s="9"/>
    </row>
    <row r="6594" ht="15.75" customHeight="1">
      <c r="AL6594" s="9"/>
      <c r="AR6594" s="9"/>
    </row>
    <row r="6595" ht="15.75" customHeight="1">
      <c r="AL6595" s="9"/>
      <c r="AR6595" s="9"/>
    </row>
    <row r="6596" ht="15.75" customHeight="1">
      <c r="AL6596" s="9"/>
      <c r="AR6596" s="9"/>
    </row>
    <row r="6597" ht="15.75" customHeight="1">
      <c r="AL6597" s="9"/>
      <c r="AR6597" s="9"/>
    </row>
    <row r="6598" ht="15.75" customHeight="1">
      <c r="AL6598" s="9"/>
      <c r="AR6598" s="9"/>
    </row>
    <row r="6599" ht="15.75" customHeight="1">
      <c r="AL6599" s="9"/>
      <c r="AR6599" s="9"/>
    </row>
    <row r="6600" ht="15.75" customHeight="1">
      <c r="AL6600" s="9"/>
      <c r="AR6600" s="9"/>
    </row>
    <row r="6601" ht="15.75" customHeight="1">
      <c r="AL6601" s="9"/>
      <c r="AR6601" s="9"/>
    </row>
    <row r="6602" ht="15.75" customHeight="1">
      <c r="AL6602" s="9"/>
      <c r="AR6602" s="9"/>
    </row>
    <row r="6603" ht="15.75" customHeight="1">
      <c r="AL6603" s="9"/>
      <c r="AR6603" s="9"/>
    </row>
    <row r="6604" ht="15.75" customHeight="1">
      <c r="AL6604" s="9"/>
      <c r="AR6604" s="9"/>
    </row>
    <row r="6605" ht="15.75" customHeight="1">
      <c r="AL6605" s="9"/>
      <c r="AR6605" s="9"/>
    </row>
    <row r="6606" ht="15.75" customHeight="1">
      <c r="AL6606" s="9"/>
      <c r="AR6606" s="9"/>
    </row>
    <row r="6607" ht="15.75" customHeight="1">
      <c r="AL6607" s="9"/>
      <c r="AR6607" s="9"/>
    </row>
    <row r="6608" ht="15.75" customHeight="1">
      <c r="AL6608" s="9"/>
      <c r="AR6608" s="9"/>
    </row>
    <row r="6609" ht="15.75" customHeight="1">
      <c r="AL6609" s="9"/>
      <c r="AR6609" s="9"/>
    </row>
    <row r="6610" ht="15.75" customHeight="1">
      <c r="AL6610" s="9"/>
      <c r="AR6610" s="9"/>
    </row>
    <row r="6611" ht="15.75" customHeight="1">
      <c r="AL6611" s="9"/>
      <c r="AR6611" s="9"/>
    </row>
    <row r="6612" ht="15.75" customHeight="1">
      <c r="AL6612" s="9"/>
      <c r="AR6612" s="9"/>
    </row>
    <row r="6613" ht="15.75" customHeight="1">
      <c r="AL6613" s="9"/>
      <c r="AR6613" s="9"/>
    </row>
    <row r="6614" ht="15.75" customHeight="1">
      <c r="AL6614" s="9"/>
      <c r="AR6614" s="9"/>
    </row>
    <row r="6615" ht="15.75" customHeight="1">
      <c r="AL6615" s="9"/>
      <c r="AR6615" s="9"/>
    </row>
    <row r="6616" ht="15.75" customHeight="1">
      <c r="AL6616" s="9"/>
      <c r="AR6616" s="9"/>
    </row>
    <row r="6617" ht="15.75" customHeight="1">
      <c r="AL6617" s="9"/>
      <c r="AR6617" s="9"/>
    </row>
    <row r="6618" ht="15.75" customHeight="1">
      <c r="AL6618" s="9"/>
      <c r="AR6618" s="9"/>
    </row>
    <row r="6619" ht="15.75" customHeight="1">
      <c r="AL6619" s="9"/>
      <c r="AR6619" s="9"/>
    </row>
    <row r="6620" ht="15.75" customHeight="1">
      <c r="AL6620" s="9"/>
      <c r="AR6620" s="9"/>
    </row>
    <row r="6621" ht="15.75" customHeight="1">
      <c r="AL6621" s="9"/>
      <c r="AR6621" s="9"/>
    </row>
    <row r="6622" ht="15.75" customHeight="1">
      <c r="AL6622" s="9"/>
      <c r="AR6622" s="9"/>
    </row>
    <row r="6623" ht="15.75" customHeight="1">
      <c r="AL6623" s="9"/>
      <c r="AR6623" s="9"/>
    </row>
    <row r="6624" ht="15.75" customHeight="1">
      <c r="AL6624" s="9"/>
      <c r="AR6624" s="9"/>
    </row>
    <row r="6625" ht="15.75" customHeight="1">
      <c r="AL6625" s="9"/>
      <c r="AR6625" s="9"/>
    </row>
    <row r="6626" ht="15.75" customHeight="1">
      <c r="AL6626" s="9"/>
      <c r="AR6626" s="9"/>
    </row>
    <row r="6627" ht="15.75" customHeight="1">
      <c r="AL6627" s="9"/>
      <c r="AR6627" s="9"/>
    </row>
    <row r="6628" ht="15.75" customHeight="1">
      <c r="AL6628" s="9"/>
      <c r="AR6628" s="9"/>
    </row>
    <row r="6629" ht="15.75" customHeight="1">
      <c r="AL6629" s="9"/>
      <c r="AR6629" s="9"/>
    </row>
    <row r="6630" ht="15.75" customHeight="1">
      <c r="AL6630" s="9"/>
      <c r="AR6630" s="9"/>
    </row>
    <row r="6631" ht="15.75" customHeight="1">
      <c r="AL6631" s="9"/>
      <c r="AR6631" s="9"/>
    </row>
    <row r="6632" ht="15.75" customHeight="1">
      <c r="AL6632" s="9"/>
      <c r="AR6632" s="9"/>
    </row>
    <row r="6633" ht="15.75" customHeight="1">
      <c r="AL6633" s="9"/>
      <c r="AR6633" s="9"/>
    </row>
    <row r="6634" ht="15.75" customHeight="1">
      <c r="AL6634" s="9"/>
      <c r="AR6634" s="9"/>
    </row>
    <row r="6635" ht="15.75" customHeight="1">
      <c r="AL6635" s="9"/>
      <c r="AR6635" s="9"/>
    </row>
    <row r="6636" ht="15.75" customHeight="1">
      <c r="AL6636" s="9"/>
      <c r="AR6636" s="9"/>
    </row>
    <row r="6637" ht="15.75" customHeight="1">
      <c r="AL6637" s="9"/>
      <c r="AR6637" s="9"/>
    </row>
    <row r="6638" ht="15.75" customHeight="1">
      <c r="AL6638" s="9"/>
      <c r="AR6638" s="9"/>
    </row>
    <row r="6639" ht="15.75" customHeight="1">
      <c r="AL6639" s="9"/>
      <c r="AR6639" s="9"/>
    </row>
    <row r="6640" ht="15.75" customHeight="1">
      <c r="AL6640" s="9"/>
      <c r="AR6640" s="9"/>
    </row>
    <row r="6641" ht="15.75" customHeight="1">
      <c r="AL6641" s="9"/>
      <c r="AR6641" s="9"/>
    </row>
    <row r="6642" ht="15.75" customHeight="1">
      <c r="AL6642" s="9"/>
      <c r="AR6642" s="9"/>
    </row>
    <row r="6643" ht="15.75" customHeight="1">
      <c r="AL6643" s="9"/>
      <c r="AR6643" s="9"/>
    </row>
    <row r="6644" ht="15.75" customHeight="1">
      <c r="AL6644" s="9"/>
      <c r="AR6644" s="9"/>
    </row>
    <row r="6645" ht="15.75" customHeight="1">
      <c r="AL6645" s="9"/>
      <c r="AR6645" s="9"/>
    </row>
    <row r="6646" ht="15.75" customHeight="1">
      <c r="AL6646" s="9"/>
      <c r="AR6646" s="9"/>
    </row>
    <row r="6647" ht="15.75" customHeight="1">
      <c r="AL6647" s="9"/>
      <c r="AR6647" s="9"/>
    </row>
    <row r="6648" ht="15.75" customHeight="1">
      <c r="AL6648" s="9"/>
      <c r="AR6648" s="9"/>
    </row>
    <row r="6649" ht="15.75" customHeight="1">
      <c r="AL6649" s="9"/>
      <c r="AR6649" s="9"/>
    </row>
    <row r="6650" ht="15.75" customHeight="1">
      <c r="AL6650" s="9"/>
      <c r="AR6650" s="9"/>
    </row>
    <row r="6651" ht="15.75" customHeight="1">
      <c r="AL6651" s="9"/>
      <c r="AR6651" s="9"/>
    </row>
    <row r="6652" ht="15.75" customHeight="1">
      <c r="AL6652" s="9"/>
      <c r="AR6652" s="9"/>
    </row>
    <row r="6653" ht="15.75" customHeight="1">
      <c r="AL6653" s="9"/>
      <c r="AR6653" s="9"/>
    </row>
    <row r="6654" ht="15.75" customHeight="1">
      <c r="AL6654" s="9"/>
      <c r="AR6654" s="9"/>
    </row>
    <row r="6655" ht="15.75" customHeight="1">
      <c r="AL6655" s="9"/>
      <c r="AR6655" s="9"/>
    </row>
    <row r="6656" ht="15.75" customHeight="1">
      <c r="AL6656" s="9"/>
      <c r="AR6656" s="9"/>
    </row>
    <row r="6657" ht="15.75" customHeight="1">
      <c r="AL6657" s="9"/>
      <c r="AR6657" s="9"/>
    </row>
    <row r="6658" ht="15.75" customHeight="1">
      <c r="AL6658" s="9"/>
      <c r="AR6658" s="9"/>
    </row>
    <row r="6659" ht="15.75" customHeight="1">
      <c r="AL6659" s="9"/>
      <c r="AR6659" s="9"/>
    </row>
    <row r="6660" ht="15.75" customHeight="1">
      <c r="AL6660" s="9"/>
      <c r="AR6660" s="9"/>
    </row>
    <row r="6661" ht="15.75" customHeight="1">
      <c r="AL6661" s="9"/>
      <c r="AR6661" s="9"/>
    </row>
    <row r="6662" ht="15.75" customHeight="1">
      <c r="AL6662" s="9"/>
      <c r="AR6662" s="9"/>
    </row>
    <row r="6663" ht="15.75" customHeight="1">
      <c r="AL6663" s="9"/>
      <c r="AR6663" s="9"/>
    </row>
    <row r="6664" ht="15.75" customHeight="1">
      <c r="AL6664" s="9"/>
      <c r="AR6664" s="9"/>
    </row>
    <row r="6665" ht="15.75" customHeight="1">
      <c r="AL6665" s="9"/>
      <c r="AR6665" s="9"/>
    </row>
    <row r="6666" ht="15.75" customHeight="1">
      <c r="AL6666" s="9"/>
      <c r="AR6666" s="9"/>
    </row>
    <row r="6667" ht="15.75" customHeight="1">
      <c r="AL6667" s="9"/>
      <c r="AR6667" s="9"/>
    </row>
    <row r="6668" ht="15.75" customHeight="1">
      <c r="AL6668" s="9"/>
      <c r="AR6668" s="9"/>
    </row>
    <row r="6669" ht="15.75" customHeight="1">
      <c r="AL6669" s="9"/>
      <c r="AR6669" s="9"/>
    </row>
    <row r="6670" ht="15.75" customHeight="1">
      <c r="AL6670" s="9"/>
      <c r="AR6670" s="9"/>
    </row>
    <row r="6671" ht="15.75" customHeight="1">
      <c r="AL6671" s="9"/>
      <c r="AR6671" s="9"/>
    </row>
    <row r="6672" ht="15.75" customHeight="1">
      <c r="AL6672" s="9"/>
      <c r="AR6672" s="9"/>
    </row>
    <row r="6673" ht="15.75" customHeight="1">
      <c r="AL6673" s="9"/>
      <c r="AR6673" s="9"/>
    </row>
    <row r="6674" ht="15.75" customHeight="1">
      <c r="AL6674" s="9"/>
      <c r="AR6674" s="9"/>
    </row>
    <row r="6675" ht="15.75" customHeight="1">
      <c r="AL6675" s="9"/>
      <c r="AR6675" s="9"/>
    </row>
    <row r="6676" ht="15.75" customHeight="1">
      <c r="AL6676" s="9"/>
      <c r="AR6676" s="9"/>
    </row>
    <row r="6677" ht="15.75" customHeight="1">
      <c r="AL6677" s="9"/>
      <c r="AR6677" s="9"/>
    </row>
    <row r="6678" ht="15.75" customHeight="1">
      <c r="AL6678" s="9"/>
      <c r="AR6678" s="9"/>
    </row>
    <row r="6679" ht="15.75" customHeight="1">
      <c r="AL6679" s="9"/>
      <c r="AR6679" s="9"/>
    </row>
    <row r="6680" ht="15.75" customHeight="1">
      <c r="AL6680" s="9"/>
      <c r="AR6680" s="9"/>
    </row>
    <row r="6681" ht="15.75" customHeight="1">
      <c r="AL6681" s="9"/>
      <c r="AR6681" s="9"/>
    </row>
    <row r="6682" ht="15.75" customHeight="1">
      <c r="AL6682" s="9"/>
      <c r="AR6682" s="9"/>
    </row>
    <row r="6683" ht="15.75" customHeight="1">
      <c r="AL6683" s="9"/>
      <c r="AR6683" s="9"/>
    </row>
    <row r="6684" ht="15.75" customHeight="1">
      <c r="AL6684" s="9"/>
      <c r="AR6684" s="9"/>
    </row>
    <row r="6685" ht="15.75" customHeight="1">
      <c r="AL6685" s="9"/>
      <c r="AR6685" s="9"/>
    </row>
    <row r="6686" ht="15.75" customHeight="1">
      <c r="AL6686" s="9"/>
      <c r="AR6686" s="9"/>
    </row>
    <row r="6687" ht="15.75" customHeight="1">
      <c r="AL6687" s="9"/>
      <c r="AR6687" s="9"/>
    </row>
    <row r="6688" ht="15.75" customHeight="1">
      <c r="AL6688" s="9"/>
      <c r="AR6688" s="9"/>
    </row>
    <row r="6689" ht="15.75" customHeight="1">
      <c r="AL6689" s="9"/>
      <c r="AR6689" s="9"/>
    </row>
    <row r="6690" ht="15.75" customHeight="1">
      <c r="AL6690" s="9"/>
      <c r="AR6690" s="9"/>
    </row>
    <row r="6691" ht="15.75" customHeight="1">
      <c r="AL6691" s="9"/>
      <c r="AR6691" s="9"/>
    </row>
    <row r="6692" ht="15.75" customHeight="1">
      <c r="AL6692" s="9"/>
      <c r="AR6692" s="9"/>
    </row>
    <row r="6693" ht="15.75" customHeight="1">
      <c r="AL6693" s="9"/>
      <c r="AR6693" s="9"/>
    </row>
    <row r="6694" ht="15.75" customHeight="1">
      <c r="AL6694" s="9"/>
      <c r="AR6694" s="9"/>
    </row>
    <row r="6695" ht="15.75" customHeight="1">
      <c r="AL6695" s="9"/>
      <c r="AR6695" s="9"/>
    </row>
    <row r="6696" ht="15.75" customHeight="1">
      <c r="AL6696" s="9"/>
      <c r="AR6696" s="9"/>
    </row>
    <row r="6697" ht="15.75" customHeight="1">
      <c r="AL6697" s="9"/>
      <c r="AR6697" s="9"/>
    </row>
    <row r="6698" ht="15.75" customHeight="1">
      <c r="AL6698" s="9"/>
      <c r="AR6698" s="9"/>
    </row>
    <row r="6699" ht="15.75" customHeight="1">
      <c r="AL6699" s="9"/>
      <c r="AR6699" s="9"/>
    </row>
    <row r="6700" ht="15.75" customHeight="1">
      <c r="AL6700" s="9"/>
      <c r="AR6700" s="9"/>
    </row>
    <row r="6701" ht="15.75" customHeight="1">
      <c r="AL6701" s="9"/>
      <c r="AR6701" s="9"/>
    </row>
    <row r="6702" ht="15.75" customHeight="1">
      <c r="AL6702" s="9"/>
      <c r="AR6702" s="9"/>
    </row>
    <row r="6703" ht="15.75" customHeight="1">
      <c r="AL6703" s="9"/>
      <c r="AR6703" s="9"/>
    </row>
    <row r="6704" ht="15.75" customHeight="1">
      <c r="AL6704" s="9"/>
      <c r="AR6704" s="9"/>
    </row>
    <row r="6705" ht="15.75" customHeight="1">
      <c r="AL6705" s="9"/>
      <c r="AR6705" s="9"/>
    </row>
    <row r="6706" ht="15.75" customHeight="1">
      <c r="AL6706" s="9"/>
      <c r="AR6706" s="9"/>
    </row>
    <row r="6707" ht="15.75" customHeight="1">
      <c r="AL6707" s="9"/>
      <c r="AR6707" s="9"/>
    </row>
    <row r="6708" ht="15.75" customHeight="1">
      <c r="AL6708" s="9"/>
      <c r="AR6708" s="9"/>
    </row>
    <row r="6709" ht="15.75" customHeight="1">
      <c r="AL6709" s="9"/>
      <c r="AR6709" s="9"/>
    </row>
    <row r="6710" ht="15.75" customHeight="1">
      <c r="AL6710" s="9"/>
      <c r="AR6710" s="9"/>
    </row>
    <row r="6711" ht="15.75" customHeight="1">
      <c r="AL6711" s="9"/>
      <c r="AR6711" s="9"/>
    </row>
    <row r="6712" ht="15.75" customHeight="1">
      <c r="AL6712" s="9"/>
      <c r="AR6712" s="9"/>
    </row>
    <row r="6713" ht="15.75" customHeight="1">
      <c r="AL6713" s="9"/>
      <c r="AR6713" s="9"/>
    </row>
    <row r="6714" ht="15.75" customHeight="1">
      <c r="AL6714" s="9"/>
      <c r="AR6714" s="9"/>
    </row>
    <row r="6715" ht="15.75" customHeight="1">
      <c r="AL6715" s="9"/>
      <c r="AR6715" s="9"/>
    </row>
    <row r="6716" ht="15.75" customHeight="1">
      <c r="AL6716" s="9"/>
      <c r="AR6716" s="9"/>
    </row>
    <row r="6717" ht="15.75" customHeight="1">
      <c r="AL6717" s="9"/>
      <c r="AR6717" s="9"/>
    </row>
    <row r="6718" ht="15.75" customHeight="1">
      <c r="AL6718" s="9"/>
      <c r="AR6718" s="9"/>
    </row>
    <row r="6719" ht="15.75" customHeight="1">
      <c r="AL6719" s="9"/>
      <c r="AR6719" s="9"/>
    </row>
    <row r="6720" ht="15.75" customHeight="1">
      <c r="AL6720" s="9"/>
      <c r="AR6720" s="9"/>
    </row>
    <row r="6721" ht="15.75" customHeight="1">
      <c r="AL6721" s="9"/>
      <c r="AR6721" s="9"/>
    </row>
    <row r="6722" ht="15.75" customHeight="1">
      <c r="AL6722" s="9"/>
      <c r="AR6722" s="9"/>
    </row>
    <row r="6723" ht="15.75" customHeight="1">
      <c r="AL6723" s="9"/>
      <c r="AR6723" s="9"/>
    </row>
    <row r="6724" ht="15.75" customHeight="1">
      <c r="AL6724" s="9"/>
      <c r="AR6724" s="9"/>
    </row>
    <row r="6725" ht="15.75" customHeight="1">
      <c r="AL6725" s="9"/>
      <c r="AR6725" s="9"/>
    </row>
    <row r="6726" ht="15.75" customHeight="1">
      <c r="AL6726" s="9"/>
      <c r="AR6726" s="9"/>
    </row>
    <row r="6727" ht="15.75" customHeight="1">
      <c r="AL6727" s="9"/>
      <c r="AR6727" s="9"/>
    </row>
    <row r="6728" ht="15.75" customHeight="1">
      <c r="AL6728" s="9"/>
      <c r="AR6728" s="9"/>
    </row>
    <row r="6729" ht="15.75" customHeight="1">
      <c r="AL6729" s="9"/>
      <c r="AR6729" s="9"/>
    </row>
    <row r="6730" ht="15.75" customHeight="1">
      <c r="AL6730" s="9"/>
      <c r="AR6730" s="9"/>
    </row>
    <row r="6731" ht="15.75" customHeight="1">
      <c r="AL6731" s="9"/>
      <c r="AR6731" s="9"/>
    </row>
    <row r="6732" ht="15.75" customHeight="1">
      <c r="AL6732" s="9"/>
      <c r="AR6732" s="9"/>
    </row>
    <row r="6733" ht="15.75" customHeight="1">
      <c r="AL6733" s="9"/>
      <c r="AR6733" s="9"/>
    </row>
    <row r="6734" ht="15.75" customHeight="1">
      <c r="AL6734" s="9"/>
      <c r="AR6734" s="9"/>
    </row>
    <row r="6735" ht="15.75" customHeight="1">
      <c r="AL6735" s="9"/>
      <c r="AR6735" s="9"/>
    </row>
    <row r="6736" ht="15.75" customHeight="1">
      <c r="AL6736" s="9"/>
      <c r="AR6736" s="9"/>
    </row>
    <row r="6737" ht="15.75" customHeight="1">
      <c r="AL6737" s="9"/>
      <c r="AR6737" s="9"/>
    </row>
    <row r="6738" ht="15.75" customHeight="1">
      <c r="AL6738" s="9"/>
      <c r="AR6738" s="9"/>
    </row>
    <row r="6739" ht="15.75" customHeight="1">
      <c r="AL6739" s="9"/>
      <c r="AR6739" s="9"/>
    </row>
    <row r="6740" ht="15.75" customHeight="1">
      <c r="AL6740" s="9"/>
      <c r="AR6740" s="9"/>
    </row>
    <row r="6741" ht="15.75" customHeight="1">
      <c r="AL6741" s="9"/>
      <c r="AR6741" s="9"/>
    </row>
    <row r="6742" ht="15.75" customHeight="1">
      <c r="AL6742" s="9"/>
      <c r="AR6742" s="9"/>
    </row>
    <row r="6743" ht="15.75" customHeight="1">
      <c r="AL6743" s="9"/>
      <c r="AR6743" s="9"/>
    </row>
    <row r="6744" ht="15.75" customHeight="1">
      <c r="AL6744" s="9"/>
      <c r="AR6744" s="9"/>
    </row>
    <row r="6745" ht="15.75" customHeight="1">
      <c r="AL6745" s="9"/>
      <c r="AR6745" s="9"/>
    </row>
    <row r="6746" ht="15.75" customHeight="1">
      <c r="AL6746" s="9"/>
      <c r="AR6746" s="9"/>
    </row>
    <row r="6747" ht="15.75" customHeight="1">
      <c r="AL6747" s="9"/>
      <c r="AR6747" s="9"/>
    </row>
    <row r="6748" ht="15.75" customHeight="1">
      <c r="AL6748" s="9"/>
      <c r="AR6748" s="9"/>
    </row>
    <row r="6749" ht="15.75" customHeight="1">
      <c r="AL6749" s="9"/>
      <c r="AR6749" s="9"/>
    </row>
    <row r="6750" ht="15.75" customHeight="1">
      <c r="AL6750" s="9"/>
      <c r="AR6750" s="9"/>
    </row>
    <row r="6751" ht="15.75" customHeight="1">
      <c r="AL6751" s="9"/>
      <c r="AR6751" s="9"/>
    </row>
    <row r="6752" ht="15.75" customHeight="1">
      <c r="AL6752" s="9"/>
      <c r="AR6752" s="9"/>
    </row>
    <row r="6753" ht="15.75" customHeight="1">
      <c r="AL6753" s="9"/>
      <c r="AR6753" s="9"/>
    </row>
    <row r="6754" ht="15.75" customHeight="1">
      <c r="AL6754" s="9"/>
      <c r="AR6754" s="9"/>
    </row>
    <row r="6755" ht="15.75" customHeight="1">
      <c r="AL6755" s="9"/>
      <c r="AR6755" s="9"/>
    </row>
    <row r="6756" ht="15.75" customHeight="1">
      <c r="AL6756" s="9"/>
      <c r="AR6756" s="9"/>
    </row>
    <row r="6757" ht="15.75" customHeight="1">
      <c r="AL6757" s="9"/>
      <c r="AR6757" s="9"/>
    </row>
    <row r="6758" ht="15.75" customHeight="1">
      <c r="AL6758" s="9"/>
      <c r="AR6758" s="9"/>
    </row>
    <row r="6759" ht="15.75" customHeight="1">
      <c r="AL6759" s="9"/>
      <c r="AR6759" s="9"/>
    </row>
    <row r="6760" ht="15.75" customHeight="1">
      <c r="AL6760" s="9"/>
      <c r="AR6760" s="9"/>
    </row>
    <row r="6761" ht="15.75" customHeight="1">
      <c r="AL6761" s="9"/>
      <c r="AR6761" s="9"/>
    </row>
    <row r="6762" ht="15.75" customHeight="1">
      <c r="AL6762" s="9"/>
      <c r="AR6762" s="9"/>
    </row>
    <row r="6763" ht="15.75" customHeight="1">
      <c r="AL6763" s="9"/>
      <c r="AR6763" s="9"/>
    </row>
    <row r="6764" ht="15.75" customHeight="1">
      <c r="AL6764" s="9"/>
      <c r="AR6764" s="9"/>
    </row>
    <row r="6765" ht="15.75" customHeight="1">
      <c r="AL6765" s="9"/>
      <c r="AR6765" s="9"/>
    </row>
    <row r="6766" ht="15.75" customHeight="1">
      <c r="AL6766" s="9"/>
      <c r="AR6766" s="9"/>
    </row>
    <row r="6767" ht="15.75" customHeight="1">
      <c r="AL6767" s="9"/>
      <c r="AR6767" s="9"/>
    </row>
    <row r="6768" ht="15.75" customHeight="1">
      <c r="AL6768" s="9"/>
      <c r="AR6768" s="9"/>
    </row>
    <row r="6769" ht="15.75" customHeight="1">
      <c r="AL6769" s="9"/>
      <c r="AR6769" s="9"/>
    </row>
    <row r="6770" ht="15.75" customHeight="1">
      <c r="AL6770" s="9"/>
      <c r="AR6770" s="9"/>
    </row>
    <row r="6771" ht="15.75" customHeight="1">
      <c r="AL6771" s="9"/>
      <c r="AR6771" s="9"/>
    </row>
    <row r="6772" ht="15.75" customHeight="1">
      <c r="AL6772" s="9"/>
      <c r="AR6772" s="9"/>
    </row>
    <row r="6773" ht="15.75" customHeight="1">
      <c r="AL6773" s="9"/>
      <c r="AR6773" s="9"/>
    </row>
    <row r="6774" ht="15.75" customHeight="1">
      <c r="AL6774" s="9"/>
      <c r="AR6774" s="9"/>
    </row>
    <row r="6775" ht="15.75" customHeight="1">
      <c r="AL6775" s="9"/>
      <c r="AR6775" s="9"/>
    </row>
    <row r="6776" ht="15.75" customHeight="1">
      <c r="AL6776" s="9"/>
      <c r="AR6776" s="9"/>
    </row>
    <row r="6777" ht="15.75" customHeight="1">
      <c r="AL6777" s="9"/>
      <c r="AR6777" s="9"/>
    </row>
    <row r="6778" ht="15.75" customHeight="1">
      <c r="AL6778" s="9"/>
      <c r="AR6778" s="9"/>
    </row>
    <row r="6779" ht="15.75" customHeight="1">
      <c r="AL6779" s="9"/>
      <c r="AR6779" s="9"/>
    </row>
    <row r="6780" ht="15.75" customHeight="1">
      <c r="AL6780" s="9"/>
      <c r="AR6780" s="9"/>
    </row>
    <row r="6781" ht="15.75" customHeight="1">
      <c r="AL6781" s="9"/>
      <c r="AR6781" s="9"/>
    </row>
    <row r="6782" ht="15.75" customHeight="1">
      <c r="AL6782" s="9"/>
      <c r="AR6782" s="9"/>
    </row>
    <row r="6783" ht="15.75" customHeight="1">
      <c r="AL6783" s="9"/>
      <c r="AR6783" s="9"/>
    </row>
    <row r="6784" ht="15.75" customHeight="1">
      <c r="AL6784" s="9"/>
      <c r="AR6784" s="9"/>
    </row>
    <row r="6785" ht="15.75" customHeight="1">
      <c r="AL6785" s="9"/>
      <c r="AR6785" s="9"/>
    </row>
    <row r="6786" ht="15.75" customHeight="1">
      <c r="AL6786" s="9"/>
      <c r="AR6786" s="9"/>
    </row>
    <row r="6787" ht="15.75" customHeight="1">
      <c r="AL6787" s="9"/>
      <c r="AR6787" s="9"/>
    </row>
    <row r="6788" ht="15.75" customHeight="1">
      <c r="AL6788" s="9"/>
      <c r="AR6788" s="9"/>
    </row>
    <row r="6789" ht="15.75" customHeight="1">
      <c r="AL6789" s="9"/>
      <c r="AR6789" s="9"/>
    </row>
    <row r="6790" ht="15.75" customHeight="1">
      <c r="AL6790" s="9"/>
      <c r="AR6790" s="9"/>
    </row>
    <row r="6791" ht="15.75" customHeight="1">
      <c r="AL6791" s="9"/>
      <c r="AR6791" s="9"/>
    </row>
    <row r="6792" ht="15.75" customHeight="1">
      <c r="AL6792" s="9"/>
      <c r="AR6792" s="9"/>
    </row>
    <row r="6793" ht="15.75" customHeight="1">
      <c r="AL6793" s="9"/>
      <c r="AR6793" s="9"/>
    </row>
    <row r="6794" ht="15.75" customHeight="1">
      <c r="AL6794" s="9"/>
      <c r="AR6794" s="9"/>
    </row>
    <row r="6795" ht="15.75" customHeight="1">
      <c r="AL6795" s="9"/>
      <c r="AR6795" s="9"/>
    </row>
    <row r="6796" ht="15.75" customHeight="1">
      <c r="AL6796" s="9"/>
      <c r="AR6796" s="9"/>
    </row>
    <row r="6797" ht="15.75" customHeight="1">
      <c r="AL6797" s="9"/>
      <c r="AR6797" s="9"/>
    </row>
    <row r="6798" ht="15.75" customHeight="1">
      <c r="AL6798" s="9"/>
      <c r="AR6798" s="9"/>
    </row>
    <row r="6799" ht="15.75" customHeight="1">
      <c r="AL6799" s="9"/>
      <c r="AR6799" s="9"/>
    </row>
    <row r="6800" ht="15.75" customHeight="1">
      <c r="AL6800" s="9"/>
      <c r="AR6800" s="9"/>
    </row>
    <row r="6801" ht="15.75" customHeight="1">
      <c r="AL6801" s="9"/>
      <c r="AR6801" s="9"/>
    </row>
    <row r="6802" ht="15.75" customHeight="1">
      <c r="AL6802" s="9"/>
      <c r="AR6802" s="9"/>
    </row>
    <row r="6803" ht="15.75" customHeight="1">
      <c r="AL6803" s="9"/>
      <c r="AR6803" s="9"/>
    </row>
    <row r="6804" ht="15.75" customHeight="1">
      <c r="AL6804" s="9"/>
      <c r="AR6804" s="9"/>
    </row>
    <row r="6805" ht="15.75" customHeight="1">
      <c r="AL6805" s="9"/>
      <c r="AR6805" s="9"/>
    </row>
    <row r="6806" ht="15.75" customHeight="1">
      <c r="AL6806" s="9"/>
      <c r="AR6806" s="9"/>
    </row>
    <row r="6807" ht="15.75" customHeight="1">
      <c r="AL6807" s="9"/>
      <c r="AR6807" s="9"/>
    </row>
    <row r="6808" ht="15.75" customHeight="1">
      <c r="AL6808" s="9"/>
      <c r="AR6808" s="9"/>
    </row>
    <row r="6809" ht="15.75" customHeight="1">
      <c r="AL6809" s="9"/>
      <c r="AR6809" s="9"/>
    </row>
    <row r="6810" ht="15.75" customHeight="1">
      <c r="AL6810" s="9"/>
      <c r="AR6810" s="9"/>
    </row>
    <row r="6811" ht="15.75" customHeight="1">
      <c r="AL6811" s="9"/>
      <c r="AR6811" s="9"/>
    </row>
    <row r="6812" ht="15.75" customHeight="1">
      <c r="AL6812" s="9"/>
      <c r="AR6812" s="9"/>
    </row>
    <row r="6813" ht="15.75" customHeight="1">
      <c r="AL6813" s="9"/>
      <c r="AR6813" s="9"/>
    </row>
    <row r="6814" ht="15.75" customHeight="1">
      <c r="AL6814" s="9"/>
      <c r="AR6814" s="9"/>
    </row>
    <row r="6815" ht="15.75" customHeight="1">
      <c r="AL6815" s="9"/>
      <c r="AR6815" s="9"/>
    </row>
    <row r="6816" ht="15.75" customHeight="1">
      <c r="AL6816" s="9"/>
      <c r="AR6816" s="9"/>
    </row>
    <row r="6817" ht="15.75" customHeight="1">
      <c r="AL6817" s="9"/>
      <c r="AR6817" s="9"/>
    </row>
    <row r="6818" ht="15.75" customHeight="1">
      <c r="AL6818" s="9"/>
      <c r="AR6818" s="9"/>
    </row>
    <row r="6819" ht="15.75" customHeight="1">
      <c r="AL6819" s="9"/>
      <c r="AR6819" s="9"/>
    </row>
    <row r="6820" ht="15.75" customHeight="1">
      <c r="AL6820" s="9"/>
      <c r="AR6820" s="9"/>
    </row>
    <row r="6821" ht="15.75" customHeight="1">
      <c r="AL6821" s="9"/>
      <c r="AR6821" s="9"/>
    </row>
    <row r="6822" ht="15.75" customHeight="1">
      <c r="AL6822" s="9"/>
      <c r="AR6822" s="9"/>
    </row>
    <row r="6823" ht="15.75" customHeight="1">
      <c r="AL6823" s="9"/>
      <c r="AR6823" s="9"/>
    </row>
    <row r="6824" ht="15.75" customHeight="1">
      <c r="AL6824" s="9"/>
      <c r="AR6824" s="9"/>
    </row>
    <row r="6825" ht="15.75" customHeight="1">
      <c r="AL6825" s="9"/>
      <c r="AR6825" s="9"/>
    </row>
    <row r="6826" ht="15.75" customHeight="1">
      <c r="AL6826" s="9"/>
      <c r="AR6826" s="9"/>
    </row>
    <row r="6827" ht="15.75" customHeight="1">
      <c r="AL6827" s="9"/>
      <c r="AR6827" s="9"/>
    </row>
    <row r="6828" ht="15.75" customHeight="1">
      <c r="AL6828" s="9"/>
      <c r="AR6828" s="9"/>
    </row>
    <row r="6829" ht="15.75" customHeight="1">
      <c r="AL6829" s="9"/>
      <c r="AR6829" s="9"/>
    </row>
    <row r="6830" ht="15.75" customHeight="1">
      <c r="AL6830" s="9"/>
      <c r="AR6830" s="9"/>
    </row>
    <row r="6831" ht="15.75" customHeight="1">
      <c r="AL6831" s="9"/>
      <c r="AR6831" s="9"/>
    </row>
    <row r="6832" ht="15.75" customHeight="1">
      <c r="AL6832" s="9"/>
      <c r="AR6832" s="9"/>
    </row>
    <row r="6833" ht="15.75" customHeight="1">
      <c r="AL6833" s="9"/>
      <c r="AR6833" s="9"/>
    </row>
    <row r="6834" ht="15.75" customHeight="1">
      <c r="AL6834" s="9"/>
      <c r="AR6834" s="9"/>
    </row>
    <row r="6835" ht="15.75" customHeight="1">
      <c r="AL6835" s="9"/>
      <c r="AR6835" s="9"/>
    </row>
    <row r="6836" ht="15.75" customHeight="1">
      <c r="AL6836" s="9"/>
      <c r="AR6836" s="9"/>
    </row>
    <row r="6837" ht="15.75" customHeight="1">
      <c r="AL6837" s="9"/>
      <c r="AR6837" s="9"/>
    </row>
    <row r="6838" ht="15.75" customHeight="1">
      <c r="AL6838" s="9"/>
      <c r="AR6838" s="9"/>
    </row>
    <row r="6839" ht="15.75" customHeight="1">
      <c r="AL6839" s="9"/>
      <c r="AR6839" s="9"/>
    </row>
    <row r="6840" ht="15.75" customHeight="1">
      <c r="AL6840" s="9"/>
      <c r="AR6840" s="9"/>
    </row>
    <row r="6841" ht="15.75" customHeight="1">
      <c r="AL6841" s="9"/>
      <c r="AR6841" s="9"/>
    </row>
    <row r="6842" ht="15.75" customHeight="1">
      <c r="AL6842" s="9"/>
      <c r="AR6842" s="9"/>
    </row>
    <row r="6843" ht="15.75" customHeight="1">
      <c r="AL6843" s="9"/>
      <c r="AR6843" s="9"/>
    </row>
    <row r="6844" ht="15.75" customHeight="1">
      <c r="AL6844" s="9"/>
      <c r="AR6844" s="9"/>
    </row>
    <row r="6845" ht="15.75" customHeight="1">
      <c r="AL6845" s="9"/>
      <c r="AR6845" s="9"/>
    </row>
    <row r="6846" ht="15.75" customHeight="1">
      <c r="AL6846" s="9"/>
      <c r="AR6846" s="9"/>
    </row>
    <row r="6847" ht="15.75" customHeight="1">
      <c r="AL6847" s="9"/>
      <c r="AR6847" s="9"/>
    </row>
    <row r="6848" ht="15.75" customHeight="1">
      <c r="AL6848" s="9"/>
      <c r="AR6848" s="9"/>
    </row>
    <row r="6849" ht="15.75" customHeight="1">
      <c r="AL6849" s="9"/>
      <c r="AR6849" s="9"/>
    </row>
    <row r="6850" ht="15.75" customHeight="1">
      <c r="AL6850" s="9"/>
      <c r="AR6850" s="9"/>
    </row>
    <row r="6851" ht="15.75" customHeight="1">
      <c r="AL6851" s="9"/>
      <c r="AR6851" s="9"/>
    </row>
    <row r="6852" ht="15.75" customHeight="1">
      <c r="AL6852" s="9"/>
      <c r="AR6852" s="9"/>
    </row>
    <row r="6853" ht="15.75" customHeight="1">
      <c r="AL6853" s="9"/>
      <c r="AR6853" s="9"/>
    </row>
    <row r="6854" ht="15.75" customHeight="1">
      <c r="AL6854" s="9"/>
      <c r="AR6854" s="9"/>
    </row>
    <row r="6855" ht="15.75" customHeight="1">
      <c r="AL6855" s="9"/>
      <c r="AR6855" s="9"/>
    </row>
    <row r="6856" ht="15.75" customHeight="1">
      <c r="AL6856" s="9"/>
      <c r="AR6856" s="9"/>
    </row>
    <row r="6857" ht="15.75" customHeight="1">
      <c r="AL6857" s="9"/>
      <c r="AR6857" s="9"/>
    </row>
    <row r="6858" ht="15.75" customHeight="1">
      <c r="AL6858" s="9"/>
      <c r="AR6858" s="9"/>
    </row>
    <row r="6859" ht="15.75" customHeight="1">
      <c r="AL6859" s="9"/>
      <c r="AR6859" s="9"/>
    </row>
    <row r="6860" ht="15.75" customHeight="1">
      <c r="AL6860" s="9"/>
      <c r="AR6860" s="9"/>
    </row>
    <row r="6861" ht="15.75" customHeight="1">
      <c r="AL6861" s="9"/>
      <c r="AR6861" s="9"/>
    </row>
    <row r="6862" ht="15.75" customHeight="1">
      <c r="AL6862" s="9"/>
      <c r="AR6862" s="9"/>
    </row>
    <row r="6863" ht="15.75" customHeight="1">
      <c r="AL6863" s="9"/>
      <c r="AR6863" s="9"/>
    </row>
    <row r="6864" ht="15.75" customHeight="1">
      <c r="AL6864" s="9"/>
      <c r="AR6864" s="9"/>
    </row>
    <row r="6865" ht="15.75" customHeight="1">
      <c r="AL6865" s="9"/>
      <c r="AR6865" s="9"/>
    </row>
    <row r="6866" ht="15.75" customHeight="1">
      <c r="AL6866" s="9"/>
      <c r="AR6866" s="9"/>
    </row>
    <row r="6867" ht="15.75" customHeight="1">
      <c r="AL6867" s="9"/>
      <c r="AR6867" s="9"/>
    </row>
    <row r="6868" ht="15.75" customHeight="1">
      <c r="AL6868" s="9"/>
      <c r="AR6868" s="9"/>
    </row>
    <row r="6869" ht="15.75" customHeight="1">
      <c r="AL6869" s="9"/>
      <c r="AR6869" s="9"/>
    </row>
    <row r="6870" ht="15.75" customHeight="1">
      <c r="AL6870" s="9"/>
      <c r="AR6870" s="9"/>
    </row>
    <row r="6871" ht="15.75" customHeight="1">
      <c r="AL6871" s="9"/>
      <c r="AR6871" s="9"/>
    </row>
    <row r="6872" ht="15.75" customHeight="1">
      <c r="AL6872" s="9"/>
      <c r="AR6872" s="9"/>
    </row>
    <row r="6873" ht="15.75" customHeight="1">
      <c r="AL6873" s="9"/>
      <c r="AR6873" s="9"/>
    </row>
    <row r="6874" ht="15.75" customHeight="1">
      <c r="AL6874" s="9"/>
      <c r="AR6874" s="9"/>
    </row>
    <row r="6875" ht="15.75" customHeight="1">
      <c r="AL6875" s="9"/>
      <c r="AR6875" s="9"/>
    </row>
    <row r="6876" ht="15.75" customHeight="1">
      <c r="AL6876" s="9"/>
      <c r="AR6876" s="9"/>
    </row>
    <row r="6877" ht="15.75" customHeight="1">
      <c r="AL6877" s="9"/>
      <c r="AR6877" s="9"/>
    </row>
    <row r="6878" ht="15.75" customHeight="1">
      <c r="AL6878" s="9"/>
      <c r="AR6878" s="9"/>
    </row>
    <row r="6879" ht="15.75" customHeight="1">
      <c r="AL6879" s="9"/>
      <c r="AR6879" s="9"/>
    </row>
    <row r="6880" ht="15.75" customHeight="1">
      <c r="AL6880" s="9"/>
      <c r="AR6880" s="9"/>
    </row>
    <row r="6881" ht="15.75" customHeight="1">
      <c r="AL6881" s="9"/>
      <c r="AR6881" s="9"/>
    </row>
    <row r="6882" ht="15.75" customHeight="1">
      <c r="AL6882" s="9"/>
      <c r="AR6882" s="9"/>
    </row>
    <row r="6883" ht="15.75" customHeight="1">
      <c r="AL6883" s="9"/>
      <c r="AR6883" s="9"/>
    </row>
    <row r="6884" ht="15.75" customHeight="1">
      <c r="AL6884" s="9"/>
      <c r="AR6884" s="9"/>
    </row>
    <row r="6885" ht="15.75" customHeight="1">
      <c r="AL6885" s="9"/>
      <c r="AR6885" s="9"/>
    </row>
    <row r="6886" ht="15.75" customHeight="1">
      <c r="AL6886" s="9"/>
      <c r="AR6886" s="9"/>
    </row>
    <row r="6887" ht="15.75" customHeight="1">
      <c r="AL6887" s="9"/>
      <c r="AR6887" s="9"/>
    </row>
    <row r="6888" ht="15.75" customHeight="1">
      <c r="AL6888" s="9"/>
      <c r="AR6888" s="9"/>
    </row>
    <row r="6889" ht="15.75" customHeight="1">
      <c r="AL6889" s="9"/>
      <c r="AR6889" s="9"/>
    </row>
    <row r="6890" ht="15.75" customHeight="1">
      <c r="AL6890" s="9"/>
      <c r="AR6890" s="9"/>
    </row>
    <row r="6891" ht="15.75" customHeight="1">
      <c r="AL6891" s="9"/>
      <c r="AR6891" s="9"/>
    </row>
    <row r="6892" ht="15.75" customHeight="1">
      <c r="AL6892" s="9"/>
      <c r="AR6892" s="9"/>
    </row>
    <row r="6893" ht="15.75" customHeight="1">
      <c r="AL6893" s="9"/>
      <c r="AR6893" s="9"/>
    </row>
    <row r="6894" ht="15.75" customHeight="1">
      <c r="AL6894" s="9"/>
      <c r="AR6894" s="9"/>
    </row>
    <row r="6895" ht="15.75" customHeight="1">
      <c r="AL6895" s="9"/>
      <c r="AR6895" s="9"/>
    </row>
    <row r="6896" ht="15.75" customHeight="1">
      <c r="AL6896" s="9"/>
      <c r="AR6896" s="9"/>
    </row>
    <row r="6897" ht="15.75" customHeight="1">
      <c r="AL6897" s="9"/>
      <c r="AR6897" s="9"/>
    </row>
    <row r="6898" ht="15.75" customHeight="1">
      <c r="AL6898" s="9"/>
      <c r="AR6898" s="9"/>
    </row>
    <row r="6899" ht="15.75" customHeight="1">
      <c r="AL6899" s="9"/>
      <c r="AR6899" s="9"/>
    </row>
    <row r="6900" ht="15.75" customHeight="1">
      <c r="AL6900" s="9"/>
      <c r="AR6900" s="9"/>
    </row>
    <row r="6901" ht="15.75" customHeight="1">
      <c r="AL6901" s="9"/>
      <c r="AR6901" s="9"/>
    </row>
    <row r="6902" ht="15.75" customHeight="1">
      <c r="AL6902" s="9"/>
      <c r="AR6902" s="9"/>
    </row>
    <row r="6903" ht="15.75" customHeight="1">
      <c r="AL6903" s="9"/>
      <c r="AR6903" s="9"/>
    </row>
    <row r="6904" ht="15.75" customHeight="1">
      <c r="AL6904" s="9"/>
      <c r="AR6904" s="9"/>
    </row>
    <row r="6905" ht="15.75" customHeight="1">
      <c r="AL6905" s="9"/>
      <c r="AR6905" s="9"/>
    </row>
    <row r="6906" ht="15.75" customHeight="1">
      <c r="AL6906" s="9"/>
      <c r="AR6906" s="9"/>
    </row>
    <row r="6907" ht="15.75" customHeight="1">
      <c r="AL6907" s="9"/>
      <c r="AR6907" s="9"/>
    </row>
    <row r="6908" ht="15.75" customHeight="1">
      <c r="AL6908" s="9"/>
      <c r="AR6908" s="9"/>
    </row>
    <row r="6909" ht="15.75" customHeight="1">
      <c r="AL6909" s="9"/>
      <c r="AR6909" s="9"/>
    </row>
    <row r="6910" ht="15.75" customHeight="1">
      <c r="AL6910" s="9"/>
      <c r="AR6910" s="9"/>
    </row>
    <row r="6911" ht="15.75" customHeight="1">
      <c r="AL6911" s="9"/>
      <c r="AR6911" s="9"/>
    </row>
    <row r="6912" ht="15.75" customHeight="1">
      <c r="AL6912" s="9"/>
      <c r="AR6912" s="9"/>
    </row>
    <row r="6913" ht="15.75" customHeight="1">
      <c r="AL6913" s="9"/>
      <c r="AR6913" s="9"/>
    </row>
    <row r="6914" ht="15.75" customHeight="1">
      <c r="AL6914" s="9"/>
      <c r="AR6914" s="9"/>
    </row>
    <row r="6915" ht="15.75" customHeight="1">
      <c r="AL6915" s="9"/>
      <c r="AR6915" s="9"/>
    </row>
    <row r="6916" ht="15.75" customHeight="1">
      <c r="AL6916" s="9"/>
      <c r="AR6916" s="9"/>
    </row>
    <row r="6917" ht="15.75" customHeight="1">
      <c r="AL6917" s="9"/>
      <c r="AR6917" s="9"/>
    </row>
    <row r="6918" ht="15.75" customHeight="1">
      <c r="AL6918" s="9"/>
      <c r="AR6918" s="9"/>
    </row>
    <row r="6919" ht="15.75" customHeight="1">
      <c r="AL6919" s="9"/>
      <c r="AR6919" s="9"/>
    </row>
    <row r="6920" ht="15.75" customHeight="1">
      <c r="AL6920" s="9"/>
      <c r="AR6920" s="9"/>
    </row>
    <row r="6921" ht="15.75" customHeight="1">
      <c r="AL6921" s="9"/>
      <c r="AR6921" s="9"/>
    </row>
    <row r="6922" ht="15.75" customHeight="1">
      <c r="AL6922" s="9"/>
      <c r="AR6922" s="9"/>
    </row>
    <row r="6923" ht="15.75" customHeight="1">
      <c r="AL6923" s="9"/>
      <c r="AR6923" s="9"/>
    </row>
    <row r="6924" ht="15.75" customHeight="1">
      <c r="AL6924" s="9"/>
      <c r="AR6924" s="9"/>
    </row>
    <row r="6925" ht="15.75" customHeight="1">
      <c r="AL6925" s="9"/>
      <c r="AR6925" s="9"/>
    </row>
    <row r="6926" ht="15.75" customHeight="1">
      <c r="AL6926" s="9"/>
      <c r="AR6926" s="9"/>
    </row>
    <row r="6927" ht="15.75" customHeight="1">
      <c r="AL6927" s="9"/>
      <c r="AR6927" s="9"/>
    </row>
    <row r="6928" ht="15.75" customHeight="1">
      <c r="AL6928" s="9"/>
      <c r="AR6928" s="9"/>
    </row>
    <row r="6929" ht="15.75" customHeight="1">
      <c r="AL6929" s="9"/>
      <c r="AR6929" s="9"/>
    </row>
    <row r="6930" ht="15.75" customHeight="1">
      <c r="AL6930" s="9"/>
      <c r="AR6930" s="9"/>
    </row>
    <row r="6931" ht="15.75" customHeight="1">
      <c r="AL6931" s="9"/>
      <c r="AR6931" s="9"/>
    </row>
    <row r="6932" ht="15.75" customHeight="1">
      <c r="AL6932" s="9"/>
      <c r="AR6932" s="9"/>
    </row>
    <row r="6933" ht="15.75" customHeight="1">
      <c r="AL6933" s="9"/>
      <c r="AR6933" s="9"/>
    </row>
    <row r="6934" ht="15.75" customHeight="1">
      <c r="AL6934" s="9"/>
      <c r="AR6934" s="9"/>
    </row>
    <row r="6935" ht="15.75" customHeight="1">
      <c r="AL6935" s="9"/>
      <c r="AR6935" s="9"/>
    </row>
    <row r="6936" ht="15.75" customHeight="1">
      <c r="AL6936" s="9"/>
      <c r="AR6936" s="9"/>
    </row>
    <row r="6937" ht="15.75" customHeight="1">
      <c r="AL6937" s="9"/>
      <c r="AR6937" s="9"/>
    </row>
    <row r="6938" ht="15.75" customHeight="1">
      <c r="AL6938" s="9"/>
      <c r="AR6938" s="9"/>
    </row>
    <row r="6939" ht="15.75" customHeight="1">
      <c r="AL6939" s="9"/>
      <c r="AR6939" s="9"/>
    </row>
    <row r="6940" ht="15.75" customHeight="1">
      <c r="AL6940" s="9"/>
      <c r="AR6940" s="9"/>
    </row>
    <row r="6941" ht="15.75" customHeight="1">
      <c r="AL6941" s="9"/>
      <c r="AR6941" s="9"/>
    </row>
    <row r="6942" ht="15.75" customHeight="1">
      <c r="AL6942" s="9"/>
      <c r="AR6942" s="9"/>
    </row>
    <row r="6943" ht="15.75" customHeight="1">
      <c r="AL6943" s="9"/>
      <c r="AR6943" s="9"/>
    </row>
    <row r="6944" ht="15.75" customHeight="1">
      <c r="AL6944" s="9"/>
      <c r="AR6944" s="9"/>
    </row>
    <row r="6945" ht="15.75" customHeight="1">
      <c r="AL6945" s="9"/>
      <c r="AR6945" s="9"/>
    </row>
    <row r="6946" ht="15.75" customHeight="1">
      <c r="AL6946" s="9"/>
      <c r="AR6946" s="9"/>
    </row>
    <row r="6947" ht="15.75" customHeight="1">
      <c r="AL6947" s="9"/>
      <c r="AR6947" s="9"/>
    </row>
    <row r="6948" ht="15.75" customHeight="1">
      <c r="AL6948" s="9"/>
      <c r="AR6948" s="9"/>
    </row>
    <row r="6949" ht="15.75" customHeight="1">
      <c r="AL6949" s="9"/>
      <c r="AR6949" s="9"/>
    </row>
    <row r="6950" ht="15.75" customHeight="1">
      <c r="AL6950" s="9"/>
      <c r="AR6950" s="9"/>
    </row>
    <row r="6951" ht="15.75" customHeight="1">
      <c r="AL6951" s="9"/>
      <c r="AR6951" s="9"/>
    </row>
    <row r="6952" ht="15.75" customHeight="1">
      <c r="AL6952" s="9"/>
      <c r="AR6952" s="9"/>
    </row>
    <row r="6953" ht="15.75" customHeight="1">
      <c r="AL6953" s="9"/>
      <c r="AR6953" s="9"/>
    </row>
    <row r="6954" ht="15.75" customHeight="1">
      <c r="AL6954" s="9"/>
      <c r="AR6954" s="9"/>
    </row>
    <row r="6955" ht="15.75" customHeight="1">
      <c r="AL6955" s="9"/>
      <c r="AR6955" s="9"/>
    </row>
    <row r="6956" ht="15.75" customHeight="1">
      <c r="AL6956" s="9"/>
      <c r="AR6956" s="9"/>
    </row>
    <row r="6957" ht="15.75" customHeight="1">
      <c r="AL6957" s="9"/>
      <c r="AR6957" s="9"/>
    </row>
    <row r="6958" ht="15.75" customHeight="1">
      <c r="AL6958" s="9"/>
      <c r="AR6958" s="9"/>
    </row>
    <row r="6959" ht="15.75" customHeight="1">
      <c r="AL6959" s="9"/>
      <c r="AR6959" s="9"/>
    </row>
    <row r="6960" ht="15.75" customHeight="1">
      <c r="AL6960" s="9"/>
      <c r="AR6960" s="9"/>
    </row>
    <row r="6961" ht="15.75" customHeight="1">
      <c r="AL6961" s="9"/>
      <c r="AR6961" s="9"/>
    </row>
    <row r="6962" ht="15.75" customHeight="1">
      <c r="AL6962" s="9"/>
      <c r="AR6962" s="9"/>
    </row>
    <row r="6963" ht="15.75" customHeight="1">
      <c r="AL6963" s="9"/>
      <c r="AR6963" s="9"/>
    </row>
    <row r="6964" ht="15.75" customHeight="1">
      <c r="AL6964" s="9"/>
      <c r="AR6964" s="9"/>
    </row>
    <row r="6965" ht="15.75" customHeight="1">
      <c r="AL6965" s="9"/>
      <c r="AR6965" s="9"/>
    </row>
    <row r="6966" ht="15.75" customHeight="1">
      <c r="AL6966" s="9"/>
      <c r="AR6966" s="9"/>
    </row>
    <row r="6967" ht="15.75" customHeight="1">
      <c r="AL6967" s="9"/>
      <c r="AR6967" s="9"/>
    </row>
    <row r="6968" ht="15.75" customHeight="1">
      <c r="AL6968" s="9"/>
      <c r="AR6968" s="9"/>
    </row>
    <row r="6969" ht="15.75" customHeight="1">
      <c r="AL6969" s="9"/>
      <c r="AR6969" s="9"/>
    </row>
    <row r="6970" ht="15.75" customHeight="1">
      <c r="AL6970" s="9"/>
      <c r="AR6970" s="9"/>
    </row>
    <row r="6971" ht="15.75" customHeight="1">
      <c r="AL6971" s="9"/>
      <c r="AR6971" s="9"/>
    </row>
    <row r="6972" ht="15.75" customHeight="1">
      <c r="AL6972" s="9"/>
      <c r="AR6972" s="9"/>
    </row>
    <row r="6973" ht="15.75" customHeight="1">
      <c r="AL6973" s="9"/>
      <c r="AR6973" s="9"/>
    </row>
    <row r="6974" ht="15.75" customHeight="1">
      <c r="AL6974" s="9"/>
      <c r="AR6974" s="9"/>
    </row>
    <row r="6975" ht="15.75" customHeight="1">
      <c r="AL6975" s="9"/>
      <c r="AR6975" s="9"/>
    </row>
    <row r="6976" ht="15.75" customHeight="1">
      <c r="AL6976" s="9"/>
      <c r="AR6976" s="9"/>
    </row>
    <row r="6977" ht="15.75" customHeight="1">
      <c r="AL6977" s="9"/>
      <c r="AR6977" s="9"/>
    </row>
    <row r="6978" ht="15.75" customHeight="1">
      <c r="AL6978" s="9"/>
      <c r="AR6978" s="9"/>
    </row>
    <row r="6979" ht="15.75" customHeight="1">
      <c r="AL6979" s="9"/>
      <c r="AR6979" s="9"/>
    </row>
    <row r="6980" ht="15.75" customHeight="1">
      <c r="AL6980" s="9"/>
      <c r="AR6980" s="9"/>
    </row>
    <row r="6981" ht="15.75" customHeight="1">
      <c r="AL6981" s="9"/>
      <c r="AR6981" s="9"/>
    </row>
    <row r="6982" ht="15.75" customHeight="1">
      <c r="AL6982" s="9"/>
      <c r="AR6982" s="9"/>
    </row>
    <row r="6983" ht="15.75" customHeight="1">
      <c r="AL6983" s="9"/>
      <c r="AR6983" s="9"/>
    </row>
    <row r="6984" ht="15.75" customHeight="1">
      <c r="AL6984" s="9"/>
      <c r="AR6984" s="9"/>
    </row>
    <row r="6985" ht="15.75" customHeight="1">
      <c r="AL6985" s="9"/>
      <c r="AR6985" s="9"/>
    </row>
    <row r="6986" ht="15.75" customHeight="1">
      <c r="AL6986" s="9"/>
      <c r="AR6986" s="9"/>
    </row>
    <row r="6987" ht="15.75" customHeight="1">
      <c r="AL6987" s="9"/>
      <c r="AR6987" s="9"/>
    </row>
    <row r="6988" ht="15.75" customHeight="1">
      <c r="AL6988" s="9"/>
      <c r="AR6988" s="9"/>
    </row>
    <row r="6989" ht="15.75" customHeight="1">
      <c r="AL6989" s="9"/>
      <c r="AR6989" s="9"/>
    </row>
    <row r="6990" ht="15.75" customHeight="1">
      <c r="AL6990" s="9"/>
      <c r="AR6990" s="9"/>
    </row>
    <row r="6991" ht="15.75" customHeight="1">
      <c r="AL6991" s="9"/>
      <c r="AR6991" s="9"/>
    </row>
    <row r="6992" ht="15.75" customHeight="1">
      <c r="AL6992" s="9"/>
      <c r="AR6992" s="9"/>
    </row>
    <row r="6993" ht="15.75" customHeight="1">
      <c r="AL6993" s="9"/>
      <c r="AR6993" s="9"/>
    </row>
    <row r="6994" ht="15.75" customHeight="1">
      <c r="AL6994" s="9"/>
      <c r="AR6994" s="9"/>
    </row>
    <row r="6995" ht="15.75" customHeight="1">
      <c r="AL6995" s="9"/>
      <c r="AR6995" s="9"/>
    </row>
    <row r="6996" ht="15.75" customHeight="1">
      <c r="AL6996" s="9"/>
      <c r="AR6996" s="9"/>
    </row>
    <row r="6997" ht="15.75" customHeight="1">
      <c r="AL6997" s="9"/>
      <c r="AR6997" s="9"/>
    </row>
    <row r="6998" ht="15.75" customHeight="1">
      <c r="AL6998" s="9"/>
      <c r="AR6998" s="9"/>
    </row>
    <row r="6999" ht="15.75" customHeight="1">
      <c r="AL6999" s="9"/>
      <c r="AR6999" s="9"/>
    </row>
    <row r="7000" ht="15.75" customHeight="1">
      <c r="AL7000" s="9"/>
      <c r="AR7000" s="9"/>
    </row>
    <row r="7001" ht="15.75" customHeight="1">
      <c r="AL7001" s="9"/>
      <c r="AR7001" s="9"/>
    </row>
    <row r="7002" ht="15.75" customHeight="1">
      <c r="AL7002" s="9"/>
      <c r="AR7002" s="9"/>
    </row>
    <row r="7003" ht="15.75" customHeight="1">
      <c r="AL7003" s="9"/>
      <c r="AR7003" s="9"/>
    </row>
    <row r="7004" ht="15.75" customHeight="1">
      <c r="AL7004" s="9"/>
      <c r="AR7004" s="9"/>
    </row>
    <row r="7005" ht="15.75" customHeight="1">
      <c r="AL7005" s="9"/>
      <c r="AR7005" s="9"/>
    </row>
    <row r="7006" ht="15.75" customHeight="1">
      <c r="AL7006" s="9"/>
      <c r="AR7006" s="9"/>
    </row>
    <row r="7007" ht="15.75" customHeight="1">
      <c r="AL7007" s="9"/>
      <c r="AR7007" s="9"/>
    </row>
    <row r="7008" ht="15.75" customHeight="1">
      <c r="AL7008" s="9"/>
      <c r="AR7008" s="9"/>
    </row>
    <row r="7009" ht="15.75" customHeight="1">
      <c r="AL7009" s="9"/>
      <c r="AR7009" s="9"/>
    </row>
    <row r="7010" ht="15.75" customHeight="1">
      <c r="AL7010" s="9"/>
      <c r="AR7010" s="9"/>
    </row>
    <row r="7011" ht="15.75" customHeight="1">
      <c r="AL7011" s="9"/>
      <c r="AR7011" s="9"/>
    </row>
    <row r="7012" ht="15.75" customHeight="1">
      <c r="AL7012" s="9"/>
      <c r="AR7012" s="9"/>
    </row>
    <row r="7013" ht="15.75" customHeight="1">
      <c r="AL7013" s="9"/>
      <c r="AR7013" s="9"/>
    </row>
    <row r="7014" ht="15.75" customHeight="1">
      <c r="AL7014" s="9"/>
      <c r="AR7014" s="9"/>
    </row>
    <row r="7015" ht="15.75" customHeight="1">
      <c r="AL7015" s="9"/>
      <c r="AR7015" s="9"/>
    </row>
    <row r="7016" ht="15.75" customHeight="1">
      <c r="AL7016" s="9"/>
      <c r="AR7016" s="9"/>
    </row>
    <row r="7017" ht="15.75" customHeight="1">
      <c r="AL7017" s="9"/>
      <c r="AR7017" s="9"/>
    </row>
    <row r="7018" ht="15.75" customHeight="1">
      <c r="AL7018" s="9"/>
      <c r="AR7018" s="9"/>
    </row>
    <row r="7019" ht="15.75" customHeight="1">
      <c r="AL7019" s="9"/>
      <c r="AR7019" s="9"/>
    </row>
    <row r="7020" ht="15.75" customHeight="1">
      <c r="AL7020" s="9"/>
      <c r="AR7020" s="9"/>
    </row>
    <row r="7021" ht="15.75" customHeight="1">
      <c r="AL7021" s="9"/>
      <c r="AR7021" s="9"/>
    </row>
    <row r="7022" ht="15.75" customHeight="1">
      <c r="AL7022" s="9"/>
      <c r="AR7022" s="9"/>
    </row>
    <row r="7023" ht="15.75" customHeight="1">
      <c r="AL7023" s="9"/>
      <c r="AR7023" s="9"/>
    </row>
    <row r="7024" ht="15.75" customHeight="1">
      <c r="AL7024" s="9"/>
      <c r="AR7024" s="9"/>
    </row>
    <row r="7025" ht="15.75" customHeight="1">
      <c r="AL7025" s="9"/>
      <c r="AR7025" s="9"/>
    </row>
    <row r="7026" ht="15.75" customHeight="1">
      <c r="AL7026" s="9"/>
      <c r="AR7026" s="9"/>
    </row>
    <row r="7027" ht="15.75" customHeight="1">
      <c r="AL7027" s="9"/>
      <c r="AR7027" s="9"/>
    </row>
    <row r="7028" ht="15.75" customHeight="1">
      <c r="AL7028" s="9"/>
      <c r="AR7028" s="9"/>
    </row>
    <row r="7029" ht="15.75" customHeight="1">
      <c r="AL7029" s="9"/>
      <c r="AR7029" s="9"/>
    </row>
    <row r="7030" ht="15.75" customHeight="1">
      <c r="AL7030" s="9"/>
      <c r="AR7030" s="9"/>
    </row>
    <row r="7031" ht="15.75" customHeight="1">
      <c r="AL7031" s="9"/>
      <c r="AR7031" s="9"/>
    </row>
    <row r="7032" ht="15.75" customHeight="1">
      <c r="AL7032" s="9"/>
      <c r="AR7032" s="9"/>
    </row>
    <row r="7033" ht="15.75" customHeight="1">
      <c r="AL7033" s="9"/>
      <c r="AR7033" s="9"/>
    </row>
    <row r="7034" ht="15.75" customHeight="1">
      <c r="AL7034" s="9"/>
      <c r="AR7034" s="9"/>
    </row>
    <row r="7035" ht="15.75" customHeight="1">
      <c r="AL7035" s="9"/>
      <c r="AR7035" s="9"/>
    </row>
    <row r="7036" ht="15.75" customHeight="1">
      <c r="AL7036" s="9"/>
      <c r="AR7036" s="9"/>
    </row>
    <row r="7037" ht="15.75" customHeight="1">
      <c r="AL7037" s="9"/>
      <c r="AR7037" s="9"/>
    </row>
    <row r="7038" ht="15.75" customHeight="1">
      <c r="AL7038" s="9"/>
      <c r="AR7038" s="9"/>
    </row>
    <row r="7039" ht="15.75" customHeight="1">
      <c r="AL7039" s="9"/>
      <c r="AR7039" s="9"/>
    </row>
    <row r="7040" ht="15.75" customHeight="1">
      <c r="AL7040" s="9"/>
      <c r="AR7040" s="9"/>
    </row>
    <row r="7041" ht="15.75" customHeight="1">
      <c r="AL7041" s="9"/>
      <c r="AR7041" s="9"/>
    </row>
    <row r="7042" ht="15.75" customHeight="1">
      <c r="AL7042" s="9"/>
      <c r="AR7042" s="9"/>
    </row>
    <row r="7043" ht="15.75" customHeight="1">
      <c r="AL7043" s="9"/>
      <c r="AR7043" s="9"/>
    </row>
    <row r="7044" ht="15.75" customHeight="1">
      <c r="AL7044" s="9"/>
      <c r="AR7044" s="9"/>
    </row>
    <row r="7045" ht="15.75" customHeight="1">
      <c r="AL7045" s="9"/>
      <c r="AR7045" s="9"/>
    </row>
    <row r="7046" ht="15.75" customHeight="1">
      <c r="AL7046" s="9"/>
      <c r="AR7046" s="9"/>
    </row>
    <row r="7047" ht="15.75" customHeight="1">
      <c r="AL7047" s="9"/>
      <c r="AR7047" s="9"/>
    </row>
    <row r="7048" ht="15.75" customHeight="1">
      <c r="AL7048" s="9"/>
      <c r="AR7048" s="9"/>
    </row>
    <row r="7049" ht="15.75" customHeight="1">
      <c r="AL7049" s="9"/>
      <c r="AR7049" s="9"/>
    </row>
    <row r="7050" ht="15.75" customHeight="1">
      <c r="AL7050" s="9"/>
      <c r="AR7050" s="9"/>
    </row>
    <row r="7051" ht="15.75" customHeight="1">
      <c r="AL7051" s="9"/>
      <c r="AR7051" s="9"/>
    </row>
    <row r="7052" ht="15.75" customHeight="1">
      <c r="AL7052" s="9"/>
      <c r="AR7052" s="9"/>
    </row>
    <row r="7053" ht="15.75" customHeight="1">
      <c r="AL7053" s="9"/>
      <c r="AR7053" s="9"/>
    </row>
    <row r="7054" ht="15.75" customHeight="1">
      <c r="AL7054" s="9"/>
      <c r="AR7054" s="9"/>
    </row>
    <row r="7055" ht="15.75" customHeight="1">
      <c r="AL7055" s="9"/>
      <c r="AR7055" s="9"/>
    </row>
    <row r="7056" ht="15.75" customHeight="1">
      <c r="AL7056" s="9"/>
      <c r="AR7056" s="9"/>
    </row>
    <row r="7057" ht="15.75" customHeight="1">
      <c r="AL7057" s="9"/>
      <c r="AR7057" s="9"/>
    </row>
    <row r="7058" ht="15.75" customHeight="1">
      <c r="AL7058" s="9"/>
      <c r="AR7058" s="9"/>
    </row>
    <row r="7059" ht="15.75" customHeight="1">
      <c r="AL7059" s="9"/>
      <c r="AR7059" s="9"/>
    </row>
    <row r="7060" ht="15.75" customHeight="1">
      <c r="AL7060" s="9"/>
      <c r="AR7060" s="9"/>
    </row>
    <row r="7061" ht="15.75" customHeight="1">
      <c r="AL7061" s="9"/>
      <c r="AR7061" s="9"/>
    </row>
    <row r="7062" ht="15.75" customHeight="1">
      <c r="AL7062" s="9"/>
      <c r="AR7062" s="9"/>
    </row>
    <row r="7063" ht="15.75" customHeight="1">
      <c r="AL7063" s="9"/>
      <c r="AR7063" s="9"/>
    </row>
    <row r="7064" ht="15.75" customHeight="1">
      <c r="AL7064" s="9"/>
      <c r="AR7064" s="9"/>
    </row>
    <row r="7065" ht="15.75" customHeight="1">
      <c r="AL7065" s="9"/>
      <c r="AR7065" s="9"/>
    </row>
    <row r="7066" ht="15.75" customHeight="1">
      <c r="AL7066" s="9"/>
      <c r="AR7066" s="9"/>
    </row>
    <row r="7067" ht="15.75" customHeight="1">
      <c r="AL7067" s="9"/>
      <c r="AR7067" s="9"/>
    </row>
    <row r="7068" ht="15.75" customHeight="1">
      <c r="AL7068" s="9"/>
      <c r="AR7068" s="9"/>
    </row>
    <row r="7069" ht="15.75" customHeight="1">
      <c r="AL7069" s="9"/>
      <c r="AR7069" s="9"/>
    </row>
    <row r="7070" ht="15.75" customHeight="1">
      <c r="AL7070" s="9"/>
      <c r="AR7070" s="9"/>
    </row>
    <row r="7071" ht="15.75" customHeight="1">
      <c r="AL7071" s="9"/>
      <c r="AR7071" s="9"/>
    </row>
    <row r="7072" ht="15.75" customHeight="1">
      <c r="AL7072" s="9"/>
      <c r="AR7072" s="9"/>
    </row>
    <row r="7073" ht="15.75" customHeight="1">
      <c r="AL7073" s="9"/>
      <c r="AR7073" s="9"/>
    </row>
    <row r="7074" ht="15.75" customHeight="1">
      <c r="AL7074" s="9"/>
      <c r="AR7074" s="9"/>
    </row>
    <row r="7075" ht="15.75" customHeight="1">
      <c r="AL7075" s="9"/>
      <c r="AR7075" s="9"/>
    </row>
    <row r="7076" ht="15.75" customHeight="1">
      <c r="AL7076" s="9"/>
      <c r="AR7076" s="9"/>
    </row>
    <row r="7077" ht="15.75" customHeight="1">
      <c r="AL7077" s="9"/>
      <c r="AR7077" s="9"/>
    </row>
    <row r="7078" ht="15.75" customHeight="1">
      <c r="AL7078" s="9"/>
      <c r="AR7078" s="9"/>
    </row>
    <row r="7079" ht="15.75" customHeight="1">
      <c r="AL7079" s="9"/>
      <c r="AR7079" s="9"/>
    </row>
    <row r="7080" ht="15.75" customHeight="1">
      <c r="AL7080" s="9"/>
      <c r="AR7080" s="9"/>
    </row>
    <row r="7081" ht="15.75" customHeight="1">
      <c r="AL7081" s="9"/>
      <c r="AR7081" s="9"/>
    </row>
    <row r="7082" ht="15.75" customHeight="1">
      <c r="AL7082" s="9"/>
      <c r="AR7082" s="9"/>
    </row>
    <row r="7083" ht="15.75" customHeight="1">
      <c r="AL7083" s="9"/>
      <c r="AR7083" s="9"/>
    </row>
    <row r="7084" ht="15.75" customHeight="1">
      <c r="AL7084" s="9"/>
      <c r="AR7084" s="9"/>
    </row>
    <row r="7085" ht="15.75" customHeight="1">
      <c r="AL7085" s="9"/>
      <c r="AR7085" s="9"/>
    </row>
    <row r="7086" ht="15.75" customHeight="1">
      <c r="AL7086" s="9"/>
      <c r="AR7086" s="9"/>
    </row>
    <row r="7087" ht="15.75" customHeight="1">
      <c r="AL7087" s="9"/>
      <c r="AR7087" s="9"/>
    </row>
    <row r="7088" ht="15.75" customHeight="1">
      <c r="AL7088" s="9"/>
      <c r="AR7088" s="9"/>
    </row>
    <row r="7089" ht="15.75" customHeight="1">
      <c r="AL7089" s="9"/>
      <c r="AR7089" s="9"/>
    </row>
    <row r="7090" ht="15.75" customHeight="1">
      <c r="AL7090" s="9"/>
      <c r="AR7090" s="9"/>
    </row>
    <row r="7091" ht="15.75" customHeight="1">
      <c r="AL7091" s="9"/>
      <c r="AR7091" s="9"/>
    </row>
    <row r="7092" ht="15.75" customHeight="1">
      <c r="AL7092" s="9"/>
      <c r="AR7092" s="9"/>
    </row>
    <row r="7093" ht="15.75" customHeight="1">
      <c r="AL7093" s="9"/>
      <c r="AR7093" s="9"/>
    </row>
    <row r="7094" ht="15.75" customHeight="1">
      <c r="AL7094" s="9"/>
      <c r="AR7094" s="9"/>
    </row>
    <row r="7095" ht="15.75" customHeight="1">
      <c r="AL7095" s="9"/>
      <c r="AR7095" s="9"/>
    </row>
    <row r="7096" ht="15.75" customHeight="1">
      <c r="AL7096" s="9"/>
      <c r="AR7096" s="9"/>
    </row>
    <row r="7097" ht="15.75" customHeight="1">
      <c r="AL7097" s="9"/>
      <c r="AR7097" s="9"/>
    </row>
    <row r="7098" ht="15.75" customHeight="1">
      <c r="AL7098" s="9"/>
      <c r="AR7098" s="9"/>
    </row>
    <row r="7099" ht="15.75" customHeight="1">
      <c r="AL7099" s="9"/>
      <c r="AR7099" s="9"/>
    </row>
    <row r="7100" ht="15.75" customHeight="1">
      <c r="AL7100" s="9"/>
      <c r="AR7100" s="9"/>
    </row>
    <row r="7101" ht="15.75" customHeight="1">
      <c r="AL7101" s="9"/>
      <c r="AR7101" s="9"/>
    </row>
    <row r="7102" ht="15.75" customHeight="1">
      <c r="AL7102" s="9"/>
      <c r="AR7102" s="9"/>
    </row>
    <row r="7103" ht="15.75" customHeight="1">
      <c r="AL7103" s="9"/>
      <c r="AR7103" s="9"/>
    </row>
    <row r="7104" ht="15.75" customHeight="1">
      <c r="AL7104" s="9"/>
      <c r="AR7104" s="9"/>
    </row>
    <row r="7105" ht="15.75" customHeight="1">
      <c r="AL7105" s="9"/>
      <c r="AR7105" s="9"/>
    </row>
    <row r="7106" ht="15.75" customHeight="1">
      <c r="AL7106" s="9"/>
      <c r="AR7106" s="9"/>
    </row>
    <row r="7107" ht="15.75" customHeight="1">
      <c r="AL7107" s="9"/>
      <c r="AR7107" s="9"/>
    </row>
    <row r="7108" ht="15.75" customHeight="1">
      <c r="AL7108" s="9"/>
      <c r="AR7108" s="9"/>
    </row>
    <row r="7109" ht="15.75" customHeight="1">
      <c r="AL7109" s="9"/>
      <c r="AR7109" s="9"/>
    </row>
    <row r="7110" ht="15.75" customHeight="1">
      <c r="AL7110" s="9"/>
      <c r="AR7110" s="9"/>
    </row>
    <row r="7111" ht="15.75" customHeight="1">
      <c r="AL7111" s="9"/>
      <c r="AR7111" s="9"/>
    </row>
    <row r="7112" ht="15.75" customHeight="1">
      <c r="AL7112" s="9"/>
      <c r="AR7112" s="9"/>
    </row>
    <row r="7113" ht="15.75" customHeight="1">
      <c r="AL7113" s="9"/>
      <c r="AR7113" s="9"/>
    </row>
    <row r="7114" ht="15.75" customHeight="1">
      <c r="AL7114" s="9"/>
      <c r="AR7114" s="9"/>
    </row>
    <row r="7115" ht="15.75" customHeight="1">
      <c r="AL7115" s="9"/>
      <c r="AR7115" s="9"/>
    </row>
    <row r="7116" ht="15.75" customHeight="1">
      <c r="AL7116" s="9"/>
      <c r="AR7116" s="9"/>
    </row>
    <row r="7117" ht="15.75" customHeight="1">
      <c r="AL7117" s="9"/>
      <c r="AR7117" s="9"/>
    </row>
    <row r="7118" ht="15.75" customHeight="1">
      <c r="AL7118" s="9"/>
      <c r="AR7118" s="9"/>
    </row>
    <row r="7119" ht="15.75" customHeight="1">
      <c r="AL7119" s="9"/>
      <c r="AR7119" s="9"/>
    </row>
    <row r="7120" ht="15.75" customHeight="1">
      <c r="AL7120" s="9"/>
      <c r="AR7120" s="9"/>
    </row>
    <row r="7121" ht="15.75" customHeight="1">
      <c r="AL7121" s="9"/>
      <c r="AR7121" s="9"/>
    </row>
    <row r="7122" ht="15.75" customHeight="1">
      <c r="AL7122" s="9"/>
      <c r="AR7122" s="9"/>
    </row>
    <row r="7123" ht="15.75" customHeight="1">
      <c r="AL7123" s="9"/>
      <c r="AR7123" s="9"/>
    </row>
    <row r="7124" ht="15.75" customHeight="1">
      <c r="AL7124" s="9"/>
      <c r="AR7124" s="9"/>
    </row>
    <row r="7125" ht="15.75" customHeight="1">
      <c r="AL7125" s="9"/>
      <c r="AR7125" s="9"/>
    </row>
    <row r="7126" ht="15.75" customHeight="1">
      <c r="AL7126" s="9"/>
      <c r="AR7126" s="9"/>
    </row>
    <row r="7127" ht="15.75" customHeight="1">
      <c r="AL7127" s="9"/>
      <c r="AR7127" s="9"/>
    </row>
    <row r="7128" ht="15.75" customHeight="1">
      <c r="AL7128" s="9"/>
      <c r="AR7128" s="9"/>
    </row>
    <row r="7129" ht="15.75" customHeight="1">
      <c r="AL7129" s="9"/>
      <c r="AR7129" s="9"/>
    </row>
    <row r="7130" ht="15.75" customHeight="1">
      <c r="AL7130" s="9"/>
      <c r="AR7130" s="9"/>
    </row>
    <row r="7131" ht="15.75" customHeight="1">
      <c r="AL7131" s="9"/>
      <c r="AR7131" s="9"/>
    </row>
    <row r="7132" ht="15.75" customHeight="1">
      <c r="AL7132" s="9"/>
      <c r="AR7132" s="9"/>
    </row>
    <row r="7133" ht="15.75" customHeight="1">
      <c r="AL7133" s="9"/>
      <c r="AR7133" s="9"/>
    </row>
    <row r="7134" ht="15.75" customHeight="1">
      <c r="AL7134" s="9"/>
      <c r="AR7134" s="9"/>
    </row>
    <row r="7135" ht="15.75" customHeight="1">
      <c r="AL7135" s="9"/>
      <c r="AR7135" s="9"/>
    </row>
    <row r="7136" ht="15.75" customHeight="1">
      <c r="AL7136" s="9"/>
      <c r="AR7136" s="9"/>
    </row>
    <row r="7137" ht="15.75" customHeight="1">
      <c r="AL7137" s="9"/>
      <c r="AR7137" s="9"/>
    </row>
    <row r="7138" ht="15.75" customHeight="1">
      <c r="AL7138" s="9"/>
      <c r="AR7138" s="9"/>
    </row>
    <row r="7139" ht="15.75" customHeight="1">
      <c r="AL7139" s="9"/>
      <c r="AR7139" s="9"/>
    </row>
    <row r="7140" ht="15.75" customHeight="1">
      <c r="AL7140" s="9"/>
      <c r="AR7140" s="9"/>
    </row>
    <row r="7141" ht="15.75" customHeight="1">
      <c r="AL7141" s="9"/>
      <c r="AR7141" s="9"/>
    </row>
    <row r="7142" ht="15.75" customHeight="1">
      <c r="AL7142" s="9"/>
      <c r="AR7142" s="9"/>
    </row>
    <row r="7143" ht="15.75" customHeight="1">
      <c r="AL7143" s="9"/>
      <c r="AR7143" s="9"/>
    </row>
    <row r="7144" ht="15.75" customHeight="1">
      <c r="AL7144" s="9"/>
      <c r="AR7144" s="9"/>
    </row>
    <row r="7145" ht="15.75" customHeight="1">
      <c r="AL7145" s="9"/>
      <c r="AR7145" s="9"/>
    </row>
    <row r="7146" ht="15.75" customHeight="1">
      <c r="AL7146" s="9"/>
      <c r="AR7146" s="9"/>
    </row>
    <row r="7147" ht="15.75" customHeight="1">
      <c r="AL7147" s="9"/>
      <c r="AR7147" s="9"/>
    </row>
    <row r="7148" ht="15.75" customHeight="1">
      <c r="AL7148" s="9"/>
      <c r="AR7148" s="9"/>
    </row>
    <row r="7149" ht="15.75" customHeight="1">
      <c r="AL7149" s="9"/>
      <c r="AR7149" s="9"/>
    </row>
    <row r="7150" ht="15.75" customHeight="1">
      <c r="AL7150" s="9"/>
      <c r="AR7150" s="9"/>
    </row>
    <row r="7151" ht="15.75" customHeight="1">
      <c r="AL7151" s="9"/>
      <c r="AR7151" s="9"/>
    </row>
    <row r="7152" ht="15.75" customHeight="1">
      <c r="AL7152" s="9"/>
      <c r="AR7152" s="9"/>
    </row>
    <row r="7153" ht="15.75" customHeight="1">
      <c r="AL7153" s="9"/>
      <c r="AR7153" s="9"/>
    </row>
    <row r="7154" ht="15.75" customHeight="1">
      <c r="AL7154" s="9"/>
      <c r="AR7154" s="9"/>
    </row>
    <row r="7155" ht="15.75" customHeight="1">
      <c r="AL7155" s="9"/>
      <c r="AR7155" s="9"/>
    </row>
    <row r="7156" ht="15.75" customHeight="1">
      <c r="AL7156" s="9"/>
      <c r="AR7156" s="9"/>
    </row>
    <row r="7157" ht="15.75" customHeight="1">
      <c r="AL7157" s="9"/>
      <c r="AR7157" s="9"/>
    </row>
    <row r="7158" ht="15.75" customHeight="1">
      <c r="AL7158" s="9"/>
      <c r="AR7158" s="9"/>
    </row>
    <row r="7159" ht="15.75" customHeight="1">
      <c r="AL7159" s="9"/>
      <c r="AR7159" s="9"/>
    </row>
    <row r="7160" ht="15.75" customHeight="1">
      <c r="AL7160" s="9"/>
      <c r="AR7160" s="9"/>
    </row>
    <row r="7161" ht="15.75" customHeight="1">
      <c r="AL7161" s="9"/>
      <c r="AR7161" s="9"/>
    </row>
    <row r="7162" ht="15.75" customHeight="1">
      <c r="AL7162" s="9"/>
      <c r="AR7162" s="9"/>
    </row>
    <row r="7163" ht="15.75" customHeight="1">
      <c r="AL7163" s="9"/>
      <c r="AR7163" s="9"/>
    </row>
    <row r="7164" ht="15.75" customHeight="1">
      <c r="AL7164" s="9"/>
      <c r="AR7164" s="9"/>
    </row>
    <row r="7165" ht="15.75" customHeight="1">
      <c r="AL7165" s="9"/>
      <c r="AR7165" s="9"/>
    </row>
    <row r="7166" ht="15.75" customHeight="1">
      <c r="AL7166" s="9"/>
      <c r="AR7166" s="9"/>
    </row>
    <row r="7167" ht="15.75" customHeight="1">
      <c r="AL7167" s="9"/>
      <c r="AR7167" s="9"/>
    </row>
    <row r="7168" ht="15.75" customHeight="1">
      <c r="AL7168" s="9"/>
      <c r="AR7168" s="9"/>
    </row>
    <row r="7169" ht="15.75" customHeight="1">
      <c r="AL7169" s="9"/>
      <c r="AR7169" s="9"/>
    </row>
    <row r="7170" ht="15.75" customHeight="1">
      <c r="AL7170" s="9"/>
      <c r="AR7170" s="9"/>
    </row>
    <row r="7171" ht="15.75" customHeight="1">
      <c r="AL7171" s="9"/>
      <c r="AR7171" s="9"/>
    </row>
    <row r="7172" ht="15.75" customHeight="1">
      <c r="AL7172" s="9"/>
      <c r="AR7172" s="9"/>
    </row>
    <row r="7173" ht="15.75" customHeight="1">
      <c r="AL7173" s="9"/>
      <c r="AR7173" s="9"/>
    </row>
    <row r="7174" ht="15.75" customHeight="1">
      <c r="AL7174" s="9"/>
      <c r="AR7174" s="9"/>
    </row>
    <row r="7175" ht="15.75" customHeight="1">
      <c r="AL7175" s="9"/>
      <c r="AR7175" s="9"/>
    </row>
    <row r="7176" ht="15.75" customHeight="1">
      <c r="AL7176" s="9"/>
      <c r="AR7176" s="9"/>
    </row>
    <row r="7177" ht="15.75" customHeight="1">
      <c r="AL7177" s="9"/>
      <c r="AR7177" s="9"/>
    </row>
    <row r="7178" ht="15.75" customHeight="1">
      <c r="AL7178" s="9"/>
      <c r="AR7178" s="9"/>
    </row>
    <row r="7179" ht="15.75" customHeight="1">
      <c r="AL7179" s="9"/>
      <c r="AR7179" s="9"/>
    </row>
    <row r="7180" ht="15.75" customHeight="1">
      <c r="AL7180" s="9"/>
      <c r="AR7180" s="9"/>
    </row>
    <row r="7181" ht="15.75" customHeight="1">
      <c r="AL7181" s="9"/>
      <c r="AR7181" s="9"/>
    </row>
    <row r="7182" ht="15.75" customHeight="1">
      <c r="AL7182" s="9"/>
      <c r="AR7182" s="9"/>
    </row>
    <row r="7183" ht="15.75" customHeight="1">
      <c r="AL7183" s="9"/>
      <c r="AR7183" s="9"/>
    </row>
    <row r="7184" ht="15.75" customHeight="1">
      <c r="AL7184" s="9"/>
      <c r="AR7184" s="9"/>
    </row>
    <row r="7185" ht="15.75" customHeight="1">
      <c r="AL7185" s="9"/>
      <c r="AR7185" s="9"/>
    </row>
    <row r="7186" ht="15.75" customHeight="1">
      <c r="AL7186" s="9"/>
      <c r="AR7186" s="9"/>
    </row>
    <row r="7187" ht="15.75" customHeight="1">
      <c r="AL7187" s="9"/>
      <c r="AR7187" s="9"/>
    </row>
    <row r="7188" ht="15.75" customHeight="1">
      <c r="AL7188" s="9"/>
      <c r="AR7188" s="9"/>
    </row>
    <row r="7189" ht="15.75" customHeight="1">
      <c r="AL7189" s="9"/>
      <c r="AR7189" s="9"/>
    </row>
    <row r="7190" ht="15.75" customHeight="1">
      <c r="AL7190" s="9"/>
      <c r="AR7190" s="9"/>
    </row>
    <row r="7191" ht="15.75" customHeight="1">
      <c r="AL7191" s="9"/>
      <c r="AR7191" s="9"/>
    </row>
    <row r="7192" ht="15.75" customHeight="1">
      <c r="AL7192" s="9"/>
      <c r="AR7192" s="9"/>
    </row>
    <row r="7193" ht="15.75" customHeight="1">
      <c r="AL7193" s="9"/>
      <c r="AR7193" s="9"/>
    </row>
    <row r="7194" ht="15.75" customHeight="1">
      <c r="AL7194" s="9"/>
      <c r="AR7194" s="9"/>
    </row>
    <row r="7195" ht="15.75" customHeight="1">
      <c r="AL7195" s="9"/>
      <c r="AR7195" s="9"/>
    </row>
    <row r="7196" ht="15.75" customHeight="1">
      <c r="AL7196" s="9"/>
      <c r="AR7196" s="9"/>
    </row>
    <row r="7197" ht="15.75" customHeight="1">
      <c r="AL7197" s="9"/>
      <c r="AR7197" s="9"/>
    </row>
    <row r="7198" ht="15.75" customHeight="1">
      <c r="AL7198" s="9"/>
      <c r="AR7198" s="9"/>
    </row>
    <row r="7199" ht="15.75" customHeight="1">
      <c r="AL7199" s="9"/>
      <c r="AR7199" s="9"/>
    </row>
    <row r="7200" ht="15.75" customHeight="1">
      <c r="AL7200" s="9"/>
      <c r="AR7200" s="9"/>
    </row>
    <row r="7201" ht="15.75" customHeight="1">
      <c r="AL7201" s="9"/>
      <c r="AR7201" s="9"/>
    </row>
    <row r="7202" ht="15.75" customHeight="1">
      <c r="AL7202" s="9"/>
      <c r="AR7202" s="9"/>
    </row>
    <row r="7203" ht="15.75" customHeight="1">
      <c r="AL7203" s="9"/>
      <c r="AR7203" s="9"/>
    </row>
    <row r="7204" ht="15.75" customHeight="1">
      <c r="AL7204" s="9"/>
      <c r="AR7204" s="9"/>
    </row>
    <row r="7205" ht="15.75" customHeight="1">
      <c r="AL7205" s="9"/>
      <c r="AR7205" s="9"/>
    </row>
    <row r="7206" ht="15.75" customHeight="1">
      <c r="AL7206" s="9"/>
      <c r="AR7206" s="9"/>
    </row>
    <row r="7207" ht="15.75" customHeight="1">
      <c r="AL7207" s="9"/>
      <c r="AR7207" s="9"/>
    </row>
    <row r="7208" ht="15.75" customHeight="1">
      <c r="AL7208" s="9"/>
      <c r="AR7208" s="9"/>
    </row>
    <row r="7209" ht="15.75" customHeight="1">
      <c r="AL7209" s="9"/>
      <c r="AR7209" s="9"/>
    </row>
    <row r="7210" ht="15.75" customHeight="1">
      <c r="AL7210" s="9"/>
      <c r="AR7210" s="9"/>
    </row>
    <row r="7211" ht="15.75" customHeight="1">
      <c r="AL7211" s="9"/>
      <c r="AR7211" s="9"/>
    </row>
    <row r="7212" ht="15.75" customHeight="1">
      <c r="AL7212" s="9"/>
      <c r="AR7212" s="9"/>
    </row>
    <row r="7213" ht="15.75" customHeight="1">
      <c r="AL7213" s="9"/>
      <c r="AR7213" s="9"/>
    </row>
    <row r="7214" ht="15.75" customHeight="1">
      <c r="AL7214" s="9"/>
      <c r="AR7214" s="9"/>
    </row>
    <row r="7215" ht="15.75" customHeight="1">
      <c r="AL7215" s="9"/>
      <c r="AR7215" s="9"/>
    </row>
    <row r="7216" ht="15.75" customHeight="1">
      <c r="AL7216" s="9"/>
      <c r="AR7216" s="9"/>
    </row>
    <row r="7217" ht="15.75" customHeight="1">
      <c r="AL7217" s="9"/>
      <c r="AR7217" s="9"/>
    </row>
    <row r="7218" ht="15.75" customHeight="1">
      <c r="AL7218" s="9"/>
      <c r="AR7218" s="9"/>
    </row>
    <row r="7219" ht="15.75" customHeight="1">
      <c r="AL7219" s="9"/>
      <c r="AR7219" s="9"/>
    </row>
    <row r="7220" ht="15.75" customHeight="1">
      <c r="AL7220" s="9"/>
      <c r="AR7220" s="9"/>
    </row>
    <row r="7221" ht="15.75" customHeight="1">
      <c r="AL7221" s="9"/>
      <c r="AR7221" s="9"/>
    </row>
    <row r="7222" ht="15.75" customHeight="1">
      <c r="AL7222" s="9"/>
      <c r="AR7222" s="9"/>
    </row>
    <row r="7223" ht="15.75" customHeight="1">
      <c r="AL7223" s="9"/>
      <c r="AR7223" s="9"/>
    </row>
    <row r="7224" ht="15.75" customHeight="1">
      <c r="AL7224" s="9"/>
      <c r="AR7224" s="9"/>
    </row>
    <row r="7225" ht="15.75" customHeight="1">
      <c r="AL7225" s="9"/>
      <c r="AR7225" s="9"/>
    </row>
    <row r="7226" ht="15.75" customHeight="1">
      <c r="AL7226" s="9"/>
      <c r="AR7226" s="9"/>
    </row>
    <row r="7227" ht="15.75" customHeight="1">
      <c r="AL7227" s="9"/>
      <c r="AR7227" s="9"/>
    </row>
    <row r="7228" ht="15.75" customHeight="1">
      <c r="AL7228" s="9"/>
      <c r="AR7228" s="9"/>
    </row>
    <row r="7229" ht="15.75" customHeight="1">
      <c r="AL7229" s="9"/>
      <c r="AR7229" s="9"/>
    </row>
    <row r="7230" ht="15.75" customHeight="1">
      <c r="AL7230" s="9"/>
      <c r="AR7230" s="9"/>
    </row>
    <row r="7231" ht="15.75" customHeight="1">
      <c r="AL7231" s="9"/>
      <c r="AR7231" s="9"/>
    </row>
    <row r="7232" ht="15.75" customHeight="1">
      <c r="AL7232" s="9"/>
      <c r="AR7232" s="9"/>
    </row>
    <row r="7233" ht="15.75" customHeight="1">
      <c r="AL7233" s="9"/>
      <c r="AR7233" s="9"/>
    </row>
    <row r="7234" ht="15.75" customHeight="1">
      <c r="AL7234" s="9"/>
      <c r="AR7234" s="9"/>
    </row>
    <row r="7235" ht="15.75" customHeight="1">
      <c r="AL7235" s="9"/>
      <c r="AR7235" s="9"/>
    </row>
    <row r="7236" ht="15.75" customHeight="1">
      <c r="AL7236" s="9"/>
      <c r="AR7236" s="9"/>
    </row>
    <row r="7237" ht="15.75" customHeight="1">
      <c r="AL7237" s="9"/>
      <c r="AR7237" s="9"/>
    </row>
    <row r="7238" ht="15.75" customHeight="1">
      <c r="AL7238" s="9"/>
      <c r="AR7238" s="9"/>
    </row>
    <row r="7239" ht="15.75" customHeight="1">
      <c r="AL7239" s="9"/>
      <c r="AR7239" s="9"/>
    </row>
    <row r="7240" ht="15.75" customHeight="1">
      <c r="AL7240" s="9"/>
      <c r="AR7240" s="9"/>
    </row>
    <row r="7241" ht="15.75" customHeight="1">
      <c r="AL7241" s="9"/>
      <c r="AR7241" s="9"/>
    </row>
    <row r="7242" ht="15.75" customHeight="1">
      <c r="AL7242" s="9"/>
      <c r="AR7242" s="9"/>
    </row>
    <row r="7243" ht="15.75" customHeight="1">
      <c r="AL7243" s="9"/>
      <c r="AR7243" s="9"/>
    </row>
    <row r="7244" ht="15.75" customHeight="1">
      <c r="AL7244" s="9"/>
      <c r="AR7244" s="9"/>
    </row>
    <row r="7245" ht="15.75" customHeight="1">
      <c r="AL7245" s="9"/>
      <c r="AR7245" s="9"/>
    </row>
    <row r="7246" ht="15.75" customHeight="1">
      <c r="AL7246" s="9"/>
      <c r="AR7246" s="9"/>
    </row>
    <row r="7247" ht="15.75" customHeight="1">
      <c r="AL7247" s="9"/>
      <c r="AR7247" s="9"/>
    </row>
    <row r="7248" ht="15.75" customHeight="1">
      <c r="AL7248" s="9"/>
      <c r="AR7248" s="9"/>
    </row>
    <row r="7249" ht="15.75" customHeight="1">
      <c r="AL7249" s="9"/>
      <c r="AR7249" s="9"/>
    </row>
    <row r="7250" ht="15.75" customHeight="1">
      <c r="AL7250" s="9"/>
      <c r="AR7250" s="9"/>
    </row>
    <row r="7251" ht="15.75" customHeight="1">
      <c r="AL7251" s="9"/>
      <c r="AR7251" s="9"/>
    </row>
    <row r="7252" ht="15.75" customHeight="1">
      <c r="AL7252" s="9"/>
      <c r="AR7252" s="9"/>
    </row>
    <row r="7253" ht="15.75" customHeight="1">
      <c r="AL7253" s="9"/>
      <c r="AR7253" s="9"/>
    </row>
    <row r="7254" ht="15.75" customHeight="1">
      <c r="AL7254" s="9"/>
      <c r="AR7254" s="9"/>
    </row>
    <row r="7255" ht="15.75" customHeight="1">
      <c r="AL7255" s="9"/>
      <c r="AR7255" s="9"/>
    </row>
    <row r="7256" ht="15.75" customHeight="1">
      <c r="AL7256" s="9"/>
      <c r="AR7256" s="9"/>
    </row>
    <row r="7257" ht="15.75" customHeight="1">
      <c r="AL7257" s="9"/>
      <c r="AR7257" s="9"/>
    </row>
    <row r="7258" ht="15.75" customHeight="1">
      <c r="AL7258" s="9"/>
      <c r="AR7258" s="9"/>
    </row>
    <row r="7259" ht="15.75" customHeight="1">
      <c r="AL7259" s="9"/>
      <c r="AR7259" s="9"/>
    </row>
    <row r="7260" ht="15.75" customHeight="1">
      <c r="AL7260" s="9"/>
      <c r="AR7260" s="9"/>
    </row>
    <row r="7261" ht="15.75" customHeight="1">
      <c r="AL7261" s="9"/>
      <c r="AR7261" s="9"/>
    </row>
    <row r="7262" ht="15.75" customHeight="1">
      <c r="AL7262" s="9"/>
      <c r="AR7262" s="9"/>
    </row>
    <row r="7263" ht="15.75" customHeight="1">
      <c r="AL7263" s="9"/>
      <c r="AR7263" s="9"/>
    </row>
    <row r="7264" ht="15.75" customHeight="1">
      <c r="AL7264" s="9"/>
      <c r="AR7264" s="9"/>
    </row>
    <row r="7265" ht="15.75" customHeight="1">
      <c r="AL7265" s="9"/>
      <c r="AR7265" s="9"/>
    </row>
    <row r="7266" ht="15.75" customHeight="1">
      <c r="AL7266" s="9"/>
      <c r="AR7266" s="9"/>
    </row>
    <row r="7267" ht="15.75" customHeight="1">
      <c r="AL7267" s="9"/>
      <c r="AR7267" s="9"/>
    </row>
    <row r="7268" ht="15.75" customHeight="1">
      <c r="AL7268" s="9"/>
      <c r="AR7268" s="9"/>
    </row>
    <row r="7269" ht="15.75" customHeight="1">
      <c r="AL7269" s="9"/>
      <c r="AR7269" s="9"/>
    </row>
    <row r="7270" ht="15.75" customHeight="1">
      <c r="AL7270" s="9"/>
      <c r="AR7270" s="9"/>
    </row>
    <row r="7271" ht="15.75" customHeight="1">
      <c r="AL7271" s="9"/>
      <c r="AR7271" s="9"/>
    </row>
    <row r="7272" ht="15.75" customHeight="1">
      <c r="AL7272" s="9"/>
      <c r="AR7272" s="9"/>
    </row>
    <row r="7273" ht="15.75" customHeight="1">
      <c r="AL7273" s="9"/>
      <c r="AR7273" s="9"/>
    </row>
    <row r="7274" ht="15.75" customHeight="1">
      <c r="AL7274" s="9"/>
      <c r="AR7274" s="9"/>
    </row>
    <row r="7275" ht="15.75" customHeight="1">
      <c r="AL7275" s="9"/>
      <c r="AR7275" s="9"/>
    </row>
    <row r="7276" ht="15.75" customHeight="1">
      <c r="AL7276" s="9"/>
      <c r="AR7276" s="9"/>
    </row>
    <row r="7277" ht="15.75" customHeight="1">
      <c r="AL7277" s="9"/>
      <c r="AR7277" s="9"/>
    </row>
    <row r="7278" ht="15.75" customHeight="1">
      <c r="AL7278" s="9"/>
      <c r="AR7278" s="9"/>
    </row>
    <row r="7279" ht="15.75" customHeight="1">
      <c r="AL7279" s="9"/>
      <c r="AR7279" s="9"/>
    </row>
    <row r="7280" ht="15.75" customHeight="1">
      <c r="AL7280" s="9"/>
      <c r="AR7280" s="9"/>
    </row>
    <row r="7281" ht="15.75" customHeight="1">
      <c r="AL7281" s="9"/>
      <c r="AR7281" s="9"/>
    </row>
    <row r="7282" ht="15.75" customHeight="1">
      <c r="AL7282" s="9"/>
      <c r="AR7282" s="9"/>
    </row>
    <row r="7283" ht="15.75" customHeight="1">
      <c r="AL7283" s="9"/>
      <c r="AR7283" s="9"/>
    </row>
    <row r="7284" ht="15.75" customHeight="1">
      <c r="AL7284" s="9"/>
      <c r="AR7284" s="9"/>
    </row>
    <row r="7285" ht="15.75" customHeight="1">
      <c r="AL7285" s="9"/>
      <c r="AR7285" s="9"/>
    </row>
    <row r="7286" ht="15.75" customHeight="1">
      <c r="AL7286" s="9"/>
      <c r="AR7286" s="9"/>
    </row>
    <row r="7287" ht="15.75" customHeight="1">
      <c r="AL7287" s="9"/>
      <c r="AR7287" s="9"/>
    </row>
    <row r="7288" ht="15.75" customHeight="1">
      <c r="AL7288" s="9"/>
      <c r="AR7288" s="9"/>
    </row>
    <row r="7289" ht="15.75" customHeight="1">
      <c r="AL7289" s="9"/>
      <c r="AR7289" s="9"/>
    </row>
    <row r="7290" ht="15.75" customHeight="1">
      <c r="AL7290" s="9"/>
      <c r="AR7290" s="9"/>
    </row>
    <row r="7291" ht="15.75" customHeight="1">
      <c r="AL7291" s="9"/>
      <c r="AR7291" s="9"/>
    </row>
    <row r="7292" ht="15.75" customHeight="1">
      <c r="AL7292" s="9"/>
      <c r="AR7292" s="9"/>
    </row>
    <row r="7293" ht="15.75" customHeight="1">
      <c r="AL7293" s="9"/>
      <c r="AR7293" s="9"/>
    </row>
    <row r="7294" ht="15.75" customHeight="1">
      <c r="AL7294" s="9"/>
      <c r="AR7294" s="9"/>
    </row>
    <row r="7295" ht="15.75" customHeight="1">
      <c r="AL7295" s="9"/>
      <c r="AR7295" s="9"/>
    </row>
    <row r="7296" ht="15.75" customHeight="1">
      <c r="AL7296" s="9"/>
      <c r="AR7296" s="9"/>
    </row>
    <row r="7297" ht="15.75" customHeight="1">
      <c r="AL7297" s="9"/>
      <c r="AR7297" s="9"/>
    </row>
    <row r="7298" ht="15.75" customHeight="1">
      <c r="AL7298" s="9"/>
      <c r="AR7298" s="9"/>
    </row>
    <row r="7299" ht="15.75" customHeight="1">
      <c r="AL7299" s="9"/>
      <c r="AR7299" s="9"/>
    </row>
    <row r="7300" ht="15.75" customHeight="1">
      <c r="AL7300" s="9"/>
      <c r="AR7300" s="9"/>
    </row>
    <row r="7301" ht="15.75" customHeight="1">
      <c r="AL7301" s="9"/>
      <c r="AR7301" s="9"/>
    </row>
    <row r="7302" ht="15.75" customHeight="1">
      <c r="AL7302" s="9"/>
      <c r="AR7302" s="9"/>
    </row>
    <row r="7303" ht="15.75" customHeight="1">
      <c r="AL7303" s="9"/>
      <c r="AR7303" s="9"/>
    </row>
    <row r="7304" ht="15.75" customHeight="1">
      <c r="AL7304" s="9"/>
      <c r="AR7304" s="9"/>
    </row>
    <row r="7305" ht="15.75" customHeight="1">
      <c r="AL7305" s="9"/>
      <c r="AR7305" s="9"/>
    </row>
    <row r="7306" ht="15.75" customHeight="1">
      <c r="AL7306" s="9"/>
      <c r="AR7306" s="9"/>
    </row>
    <row r="7307" ht="15.75" customHeight="1">
      <c r="AL7307" s="9"/>
      <c r="AR7307" s="9"/>
    </row>
    <row r="7308" ht="15.75" customHeight="1">
      <c r="AL7308" s="9"/>
      <c r="AR7308" s="9"/>
    </row>
    <row r="7309" ht="15.75" customHeight="1">
      <c r="AL7309" s="9"/>
      <c r="AR7309" s="9"/>
    </row>
    <row r="7310" ht="15.75" customHeight="1">
      <c r="AL7310" s="9"/>
      <c r="AR7310" s="9"/>
    </row>
    <row r="7311" ht="15.75" customHeight="1">
      <c r="AL7311" s="9"/>
      <c r="AR7311" s="9"/>
    </row>
    <row r="7312" ht="15.75" customHeight="1">
      <c r="AL7312" s="9"/>
      <c r="AR7312" s="9"/>
    </row>
    <row r="7313" ht="15.75" customHeight="1">
      <c r="AL7313" s="9"/>
      <c r="AR7313" s="9"/>
    </row>
    <row r="7314" ht="15.75" customHeight="1">
      <c r="AL7314" s="9"/>
      <c r="AR7314" s="9"/>
    </row>
    <row r="7315" ht="15.75" customHeight="1">
      <c r="AL7315" s="9"/>
      <c r="AR7315" s="9"/>
    </row>
    <row r="7316" ht="15.75" customHeight="1">
      <c r="AL7316" s="9"/>
      <c r="AR7316" s="9"/>
    </row>
    <row r="7317" ht="15.75" customHeight="1">
      <c r="AL7317" s="9"/>
      <c r="AR7317" s="9"/>
    </row>
    <row r="7318" ht="15.75" customHeight="1">
      <c r="AL7318" s="9"/>
      <c r="AR7318" s="9"/>
    </row>
    <row r="7319" ht="15.75" customHeight="1">
      <c r="AL7319" s="9"/>
      <c r="AR7319" s="9"/>
    </row>
    <row r="7320" ht="15.75" customHeight="1">
      <c r="AL7320" s="9"/>
      <c r="AR7320" s="9"/>
    </row>
    <row r="7321" ht="15.75" customHeight="1">
      <c r="AL7321" s="9"/>
      <c r="AR7321" s="9"/>
    </row>
    <row r="7322" ht="15.75" customHeight="1">
      <c r="AL7322" s="9"/>
      <c r="AR7322" s="9"/>
    </row>
    <row r="7323" ht="15.75" customHeight="1">
      <c r="AL7323" s="9"/>
      <c r="AR7323" s="9"/>
    </row>
    <row r="7324" ht="15.75" customHeight="1">
      <c r="AL7324" s="9"/>
      <c r="AR7324" s="9"/>
    </row>
    <row r="7325" ht="15.75" customHeight="1">
      <c r="AL7325" s="9"/>
      <c r="AR7325" s="9"/>
    </row>
    <row r="7326" ht="15.75" customHeight="1">
      <c r="AL7326" s="9"/>
      <c r="AR7326" s="9"/>
    </row>
    <row r="7327" ht="15.75" customHeight="1">
      <c r="AL7327" s="9"/>
      <c r="AR7327" s="9"/>
    </row>
    <row r="7328" ht="15.75" customHeight="1">
      <c r="AL7328" s="9"/>
      <c r="AR7328" s="9"/>
    </row>
    <row r="7329" ht="15.75" customHeight="1">
      <c r="AL7329" s="9"/>
      <c r="AR7329" s="9"/>
    </row>
    <row r="7330" ht="15.75" customHeight="1">
      <c r="AL7330" s="9"/>
      <c r="AR7330" s="9"/>
    </row>
    <row r="7331" ht="15.75" customHeight="1">
      <c r="AL7331" s="9"/>
      <c r="AR7331" s="9"/>
    </row>
    <row r="7332" ht="15.75" customHeight="1">
      <c r="AL7332" s="9"/>
      <c r="AR7332" s="9"/>
    </row>
    <row r="7333" ht="15.75" customHeight="1">
      <c r="AL7333" s="9"/>
      <c r="AR7333" s="9"/>
    </row>
    <row r="7334" ht="15.75" customHeight="1">
      <c r="AL7334" s="9"/>
      <c r="AR7334" s="9"/>
    </row>
    <row r="7335" ht="15.75" customHeight="1">
      <c r="AL7335" s="9"/>
      <c r="AR7335" s="9"/>
    </row>
    <row r="7336" ht="15.75" customHeight="1">
      <c r="AL7336" s="9"/>
      <c r="AR7336" s="9"/>
    </row>
    <row r="7337" ht="15.75" customHeight="1">
      <c r="AL7337" s="9"/>
      <c r="AR7337" s="9"/>
    </row>
    <row r="7338" ht="15.75" customHeight="1">
      <c r="AL7338" s="9"/>
      <c r="AR7338" s="9"/>
    </row>
    <row r="7339" ht="15.75" customHeight="1">
      <c r="AL7339" s="9"/>
      <c r="AR7339" s="9"/>
    </row>
    <row r="7340" ht="15.75" customHeight="1">
      <c r="AL7340" s="9"/>
      <c r="AR7340" s="9"/>
    </row>
    <row r="7341" ht="15.75" customHeight="1">
      <c r="AL7341" s="9"/>
      <c r="AR7341" s="9"/>
    </row>
    <row r="7342" ht="15.75" customHeight="1">
      <c r="AL7342" s="9"/>
      <c r="AR7342" s="9"/>
    </row>
    <row r="7343" ht="15.75" customHeight="1">
      <c r="AL7343" s="9"/>
      <c r="AR7343" s="9"/>
    </row>
    <row r="7344" ht="15.75" customHeight="1">
      <c r="AL7344" s="9"/>
      <c r="AR7344" s="9"/>
    </row>
    <row r="7345" ht="15.75" customHeight="1">
      <c r="AL7345" s="9"/>
      <c r="AR7345" s="9"/>
    </row>
    <row r="7346" ht="15.75" customHeight="1">
      <c r="AL7346" s="9"/>
      <c r="AR7346" s="9"/>
    </row>
    <row r="7347" ht="15.75" customHeight="1">
      <c r="AL7347" s="9"/>
      <c r="AR7347" s="9"/>
    </row>
    <row r="7348" ht="15.75" customHeight="1">
      <c r="AL7348" s="9"/>
      <c r="AR7348" s="9"/>
    </row>
    <row r="7349" ht="15.75" customHeight="1">
      <c r="AL7349" s="9"/>
      <c r="AR7349" s="9"/>
    </row>
    <row r="7350" ht="15.75" customHeight="1">
      <c r="AL7350" s="9"/>
      <c r="AR7350" s="9"/>
    </row>
    <row r="7351" ht="15.75" customHeight="1">
      <c r="AL7351" s="9"/>
      <c r="AR7351" s="9"/>
    </row>
    <row r="7352" ht="15.75" customHeight="1">
      <c r="AL7352" s="9"/>
      <c r="AR7352" s="9"/>
    </row>
    <row r="7353" ht="15.75" customHeight="1">
      <c r="AL7353" s="9"/>
      <c r="AR7353" s="9"/>
    </row>
    <row r="7354" ht="15.75" customHeight="1">
      <c r="AL7354" s="9"/>
      <c r="AR7354" s="9"/>
    </row>
    <row r="7355" ht="15.75" customHeight="1">
      <c r="AL7355" s="9"/>
      <c r="AR7355" s="9"/>
    </row>
    <row r="7356" ht="15.75" customHeight="1">
      <c r="AL7356" s="9"/>
      <c r="AR7356" s="9"/>
    </row>
    <row r="7357" ht="15.75" customHeight="1">
      <c r="AL7357" s="9"/>
      <c r="AR7357" s="9"/>
    </row>
    <row r="7358" ht="15.75" customHeight="1">
      <c r="AL7358" s="9"/>
      <c r="AR7358" s="9"/>
    </row>
    <row r="7359" ht="15.75" customHeight="1">
      <c r="AL7359" s="9"/>
      <c r="AR7359" s="9"/>
    </row>
    <row r="7360" ht="15.75" customHeight="1">
      <c r="AL7360" s="9"/>
      <c r="AR7360" s="9"/>
    </row>
    <row r="7361" ht="15.75" customHeight="1">
      <c r="AL7361" s="9"/>
      <c r="AR7361" s="9"/>
    </row>
    <row r="7362" ht="15.75" customHeight="1">
      <c r="AL7362" s="9"/>
      <c r="AR7362" s="9"/>
    </row>
    <row r="7363" ht="15.75" customHeight="1">
      <c r="AL7363" s="9"/>
      <c r="AR7363" s="9"/>
    </row>
    <row r="7364" ht="15.75" customHeight="1">
      <c r="AL7364" s="9"/>
      <c r="AR7364" s="9"/>
    </row>
    <row r="7365" ht="15.75" customHeight="1">
      <c r="AL7365" s="9"/>
      <c r="AR7365" s="9"/>
    </row>
    <row r="7366" ht="15.75" customHeight="1">
      <c r="AL7366" s="9"/>
      <c r="AR7366" s="9"/>
    </row>
    <row r="7367" ht="15.75" customHeight="1">
      <c r="AL7367" s="9"/>
      <c r="AR7367" s="9"/>
    </row>
    <row r="7368" ht="15.75" customHeight="1">
      <c r="AL7368" s="9"/>
      <c r="AR7368" s="9"/>
    </row>
    <row r="7369" ht="15.75" customHeight="1">
      <c r="AL7369" s="9"/>
      <c r="AR7369" s="9"/>
    </row>
    <row r="7370" ht="15.75" customHeight="1">
      <c r="AL7370" s="9"/>
      <c r="AR7370" s="9"/>
    </row>
    <row r="7371" ht="15.75" customHeight="1">
      <c r="AL7371" s="9"/>
      <c r="AR7371" s="9"/>
    </row>
    <row r="7372" ht="15.75" customHeight="1">
      <c r="AL7372" s="9"/>
      <c r="AR7372" s="9"/>
    </row>
    <row r="7373" ht="15.75" customHeight="1">
      <c r="AL7373" s="9"/>
      <c r="AR7373" s="9"/>
    </row>
    <row r="7374" ht="15.75" customHeight="1">
      <c r="AL7374" s="9"/>
      <c r="AR7374" s="9"/>
    </row>
    <row r="7375" ht="15.75" customHeight="1">
      <c r="AL7375" s="9"/>
      <c r="AR7375" s="9"/>
    </row>
    <row r="7376" ht="15.75" customHeight="1">
      <c r="AL7376" s="9"/>
      <c r="AR7376" s="9"/>
    </row>
    <row r="7377" ht="15.75" customHeight="1">
      <c r="AL7377" s="9"/>
      <c r="AR7377" s="9"/>
    </row>
    <row r="7378" ht="15.75" customHeight="1">
      <c r="AL7378" s="9"/>
      <c r="AR7378" s="9"/>
    </row>
    <row r="7379" ht="15.75" customHeight="1">
      <c r="AL7379" s="9"/>
      <c r="AR7379" s="9"/>
    </row>
    <row r="7380" ht="15.75" customHeight="1">
      <c r="AL7380" s="9"/>
      <c r="AR7380" s="9"/>
    </row>
    <row r="7381" ht="15.75" customHeight="1">
      <c r="AL7381" s="9"/>
      <c r="AR7381" s="9"/>
    </row>
    <row r="7382" ht="15.75" customHeight="1">
      <c r="AL7382" s="9"/>
      <c r="AR7382" s="9"/>
    </row>
    <row r="7383" ht="15.75" customHeight="1">
      <c r="AL7383" s="9"/>
      <c r="AR7383" s="9"/>
    </row>
    <row r="7384" ht="15.75" customHeight="1">
      <c r="AL7384" s="9"/>
      <c r="AR7384" s="9"/>
    </row>
    <row r="7385" ht="15.75" customHeight="1">
      <c r="AL7385" s="9"/>
      <c r="AR7385" s="9"/>
    </row>
    <row r="7386" ht="15.75" customHeight="1">
      <c r="AL7386" s="9"/>
      <c r="AR7386" s="9"/>
    </row>
    <row r="7387" ht="15.75" customHeight="1">
      <c r="AL7387" s="9"/>
      <c r="AR7387" s="9"/>
    </row>
    <row r="7388" ht="15.75" customHeight="1">
      <c r="AL7388" s="9"/>
      <c r="AR7388" s="9"/>
    </row>
    <row r="7389" ht="15.75" customHeight="1">
      <c r="AL7389" s="9"/>
      <c r="AR7389" s="9"/>
    </row>
    <row r="7390" ht="15.75" customHeight="1">
      <c r="AL7390" s="9"/>
      <c r="AR7390" s="9"/>
    </row>
    <row r="7391" ht="15.75" customHeight="1">
      <c r="AL7391" s="9"/>
      <c r="AR7391" s="9"/>
    </row>
    <row r="7392" ht="15.75" customHeight="1">
      <c r="AL7392" s="9"/>
      <c r="AR7392" s="9"/>
    </row>
    <row r="7393" ht="15.75" customHeight="1">
      <c r="AL7393" s="9"/>
      <c r="AR7393" s="9"/>
    </row>
    <row r="7394" ht="15.75" customHeight="1">
      <c r="AL7394" s="9"/>
      <c r="AR7394" s="9"/>
    </row>
    <row r="7395" ht="15.75" customHeight="1">
      <c r="AL7395" s="9"/>
      <c r="AR7395" s="9"/>
    </row>
    <row r="7396" ht="15.75" customHeight="1">
      <c r="AL7396" s="9"/>
      <c r="AR7396" s="9"/>
    </row>
    <row r="7397" ht="15.75" customHeight="1">
      <c r="AL7397" s="9"/>
      <c r="AR7397" s="9"/>
    </row>
    <row r="7398" ht="15.75" customHeight="1">
      <c r="AL7398" s="9"/>
      <c r="AR7398" s="9"/>
    </row>
    <row r="7399" ht="15.75" customHeight="1">
      <c r="AL7399" s="9"/>
      <c r="AR7399" s="9"/>
    </row>
    <row r="7400" ht="15.75" customHeight="1">
      <c r="AL7400" s="9"/>
      <c r="AR7400" s="9"/>
    </row>
    <row r="7401" ht="15.75" customHeight="1">
      <c r="AL7401" s="9"/>
      <c r="AR7401" s="9"/>
    </row>
    <row r="7402" ht="15.75" customHeight="1">
      <c r="AL7402" s="9"/>
      <c r="AR7402" s="9"/>
    </row>
    <row r="7403" ht="15.75" customHeight="1">
      <c r="AL7403" s="9"/>
      <c r="AR7403" s="9"/>
    </row>
    <row r="7404" ht="15.75" customHeight="1">
      <c r="AL7404" s="9"/>
      <c r="AR7404" s="9"/>
    </row>
    <row r="7405" ht="15.75" customHeight="1">
      <c r="AL7405" s="9"/>
      <c r="AR7405" s="9"/>
    </row>
    <row r="7406" ht="15.75" customHeight="1">
      <c r="AL7406" s="9"/>
      <c r="AR7406" s="9"/>
    </row>
    <row r="7407" ht="15.75" customHeight="1">
      <c r="AL7407" s="9"/>
      <c r="AR7407" s="9"/>
    </row>
    <row r="7408" ht="15.75" customHeight="1">
      <c r="AL7408" s="9"/>
      <c r="AR7408" s="9"/>
    </row>
    <row r="7409" ht="15.75" customHeight="1">
      <c r="AL7409" s="9"/>
      <c r="AR7409" s="9"/>
    </row>
    <row r="7410" ht="15.75" customHeight="1">
      <c r="AL7410" s="9"/>
      <c r="AR7410" s="9"/>
    </row>
    <row r="7411" ht="15.75" customHeight="1">
      <c r="AL7411" s="9"/>
      <c r="AR7411" s="9"/>
    </row>
    <row r="7412" ht="15.75" customHeight="1">
      <c r="AL7412" s="9"/>
      <c r="AR7412" s="9"/>
    </row>
    <row r="7413" ht="15.75" customHeight="1">
      <c r="AL7413" s="9"/>
      <c r="AR7413" s="9"/>
    </row>
    <row r="7414" ht="15.75" customHeight="1">
      <c r="AL7414" s="9"/>
      <c r="AR7414" s="9"/>
    </row>
    <row r="7415" ht="15.75" customHeight="1">
      <c r="AL7415" s="9"/>
      <c r="AR7415" s="9"/>
    </row>
    <row r="7416" ht="15.75" customHeight="1">
      <c r="AL7416" s="9"/>
      <c r="AR7416" s="9"/>
    </row>
    <row r="7417" ht="15.75" customHeight="1">
      <c r="AL7417" s="9"/>
      <c r="AR7417" s="9"/>
    </row>
    <row r="7418" ht="15.75" customHeight="1">
      <c r="AL7418" s="9"/>
      <c r="AR7418" s="9"/>
    </row>
    <row r="7419" ht="15.75" customHeight="1">
      <c r="AL7419" s="9"/>
      <c r="AR7419" s="9"/>
    </row>
    <row r="7420" ht="15.75" customHeight="1">
      <c r="AL7420" s="9"/>
      <c r="AR7420" s="9"/>
    </row>
    <row r="7421" ht="15.75" customHeight="1">
      <c r="AL7421" s="9"/>
      <c r="AR7421" s="9"/>
    </row>
    <row r="7422" ht="15.75" customHeight="1">
      <c r="AL7422" s="9"/>
      <c r="AR7422" s="9"/>
    </row>
    <row r="7423" ht="15.75" customHeight="1">
      <c r="AL7423" s="9"/>
      <c r="AR7423" s="9"/>
    </row>
    <row r="7424" ht="15.75" customHeight="1">
      <c r="AL7424" s="9"/>
      <c r="AR7424" s="9"/>
    </row>
    <row r="7425" ht="15.75" customHeight="1">
      <c r="AL7425" s="9"/>
      <c r="AR7425" s="9"/>
    </row>
    <row r="7426" ht="15.75" customHeight="1">
      <c r="AL7426" s="9"/>
      <c r="AR7426" s="9"/>
    </row>
    <row r="7427" ht="15.75" customHeight="1">
      <c r="AL7427" s="9"/>
      <c r="AR7427" s="9"/>
    </row>
    <row r="7428" ht="15.75" customHeight="1">
      <c r="AL7428" s="9"/>
      <c r="AR7428" s="9"/>
    </row>
    <row r="7429" ht="15.75" customHeight="1">
      <c r="AL7429" s="9"/>
      <c r="AR7429" s="9"/>
    </row>
    <row r="7430" ht="15.75" customHeight="1">
      <c r="AL7430" s="9"/>
      <c r="AR7430" s="9"/>
    </row>
    <row r="7431" ht="15.75" customHeight="1">
      <c r="AL7431" s="9"/>
      <c r="AR7431" s="9"/>
    </row>
    <row r="7432" ht="15.75" customHeight="1">
      <c r="AL7432" s="9"/>
      <c r="AR7432" s="9"/>
    </row>
    <row r="7433" ht="15.75" customHeight="1">
      <c r="AL7433" s="9"/>
      <c r="AR7433" s="9"/>
    </row>
    <row r="7434" ht="15.75" customHeight="1">
      <c r="AL7434" s="9"/>
      <c r="AR7434" s="9"/>
    </row>
    <row r="7435" ht="15.75" customHeight="1">
      <c r="AL7435" s="9"/>
      <c r="AR7435" s="9"/>
    </row>
    <row r="7436" ht="15.75" customHeight="1">
      <c r="AL7436" s="9"/>
      <c r="AR7436" s="9"/>
    </row>
    <row r="7437" ht="15.75" customHeight="1">
      <c r="AL7437" s="9"/>
      <c r="AR7437" s="9"/>
    </row>
    <row r="7438" ht="15.75" customHeight="1">
      <c r="AL7438" s="9"/>
      <c r="AR7438" s="9"/>
    </row>
    <row r="7439" ht="15.75" customHeight="1">
      <c r="AL7439" s="9"/>
      <c r="AR7439" s="9"/>
    </row>
    <row r="7440" ht="15.75" customHeight="1">
      <c r="AL7440" s="9"/>
      <c r="AR7440" s="9"/>
    </row>
    <row r="7441" ht="15.75" customHeight="1">
      <c r="AL7441" s="9"/>
      <c r="AR7441" s="9"/>
    </row>
    <row r="7442" ht="15.75" customHeight="1">
      <c r="AL7442" s="9"/>
      <c r="AR7442" s="9"/>
    </row>
    <row r="7443" ht="15.75" customHeight="1">
      <c r="AL7443" s="9"/>
      <c r="AR7443" s="9"/>
    </row>
    <row r="7444" ht="15.75" customHeight="1">
      <c r="AL7444" s="9"/>
      <c r="AR7444" s="9"/>
    </row>
    <row r="7445" ht="15.75" customHeight="1">
      <c r="AL7445" s="9"/>
      <c r="AR7445" s="9"/>
    </row>
    <row r="7446" ht="15.75" customHeight="1">
      <c r="AL7446" s="9"/>
      <c r="AR7446" s="9"/>
    </row>
    <row r="7447" ht="15.75" customHeight="1">
      <c r="AL7447" s="9"/>
      <c r="AR7447" s="9"/>
    </row>
    <row r="7448" ht="15.75" customHeight="1">
      <c r="AL7448" s="9"/>
      <c r="AR7448" s="9"/>
    </row>
    <row r="7449" ht="15.75" customHeight="1">
      <c r="AL7449" s="9"/>
      <c r="AR7449" s="9"/>
    </row>
    <row r="7450" ht="15.75" customHeight="1">
      <c r="AL7450" s="9"/>
      <c r="AR7450" s="9"/>
    </row>
    <row r="7451" ht="15.75" customHeight="1">
      <c r="AL7451" s="9"/>
      <c r="AR7451" s="9"/>
    </row>
    <row r="7452" ht="15.75" customHeight="1">
      <c r="AL7452" s="9"/>
      <c r="AR7452" s="9"/>
    </row>
    <row r="7453" ht="15.75" customHeight="1">
      <c r="AL7453" s="9"/>
      <c r="AR7453" s="9"/>
    </row>
    <row r="7454" ht="15.75" customHeight="1">
      <c r="AL7454" s="9"/>
      <c r="AR7454" s="9"/>
    </row>
    <row r="7455" ht="15.75" customHeight="1">
      <c r="AL7455" s="9"/>
      <c r="AR7455" s="9"/>
    </row>
    <row r="7456" ht="15.75" customHeight="1">
      <c r="AL7456" s="9"/>
      <c r="AR7456" s="9"/>
    </row>
    <row r="7457" ht="15.75" customHeight="1">
      <c r="AL7457" s="9"/>
      <c r="AR7457" s="9"/>
    </row>
    <row r="7458" ht="15.75" customHeight="1">
      <c r="AL7458" s="9"/>
      <c r="AR7458" s="9"/>
    </row>
    <row r="7459" ht="15.75" customHeight="1">
      <c r="AL7459" s="9"/>
      <c r="AR7459" s="9"/>
    </row>
    <row r="7460" ht="15.75" customHeight="1">
      <c r="AL7460" s="9"/>
      <c r="AR7460" s="9"/>
    </row>
    <row r="7461" ht="15.75" customHeight="1">
      <c r="AL7461" s="9"/>
      <c r="AR7461" s="9"/>
    </row>
    <row r="7462" ht="15.75" customHeight="1">
      <c r="AL7462" s="9"/>
      <c r="AR7462" s="9"/>
    </row>
    <row r="7463" ht="15.75" customHeight="1">
      <c r="AL7463" s="9"/>
      <c r="AR7463" s="9"/>
    </row>
    <row r="7464" ht="15.75" customHeight="1">
      <c r="AL7464" s="9"/>
      <c r="AR7464" s="9"/>
    </row>
    <row r="7465" ht="15.75" customHeight="1">
      <c r="AL7465" s="9"/>
      <c r="AR7465" s="9"/>
    </row>
    <row r="7466" ht="15.75" customHeight="1">
      <c r="AL7466" s="9"/>
      <c r="AR7466" s="9"/>
    </row>
    <row r="7467" ht="15.75" customHeight="1">
      <c r="AL7467" s="9"/>
      <c r="AR7467" s="9"/>
    </row>
    <row r="7468" ht="15.75" customHeight="1">
      <c r="AL7468" s="9"/>
      <c r="AR7468" s="9"/>
    </row>
    <row r="7469" ht="15.75" customHeight="1">
      <c r="AL7469" s="9"/>
      <c r="AR7469" s="9"/>
    </row>
    <row r="7470" ht="15.75" customHeight="1">
      <c r="AL7470" s="9"/>
      <c r="AR7470" s="9"/>
    </row>
    <row r="7471" ht="15.75" customHeight="1">
      <c r="AL7471" s="9"/>
      <c r="AR7471" s="9"/>
    </row>
    <row r="7472" ht="15.75" customHeight="1">
      <c r="AL7472" s="9"/>
      <c r="AR7472" s="9"/>
    </row>
    <row r="7473" ht="15.75" customHeight="1">
      <c r="AL7473" s="9"/>
      <c r="AR7473" s="9"/>
    </row>
    <row r="7474" ht="15.75" customHeight="1">
      <c r="AL7474" s="9"/>
      <c r="AR7474" s="9"/>
    </row>
    <row r="7475" ht="15.75" customHeight="1">
      <c r="AL7475" s="9"/>
      <c r="AR7475" s="9"/>
    </row>
    <row r="7476" ht="15.75" customHeight="1">
      <c r="AL7476" s="9"/>
      <c r="AR7476" s="9"/>
    </row>
    <row r="7477" ht="15.75" customHeight="1">
      <c r="AL7477" s="9"/>
      <c r="AR7477" s="9"/>
    </row>
    <row r="7478" ht="15.75" customHeight="1">
      <c r="AL7478" s="9"/>
      <c r="AR7478" s="9"/>
    </row>
    <row r="7479" ht="15.75" customHeight="1">
      <c r="AL7479" s="9"/>
      <c r="AR7479" s="9"/>
    </row>
    <row r="7480" ht="15.75" customHeight="1">
      <c r="AL7480" s="9"/>
      <c r="AR7480" s="9"/>
    </row>
    <row r="7481" ht="15.75" customHeight="1">
      <c r="AL7481" s="9"/>
      <c r="AR7481" s="9"/>
    </row>
    <row r="7482" ht="15.75" customHeight="1">
      <c r="AL7482" s="9"/>
      <c r="AR7482" s="9"/>
    </row>
    <row r="7483" ht="15.75" customHeight="1">
      <c r="AL7483" s="9"/>
      <c r="AR7483" s="9"/>
    </row>
    <row r="7484" ht="15.75" customHeight="1">
      <c r="AL7484" s="9"/>
      <c r="AR7484" s="9"/>
    </row>
    <row r="7485" ht="15.75" customHeight="1">
      <c r="AL7485" s="9"/>
      <c r="AR7485" s="9"/>
    </row>
    <row r="7486" ht="15.75" customHeight="1">
      <c r="AL7486" s="9"/>
      <c r="AR7486" s="9"/>
    </row>
    <row r="7487" ht="15.75" customHeight="1">
      <c r="AL7487" s="9"/>
      <c r="AR7487" s="9"/>
    </row>
    <row r="7488" ht="15.75" customHeight="1">
      <c r="AL7488" s="9"/>
      <c r="AR7488" s="9"/>
    </row>
    <row r="7489" ht="15.75" customHeight="1">
      <c r="AL7489" s="9"/>
      <c r="AR7489" s="9"/>
    </row>
    <row r="7490" ht="15.75" customHeight="1">
      <c r="AL7490" s="9"/>
      <c r="AR7490" s="9"/>
    </row>
    <row r="7491" ht="15.75" customHeight="1">
      <c r="AL7491" s="9"/>
      <c r="AR7491" s="9"/>
    </row>
    <row r="7492" ht="15.75" customHeight="1">
      <c r="AL7492" s="9"/>
      <c r="AR7492" s="9"/>
    </row>
    <row r="7493" ht="15.75" customHeight="1">
      <c r="AL7493" s="9"/>
      <c r="AR7493" s="9"/>
    </row>
    <row r="7494" ht="15.75" customHeight="1">
      <c r="AL7494" s="9"/>
      <c r="AR7494" s="9"/>
    </row>
    <row r="7495" ht="15.75" customHeight="1">
      <c r="AL7495" s="9"/>
      <c r="AR7495" s="9"/>
    </row>
    <row r="7496" ht="15.75" customHeight="1">
      <c r="AL7496" s="9"/>
      <c r="AR7496" s="9"/>
    </row>
    <row r="7497" ht="15.75" customHeight="1">
      <c r="AL7497" s="9"/>
      <c r="AR7497" s="9"/>
    </row>
    <row r="7498" ht="15.75" customHeight="1">
      <c r="AL7498" s="9"/>
      <c r="AR7498" s="9"/>
    </row>
    <row r="7499" ht="15.75" customHeight="1">
      <c r="AL7499" s="9"/>
      <c r="AR7499" s="9"/>
    </row>
    <row r="7500" ht="15.75" customHeight="1">
      <c r="AL7500" s="9"/>
      <c r="AR7500" s="9"/>
    </row>
    <row r="7501" ht="15.75" customHeight="1">
      <c r="AL7501" s="9"/>
      <c r="AR7501" s="9"/>
    </row>
    <row r="7502" ht="15.75" customHeight="1">
      <c r="AL7502" s="9"/>
      <c r="AR7502" s="9"/>
    </row>
    <row r="7503" ht="15.75" customHeight="1">
      <c r="AL7503" s="9"/>
      <c r="AR7503" s="9"/>
    </row>
    <row r="7504" ht="15.75" customHeight="1">
      <c r="AL7504" s="9"/>
      <c r="AR7504" s="9"/>
    </row>
    <row r="7505" ht="15.75" customHeight="1">
      <c r="AL7505" s="9"/>
      <c r="AR7505" s="9"/>
    </row>
    <row r="7506" ht="15.75" customHeight="1">
      <c r="AL7506" s="9"/>
      <c r="AR7506" s="9"/>
    </row>
    <row r="7507" ht="15.75" customHeight="1">
      <c r="AL7507" s="9"/>
      <c r="AR7507" s="9"/>
    </row>
    <row r="7508" ht="15.75" customHeight="1">
      <c r="AL7508" s="9"/>
      <c r="AR7508" s="9"/>
    </row>
    <row r="7509" ht="15.75" customHeight="1">
      <c r="AL7509" s="9"/>
      <c r="AR7509" s="9"/>
    </row>
    <row r="7510" ht="15.75" customHeight="1">
      <c r="AL7510" s="9"/>
      <c r="AR7510" s="9"/>
    </row>
    <row r="7511" ht="15.75" customHeight="1">
      <c r="AL7511" s="9"/>
      <c r="AR7511" s="9"/>
    </row>
    <row r="7512" ht="15.75" customHeight="1">
      <c r="AL7512" s="9"/>
      <c r="AR7512" s="9"/>
    </row>
    <row r="7513" ht="15.75" customHeight="1">
      <c r="AL7513" s="9"/>
      <c r="AR7513" s="9"/>
    </row>
    <row r="7514" ht="15.75" customHeight="1">
      <c r="AL7514" s="9"/>
      <c r="AR7514" s="9"/>
    </row>
    <row r="7515" ht="15.75" customHeight="1">
      <c r="AL7515" s="9"/>
      <c r="AR7515" s="9"/>
    </row>
    <row r="7516" ht="15.75" customHeight="1">
      <c r="AL7516" s="9"/>
      <c r="AR7516" s="9"/>
    </row>
    <row r="7517" ht="15.75" customHeight="1">
      <c r="AL7517" s="9"/>
      <c r="AR7517" s="9"/>
    </row>
    <row r="7518" ht="15.75" customHeight="1">
      <c r="AL7518" s="9"/>
      <c r="AR7518" s="9"/>
    </row>
    <row r="7519" ht="15.75" customHeight="1">
      <c r="AL7519" s="9"/>
      <c r="AR7519" s="9"/>
    </row>
    <row r="7520" ht="15.75" customHeight="1">
      <c r="AL7520" s="9"/>
      <c r="AR7520" s="9"/>
    </row>
    <row r="7521" ht="15.75" customHeight="1">
      <c r="AL7521" s="9"/>
      <c r="AR7521" s="9"/>
    </row>
    <row r="7522" ht="15.75" customHeight="1">
      <c r="AL7522" s="9"/>
      <c r="AR7522" s="9"/>
    </row>
    <row r="7523" ht="15.75" customHeight="1">
      <c r="AL7523" s="9"/>
      <c r="AR7523" s="9"/>
    </row>
    <row r="7524" ht="15.75" customHeight="1">
      <c r="AL7524" s="9"/>
      <c r="AR7524" s="9"/>
    </row>
    <row r="7525" ht="15.75" customHeight="1">
      <c r="AL7525" s="9"/>
      <c r="AR7525" s="9"/>
    </row>
    <row r="7526" ht="15.75" customHeight="1">
      <c r="AL7526" s="9"/>
      <c r="AR7526" s="9"/>
    </row>
    <row r="7527" ht="15.75" customHeight="1">
      <c r="AL7527" s="9"/>
      <c r="AR7527" s="9"/>
    </row>
    <row r="7528" ht="15.75" customHeight="1">
      <c r="AL7528" s="9"/>
      <c r="AR7528" s="9"/>
    </row>
    <row r="7529" ht="15.75" customHeight="1">
      <c r="AL7529" s="9"/>
      <c r="AR7529" s="9"/>
    </row>
    <row r="7530" ht="15.75" customHeight="1">
      <c r="AL7530" s="9"/>
      <c r="AR7530" s="9"/>
    </row>
    <row r="7531" ht="15.75" customHeight="1">
      <c r="AL7531" s="9"/>
      <c r="AR7531" s="9"/>
    </row>
    <row r="7532" ht="15.75" customHeight="1">
      <c r="AL7532" s="9"/>
      <c r="AR7532" s="9"/>
    </row>
    <row r="7533" ht="15.75" customHeight="1">
      <c r="AL7533" s="9"/>
      <c r="AR7533" s="9"/>
    </row>
    <row r="7534" ht="15.75" customHeight="1">
      <c r="AL7534" s="9"/>
      <c r="AR7534" s="9"/>
    </row>
    <row r="7535" ht="15.75" customHeight="1">
      <c r="AL7535" s="9"/>
      <c r="AR7535" s="9"/>
    </row>
    <row r="7536" ht="15.75" customHeight="1">
      <c r="AL7536" s="9"/>
      <c r="AR7536" s="9"/>
    </row>
    <row r="7537" ht="15.75" customHeight="1">
      <c r="AL7537" s="9"/>
      <c r="AR7537" s="9"/>
    </row>
    <row r="7538" ht="15.75" customHeight="1">
      <c r="AL7538" s="9"/>
      <c r="AR7538" s="9"/>
    </row>
    <row r="7539" ht="15.75" customHeight="1">
      <c r="AL7539" s="9"/>
      <c r="AR7539" s="9"/>
    </row>
    <row r="7540" ht="15.75" customHeight="1">
      <c r="AL7540" s="9"/>
      <c r="AR7540" s="9"/>
    </row>
    <row r="7541" ht="15.75" customHeight="1">
      <c r="AL7541" s="9"/>
      <c r="AR7541" s="9"/>
    </row>
    <row r="7542" ht="15.75" customHeight="1">
      <c r="AL7542" s="9"/>
      <c r="AR7542" s="9"/>
    </row>
    <row r="7543" ht="15.75" customHeight="1">
      <c r="AL7543" s="9"/>
      <c r="AR7543" s="9"/>
    </row>
    <row r="7544" ht="15.75" customHeight="1">
      <c r="AL7544" s="9"/>
      <c r="AR7544" s="9"/>
    </row>
    <row r="7545" ht="15.75" customHeight="1">
      <c r="AL7545" s="9"/>
      <c r="AR7545" s="9"/>
    </row>
    <row r="7546" ht="15.75" customHeight="1">
      <c r="AL7546" s="9"/>
      <c r="AR7546" s="9"/>
    </row>
    <row r="7547" ht="15.75" customHeight="1">
      <c r="AL7547" s="9"/>
      <c r="AR7547" s="9"/>
    </row>
    <row r="7548" ht="15.75" customHeight="1">
      <c r="AL7548" s="9"/>
      <c r="AR7548" s="9"/>
    </row>
    <row r="7549" ht="15.75" customHeight="1">
      <c r="AL7549" s="9"/>
      <c r="AR7549" s="9"/>
    </row>
    <row r="7550" ht="15.75" customHeight="1">
      <c r="AL7550" s="9"/>
      <c r="AR7550" s="9"/>
    </row>
    <row r="7551" ht="15.75" customHeight="1">
      <c r="AL7551" s="9"/>
      <c r="AR7551" s="9"/>
    </row>
    <row r="7552" ht="15.75" customHeight="1">
      <c r="AL7552" s="9"/>
      <c r="AR7552" s="9"/>
    </row>
    <row r="7553" ht="15.75" customHeight="1">
      <c r="AL7553" s="9"/>
      <c r="AR7553" s="9"/>
    </row>
    <row r="7554" ht="15.75" customHeight="1">
      <c r="AL7554" s="9"/>
      <c r="AR7554" s="9"/>
    </row>
    <row r="7555" ht="15.75" customHeight="1">
      <c r="AL7555" s="9"/>
      <c r="AR7555" s="9"/>
    </row>
    <row r="7556" ht="15.75" customHeight="1">
      <c r="AL7556" s="9"/>
      <c r="AR7556" s="9"/>
    </row>
    <row r="7557" ht="15.75" customHeight="1">
      <c r="AL7557" s="9"/>
      <c r="AR7557" s="9"/>
    </row>
    <row r="7558" ht="15.75" customHeight="1">
      <c r="AL7558" s="9"/>
      <c r="AR7558" s="9"/>
    </row>
    <row r="7559" ht="15.75" customHeight="1">
      <c r="AL7559" s="9"/>
      <c r="AR7559" s="9"/>
    </row>
    <row r="7560" ht="15.75" customHeight="1">
      <c r="AL7560" s="9"/>
      <c r="AR7560" s="9"/>
    </row>
    <row r="7561" ht="15.75" customHeight="1">
      <c r="AL7561" s="9"/>
      <c r="AR7561" s="9"/>
    </row>
    <row r="7562" ht="15.75" customHeight="1">
      <c r="AL7562" s="9"/>
      <c r="AR7562" s="9"/>
    </row>
    <row r="7563" ht="15.75" customHeight="1">
      <c r="AL7563" s="9"/>
      <c r="AR7563" s="9"/>
    </row>
    <row r="7564" ht="15.75" customHeight="1">
      <c r="AL7564" s="9"/>
      <c r="AR7564" s="9"/>
    </row>
    <row r="7565" ht="15.75" customHeight="1">
      <c r="AL7565" s="9"/>
      <c r="AR7565" s="9"/>
    </row>
    <row r="7566" ht="15.75" customHeight="1">
      <c r="AL7566" s="9"/>
      <c r="AR7566" s="9"/>
    </row>
    <row r="7567" ht="15.75" customHeight="1">
      <c r="AL7567" s="9"/>
      <c r="AR7567" s="9"/>
    </row>
    <row r="7568" ht="15.75" customHeight="1">
      <c r="AL7568" s="9"/>
      <c r="AR7568" s="9"/>
    </row>
    <row r="7569" ht="15.75" customHeight="1">
      <c r="AL7569" s="9"/>
      <c r="AR7569" s="9"/>
    </row>
    <row r="7570" ht="15.75" customHeight="1">
      <c r="AL7570" s="9"/>
      <c r="AR7570" s="9"/>
    </row>
    <row r="7571" ht="15.75" customHeight="1">
      <c r="AL7571" s="9"/>
      <c r="AR7571" s="9"/>
    </row>
    <row r="7572" ht="15.75" customHeight="1">
      <c r="AL7572" s="9"/>
      <c r="AR7572" s="9"/>
    </row>
    <row r="7573" ht="15.75" customHeight="1">
      <c r="AL7573" s="9"/>
      <c r="AR7573" s="9"/>
    </row>
    <row r="7574" ht="15.75" customHeight="1">
      <c r="AL7574" s="9"/>
      <c r="AR7574" s="9"/>
    </row>
    <row r="7575" ht="15.75" customHeight="1">
      <c r="AL7575" s="9"/>
      <c r="AR7575" s="9"/>
    </row>
    <row r="7576" ht="15.75" customHeight="1">
      <c r="AL7576" s="9"/>
      <c r="AR7576" s="9"/>
    </row>
    <row r="7577" ht="15.75" customHeight="1">
      <c r="AL7577" s="9"/>
      <c r="AR7577" s="9"/>
    </row>
    <row r="7578" ht="15.75" customHeight="1">
      <c r="AL7578" s="9"/>
      <c r="AR7578" s="9"/>
    </row>
    <row r="7579" ht="15.75" customHeight="1">
      <c r="AL7579" s="9"/>
      <c r="AR7579" s="9"/>
    </row>
    <row r="7580" ht="15.75" customHeight="1">
      <c r="AL7580" s="9"/>
      <c r="AR7580" s="9"/>
    </row>
    <row r="7581" ht="15.75" customHeight="1">
      <c r="AL7581" s="9"/>
      <c r="AR7581" s="9"/>
    </row>
    <row r="7582" ht="15.75" customHeight="1">
      <c r="AL7582" s="9"/>
      <c r="AR7582" s="9"/>
    </row>
    <row r="7583" ht="15.75" customHeight="1">
      <c r="AL7583" s="9"/>
      <c r="AR7583" s="9"/>
    </row>
    <row r="7584" ht="15.75" customHeight="1">
      <c r="AL7584" s="9"/>
      <c r="AR7584" s="9"/>
    </row>
    <row r="7585" ht="15.75" customHeight="1">
      <c r="AL7585" s="9"/>
      <c r="AR7585" s="9"/>
    </row>
    <row r="7586" ht="15.75" customHeight="1">
      <c r="AL7586" s="9"/>
      <c r="AR7586" s="9"/>
    </row>
    <row r="7587" ht="15.75" customHeight="1">
      <c r="AL7587" s="9"/>
      <c r="AR7587" s="9"/>
    </row>
    <row r="7588" ht="15.75" customHeight="1">
      <c r="AL7588" s="9"/>
      <c r="AR7588" s="9"/>
    </row>
    <row r="7589" ht="15.75" customHeight="1">
      <c r="AL7589" s="9"/>
      <c r="AR7589" s="9"/>
    </row>
    <row r="7590" ht="15.75" customHeight="1">
      <c r="AL7590" s="9"/>
      <c r="AR7590" s="9"/>
    </row>
    <row r="7591" ht="15.75" customHeight="1">
      <c r="AL7591" s="9"/>
      <c r="AR7591" s="9"/>
    </row>
    <row r="7592" ht="15.75" customHeight="1">
      <c r="AL7592" s="9"/>
      <c r="AR7592" s="9"/>
    </row>
    <row r="7593" ht="15.75" customHeight="1">
      <c r="AL7593" s="9"/>
      <c r="AR7593" s="9"/>
    </row>
    <row r="7594" ht="15.75" customHeight="1">
      <c r="AL7594" s="9"/>
      <c r="AR7594" s="9"/>
    </row>
    <row r="7595" ht="15.75" customHeight="1">
      <c r="AL7595" s="9"/>
      <c r="AR7595" s="9"/>
    </row>
    <row r="7596" ht="15.75" customHeight="1">
      <c r="AL7596" s="9"/>
      <c r="AR7596" s="9"/>
    </row>
    <row r="7597" ht="15.75" customHeight="1">
      <c r="AL7597" s="9"/>
      <c r="AR7597" s="9"/>
    </row>
    <row r="7598" ht="15.75" customHeight="1">
      <c r="AL7598" s="9"/>
      <c r="AR7598" s="9"/>
    </row>
    <row r="7599" ht="15.75" customHeight="1">
      <c r="AL7599" s="9"/>
      <c r="AR7599" s="9"/>
    </row>
    <row r="7600" ht="15.75" customHeight="1">
      <c r="AL7600" s="9"/>
      <c r="AR7600" s="9"/>
    </row>
    <row r="7601" ht="15.75" customHeight="1">
      <c r="AL7601" s="9"/>
      <c r="AR7601" s="9"/>
    </row>
    <row r="7602" ht="15.75" customHeight="1">
      <c r="AL7602" s="9"/>
      <c r="AR7602" s="9"/>
    </row>
    <row r="7603" ht="15.75" customHeight="1">
      <c r="AL7603" s="9"/>
      <c r="AR7603" s="9"/>
    </row>
    <row r="7604" ht="15.75" customHeight="1">
      <c r="AL7604" s="9"/>
      <c r="AR7604" s="9"/>
    </row>
    <row r="7605" ht="15.75" customHeight="1">
      <c r="AL7605" s="9"/>
      <c r="AR7605" s="9"/>
    </row>
    <row r="7606" ht="15.75" customHeight="1">
      <c r="AL7606" s="9"/>
      <c r="AR7606" s="9"/>
    </row>
    <row r="7607" ht="15.75" customHeight="1">
      <c r="AL7607" s="9"/>
      <c r="AR7607" s="9"/>
    </row>
    <row r="7608" ht="15.75" customHeight="1">
      <c r="AL7608" s="9"/>
      <c r="AR7608" s="9"/>
    </row>
    <row r="7609" ht="15.75" customHeight="1">
      <c r="AL7609" s="9"/>
      <c r="AR7609" s="9"/>
    </row>
    <row r="7610" ht="15.75" customHeight="1">
      <c r="AL7610" s="9"/>
      <c r="AR7610" s="9"/>
    </row>
    <row r="7611" ht="15.75" customHeight="1">
      <c r="AL7611" s="9"/>
      <c r="AR7611" s="9"/>
    </row>
    <row r="7612" ht="15.75" customHeight="1">
      <c r="AL7612" s="9"/>
      <c r="AR7612" s="9"/>
    </row>
    <row r="7613" ht="15.75" customHeight="1">
      <c r="AL7613" s="9"/>
      <c r="AR7613" s="9"/>
    </row>
    <row r="7614" ht="15.75" customHeight="1">
      <c r="AL7614" s="9"/>
      <c r="AR7614" s="9"/>
    </row>
    <row r="7615" ht="15.75" customHeight="1">
      <c r="AL7615" s="9"/>
      <c r="AR7615" s="9"/>
    </row>
    <row r="7616" ht="15.75" customHeight="1">
      <c r="AL7616" s="9"/>
      <c r="AR7616" s="9"/>
    </row>
    <row r="7617" ht="15.75" customHeight="1">
      <c r="AL7617" s="9"/>
      <c r="AR7617" s="9"/>
    </row>
    <row r="7618" ht="15.75" customHeight="1">
      <c r="AL7618" s="9"/>
      <c r="AR7618" s="9"/>
    </row>
    <row r="7619" ht="15.75" customHeight="1">
      <c r="AL7619" s="9"/>
      <c r="AR7619" s="9"/>
    </row>
    <row r="7620" ht="15.75" customHeight="1">
      <c r="AL7620" s="9"/>
      <c r="AR7620" s="9"/>
    </row>
    <row r="7621" ht="15.75" customHeight="1">
      <c r="AL7621" s="9"/>
      <c r="AR7621" s="9"/>
    </row>
    <row r="7622" ht="15.75" customHeight="1">
      <c r="AL7622" s="9"/>
      <c r="AR7622" s="9"/>
    </row>
    <row r="7623" ht="15.75" customHeight="1">
      <c r="AL7623" s="9"/>
      <c r="AR7623" s="9"/>
    </row>
    <row r="7624" ht="15.75" customHeight="1">
      <c r="AL7624" s="9"/>
      <c r="AR7624" s="9"/>
    </row>
    <row r="7625" ht="15.75" customHeight="1">
      <c r="AL7625" s="9"/>
      <c r="AR7625" s="9"/>
    </row>
    <row r="7626" ht="15.75" customHeight="1">
      <c r="AL7626" s="9"/>
      <c r="AR7626" s="9"/>
    </row>
    <row r="7627" ht="15.75" customHeight="1">
      <c r="AL7627" s="9"/>
      <c r="AR7627" s="9"/>
    </row>
    <row r="7628" ht="15.75" customHeight="1">
      <c r="AL7628" s="9"/>
      <c r="AR7628" s="9"/>
    </row>
    <row r="7629" ht="15.75" customHeight="1">
      <c r="AL7629" s="9"/>
      <c r="AR7629" s="9"/>
    </row>
    <row r="7630" ht="15.75" customHeight="1">
      <c r="AL7630" s="9"/>
      <c r="AR7630" s="9"/>
    </row>
    <row r="7631" ht="15.75" customHeight="1">
      <c r="AL7631" s="9"/>
      <c r="AR7631" s="9"/>
    </row>
    <row r="7632" ht="15.75" customHeight="1">
      <c r="AL7632" s="9"/>
      <c r="AR7632" s="9"/>
    </row>
    <row r="7633" ht="15.75" customHeight="1">
      <c r="AL7633" s="9"/>
      <c r="AR7633" s="9"/>
    </row>
    <row r="7634" ht="15.75" customHeight="1">
      <c r="AL7634" s="9"/>
      <c r="AR7634" s="9"/>
    </row>
    <row r="7635" ht="15.75" customHeight="1">
      <c r="AL7635" s="9"/>
      <c r="AR7635" s="9"/>
    </row>
    <row r="7636" ht="15.75" customHeight="1">
      <c r="AL7636" s="9"/>
      <c r="AR7636" s="9"/>
    </row>
    <row r="7637" ht="15.75" customHeight="1">
      <c r="AL7637" s="9"/>
      <c r="AR7637" s="9"/>
    </row>
    <row r="7638" ht="15.75" customHeight="1">
      <c r="AL7638" s="9"/>
      <c r="AR7638" s="9"/>
    </row>
    <row r="7639" ht="15.75" customHeight="1">
      <c r="AL7639" s="9"/>
      <c r="AR7639" s="9"/>
    </row>
    <row r="7640" ht="15.75" customHeight="1">
      <c r="AL7640" s="9"/>
      <c r="AR7640" s="9"/>
    </row>
    <row r="7641" ht="15.75" customHeight="1">
      <c r="AL7641" s="9"/>
      <c r="AR7641" s="9"/>
    </row>
    <row r="7642" ht="15.75" customHeight="1">
      <c r="AL7642" s="9"/>
      <c r="AR7642" s="9"/>
    </row>
    <row r="7643" ht="15.75" customHeight="1">
      <c r="AL7643" s="9"/>
      <c r="AR7643" s="9"/>
    </row>
    <row r="7644" ht="15.75" customHeight="1">
      <c r="AL7644" s="9"/>
      <c r="AR7644" s="9"/>
    </row>
    <row r="7645" ht="15.75" customHeight="1">
      <c r="AL7645" s="9"/>
      <c r="AR7645" s="9"/>
    </row>
    <row r="7646" ht="15.75" customHeight="1">
      <c r="AL7646" s="9"/>
      <c r="AR7646" s="9"/>
    </row>
    <row r="7647" ht="15.75" customHeight="1">
      <c r="AL7647" s="9"/>
      <c r="AR7647" s="9"/>
    </row>
    <row r="7648" ht="15.75" customHeight="1">
      <c r="AL7648" s="9"/>
      <c r="AR7648" s="9"/>
    </row>
    <row r="7649" ht="15.75" customHeight="1">
      <c r="AL7649" s="9"/>
      <c r="AR7649" s="9"/>
    </row>
    <row r="7650" ht="15.75" customHeight="1">
      <c r="AL7650" s="9"/>
      <c r="AR7650" s="9"/>
    </row>
    <row r="7651" ht="15.75" customHeight="1">
      <c r="AL7651" s="9"/>
      <c r="AR7651" s="9"/>
    </row>
    <row r="7652" ht="15.75" customHeight="1">
      <c r="AL7652" s="9"/>
      <c r="AR7652" s="9"/>
    </row>
    <row r="7653" ht="15.75" customHeight="1">
      <c r="AL7653" s="9"/>
      <c r="AR7653" s="9"/>
    </row>
    <row r="7654" ht="15.75" customHeight="1">
      <c r="AL7654" s="9"/>
      <c r="AR7654" s="9"/>
    </row>
    <row r="7655" ht="15.75" customHeight="1">
      <c r="AL7655" s="9"/>
      <c r="AR7655" s="9"/>
    </row>
    <row r="7656" ht="15.75" customHeight="1">
      <c r="AL7656" s="9"/>
      <c r="AR7656" s="9"/>
    </row>
    <row r="7657" ht="15.75" customHeight="1">
      <c r="AL7657" s="9"/>
      <c r="AR7657" s="9"/>
    </row>
    <row r="7658" ht="15.75" customHeight="1">
      <c r="AL7658" s="9"/>
      <c r="AR7658" s="9"/>
    </row>
    <row r="7659" ht="15.75" customHeight="1">
      <c r="AL7659" s="9"/>
      <c r="AR7659" s="9"/>
    </row>
    <row r="7660" ht="15.75" customHeight="1">
      <c r="AL7660" s="9"/>
      <c r="AR7660" s="9"/>
    </row>
    <row r="7661" ht="15.75" customHeight="1">
      <c r="AL7661" s="9"/>
      <c r="AR7661" s="9"/>
    </row>
    <row r="7662" ht="15.75" customHeight="1">
      <c r="AL7662" s="9"/>
      <c r="AR7662" s="9"/>
    </row>
    <row r="7663" ht="15.75" customHeight="1">
      <c r="AL7663" s="9"/>
      <c r="AR7663" s="9"/>
    </row>
    <row r="7664" ht="15.75" customHeight="1">
      <c r="AL7664" s="9"/>
      <c r="AR7664" s="9"/>
    </row>
    <row r="7665" ht="15.75" customHeight="1">
      <c r="AL7665" s="9"/>
      <c r="AR7665" s="9"/>
    </row>
    <row r="7666" ht="15.75" customHeight="1">
      <c r="AL7666" s="9"/>
      <c r="AR7666" s="9"/>
    </row>
    <row r="7667" ht="15.75" customHeight="1">
      <c r="AL7667" s="9"/>
      <c r="AR7667" s="9"/>
    </row>
    <row r="7668" ht="15.75" customHeight="1">
      <c r="AL7668" s="9"/>
      <c r="AR7668" s="9"/>
    </row>
    <row r="7669" ht="15.75" customHeight="1">
      <c r="AL7669" s="9"/>
      <c r="AR7669" s="9"/>
    </row>
    <row r="7670" ht="15.75" customHeight="1">
      <c r="AL7670" s="9"/>
      <c r="AR7670" s="9"/>
    </row>
    <row r="7671" ht="15.75" customHeight="1">
      <c r="AL7671" s="9"/>
      <c r="AR7671" s="9"/>
    </row>
    <row r="7672" ht="15.75" customHeight="1">
      <c r="AL7672" s="9"/>
      <c r="AR7672" s="9"/>
    </row>
    <row r="7673" ht="15.75" customHeight="1">
      <c r="AL7673" s="9"/>
      <c r="AR7673" s="9"/>
    </row>
    <row r="7674" ht="15.75" customHeight="1">
      <c r="AL7674" s="9"/>
      <c r="AR7674" s="9"/>
    </row>
    <row r="7675" ht="15.75" customHeight="1">
      <c r="AL7675" s="9"/>
      <c r="AR7675" s="9"/>
    </row>
    <row r="7676" ht="15.75" customHeight="1">
      <c r="AL7676" s="9"/>
      <c r="AR7676" s="9"/>
    </row>
    <row r="7677" ht="15.75" customHeight="1">
      <c r="AL7677" s="9"/>
      <c r="AR7677" s="9"/>
    </row>
    <row r="7678" ht="15.75" customHeight="1">
      <c r="AL7678" s="9"/>
      <c r="AR7678" s="9"/>
    </row>
    <row r="7679" ht="15.75" customHeight="1">
      <c r="AL7679" s="9"/>
      <c r="AR7679" s="9"/>
    </row>
    <row r="7680" ht="15.75" customHeight="1">
      <c r="AL7680" s="9"/>
      <c r="AR7680" s="9"/>
    </row>
    <row r="7681" ht="15.75" customHeight="1">
      <c r="AL7681" s="9"/>
      <c r="AR7681" s="9"/>
    </row>
    <row r="7682" ht="15.75" customHeight="1">
      <c r="AL7682" s="9"/>
      <c r="AR7682" s="9"/>
    </row>
    <row r="7683" ht="15.75" customHeight="1">
      <c r="AL7683" s="9"/>
      <c r="AR7683" s="9"/>
    </row>
    <row r="7684" ht="15.75" customHeight="1">
      <c r="AL7684" s="9"/>
      <c r="AR7684" s="9"/>
    </row>
    <row r="7685" ht="15.75" customHeight="1">
      <c r="AL7685" s="9"/>
      <c r="AR7685" s="9"/>
    </row>
    <row r="7686" ht="15.75" customHeight="1">
      <c r="AL7686" s="9"/>
      <c r="AR7686" s="9"/>
    </row>
    <row r="7687" ht="15.75" customHeight="1">
      <c r="AL7687" s="9"/>
      <c r="AR7687" s="9"/>
    </row>
    <row r="7688" ht="15.75" customHeight="1">
      <c r="AL7688" s="9"/>
      <c r="AR7688" s="9"/>
    </row>
    <row r="7689" ht="15.75" customHeight="1">
      <c r="AL7689" s="9"/>
      <c r="AR7689" s="9"/>
    </row>
    <row r="7690" ht="15.75" customHeight="1">
      <c r="AL7690" s="9"/>
      <c r="AR7690" s="9"/>
    </row>
    <row r="7691" ht="15.75" customHeight="1">
      <c r="AL7691" s="9"/>
      <c r="AR7691" s="9"/>
    </row>
    <row r="7692" ht="15.75" customHeight="1">
      <c r="AL7692" s="9"/>
      <c r="AR7692" s="9"/>
    </row>
    <row r="7693" ht="15.75" customHeight="1">
      <c r="AL7693" s="9"/>
      <c r="AR7693" s="9"/>
    </row>
    <row r="7694" ht="15.75" customHeight="1">
      <c r="AL7694" s="9"/>
      <c r="AR7694" s="9"/>
    </row>
    <row r="7695" ht="15.75" customHeight="1">
      <c r="AL7695" s="9"/>
      <c r="AR7695" s="9"/>
    </row>
    <row r="7696" ht="15.75" customHeight="1">
      <c r="AL7696" s="9"/>
      <c r="AR7696" s="9"/>
    </row>
    <row r="7697" ht="15.75" customHeight="1">
      <c r="AL7697" s="9"/>
      <c r="AR7697" s="9"/>
    </row>
    <row r="7698" ht="15.75" customHeight="1">
      <c r="AL7698" s="9"/>
      <c r="AR7698" s="9"/>
    </row>
    <row r="7699" ht="15.75" customHeight="1">
      <c r="AL7699" s="9"/>
      <c r="AR7699" s="9"/>
    </row>
    <row r="7700" ht="15.75" customHeight="1">
      <c r="AL7700" s="9"/>
      <c r="AR7700" s="9"/>
    </row>
    <row r="7701" ht="15.75" customHeight="1">
      <c r="AL7701" s="9"/>
      <c r="AR7701" s="9"/>
    </row>
    <row r="7702" ht="15.75" customHeight="1">
      <c r="AL7702" s="9"/>
      <c r="AR7702" s="9"/>
    </row>
    <row r="7703" ht="15.75" customHeight="1">
      <c r="AL7703" s="9"/>
      <c r="AR7703" s="9"/>
    </row>
    <row r="7704" ht="15.75" customHeight="1">
      <c r="AL7704" s="9"/>
      <c r="AR7704" s="9"/>
    </row>
    <row r="7705" ht="15.75" customHeight="1">
      <c r="AL7705" s="9"/>
      <c r="AR7705" s="9"/>
    </row>
    <row r="7706" ht="15.75" customHeight="1">
      <c r="AL7706" s="9"/>
      <c r="AR7706" s="9"/>
    </row>
    <row r="7707" ht="15.75" customHeight="1">
      <c r="AL7707" s="9"/>
      <c r="AR7707" s="9"/>
    </row>
    <row r="7708" ht="15.75" customHeight="1">
      <c r="AL7708" s="9"/>
      <c r="AR7708" s="9"/>
    </row>
    <row r="7709" ht="15.75" customHeight="1">
      <c r="AL7709" s="9"/>
      <c r="AR7709" s="9"/>
    </row>
    <row r="7710" ht="15.75" customHeight="1">
      <c r="AL7710" s="9"/>
      <c r="AR7710" s="9"/>
    </row>
    <row r="7711" ht="15.75" customHeight="1">
      <c r="AL7711" s="9"/>
      <c r="AR7711" s="9"/>
    </row>
    <row r="7712" ht="15.75" customHeight="1">
      <c r="AL7712" s="9"/>
      <c r="AR7712" s="9"/>
    </row>
    <row r="7713" ht="15.75" customHeight="1">
      <c r="AL7713" s="9"/>
      <c r="AR7713" s="9"/>
    </row>
    <row r="7714" ht="15.75" customHeight="1">
      <c r="AL7714" s="9"/>
      <c r="AR7714" s="9"/>
    </row>
    <row r="7715" ht="15.75" customHeight="1">
      <c r="AL7715" s="9"/>
      <c r="AR7715" s="9"/>
    </row>
    <row r="7716" ht="15.75" customHeight="1">
      <c r="AL7716" s="9"/>
      <c r="AR7716" s="9"/>
    </row>
    <row r="7717" ht="15.75" customHeight="1">
      <c r="AL7717" s="9"/>
      <c r="AR7717" s="9"/>
    </row>
    <row r="7718" ht="15.75" customHeight="1">
      <c r="AL7718" s="9"/>
      <c r="AR7718" s="9"/>
    </row>
    <row r="7719" ht="15.75" customHeight="1">
      <c r="AL7719" s="9"/>
      <c r="AR7719" s="9"/>
    </row>
    <row r="7720" ht="15.75" customHeight="1">
      <c r="AL7720" s="9"/>
      <c r="AR7720" s="9"/>
    </row>
    <row r="7721" ht="15.75" customHeight="1">
      <c r="AL7721" s="9"/>
      <c r="AR7721" s="9"/>
    </row>
    <row r="7722" ht="15.75" customHeight="1">
      <c r="AL7722" s="9"/>
      <c r="AR7722" s="9"/>
    </row>
    <row r="7723" ht="15.75" customHeight="1">
      <c r="AL7723" s="9"/>
      <c r="AR7723" s="9"/>
    </row>
    <row r="7724" ht="15.75" customHeight="1">
      <c r="AL7724" s="9"/>
      <c r="AR7724" s="9"/>
    </row>
    <row r="7725" ht="15.75" customHeight="1">
      <c r="AL7725" s="9"/>
      <c r="AR7725" s="9"/>
    </row>
    <row r="7726" ht="15.75" customHeight="1">
      <c r="AL7726" s="9"/>
      <c r="AR7726" s="9"/>
    </row>
    <row r="7727" ht="15.75" customHeight="1">
      <c r="AL7727" s="9"/>
      <c r="AR7727" s="9"/>
    </row>
    <row r="7728" ht="15.75" customHeight="1">
      <c r="AL7728" s="9"/>
      <c r="AR7728" s="9"/>
    </row>
    <row r="7729" ht="15.75" customHeight="1">
      <c r="AL7729" s="9"/>
      <c r="AR7729" s="9"/>
    </row>
    <row r="7730" ht="15.75" customHeight="1">
      <c r="AL7730" s="9"/>
      <c r="AR7730" s="9"/>
    </row>
    <row r="7731" ht="15.75" customHeight="1">
      <c r="AL7731" s="9"/>
      <c r="AR7731" s="9"/>
    </row>
    <row r="7732" ht="15.75" customHeight="1">
      <c r="AL7732" s="9"/>
      <c r="AR7732" s="9"/>
    </row>
    <row r="7733" ht="15.75" customHeight="1">
      <c r="AL7733" s="9"/>
      <c r="AR7733" s="9"/>
    </row>
    <row r="7734" ht="15.75" customHeight="1">
      <c r="AL7734" s="9"/>
      <c r="AR7734" s="9"/>
    </row>
    <row r="7735" ht="15.75" customHeight="1">
      <c r="AL7735" s="9"/>
      <c r="AR7735" s="9"/>
    </row>
    <row r="7736" ht="15.75" customHeight="1">
      <c r="AL7736" s="9"/>
      <c r="AR7736" s="9"/>
    </row>
    <row r="7737" ht="15.75" customHeight="1">
      <c r="AL7737" s="9"/>
      <c r="AR7737" s="9"/>
    </row>
    <row r="7738" ht="15.75" customHeight="1">
      <c r="AL7738" s="9"/>
      <c r="AR7738" s="9"/>
    </row>
    <row r="7739" ht="15.75" customHeight="1">
      <c r="AL7739" s="9"/>
      <c r="AR7739" s="9"/>
    </row>
    <row r="7740" ht="15.75" customHeight="1">
      <c r="AL7740" s="9"/>
      <c r="AR7740" s="9"/>
    </row>
    <row r="7741" ht="15.75" customHeight="1">
      <c r="AL7741" s="9"/>
      <c r="AR7741" s="9"/>
    </row>
    <row r="7742" ht="15.75" customHeight="1">
      <c r="AL7742" s="9"/>
      <c r="AR7742" s="9"/>
    </row>
    <row r="7743" ht="15.75" customHeight="1">
      <c r="AL7743" s="9"/>
      <c r="AR7743" s="9"/>
    </row>
    <row r="7744" ht="15.75" customHeight="1">
      <c r="AL7744" s="9"/>
      <c r="AR7744" s="9"/>
    </row>
    <row r="7745" ht="15.75" customHeight="1">
      <c r="AL7745" s="9"/>
      <c r="AR7745" s="9"/>
    </row>
    <row r="7746" ht="15.75" customHeight="1">
      <c r="AL7746" s="9"/>
      <c r="AR7746" s="9"/>
    </row>
    <row r="7747" ht="15.75" customHeight="1">
      <c r="AL7747" s="9"/>
      <c r="AR7747" s="9"/>
    </row>
    <row r="7748" ht="15.75" customHeight="1">
      <c r="AL7748" s="9"/>
      <c r="AR7748" s="9"/>
    </row>
    <row r="7749" ht="15.75" customHeight="1">
      <c r="AL7749" s="9"/>
      <c r="AR7749" s="9"/>
    </row>
    <row r="7750" ht="15.75" customHeight="1">
      <c r="AL7750" s="9"/>
      <c r="AR7750" s="9"/>
    </row>
    <row r="7751" ht="15.75" customHeight="1">
      <c r="AL7751" s="9"/>
      <c r="AR7751" s="9"/>
    </row>
    <row r="7752" ht="15.75" customHeight="1">
      <c r="AL7752" s="9"/>
      <c r="AR7752" s="9"/>
    </row>
    <row r="7753" ht="15.75" customHeight="1">
      <c r="AL7753" s="9"/>
      <c r="AR7753" s="9"/>
    </row>
    <row r="7754" ht="15.75" customHeight="1">
      <c r="AL7754" s="9"/>
      <c r="AR7754" s="9"/>
    </row>
    <row r="7755" ht="15.75" customHeight="1">
      <c r="AL7755" s="9"/>
      <c r="AR7755" s="9"/>
    </row>
    <row r="7756" ht="15.75" customHeight="1">
      <c r="AL7756" s="9"/>
      <c r="AR7756" s="9"/>
    </row>
    <row r="7757" ht="15.75" customHeight="1">
      <c r="AL7757" s="9"/>
      <c r="AR7757" s="9"/>
    </row>
    <row r="7758" ht="15.75" customHeight="1">
      <c r="AL7758" s="9"/>
      <c r="AR7758" s="9"/>
    </row>
    <row r="7759" ht="15.75" customHeight="1">
      <c r="AL7759" s="9"/>
      <c r="AR7759" s="9"/>
    </row>
    <row r="7760" ht="15.75" customHeight="1">
      <c r="AL7760" s="9"/>
      <c r="AR7760" s="9"/>
    </row>
    <row r="7761" ht="15.75" customHeight="1">
      <c r="AL7761" s="9"/>
      <c r="AR7761" s="9"/>
    </row>
    <row r="7762" ht="15.75" customHeight="1">
      <c r="AL7762" s="9"/>
      <c r="AR7762" s="9"/>
    </row>
    <row r="7763" ht="15.75" customHeight="1">
      <c r="AL7763" s="9"/>
      <c r="AR7763" s="9"/>
    </row>
    <row r="7764" ht="15.75" customHeight="1">
      <c r="AL7764" s="9"/>
      <c r="AR7764" s="9"/>
    </row>
    <row r="7765" ht="15.75" customHeight="1">
      <c r="AL7765" s="9"/>
      <c r="AR7765" s="9"/>
    </row>
    <row r="7766" ht="15.75" customHeight="1">
      <c r="AL7766" s="9"/>
      <c r="AR7766" s="9"/>
    </row>
    <row r="7767" ht="15.75" customHeight="1">
      <c r="AL7767" s="9"/>
      <c r="AR7767" s="9"/>
    </row>
    <row r="7768" ht="15.75" customHeight="1">
      <c r="AL7768" s="9"/>
      <c r="AR7768" s="9"/>
    </row>
    <row r="7769" ht="15.75" customHeight="1">
      <c r="AL7769" s="9"/>
      <c r="AR7769" s="9"/>
    </row>
    <row r="7770" ht="15.75" customHeight="1">
      <c r="AL7770" s="9"/>
      <c r="AR7770" s="9"/>
    </row>
    <row r="7771" ht="15.75" customHeight="1">
      <c r="AL7771" s="9"/>
      <c r="AR7771" s="9"/>
    </row>
    <row r="7772" ht="15.75" customHeight="1">
      <c r="AL7772" s="9"/>
      <c r="AR7772" s="9"/>
    </row>
    <row r="7773" ht="15.75" customHeight="1">
      <c r="AL7773" s="9"/>
      <c r="AR7773" s="9"/>
    </row>
    <row r="7774" ht="15.75" customHeight="1">
      <c r="AL7774" s="9"/>
      <c r="AR7774" s="9"/>
    </row>
    <row r="7775" ht="15.75" customHeight="1">
      <c r="AL7775" s="9"/>
      <c r="AR7775" s="9"/>
    </row>
    <row r="7776" ht="15.75" customHeight="1">
      <c r="AL7776" s="9"/>
      <c r="AR7776" s="9"/>
    </row>
    <row r="7777" ht="15.75" customHeight="1">
      <c r="AL7777" s="9"/>
      <c r="AR7777" s="9"/>
    </row>
    <row r="7778" ht="15.75" customHeight="1">
      <c r="AL7778" s="9"/>
      <c r="AR7778" s="9"/>
    </row>
    <row r="7779" ht="15.75" customHeight="1">
      <c r="AL7779" s="9"/>
      <c r="AR7779" s="9"/>
    </row>
    <row r="7780" ht="15.75" customHeight="1">
      <c r="AL7780" s="9"/>
      <c r="AR7780" s="9"/>
    </row>
    <row r="7781" ht="15.75" customHeight="1">
      <c r="AL7781" s="9"/>
      <c r="AR7781" s="9"/>
    </row>
    <row r="7782" ht="15.75" customHeight="1">
      <c r="AL7782" s="9"/>
      <c r="AR7782" s="9"/>
    </row>
    <row r="7783" ht="15.75" customHeight="1">
      <c r="AL7783" s="9"/>
      <c r="AR7783" s="9"/>
    </row>
    <row r="7784" ht="15.75" customHeight="1">
      <c r="AL7784" s="9"/>
      <c r="AR7784" s="9"/>
    </row>
    <row r="7785" ht="15.75" customHeight="1">
      <c r="AL7785" s="9"/>
      <c r="AR7785" s="9"/>
    </row>
    <row r="7786" ht="15.75" customHeight="1">
      <c r="AL7786" s="9"/>
      <c r="AR7786" s="9"/>
    </row>
    <row r="7787" ht="15.75" customHeight="1">
      <c r="AL7787" s="9"/>
      <c r="AR7787" s="9"/>
    </row>
    <row r="7788" ht="15.75" customHeight="1">
      <c r="AL7788" s="9"/>
      <c r="AR7788" s="9"/>
    </row>
    <row r="7789" ht="15.75" customHeight="1">
      <c r="AL7789" s="9"/>
      <c r="AR7789" s="9"/>
    </row>
    <row r="7790" ht="15.75" customHeight="1">
      <c r="AL7790" s="9"/>
      <c r="AR7790" s="9"/>
    </row>
    <row r="7791" ht="15.75" customHeight="1">
      <c r="AL7791" s="9"/>
      <c r="AR7791" s="9"/>
    </row>
    <row r="7792" ht="15.75" customHeight="1">
      <c r="AL7792" s="9"/>
      <c r="AR7792" s="9"/>
    </row>
    <row r="7793" ht="15.75" customHeight="1">
      <c r="AL7793" s="9"/>
      <c r="AR7793" s="9"/>
    </row>
    <row r="7794" ht="15.75" customHeight="1">
      <c r="AL7794" s="9"/>
      <c r="AR7794" s="9"/>
    </row>
    <row r="7795" ht="15.75" customHeight="1">
      <c r="AL7795" s="9"/>
      <c r="AR7795" s="9"/>
    </row>
    <row r="7796" ht="15.75" customHeight="1">
      <c r="AL7796" s="9"/>
      <c r="AR7796" s="9"/>
    </row>
    <row r="7797" ht="15.75" customHeight="1">
      <c r="AL7797" s="9"/>
      <c r="AR7797" s="9"/>
    </row>
    <row r="7798" ht="15.75" customHeight="1">
      <c r="AL7798" s="9"/>
      <c r="AR7798" s="9"/>
    </row>
    <row r="7799" ht="15.75" customHeight="1">
      <c r="AL7799" s="9"/>
      <c r="AR7799" s="9"/>
    </row>
    <row r="7800" ht="15.75" customHeight="1">
      <c r="AL7800" s="9"/>
      <c r="AR7800" s="9"/>
    </row>
    <row r="7801" ht="15.75" customHeight="1">
      <c r="AL7801" s="9"/>
      <c r="AR7801" s="9"/>
    </row>
    <row r="7802" ht="15.75" customHeight="1">
      <c r="AL7802" s="9"/>
      <c r="AR7802" s="9"/>
    </row>
    <row r="7803" ht="15.75" customHeight="1">
      <c r="AL7803" s="9"/>
      <c r="AR7803" s="9"/>
    </row>
    <row r="7804" ht="15.75" customHeight="1">
      <c r="AL7804" s="9"/>
      <c r="AR7804" s="9"/>
    </row>
    <row r="7805" ht="15.75" customHeight="1">
      <c r="AL7805" s="9"/>
      <c r="AR7805" s="9"/>
    </row>
    <row r="7806" ht="15.75" customHeight="1">
      <c r="AL7806" s="9"/>
      <c r="AR7806" s="9"/>
    </row>
    <row r="7807" ht="15.75" customHeight="1">
      <c r="AL7807" s="9"/>
      <c r="AR7807" s="9"/>
    </row>
    <row r="7808" ht="15.75" customHeight="1">
      <c r="AL7808" s="9"/>
      <c r="AR7808" s="9"/>
    </row>
    <row r="7809" ht="15.75" customHeight="1">
      <c r="AL7809" s="9"/>
      <c r="AR7809" s="9"/>
    </row>
    <row r="7810" ht="15.75" customHeight="1">
      <c r="AL7810" s="9"/>
      <c r="AR7810" s="9"/>
    </row>
    <row r="7811" ht="15.75" customHeight="1">
      <c r="AL7811" s="9"/>
      <c r="AR7811" s="9"/>
    </row>
    <row r="7812" ht="15.75" customHeight="1">
      <c r="AL7812" s="9"/>
      <c r="AR7812" s="9"/>
    </row>
    <row r="7813" ht="15.75" customHeight="1">
      <c r="AL7813" s="9"/>
      <c r="AR7813" s="9"/>
    </row>
    <row r="7814" ht="15.75" customHeight="1">
      <c r="AL7814" s="9"/>
      <c r="AR7814" s="9"/>
    </row>
    <row r="7815" ht="15.75" customHeight="1">
      <c r="AL7815" s="9"/>
      <c r="AR7815" s="9"/>
    </row>
    <row r="7816" ht="15.75" customHeight="1">
      <c r="AL7816" s="9"/>
      <c r="AR7816" s="9"/>
    </row>
    <row r="7817" ht="15.75" customHeight="1">
      <c r="AL7817" s="9"/>
      <c r="AR7817" s="9"/>
    </row>
    <row r="7818" ht="15.75" customHeight="1">
      <c r="AL7818" s="9"/>
      <c r="AR7818" s="9"/>
    </row>
    <row r="7819" ht="15.75" customHeight="1">
      <c r="AL7819" s="9"/>
      <c r="AR7819" s="9"/>
    </row>
    <row r="7820" ht="15.75" customHeight="1">
      <c r="AL7820" s="9"/>
      <c r="AR7820" s="9"/>
    </row>
    <row r="7821" ht="15.75" customHeight="1">
      <c r="AL7821" s="9"/>
      <c r="AR7821" s="9"/>
    </row>
    <row r="7822" ht="15.75" customHeight="1">
      <c r="AL7822" s="9"/>
      <c r="AR7822" s="9"/>
    </row>
    <row r="7823" ht="15.75" customHeight="1">
      <c r="AL7823" s="9"/>
      <c r="AR7823" s="9"/>
    </row>
    <row r="7824" ht="15.75" customHeight="1">
      <c r="AL7824" s="9"/>
      <c r="AR7824" s="9"/>
    </row>
    <row r="7825" ht="15.75" customHeight="1">
      <c r="AL7825" s="9"/>
      <c r="AR7825" s="9"/>
    </row>
    <row r="7826" ht="15.75" customHeight="1">
      <c r="AL7826" s="9"/>
      <c r="AR7826" s="9"/>
    </row>
    <row r="7827" ht="15.75" customHeight="1">
      <c r="AL7827" s="9"/>
      <c r="AR7827" s="9"/>
    </row>
    <row r="7828" ht="15.75" customHeight="1">
      <c r="AL7828" s="9"/>
      <c r="AR7828" s="9"/>
    </row>
    <row r="7829" ht="15.75" customHeight="1">
      <c r="AL7829" s="9"/>
      <c r="AR7829" s="9"/>
    </row>
    <row r="7830" ht="15.75" customHeight="1">
      <c r="AL7830" s="9"/>
      <c r="AR7830" s="9"/>
    </row>
    <row r="7831" ht="15.75" customHeight="1">
      <c r="AL7831" s="9"/>
      <c r="AR7831" s="9"/>
    </row>
    <row r="7832" ht="15.75" customHeight="1">
      <c r="AL7832" s="9"/>
      <c r="AR7832" s="9"/>
    </row>
    <row r="7833" ht="15.75" customHeight="1">
      <c r="AL7833" s="9"/>
      <c r="AR7833" s="9"/>
    </row>
    <row r="7834" ht="15.75" customHeight="1">
      <c r="AL7834" s="9"/>
      <c r="AR7834" s="9"/>
    </row>
    <row r="7835" ht="15.75" customHeight="1">
      <c r="AL7835" s="9"/>
      <c r="AR7835" s="9"/>
    </row>
    <row r="7836" ht="15.75" customHeight="1">
      <c r="AL7836" s="9"/>
      <c r="AR7836" s="9"/>
    </row>
    <row r="7837" ht="15.75" customHeight="1">
      <c r="AL7837" s="9"/>
      <c r="AR7837" s="9"/>
    </row>
    <row r="7838" ht="15.75" customHeight="1">
      <c r="AL7838" s="9"/>
      <c r="AR7838" s="9"/>
    </row>
    <row r="7839" ht="15.75" customHeight="1">
      <c r="AL7839" s="9"/>
      <c r="AR7839" s="9"/>
    </row>
    <row r="7840" ht="15.75" customHeight="1">
      <c r="AL7840" s="9"/>
      <c r="AR7840" s="9"/>
    </row>
    <row r="7841" ht="15.75" customHeight="1">
      <c r="AL7841" s="9"/>
      <c r="AR7841" s="9"/>
    </row>
    <row r="7842" ht="15.75" customHeight="1">
      <c r="AL7842" s="9"/>
      <c r="AR7842" s="9"/>
    </row>
    <row r="7843" ht="15.75" customHeight="1">
      <c r="AL7843" s="9"/>
      <c r="AR7843" s="9"/>
    </row>
    <row r="7844" ht="15.75" customHeight="1">
      <c r="AL7844" s="9"/>
      <c r="AR7844" s="9"/>
    </row>
    <row r="7845" ht="15.75" customHeight="1">
      <c r="AL7845" s="9"/>
      <c r="AR7845" s="9"/>
    </row>
    <row r="7846" ht="15.75" customHeight="1">
      <c r="AL7846" s="9"/>
      <c r="AR7846" s="9"/>
    </row>
    <row r="7847" ht="15.75" customHeight="1">
      <c r="AL7847" s="9"/>
      <c r="AR7847" s="9"/>
    </row>
    <row r="7848" ht="15.75" customHeight="1">
      <c r="AL7848" s="9"/>
      <c r="AR7848" s="9"/>
    </row>
    <row r="7849" ht="15.75" customHeight="1">
      <c r="AL7849" s="9"/>
      <c r="AR7849" s="9"/>
    </row>
    <row r="7850" ht="15.75" customHeight="1">
      <c r="AL7850" s="9"/>
      <c r="AR7850" s="9"/>
    </row>
    <row r="7851" ht="15.75" customHeight="1">
      <c r="AL7851" s="9"/>
      <c r="AR7851" s="9"/>
    </row>
    <row r="7852" ht="15.75" customHeight="1">
      <c r="AL7852" s="9"/>
      <c r="AR7852" s="9"/>
    </row>
    <row r="7853" ht="15.75" customHeight="1">
      <c r="AL7853" s="9"/>
      <c r="AR7853" s="9"/>
    </row>
    <row r="7854" ht="15.75" customHeight="1">
      <c r="AL7854" s="9"/>
      <c r="AR7854" s="9"/>
    </row>
    <row r="7855" ht="15.75" customHeight="1">
      <c r="AL7855" s="9"/>
      <c r="AR7855" s="9"/>
    </row>
    <row r="7856" ht="15.75" customHeight="1">
      <c r="AL7856" s="9"/>
      <c r="AR7856" s="9"/>
    </row>
    <row r="7857" ht="15.75" customHeight="1">
      <c r="AL7857" s="9"/>
      <c r="AR7857" s="9"/>
    </row>
    <row r="7858" ht="15.75" customHeight="1">
      <c r="AL7858" s="9"/>
      <c r="AR7858" s="9"/>
    </row>
    <row r="7859" ht="15.75" customHeight="1">
      <c r="AL7859" s="9"/>
      <c r="AR7859" s="9"/>
    </row>
    <row r="7860" ht="15.75" customHeight="1">
      <c r="AL7860" s="9"/>
      <c r="AR7860" s="9"/>
    </row>
    <row r="7861" ht="15.75" customHeight="1">
      <c r="AL7861" s="9"/>
      <c r="AR7861" s="9"/>
    </row>
    <row r="7862" ht="15.75" customHeight="1">
      <c r="AL7862" s="9"/>
      <c r="AR7862" s="9"/>
    </row>
    <row r="7863" ht="15.75" customHeight="1">
      <c r="AL7863" s="9"/>
      <c r="AR7863" s="9"/>
    </row>
    <row r="7864" ht="15.75" customHeight="1">
      <c r="AL7864" s="9"/>
      <c r="AR7864" s="9"/>
    </row>
    <row r="7865" ht="15.75" customHeight="1">
      <c r="AL7865" s="9"/>
      <c r="AR7865" s="9"/>
    </row>
    <row r="7866" ht="15.75" customHeight="1">
      <c r="AL7866" s="9"/>
      <c r="AR7866" s="9"/>
    </row>
    <row r="7867" ht="15.75" customHeight="1">
      <c r="AL7867" s="9"/>
      <c r="AR7867" s="9"/>
    </row>
    <row r="7868" ht="15.75" customHeight="1">
      <c r="AL7868" s="9"/>
      <c r="AR7868" s="9"/>
    </row>
    <row r="7869" ht="15.75" customHeight="1">
      <c r="AL7869" s="9"/>
      <c r="AR7869" s="9"/>
    </row>
    <row r="7870" ht="15.75" customHeight="1">
      <c r="AL7870" s="9"/>
      <c r="AR7870" s="9"/>
    </row>
    <row r="7871" ht="15.75" customHeight="1">
      <c r="AL7871" s="9"/>
      <c r="AR7871" s="9"/>
    </row>
    <row r="7872" ht="15.75" customHeight="1">
      <c r="AL7872" s="9"/>
      <c r="AR7872" s="9"/>
    </row>
    <row r="7873" ht="15.75" customHeight="1">
      <c r="AL7873" s="9"/>
      <c r="AR7873" s="9"/>
    </row>
    <row r="7874" ht="15.75" customHeight="1">
      <c r="AL7874" s="9"/>
      <c r="AR7874" s="9"/>
    </row>
    <row r="7875" ht="15.75" customHeight="1">
      <c r="AL7875" s="9"/>
      <c r="AR7875" s="9"/>
    </row>
    <row r="7876" ht="15.75" customHeight="1">
      <c r="AL7876" s="9"/>
      <c r="AR7876" s="9"/>
    </row>
    <row r="7877" ht="15.75" customHeight="1">
      <c r="AL7877" s="9"/>
      <c r="AR7877" s="9"/>
    </row>
    <row r="7878" ht="15.75" customHeight="1">
      <c r="AL7878" s="9"/>
      <c r="AR7878" s="9"/>
    </row>
    <row r="7879" ht="15.75" customHeight="1">
      <c r="AL7879" s="9"/>
      <c r="AR7879" s="9"/>
    </row>
    <row r="7880" ht="15.75" customHeight="1">
      <c r="AL7880" s="9"/>
      <c r="AR7880" s="9"/>
    </row>
    <row r="7881" ht="15.75" customHeight="1">
      <c r="AL7881" s="9"/>
      <c r="AR7881" s="9"/>
    </row>
    <row r="7882" ht="15.75" customHeight="1">
      <c r="AL7882" s="9"/>
      <c r="AR7882" s="9"/>
    </row>
    <row r="7883" ht="15.75" customHeight="1">
      <c r="AL7883" s="9"/>
      <c r="AR7883" s="9"/>
    </row>
    <row r="7884" ht="15.75" customHeight="1">
      <c r="AL7884" s="9"/>
      <c r="AR7884" s="9"/>
    </row>
    <row r="7885" ht="15.75" customHeight="1">
      <c r="AL7885" s="9"/>
      <c r="AR7885" s="9"/>
    </row>
    <row r="7886" ht="15.75" customHeight="1">
      <c r="AL7886" s="9"/>
      <c r="AR7886" s="9"/>
    </row>
    <row r="7887" ht="15.75" customHeight="1">
      <c r="AL7887" s="9"/>
      <c r="AR7887" s="9"/>
    </row>
    <row r="7888" ht="15.75" customHeight="1">
      <c r="AL7888" s="9"/>
      <c r="AR7888" s="9"/>
    </row>
    <row r="7889" ht="15.75" customHeight="1">
      <c r="AL7889" s="9"/>
      <c r="AR7889" s="9"/>
    </row>
    <row r="7890" ht="15.75" customHeight="1">
      <c r="AL7890" s="9"/>
      <c r="AR7890" s="9"/>
    </row>
    <row r="7891" ht="15.75" customHeight="1">
      <c r="AL7891" s="9"/>
      <c r="AR7891" s="9"/>
    </row>
    <row r="7892" ht="15.75" customHeight="1">
      <c r="AL7892" s="9"/>
      <c r="AR7892" s="9"/>
    </row>
    <row r="7893" ht="15.75" customHeight="1">
      <c r="AL7893" s="9"/>
      <c r="AR7893" s="9"/>
    </row>
    <row r="7894" ht="15.75" customHeight="1">
      <c r="AL7894" s="9"/>
      <c r="AR7894" s="9"/>
    </row>
    <row r="7895" ht="15.75" customHeight="1">
      <c r="AL7895" s="9"/>
      <c r="AR7895" s="9"/>
    </row>
    <row r="7896" ht="15.75" customHeight="1">
      <c r="AL7896" s="9"/>
      <c r="AR7896" s="9"/>
    </row>
    <row r="7897" ht="15.75" customHeight="1">
      <c r="AL7897" s="9"/>
      <c r="AR7897" s="9"/>
    </row>
    <row r="7898" ht="15.75" customHeight="1">
      <c r="AL7898" s="9"/>
      <c r="AR7898" s="9"/>
    </row>
    <row r="7899" ht="15.75" customHeight="1">
      <c r="AL7899" s="9"/>
      <c r="AR7899" s="9"/>
    </row>
    <row r="7900" ht="15.75" customHeight="1">
      <c r="AL7900" s="9"/>
      <c r="AR7900" s="9"/>
    </row>
    <row r="7901" ht="15.75" customHeight="1">
      <c r="AL7901" s="9"/>
      <c r="AR7901" s="9"/>
    </row>
    <row r="7902" ht="15.75" customHeight="1">
      <c r="AL7902" s="9"/>
      <c r="AR7902" s="9"/>
    </row>
    <row r="7903" ht="15.75" customHeight="1">
      <c r="AL7903" s="9"/>
      <c r="AR7903" s="9"/>
    </row>
    <row r="7904" ht="15.75" customHeight="1">
      <c r="AL7904" s="9"/>
      <c r="AR7904" s="9"/>
    </row>
    <row r="7905" ht="15.75" customHeight="1">
      <c r="AL7905" s="9"/>
      <c r="AR7905" s="9"/>
    </row>
    <row r="7906" ht="15.75" customHeight="1">
      <c r="AL7906" s="9"/>
      <c r="AR7906" s="9"/>
    </row>
    <row r="7907" ht="15.75" customHeight="1">
      <c r="AL7907" s="9"/>
      <c r="AR7907" s="9"/>
    </row>
    <row r="7908" ht="15.75" customHeight="1">
      <c r="AL7908" s="9"/>
      <c r="AR7908" s="9"/>
    </row>
    <row r="7909" ht="15.75" customHeight="1">
      <c r="AL7909" s="9"/>
      <c r="AR7909" s="9"/>
    </row>
    <row r="7910" ht="15.75" customHeight="1">
      <c r="AL7910" s="9"/>
      <c r="AR7910" s="9"/>
    </row>
    <row r="7911" ht="15.75" customHeight="1">
      <c r="AL7911" s="9"/>
      <c r="AR7911" s="9"/>
    </row>
    <row r="7912" ht="15.75" customHeight="1">
      <c r="AL7912" s="9"/>
      <c r="AR7912" s="9"/>
    </row>
    <row r="7913" ht="15.75" customHeight="1">
      <c r="AL7913" s="9"/>
      <c r="AR7913" s="9"/>
    </row>
    <row r="7914" ht="15.75" customHeight="1">
      <c r="AL7914" s="9"/>
      <c r="AR7914" s="9"/>
    </row>
    <row r="7915" ht="15.75" customHeight="1">
      <c r="AL7915" s="9"/>
      <c r="AR7915" s="9"/>
    </row>
    <row r="7916" ht="15.75" customHeight="1">
      <c r="AL7916" s="9"/>
      <c r="AR7916" s="9"/>
    </row>
    <row r="7917" ht="15.75" customHeight="1">
      <c r="AL7917" s="9"/>
      <c r="AR7917" s="9"/>
    </row>
    <row r="7918" ht="15.75" customHeight="1">
      <c r="AL7918" s="9"/>
      <c r="AR7918" s="9"/>
    </row>
    <row r="7919" ht="15.75" customHeight="1">
      <c r="AL7919" s="9"/>
      <c r="AR7919" s="9"/>
    </row>
    <row r="7920" ht="15.75" customHeight="1">
      <c r="AL7920" s="9"/>
      <c r="AR7920" s="9"/>
    </row>
    <row r="7921" ht="15.75" customHeight="1">
      <c r="AL7921" s="9"/>
      <c r="AR7921" s="9"/>
    </row>
    <row r="7922" ht="15.75" customHeight="1">
      <c r="AL7922" s="9"/>
      <c r="AR7922" s="9"/>
    </row>
    <row r="7923" ht="15.75" customHeight="1">
      <c r="AL7923" s="9"/>
      <c r="AR7923" s="9"/>
    </row>
    <row r="7924" ht="15.75" customHeight="1">
      <c r="AL7924" s="9"/>
      <c r="AR7924" s="9"/>
    </row>
    <row r="7925" ht="15.75" customHeight="1">
      <c r="AL7925" s="9"/>
      <c r="AR7925" s="9"/>
    </row>
    <row r="7926" ht="15.75" customHeight="1">
      <c r="AL7926" s="9"/>
      <c r="AR7926" s="9"/>
    </row>
    <row r="7927" ht="15.75" customHeight="1">
      <c r="AL7927" s="9"/>
      <c r="AR7927" s="9"/>
    </row>
    <row r="7928" ht="15.75" customHeight="1">
      <c r="AL7928" s="9"/>
      <c r="AR7928" s="9"/>
    </row>
    <row r="7929" ht="15.75" customHeight="1">
      <c r="AL7929" s="9"/>
      <c r="AR7929" s="9"/>
    </row>
    <row r="7930" ht="15.75" customHeight="1">
      <c r="AL7930" s="9"/>
      <c r="AR7930" s="9"/>
    </row>
    <row r="7931" ht="15.75" customHeight="1">
      <c r="AL7931" s="9"/>
      <c r="AR7931" s="9"/>
    </row>
    <row r="7932" ht="15.75" customHeight="1">
      <c r="AL7932" s="9"/>
      <c r="AR7932" s="9"/>
    </row>
    <row r="7933" ht="15.75" customHeight="1">
      <c r="AL7933" s="9"/>
      <c r="AR7933" s="9"/>
    </row>
    <row r="7934" ht="15.75" customHeight="1">
      <c r="AL7934" s="9"/>
      <c r="AR7934" s="9"/>
    </row>
    <row r="7935" ht="15.75" customHeight="1">
      <c r="AL7935" s="9"/>
      <c r="AR7935" s="9"/>
    </row>
    <row r="7936" ht="15.75" customHeight="1">
      <c r="AL7936" s="9"/>
      <c r="AR7936" s="9"/>
    </row>
    <row r="7937" ht="15.75" customHeight="1">
      <c r="AL7937" s="9"/>
      <c r="AR7937" s="9"/>
    </row>
    <row r="7938" ht="15.75" customHeight="1">
      <c r="AL7938" s="9"/>
      <c r="AR7938" s="9"/>
    </row>
    <row r="7939" ht="15.75" customHeight="1">
      <c r="AL7939" s="9"/>
      <c r="AR7939" s="9"/>
    </row>
    <row r="7940" ht="15.75" customHeight="1">
      <c r="AL7940" s="9"/>
      <c r="AR7940" s="9"/>
    </row>
    <row r="7941" ht="15.75" customHeight="1">
      <c r="AL7941" s="9"/>
      <c r="AR7941" s="9"/>
    </row>
    <row r="7942" ht="15.75" customHeight="1">
      <c r="AL7942" s="9"/>
      <c r="AR7942" s="9"/>
    </row>
    <row r="7943" ht="15.75" customHeight="1">
      <c r="AL7943" s="9"/>
      <c r="AR7943" s="9"/>
    </row>
    <row r="7944" ht="15.75" customHeight="1">
      <c r="AL7944" s="9"/>
      <c r="AR7944" s="9"/>
    </row>
    <row r="7945" ht="15.75" customHeight="1">
      <c r="AL7945" s="9"/>
      <c r="AR7945" s="9"/>
    </row>
    <row r="7946" ht="15.75" customHeight="1">
      <c r="AL7946" s="9"/>
      <c r="AR7946" s="9"/>
    </row>
    <row r="7947" ht="15.75" customHeight="1">
      <c r="AL7947" s="9"/>
      <c r="AR7947" s="9"/>
    </row>
    <row r="7948" ht="15.75" customHeight="1">
      <c r="AL7948" s="9"/>
      <c r="AR7948" s="9"/>
    </row>
    <row r="7949" ht="15.75" customHeight="1">
      <c r="AL7949" s="9"/>
      <c r="AR7949" s="9"/>
    </row>
    <row r="7950" ht="15.75" customHeight="1">
      <c r="AL7950" s="9"/>
      <c r="AR7950" s="9"/>
    </row>
    <row r="7951" ht="15.75" customHeight="1">
      <c r="AL7951" s="9"/>
      <c r="AR7951" s="9"/>
    </row>
    <row r="7952" ht="15.75" customHeight="1">
      <c r="AL7952" s="9"/>
      <c r="AR7952" s="9"/>
    </row>
    <row r="7953" ht="15.75" customHeight="1">
      <c r="AL7953" s="9"/>
      <c r="AR7953" s="9"/>
    </row>
    <row r="7954" ht="15.75" customHeight="1">
      <c r="AL7954" s="9"/>
      <c r="AR7954" s="9"/>
    </row>
    <row r="7955" ht="15.75" customHeight="1">
      <c r="AL7955" s="9"/>
      <c r="AR7955" s="9"/>
    </row>
    <row r="7956" ht="15.75" customHeight="1">
      <c r="AL7956" s="9"/>
      <c r="AR7956" s="9"/>
    </row>
    <row r="7957" ht="15.75" customHeight="1">
      <c r="AL7957" s="9"/>
      <c r="AR7957" s="9"/>
    </row>
    <row r="7958" ht="15.75" customHeight="1">
      <c r="AL7958" s="9"/>
      <c r="AR7958" s="9"/>
    </row>
    <row r="7959" ht="15.75" customHeight="1">
      <c r="AL7959" s="9"/>
      <c r="AR7959" s="9"/>
    </row>
    <row r="7960" ht="15.75" customHeight="1">
      <c r="AL7960" s="9"/>
      <c r="AR7960" s="9"/>
    </row>
    <row r="7961" ht="15.75" customHeight="1">
      <c r="AL7961" s="9"/>
      <c r="AR7961" s="9"/>
    </row>
    <row r="7962" ht="15.75" customHeight="1">
      <c r="AL7962" s="9"/>
      <c r="AR7962" s="9"/>
    </row>
    <row r="7963" ht="15.75" customHeight="1">
      <c r="AL7963" s="9"/>
      <c r="AR7963" s="9"/>
    </row>
    <row r="7964" ht="15.75" customHeight="1">
      <c r="AL7964" s="9"/>
      <c r="AR7964" s="9"/>
    </row>
    <row r="7965" ht="15.75" customHeight="1">
      <c r="AL7965" s="9"/>
      <c r="AR7965" s="9"/>
    </row>
    <row r="7966" ht="15.75" customHeight="1">
      <c r="AL7966" s="9"/>
      <c r="AR7966" s="9"/>
    </row>
    <row r="7967" ht="15.75" customHeight="1">
      <c r="AL7967" s="9"/>
      <c r="AR7967" s="9"/>
    </row>
    <row r="7968" ht="15.75" customHeight="1">
      <c r="AL7968" s="9"/>
      <c r="AR7968" s="9"/>
    </row>
    <row r="7969" ht="15.75" customHeight="1">
      <c r="AL7969" s="9"/>
      <c r="AR7969" s="9"/>
    </row>
    <row r="7970" ht="15.75" customHeight="1">
      <c r="AL7970" s="9"/>
      <c r="AR7970" s="9"/>
    </row>
    <row r="7971" ht="15.75" customHeight="1">
      <c r="AL7971" s="9"/>
      <c r="AR7971" s="9"/>
    </row>
    <row r="7972" ht="15.75" customHeight="1">
      <c r="AL7972" s="9"/>
      <c r="AR7972" s="9"/>
    </row>
    <row r="7973" ht="15.75" customHeight="1">
      <c r="AL7973" s="9"/>
      <c r="AR7973" s="9"/>
    </row>
    <row r="7974" ht="15.75" customHeight="1">
      <c r="AL7974" s="9"/>
      <c r="AR7974" s="9"/>
    </row>
    <row r="7975" ht="15.75" customHeight="1">
      <c r="AL7975" s="9"/>
      <c r="AR7975" s="9"/>
    </row>
    <row r="7976" ht="15.75" customHeight="1">
      <c r="AL7976" s="9"/>
      <c r="AR7976" s="9"/>
    </row>
    <row r="7977" ht="15.75" customHeight="1">
      <c r="AL7977" s="9"/>
      <c r="AR7977" s="9"/>
    </row>
    <row r="7978" ht="15.75" customHeight="1">
      <c r="AL7978" s="9"/>
      <c r="AR7978" s="9"/>
    </row>
    <row r="7979" ht="15.75" customHeight="1">
      <c r="AL7979" s="9"/>
      <c r="AR7979" s="9"/>
    </row>
    <row r="7980" ht="15.75" customHeight="1">
      <c r="AL7980" s="9"/>
      <c r="AR7980" s="9"/>
    </row>
    <row r="7981" ht="15.75" customHeight="1">
      <c r="AL7981" s="9"/>
      <c r="AR7981" s="9"/>
    </row>
    <row r="7982" ht="15.75" customHeight="1">
      <c r="AL7982" s="9"/>
      <c r="AR7982" s="9"/>
    </row>
    <row r="7983" ht="15.75" customHeight="1">
      <c r="AL7983" s="9"/>
      <c r="AR7983" s="9"/>
    </row>
    <row r="7984" ht="15.75" customHeight="1">
      <c r="AL7984" s="9"/>
      <c r="AR7984" s="9"/>
    </row>
    <row r="7985" ht="15.75" customHeight="1">
      <c r="AL7985" s="9"/>
      <c r="AR7985" s="9"/>
    </row>
    <row r="7986" ht="15.75" customHeight="1">
      <c r="AL7986" s="9"/>
      <c r="AR7986" s="9"/>
    </row>
    <row r="7987" ht="15.75" customHeight="1">
      <c r="AL7987" s="9"/>
      <c r="AR7987" s="9"/>
    </row>
    <row r="7988" ht="15.75" customHeight="1">
      <c r="AL7988" s="9"/>
      <c r="AR7988" s="9"/>
    </row>
    <row r="7989" ht="15.75" customHeight="1">
      <c r="AL7989" s="9"/>
      <c r="AR7989" s="9"/>
    </row>
    <row r="7990" ht="15.75" customHeight="1">
      <c r="AL7990" s="9"/>
      <c r="AR7990" s="9"/>
    </row>
    <row r="7991" ht="15.75" customHeight="1">
      <c r="AL7991" s="9"/>
      <c r="AR7991" s="9"/>
    </row>
    <row r="7992" ht="15.75" customHeight="1">
      <c r="AL7992" s="9"/>
      <c r="AR7992" s="9"/>
    </row>
    <row r="7993" ht="15.75" customHeight="1">
      <c r="AL7993" s="9"/>
      <c r="AR7993" s="9"/>
    </row>
    <row r="7994" ht="15.75" customHeight="1">
      <c r="AL7994" s="9"/>
      <c r="AR7994" s="9"/>
    </row>
    <row r="7995" ht="15.75" customHeight="1">
      <c r="AL7995" s="9"/>
      <c r="AR7995" s="9"/>
    </row>
    <row r="7996" ht="15.75" customHeight="1">
      <c r="AL7996" s="9"/>
      <c r="AR7996" s="9"/>
    </row>
    <row r="7997" ht="15.75" customHeight="1">
      <c r="AL7997" s="9"/>
      <c r="AR7997" s="9"/>
    </row>
    <row r="7998" ht="15.75" customHeight="1">
      <c r="AL7998" s="9"/>
      <c r="AR7998" s="9"/>
    </row>
    <row r="7999" ht="15.75" customHeight="1">
      <c r="AL7999" s="9"/>
      <c r="AR7999" s="9"/>
    </row>
    <row r="8000" ht="15.75" customHeight="1">
      <c r="AL8000" s="9"/>
      <c r="AR8000" s="9"/>
    </row>
    <row r="8001" ht="15.75" customHeight="1">
      <c r="AL8001" s="9"/>
      <c r="AR8001" s="9"/>
    </row>
    <row r="8002" ht="15.75" customHeight="1">
      <c r="AL8002" s="9"/>
      <c r="AR8002" s="9"/>
    </row>
    <row r="8003" ht="15.75" customHeight="1">
      <c r="AL8003" s="9"/>
      <c r="AR8003" s="9"/>
    </row>
    <row r="8004" ht="15.75" customHeight="1">
      <c r="AL8004" s="9"/>
      <c r="AR8004" s="9"/>
    </row>
    <row r="8005" ht="15.75" customHeight="1">
      <c r="AL8005" s="9"/>
      <c r="AR8005" s="9"/>
    </row>
    <row r="8006" ht="15.75" customHeight="1">
      <c r="AL8006" s="9"/>
      <c r="AR8006" s="9"/>
    </row>
    <row r="8007" ht="15.75" customHeight="1">
      <c r="AL8007" s="9"/>
      <c r="AR8007" s="9"/>
    </row>
    <row r="8008" ht="15.75" customHeight="1">
      <c r="AL8008" s="9"/>
      <c r="AR8008" s="9"/>
    </row>
    <row r="8009" ht="15.75" customHeight="1">
      <c r="AL8009" s="9"/>
      <c r="AR8009" s="9"/>
    </row>
    <row r="8010" ht="15.75" customHeight="1">
      <c r="AL8010" s="9"/>
      <c r="AR8010" s="9"/>
    </row>
    <row r="8011" ht="15.75" customHeight="1">
      <c r="AL8011" s="9"/>
      <c r="AR8011" s="9"/>
    </row>
    <row r="8012" ht="15.75" customHeight="1">
      <c r="AL8012" s="9"/>
      <c r="AR8012" s="9"/>
    </row>
    <row r="8013" ht="15.75" customHeight="1">
      <c r="AL8013" s="9"/>
      <c r="AR8013" s="9"/>
    </row>
    <row r="8014" ht="15.75" customHeight="1">
      <c r="AL8014" s="9"/>
      <c r="AR8014" s="9"/>
    </row>
    <row r="8015" ht="15.75" customHeight="1">
      <c r="AL8015" s="9"/>
      <c r="AR8015" s="9"/>
    </row>
    <row r="8016" ht="15.75" customHeight="1">
      <c r="AL8016" s="9"/>
      <c r="AR8016" s="9"/>
    </row>
    <row r="8017" ht="15.75" customHeight="1">
      <c r="AL8017" s="9"/>
      <c r="AR8017" s="9"/>
    </row>
    <row r="8018" ht="15.75" customHeight="1">
      <c r="AL8018" s="9"/>
      <c r="AR8018" s="9"/>
    </row>
    <row r="8019" ht="15.75" customHeight="1">
      <c r="AL8019" s="9"/>
      <c r="AR8019" s="9"/>
    </row>
    <row r="8020" ht="15.75" customHeight="1">
      <c r="AL8020" s="9"/>
      <c r="AR8020" s="9"/>
    </row>
    <row r="8021" ht="15.75" customHeight="1">
      <c r="AL8021" s="9"/>
      <c r="AR8021" s="9"/>
    </row>
    <row r="8022" ht="15.75" customHeight="1">
      <c r="AL8022" s="9"/>
      <c r="AR8022" s="9"/>
    </row>
    <row r="8023" ht="15.75" customHeight="1">
      <c r="AL8023" s="9"/>
      <c r="AR8023" s="9"/>
    </row>
    <row r="8024" ht="15.75" customHeight="1">
      <c r="AL8024" s="9"/>
      <c r="AR8024" s="9"/>
    </row>
    <row r="8025" ht="15.75" customHeight="1">
      <c r="AL8025" s="9"/>
      <c r="AR8025" s="9"/>
    </row>
    <row r="8026" ht="15.75" customHeight="1">
      <c r="AL8026" s="9"/>
      <c r="AR8026" s="9"/>
    </row>
    <row r="8027" ht="15.75" customHeight="1">
      <c r="AL8027" s="9"/>
      <c r="AR8027" s="9"/>
    </row>
    <row r="8028" ht="15.75" customHeight="1">
      <c r="AL8028" s="9"/>
      <c r="AR8028" s="9"/>
    </row>
    <row r="8029" ht="15.75" customHeight="1">
      <c r="AL8029" s="9"/>
      <c r="AR8029" s="9"/>
    </row>
    <row r="8030" ht="15.75" customHeight="1">
      <c r="AL8030" s="9"/>
      <c r="AR8030" s="9"/>
    </row>
    <row r="8031" ht="15.75" customHeight="1">
      <c r="AL8031" s="9"/>
      <c r="AR8031" s="9"/>
    </row>
    <row r="8032" ht="15.75" customHeight="1">
      <c r="AL8032" s="9"/>
      <c r="AR8032" s="9"/>
    </row>
    <row r="8033" ht="15.75" customHeight="1">
      <c r="AL8033" s="9"/>
      <c r="AR8033" s="9"/>
    </row>
    <row r="8034" ht="15.75" customHeight="1">
      <c r="AL8034" s="9"/>
      <c r="AR8034" s="9"/>
    </row>
    <row r="8035" ht="15.75" customHeight="1">
      <c r="AL8035" s="9"/>
      <c r="AR8035" s="9"/>
    </row>
    <row r="8036" ht="15.75" customHeight="1">
      <c r="AL8036" s="9"/>
      <c r="AR8036" s="9"/>
    </row>
    <row r="8037" ht="15.75" customHeight="1">
      <c r="AL8037" s="9"/>
      <c r="AR8037" s="9"/>
    </row>
    <row r="8038" ht="15.75" customHeight="1">
      <c r="AL8038" s="9"/>
      <c r="AR8038" s="9"/>
    </row>
    <row r="8039" ht="15.75" customHeight="1">
      <c r="AL8039" s="9"/>
      <c r="AR8039" s="9"/>
    </row>
    <row r="8040" ht="15.75" customHeight="1">
      <c r="AL8040" s="9"/>
      <c r="AR8040" s="9"/>
    </row>
    <row r="8041" ht="15.75" customHeight="1">
      <c r="AL8041" s="9"/>
      <c r="AR8041" s="9"/>
    </row>
    <row r="8042" ht="15.75" customHeight="1">
      <c r="AL8042" s="9"/>
      <c r="AR8042" s="9"/>
    </row>
    <row r="8043" ht="15.75" customHeight="1">
      <c r="AL8043" s="9"/>
      <c r="AR8043" s="9"/>
    </row>
    <row r="8044" ht="15.75" customHeight="1">
      <c r="AL8044" s="9"/>
      <c r="AR8044" s="9"/>
    </row>
    <row r="8045" ht="15.75" customHeight="1">
      <c r="AL8045" s="9"/>
      <c r="AR8045" s="9"/>
    </row>
    <row r="8046" ht="15.75" customHeight="1">
      <c r="AL8046" s="9"/>
      <c r="AR8046" s="9"/>
    </row>
    <row r="8047" ht="15.75" customHeight="1">
      <c r="AL8047" s="9"/>
      <c r="AR8047" s="9"/>
    </row>
    <row r="8048" ht="15.75" customHeight="1">
      <c r="AL8048" s="9"/>
      <c r="AR8048" s="9"/>
    </row>
    <row r="8049" ht="15.75" customHeight="1">
      <c r="AL8049" s="9"/>
      <c r="AR8049" s="9"/>
    </row>
    <row r="8050" ht="15.75" customHeight="1">
      <c r="AL8050" s="9"/>
      <c r="AR8050" s="9"/>
    </row>
    <row r="8051" ht="15.75" customHeight="1">
      <c r="AL8051" s="9"/>
      <c r="AR8051" s="9"/>
    </row>
    <row r="8052" ht="15.75" customHeight="1">
      <c r="AL8052" s="9"/>
      <c r="AR8052" s="9"/>
    </row>
    <row r="8053" ht="15.75" customHeight="1">
      <c r="AL8053" s="9"/>
      <c r="AR8053" s="9"/>
    </row>
    <row r="8054" ht="15.75" customHeight="1">
      <c r="AL8054" s="9"/>
      <c r="AR8054" s="9"/>
    </row>
    <row r="8055" ht="15.75" customHeight="1">
      <c r="AL8055" s="9"/>
      <c r="AR8055" s="9"/>
    </row>
    <row r="8056" ht="15.75" customHeight="1">
      <c r="AL8056" s="9"/>
      <c r="AR8056" s="9"/>
    </row>
    <row r="8057" ht="15.75" customHeight="1">
      <c r="AL8057" s="9"/>
      <c r="AR8057" s="9"/>
    </row>
    <row r="8058" ht="15.75" customHeight="1">
      <c r="AL8058" s="9"/>
      <c r="AR8058" s="9"/>
    </row>
    <row r="8059" ht="15.75" customHeight="1">
      <c r="AL8059" s="9"/>
      <c r="AR8059" s="9"/>
    </row>
    <row r="8060" ht="15.75" customHeight="1">
      <c r="AL8060" s="9"/>
      <c r="AR8060" s="9"/>
    </row>
    <row r="8061" ht="15.75" customHeight="1">
      <c r="AL8061" s="9"/>
      <c r="AR8061" s="9"/>
    </row>
    <row r="8062" ht="15.75" customHeight="1">
      <c r="AL8062" s="9"/>
      <c r="AR8062" s="9"/>
    </row>
    <row r="8063" ht="15.75" customHeight="1">
      <c r="AL8063" s="9"/>
      <c r="AR8063" s="9"/>
    </row>
    <row r="8064" ht="15.75" customHeight="1">
      <c r="AL8064" s="9"/>
      <c r="AR8064" s="9"/>
    </row>
    <row r="8065" ht="15.75" customHeight="1">
      <c r="AL8065" s="9"/>
      <c r="AR8065" s="9"/>
    </row>
    <row r="8066" ht="15.75" customHeight="1">
      <c r="AL8066" s="9"/>
      <c r="AR8066" s="9"/>
    </row>
    <row r="8067" ht="15.75" customHeight="1">
      <c r="AL8067" s="9"/>
      <c r="AR8067" s="9"/>
    </row>
    <row r="8068" ht="15.75" customHeight="1">
      <c r="AL8068" s="9"/>
      <c r="AR8068" s="9"/>
    </row>
    <row r="8069" ht="15.75" customHeight="1">
      <c r="AL8069" s="9"/>
      <c r="AR8069" s="9"/>
    </row>
    <row r="8070" ht="15.75" customHeight="1">
      <c r="AL8070" s="9"/>
      <c r="AR8070" s="9"/>
    </row>
    <row r="8071" ht="15.75" customHeight="1">
      <c r="AL8071" s="9"/>
      <c r="AR8071" s="9"/>
    </row>
    <row r="8072" ht="15.75" customHeight="1">
      <c r="AL8072" s="9"/>
      <c r="AR8072" s="9"/>
    </row>
    <row r="8073" ht="15.75" customHeight="1">
      <c r="AL8073" s="9"/>
      <c r="AR8073" s="9"/>
    </row>
    <row r="8074" ht="15.75" customHeight="1">
      <c r="AL8074" s="9"/>
      <c r="AR8074" s="9"/>
    </row>
    <row r="8075" ht="15.75" customHeight="1">
      <c r="AL8075" s="9"/>
      <c r="AR8075" s="9"/>
    </row>
    <row r="8076" ht="15.75" customHeight="1">
      <c r="AL8076" s="9"/>
      <c r="AR8076" s="9"/>
    </row>
    <row r="8077" ht="15.75" customHeight="1">
      <c r="AL8077" s="9"/>
      <c r="AR8077" s="9"/>
    </row>
    <row r="8078" ht="15.75" customHeight="1">
      <c r="AL8078" s="9"/>
      <c r="AR8078" s="9"/>
    </row>
    <row r="8079" ht="15.75" customHeight="1">
      <c r="AL8079" s="9"/>
      <c r="AR8079" s="9"/>
    </row>
    <row r="8080" ht="15.75" customHeight="1">
      <c r="AL8080" s="9"/>
      <c r="AR8080" s="9"/>
    </row>
    <row r="8081" ht="15.75" customHeight="1">
      <c r="AL8081" s="9"/>
      <c r="AR8081" s="9"/>
    </row>
    <row r="8082" ht="15.75" customHeight="1">
      <c r="AL8082" s="9"/>
      <c r="AR8082" s="9"/>
    </row>
    <row r="8083" ht="15.75" customHeight="1">
      <c r="AL8083" s="9"/>
      <c r="AR8083" s="9"/>
    </row>
    <row r="8084" ht="15.75" customHeight="1">
      <c r="AL8084" s="9"/>
      <c r="AR8084" s="9"/>
    </row>
    <row r="8085" ht="15.75" customHeight="1">
      <c r="AL8085" s="9"/>
      <c r="AR8085" s="9"/>
    </row>
    <row r="8086" ht="15.75" customHeight="1">
      <c r="AL8086" s="9"/>
      <c r="AR8086" s="9"/>
    </row>
    <row r="8087" ht="15.75" customHeight="1">
      <c r="AL8087" s="9"/>
      <c r="AR8087" s="9"/>
    </row>
    <row r="8088" ht="15.75" customHeight="1">
      <c r="AL8088" s="9"/>
      <c r="AR8088" s="9"/>
    </row>
    <row r="8089" ht="15.75" customHeight="1">
      <c r="AL8089" s="9"/>
      <c r="AR8089" s="9"/>
    </row>
    <row r="8090" ht="15.75" customHeight="1">
      <c r="AL8090" s="9"/>
      <c r="AR8090" s="9"/>
    </row>
    <row r="8091" ht="15.75" customHeight="1">
      <c r="AL8091" s="9"/>
      <c r="AR8091" s="9"/>
    </row>
    <row r="8092" ht="15.75" customHeight="1">
      <c r="AL8092" s="9"/>
      <c r="AR8092" s="9"/>
    </row>
    <row r="8093" ht="15.75" customHeight="1">
      <c r="AL8093" s="9"/>
      <c r="AR8093" s="9"/>
    </row>
    <row r="8094" ht="15.75" customHeight="1">
      <c r="AL8094" s="9"/>
      <c r="AR8094" s="9"/>
    </row>
    <row r="8095" ht="15.75" customHeight="1">
      <c r="AL8095" s="9"/>
      <c r="AR8095" s="9"/>
    </row>
    <row r="8096" ht="15.75" customHeight="1">
      <c r="AL8096" s="9"/>
      <c r="AR8096" s="9"/>
    </row>
    <row r="8097" ht="15.75" customHeight="1">
      <c r="AL8097" s="9"/>
      <c r="AR8097" s="9"/>
    </row>
    <row r="8098" ht="15.75" customHeight="1">
      <c r="AL8098" s="9"/>
      <c r="AR8098" s="9"/>
    </row>
    <row r="8099" ht="15.75" customHeight="1">
      <c r="AL8099" s="9"/>
      <c r="AR8099" s="9"/>
    </row>
    <row r="8100" ht="15.75" customHeight="1">
      <c r="AL8100" s="9"/>
      <c r="AR8100" s="9"/>
    </row>
    <row r="8101" ht="15.75" customHeight="1">
      <c r="AL8101" s="9"/>
      <c r="AR8101" s="9"/>
    </row>
    <row r="8102" ht="15.75" customHeight="1">
      <c r="AL8102" s="9"/>
      <c r="AR8102" s="9"/>
    </row>
    <row r="8103" ht="15.75" customHeight="1">
      <c r="AL8103" s="9"/>
      <c r="AR8103" s="9"/>
    </row>
    <row r="8104" ht="15.75" customHeight="1">
      <c r="AL8104" s="9"/>
      <c r="AR8104" s="9"/>
    </row>
    <row r="8105" ht="15.75" customHeight="1">
      <c r="AL8105" s="9"/>
      <c r="AR8105" s="9"/>
    </row>
    <row r="8106" ht="15.75" customHeight="1">
      <c r="AL8106" s="9"/>
      <c r="AR8106" s="9"/>
    </row>
    <row r="8107" ht="15.75" customHeight="1">
      <c r="AL8107" s="9"/>
      <c r="AR8107" s="9"/>
    </row>
    <row r="8108" ht="15.75" customHeight="1">
      <c r="AL8108" s="9"/>
      <c r="AR8108" s="9"/>
    </row>
    <row r="8109" ht="15.75" customHeight="1">
      <c r="AL8109" s="9"/>
      <c r="AR8109" s="9"/>
    </row>
    <row r="8110" ht="15.75" customHeight="1">
      <c r="AL8110" s="9"/>
      <c r="AR8110" s="9"/>
    </row>
    <row r="8111" ht="15.75" customHeight="1">
      <c r="AL8111" s="9"/>
      <c r="AR8111" s="9"/>
    </row>
    <row r="8112" ht="15.75" customHeight="1">
      <c r="AL8112" s="9"/>
      <c r="AR8112" s="9"/>
    </row>
    <row r="8113" ht="15.75" customHeight="1">
      <c r="AL8113" s="9"/>
      <c r="AR8113" s="9"/>
    </row>
    <row r="8114" ht="15.75" customHeight="1">
      <c r="AL8114" s="9"/>
      <c r="AR8114" s="9"/>
    </row>
    <row r="8115" ht="15.75" customHeight="1">
      <c r="AL8115" s="9"/>
      <c r="AR8115" s="9"/>
    </row>
    <row r="8116" ht="15.75" customHeight="1">
      <c r="AL8116" s="9"/>
      <c r="AR8116" s="9"/>
    </row>
    <row r="8117" ht="15.75" customHeight="1">
      <c r="AL8117" s="9"/>
      <c r="AR8117" s="9"/>
    </row>
    <row r="8118" ht="15.75" customHeight="1">
      <c r="AL8118" s="9"/>
      <c r="AR8118" s="9"/>
    </row>
    <row r="8119" ht="15.75" customHeight="1">
      <c r="AL8119" s="9"/>
      <c r="AR8119" s="9"/>
    </row>
    <row r="8120" ht="15.75" customHeight="1">
      <c r="AL8120" s="9"/>
      <c r="AR8120" s="9"/>
    </row>
    <row r="8121" ht="15.75" customHeight="1">
      <c r="AL8121" s="9"/>
      <c r="AR8121" s="9"/>
    </row>
    <row r="8122" ht="15.75" customHeight="1">
      <c r="AL8122" s="9"/>
      <c r="AR8122" s="9"/>
    </row>
    <row r="8123" ht="15.75" customHeight="1">
      <c r="AL8123" s="9"/>
      <c r="AR8123" s="9"/>
    </row>
    <row r="8124" ht="15.75" customHeight="1">
      <c r="AL8124" s="9"/>
      <c r="AR8124" s="9"/>
    </row>
    <row r="8125" ht="15.75" customHeight="1">
      <c r="AL8125" s="9"/>
      <c r="AR8125" s="9"/>
    </row>
    <row r="8126" ht="15.75" customHeight="1">
      <c r="AL8126" s="9"/>
      <c r="AR8126" s="9"/>
    </row>
    <row r="8127" ht="15.75" customHeight="1">
      <c r="AL8127" s="9"/>
      <c r="AR8127" s="9"/>
    </row>
    <row r="8128" ht="15.75" customHeight="1">
      <c r="AL8128" s="9"/>
      <c r="AR8128" s="9"/>
    </row>
    <row r="8129" ht="15.75" customHeight="1">
      <c r="AL8129" s="9"/>
      <c r="AR8129" s="9"/>
    </row>
    <row r="8130" ht="15.75" customHeight="1">
      <c r="AL8130" s="9"/>
      <c r="AR8130" s="9"/>
    </row>
    <row r="8131" ht="15.75" customHeight="1">
      <c r="AL8131" s="9"/>
      <c r="AR8131" s="9"/>
    </row>
    <row r="8132" ht="15.75" customHeight="1">
      <c r="AL8132" s="9"/>
      <c r="AR8132" s="9"/>
    </row>
    <row r="8133" ht="15.75" customHeight="1">
      <c r="AL8133" s="9"/>
      <c r="AR8133" s="9"/>
    </row>
    <row r="8134" ht="15.75" customHeight="1">
      <c r="AL8134" s="9"/>
      <c r="AR8134" s="9"/>
    </row>
    <row r="8135" ht="15.75" customHeight="1">
      <c r="AL8135" s="9"/>
      <c r="AR8135" s="9"/>
    </row>
    <row r="8136" ht="15.75" customHeight="1">
      <c r="AL8136" s="9"/>
      <c r="AR8136" s="9"/>
    </row>
    <row r="8137" ht="15.75" customHeight="1">
      <c r="AL8137" s="9"/>
      <c r="AR8137" s="9"/>
    </row>
    <row r="8138" ht="15.75" customHeight="1">
      <c r="AL8138" s="9"/>
      <c r="AR8138" s="9"/>
    </row>
    <row r="8139" ht="15.75" customHeight="1">
      <c r="AL8139" s="9"/>
      <c r="AR8139" s="9"/>
    </row>
    <row r="8140" ht="15.75" customHeight="1">
      <c r="AL8140" s="9"/>
      <c r="AR8140" s="9"/>
    </row>
    <row r="8141" ht="15.75" customHeight="1">
      <c r="AL8141" s="9"/>
      <c r="AR8141" s="9"/>
    </row>
    <row r="8142" ht="15.75" customHeight="1">
      <c r="AL8142" s="9"/>
      <c r="AR8142" s="9"/>
    </row>
    <row r="8143" ht="15.75" customHeight="1">
      <c r="AL8143" s="9"/>
      <c r="AR8143" s="9"/>
    </row>
    <row r="8144" ht="15.75" customHeight="1">
      <c r="AL8144" s="9"/>
      <c r="AR8144" s="9"/>
    </row>
    <row r="8145" ht="15.75" customHeight="1">
      <c r="AL8145" s="9"/>
      <c r="AR8145" s="9"/>
    </row>
    <row r="8146" ht="15.75" customHeight="1">
      <c r="AL8146" s="9"/>
      <c r="AR8146" s="9"/>
    </row>
    <row r="8147" ht="15.75" customHeight="1">
      <c r="AL8147" s="9"/>
      <c r="AR8147" s="9"/>
    </row>
    <row r="8148" ht="15.75" customHeight="1">
      <c r="AL8148" s="9"/>
      <c r="AR8148" s="9"/>
    </row>
    <row r="8149" ht="15.75" customHeight="1">
      <c r="AL8149" s="9"/>
      <c r="AR8149" s="9"/>
    </row>
    <row r="8150" ht="15.75" customHeight="1">
      <c r="AL8150" s="9"/>
      <c r="AR8150" s="9"/>
    </row>
    <row r="8151" ht="15.75" customHeight="1">
      <c r="AL8151" s="9"/>
      <c r="AR8151" s="9"/>
    </row>
    <row r="8152" ht="15.75" customHeight="1">
      <c r="AL8152" s="9"/>
      <c r="AR8152" s="9"/>
    </row>
    <row r="8153" ht="15.75" customHeight="1">
      <c r="AL8153" s="9"/>
      <c r="AR8153" s="9"/>
    </row>
    <row r="8154" ht="15.75" customHeight="1">
      <c r="AL8154" s="9"/>
      <c r="AR8154" s="9"/>
    </row>
    <row r="8155" ht="15.75" customHeight="1">
      <c r="AL8155" s="9"/>
      <c r="AR8155" s="9"/>
    </row>
    <row r="8156" ht="15.75" customHeight="1">
      <c r="AL8156" s="9"/>
      <c r="AR8156" s="9"/>
    </row>
    <row r="8157" ht="15.75" customHeight="1">
      <c r="AL8157" s="9"/>
      <c r="AR8157" s="9"/>
    </row>
    <row r="8158" ht="15.75" customHeight="1">
      <c r="AL8158" s="9"/>
      <c r="AR8158" s="9"/>
    </row>
    <row r="8159" ht="15.75" customHeight="1">
      <c r="AL8159" s="9"/>
      <c r="AR8159" s="9"/>
    </row>
    <row r="8160" ht="15.75" customHeight="1">
      <c r="AL8160" s="9"/>
      <c r="AR8160" s="9"/>
    </row>
    <row r="8161" ht="15.75" customHeight="1">
      <c r="AL8161" s="9"/>
      <c r="AR8161" s="9"/>
    </row>
    <row r="8162" ht="15.75" customHeight="1">
      <c r="AL8162" s="9"/>
      <c r="AR8162" s="9"/>
    </row>
    <row r="8163" ht="15.75" customHeight="1">
      <c r="AL8163" s="9"/>
      <c r="AR8163" s="9"/>
    </row>
    <row r="8164" ht="15.75" customHeight="1">
      <c r="AL8164" s="9"/>
      <c r="AR8164" s="9"/>
    </row>
    <row r="8165" ht="15.75" customHeight="1">
      <c r="AL8165" s="9"/>
      <c r="AR8165" s="9"/>
    </row>
    <row r="8166" ht="15.75" customHeight="1">
      <c r="AL8166" s="9"/>
      <c r="AR8166" s="9"/>
    </row>
    <row r="8167" ht="15.75" customHeight="1">
      <c r="AL8167" s="9"/>
      <c r="AR8167" s="9"/>
    </row>
    <row r="8168" ht="15.75" customHeight="1">
      <c r="AL8168" s="9"/>
      <c r="AR8168" s="9"/>
    </row>
    <row r="8169" ht="15.75" customHeight="1">
      <c r="AL8169" s="9"/>
      <c r="AR8169" s="9"/>
    </row>
    <row r="8170" ht="15.75" customHeight="1">
      <c r="AL8170" s="9"/>
      <c r="AR8170" s="9"/>
    </row>
    <row r="8171" ht="15.75" customHeight="1">
      <c r="AL8171" s="9"/>
      <c r="AR8171" s="9"/>
    </row>
    <row r="8172" ht="15.75" customHeight="1">
      <c r="AL8172" s="9"/>
      <c r="AR8172" s="9"/>
    </row>
    <row r="8173" ht="15.75" customHeight="1">
      <c r="AL8173" s="9"/>
      <c r="AR8173" s="9"/>
    </row>
    <row r="8174" ht="15.75" customHeight="1">
      <c r="AL8174" s="9"/>
      <c r="AR8174" s="9"/>
    </row>
    <row r="8175" ht="15.75" customHeight="1">
      <c r="AL8175" s="9"/>
      <c r="AR8175" s="9"/>
    </row>
    <row r="8176" ht="15.75" customHeight="1">
      <c r="AL8176" s="9"/>
      <c r="AR8176" s="9"/>
    </row>
    <row r="8177" ht="15.75" customHeight="1">
      <c r="AL8177" s="9"/>
      <c r="AR8177" s="9"/>
    </row>
    <row r="8178" ht="15.75" customHeight="1">
      <c r="AL8178" s="9"/>
      <c r="AR8178" s="9"/>
    </row>
    <row r="8179" ht="15.75" customHeight="1">
      <c r="AL8179" s="9"/>
      <c r="AR8179" s="9"/>
    </row>
    <row r="8180" ht="15.75" customHeight="1">
      <c r="AL8180" s="9"/>
      <c r="AR8180" s="9"/>
    </row>
    <row r="8181" ht="15.75" customHeight="1">
      <c r="AL8181" s="9"/>
      <c r="AR8181" s="9"/>
    </row>
    <row r="8182" ht="15.75" customHeight="1">
      <c r="AL8182" s="9"/>
      <c r="AR8182" s="9"/>
    </row>
    <row r="8183" ht="15.75" customHeight="1">
      <c r="AL8183" s="9"/>
      <c r="AR8183" s="9"/>
    </row>
    <row r="8184" ht="15.75" customHeight="1">
      <c r="AL8184" s="9"/>
      <c r="AR8184" s="9"/>
    </row>
    <row r="8185" ht="15.75" customHeight="1">
      <c r="AL8185" s="9"/>
      <c r="AR8185" s="9"/>
    </row>
    <row r="8186" ht="15.75" customHeight="1">
      <c r="AL8186" s="9"/>
      <c r="AR8186" s="9"/>
    </row>
    <row r="8187" ht="15.75" customHeight="1">
      <c r="AL8187" s="9"/>
      <c r="AR8187" s="9"/>
    </row>
    <row r="8188" ht="15.75" customHeight="1">
      <c r="AL8188" s="9"/>
      <c r="AR8188" s="9"/>
    </row>
    <row r="8189" ht="15.75" customHeight="1">
      <c r="AL8189" s="9"/>
      <c r="AR8189" s="9"/>
    </row>
    <row r="8190" ht="15.75" customHeight="1">
      <c r="AL8190" s="9"/>
      <c r="AR8190" s="9"/>
    </row>
    <row r="8191" ht="15.75" customHeight="1">
      <c r="AL8191" s="9"/>
      <c r="AR8191" s="9"/>
    </row>
    <row r="8192" ht="15.75" customHeight="1">
      <c r="AL8192" s="9"/>
      <c r="AR8192" s="9"/>
    </row>
    <row r="8193" ht="15.75" customHeight="1">
      <c r="AL8193" s="9"/>
      <c r="AR8193" s="9"/>
    </row>
    <row r="8194" ht="15.75" customHeight="1">
      <c r="AL8194" s="9"/>
      <c r="AR8194" s="9"/>
    </row>
    <row r="8195" ht="15.75" customHeight="1">
      <c r="AL8195" s="9"/>
      <c r="AR8195" s="9"/>
    </row>
    <row r="8196" ht="15.75" customHeight="1">
      <c r="AL8196" s="9"/>
      <c r="AR8196" s="9"/>
    </row>
    <row r="8197" ht="15.75" customHeight="1">
      <c r="AL8197" s="9"/>
      <c r="AR8197" s="9"/>
    </row>
    <row r="8198" ht="15.75" customHeight="1">
      <c r="AL8198" s="9"/>
      <c r="AR8198" s="9"/>
    </row>
    <row r="8199" ht="15.75" customHeight="1">
      <c r="AL8199" s="9"/>
      <c r="AR8199" s="9"/>
    </row>
    <row r="8200" ht="15.75" customHeight="1">
      <c r="AL8200" s="9"/>
      <c r="AR8200" s="9"/>
    </row>
    <row r="8201" ht="15.75" customHeight="1">
      <c r="AL8201" s="9"/>
      <c r="AR8201" s="9"/>
    </row>
    <row r="8202" ht="15.75" customHeight="1">
      <c r="AL8202" s="9"/>
      <c r="AR8202" s="9"/>
    </row>
    <row r="8203" ht="15.75" customHeight="1">
      <c r="AL8203" s="9"/>
      <c r="AR8203" s="9"/>
    </row>
    <row r="8204" ht="15.75" customHeight="1">
      <c r="AL8204" s="9"/>
      <c r="AR8204" s="9"/>
    </row>
    <row r="8205" ht="15.75" customHeight="1">
      <c r="AL8205" s="9"/>
      <c r="AR8205" s="9"/>
    </row>
    <row r="8206" ht="15.75" customHeight="1">
      <c r="AL8206" s="9"/>
      <c r="AR8206" s="9"/>
    </row>
    <row r="8207" ht="15.75" customHeight="1">
      <c r="AL8207" s="9"/>
      <c r="AR8207" s="9"/>
    </row>
    <row r="8208" ht="15.75" customHeight="1">
      <c r="AL8208" s="9"/>
      <c r="AR8208" s="9"/>
    </row>
    <row r="8209" ht="15.75" customHeight="1">
      <c r="AL8209" s="9"/>
      <c r="AR8209" s="9"/>
    </row>
    <row r="8210" ht="15.75" customHeight="1">
      <c r="AL8210" s="9"/>
      <c r="AR8210" s="9"/>
    </row>
    <row r="8211" ht="15.75" customHeight="1">
      <c r="AL8211" s="9"/>
      <c r="AR8211" s="9"/>
    </row>
    <row r="8212" ht="15.75" customHeight="1">
      <c r="AL8212" s="9"/>
      <c r="AR8212" s="9"/>
    </row>
    <row r="8213" ht="15.75" customHeight="1">
      <c r="AL8213" s="9"/>
      <c r="AR8213" s="9"/>
    </row>
    <row r="8214" ht="15.75" customHeight="1">
      <c r="AL8214" s="9"/>
      <c r="AR8214" s="9"/>
    </row>
    <row r="8215" ht="15.75" customHeight="1">
      <c r="AL8215" s="9"/>
      <c r="AR8215" s="9"/>
    </row>
    <row r="8216" ht="15.75" customHeight="1">
      <c r="AL8216" s="9"/>
      <c r="AR8216" s="9"/>
    </row>
    <row r="8217" ht="15.75" customHeight="1">
      <c r="AL8217" s="9"/>
      <c r="AR8217" s="9"/>
    </row>
    <row r="8218" ht="15.75" customHeight="1">
      <c r="AL8218" s="9"/>
      <c r="AR8218" s="9"/>
    </row>
    <row r="8219" ht="15.75" customHeight="1">
      <c r="AL8219" s="9"/>
      <c r="AR8219" s="9"/>
    </row>
    <row r="8220" ht="15.75" customHeight="1">
      <c r="AL8220" s="9"/>
      <c r="AR8220" s="9"/>
    </row>
    <row r="8221" ht="15.75" customHeight="1">
      <c r="AL8221" s="9"/>
      <c r="AR8221" s="9"/>
    </row>
    <row r="8222" ht="15.75" customHeight="1">
      <c r="AL8222" s="9"/>
      <c r="AR8222" s="9"/>
    </row>
    <row r="8223" ht="15.75" customHeight="1">
      <c r="AL8223" s="9"/>
      <c r="AR8223" s="9"/>
    </row>
    <row r="8224" ht="15.75" customHeight="1">
      <c r="AL8224" s="9"/>
      <c r="AR8224" s="9"/>
    </row>
    <row r="8225" ht="15.75" customHeight="1">
      <c r="AL8225" s="9"/>
      <c r="AR8225" s="9"/>
    </row>
    <row r="8226" ht="15.75" customHeight="1">
      <c r="AL8226" s="9"/>
      <c r="AR8226" s="9"/>
    </row>
    <row r="8227" ht="15.75" customHeight="1">
      <c r="AL8227" s="9"/>
      <c r="AR8227" s="9"/>
    </row>
    <row r="8228" ht="15.75" customHeight="1">
      <c r="AL8228" s="9"/>
      <c r="AR8228" s="9"/>
    </row>
    <row r="8229" ht="15.75" customHeight="1">
      <c r="AL8229" s="9"/>
      <c r="AR8229" s="9"/>
    </row>
    <row r="8230" ht="15.75" customHeight="1">
      <c r="AL8230" s="9"/>
      <c r="AR8230" s="9"/>
    </row>
    <row r="8231" ht="15.75" customHeight="1">
      <c r="AL8231" s="9"/>
      <c r="AR8231" s="9"/>
    </row>
    <row r="8232" ht="15.75" customHeight="1">
      <c r="AL8232" s="9"/>
      <c r="AR8232" s="9"/>
    </row>
    <row r="8233" ht="15.75" customHeight="1">
      <c r="AL8233" s="9"/>
      <c r="AR8233" s="9"/>
    </row>
    <row r="8234" ht="15.75" customHeight="1">
      <c r="AL8234" s="9"/>
      <c r="AR8234" s="9"/>
    </row>
    <row r="8235" ht="15.75" customHeight="1">
      <c r="AL8235" s="9"/>
      <c r="AR8235" s="9"/>
    </row>
    <row r="8236" ht="15.75" customHeight="1">
      <c r="AL8236" s="9"/>
      <c r="AR8236" s="9"/>
    </row>
    <row r="8237" ht="15.75" customHeight="1">
      <c r="AL8237" s="9"/>
      <c r="AR8237" s="9"/>
    </row>
    <row r="8238" ht="15.75" customHeight="1">
      <c r="AL8238" s="9"/>
      <c r="AR8238" s="9"/>
    </row>
    <row r="8239" ht="15.75" customHeight="1">
      <c r="AL8239" s="9"/>
      <c r="AR8239" s="9"/>
    </row>
    <row r="8240" ht="15.75" customHeight="1">
      <c r="AL8240" s="9"/>
      <c r="AR8240" s="9"/>
    </row>
    <row r="8241" ht="15.75" customHeight="1">
      <c r="AL8241" s="9"/>
      <c r="AR8241" s="9"/>
    </row>
    <row r="8242" ht="15.75" customHeight="1">
      <c r="AL8242" s="9"/>
      <c r="AR8242" s="9"/>
    </row>
    <row r="8243" ht="15.75" customHeight="1">
      <c r="AL8243" s="9"/>
      <c r="AR8243" s="9"/>
    </row>
    <row r="8244" ht="15.75" customHeight="1">
      <c r="AL8244" s="9"/>
      <c r="AR8244" s="9"/>
    </row>
    <row r="8245" ht="15.75" customHeight="1">
      <c r="AL8245" s="9"/>
      <c r="AR8245" s="9"/>
    </row>
    <row r="8246" ht="15.75" customHeight="1">
      <c r="AL8246" s="9"/>
      <c r="AR8246" s="9"/>
    </row>
    <row r="8247" ht="15.75" customHeight="1">
      <c r="AL8247" s="9"/>
      <c r="AR8247" s="9"/>
    </row>
    <row r="8248" ht="15.75" customHeight="1">
      <c r="AL8248" s="9"/>
      <c r="AR8248" s="9"/>
    </row>
    <row r="8249" ht="15.75" customHeight="1">
      <c r="AL8249" s="9"/>
      <c r="AR8249" s="9"/>
    </row>
    <row r="8250" ht="15.75" customHeight="1">
      <c r="AL8250" s="9"/>
      <c r="AR8250" s="9"/>
    </row>
    <row r="8251" ht="15.75" customHeight="1">
      <c r="AL8251" s="9"/>
      <c r="AR8251" s="9"/>
    </row>
    <row r="8252" ht="15.75" customHeight="1">
      <c r="AL8252" s="9"/>
      <c r="AR8252" s="9"/>
    </row>
    <row r="8253" ht="15.75" customHeight="1">
      <c r="AL8253" s="9"/>
      <c r="AR8253" s="9"/>
    </row>
    <row r="8254" ht="15.75" customHeight="1">
      <c r="AL8254" s="9"/>
      <c r="AR8254" s="9"/>
    </row>
    <row r="8255" ht="15.75" customHeight="1">
      <c r="AL8255" s="9"/>
      <c r="AR8255" s="9"/>
    </row>
    <row r="8256" ht="15.75" customHeight="1">
      <c r="AL8256" s="9"/>
      <c r="AR8256" s="9"/>
    </row>
    <row r="8257" ht="15.75" customHeight="1">
      <c r="AL8257" s="9"/>
      <c r="AR8257" s="9"/>
    </row>
    <row r="8258" ht="15.75" customHeight="1">
      <c r="AL8258" s="9"/>
      <c r="AR8258" s="9"/>
    </row>
    <row r="8259" ht="15.75" customHeight="1">
      <c r="AL8259" s="9"/>
      <c r="AR8259" s="9"/>
    </row>
    <row r="8260" ht="15.75" customHeight="1">
      <c r="AL8260" s="9"/>
      <c r="AR8260" s="9"/>
    </row>
    <row r="8261" ht="15.75" customHeight="1">
      <c r="AL8261" s="9"/>
      <c r="AR8261" s="9"/>
    </row>
    <row r="8262" ht="15.75" customHeight="1">
      <c r="AL8262" s="9"/>
      <c r="AR8262" s="9"/>
    </row>
    <row r="8263" ht="15.75" customHeight="1">
      <c r="AL8263" s="9"/>
      <c r="AR8263" s="9"/>
    </row>
    <row r="8264" ht="15.75" customHeight="1">
      <c r="AL8264" s="9"/>
      <c r="AR8264" s="9"/>
    </row>
    <row r="8265" ht="15.75" customHeight="1">
      <c r="AL8265" s="9"/>
      <c r="AR8265" s="9"/>
    </row>
    <row r="8266" ht="15.75" customHeight="1">
      <c r="AL8266" s="9"/>
      <c r="AR8266" s="9"/>
    </row>
    <row r="8267" ht="15.75" customHeight="1">
      <c r="AL8267" s="9"/>
      <c r="AR8267" s="9"/>
    </row>
    <row r="8268" ht="15.75" customHeight="1">
      <c r="AL8268" s="9"/>
      <c r="AR8268" s="9"/>
    </row>
    <row r="8269" ht="15.75" customHeight="1">
      <c r="AL8269" s="9"/>
      <c r="AR8269" s="9"/>
    </row>
    <row r="8270" ht="15.75" customHeight="1">
      <c r="AL8270" s="9"/>
      <c r="AR8270" s="9"/>
    </row>
    <row r="8271" ht="15.75" customHeight="1">
      <c r="AL8271" s="9"/>
      <c r="AR8271" s="9"/>
    </row>
    <row r="8272" ht="15.75" customHeight="1">
      <c r="AL8272" s="9"/>
      <c r="AR8272" s="9"/>
    </row>
    <row r="8273" ht="15.75" customHeight="1">
      <c r="AL8273" s="9"/>
      <c r="AR8273" s="9"/>
    </row>
    <row r="8274" ht="15.75" customHeight="1">
      <c r="AL8274" s="9"/>
      <c r="AR8274" s="9"/>
    </row>
    <row r="8275" ht="15.75" customHeight="1">
      <c r="AL8275" s="9"/>
      <c r="AR8275" s="9"/>
    </row>
    <row r="8276" ht="15.75" customHeight="1">
      <c r="AL8276" s="9"/>
      <c r="AR8276" s="9"/>
    </row>
    <row r="8277" ht="15.75" customHeight="1">
      <c r="AL8277" s="9"/>
      <c r="AR8277" s="9"/>
    </row>
    <row r="8278" ht="15.75" customHeight="1">
      <c r="AL8278" s="9"/>
      <c r="AR8278" s="9"/>
    </row>
    <row r="8279" ht="15.75" customHeight="1">
      <c r="AL8279" s="9"/>
      <c r="AR8279" s="9"/>
    </row>
    <row r="8280" ht="15.75" customHeight="1">
      <c r="AL8280" s="9"/>
      <c r="AR8280" s="9"/>
    </row>
    <row r="8281" ht="15.75" customHeight="1">
      <c r="AL8281" s="9"/>
      <c r="AR8281" s="9"/>
    </row>
    <row r="8282" ht="15.75" customHeight="1">
      <c r="AL8282" s="9"/>
      <c r="AR8282" s="9"/>
    </row>
    <row r="8283" ht="15.75" customHeight="1">
      <c r="AL8283" s="9"/>
      <c r="AR8283" s="9"/>
    </row>
    <row r="8284" ht="15.75" customHeight="1">
      <c r="AL8284" s="9"/>
      <c r="AR8284" s="9"/>
    </row>
    <row r="8285" ht="15.75" customHeight="1">
      <c r="AL8285" s="9"/>
      <c r="AR8285" s="9"/>
    </row>
    <row r="8286" ht="15.75" customHeight="1">
      <c r="AL8286" s="9"/>
      <c r="AR8286" s="9"/>
    </row>
    <row r="8287" ht="15.75" customHeight="1">
      <c r="AL8287" s="9"/>
      <c r="AR8287" s="9"/>
    </row>
    <row r="8288" ht="15.75" customHeight="1">
      <c r="AL8288" s="9"/>
      <c r="AR8288" s="9"/>
    </row>
    <row r="8289" ht="15.75" customHeight="1">
      <c r="AL8289" s="9"/>
      <c r="AR8289" s="9"/>
    </row>
    <row r="8290" ht="15.75" customHeight="1">
      <c r="AL8290" s="9"/>
      <c r="AR8290" s="9"/>
    </row>
    <row r="8291" ht="15.75" customHeight="1">
      <c r="AL8291" s="9"/>
      <c r="AR8291" s="9"/>
    </row>
    <row r="8292" ht="15.75" customHeight="1">
      <c r="AL8292" s="9"/>
      <c r="AR8292" s="9"/>
    </row>
    <row r="8293" ht="15.75" customHeight="1">
      <c r="AL8293" s="9"/>
      <c r="AR8293" s="9"/>
    </row>
    <row r="8294" ht="15.75" customHeight="1">
      <c r="AL8294" s="9"/>
      <c r="AR8294" s="9"/>
    </row>
    <row r="8295" ht="15.75" customHeight="1">
      <c r="AL8295" s="9"/>
      <c r="AR8295" s="9"/>
    </row>
    <row r="8296" ht="15.75" customHeight="1">
      <c r="AL8296" s="9"/>
      <c r="AR8296" s="9"/>
    </row>
    <row r="8297" ht="15.75" customHeight="1">
      <c r="AL8297" s="9"/>
      <c r="AR8297" s="9"/>
    </row>
    <row r="8298" ht="15.75" customHeight="1">
      <c r="AL8298" s="9"/>
      <c r="AR8298" s="9"/>
    </row>
    <row r="8299" ht="15.75" customHeight="1">
      <c r="AL8299" s="9"/>
      <c r="AR8299" s="9"/>
    </row>
    <row r="8300" ht="15.75" customHeight="1">
      <c r="AL8300" s="9"/>
      <c r="AR8300" s="9"/>
    </row>
    <row r="8301" ht="15.75" customHeight="1">
      <c r="AL8301" s="9"/>
      <c r="AR8301" s="9"/>
    </row>
    <row r="8302" ht="15.75" customHeight="1">
      <c r="AL8302" s="9"/>
      <c r="AR8302" s="9"/>
    </row>
    <row r="8303" ht="15.75" customHeight="1">
      <c r="AL8303" s="9"/>
      <c r="AR8303" s="9"/>
    </row>
    <row r="8304" ht="15.75" customHeight="1">
      <c r="AL8304" s="9"/>
      <c r="AR8304" s="9"/>
    </row>
    <row r="8305" ht="15.75" customHeight="1">
      <c r="AL8305" s="9"/>
      <c r="AR8305" s="9"/>
    </row>
    <row r="8306" ht="15.75" customHeight="1">
      <c r="AL8306" s="9"/>
      <c r="AR8306" s="9"/>
    </row>
    <row r="8307" ht="15.75" customHeight="1">
      <c r="AL8307" s="9"/>
      <c r="AR8307" s="9"/>
    </row>
    <row r="8308" ht="15.75" customHeight="1">
      <c r="AL8308" s="9"/>
      <c r="AR8308" s="9"/>
    </row>
    <row r="8309" ht="15.75" customHeight="1">
      <c r="AL8309" s="9"/>
      <c r="AR8309" s="9"/>
    </row>
    <row r="8310" ht="15.75" customHeight="1">
      <c r="AL8310" s="9"/>
      <c r="AR8310" s="9"/>
    </row>
    <row r="8311" ht="15.75" customHeight="1">
      <c r="AL8311" s="9"/>
      <c r="AR8311" s="9"/>
    </row>
    <row r="8312" ht="15.75" customHeight="1">
      <c r="AL8312" s="9"/>
      <c r="AR8312" s="9"/>
    </row>
    <row r="8313" ht="15.75" customHeight="1">
      <c r="AL8313" s="9"/>
      <c r="AR8313" s="9"/>
    </row>
    <row r="8314" ht="15.75" customHeight="1">
      <c r="AL8314" s="9"/>
      <c r="AR8314" s="9"/>
    </row>
    <row r="8315" ht="15.75" customHeight="1">
      <c r="AL8315" s="9"/>
      <c r="AR8315" s="9"/>
    </row>
    <row r="8316" ht="15.75" customHeight="1">
      <c r="AL8316" s="9"/>
      <c r="AR8316" s="9"/>
    </row>
    <row r="8317" ht="15.75" customHeight="1">
      <c r="AL8317" s="9"/>
      <c r="AR8317" s="9"/>
    </row>
    <row r="8318" ht="15.75" customHeight="1">
      <c r="AL8318" s="9"/>
      <c r="AR8318" s="9"/>
    </row>
    <row r="8319" ht="15.75" customHeight="1">
      <c r="AL8319" s="9"/>
      <c r="AR8319" s="9"/>
    </row>
    <row r="8320" ht="15.75" customHeight="1">
      <c r="AL8320" s="9"/>
      <c r="AR8320" s="9"/>
    </row>
    <row r="8321" ht="15.75" customHeight="1">
      <c r="AL8321" s="9"/>
      <c r="AR8321" s="9"/>
    </row>
    <row r="8322" ht="15.75" customHeight="1">
      <c r="AL8322" s="9"/>
      <c r="AR8322" s="9"/>
    </row>
    <row r="8323" ht="15.75" customHeight="1">
      <c r="AL8323" s="9"/>
      <c r="AR8323" s="9"/>
    </row>
    <row r="8324" ht="15.75" customHeight="1">
      <c r="AL8324" s="9"/>
      <c r="AR8324" s="9"/>
    </row>
    <row r="8325" ht="15.75" customHeight="1">
      <c r="AL8325" s="9"/>
      <c r="AR8325" s="9"/>
    </row>
    <row r="8326" ht="15.75" customHeight="1">
      <c r="AL8326" s="9"/>
      <c r="AR8326" s="9"/>
    </row>
    <row r="8327" ht="15.75" customHeight="1">
      <c r="AL8327" s="9"/>
      <c r="AR8327" s="9"/>
    </row>
    <row r="8328" ht="15.75" customHeight="1">
      <c r="AL8328" s="9"/>
      <c r="AR8328" s="9"/>
    </row>
    <row r="8329" ht="15.75" customHeight="1">
      <c r="AL8329" s="9"/>
      <c r="AR8329" s="9"/>
    </row>
    <row r="8330" ht="15.75" customHeight="1">
      <c r="AL8330" s="9"/>
      <c r="AR8330" s="9"/>
    </row>
    <row r="8331" ht="15.75" customHeight="1">
      <c r="AL8331" s="9"/>
      <c r="AR8331" s="9"/>
    </row>
    <row r="8332" ht="15.75" customHeight="1">
      <c r="AL8332" s="9"/>
      <c r="AR8332" s="9"/>
    </row>
    <row r="8333" ht="15.75" customHeight="1">
      <c r="AL8333" s="9"/>
      <c r="AR8333" s="9"/>
    </row>
    <row r="8334" ht="15.75" customHeight="1">
      <c r="AL8334" s="9"/>
      <c r="AR8334" s="9"/>
    </row>
    <row r="8335" ht="15.75" customHeight="1">
      <c r="AL8335" s="9"/>
      <c r="AR8335" s="9"/>
    </row>
    <row r="8336" ht="15.75" customHeight="1">
      <c r="AL8336" s="9"/>
      <c r="AR8336" s="9"/>
    </row>
    <row r="8337" ht="15.75" customHeight="1">
      <c r="AL8337" s="9"/>
      <c r="AR8337" s="9"/>
    </row>
    <row r="8338" ht="15.75" customHeight="1">
      <c r="AL8338" s="9"/>
      <c r="AR8338" s="9"/>
    </row>
    <row r="8339" ht="15.75" customHeight="1">
      <c r="AL8339" s="9"/>
      <c r="AR8339" s="9"/>
    </row>
    <row r="8340" ht="15.75" customHeight="1">
      <c r="AL8340" s="9"/>
      <c r="AR8340" s="9"/>
    </row>
    <row r="8341" ht="15.75" customHeight="1">
      <c r="AL8341" s="9"/>
      <c r="AR8341" s="9"/>
    </row>
    <row r="8342" ht="15.75" customHeight="1">
      <c r="AL8342" s="9"/>
      <c r="AR8342" s="9"/>
    </row>
    <row r="8343" ht="15.75" customHeight="1">
      <c r="AL8343" s="9"/>
      <c r="AR8343" s="9"/>
    </row>
    <row r="8344" ht="15.75" customHeight="1">
      <c r="AL8344" s="9"/>
      <c r="AR8344" s="9"/>
    </row>
    <row r="8345" ht="15.75" customHeight="1">
      <c r="AL8345" s="9"/>
      <c r="AR8345" s="9"/>
    </row>
    <row r="8346" ht="15.75" customHeight="1">
      <c r="AL8346" s="9"/>
      <c r="AR8346" s="9"/>
    </row>
    <row r="8347" ht="15.75" customHeight="1">
      <c r="AL8347" s="9"/>
      <c r="AR8347" s="9"/>
    </row>
    <row r="8348" ht="15.75" customHeight="1">
      <c r="AL8348" s="9"/>
      <c r="AR8348" s="9"/>
    </row>
    <row r="8349" ht="15.75" customHeight="1">
      <c r="AL8349" s="9"/>
      <c r="AR8349" s="9"/>
    </row>
    <row r="8350" ht="15.75" customHeight="1">
      <c r="AL8350" s="9"/>
      <c r="AR8350" s="9"/>
    </row>
    <row r="8351" ht="15.75" customHeight="1">
      <c r="AL8351" s="9"/>
      <c r="AR8351" s="9"/>
    </row>
    <row r="8352" ht="15.75" customHeight="1">
      <c r="AL8352" s="9"/>
      <c r="AR8352" s="9"/>
    </row>
    <row r="8353" ht="15.75" customHeight="1">
      <c r="AL8353" s="9"/>
      <c r="AR8353" s="9"/>
    </row>
    <row r="8354" ht="15.75" customHeight="1">
      <c r="AL8354" s="9"/>
      <c r="AR8354" s="9"/>
    </row>
    <row r="8355" ht="15.75" customHeight="1">
      <c r="AL8355" s="9"/>
      <c r="AR8355" s="9"/>
    </row>
    <row r="8356" ht="15.75" customHeight="1">
      <c r="AL8356" s="9"/>
      <c r="AR8356" s="9"/>
    </row>
    <row r="8357" ht="15.75" customHeight="1">
      <c r="AL8357" s="9"/>
      <c r="AR8357" s="9"/>
    </row>
    <row r="8358" ht="15.75" customHeight="1">
      <c r="AL8358" s="9"/>
      <c r="AR8358" s="9"/>
    </row>
    <row r="8359" ht="15.75" customHeight="1">
      <c r="AL8359" s="9"/>
      <c r="AR8359" s="9"/>
    </row>
    <row r="8360" ht="15.75" customHeight="1">
      <c r="AL8360" s="9"/>
      <c r="AR8360" s="9"/>
    </row>
    <row r="8361" ht="15.75" customHeight="1">
      <c r="AL8361" s="9"/>
      <c r="AR8361" s="9"/>
    </row>
    <row r="8362" ht="15.75" customHeight="1">
      <c r="AL8362" s="9"/>
      <c r="AR8362" s="9"/>
    </row>
    <row r="8363" ht="15.75" customHeight="1">
      <c r="AL8363" s="9"/>
      <c r="AR8363" s="9"/>
    </row>
    <row r="8364" ht="15.75" customHeight="1">
      <c r="AL8364" s="9"/>
      <c r="AR8364" s="9"/>
    </row>
    <row r="8365" ht="15.75" customHeight="1">
      <c r="AL8365" s="9"/>
      <c r="AR8365" s="9"/>
    </row>
    <row r="8366" ht="15.75" customHeight="1">
      <c r="AL8366" s="9"/>
      <c r="AR8366" s="9"/>
    </row>
    <row r="8367" ht="15.75" customHeight="1">
      <c r="AL8367" s="9"/>
      <c r="AR8367" s="9"/>
    </row>
    <row r="8368" ht="15.75" customHeight="1">
      <c r="AL8368" s="9"/>
      <c r="AR8368" s="9"/>
    </row>
    <row r="8369" ht="15.75" customHeight="1">
      <c r="AL8369" s="9"/>
      <c r="AR8369" s="9"/>
    </row>
    <row r="8370" ht="15.75" customHeight="1">
      <c r="AL8370" s="9"/>
      <c r="AR8370" s="9"/>
    </row>
    <row r="8371" ht="15.75" customHeight="1">
      <c r="AL8371" s="9"/>
      <c r="AR8371" s="9"/>
    </row>
    <row r="8372" ht="15.75" customHeight="1">
      <c r="AL8372" s="9"/>
      <c r="AR8372" s="9"/>
    </row>
    <row r="8373" ht="15.75" customHeight="1">
      <c r="AL8373" s="9"/>
      <c r="AR8373" s="9"/>
    </row>
    <row r="8374" ht="15.75" customHeight="1">
      <c r="AL8374" s="9"/>
      <c r="AR8374" s="9"/>
    </row>
    <row r="8375" ht="15.75" customHeight="1">
      <c r="AL8375" s="9"/>
      <c r="AR8375" s="9"/>
    </row>
    <row r="8376" ht="15.75" customHeight="1">
      <c r="AL8376" s="9"/>
      <c r="AR8376" s="9"/>
    </row>
    <row r="8377" ht="15.75" customHeight="1">
      <c r="AL8377" s="9"/>
      <c r="AR8377" s="9"/>
    </row>
    <row r="8378" ht="15.75" customHeight="1">
      <c r="AL8378" s="9"/>
      <c r="AR8378" s="9"/>
    </row>
    <row r="8379" ht="15.75" customHeight="1">
      <c r="AL8379" s="9"/>
      <c r="AR8379" s="9"/>
    </row>
    <row r="8380" ht="15.75" customHeight="1">
      <c r="AL8380" s="9"/>
      <c r="AR8380" s="9"/>
    </row>
    <row r="8381" ht="15.75" customHeight="1">
      <c r="AL8381" s="9"/>
      <c r="AR8381" s="9"/>
    </row>
    <row r="8382" ht="15.75" customHeight="1">
      <c r="AL8382" s="9"/>
      <c r="AR8382" s="9"/>
    </row>
    <row r="8383" ht="15.75" customHeight="1">
      <c r="AL8383" s="9"/>
      <c r="AR8383" s="9"/>
    </row>
    <row r="8384" ht="15.75" customHeight="1">
      <c r="AL8384" s="9"/>
      <c r="AR8384" s="9"/>
    </row>
    <row r="8385" ht="15.75" customHeight="1">
      <c r="AL8385" s="9"/>
      <c r="AR8385" s="9"/>
    </row>
    <row r="8386" ht="15.75" customHeight="1">
      <c r="AL8386" s="9"/>
      <c r="AR8386" s="9"/>
    </row>
    <row r="8387" ht="15.75" customHeight="1">
      <c r="AL8387" s="9"/>
      <c r="AR8387" s="9"/>
    </row>
    <row r="8388" ht="15.75" customHeight="1">
      <c r="AL8388" s="9"/>
      <c r="AR8388" s="9"/>
    </row>
    <row r="8389" ht="15.75" customHeight="1">
      <c r="AL8389" s="9"/>
      <c r="AR8389" s="9"/>
    </row>
    <row r="8390" ht="15.75" customHeight="1">
      <c r="AL8390" s="9"/>
      <c r="AR8390" s="9"/>
    </row>
    <row r="8391" ht="15.75" customHeight="1">
      <c r="AL8391" s="9"/>
      <c r="AR8391" s="9"/>
    </row>
    <row r="8392" ht="15.75" customHeight="1">
      <c r="AL8392" s="9"/>
      <c r="AR8392" s="9"/>
    </row>
    <row r="8393" ht="15.75" customHeight="1">
      <c r="AL8393" s="9"/>
      <c r="AR8393" s="9"/>
    </row>
    <row r="8394" ht="15.75" customHeight="1">
      <c r="AL8394" s="9"/>
      <c r="AR8394" s="9"/>
    </row>
    <row r="8395" ht="15.75" customHeight="1">
      <c r="AL8395" s="9"/>
      <c r="AR8395" s="9"/>
    </row>
    <row r="8396" ht="15.75" customHeight="1">
      <c r="AL8396" s="9"/>
      <c r="AR8396" s="9"/>
    </row>
    <row r="8397" ht="15.75" customHeight="1">
      <c r="AL8397" s="9"/>
      <c r="AR8397" s="9"/>
    </row>
    <row r="8398" ht="15.75" customHeight="1">
      <c r="AL8398" s="9"/>
      <c r="AR8398" s="9"/>
    </row>
    <row r="8399" ht="15.75" customHeight="1">
      <c r="AL8399" s="9"/>
      <c r="AR8399" s="9"/>
    </row>
    <row r="8400" ht="15.75" customHeight="1">
      <c r="AL8400" s="9"/>
      <c r="AR8400" s="9"/>
    </row>
    <row r="8401" ht="15.75" customHeight="1">
      <c r="AL8401" s="9"/>
      <c r="AR8401" s="9"/>
    </row>
    <row r="8402" ht="15.75" customHeight="1">
      <c r="AL8402" s="9"/>
      <c r="AR8402" s="9"/>
    </row>
    <row r="8403" ht="15.75" customHeight="1">
      <c r="AL8403" s="9"/>
      <c r="AR8403" s="9"/>
    </row>
    <row r="8404" ht="15.75" customHeight="1">
      <c r="AL8404" s="9"/>
      <c r="AR8404" s="9"/>
    </row>
    <row r="8405" ht="15.75" customHeight="1">
      <c r="AL8405" s="9"/>
      <c r="AR8405" s="9"/>
    </row>
    <row r="8406" ht="15.75" customHeight="1">
      <c r="AL8406" s="9"/>
      <c r="AR8406" s="9"/>
    </row>
    <row r="8407" ht="15.75" customHeight="1">
      <c r="AL8407" s="9"/>
      <c r="AR8407" s="9"/>
    </row>
    <row r="8408" ht="15.75" customHeight="1">
      <c r="AL8408" s="9"/>
      <c r="AR8408" s="9"/>
    </row>
    <row r="8409" ht="15.75" customHeight="1">
      <c r="AL8409" s="9"/>
      <c r="AR8409" s="9"/>
    </row>
    <row r="8410" ht="15.75" customHeight="1">
      <c r="AL8410" s="9"/>
      <c r="AR8410" s="9"/>
    </row>
    <row r="8411" ht="15.75" customHeight="1">
      <c r="AL8411" s="9"/>
      <c r="AR8411" s="9"/>
    </row>
    <row r="8412" ht="15.75" customHeight="1">
      <c r="AL8412" s="9"/>
      <c r="AR8412" s="9"/>
    </row>
    <row r="8413" ht="15.75" customHeight="1">
      <c r="AL8413" s="9"/>
      <c r="AR8413" s="9"/>
    </row>
    <row r="8414" ht="15.75" customHeight="1">
      <c r="AL8414" s="9"/>
      <c r="AR8414" s="9"/>
    </row>
    <row r="8415" ht="15.75" customHeight="1">
      <c r="AL8415" s="9"/>
      <c r="AR8415" s="9"/>
    </row>
    <row r="8416" ht="15.75" customHeight="1">
      <c r="AL8416" s="9"/>
      <c r="AR8416" s="9"/>
    </row>
    <row r="8417" ht="15.75" customHeight="1">
      <c r="AL8417" s="9"/>
      <c r="AR8417" s="9"/>
    </row>
    <row r="8418" ht="15.75" customHeight="1">
      <c r="AL8418" s="9"/>
      <c r="AR8418" s="9"/>
    </row>
    <row r="8419" ht="15.75" customHeight="1">
      <c r="AL8419" s="9"/>
      <c r="AR8419" s="9"/>
    </row>
    <row r="8420" ht="15.75" customHeight="1">
      <c r="AL8420" s="9"/>
      <c r="AR8420" s="9"/>
    </row>
    <row r="8421" ht="15.75" customHeight="1">
      <c r="AL8421" s="9"/>
      <c r="AR8421" s="9"/>
    </row>
    <row r="8422" ht="15.75" customHeight="1">
      <c r="AL8422" s="9"/>
      <c r="AR8422" s="9"/>
    </row>
    <row r="8423" ht="15.75" customHeight="1">
      <c r="AL8423" s="9"/>
      <c r="AR8423" s="9"/>
    </row>
    <row r="8424" ht="15.75" customHeight="1">
      <c r="AL8424" s="9"/>
      <c r="AR8424" s="9"/>
    </row>
    <row r="8425" ht="15.75" customHeight="1">
      <c r="AL8425" s="9"/>
      <c r="AR8425" s="9"/>
    </row>
    <row r="8426" ht="15.75" customHeight="1">
      <c r="AL8426" s="9"/>
      <c r="AR8426" s="9"/>
    </row>
    <row r="8427" ht="15.75" customHeight="1">
      <c r="AL8427" s="9"/>
      <c r="AR8427" s="9"/>
    </row>
    <row r="8428" ht="15.75" customHeight="1">
      <c r="AL8428" s="9"/>
      <c r="AR8428" s="9"/>
    </row>
    <row r="8429" ht="15.75" customHeight="1">
      <c r="AL8429" s="9"/>
      <c r="AR8429" s="9"/>
    </row>
    <row r="8430" ht="15.75" customHeight="1">
      <c r="AL8430" s="9"/>
      <c r="AR8430" s="9"/>
    </row>
    <row r="8431" ht="15.75" customHeight="1">
      <c r="AL8431" s="9"/>
      <c r="AR8431" s="9"/>
    </row>
    <row r="8432" ht="15.75" customHeight="1">
      <c r="AL8432" s="9"/>
      <c r="AR8432" s="9"/>
    </row>
    <row r="8433" ht="15.75" customHeight="1">
      <c r="AL8433" s="9"/>
      <c r="AR8433" s="9"/>
    </row>
    <row r="8434" ht="15.75" customHeight="1">
      <c r="AL8434" s="9"/>
      <c r="AR8434" s="9"/>
    </row>
    <row r="8435" ht="15.75" customHeight="1">
      <c r="AL8435" s="9"/>
      <c r="AR8435" s="9"/>
    </row>
    <row r="8436" ht="15.75" customHeight="1">
      <c r="AL8436" s="9"/>
      <c r="AR8436" s="9"/>
    </row>
    <row r="8437" ht="15.75" customHeight="1">
      <c r="AL8437" s="9"/>
      <c r="AR8437" s="9"/>
    </row>
    <row r="8438" ht="15.75" customHeight="1">
      <c r="AL8438" s="9"/>
      <c r="AR8438" s="9"/>
    </row>
    <row r="8439" ht="15.75" customHeight="1">
      <c r="AL8439" s="9"/>
      <c r="AR8439" s="9"/>
    </row>
    <row r="8440" ht="15.75" customHeight="1">
      <c r="AL8440" s="9"/>
      <c r="AR8440" s="9"/>
    </row>
    <row r="8441" ht="15.75" customHeight="1">
      <c r="AL8441" s="9"/>
      <c r="AR8441" s="9"/>
    </row>
    <row r="8442" ht="15.75" customHeight="1">
      <c r="AL8442" s="9"/>
      <c r="AR8442" s="9"/>
    </row>
    <row r="8443" ht="15.75" customHeight="1">
      <c r="AL8443" s="9"/>
      <c r="AR8443" s="9"/>
    </row>
    <row r="8444" ht="15.75" customHeight="1">
      <c r="AL8444" s="9"/>
      <c r="AR8444" s="9"/>
    </row>
    <row r="8445" ht="15.75" customHeight="1">
      <c r="AL8445" s="9"/>
      <c r="AR8445" s="9"/>
    </row>
    <row r="8446" ht="15.75" customHeight="1">
      <c r="AL8446" s="9"/>
      <c r="AR8446" s="9"/>
    </row>
    <row r="8447" ht="15.75" customHeight="1">
      <c r="AL8447" s="9"/>
      <c r="AR8447" s="9"/>
    </row>
    <row r="8448" ht="15.75" customHeight="1">
      <c r="AL8448" s="9"/>
      <c r="AR8448" s="9"/>
    </row>
    <row r="8449" ht="15.75" customHeight="1">
      <c r="AL8449" s="9"/>
      <c r="AR8449" s="9"/>
    </row>
    <row r="8450" ht="15.75" customHeight="1">
      <c r="AL8450" s="9"/>
      <c r="AR8450" s="9"/>
    </row>
    <row r="8451" ht="15.75" customHeight="1">
      <c r="AL8451" s="9"/>
      <c r="AR8451" s="9"/>
    </row>
    <row r="8452" ht="15.75" customHeight="1">
      <c r="AL8452" s="9"/>
      <c r="AR8452" s="9"/>
    </row>
    <row r="8453" ht="15.75" customHeight="1">
      <c r="AL8453" s="9"/>
      <c r="AR8453" s="9"/>
    </row>
    <row r="8454" ht="15.75" customHeight="1">
      <c r="AL8454" s="9"/>
      <c r="AR8454" s="9"/>
    </row>
    <row r="8455" ht="15.75" customHeight="1">
      <c r="AL8455" s="9"/>
      <c r="AR8455" s="9"/>
    </row>
    <row r="8456" ht="15.75" customHeight="1">
      <c r="AL8456" s="9"/>
      <c r="AR8456" s="9"/>
    </row>
    <row r="8457" ht="15.75" customHeight="1">
      <c r="AL8457" s="9"/>
      <c r="AR8457" s="9"/>
    </row>
    <row r="8458" ht="15.75" customHeight="1">
      <c r="AL8458" s="9"/>
      <c r="AR8458" s="9"/>
    </row>
    <row r="8459" ht="15.75" customHeight="1">
      <c r="AL8459" s="9"/>
      <c r="AR8459" s="9"/>
    </row>
    <row r="8460" ht="15.75" customHeight="1">
      <c r="AL8460" s="9"/>
      <c r="AR8460" s="9"/>
    </row>
    <row r="8461" ht="15.75" customHeight="1">
      <c r="AL8461" s="9"/>
      <c r="AR8461" s="9"/>
    </row>
    <row r="8462" ht="15.75" customHeight="1">
      <c r="AL8462" s="9"/>
      <c r="AR8462" s="9"/>
    </row>
    <row r="8463" ht="15.75" customHeight="1">
      <c r="AL8463" s="9"/>
      <c r="AR8463" s="9"/>
    </row>
    <row r="8464" ht="15.75" customHeight="1">
      <c r="AL8464" s="9"/>
      <c r="AR8464" s="9"/>
    </row>
    <row r="8465" ht="15.75" customHeight="1">
      <c r="AL8465" s="9"/>
      <c r="AR8465" s="9"/>
    </row>
    <row r="8466" ht="15.75" customHeight="1">
      <c r="AL8466" s="9"/>
      <c r="AR8466" s="9"/>
    </row>
    <row r="8467" ht="15.75" customHeight="1">
      <c r="AL8467" s="9"/>
      <c r="AR8467" s="9"/>
    </row>
    <row r="8468" ht="15.75" customHeight="1">
      <c r="AL8468" s="9"/>
      <c r="AR8468" s="9"/>
    </row>
    <row r="8469" ht="15.75" customHeight="1">
      <c r="AL8469" s="9"/>
      <c r="AR8469" s="9"/>
    </row>
    <row r="8470" ht="15.75" customHeight="1">
      <c r="AL8470" s="9"/>
      <c r="AR8470" s="9"/>
    </row>
    <row r="8471" ht="15.75" customHeight="1">
      <c r="AL8471" s="9"/>
      <c r="AR8471" s="9"/>
    </row>
    <row r="8472" ht="15.75" customHeight="1">
      <c r="AL8472" s="9"/>
      <c r="AR8472" s="9"/>
    </row>
    <row r="8473" ht="15.75" customHeight="1">
      <c r="AL8473" s="9"/>
      <c r="AR8473" s="9"/>
    </row>
    <row r="8474" ht="15.75" customHeight="1">
      <c r="AL8474" s="9"/>
      <c r="AR8474" s="9"/>
    </row>
    <row r="8475" ht="15.75" customHeight="1">
      <c r="AL8475" s="9"/>
      <c r="AR8475" s="9"/>
    </row>
    <row r="8476" ht="15.75" customHeight="1">
      <c r="AL8476" s="9"/>
      <c r="AR8476" s="9"/>
    </row>
    <row r="8477" ht="15.75" customHeight="1">
      <c r="AL8477" s="9"/>
      <c r="AR8477" s="9"/>
    </row>
    <row r="8478" ht="15.75" customHeight="1">
      <c r="AL8478" s="9"/>
      <c r="AR8478" s="9"/>
    </row>
    <row r="8479" ht="15.75" customHeight="1">
      <c r="AL8479" s="9"/>
      <c r="AR8479" s="9"/>
    </row>
    <row r="8480" ht="15.75" customHeight="1">
      <c r="AL8480" s="9"/>
      <c r="AR8480" s="9"/>
    </row>
    <row r="8481" ht="15.75" customHeight="1">
      <c r="AL8481" s="9"/>
      <c r="AR8481" s="9"/>
    </row>
    <row r="8482" ht="15.75" customHeight="1">
      <c r="AL8482" s="9"/>
      <c r="AR8482" s="9"/>
    </row>
    <row r="8483" ht="15.75" customHeight="1">
      <c r="AL8483" s="9"/>
      <c r="AR8483" s="9"/>
    </row>
    <row r="8484" ht="15.75" customHeight="1">
      <c r="AL8484" s="9"/>
      <c r="AR8484" s="9"/>
    </row>
    <row r="8485" ht="15.75" customHeight="1">
      <c r="AL8485" s="9"/>
      <c r="AR8485" s="9"/>
    </row>
    <row r="8486" ht="15.75" customHeight="1">
      <c r="AL8486" s="9"/>
      <c r="AR8486" s="9"/>
    </row>
    <row r="8487" ht="15.75" customHeight="1">
      <c r="AL8487" s="9"/>
      <c r="AR8487" s="9"/>
    </row>
    <row r="8488" ht="15.75" customHeight="1">
      <c r="AL8488" s="9"/>
      <c r="AR8488" s="9"/>
    </row>
    <row r="8489" ht="15.75" customHeight="1">
      <c r="AL8489" s="9"/>
      <c r="AR8489" s="9"/>
    </row>
    <row r="8490" ht="15.75" customHeight="1">
      <c r="AL8490" s="9"/>
      <c r="AR8490" s="9"/>
    </row>
    <row r="8491" ht="15.75" customHeight="1">
      <c r="AL8491" s="9"/>
      <c r="AR8491" s="9"/>
    </row>
    <row r="8492" ht="15.75" customHeight="1">
      <c r="AL8492" s="9"/>
      <c r="AR8492" s="9"/>
    </row>
    <row r="8493" ht="15.75" customHeight="1">
      <c r="AL8493" s="9"/>
      <c r="AR8493" s="9"/>
    </row>
    <row r="8494" ht="15.75" customHeight="1">
      <c r="AL8494" s="9"/>
      <c r="AR8494" s="9"/>
    </row>
    <row r="8495" ht="15.75" customHeight="1">
      <c r="AL8495" s="9"/>
      <c r="AR8495" s="9"/>
    </row>
    <row r="8496" ht="15.75" customHeight="1">
      <c r="AL8496" s="9"/>
      <c r="AR8496" s="9"/>
    </row>
    <row r="8497" ht="15.75" customHeight="1">
      <c r="AL8497" s="9"/>
      <c r="AR8497" s="9"/>
    </row>
    <row r="8498" ht="15.75" customHeight="1">
      <c r="AL8498" s="9"/>
      <c r="AR8498" s="9"/>
    </row>
    <row r="8499" ht="15.75" customHeight="1">
      <c r="AL8499" s="9"/>
      <c r="AR8499" s="9"/>
    </row>
    <row r="8500" ht="15.75" customHeight="1">
      <c r="AL8500" s="9"/>
      <c r="AR8500" s="9"/>
    </row>
    <row r="8501" ht="15.75" customHeight="1">
      <c r="AL8501" s="9"/>
      <c r="AR8501" s="9"/>
    </row>
    <row r="8502" ht="15.75" customHeight="1">
      <c r="AL8502" s="9"/>
      <c r="AR8502" s="9"/>
    </row>
    <row r="8503" ht="15.75" customHeight="1">
      <c r="AL8503" s="9"/>
      <c r="AR8503" s="9"/>
    </row>
    <row r="8504" ht="15.75" customHeight="1">
      <c r="AL8504" s="9"/>
      <c r="AR8504" s="9"/>
    </row>
    <row r="8505" ht="15.75" customHeight="1">
      <c r="AL8505" s="9"/>
      <c r="AR8505" s="9"/>
    </row>
    <row r="8506" ht="15.75" customHeight="1">
      <c r="AL8506" s="9"/>
      <c r="AR8506" s="9"/>
    </row>
    <row r="8507" ht="15.75" customHeight="1">
      <c r="AL8507" s="9"/>
      <c r="AR8507" s="9"/>
    </row>
    <row r="8508" ht="15.75" customHeight="1">
      <c r="AL8508" s="9"/>
      <c r="AR8508" s="9"/>
    </row>
    <row r="8509" ht="15.75" customHeight="1">
      <c r="AL8509" s="9"/>
      <c r="AR8509" s="9"/>
    </row>
    <row r="8510" ht="15.75" customHeight="1">
      <c r="AL8510" s="9"/>
      <c r="AR8510" s="9"/>
    </row>
    <row r="8511" ht="15.75" customHeight="1">
      <c r="AL8511" s="9"/>
      <c r="AR8511" s="9"/>
    </row>
    <row r="8512" ht="15.75" customHeight="1">
      <c r="AL8512" s="9"/>
      <c r="AR8512" s="9"/>
    </row>
    <row r="8513" ht="15.75" customHeight="1">
      <c r="AL8513" s="9"/>
      <c r="AR8513" s="9"/>
    </row>
    <row r="8514" ht="15.75" customHeight="1">
      <c r="AL8514" s="9"/>
      <c r="AR8514" s="9"/>
    </row>
    <row r="8515" ht="15.75" customHeight="1">
      <c r="AL8515" s="9"/>
      <c r="AR8515" s="9"/>
    </row>
    <row r="8516" ht="15.75" customHeight="1">
      <c r="AL8516" s="9"/>
      <c r="AR8516" s="9"/>
    </row>
    <row r="8517" ht="15.75" customHeight="1">
      <c r="AL8517" s="9"/>
      <c r="AR8517" s="9"/>
    </row>
    <row r="8518" ht="15.75" customHeight="1">
      <c r="AL8518" s="9"/>
      <c r="AR8518" s="9"/>
    </row>
    <row r="8519" ht="15.75" customHeight="1">
      <c r="AL8519" s="9"/>
      <c r="AR8519" s="9"/>
    </row>
    <row r="8520" ht="15.75" customHeight="1">
      <c r="AL8520" s="9"/>
      <c r="AR8520" s="9"/>
    </row>
    <row r="8521" ht="15.75" customHeight="1">
      <c r="AL8521" s="9"/>
      <c r="AR8521" s="9"/>
    </row>
    <row r="8522" ht="15.75" customHeight="1">
      <c r="AL8522" s="9"/>
      <c r="AR8522" s="9"/>
    </row>
    <row r="8523" ht="15.75" customHeight="1">
      <c r="AL8523" s="9"/>
      <c r="AR8523" s="9"/>
    </row>
    <row r="8524" ht="15.75" customHeight="1">
      <c r="AL8524" s="9"/>
      <c r="AR8524" s="9"/>
    </row>
    <row r="8525" ht="15.75" customHeight="1">
      <c r="AL8525" s="9"/>
      <c r="AR8525" s="9"/>
    </row>
    <row r="8526" ht="15.75" customHeight="1">
      <c r="AL8526" s="9"/>
      <c r="AR8526" s="9"/>
    </row>
    <row r="8527" ht="15.75" customHeight="1">
      <c r="AL8527" s="9"/>
      <c r="AR8527" s="9"/>
    </row>
    <row r="8528" ht="15.75" customHeight="1">
      <c r="AL8528" s="9"/>
      <c r="AR8528" s="9"/>
    </row>
    <row r="8529" ht="15.75" customHeight="1">
      <c r="AL8529" s="9"/>
      <c r="AR8529" s="9"/>
    </row>
    <row r="8530" ht="15.75" customHeight="1">
      <c r="AL8530" s="9"/>
      <c r="AR8530" s="9"/>
    </row>
    <row r="8531" ht="15.75" customHeight="1">
      <c r="AL8531" s="9"/>
      <c r="AR8531" s="9"/>
    </row>
    <row r="8532" ht="15.75" customHeight="1">
      <c r="AL8532" s="9"/>
      <c r="AR8532" s="9"/>
    </row>
    <row r="8533" ht="15.75" customHeight="1">
      <c r="AL8533" s="9"/>
      <c r="AR8533" s="9"/>
    </row>
    <row r="8534" ht="15.75" customHeight="1">
      <c r="AL8534" s="9"/>
      <c r="AR8534" s="9"/>
    </row>
    <row r="8535" ht="15.75" customHeight="1">
      <c r="AL8535" s="9"/>
      <c r="AR8535" s="9"/>
    </row>
    <row r="8536" ht="15.75" customHeight="1">
      <c r="AL8536" s="9"/>
      <c r="AR8536" s="9"/>
    </row>
    <row r="8537" ht="15.75" customHeight="1">
      <c r="AL8537" s="9"/>
      <c r="AR8537" s="9"/>
    </row>
    <row r="8538" ht="15.75" customHeight="1">
      <c r="AL8538" s="9"/>
      <c r="AR8538" s="9"/>
    </row>
    <row r="8539" ht="15.75" customHeight="1">
      <c r="AL8539" s="9"/>
      <c r="AR8539" s="9"/>
    </row>
    <row r="8540" ht="15.75" customHeight="1">
      <c r="AL8540" s="9"/>
      <c r="AR8540" s="9"/>
    </row>
    <row r="8541" ht="15.75" customHeight="1">
      <c r="AL8541" s="9"/>
      <c r="AR8541" s="9"/>
    </row>
    <row r="8542" ht="15.75" customHeight="1">
      <c r="AL8542" s="9"/>
      <c r="AR8542" s="9"/>
    </row>
    <row r="8543" ht="15.75" customHeight="1">
      <c r="AL8543" s="9"/>
      <c r="AR8543" s="9"/>
    </row>
    <row r="8544" ht="15.75" customHeight="1">
      <c r="AL8544" s="9"/>
      <c r="AR8544" s="9"/>
    </row>
    <row r="8545" ht="15.75" customHeight="1">
      <c r="AL8545" s="9"/>
      <c r="AR8545" s="9"/>
    </row>
    <row r="8546" ht="15.75" customHeight="1">
      <c r="AL8546" s="9"/>
      <c r="AR8546" s="9"/>
    </row>
    <row r="8547" ht="15.75" customHeight="1">
      <c r="AL8547" s="9"/>
      <c r="AR8547" s="9"/>
    </row>
    <row r="8548" ht="15.75" customHeight="1">
      <c r="AL8548" s="9"/>
      <c r="AR8548" s="9"/>
    </row>
    <row r="8549" ht="15.75" customHeight="1">
      <c r="AL8549" s="9"/>
      <c r="AR8549" s="9"/>
    </row>
    <row r="8550" ht="15.75" customHeight="1">
      <c r="AL8550" s="9"/>
      <c r="AR8550" s="9"/>
    </row>
    <row r="8551" ht="15.75" customHeight="1">
      <c r="AL8551" s="9"/>
      <c r="AR8551" s="9"/>
    </row>
    <row r="8552" ht="15.75" customHeight="1">
      <c r="AL8552" s="9"/>
      <c r="AR8552" s="9"/>
    </row>
    <row r="8553" ht="15.75" customHeight="1">
      <c r="AL8553" s="9"/>
      <c r="AR8553" s="9"/>
    </row>
    <row r="8554" ht="15.75" customHeight="1">
      <c r="AL8554" s="9"/>
      <c r="AR8554" s="9"/>
    </row>
    <row r="8555" ht="15.75" customHeight="1">
      <c r="AL8555" s="9"/>
      <c r="AR8555" s="9"/>
    </row>
    <row r="8556" ht="15.75" customHeight="1">
      <c r="AL8556" s="9"/>
      <c r="AR8556" s="9"/>
    </row>
    <row r="8557" ht="15.75" customHeight="1">
      <c r="AL8557" s="9"/>
      <c r="AR8557" s="9"/>
    </row>
    <row r="8558" ht="15.75" customHeight="1">
      <c r="AL8558" s="9"/>
      <c r="AR8558" s="9"/>
    </row>
    <row r="8559" ht="15.75" customHeight="1">
      <c r="AL8559" s="9"/>
      <c r="AR8559" s="9"/>
    </row>
    <row r="8560" ht="15.75" customHeight="1">
      <c r="AL8560" s="9"/>
      <c r="AR8560" s="9"/>
    </row>
    <row r="8561" ht="15.75" customHeight="1">
      <c r="AL8561" s="9"/>
      <c r="AR8561" s="9"/>
    </row>
    <row r="8562" ht="15.75" customHeight="1">
      <c r="AL8562" s="9"/>
      <c r="AR8562" s="9"/>
    </row>
    <row r="8563" ht="15.75" customHeight="1">
      <c r="AL8563" s="9"/>
      <c r="AR8563" s="9"/>
    </row>
    <row r="8564" ht="15.75" customHeight="1">
      <c r="AL8564" s="9"/>
      <c r="AR8564" s="9"/>
    </row>
    <row r="8565" ht="15.75" customHeight="1">
      <c r="AL8565" s="9"/>
      <c r="AR8565" s="9"/>
    </row>
    <row r="8566" ht="15.75" customHeight="1">
      <c r="AL8566" s="9"/>
      <c r="AR8566" s="9"/>
    </row>
    <row r="8567" ht="15.75" customHeight="1">
      <c r="AL8567" s="9"/>
      <c r="AR8567" s="9"/>
    </row>
    <row r="8568" ht="15.75" customHeight="1">
      <c r="AL8568" s="9"/>
      <c r="AR8568" s="9"/>
    </row>
    <row r="8569" ht="15.75" customHeight="1">
      <c r="AL8569" s="9"/>
      <c r="AR8569" s="9"/>
    </row>
    <row r="8570" ht="15.75" customHeight="1">
      <c r="AL8570" s="9"/>
      <c r="AR8570" s="9"/>
    </row>
    <row r="8571" ht="15.75" customHeight="1">
      <c r="AL8571" s="9"/>
      <c r="AR8571" s="9"/>
    </row>
    <row r="8572" ht="15.75" customHeight="1">
      <c r="AL8572" s="9"/>
      <c r="AR8572" s="9"/>
    </row>
    <row r="8573" ht="15.75" customHeight="1">
      <c r="AL8573" s="9"/>
      <c r="AR8573" s="9"/>
    </row>
    <row r="8574" ht="15.75" customHeight="1">
      <c r="AL8574" s="9"/>
      <c r="AR8574" s="9"/>
    </row>
    <row r="8575" ht="15.75" customHeight="1">
      <c r="AL8575" s="9"/>
      <c r="AR8575" s="9"/>
    </row>
    <row r="8576" ht="15.75" customHeight="1">
      <c r="AL8576" s="9"/>
      <c r="AR8576" s="9"/>
    </row>
    <row r="8577" ht="15.75" customHeight="1">
      <c r="AL8577" s="9"/>
      <c r="AR8577" s="9"/>
    </row>
    <row r="8578" ht="15.75" customHeight="1">
      <c r="AL8578" s="9"/>
      <c r="AR8578" s="9"/>
    </row>
    <row r="8579" ht="15.75" customHeight="1">
      <c r="AL8579" s="9"/>
      <c r="AR8579" s="9"/>
    </row>
    <row r="8580" ht="15.75" customHeight="1">
      <c r="AL8580" s="9"/>
      <c r="AR8580" s="9"/>
    </row>
    <row r="8581" ht="15.75" customHeight="1">
      <c r="AL8581" s="9"/>
      <c r="AR8581" s="9"/>
    </row>
    <row r="8582" ht="15.75" customHeight="1">
      <c r="AL8582" s="9"/>
      <c r="AR8582" s="9"/>
    </row>
    <row r="8583" ht="15.75" customHeight="1">
      <c r="AL8583" s="9"/>
      <c r="AR8583" s="9"/>
    </row>
    <row r="8584" ht="15.75" customHeight="1">
      <c r="AL8584" s="9"/>
      <c r="AR8584" s="9"/>
    </row>
    <row r="8585" ht="15.75" customHeight="1">
      <c r="AL8585" s="9"/>
      <c r="AR8585" s="9"/>
    </row>
    <row r="8586" ht="15.75" customHeight="1">
      <c r="AL8586" s="9"/>
      <c r="AR8586" s="9"/>
    </row>
    <row r="8587" ht="15.75" customHeight="1">
      <c r="AL8587" s="9"/>
      <c r="AR8587" s="9"/>
    </row>
    <row r="8588" ht="15.75" customHeight="1">
      <c r="AL8588" s="9"/>
      <c r="AR8588" s="9"/>
    </row>
    <row r="8589" ht="15.75" customHeight="1">
      <c r="AL8589" s="9"/>
      <c r="AR8589" s="9"/>
    </row>
    <row r="8590" ht="15.75" customHeight="1">
      <c r="AL8590" s="9"/>
      <c r="AR8590" s="9"/>
    </row>
    <row r="8591" ht="15.75" customHeight="1">
      <c r="AL8591" s="9"/>
      <c r="AR8591" s="9"/>
    </row>
    <row r="8592" ht="15.75" customHeight="1">
      <c r="AL8592" s="9"/>
      <c r="AR8592" s="9"/>
    </row>
    <row r="8593" ht="15.75" customHeight="1">
      <c r="AL8593" s="9"/>
      <c r="AR8593" s="9"/>
    </row>
    <row r="8594" ht="15.75" customHeight="1">
      <c r="AL8594" s="9"/>
      <c r="AR8594" s="9"/>
    </row>
    <row r="8595" ht="15.75" customHeight="1">
      <c r="AL8595" s="9"/>
      <c r="AR8595" s="9"/>
    </row>
    <row r="8596" ht="15.75" customHeight="1">
      <c r="AL8596" s="9"/>
      <c r="AR8596" s="9"/>
    </row>
    <row r="8597" ht="15.75" customHeight="1">
      <c r="AL8597" s="9"/>
      <c r="AR8597" s="9"/>
    </row>
    <row r="8598" ht="15.75" customHeight="1">
      <c r="AL8598" s="9"/>
      <c r="AR8598" s="9"/>
    </row>
    <row r="8599" ht="15.75" customHeight="1">
      <c r="AL8599" s="9"/>
      <c r="AR8599" s="9"/>
    </row>
    <row r="8600" ht="15.75" customHeight="1">
      <c r="AL8600" s="9"/>
      <c r="AR8600" s="9"/>
    </row>
    <row r="8601" ht="15.75" customHeight="1">
      <c r="AL8601" s="9"/>
      <c r="AR8601" s="9"/>
    </row>
    <row r="8602" ht="15.75" customHeight="1">
      <c r="AL8602" s="9"/>
      <c r="AR8602" s="9"/>
    </row>
    <row r="8603" ht="15.75" customHeight="1">
      <c r="AL8603" s="9"/>
      <c r="AR8603" s="9"/>
    </row>
    <row r="8604" ht="15.75" customHeight="1">
      <c r="AL8604" s="9"/>
      <c r="AR8604" s="9"/>
    </row>
    <row r="8605" ht="15.75" customHeight="1">
      <c r="AL8605" s="9"/>
      <c r="AR8605" s="9"/>
    </row>
    <row r="8606" ht="15.75" customHeight="1">
      <c r="AL8606" s="9"/>
      <c r="AR8606" s="9"/>
    </row>
    <row r="8607" ht="15.75" customHeight="1">
      <c r="AL8607" s="9"/>
      <c r="AR8607" s="9"/>
    </row>
    <row r="8608" ht="15.75" customHeight="1">
      <c r="AL8608" s="9"/>
      <c r="AR8608" s="9"/>
    </row>
    <row r="8609" ht="15.75" customHeight="1">
      <c r="AL8609" s="9"/>
      <c r="AR8609" s="9"/>
    </row>
    <row r="8610" ht="15.75" customHeight="1">
      <c r="AL8610" s="9"/>
      <c r="AR8610" s="9"/>
    </row>
    <row r="8611" ht="15.75" customHeight="1">
      <c r="AL8611" s="9"/>
      <c r="AR8611" s="9"/>
    </row>
    <row r="8612" ht="15.75" customHeight="1">
      <c r="AL8612" s="9"/>
      <c r="AR8612" s="9"/>
    </row>
    <row r="8613" ht="15.75" customHeight="1">
      <c r="AL8613" s="9"/>
      <c r="AR8613" s="9"/>
    </row>
    <row r="8614" ht="15.75" customHeight="1">
      <c r="AL8614" s="9"/>
      <c r="AR8614" s="9"/>
    </row>
    <row r="8615" ht="15.75" customHeight="1">
      <c r="AL8615" s="9"/>
      <c r="AR8615" s="9"/>
    </row>
    <row r="8616" ht="15.75" customHeight="1">
      <c r="AL8616" s="9"/>
      <c r="AR8616" s="9"/>
    </row>
    <row r="8617" ht="15.75" customHeight="1">
      <c r="AL8617" s="9"/>
      <c r="AR8617" s="9"/>
    </row>
    <row r="8618" ht="15.75" customHeight="1">
      <c r="AL8618" s="9"/>
      <c r="AR8618" s="9"/>
    </row>
    <row r="8619" ht="15.75" customHeight="1">
      <c r="AL8619" s="9"/>
      <c r="AR8619" s="9"/>
    </row>
    <row r="8620" ht="15.75" customHeight="1">
      <c r="AL8620" s="9"/>
      <c r="AR8620" s="9"/>
    </row>
    <row r="8621" ht="15.75" customHeight="1">
      <c r="AL8621" s="9"/>
      <c r="AR8621" s="9"/>
    </row>
    <row r="8622" ht="15.75" customHeight="1">
      <c r="AL8622" s="9"/>
      <c r="AR8622" s="9"/>
    </row>
    <row r="8623" ht="15.75" customHeight="1">
      <c r="AL8623" s="9"/>
      <c r="AR8623" s="9"/>
    </row>
    <row r="8624" ht="15.75" customHeight="1">
      <c r="AL8624" s="9"/>
      <c r="AR8624" s="9"/>
    </row>
    <row r="8625" ht="15.75" customHeight="1">
      <c r="AL8625" s="9"/>
      <c r="AR8625" s="9"/>
    </row>
    <row r="8626" ht="15.75" customHeight="1">
      <c r="AL8626" s="9"/>
      <c r="AR8626" s="9"/>
    </row>
    <row r="8627" ht="15.75" customHeight="1">
      <c r="AL8627" s="9"/>
      <c r="AR8627" s="9"/>
    </row>
    <row r="8628" ht="15.75" customHeight="1">
      <c r="AL8628" s="9"/>
      <c r="AR8628" s="9"/>
    </row>
    <row r="8629" ht="15.75" customHeight="1">
      <c r="AL8629" s="9"/>
      <c r="AR8629" s="9"/>
    </row>
    <row r="8630" ht="15.75" customHeight="1">
      <c r="AL8630" s="9"/>
      <c r="AR8630" s="9"/>
    </row>
    <row r="8631" ht="15.75" customHeight="1">
      <c r="AL8631" s="9"/>
      <c r="AR8631" s="9"/>
    </row>
    <row r="8632" ht="15.75" customHeight="1">
      <c r="AL8632" s="9"/>
      <c r="AR8632" s="9"/>
    </row>
    <row r="8633" ht="15.75" customHeight="1">
      <c r="AL8633" s="9"/>
      <c r="AR8633" s="9"/>
    </row>
    <row r="8634" ht="15.75" customHeight="1">
      <c r="AL8634" s="9"/>
      <c r="AR8634" s="9"/>
    </row>
    <row r="8635" ht="15.75" customHeight="1">
      <c r="AL8635" s="9"/>
      <c r="AR8635" s="9"/>
    </row>
    <row r="8636" ht="15.75" customHeight="1">
      <c r="AL8636" s="9"/>
      <c r="AR8636" s="9"/>
    </row>
    <row r="8637" ht="15.75" customHeight="1">
      <c r="AL8637" s="9"/>
      <c r="AR8637" s="9"/>
    </row>
    <row r="8638" ht="15.75" customHeight="1">
      <c r="AL8638" s="9"/>
      <c r="AR8638" s="9"/>
    </row>
    <row r="8639" ht="15.75" customHeight="1">
      <c r="AL8639" s="9"/>
      <c r="AR8639" s="9"/>
    </row>
    <row r="8640" ht="15.75" customHeight="1">
      <c r="AL8640" s="9"/>
      <c r="AR8640" s="9"/>
    </row>
    <row r="8641" ht="15.75" customHeight="1">
      <c r="AL8641" s="9"/>
      <c r="AR8641" s="9"/>
    </row>
    <row r="8642" ht="15.75" customHeight="1">
      <c r="AL8642" s="9"/>
      <c r="AR8642" s="9"/>
    </row>
    <row r="8643" ht="15.75" customHeight="1">
      <c r="AL8643" s="9"/>
      <c r="AR8643" s="9"/>
    </row>
    <row r="8644" ht="15.75" customHeight="1">
      <c r="AL8644" s="9"/>
      <c r="AR8644" s="9"/>
    </row>
    <row r="8645" ht="15.75" customHeight="1">
      <c r="AL8645" s="9"/>
      <c r="AR8645" s="9"/>
    </row>
    <row r="8646" ht="15.75" customHeight="1">
      <c r="AL8646" s="9"/>
      <c r="AR8646" s="9"/>
    </row>
    <row r="8647" ht="15.75" customHeight="1">
      <c r="AL8647" s="9"/>
      <c r="AR8647" s="9"/>
    </row>
    <row r="8648" ht="15.75" customHeight="1">
      <c r="AL8648" s="9"/>
      <c r="AR8648" s="9"/>
    </row>
    <row r="8649" ht="15.75" customHeight="1">
      <c r="AL8649" s="9"/>
      <c r="AR8649" s="9"/>
    </row>
    <row r="8650" ht="15.75" customHeight="1">
      <c r="AL8650" s="9"/>
      <c r="AR8650" s="9"/>
    </row>
    <row r="8651" ht="15.75" customHeight="1">
      <c r="AL8651" s="9"/>
      <c r="AR8651" s="9"/>
    </row>
    <row r="8652" ht="15.75" customHeight="1">
      <c r="AL8652" s="9"/>
      <c r="AR8652" s="9"/>
    </row>
    <row r="8653" ht="15.75" customHeight="1">
      <c r="AL8653" s="9"/>
      <c r="AR8653" s="9"/>
    </row>
    <row r="8654" ht="15.75" customHeight="1">
      <c r="AL8654" s="9"/>
      <c r="AR8654" s="9"/>
    </row>
    <row r="8655" ht="15.75" customHeight="1">
      <c r="AL8655" s="9"/>
      <c r="AR8655" s="9"/>
    </row>
    <row r="8656" ht="15.75" customHeight="1">
      <c r="AL8656" s="9"/>
      <c r="AR8656" s="9"/>
    </row>
    <row r="8657" ht="15.75" customHeight="1">
      <c r="AL8657" s="9"/>
      <c r="AR8657" s="9"/>
    </row>
    <row r="8658" ht="15.75" customHeight="1">
      <c r="AL8658" s="9"/>
      <c r="AR8658" s="9"/>
    </row>
    <row r="8659" ht="15.75" customHeight="1">
      <c r="AL8659" s="9"/>
      <c r="AR8659" s="9"/>
    </row>
    <row r="8660" ht="15.75" customHeight="1">
      <c r="AL8660" s="9"/>
      <c r="AR8660" s="9"/>
    </row>
    <row r="8661" ht="15.75" customHeight="1">
      <c r="AL8661" s="9"/>
      <c r="AR8661" s="9"/>
    </row>
    <row r="8662" ht="15.75" customHeight="1">
      <c r="AL8662" s="9"/>
      <c r="AR8662" s="9"/>
    </row>
    <row r="8663" ht="15.75" customHeight="1">
      <c r="AL8663" s="9"/>
      <c r="AR8663" s="9"/>
    </row>
    <row r="8664" ht="15.75" customHeight="1">
      <c r="AL8664" s="9"/>
      <c r="AR8664" s="9"/>
    </row>
    <row r="8665" ht="15.75" customHeight="1">
      <c r="AL8665" s="9"/>
      <c r="AR8665" s="9"/>
    </row>
    <row r="8666" ht="15.75" customHeight="1">
      <c r="AL8666" s="9"/>
      <c r="AR8666" s="9"/>
    </row>
    <row r="8667" ht="15.75" customHeight="1">
      <c r="AL8667" s="9"/>
      <c r="AR8667" s="9"/>
    </row>
    <row r="8668" ht="15.75" customHeight="1">
      <c r="AL8668" s="9"/>
      <c r="AR8668" s="9"/>
    </row>
    <row r="8669" ht="15.75" customHeight="1">
      <c r="AL8669" s="9"/>
      <c r="AR8669" s="9"/>
    </row>
    <row r="8670" ht="15.75" customHeight="1">
      <c r="AL8670" s="9"/>
      <c r="AR8670" s="9"/>
    </row>
    <row r="8671" ht="15.75" customHeight="1">
      <c r="AL8671" s="9"/>
      <c r="AR8671" s="9"/>
    </row>
    <row r="8672" ht="15.75" customHeight="1">
      <c r="AL8672" s="9"/>
      <c r="AR8672" s="9"/>
    </row>
    <row r="8673" ht="15.75" customHeight="1">
      <c r="AL8673" s="9"/>
      <c r="AR8673" s="9"/>
    </row>
    <row r="8674" ht="15.75" customHeight="1">
      <c r="AL8674" s="9"/>
      <c r="AR8674" s="9"/>
    </row>
    <row r="8675" ht="15.75" customHeight="1">
      <c r="AL8675" s="9"/>
      <c r="AR8675" s="9"/>
    </row>
    <row r="8676" ht="15.75" customHeight="1">
      <c r="AL8676" s="9"/>
      <c r="AR8676" s="9"/>
    </row>
    <row r="8677" ht="15.75" customHeight="1">
      <c r="AL8677" s="9"/>
      <c r="AR8677" s="9"/>
    </row>
    <row r="8678" ht="15.75" customHeight="1">
      <c r="AL8678" s="9"/>
      <c r="AR8678" s="9"/>
    </row>
    <row r="8679" ht="15.75" customHeight="1">
      <c r="AL8679" s="9"/>
      <c r="AR8679" s="9"/>
    </row>
    <row r="8680" ht="15.75" customHeight="1">
      <c r="AL8680" s="9"/>
      <c r="AR8680" s="9"/>
    </row>
    <row r="8681" ht="15.75" customHeight="1">
      <c r="AL8681" s="9"/>
      <c r="AR8681" s="9"/>
    </row>
    <row r="8682" ht="15.75" customHeight="1">
      <c r="AL8682" s="9"/>
      <c r="AR8682" s="9"/>
    </row>
    <row r="8683" ht="15.75" customHeight="1">
      <c r="AL8683" s="9"/>
      <c r="AR8683" s="9"/>
    </row>
    <row r="8684" ht="15.75" customHeight="1">
      <c r="AL8684" s="9"/>
      <c r="AR8684" s="9"/>
    </row>
    <row r="8685" ht="15.75" customHeight="1">
      <c r="AL8685" s="9"/>
      <c r="AR8685" s="9"/>
    </row>
    <row r="8686" ht="15.75" customHeight="1">
      <c r="AL8686" s="9"/>
      <c r="AR8686" s="9"/>
    </row>
    <row r="8687" ht="15.75" customHeight="1">
      <c r="AL8687" s="9"/>
      <c r="AR8687" s="9"/>
    </row>
    <row r="8688" ht="15.75" customHeight="1">
      <c r="AL8688" s="9"/>
      <c r="AR8688" s="9"/>
    </row>
    <row r="8689" ht="15.75" customHeight="1">
      <c r="AL8689" s="9"/>
      <c r="AR8689" s="9"/>
    </row>
    <row r="8690" ht="15.75" customHeight="1">
      <c r="AL8690" s="9"/>
      <c r="AR8690" s="9"/>
    </row>
    <row r="8691" ht="15.75" customHeight="1">
      <c r="AL8691" s="9"/>
      <c r="AR8691" s="9"/>
    </row>
    <row r="8692" ht="15.75" customHeight="1">
      <c r="AL8692" s="9"/>
      <c r="AR8692" s="9"/>
    </row>
    <row r="8693" ht="15.75" customHeight="1">
      <c r="AL8693" s="9"/>
      <c r="AR8693" s="9"/>
    </row>
    <row r="8694" ht="15.75" customHeight="1">
      <c r="AL8694" s="9"/>
      <c r="AR8694" s="9"/>
    </row>
    <row r="8695" ht="15.75" customHeight="1">
      <c r="AL8695" s="9"/>
      <c r="AR8695" s="9"/>
    </row>
    <row r="8696" ht="15.75" customHeight="1">
      <c r="AL8696" s="9"/>
      <c r="AR8696" s="9"/>
    </row>
    <row r="8697" ht="15.75" customHeight="1">
      <c r="AL8697" s="9"/>
      <c r="AR8697" s="9"/>
    </row>
    <row r="8698" ht="15.75" customHeight="1">
      <c r="AL8698" s="9"/>
      <c r="AR8698" s="9"/>
    </row>
    <row r="8699" ht="15.75" customHeight="1">
      <c r="AL8699" s="9"/>
      <c r="AR8699" s="9"/>
    </row>
    <row r="8700" ht="15.75" customHeight="1">
      <c r="AL8700" s="9"/>
      <c r="AR8700" s="9"/>
    </row>
    <row r="8701" ht="15.75" customHeight="1">
      <c r="AL8701" s="9"/>
      <c r="AR8701" s="9"/>
    </row>
    <row r="8702" ht="15.75" customHeight="1">
      <c r="AL8702" s="9"/>
      <c r="AR8702" s="9"/>
    </row>
    <row r="8703" ht="15.75" customHeight="1">
      <c r="AL8703" s="9"/>
      <c r="AR8703" s="9"/>
    </row>
    <row r="8704" ht="15.75" customHeight="1">
      <c r="AL8704" s="9"/>
      <c r="AR8704" s="9"/>
    </row>
    <row r="8705" ht="15.75" customHeight="1">
      <c r="AL8705" s="9"/>
      <c r="AR8705" s="9"/>
    </row>
    <row r="8706" ht="15.75" customHeight="1">
      <c r="AL8706" s="9"/>
      <c r="AR8706" s="9"/>
    </row>
    <row r="8707" ht="15.75" customHeight="1">
      <c r="AL8707" s="9"/>
      <c r="AR8707" s="9"/>
    </row>
    <row r="8708" ht="15.75" customHeight="1">
      <c r="AL8708" s="9"/>
      <c r="AR8708" s="9"/>
    </row>
    <row r="8709" ht="15.75" customHeight="1">
      <c r="AL8709" s="9"/>
      <c r="AR8709" s="9"/>
    </row>
    <row r="8710" ht="15.75" customHeight="1">
      <c r="AL8710" s="9"/>
      <c r="AR8710" s="9"/>
    </row>
    <row r="8711" ht="15.75" customHeight="1">
      <c r="AL8711" s="9"/>
      <c r="AR8711" s="9"/>
    </row>
    <row r="8712" ht="15.75" customHeight="1">
      <c r="AL8712" s="9"/>
      <c r="AR8712" s="9"/>
    </row>
    <row r="8713" ht="15.75" customHeight="1">
      <c r="AL8713" s="9"/>
      <c r="AR8713" s="9"/>
    </row>
    <row r="8714" ht="15.75" customHeight="1">
      <c r="AL8714" s="9"/>
      <c r="AR8714" s="9"/>
    </row>
    <row r="8715" ht="15.75" customHeight="1">
      <c r="AL8715" s="9"/>
      <c r="AR8715" s="9"/>
    </row>
    <row r="8716" ht="15.75" customHeight="1">
      <c r="AL8716" s="9"/>
      <c r="AR8716" s="9"/>
    </row>
    <row r="8717" ht="15.75" customHeight="1">
      <c r="AL8717" s="9"/>
      <c r="AR8717" s="9"/>
    </row>
    <row r="8718" ht="15.75" customHeight="1">
      <c r="AL8718" s="9"/>
      <c r="AR8718" s="9"/>
    </row>
    <row r="8719" ht="15.75" customHeight="1">
      <c r="AL8719" s="9"/>
      <c r="AR8719" s="9"/>
    </row>
    <row r="8720" ht="15.75" customHeight="1">
      <c r="AL8720" s="9"/>
      <c r="AR8720" s="9"/>
    </row>
    <row r="8721" ht="15.75" customHeight="1">
      <c r="AL8721" s="9"/>
      <c r="AR8721" s="9"/>
    </row>
    <row r="8722" ht="15.75" customHeight="1">
      <c r="AL8722" s="9"/>
      <c r="AR8722" s="9"/>
    </row>
    <row r="8723" ht="15.75" customHeight="1">
      <c r="AL8723" s="9"/>
      <c r="AR8723" s="9"/>
    </row>
    <row r="8724" ht="15.75" customHeight="1">
      <c r="AL8724" s="9"/>
      <c r="AR8724" s="9"/>
    </row>
    <row r="8725" ht="15.75" customHeight="1">
      <c r="AL8725" s="9"/>
      <c r="AR8725" s="9"/>
    </row>
    <row r="8726" ht="15.75" customHeight="1">
      <c r="AL8726" s="9"/>
      <c r="AR8726" s="9"/>
    </row>
    <row r="8727" ht="15.75" customHeight="1">
      <c r="AL8727" s="9"/>
      <c r="AR8727" s="9"/>
    </row>
    <row r="8728" ht="15.75" customHeight="1">
      <c r="AL8728" s="9"/>
      <c r="AR8728" s="9"/>
    </row>
    <row r="8729" ht="15.75" customHeight="1">
      <c r="AL8729" s="9"/>
      <c r="AR8729" s="9"/>
    </row>
    <row r="8730" ht="15.75" customHeight="1">
      <c r="AL8730" s="9"/>
      <c r="AR8730" s="9"/>
    </row>
    <row r="8731" ht="15.75" customHeight="1">
      <c r="AL8731" s="9"/>
      <c r="AR8731" s="9"/>
    </row>
    <row r="8732" ht="15.75" customHeight="1">
      <c r="AL8732" s="9"/>
      <c r="AR8732" s="9"/>
    </row>
    <row r="8733" ht="15.75" customHeight="1">
      <c r="AL8733" s="9"/>
      <c r="AR8733" s="9"/>
    </row>
    <row r="8734" ht="15.75" customHeight="1">
      <c r="AL8734" s="9"/>
      <c r="AR8734" s="9"/>
    </row>
    <row r="8735" ht="15.75" customHeight="1">
      <c r="AL8735" s="9"/>
      <c r="AR8735" s="9"/>
    </row>
    <row r="8736" ht="15.75" customHeight="1">
      <c r="AL8736" s="9"/>
      <c r="AR8736" s="9"/>
    </row>
    <row r="8737" ht="15.75" customHeight="1">
      <c r="AL8737" s="9"/>
      <c r="AR8737" s="9"/>
    </row>
    <row r="8738" ht="15.75" customHeight="1">
      <c r="AL8738" s="9"/>
      <c r="AR8738" s="9"/>
    </row>
    <row r="8739" ht="15.75" customHeight="1">
      <c r="AL8739" s="9"/>
      <c r="AR8739" s="9"/>
    </row>
    <row r="8740" ht="15.75" customHeight="1">
      <c r="AL8740" s="9"/>
      <c r="AR8740" s="9"/>
    </row>
    <row r="8741" ht="15.75" customHeight="1">
      <c r="AL8741" s="9"/>
      <c r="AR8741" s="9"/>
    </row>
    <row r="8742" ht="15.75" customHeight="1">
      <c r="AL8742" s="9"/>
      <c r="AR8742" s="9"/>
    </row>
    <row r="8743" ht="15.75" customHeight="1">
      <c r="AL8743" s="9"/>
      <c r="AR8743" s="9"/>
    </row>
    <row r="8744" ht="15.75" customHeight="1">
      <c r="AL8744" s="9"/>
      <c r="AR8744" s="9"/>
    </row>
    <row r="8745" ht="15.75" customHeight="1">
      <c r="AL8745" s="9"/>
      <c r="AR8745" s="9"/>
    </row>
    <row r="8746" ht="15.75" customHeight="1">
      <c r="AL8746" s="9"/>
      <c r="AR8746" s="9"/>
    </row>
    <row r="8747" ht="15.75" customHeight="1">
      <c r="AL8747" s="9"/>
      <c r="AR8747" s="9"/>
    </row>
    <row r="8748" ht="15.75" customHeight="1">
      <c r="AL8748" s="9"/>
      <c r="AR8748" s="9"/>
    </row>
    <row r="8749" ht="15.75" customHeight="1">
      <c r="AL8749" s="9"/>
      <c r="AR8749" s="9"/>
    </row>
    <row r="8750" ht="15.75" customHeight="1">
      <c r="AL8750" s="9"/>
      <c r="AR8750" s="9"/>
    </row>
    <row r="8751" ht="15.75" customHeight="1">
      <c r="AL8751" s="9"/>
      <c r="AR8751" s="9"/>
    </row>
    <row r="8752" ht="15.75" customHeight="1">
      <c r="AL8752" s="9"/>
      <c r="AR8752" s="9"/>
    </row>
    <row r="8753" ht="15.75" customHeight="1">
      <c r="AL8753" s="9"/>
      <c r="AR8753" s="9"/>
    </row>
    <row r="8754" ht="15.75" customHeight="1">
      <c r="AL8754" s="9"/>
      <c r="AR8754" s="9"/>
    </row>
    <row r="8755" ht="15.75" customHeight="1">
      <c r="AL8755" s="9"/>
      <c r="AR8755" s="9"/>
    </row>
    <row r="8756" ht="15.75" customHeight="1">
      <c r="AL8756" s="9"/>
      <c r="AR8756" s="9"/>
    </row>
    <row r="8757" ht="15.75" customHeight="1">
      <c r="AL8757" s="9"/>
      <c r="AR8757" s="9"/>
    </row>
    <row r="8758" ht="15.75" customHeight="1">
      <c r="AL8758" s="9"/>
      <c r="AR8758" s="9"/>
    </row>
    <row r="8759" ht="15.75" customHeight="1">
      <c r="AL8759" s="9"/>
      <c r="AR8759" s="9"/>
    </row>
    <row r="8760" ht="15.75" customHeight="1">
      <c r="AL8760" s="9"/>
      <c r="AR8760" s="9"/>
    </row>
    <row r="8761" ht="15.75" customHeight="1">
      <c r="AL8761" s="9"/>
      <c r="AR8761" s="9"/>
    </row>
    <row r="8762" ht="15.75" customHeight="1">
      <c r="AL8762" s="9"/>
      <c r="AR8762" s="9"/>
    </row>
    <row r="8763" ht="15.75" customHeight="1">
      <c r="AL8763" s="9"/>
      <c r="AR8763" s="9"/>
    </row>
    <row r="8764" ht="15.75" customHeight="1">
      <c r="AL8764" s="9"/>
      <c r="AR8764" s="9"/>
    </row>
    <row r="8765" ht="15.75" customHeight="1">
      <c r="AL8765" s="9"/>
      <c r="AR8765" s="9"/>
    </row>
    <row r="8766" ht="15.75" customHeight="1">
      <c r="AL8766" s="9"/>
      <c r="AR8766" s="9"/>
    </row>
    <row r="8767" ht="15.75" customHeight="1">
      <c r="AL8767" s="9"/>
      <c r="AR8767" s="9"/>
    </row>
    <row r="8768" ht="15.75" customHeight="1">
      <c r="AL8768" s="9"/>
      <c r="AR8768" s="9"/>
    </row>
    <row r="8769" ht="15.75" customHeight="1">
      <c r="AL8769" s="9"/>
      <c r="AR8769" s="9"/>
    </row>
    <row r="8770" ht="15.75" customHeight="1">
      <c r="AL8770" s="9"/>
      <c r="AR8770" s="9"/>
    </row>
    <row r="8771" ht="15.75" customHeight="1">
      <c r="AL8771" s="9"/>
      <c r="AR8771" s="9"/>
    </row>
    <row r="8772" ht="15.75" customHeight="1">
      <c r="AL8772" s="9"/>
      <c r="AR8772" s="9"/>
    </row>
    <row r="8773" ht="15.75" customHeight="1">
      <c r="AL8773" s="9"/>
      <c r="AR8773" s="9"/>
    </row>
    <row r="8774" ht="15.75" customHeight="1">
      <c r="AL8774" s="9"/>
      <c r="AR8774" s="9"/>
    </row>
    <row r="8775" ht="15.75" customHeight="1">
      <c r="AL8775" s="9"/>
      <c r="AR8775" s="9"/>
    </row>
    <row r="8776" ht="15.75" customHeight="1">
      <c r="AL8776" s="9"/>
      <c r="AR8776" s="9"/>
    </row>
    <row r="8777" ht="15.75" customHeight="1">
      <c r="AL8777" s="9"/>
      <c r="AR8777" s="9"/>
    </row>
    <row r="8778" ht="15.75" customHeight="1">
      <c r="AL8778" s="9"/>
      <c r="AR8778" s="9"/>
    </row>
    <row r="8779" ht="15.75" customHeight="1">
      <c r="AL8779" s="9"/>
      <c r="AR8779" s="9"/>
    </row>
    <row r="8780" ht="15.75" customHeight="1">
      <c r="AL8780" s="9"/>
      <c r="AR8780" s="9"/>
    </row>
    <row r="8781" ht="15.75" customHeight="1">
      <c r="AL8781" s="9"/>
      <c r="AR8781" s="9"/>
    </row>
    <row r="8782" ht="15.75" customHeight="1">
      <c r="AL8782" s="9"/>
      <c r="AR8782" s="9"/>
    </row>
    <row r="8783" ht="15.75" customHeight="1">
      <c r="AL8783" s="9"/>
      <c r="AR8783" s="9"/>
    </row>
    <row r="8784" ht="15.75" customHeight="1">
      <c r="AL8784" s="9"/>
      <c r="AR8784" s="9"/>
    </row>
    <row r="8785" ht="15.75" customHeight="1">
      <c r="AL8785" s="9"/>
      <c r="AR8785" s="9"/>
    </row>
    <row r="8786" ht="15.75" customHeight="1">
      <c r="AL8786" s="9"/>
      <c r="AR8786" s="9"/>
    </row>
    <row r="8787" ht="15.75" customHeight="1">
      <c r="AL8787" s="9"/>
      <c r="AR8787" s="9"/>
    </row>
    <row r="8788" ht="15.75" customHeight="1">
      <c r="AL8788" s="9"/>
      <c r="AR8788" s="9"/>
    </row>
    <row r="8789" ht="15.75" customHeight="1">
      <c r="AL8789" s="9"/>
      <c r="AR8789" s="9"/>
    </row>
    <row r="8790" ht="15.75" customHeight="1">
      <c r="AL8790" s="9"/>
      <c r="AR8790" s="9"/>
    </row>
    <row r="8791" ht="15.75" customHeight="1">
      <c r="AL8791" s="9"/>
      <c r="AR8791" s="9"/>
    </row>
    <row r="8792" ht="15.75" customHeight="1">
      <c r="AL8792" s="9"/>
      <c r="AR8792" s="9"/>
    </row>
    <row r="8793" ht="15.75" customHeight="1">
      <c r="AL8793" s="9"/>
      <c r="AR8793" s="9"/>
    </row>
    <row r="8794" ht="15.75" customHeight="1">
      <c r="AL8794" s="9"/>
      <c r="AR8794" s="9"/>
    </row>
    <row r="8795" ht="15.75" customHeight="1">
      <c r="AL8795" s="9"/>
      <c r="AR8795" s="9"/>
    </row>
    <row r="8796" ht="15.75" customHeight="1">
      <c r="AL8796" s="9"/>
      <c r="AR8796" s="9"/>
    </row>
    <row r="8797" ht="15.75" customHeight="1">
      <c r="AL8797" s="9"/>
      <c r="AR8797" s="9"/>
    </row>
    <row r="8798" ht="15.75" customHeight="1">
      <c r="AL8798" s="9"/>
      <c r="AR8798" s="9"/>
    </row>
    <row r="8799" ht="15.75" customHeight="1">
      <c r="AL8799" s="9"/>
      <c r="AR8799" s="9"/>
    </row>
    <row r="8800" ht="15.75" customHeight="1">
      <c r="AL8800" s="9"/>
      <c r="AR8800" s="9"/>
    </row>
    <row r="8801" ht="15.75" customHeight="1">
      <c r="AL8801" s="9"/>
      <c r="AR8801" s="9"/>
    </row>
    <row r="8802" ht="15.75" customHeight="1">
      <c r="AL8802" s="9"/>
      <c r="AR8802" s="9"/>
    </row>
    <row r="8803" ht="15.75" customHeight="1">
      <c r="AL8803" s="9"/>
      <c r="AR8803" s="9"/>
    </row>
    <row r="8804" ht="15.75" customHeight="1">
      <c r="AL8804" s="9"/>
      <c r="AR8804" s="9"/>
    </row>
    <row r="8805" ht="15.75" customHeight="1">
      <c r="AL8805" s="9"/>
      <c r="AR8805" s="9"/>
    </row>
    <row r="8806" ht="15.75" customHeight="1">
      <c r="AL8806" s="9"/>
      <c r="AR8806" s="9"/>
    </row>
    <row r="8807" ht="15.75" customHeight="1">
      <c r="AL8807" s="9"/>
      <c r="AR8807" s="9"/>
    </row>
    <row r="8808" ht="15.75" customHeight="1">
      <c r="AL8808" s="9"/>
      <c r="AR8808" s="9"/>
    </row>
    <row r="8809" ht="15.75" customHeight="1">
      <c r="AL8809" s="9"/>
      <c r="AR8809" s="9"/>
    </row>
    <row r="8810" ht="15.75" customHeight="1">
      <c r="AL8810" s="9"/>
      <c r="AR8810" s="9"/>
    </row>
    <row r="8811" ht="15.75" customHeight="1">
      <c r="AL8811" s="9"/>
      <c r="AR8811" s="9"/>
    </row>
    <row r="8812" ht="15.75" customHeight="1">
      <c r="AL8812" s="9"/>
      <c r="AR8812" s="9"/>
    </row>
    <row r="8813" ht="15.75" customHeight="1">
      <c r="AL8813" s="9"/>
      <c r="AR8813" s="9"/>
    </row>
    <row r="8814" ht="15.75" customHeight="1">
      <c r="AL8814" s="9"/>
      <c r="AR8814" s="9"/>
    </row>
    <row r="8815" ht="15.75" customHeight="1">
      <c r="AL8815" s="9"/>
      <c r="AR8815" s="9"/>
    </row>
    <row r="8816" ht="15.75" customHeight="1">
      <c r="AL8816" s="9"/>
      <c r="AR8816" s="9"/>
    </row>
    <row r="8817" ht="15.75" customHeight="1">
      <c r="AL8817" s="9"/>
      <c r="AR8817" s="9"/>
    </row>
    <row r="8818" ht="15.75" customHeight="1">
      <c r="AL8818" s="9"/>
      <c r="AR8818" s="9"/>
    </row>
    <row r="8819" ht="15.75" customHeight="1">
      <c r="AL8819" s="9"/>
      <c r="AR8819" s="9"/>
    </row>
    <row r="8820" ht="15.75" customHeight="1">
      <c r="AL8820" s="9"/>
      <c r="AR8820" s="9"/>
    </row>
    <row r="8821" ht="15.75" customHeight="1">
      <c r="AL8821" s="9"/>
      <c r="AR8821" s="9"/>
    </row>
    <row r="8822" ht="15.75" customHeight="1">
      <c r="AL8822" s="9"/>
      <c r="AR8822" s="9"/>
    </row>
    <row r="8823" ht="15.75" customHeight="1">
      <c r="AL8823" s="9"/>
      <c r="AR8823" s="9"/>
    </row>
    <row r="8824" ht="15.75" customHeight="1">
      <c r="AL8824" s="9"/>
      <c r="AR8824" s="9"/>
    </row>
    <row r="8825" ht="15.75" customHeight="1">
      <c r="AL8825" s="9"/>
      <c r="AR8825" s="9"/>
    </row>
    <row r="8826" ht="15.75" customHeight="1">
      <c r="AL8826" s="9"/>
      <c r="AR8826" s="9"/>
    </row>
    <row r="8827" ht="15.75" customHeight="1">
      <c r="AL8827" s="9"/>
      <c r="AR8827" s="9"/>
    </row>
    <row r="8828" ht="15.75" customHeight="1">
      <c r="AL8828" s="9"/>
      <c r="AR8828" s="9"/>
    </row>
    <row r="8829" ht="15.75" customHeight="1">
      <c r="AL8829" s="9"/>
      <c r="AR8829" s="9"/>
    </row>
    <row r="8830" ht="15.75" customHeight="1">
      <c r="AL8830" s="9"/>
      <c r="AR8830" s="9"/>
    </row>
    <row r="8831" ht="15.75" customHeight="1">
      <c r="AL8831" s="9"/>
      <c r="AR8831" s="9"/>
    </row>
    <row r="8832" ht="15.75" customHeight="1">
      <c r="AL8832" s="9"/>
      <c r="AR8832" s="9"/>
    </row>
    <row r="8833" ht="15.75" customHeight="1">
      <c r="AL8833" s="9"/>
      <c r="AR8833" s="9"/>
    </row>
    <row r="8834" ht="15.75" customHeight="1">
      <c r="AL8834" s="9"/>
      <c r="AR8834" s="9"/>
    </row>
    <row r="8835" ht="15.75" customHeight="1">
      <c r="AL8835" s="9"/>
      <c r="AR8835" s="9"/>
    </row>
    <row r="8836" ht="15.75" customHeight="1">
      <c r="AL8836" s="9"/>
      <c r="AR8836" s="9"/>
    </row>
    <row r="8837" ht="15.75" customHeight="1">
      <c r="AL8837" s="9"/>
      <c r="AR8837" s="9"/>
    </row>
    <row r="8838" ht="15.75" customHeight="1">
      <c r="AL8838" s="9"/>
      <c r="AR8838" s="9"/>
    </row>
    <row r="8839" ht="15.75" customHeight="1">
      <c r="AL8839" s="9"/>
      <c r="AR8839" s="9"/>
    </row>
    <row r="8840" ht="15.75" customHeight="1">
      <c r="AL8840" s="9"/>
      <c r="AR8840" s="9"/>
    </row>
    <row r="8841" ht="15.75" customHeight="1">
      <c r="AL8841" s="9"/>
      <c r="AR8841" s="9"/>
    </row>
    <row r="8842" ht="15.75" customHeight="1">
      <c r="AL8842" s="9"/>
      <c r="AR8842" s="9"/>
    </row>
    <row r="8843" ht="15.75" customHeight="1">
      <c r="AL8843" s="9"/>
      <c r="AR8843" s="9"/>
    </row>
    <row r="8844" ht="15.75" customHeight="1">
      <c r="AL8844" s="9"/>
      <c r="AR8844" s="9"/>
    </row>
    <row r="8845" ht="15.75" customHeight="1">
      <c r="AL8845" s="9"/>
      <c r="AR8845" s="9"/>
    </row>
    <row r="8846" ht="15.75" customHeight="1">
      <c r="AL8846" s="9"/>
      <c r="AR8846" s="9"/>
    </row>
    <row r="8847" ht="15.75" customHeight="1">
      <c r="AL8847" s="9"/>
      <c r="AR8847" s="9"/>
    </row>
    <row r="8848" ht="15.75" customHeight="1">
      <c r="AL8848" s="9"/>
      <c r="AR8848" s="9"/>
    </row>
    <row r="8849" ht="15.75" customHeight="1">
      <c r="AL8849" s="9"/>
      <c r="AR8849" s="9"/>
    </row>
    <row r="8850" ht="15.75" customHeight="1">
      <c r="AL8850" s="9"/>
      <c r="AR8850" s="9"/>
    </row>
    <row r="8851" ht="15.75" customHeight="1">
      <c r="AL8851" s="9"/>
      <c r="AR8851" s="9"/>
    </row>
    <row r="8852" ht="15.75" customHeight="1">
      <c r="AL8852" s="9"/>
      <c r="AR8852" s="9"/>
    </row>
    <row r="8853" ht="15.75" customHeight="1">
      <c r="AL8853" s="9"/>
      <c r="AR8853" s="9"/>
    </row>
    <row r="8854" ht="15.75" customHeight="1">
      <c r="AL8854" s="9"/>
      <c r="AR8854" s="9"/>
    </row>
    <row r="8855" ht="15.75" customHeight="1">
      <c r="AL8855" s="9"/>
      <c r="AR8855" s="9"/>
    </row>
    <row r="8856" ht="15.75" customHeight="1">
      <c r="AL8856" s="9"/>
      <c r="AR8856" s="9"/>
    </row>
    <row r="8857" ht="15.75" customHeight="1">
      <c r="AL8857" s="9"/>
      <c r="AR8857" s="9"/>
    </row>
    <row r="8858" ht="15.75" customHeight="1">
      <c r="AL8858" s="9"/>
      <c r="AR8858" s="9"/>
    </row>
    <row r="8859" ht="15.75" customHeight="1">
      <c r="AL8859" s="9"/>
      <c r="AR8859" s="9"/>
    </row>
    <row r="8860" ht="15.75" customHeight="1">
      <c r="AL8860" s="9"/>
      <c r="AR8860" s="9"/>
    </row>
    <row r="8861" ht="15.75" customHeight="1">
      <c r="AL8861" s="9"/>
      <c r="AR8861" s="9"/>
    </row>
    <row r="8862" ht="15.75" customHeight="1">
      <c r="AL8862" s="9"/>
      <c r="AR8862" s="9"/>
    </row>
    <row r="8863" ht="15.75" customHeight="1">
      <c r="AL8863" s="9"/>
      <c r="AR8863" s="9"/>
    </row>
    <row r="8864" ht="15.75" customHeight="1">
      <c r="AL8864" s="9"/>
      <c r="AR8864" s="9"/>
    </row>
    <row r="8865" ht="15.75" customHeight="1">
      <c r="AL8865" s="9"/>
      <c r="AR8865" s="9"/>
    </row>
    <row r="8866" ht="15.75" customHeight="1">
      <c r="AL8866" s="9"/>
      <c r="AR8866" s="9"/>
    </row>
    <row r="8867" ht="15.75" customHeight="1">
      <c r="AL8867" s="9"/>
      <c r="AR8867" s="9"/>
    </row>
    <row r="8868" ht="15.75" customHeight="1">
      <c r="AL8868" s="9"/>
      <c r="AR8868" s="9"/>
    </row>
    <row r="8869" ht="15.75" customHeight="1">
      <c r="AL8869" s="9"/>
      <c r="AR8869" s="9"/>
    </row>
    <row r="8870" ht="15.75" customHeight="1">
      <c r="AL8870" s="9"/>
      <c r="AR8870" s="9"/>
    </row>
    <row r="8871" ht="15.75" customHeight="1">
      <c r="AL8871" s="9"/>
      <c r="AR8871" s="9"/>
    </row>
    <row r="8872" ht="15.75" customHeight="1">
      <c r="AL8872" s="9"/>
      <c r="AR8872" s="9"/>
    </row>
    <row r="8873" ht="15.75" customHeight="1">
      <c r="AL8873" s="9"/>
      <c r="AR8873" s="9"/>
    </row>
    <row r="8874" ht="15.75" customHeight="1">
      <c r="AL8874" s="9"/>
      <c r="AR8874" s="9"/>
    </row>
    <row r="8875" ht="15.75" customHeight="1">
      <c r="AL8875" s="9"/>
      <c r="AR8875" s="9"/>
    </row>
    <row r="8876" ht="15.75" customHeight="1">
      <c r="AL8876" s="9"/>
      <c r="AR8876" s="9"/>
    </row>
    <row r="8877" ht="15.75" customHeight="1">
      <c r="AL8877" s="9"/>
      <c r="AR8877" s="9"/>
    </row>
    <row r="8878" ht="15.75" customHeight="1">
      <c r="AL8878" s="9"/>
      <c r="AR8878" s="9"/>
    </row>
    <row r="8879" ht="15.75" customHeight="1">
      <c r="AL8879" s="9"/>
      <c r="AR8879" s="9"/>
    </row>
    <row r="8880" ht="15.75" customHeight="1">
      <c r="AL8880" s="9"/>
      <c r="AR8880" s="9"/>
    </row>
    <row r="8881" ht="15.75" customHeight="1">
      <c r="AL8881" s="9"/>
      <c r="AR8881" s="9"/>
    </row>
    <row r="8882" ht="15.75" customHeight="1">
      <c r="AL8882" s="9"/>
      <c r="AR8882" s="9"/>
    </row>
    <row r="8883" ht="15.75" customHeight="1">
      <c r="AL8883" s="9"/>
      <c r="AR8883" s="9"/>
    </row>
    <row r="8884" ht="15.75" customHeight="1">
      <c r="AL8884" s="9"/>
      <c r="AR8884" s="9"/>
    </row>
    <row r="8885" ht="15.75" customHeight="1">
      <c r="AL8885" s="9"/>
      <c r="AR8885" s="9"/>
    </row>
    <row r="8886" ht="15.75" customHeight="1">
      <c r="AL8886" s="9"/>
      <c r="AR8886" s="9"/>
    </row>
    <row r="8887" ht="15.75" customHeight="1">
      <c r="AL8887" s="9"/>
      <c r="AR8887" s="9"/>
    </row>
    <row r="8888" ht="15.75" customHeight="1">
      <c r="AL8888" s="9"/>
      <c r="AR8888" s="9"/>
    </row>
    <row r="8889" ht="15.75" customHeight="1">
      <c r="AL8889" s="9"/>
      <c r="AR8889" s="9"/>
    </row>
    <row r="8890" ht="15.75" customHeight="1">
      <c r="AL8890" s="9"/>
      <c r="AR8890" s="9"/>
    </row>
    <row r="8891" ht="15.75" customHeight="1">
      <c r="AL8891" s="9"/>
      <c r="AR8891" s="9"/>
    </row>
    <row r="8892" ht="15.75" customHeight="1">
      <c r="AL8892" s="9"/>
      <c r="AR8892" s="9"/>
    </row>
    <row r="8893" ht="15.75" customHeight="1">
      <c r="AL8893" s="9"/>
      <c r="AR8893" s="9"/>
    </row>
    <row r="8894" ht="15.75" customHeight="1">
      <c r="AL8894" s="9"/>
      <c r="AR8894" s="9"/>
    </row>
    <row r="8895" ht="15.75" customHeight="1">
      <c r="AL8895" s="9"/>
      <c r="AR8895" s="9"/>
    </row>
    <row r="8896" ht="15.75" customHeight="1">
      <c r="AL8896" s="9"/>
      <c r="AR8896" s="9"/>
    </row>
    <row r="8897" ht="15.75" customHeight="1">
      <c r="AL8897" s="9"/>
      <c r="AR8897" s="9"/>
    </row>
    <row r="8898" ht="15.75" customHeight="1">
      <c r="AL8898" s="9"/>
      <c r="AR8898" s="9"/>
    </row>
    <row r="8899" ht="15.75" customHeight="1">
      <c r="AL8899" s="9"/>
      <c r="AR8899" s="9"/>
    </row>
    <row r="8900" ht="15.75" customHeight="1">
      <c r="AL8900" s="9"/>
      <c r="AR8900" s="9"/>
    </row>
    <row r="8901" ht="15.75" customHeight="1">
      <c r="AL8901" s="9"/>
      <c r="AR8901" s="9"/>
    </row>
    <row r="8902" ht="15.75" customHeight="1">
      <c r="AL8902" s="9"/>
      <c r="AR8902" s="9"/>
    </row>
    <row r="8903" ht="15.75" customHeight="1">
      <c r="AL8903" s="9"/>
      <c r="AR8903" s="9"/>
    </row>
    <row r="8904" ht="15.75" customHeight="1">
      <c r="AL8904" s="9"/>
      <c r="AR8904" s="9"/>
    </row>
    <row r="8905" ht="15.75" customHeight="1">
      <c r="AL8905" s="9"/>
      <c r="AR8905" s="9"/>
    </row>
    <row r="8906" ht="15.75" customHeight="1">
      <c r="AL8906" s="9"/>
      <c r="AR8906" s="9"/>
    </row>
    <row r="8907" ht="15.75" customHeight="1">
      <c r="AL8907" s="9"/>
      <c r="AR8907" s="9"/>
    </row>
    <row r="8908" ht="15.75" customHeight="1">
      <c r="AL8908" s="9"/>
      <c r="AR8908" s="9"/>
    </row>
    <row r="8909" ht="15.75" customHeight="1">
      <c r="AL8909" s="9"/>
      <c r="AR8909" s="9"/>
    </row>
    <row r="8910" ht="15.75" customHeight="1">
      <c r="AL8910" s="9"/>
      <c r="AR8910" s="9"/>
    </row>
    <row r="8911" ht="15.75" customHeight="1">
      <c r="AL8911" s="9"/>
      <c r="AR8911" s="9"/>
    </row>
    <row r="8912" ht="15.75" customHeight="1">
      <c r="AL8912" s="9"/>
      <c r="AR8912" s="9"/>
    </row>
    <row r="8913" ht="15.75" customHeight="1">
      <c r="AL8913" s="9"/>
      <c r="AR8913" s="9"/>
    </row>
    <row r="8914" ht="15.75" customHeight="1">
      <c r="AL8914" s="9"/>
      <c r="AR8914" s="9"/>
    </row>
    <row r="8915" ht="15.75" customHeight="1">
      <c r="AL8915" s="9"/>
      <c r="AR8915" s="9"/>
    </row>
    <row r="8916" ht="15.75" customHeight="1">
      <c r="AL8916" s="9"/>
      <c r="AR8916" s="9"/>
    </row>
    <row r="8917" ht="15.75" customHeight="1">
      <c r="AL8917" s="9"/>
      <c r="AR8917" s="9"/>
    </row>
    <row r="8918" ht="15.75" customHeight="1">
      <c r="AL8918" s="9"/>
      <c r="AR8918" s="9"/>
    </row>
    <row r="8919" ht="15.75" customHeight="1">
      <c r="AL8919" s="9"/>
      <c r="AR8919" s="9"/>
    </row>
    <row r="8920" ht="15.75" customHeight="1">
      <c r="AL8920" s="9"/>
      <c r="AR8920" s="9"/>
    </row>
    <row r="8921" ht="15.75" customHeight="1">
      <c r="AL8921" s="9"/>
      <c r="AR8921" s="9"/>
    </row>
    <row r="8922" ht="15.75" customHeight="1">
      <c r="AL8922" s="9"/>
      <c r="AR8922" s="9"/>
    </row>
    <row r="8923" ht="15.75" customHeight="1">
      <c r="AL8923" s="9"/>
      <c r="AR8923" s="9"/>
    </row>
    <row r="8924" ht="15.75" customHeight="1">
      <c r="AL8924" s="9"/>
      <c r="AR8924" s="9"/>
    </row>
    <row r="8925" ht="15.75" customHeight="1">
      <c r="AL8925" s="9"/>
      <c r="AR8925" s="9"/>
    </row>
    <row r="8926" ht="15.75" customHeight="1">
      <c r="AL8926" s="9"/>
      <c r="AR8926" s="9"/>
    </row>
    <row r="8927" ht="15.75" customHeight="1">
      <c r="AL8927" s="9"/>
      <c r="AR8927" s="9"/>
    </row>
    <row r="8928" ht="15.75" customHeight="1">
      <c r="AL8928" s="9"/>
      <c r="AR8928" s="9"/>
    </row>
    <row r="8929" ht="15.75" customHeight="1">
      <c r="AL8929" s="9"/>
      <c r="AR8929" s="9"/>
    </row>
    <row r="8930" ht="15.75" customHeight="1">
      <c r="AL8930" s="9"/>
      <c r="AR8930" s="9"/>
    </row>
    <row r="8931" ht="15.75" customHeight="1">
      <c r="AL8931" s="9"/>
      <c r="AR8931" s="9"/>
    </row>
    <row r="8932" ht="15.75" customHeight="1">
      <c r="AL8932" s="9"/>
      <c r="AR8932" s="9"/>
    </row>
    <row r="8933" ht="15.75" customHeight="1">
      <c r="AL8933" s="9"/>
      <c r="AR8933" s="9"/>
    </row>
    <row r="8934" ht="15.75" customHeight="1">
      <c r="AL8934" s="9"/>
      <c r="AR8934" s="9"/>
    </row>
    <row r="8935" ht="15.75" customHeight="1">
      <c r="AL8935" s="9"/>
      <c r="AR8935" s="9"/>
    </row>
    <row r="8936" ht="15.75" customHeight="1">
      <c r="AL8936" s="9"/>
      <c r="AR8936" s="9"/>
    </row>
    <row r="8937" ht="15.75" customHeight="1">
      <c r="AL8937" s="9"/>
      <c r="AR8937" s="9"/>
    </row>
    <row r="8938" ht="15.75" customHeight="1">
      <c r="AL8938" s="9"/>
      <c r="AR8938" s="9"/>
    </row>
    <row r="8939" ht="15.75" customHeight="1">
      <c r="AL8939" s="9"/>
      <c r="AR8939" s="9"/>
    </row>
    <row r="8940" ht="15.75" customHeight="1">
      <c r="AL8940" s="9"/>
      <c r="AR8940" s="9"/>
    </row>
    <row r="8941" ht="15.75" customHeight="1">
      <c r="AL8941" s="9"/>
      <c r="AR8941" s="9"/>
    </row>
    <row r="8942" ht="15.75" customHeight="1">
      <c r="AL8942" s="9"/>
      <c r="AR8942" s="9"/>
    </row>
    <row r="8943" ht="15.75" customHeight="1">
      <c r="AL8943" s="9"/>
      <c r="AR8943" s="9"/>
    </row>
    <row r="8944" ht="15.75" customHeight="1">
      <c r="AL8944" s="9"/>
      <c r="AR8944" s="9"/>
    </row>
    <row r="8945" ht="15.75" customHeight="1">
      <c r="AL8945" s="9"/>
      <c r="AR8945" s="9"/>
    </row>
    <row r="8946" ht="15.75" customHeight="1">
      <c r="AL8946" s="9"/>
      <c r="AR8946" s="9"/>
    </row>
    <row r="8947" ht="15.75" customHeight="1">
      <c r="AL8947" s="9"/>
      <c r="AR8947" s="9"/>
    </row>
    <row r="8948" ht="15.75" customHeight="1">
      <c r="AL8948" s="9"/>
      <c r="AR8948" s="9"/>
    </row>
    <row r="8949" ht="15.75" customHeight="1">
      <c r="AL8949" s="9"/>
      <c r="AR8949" s="9"/>
    </row>
    <row r="8950" ht="15.75" customHeight="1">
      <c r="AL8950" s="9"/>
      <c r="AR8950" s="9"/>
    </row>
    <row r="8951" ht="15.75" customHeight="1">
      <c r="AL8951" s="9"/>
      <c r="AR8951" s="9"/>
    </row>
    <row r="8952" ht="15.75" customHeight="1">
      <c r="AL8952" s="9"/>
      <c r="AR8952" s="9"/>
    </row>
    <row r="8953" ht="15.75" customHeight="1">
      <c r="AL8953" s="9"/>
      <c r="AR8953" s="9"/>
    </row>
    <row r="8954" ht="15.75" customHeight="1">
      <c r="AL8954" s="9"/>
      <c r="AR8954" s="9"/>
    </row>
    <row r="8955" ht="15.75" customHeight="1">
      <c r="AL8955" s="9"/>
      <c r="AR8955" s="9"/>
    </row>
    <row r="8956" ht="15.75" customHeight="1">
      <c r="AL8956" s="9"/>
      <c r="AR8956" s="9"/>
    </row>
    <row r="8957" ht="15.75" customHeight="1">
      <c r="AL8957" s="9"/>
      <c r="AR8957" s="9"/>
    </row>
    <row r="8958" ht="15.75" customHeight="1">
      <c r="AL8958" s="9"/>
      <c r="AR8958" s="9"/>
    </row>
    <row r="8959" ht="15.75" customHeight="1">
      <c r="AL8959" s="9"/>
      <c r="AR8959" s="9"/>
    </row>
    <row r="8960" ht="15.75" customHeight="1">
      <c r="AL8960" s="9"/>
      <c r="AR8960" s="9"/>
    </row>
    <row r="8961" ht="15.75" customHeight="1">
      <c r="AL8961" s="9"/>
      <c r="AR8961" s="9"/>
    </row>
    <row r="8962" ht="15.75" customHeight="1">
      <c r="AL8962" s="9"/>
      <c r="AR8962" s="9"/>
    </row>
    <row r="8963" ht="15.75" customHeight="1">
      <c r="AL8963" s="9"/>
      <c r="AR8963" s="9"/>
    </row>
    <row r="8964" ht="15.75" customHeight="1">
      <c r="AL8964" s="9"/>
      <c r="AR8964" s="9"/>
    </row>
    <row r="8965" ht="15.75" customHeight="1">
      <c r="AL8965" s="9"/>
      <c r="AR8965" s="9"/>
    </row>
    <row r="8966" ht="15.75" customHeight="1">
      <c r="AL8966" s="9"/>
      <c r="AR8966" s="9"/>
    </row>
    <row r="8967" ht="15.75" customHeight="1">
      <c r="AL8967" s="9"/>
      <c r="AR8967" s="9"/>
    </row>
    <row r="8968" ht="15.75" customHeight="1">
      <c r="AL8968" s="9"/>
      <c r="AR8968" s="9"/>
    </row>
    <row r="8969" ht="15.75" customHeight="1">
      <c r="AL8969" s="9"/>
      <c r="AR8969" s="9"/>
    </row>
    <row r="8970" ht="15.75" customHeight="1">
      <c r="AL8970" s="9"/>
      <c r="AR8970" s="9"/>
    </row>
    <row r="8971" ht="15.75" customHeight="1">
      <c r="AL8971" s="9"/>
      <c r="AR8971" s="9"/>
    </row>
    <row r="8972" ht="15.75" customHeight="1">
      <c r="AL8972" s="9"/>
      <c r="AR8972" s="9"/>
    </row>
    <row r="8973" ht="15.75" customHeight="1">
      <c r="AL8973" s="9"/>
      <c r="AR8973" s="9"/>
    </row>
    <row r="8974" ht="15.75" customHeight="1">
      <c r="AL8974" s="9"/>
      <c r="AR8974" s="9"/>
    </row>
    <row r="8975" ht="15.75" customHeight="1">
      <c r="AL8975" s="9"/>
      <c r="AR8975" s="9"/>
    </row>
    <row r="8976" ht="15.75" customHeight="1">
      <c r="AL8976" s="9"/>
      <c r="AR8976" s="9"/>
    </row>
    <row r="8977" ht="15.75" customHeight="1">
      <c r="AL8977" s="9"/>
      <c r="AR8977" s="9"/>
    </row>
    <row r="8978" ht="15.75" customHeight="1">
      <c r="AL8978" s="9"/>
      <c r="AR8978" s="9"/>
    </row>
    <row r="8979" ht="15.75" customHeight="1">
      <c r="AL8979" s="9"/>
      <c r="AR8979" s="9"/>
    </row>
    <row r="8980" ht="15.75" customHeight="1">
      <c r="AL8980" s="9"/>
      <c r="AR8980" s="9"/>
    </row>
    <row r="8981" ht="15.75" customHeight="1">
      <c r="AL8981" s="9"/>
      <c r="AR8981" s="9"/>
    </row>
    <row r="8982" ht="15.75" customHeight="1">
      <c r="AL8982" s="9"/>
      <c r="AR8982" s="9"/>
    </row>
    <row r="8983" ht="15.75" customHeight="1">
      <c r="AL8983" s="9"/>
      <c r="AR8983" s="9"/>
    </row>
    <row r="8984" ht="15.75" customHeight="1">
      <c r="AL8984" s="9"/>
      <c r="AR8984" s="9"/>
    </row>
    <row r="8985" ht="15.75" customHeight="1">
      <c r="AL8985" s="9"/>
      <c r="AR8985" s="9"/>
    </row>
    <row r="8986" ht="15.75" customHeight="1">
      <c r="AL8986" s="9"/>
      <c r="AR8986" s="9"/>
    </row>
    <row r="8987" ht="15.75" customHeight="1">
      <c r="AL8987" s="9"/>
      <c r="AR8987" s="9"/>
    </row>
    <row r="8988" ht="15.75" customHeight="1">
      <c r="AL8988" s="9"/>
      <c r="AR8988" s="9"/>
    </row>
    <row r="8989" ht="15.75" customHeight="1">
      <c r="AL8989" s="9"/>
      <c r="AR8989" s="9"/>
    </row>
    <row r="8990" ht="15.75" customHeight="1">
      <c r="AL8990" s="9"/>
      <c r="AR8990" s="9"/>
    </row>
    <row r="8991" ht="15.75" customHeight="1">
      <c r="AL8991" s="9"/>
      <c r="AR8991" s="9"/>
    </row>
    <row r="8992" ht="15.75" customHeight="1">
      <c r="AL8992" s="9"/>
      <c r="AR8992" s="9"/>
    </row>
    <row r="8993" ht="15.75" customHeight="1">
      <c r="AL8993" s="9"/>
      <c r="AR8993" s="9"/>
    </row>
    <row r="8994" ht="15.75" customHeight="1">
      <c r="AL8994" s="9"/>
      <c r="AR8994" s="9"/>
    </row>
    <row r="8995" ht="15.75" customHeight="1">
      <c r="AL8995" s="9"/>
      <c r="AR8995" s="9"/>
    </row>
    <row r="8996" ht="15.75" customHeight="1">
      <c r="AL8996" s="9"/>
      <c r="AR8996" s="9"/>
    </row>
    <row r="8997" ht="15.75" customHeight="1">
      <c r="AL8997" s="9"/>
      <c r="AR8997" s="9"/>
    </row>
    <row r="8998" ht="15.75" customHeight="1">
      <c r="AL8998" s="9"/>
      <c r="AR8998" s="9"/>
    </row>
    <row r="8999" ht="15.75" customHeight="1">
      <c r="AL8999" s="9"/>
      <c r="AR8999" s="9"/>
    </row>
    <row r="9000" ht="15.75" customHeight="1">
      <c r="AL9000" s="9"/>
      <c r="AR9000" s="9"/>
    </row>
    <row r="9001" ht="15.75" customHeight="1">
      <c r="AL9001" s="9"/>
      <c r="AR9001" s="9"/>
    </row>
    <row r="9002" ht="15.75" customHeight="1">
      <c r="AL9002" s="9"/>
      <c r="AR9002" s="9"/>
    </row>
    <row r="9003" ht="15.75" customHeight="1">
      <c r="AL9003" s="9"/>
      <c r="AR9003" s="9"/>
    </row>
    <row r="9004" ht="15.75" customHeight="1">
      <c r="AL9004" s="9"/>
      <c r="AR9004" s="9"/>
    </row>
    <row r="9005" ht="15.75" customHeight="1">
      <c r="AL9005" s="9"/>
      <c r="AR9005" s="9"/>
    </row>
    <row r="9006" ht="15.75" customHeight="1">
      <c r="AL9006" s="9"/>
      <c r="AR9006" s="9"/>
    </row>
    <row r="9007" ht="15.75" customHeight="1">
      <c r="AL9007" s="9"/>
      <c r="AR9007" s="9"/>
    </row>
    <row r="9008" ht="15.75" customHeight="1">
      <c r="AL9008" s="9"/>
      <c r="AR9008" s="9"/>
    </row>
    <row r="9009" ht="15.75" customHeight="1">
      <c r="AL9009" s="9"/>
      <c r="AR9009" s="9"/>
    </row>
    <row r="9010" ht="15.75" customHeight="1">
      <c r="AL9010" s="9"/>
      <c r="AR9010" s="9"/>
    </row>
    <row r="9011" ht="15.75" customHeight="1">
      <c r="AL9011" s="9"/>
      <c r="AR9011" s="9"/>
    </row>
    <row r="9012" ht="15.75" customHeight="1">
      <c r="AL9012" s="9"/>
      <c r="AR9012" s="9"/>
    </row>
    <row r="9013" ht="15.75" customHeight="1">
      <c r="AL9013" s="9"/>
      <c r="AR9013" s="9"/>
    </row>
    <row r="9014" ht="15.75" customHeight="1">
      <c r="AL9014" s="9"/>
      <c r="AR9014" s="9"/>
    </row>
    <row r="9015" ht="15.75" customHeight="1">
      <c r="AL9015" s="9"/>
      <c r="AR9015" s="9"/>
    </row>
    <row r="9016" ht="15.75" customHeight="1">
      <c r="AL9016" s="9"/>
      <c r="AR9016" s="9"/>
    </row>
    <row r="9017" ht="15.75" customHeight="1">
      <c r="AL9017" s="9"/>
      <c r="AR9017" s="9"/>
    </row>
    <row r="9018" ht="15.75" customHeight="1">
      <c r="AL9018" s="9"/>
      <c r="AR9018" s="9"/>
    </row>
    <row r="9019" ht="15.75" customHeight="1">
      <c r="AL9019" s="9"/>
      <c r="AR9019" s="9"/>
    </row>
    <row r="9020" ht="15.75" customHeight="1">
      <c r="AL9020" s="9"/>
      <c r="AR9020" s="9"/>
    </row>
    <row r="9021" ht="15.75" customHeight="1">
      <c r="AL9021" s="9"/>
      <c r="AR9021" s="9"/>
    </row>
    <row r="9022" ht="15.75" customHeight="1">
      <c r="AL9022" s="9"/>
      <c r="AR9022" s="9"/>
    </row>
    <row r="9023" ht="15.75" customHeight="1">
      <c r="AL9023" s="9"/>
      <c r="AR9023" s="9"/>
    </row>
    <row r="9024" ht="15.75" customHeight="1">
      <c r="AL9024" s="9"/>
      <c r="AR9024" s="9"/>
    </row>
    <row r="9025" ht="15.75" customHeight="1">
      <c r="AL9025" s="9"/>
      <c r="AR9025" s="9"/>
    </row>
    <row r="9026" ht="15.75" customHeight="1">
      <c r="AL9026" s="9"/>
      <c r="AR9026" s="9"/>
    </row>
    <row r="9027" ht="15.75" customHeight="1">
      <c r="AL9027" s="9"/>
      <c r="AR9027" s="9"/>
    </row>
    <row r="9028" ht="15.75" customHeight="1">
      <c r="AL9028" s="9"/>
      <c r="AR9028" s="9"/>
    </row>
    <row r="9029" ht="15.75" customHeight="1">
      <c r="AL9029" s="9"/>
      <c r="AR9029" s="9"/>
    </row>
    <row r="9030" ht="15.75" customHeight="1">
      <c r="AL9030" s="9"/>
      <c r="AR9030" s="9"/>
    </row>
    <row r="9031" ht="15.75" customHeight="1">
      <c r="AL9031" s="9"/>
      <c r="AR9031" s="9"/>
    </row>
    <row r="9032" ht="15.75" customHeight="1">
      <c r="AL9032" s="9"/>
      <c r="AR9032" s="9"/>
    </row>
    <row r="9033" ht="15.75" customHeight="1">
      <c r="AL9033" s="9"/>
      <c r="AR9033" s="9"/>
    </row>
    <row r="9034" ht="15.75" customHeight="1">
      <c r="AL9034" s="9"/>
      <c r="AR9034" s="9"/>
    </row>
    <row r="9035" ht="15.75" customHeight="1">
      <c r="AL9035" s="9"/>
      <c r="AR9035" s="9"/>
    </row>
    <row r="9036" ht="15.75" customHeight="1">
      <c r="AL9036" s="9"/>
      <c r="AR9036" s="9"/>
    </row>
    <row r="9037" ht="15.75" customHeight="1">
      <c r="AL9037" s="9"/>
      <c r="AR9037" s="9"/>
    </row>
    <row r="9038" ht="15.75" customHeight="1">
      <c r="AL9038" s="9"/>
      <c r="AR9038" s="9"/>
    </row>
    <row r="9039" ht="15.75" customHeight="1">
      <c r="AL9039" s="9"/>
      <c r="AR9039" s="9"/>
    </row>
    <row r="9040" ht="15.75" customHeight="1">
      <c r="AL9040" s="9"/>
      <c r="AR9040" s="9"/>
    </row>
    <row r="9041" ht="15.75" customHeight="1">
      <c r="AL9041" s="9"/>
      <c r="AR9041" s="9"/>
    </row>
    <row r="9042" ht="15.75" customHeight="1">
      <c r="AL9042" s="9"/>
      <c r="AR9042" s="9"/>
    </row>
    <row r="9043" ht="15.75" customHeight="1">
      <c r="AL9043" s="9"/>
      <c r="AR9043" s="9"/>
    </row>
    <row r="9044" ht="15.75" customHeight="1">
      <c r="AL9044" s="9"/>
      <c r="AR9044" s="9"/>
    </row>
    <row r="9045" ht="15.75" customHeight="1">
      <c r="AL9045" s="9"/>
      <c r="AR9045" s="9"/>
    </row>
    <row r="9046" ht="15.75" customHeight="1">
      <c r="AL9046" s="9"/>
      <c r="AR9046" s="9"/>
    </row>
    <row r="9047" ht="15.75" customHeight="1">
      <c r="AL9047" s="9"/>
      <c r="AR9047" s="9"/>
    </row>
    <row r="9048" ht="15.75" customHeight="1">
      <c r="AL9048" s="9"/>
      <c r="AR9048" s="9"/>
    </row>
    <row r="9049" ht="15.75" customHeight="1">
      <c r="AL9049" s="9"/>
      <c r="AR9049" s="9"/>
    </row>
    <row r="9050" ht="15.75" customHeight="1">
      <c r="AL9050" s="9"/>
      <c r="AR9050" s="9"/>
    </row>
    <row r="9051" ht="15.75" customHeight="1">
      <c r="AL9051" s="9"/>
      <c r="AR9051" s="9"/>
    </row>
    <row r="9052" ht="15.75" customHeight="1">
      <c r="AL9052" s="9"/>
      <c r="AR9052" s="9"/>
    </row>
    <row r="9053" ht="15.75" customHeight="1">
      <c r="AL9053" s="9"/>
      <c r="AR9053" s="9"/>
    </row>
    <row r="9054" ht="15.75" customHeight="1">
      <c r="AL9054" s="9"/>
      <c r="AR9054" s="9"/>
    </row>
    <row r="9055" ht="15.75" customHeight="1">
      <c r="AL9055" s="9"/>
      <c r="AR9055" s="9"/>
    </row>
    <row r="9056" ht="15.75" customHeight="1">
      <c r="AL9056" s="9"/>
      <c r="AR9056" s="9"/>
    </row>
    <row r="9057" ht="15.75" customHeight="1">
      <c r="AL9057" s="9"/>
      <c r="AR9057" s="9"/>
    </row>
    <row r="9058" ht="15.75" customHeight="1">
      <c r="AL9058" s="9"/>
      <c r="AR9058" s="9"/>
    </row>
    <row r="9059" ht="15.75" customHeight="1">
      <c r="AL9059" s="9"/>
      <c r="AR9059" s="9"/>
    </row>
    <row r="9060" ht="15.75" customHeight="1">
      <c r="AL9060" s="9"/>
      <c r="AR9060" s="9"/>
    </row>
    <row r="9061" ht="15.75" customHeight="1">
      <c r="AL9061" s="9"/>
      <c r="AR9061" s="9"/>
    </row>
    <row r="9062" ht="15.75" customHeight="1">
      <c r="AL9062" s="9"/>
      <c r="AR9062" s="9"/>
    </row>
    <row r="9063" ht="15.75" customHeight="1">
      <c r="AL9063" s="9"/>
      <c r="AR9063" s="9"/>
    </row>
    <row r="9064" ht="15.75" customHeight="1">
      <c r="AL9064" s="9"/>
      <c r="AR9064" s="9"/>
    </row>
    <row r="9065" ht="15.75" customHeight="1">
      <c r="AL9065" s="9"/>
      <c r="AR9065" s="9"/>
    </row>
    <row r="9066" ht="15.75" customHeight="1">
      <c r="AL9066" s="9"/>
      <c r="AR9066" s="9"/>
    </row>
    <row r="9067" ht="15.75" customHeight="1">
      <c r="AL9067" s="9"/>
      <c r="AR9067" s="9"/>
    </row>
    <row r="9068" ht="15.75" customHeight="1">
      <c r="AL9068" s="9"/>
      <c r="AR9068" s="9"/>
    </row>
    <row r="9069" ht="15.75" customHeight="1">
      <c r="AL9069" s="9"/>
      <c r="AR9069" s="9"/>
    </row>
    <row r="9070" ht="15.75" customHeight="1">
      <c r="AL9070" s="9"/>
      <c r="AR9070" s="9"/>
    </row>
    <row r="9071" ht="15.75" customHeight="1">
      <c r="AL9071" s="9"/>
      <c r="AR9071" s="9"/>
    </row>
    <row r="9072" ht="15.75" customHeight="1">
      <c r="AL9072" s="9"/>
      <c r="AR9072" s="9"/>
    </row>
    <row r="9073" ht="15.75" customHeight="1">
      <c r="AL9073" s="9"/>
      <c r="AR9073" s="9"/>
    </row>
    <row r="9074" ht="15.75" customHeight="1">
      <c r="AL9074" s="9"/>
      <c r="AR9074" s="9"/>
    </row>
    <row r="9075" ht="15.75" customHeight="1">
      <c r="AL9075" s="9"/>
      <c r="AR9075" s="9"/>
    </row>
    <row r="9076" ht="15.75" customHeight="1">
      <c r="AL9076" s="9"/>
      <c r="AR9076" s="9"/>
    </row>
    <row r="9077" ht="15.75" customHeight="1">
      <c r="AL9077" s="9"/>
      <c r="AR9077" s="9"/>
    </row>
    <row r="9078" ht="15.75" customHeight="1">
      <c r="AL9078" s="9"/>
      <c r="AR9078" s="9"/>
    </row>
    <row r="9079" ht="15.75" customHeight="1">
      <c r="AL9079" s="9"/>
      <c r="AR9079" s="9"/>
    </row>
    <row r="9080" ht="15.75" customHeight="1">
      <c r="AL9080" s="9"/>
      <c r="AR9080" s="9"/>
    </row>
    <row r="9081" ht="15.75" customHeight="1">
      <c r="AL9081" s="9"/>
      <c r="AR9081" s="9"/>
    </row>
    <row r="9082" ht="15.75" customHeight="1">
      <c r="AL9082" s="9"/>
      <c r="AR9082" s="9"/>
    </row>
    <row r="9083" ht="15.75" customHeight="1">
      <c r="AL9083" s="9"/>
      <c r="AR9083" s="9"/>
    </row>
    <row r="9084" ht="15.75" customHeight="1">
      <c r="AL9084" s="9"/>
      <c r="AR9084" s="9"/>
    </row>
    <row r="9085" ht="15.75" customHeight="1">
      <c r="AL9085" s="9"/>
      <c r="AR9085" s="9"/>
    </row>
    <row r="9086" ht="15.75" customHeight="1">
      <c r="AL9086" s="9"/>
      <c r="AR9086" s="9"/>
    </row>
    <row r="9087" ht="15.75" customHeight="1">
      <c r="AL9087" s="9"/>
      <c r="AR9087" s="9"/>
    </row>
    <row r="9088" ht="15.75" customHeight="1">
      <c r="AL9088" s="9"/>
      <c r="AR9088" s="9"/>
    </row>
    <row r="9089" ht="15.75" customHeight="1">
      <c r="AL9089" s="9"/>
      <c r="AR9089" s="9"/>
    </row>
    <row r="9090" ht="15.75" customHeight="1">
      <c r="AL9090" s="9"/>
      <c r="AR9090" s="9"/>
    </row>
    <row r="9091" ht="15.75" customHeight="1">
      <c r="AL9091" s="9"/>
      <c r="AR9091" s="9"/>
    </row>
    <row r="9092" ht="15.75" customHeight="1">
      <c r="AL9092" s="9"/>
      <c r="AR9092" s="9"/>
    </row>
    <row r="9093" ht="15.75" customHeight="1">
      <c r="AL9093" s="9"/>
      <c r="AR9093" s="9"/>
    </row>
    <row r="9094" ht="15.75" customHeight="1">
      <c r="AL9094" s="9"/>
      <c r="AR9094" s="9"/>
    </row>
    <row r="9095" ht="15.75" customHeight="1">
      <c r="AL9095" s="9"/>
      <c r="AR9095" s="9"/>
    </row>
    <row r="9096" ht="15.75" customHeight="1">
      <c r="AL9096" s="9"/>
      <c r="AR9096" s="9"/>
    </row>
    <row r="9097" ht="15.75" customHeight="1">
      <c r="AL9097" s="9"/>
      <c r="AR9097" s="9"/>
    </row>
    <row r="9098" ht="15.75" customHeight="1">
      <c r="AL9098" s="9"/>
      <c r="AR9098" s="9"/>
    </row>
    <row r="9099" ht="15.75" customHeight="1">
      <c r="AL9099" s="9"/>
      <c r="AR9099" s="9"/>
    </row>
    <row r="9100" ht="15.75" customHeight="1">
      <c r="AL9100" s="9"/>
      <c r="AR9100" s="9"/>
    </row>
    <row r="9101" ht="15.75" customHeight="1">
      <c r="AL9101" s="9"/>
      <c r="AR9101" s="9"/>
    </row>
    <row r="9102" ht="15.75" customHeight="1">
      <c r="AL9102" s="9"/>
      <c r="AR9102" s="9"/>
    </row>
    <row r="9103" ht="15.75" customHeight="1">
      <c r="AL9103" s="9"/>
      <c r="AR9103" s="9"/>
    </row>
    <row r="9104" ht="15.75" customHeight="1">
      <c r="AL9104" s="9"/>
      <c r="AR9104" s="9"/>
    </row>
    <row r="9105" ht="15.75" customHeight="1">
      <c r="AL9105" s="9"/>
      <c r="AR9105" s="9"/>
    </row>
    <row r="9106" ht="15.75" customHeight="1">
      <c r="AL9106" s="9"/>
      <c r="AR9106" s="9"/>
    </row>
    <row r="9107" ht="15.75" customHeight="1">
      <c r="AL9107" s="9"/>
      <c r="AR9107" s="9"/>
    </row>
    <row r="9108" ht="15.75" customHeight="1">
      <c r="AL9108" s="9"/>
      <c r="AR9108" s="9"/>
    </row>
    <row r="9109" ht="15.75" customHeight="1">
      <c r="AL9109" s="9"/>
      <c r="AR9109" s="9"/>
    </row>
    <row r="9110" ht="15.75" customHeight="1">
      <c r="AL9110" s="9"/>
      <c r="AR9110" s="9"/>
    </row>
    <row r="9111" ht="15.75" customHeight="1">
      <c r="AL9111" s="9"/>
      <c r="AR9111" s="9"/>
    </row>
    <row r="9112" ht="15.75" customHeight="1">
      <c r="AL9112" s="9"/>
      <c r="AR9112" s="9"/>
    </row>
    <row r="9113" ht="15.75" customHeight="1">
      <c r="AL9113" s="9"/>
      <c r="AR9113" s="9"/>
    </row>
    <row r="9114" ht="15.75" customHeight="1">
      <c r="AL9114" s="9"/>
      <c r="AR9114" s="9"/>
    </row>
    <row r="9115" ht="15.75" customHeight="1">
      <c r="AL9115" s="9"/>
      <c r="AR9115" s="9"/>
    </row>
    <row r="9116" ht="15.75" customHeight="1">
      <c r="AL9116" s="9"/>
      <c r="AR9116" s="9"/>
    </row>
    <row r="9117" ht="15.75" customHeight="1">
      <c r="AL9117" s="9"/>
      <c r="AR9117" s="9"/>
    </row>
    <row r="9118" ht="15.75" customHeight="1">
      <c r="AL9118" s="9"/>
      <c r="AR9118" s="9"/>
    </row>
    <row r="9119" ht="15.75" customHeight="1">
      <c r="AL9119" s="9"/>
      <c r="AR9119" s="9"/>
    </row>
    <row r="9120" ht="15.75" customHeight="1">
      <c r="AL9120" s="9"/>
      <c r="AR9120" s="9"/>
    </row>
    <row r="9121" ht="15.75" customHeight="1">
      <c r="AL9121" s="9"/>
      <c r="AR9121" s="9"/>
    </row>
    <row r="9122" ht="15.75" customHeight="1">
      <c r="AL9122" s="9"/>
      <c r="AR9122" s="9"/>
    </row>
    <row r="9123" ht="15.75" customHeight="1">
      <c r="AL9123" s="9"/>
      <c r="AR9123" s="9"/>
    </row>
    <row r="9124" ht="15.75" customHeight="1">
      <c r="AL9124" s="9"/>
      <c r="AR9124" s="9"/>
    </row>
    <row r="9125" ht="15.75" customHeight="1">
      <c r="AL9125" s="9"/>
      <c r="AR9125" s="9"/>
    </row>
    <row r="9126" ht="15.75" customHeight="1">
      <c r="AL9126" s="9"/>
      <c r="AR9126" s="9"/>
    </row>
    <row r="9127" ht="15.75" customHeight="1">
      <c r="AL9127" s="9"/>
      <c r="AR9127" s="9"/>
    </row>
    <row r="9128" ht="15.75" customHeight="1">
      <c r="AL9128" s="9"/>
      <c r="AR9128" s="9"/>
    </row>
    <row r="9129" ht="15.75" customHeight="1">
      <c r="AL9129" s="9"/>
      <c r="AR9129" s="9"/>
    </row>
    <row r="9130" ht="15.75" customHeight="1">
      <c r="AL9130" s="9"/>
      <c r="AR9130" s="9"/>
    </row>
    <row r="9131" ht="15.75" customHeight="1">
      <c r="AL9131" s="9"/>
      <c r="AR9131" s="9"/>
    </row>
    <row r="9132" ht="15.75" customHeight="1">
      <c r="AL9132" s="9"/>
      <c r="AR9132" s="9"/>
    </row>
    <row r="9133" ht="15.75" customHeight="1">
      <c r="AL9133" s="9"/>
      <c r="AR9133" s="9"/>
    </row>
    <row r="9134" ht="15.75" customHeight="1">
      <c r="AL9134" s="9"/>
      <c r="AR9134" s="9"/>
    </row>
    <row r="9135" ht="15.75" customHeight="1">
      <c r="AL9135" s="9"/>
      <c r="AR9135" s="9"/>
    </row>
    <row r="9136" ht="15.75" customHeight="1">
      <c r="AL9136" s="9"/>
      <c r="AR9136" s="9"/>
    </row>
    <row r="9137" ht="15.75" customHeight="1">
      <c r="AL9137" s="9"/>
      <c r="AR9137" s="9"/>
    </row>
    <row r="9138" ht="15.75" customHeight="1">
      <c r="AL9138" s="9"/>
      <c r="AR9138" s="9"/>
    </row>
    <row r="9139" ht="15.75" customHeight="1">
      <c r="AL9139" s="9"/>
      <c r="AR9139" s="9"/>
    </row>
    <row r="9140" ht="15.75" customHeight="1">
      <c r="AL9140" s="9"/>
      <c r="AR9140" s="9"/>
    </row>
    <row r="9141" ht="15.75" customHeight="1">
      <c r="AL9141" s="9"/>
      <c r="AR9141" s="9"/>
    </row>
    <row r="9142" ht="15.75" customHeight="1">
      <c r="AL9142" s="9"/>
      <c r="AR9142" s="9"/>
    </row>
    <row r="9143" ht="15.75" customHeight="1">
      <c r="AL9143" s="9"/>
      <c r="AR9143" s="9"/>
    </row>
    <row r="9144" ht="15.75" customHeight="1">
      <c r="AL9144" s="9"/>
      <c r="AR9144" s="9"/>
    </row>
    <row r="9145" ht="15.75" customHeight="1">
      <c r="AL9145" s="9"/>
      <c r="AR9145" s="9"/>
    </row>
    <row r="9146" ht="15.75" customHeight="1">
      <c r="AL9146" s="9"/>
      <c r="AR9146" s="9"/>
    </row>
    <row r="9147" ht="15.75" customHeight="1">
      <c r="AL9147" s="9"/>
      <c r="AR9147" s="9"/>
    </row>
    <row r="9148" ht="15.75" customHeight="1">
      <c r="AL9148" s="9"/>
      <c r="AR9148" s="9"/>
    </row>
    <row r="9149" ht="15.75" customHeight="1">
      <c r="AL9149" s="9"/>
      <c r="AR9149" s="9"/>
    </row>
    <row r="9150" ht="15.75" customHeight="1">
      <c r="AL9150" s="9"/>
      <c r="AR9150" s="9"/>
    </row>
    <row r="9151" ht="15.75" customHeight="1">
      <c r="AL9151" s="9"/>
      <c r="AR9151" s="9"/>
    </row>
    <row r="9152" ht="15.75" customHeight="1">
      <c r="AL9152" s="9"/>
      <c r="AR9152" s="9"/>
    </row>
    <row r="9153" ht="15.75" customHeight="1">
      <c r="AL9153" s="9"/>
      <c r="AR9153" s="9"/>
    </row>
    <row r="9154" ht="15.75" customHeight="1">
      <c r="AL9154" s="9"/>
      <c r="AR9154" s="9"/>
    </row>
    <row r="9155" ht="15.75" customHeight="1">
      <c r="AL9155" s="9"/>
      <c r="AR9155" s="9"/>
    </row>
    <row r="9156" ht="15.75" customHeight="1">
      <c r="AL9156" s="9"/>
      <c r="AR9156" s="9"/>
    </row>
    <row r="9157" ht="15.75" customHeight="1">
      <c r="AL9157" s="9"/>
      <c r="AR9157" s="9"/>
    </row>
    <row r="9158" ht="15.75" customHeight="1">
      <c r="AL9158" s="9"/>
      <c r="AR9158" s="9"/>
    </row>
    <row r="9159" ht="15.75" customHeight="1">
      <c r="AL9159" s="9"/>
      <c r="AR9159" s="9"/>
    </row>
    <row r="9160" ht="15.75" customHeight="1">
      <c r="AL9160" s="9"/>
      <c r="AR9160" s="9"/>
    </row>
    <row r="9161" ht="15.75" customHeight="1">
      <c r="AL9161" s="9"/>
      <c r="AR9161" s="9"/>
    </row>
    <row r="9162" ht="15.75" customHeight="1">
      <c r="AL9162" s="9"/>
      <c r="AR9162" s="9"/>
    </row>
    <row r="9163" ht="15.75" customHeight="1">
      <c r="AL9163" s="9"/>
      <c r="AR9163" s="9"/>
    </row>
    <row r="9164" ht="15.75" customHeight="1">
      <c r="AL9164" s="9"/>
      <c r="AR9164" s="9"/>
    </row>
    <row r="9165" ht="15.75" customHeight="1">
      <c r="AL9165" s="9"/>
      <c r="AR9165" s="9"/>
    </row>
    <row r="9166" ht="15.75" customHeight="1">
      <c r="AL9166" s="9"/>
      <c r="AR9166" s="9"/>
    </row>
    <row r="9167" ht="15.75" customHeight="1">
      <c r="AL9167" s="9"/>
      <c r="AR9167" s="9"/>
    </row>
    <row r="9168" ht="15.75" customHeight="1">
      <c r="AL9168" s="9"/>
      <c r="AR9168" s="9"/>
    </row>
    <row r="9169" ht="15.75" customHeight="1">
      <c r="AL9169" s="9"/>
      <c r="AR9169" s="9"/>
    </row>
    <row r="9170" ht="15.75" customHeight="1">
      <c r="AL9170" s="9"/>
      <c r="AR9170" s="9"/>
    </row>
    <row r="9171" ht="15.75" customHeight="1">
      <c r="AL9171" s="9"/>
      <c r="AR9171" s="9"/>
    </row>
    <row r="9172" ht="15.75" customHeight="1">
      <c r="AL9172" s="9"/>
      <c r="AR9172" s="9"/>
    </row>
    <row r="9173" ht="15.75" customHeight="1">
      <c r="AL9173" s="9"/>
      <c r="AR9173" s="9"/>
    </row>
    <row r="9174" ht="15.75" customHeight="1">
      <c r="AL9174" s="9"/>
      <c r="AR9174" s="9"/>
    </row>
    <row r="9175" ht="15.75" customHeight="1">
      <c r="AL9175" s="9"/>
      <c r="AR9175" s="9"/>
    </row>
    <row r="9176" ht="15.75" customHeight="1">
      <c r="AL9176" s="9"/>
      <c r="AR9176" s="9"/>
    </row>
    <row r="9177" ht="15.75" customHeight="1">
      <c r="AL9177" s="9"/>
      <c r="AR9177" s="9"/>
    </row>
    <row r="9178" ht="15.75" customHeight="1">
      <c r="AL9178" s="9"/>
      <c r="AR9178" s="9"/>
    </row>
    <row r="9179" ht="15.75" customHeight="1">
      <c r="AL9179" s="9"/>
      <c r="AR9179" s="9"/>
    </row>
    <row r="9180" ht="15.75" customHeight="1">
      <c r="AL9180" s="9"/>
      <c r="AR9180" s="9"/>
    </row>
    <row r="9181" ht="15.75" customHeight="1">
      <c r="AL9181" s="9"/>
      <c r="AR9181" s="9"/>
    </row>
    <row r="9182" ht="15.75" customHeight="1">
      <c r="AL9182" s="9"/>
      <c r="AR9182" s="9"/>
    </row>
    <row r="9183" ht="15.75" customHeight="1">
      <c r="AL9183" s="9"/>
      <c r="AR9183" s="9"/>
    </row>
    <row r="9184" ht="15.75" customHeight="1">
      <c r="AL9184" s="9"/>
      <c r="AR9184" s="9"/>
    </row>
    <row r="9185" ht="15.75" customHeight="1">
      <c r="AL9185" s="9"/>
      <c r="AR9185" s="9"/>
    </row>
    <row r="9186" ht="15.75" customHeight="1">
      <c r="AL9186" s="9"/>
      <c r="AR9186" s="9"/>
    </row>
    <row r="9187" ht="15.75" customHeight="1">
      <c r="AL9187" s="9"/>
      <c r="AR9187" s="9"/>
    </row>
    <row r="9188" ht="15.75" customHeight="1">
      <c r="AL9188" s="9"/>
      <c r="AR9188" s="9"/>
    </row>
    <row r="9189" ht="15.75" customHeight="1">
      <c r="AL9189" s="9"/>
      <c r="AR9189" s="9"/>
    </row>
    <row r="9190" ht="15.75" customHeight="1">
      <c r="AL9190" s="9"/>
      <c r="AR9190" s="9"/>
    </row>
    <row r="9191" ht="15.75" customHeight="1">
      <c r="AL9191" s="9"/>
      <c r="AR9191" s="9"/>
    </row>
    <row r="9192" ht="15.75" customHeight="1">
      <c r="AL9192" s="9"/>
      <c r="AR9192" s="9"/>
    </row>
    <row r="9193" ht="15.75" customHeight="1">
      <c r="AL9193" s="9"/>
      <c r="AR9193" s="9"/>
    </row>
    <row r="9194" ht="15.75" customHeight="1">
      <c r="AL9194" s="9"/>
      <c r="AR9194" s="9"/>
    </row>
    <row r="9195" ht="15.75" customHeight="1">
      <c r="AL9195" s="9"/>
      <c r="AR9195" s="9"/>
    </row>
    <row r="9196" ht="15.75" customHeight="1">
      <c r="AL9196" s="9"/>
      <c r="AR9196" s="9"/>
    </row>
    <row r="9197" ht="15.75" customHeight="1">
      <c r="AL9197" s="9"/>
      <c r="AR9197" s="9"/>
    </row>
    <row r="9198" ht="15.75" customHeight="1">
      <c r="AL9198" s="9"/>
      <c r="AR9198" s="9"/>
    </row>
    <row r="9199" ht="15.75" customHeight="1">
      <c r="AL9199" s="9"/>
      <c r="AR9199" s="9"/>
    </row>
    <row r="9200" ht="15.75" customHeight="1">
      <c r="AL9200" s="9"/>
      <c r="AR9200" s="9"/>
    </row>
    <row r="9201" ht="15.75" customHeight="1">
      <c r="AL9201" s="9"/>
      <c r="AR9201" s="9"/>
    </row>
    <row r="9202" ht="15.75" customHeight="1">
      <c r="AL9202" s="9"/>
      <c r="AR9202" s="9"/>
    </row>
    <row r="9203" ht="15.75" customHeight="1">
      <c r="AL9203" s="9"/>
      <c r="AR9203" s="9"/>
    </row>
    <row r="9204" ht="15.75" customHeight="1">
      <c r="AL9204" s="9"/>
      <c r="AR9204" s="9"/>
    </row>
    <row r="9205" ht="15.75" customHeight="1">
      <c r="AL9205" s="9"/>
      <c r="AR9205" s="9"/>
    </row>
    <row r="9206" ht="15.75" customHeight="1">
      <c r="AL9206" s="9"/>
      <c r="AR9206" s="9"/>
    </row>
    <row r="9207" ht="15.75" customHeight="1">
      <c r="AL9207" s="9"/>
      <c r="AR9207" s="9"/>
    </row>
    <row r="9208" ht="15.75" customHeight="1">
      <c r="AL9208" s="9"/>
      <c r="AR9208" s="9"/>
    </row>
    <row r="9209" ht="15.75" customHeight="1">
      <c r="AL9209" s="9"/>
      <c r="AR9209" s="9"/>
    </row>
    <row r="9210" ht="15.75" customHeight="1">
      <c r="AL9210" s="9"/>
      <c r="AR9210" s="9"/>
    </row>
    <row r="9211" ht="15.75" customHeight="1">
      <c r="AL9211" s="9"/>
      <c r="AR9211" s="9"/>
    </row>
    <row r="9212" ht="15.75" customHeight="1">
      <c r="AL9212" s="9"/>
      <c r="AR9212" s="9"/>
    </row>
    <row r="9213" ht="15.75" customHeight="1">
      <c r="AL9213" s="9"/>
      <c r="AR9213" s="9"/>
    </row>
    <row r="9214" ht="15.75" customHeight="1">
      <c r="AL9214" s="9"/>
      <c r="AR9214" s="9"/>
    </row>
    <row r="9215" ht="15.75" customHeight="1">
      <c r="AL9215" s="9"/>
      <c r="AR9215" s="9"/>
    </row>
    <row r="9216" ht="15.75" customHeight="1">
      <c r="AL9216" s="9"/>
      <c r="AR9216" s="9"/>
    </row>
    <row r="9217" ht="15.75" customHeight="1">
      <c r="AL9217" s="9"/>
      <c r="AR9217" s="9"/>
    </row>
    <row r="9218" ht="15.75" customHeight="1">
      <c r="AL9218" s="9"/>
      <c r="AR9218" s="9"/>
    </row>
    <row r="9219" ht="15.75" customHeight="1">
      <c r="AL9219" s="9"/>
      <c r="AR9219" s="9"/>
    </row>
    <row r="9220" ht="15.75" customHeight="1">
      <c r="AL9220" s="9"/>
      <c r="AR9220" s="9"/>
    </row>
    <row r="9221" ht="15.75" customHeight="1">
      <c r="AL9221" s="9"/>
      <c r="AR9221" s="9"/>
    </row>
    <row r="9222" ht="15.75" customHeight="1">
      <c r="AL9222" s="9"/>
      <c r="AR9222" s="9"/>
    </row>
    <row r="9223" ht="15.75" customHeight="1">
      <c r="AL9223" s="9"/>
      <c r="AR9223" s="9"/>
    </row>
    <row r="9224" ht="15.75" customHeight="1">
      <c r="AL9224" s="9"/>
      <c r="AR9224" s="9"/>
    </row>
    <row r="9225" ht="15.75" customHeight="1">
      <c r="AL9225" s="9"/>
      <c r="AR9225" s="9"/>
    </row>
    <row r="9226" ht="15.75" customHeight="1">
      <c r="AL9226" s="9"/>
      <c r="AR9226" s="9"/>
    </row>
    <row r="9227" ht="15.75" customHeight="1">
      <c r="AL9227" s="9"/>
      <c r="AR9227" s="9"/>
    </row>
    <row r="9228" ht="15.75" customHeight="1">
      <c r="AL9228" s="9"/>
      <c r="AR9228" s="9"/>
    </row>
    <row r="9229" ht="15.75" customHeight="1">
      <c r="AL9229" s="9"/>
      <c r="AR9229" s="9"/>
    </row>
    <row r="9230" ht="15.75" customHeight="1">
      <c r="AL9230" s="9"/>
      <c r="AR9230" s="9"/>
    </row>
    <row r="9231" ht="15.75" customHeight="1">
      <c r="AL9231" s="9"/>
      <c r="AR9231" s="9"/>
    </row>
    <row r="9232" ht="15.75" customHeight="1">
      <c r="AL9232" s="9"/>
      <c r="AR9232" s="9"/>
    </row>
    <row r="9233" ht="15.75" customHeight="1">
      <c r="AL9233" s="9"/>
      <c r="AR9233" s="9"/>
    </row>
    <row r="9234" ht="15.75" customHeight="1">
      <c r="AL9234" s="9"/>
      <c r="AR9234" s="9"/>
    </row>
    <row r="9235" ht="15.75" customHeight="1">
      <c r="AL9235" s="9"/>
      <c r="AR9235" s="9"/>
    </row>
    <row r="9236" ht="15.75" customHeight="1">
      <c r="AL9236" s="9"/>
      <c r="AR9236" s="9"/>
    </row>
    <row r="9237" ht="15.75" customHeight="1">
      <c r="AL9237" s="9"/>
      <c r="AR9237" s="9"/>
    </row>
    <row r="9238" ht="15.75" customHeight="1">
      <c r="AL9238" s="9"/>
      <c r="AR9238" s="9"/>
    </row>
    <row r="9239" ht="15.75" customHeight="1">
      <c r="AL9239" s="9"/>
      <c r="AR9239" s="9"/>
    </row>
    <row r="9240" ht="15.75" customHeight="1">
      <c r="AL9240" s="9"/>
      <c r="AR9240" s="9"/>
    </row>
    <row r="9241" ht="15.75" customHeight="1">
      <c r="AL9241" s="9"/>
      <c r="AR9241" s="9"/>
    </row>
    <row r="9242" ht="15.75" customHeight="1">
      <c r="AL9242" s="9"/>
      <c r="AR9242" s="9"/>
    </row>
    <row r="9243" ht="15.75" customHeight="1">
      <c r="AL9243" s="9"/>
      <c r="AR9243" s="9"/>
    </row>
    <row r="9244" ht="15.75" customHeight="1">
      <c r="AL9244" s="9"/>
      <c r="AR9244" s="9"/>
    </row>
    <row r="9245" ht="15.75" customHeight="1">
      <c r="AL9245" s="9"/>
      <c r="AR9245" s="9"/>
    </row>
    <row r="9246" ht="15.75" customHeight="1">
      <c r="AL9246" s="9"/>
      <c r="AR9246" s="9"/>
    </row>
    <row r="9247" ht="15.75" customHeight="1">
      <c r="AL9247" s="9"/>
      <c r="AR9247" s="9"/>
    </row>
    <row r="9248" ht="15.75" customHeight="1">
      <c r="AL9248" s="9"/>
      <c r="AR9248" s="9"/>
    </row>
    <row r="9249" ht="15.75" customHeight="1">
      <c r="AL9249" s="9"/>
      <c r="AR9249" s="9"/>
    </row>
    <row r="9250" ht="15.75" customHeight="1">
      <c r="AL9250" s="9"/>
      <c r="AR9250" s="9"/>
    </row>
    <row r="9251" ht="15.75" customHeight="1">
      <c r="AL9251" s="9"/>
      <c r="AR9251" s="9"/>
    </row>
    <row r="9252" ht="15.75" customHeight="1">
      <c r="AL9252" s="9"/>
      <c r="AR9252" s="9"/>
    </row>
    <row r="9253" ht="15.75" customHeight="1">
      <c r="AL9253" s="9"/>
      <c r="AR9253" s="9"/>
    </row>
    <row r="9254" ht="15.75" customHeight="1">
      <c r="AL9254" s="9"/>
      <c r="AR9254" s="9"/>
    </row>
    <row r="9255" ht="15.75" customHeight="1">
      <c r="AL9255" s="9"/>
      <c r="AR9255" s="9"/>
    </row>
    <row r="9256" ht="15.75" customHeight="1">
      <c r="AL9256" s="9"/>
      <c r="AR9256" s="9"/>
    </row>
    <row r="9257" ht="15.75" customHeight="1">
      <c r="AL9257" s="9"/>
      <c r="AR9257" s="9"/>
    </row>
    <row r="9258" ht="15.75" customHeight="1">
      <c r="AL9258" s="9"/>
      <c r="AR9258" s="9"/>
    </row>
    <row r="9259" ht="15.75" customHeight="1">
      <c r="AL9259" s="9"/>
      <c r="AR9259" s="9"/>
    </row>
    <row r="9260" ht="15.75" customHeight="1">
      <c r="AL9260" s="9"/>
      <c r="AR9260" s="9"/>
    </row>
    <row r="9261" ht="15.75" customHeight="1">
      <c r="AL9261" s="9"/>
      <c r="AR9261" s="9"/>
    </row>
    <row r="9262" ht="15.75" customHeight="1">
      <c r="AL9262" s="9"/>
      <c r="AR9262" s="9"/>
    </row>
    <row r="9263" ht="15.75" customHeight="1">
      <c r="AL9263" s="9"/>
      <c r="AR9263" s="9"/>
    </row>
    <row r="9264" ht="15.75" customHeight="1">
      <c r="AL9264" s="9"/>
      <c r="AR9264" s="9"/>
    </row>
    <row r="9265" ht="15.75" customHeight="1">
      <c r="AL9265" s="9"/>
      <c r="AR9265" s="9"/>
    </row>
    <row r="9266" ht="15.75" customHeight="1">
      <c r="AL9266" s="9"/>
      <c r="AR9266" s="9"/>
    </row>
    <row r="9267" ht="15.75" customHeight="1">
      <c r="AL9267" s="9"/>
      <c r="AR9267" s="9"/>
    </row>
    <row r="9268" ht="15.75" customHeight="1">
      <c r="AL9268" s="9"/>
      <c r="AR9268" s="9"/>
    </row>
    <row r="9269" ht="15.75" customHeight="1">
      <c r="AL9269" s="9"/>
      <c r="AR9269" s="9"/>
    </row>
    <row r="9270" ht="15.75" customHeight="1">
      <c r="AL9270" s="9"/>
      <c r="AR9270" s="9"/>
    </row>
    <row r="9271" ht="15.75" customHeight="1">
      <c r="AL9271" s="9"/>
      <c r="AR9271" s="9"/>
    </row>
    <row r="9272" ht="15.75" customHeight="1">
      <c r="AL9272" s="9"/>
      <c r="AR9272" s="9"/>
    </row>
    <row r="9273" ht="15.75" customHeight="1">
      <c r="AL9273" s="9"/>
      <c r="AR9273" s="9"/>
    </row>
    <row r="9274" ht="15.75" customHeight="1">
      <c r="AL9274" s="9"/>
      <c r="AR9274" s="9"/>
    </row>
    <row r="9275" ht="15.75" customHeight="1">
      <c r="AL9275" s="9"/>
      <c r="AR9275" s="9"/>
    </row>
    <row r="9276" ht="15.75" customHeight="1">
      <c r="AL9276" s="9"/>
      <c r="AR9276" s="9"/>
    </row>
    <row r="9277" ht="15.75" customHeight="1">
      <c r="AL9277" s="9"/>
      <c r="AR9277" s="9"/>
    </row>
    <row r="9278" ht="15.75" customHeight="1">
      <c r="AL9278" s="9"/>
      <c r="AR9278" s="9"/>
    </row>
    <row r="9279" ht="15.75" customHeight="1">
      <c r="AL9279" s="9"/>
      <c r="AR9279" s="9"/>
    </row>
    <row r="9280" ht="15.75" customHeight="1">
      <c r="AL9280" s="9"/>
      <c r="AR9280" s="9"/>
    </row>
    <row r="9281" ht="15.75" customHeight="1">
      <c r="AL9281" s="9"/>
      <c r="AR9281" s="9"/>
    </row>
    <row r="9282" ht="15.75" customHeight="1">
      <c r="AL9282" s="9"/>
      <c r="AR9282" s="9"/>
    </row>
    <row r="9283" ht="15.75" customHeight="1">
      <c r="AL9283" s="9"/>
      <c r="AR9283" s="9"/>
    </row>
    <row r="9284" ht="15.75" customHeight="1">
      <c r="AL9284" s="9"/>
      <c r="AR9284" s="9"/>
    </row>
    <row r="9285" ht="15.75" customHeight="1">
      <c r="AL9285" s="9"/>
      <c r="AR9285" s="9"/>
    </row>
    <row r="9286" ht="15.75" customHeight="1">
      <c r="AL9286" s="9"/>
      <c r="AR9286" s="9"/>
    </row>
    <row r="9287" ht="15.75" customHeight="1">
      <c r="AL9287" s="9"/>
      <c r="AR9287" s="9"/>
    </row>
    <row r="9288" ht="15.75" customHeight="1">
      <c r="AL9288" s="9"/>
      <c r="AR9288" s="9"/>
    </row>
    <row r="9289" ht="15.75" customHeight="1">
      <c r="AL9289" s="9"/>
      <c r="AR9289" s="9"/>
    </row>
    <row r="9290" ht="15.75" customHeight="1">
      <c r="AL9290" s="9"/>
      <c r="AR9290" s="9"/>
    </row>
    <row r="9291" ht="15.75" customHeight="1">
      <c r="AL9291" s="9"/>
      <c r="AR9291" s="9"/>
    </row>
    <row r="9292" ht="15.75" customHeight="1">
      <c r="AL9292" s="9"/>
      <c r="AR9292" s="9"/>
    </row>
    <row r="9293" ht="15.75" customHeight="1">
      <c r="AL9293" s="9"/>
      <c r="AR9293" s="9"/>
    </row>
    <row r="9294" ht="15.75" customHeight="1">
      <c r="AL9294" s="9"/>
      <c r="AR9294" s="9"/>
    </row>
    <row r="9295" ht="15.75" customHeight="1">
      <c r="AL9295" s="9"/>
      <c r="AR9295" s="9"/>
    </row>
    <row r="9296" ht="15.75" customHeight="1">
      <c r="AL9296" s="9"/>
      <c r="AR9296" s="9"/>
    </row>
    <row r="9297" ht="15.75" customHeight="1">
      <c r="AL9297" s="9"/>
      <c r="AR9297" s="9"/>
    </row>
    <row r="9298" ht="15.75" customHeight="1">
      <c r="AL9298" s="9"/>
      <c r="AR9298" s="9"/>
    </row>
    <row r="9299" ht="15.75" customHeight="1">
      <c r="AL9299" s="9"/>
      <c r="AR9299" s="9"/>
    </row>
    <row r="9300" ht="15.75" customHeight="1">
      <c r="AL9300" s="9"/>
      <c r="AR9300" s="9"/>
    </row>
    <row r="9301" ht="15.75" customHeight="1">
      <c r="AL9301" s="9"/>
      <c r="AR9301" s="9"/>
    </row>
    <row r="9302" ht="15.75" customHeight="1">
      <c r="AL9302" s="9"/>
      <c r="AR9302" s="9"/>
    </row>
    <row r="9303" ht="15.75" customHeight="1">
      <c r="AL9303" s="9"/>
      <c r="AR9303" s="9"/>
    </row>
    <row r="9304" ht="15.75" customHeight="1">
      <c r="AL9304" s="9"/>
      <c r="AR9304" s="9"/>
    </row>
    <row r="9305" ht="15.75" customHeight="1">
      <c r="AL9305" s="9"/>
      <c r="AR9305" s="9"/>
    </row>
    <row r="9306" ht="15.75" customHeight="1">
      <c r="AL9306" s="9"/>
      <c r="AR9306" s="9"/>
    </row>
    <row r="9307" ht="15.75" customHeight="1">
      <c r="AL9307" s="9"/>
      <c r="AR9307" s="9"/>
    </row>
    <row r="9308" ht="15.75" customHeight="1">
      <c r="AL9308" s="9"/>
      <c r="AR9308" s="9"/>
    </row>
    <row r="9309" ht="15.75" customHeight="1">
      <c r="AL9309" s="9"/>
      <c r="AR9309" s="9"/>
    </row>
    <row r="9310" ht="15.75" customHeight="1">
      <c r="AL9310" s="9"/>
      <c r="AR9310" s="9"/>
    </row>
    <row r="9311" ht="15.75" customHeight="1">
      <c r="AL9311" s="9"/>
      <c r="AR9311" s="9"/>
    </row>
    <row r="9312" ht="15.75" customHeight="1">
      <c r="AL9312" s="9"/>
      <c r="AR9312" s="9"/>
    </row>
    <row r="9313" ht="15.75" customHeight="1">
      <c r="AL9313" s="9"/>
      <c r="AR9313" s="9"/>
    </row>
    <row r="9314" ht="15.75" customHeight="1">
      <c r="AL9314" s="9"/>
      <c r="AR9314" s="9"/>
    </row>
    <row r="9315" ht="15.75" customHeight="1">
      <c r="AL9315" s="9"/>
      <c r="AR9315" s="9"/>
    </row>
    <row r="9316" ht="15.75" customHeight="1">
      <c r="AL9316" s="9"/>
      <c r="AR9316" s="9"/>
    </row>
    <row r="9317" ht="15.75" customHeight="1">
      <c r="AL9317" s="9"/>
      <c r="AR9317" s="9"/>
    </row>
    <row r="9318" ht="15.75" customHeight="1">
      <c r="AL9318" s="9"/>
      <c r="AR9318" s="9"/>
    </row>
    <row r="9319" ht="15.75" customHeight="1">
      <c r="AL9319" s="9"/>
      <c r="AR9319" s="9"/>
    </row>
    <row r="9320" ht="15.75" customHeight="1">
      <c r="AL9320" s="9"/>
      <c r="AR9320" s="9"/>
    </row>
    <row r="9321" ht="15.75" customHeight="1">
      <c r="AL9321" s="9"/>
      <c r="AR9321" s="9"/>
    </row>
    <row r="9322" ht="15.75" customHeight="1">
      <c r="AL9322" s="9"/>
      <c r="AR9322" s="9"/>
    </row>
    <row r="9323" ht="15.75" customHeight="1">
      <c r="AL9323" s="9"/>
      <c r="AR9323" s="9"/>
    </row>
    <row r="9324" ht="15.75" customHeight="1">
      <c r="AL9324" s="9"/>
      <c r="AR9324" s="9"/>
    </row>
    <row r="9325" ht="15.75" customHeight="1">
      <c r="AL9325" s="9"/>
      <c r="AR9325" s="9"/>
    </row>
    <row r="9326" ht="15.75" customHeight="1">
      <c r="AL9326" s="9"/>
      <c r="AR9326" s="9"/>
    </row>
    <row r="9327" ht="15.75" customHeight="1">
      <c r="AL9327" s="9"/>
      <c r="AR9327" s="9"/>
    </row>
    <row r="9328" ht="15.75" customHeight="1">
      <c r="AL9328" s="9"/>
      <c r="AR9328" s="9"/>
    </row>
    <row r="9329" ht="15.75" customHeight="1">
      <c r="AL9329" s="9"/>
      <c r="AR9329" s="9"/>
    </row>
    <row r="9330" ht="15.75" customHeight="1">
      <c r="AL9330" s="9"/>
      <c r="AR9330" s="9"/>
    </row>
    <row r="9331" ht="15.75" customHeight="1">
      <c r="AL9331" s="9"/>
      <c r="AR9331" s="9"/>
    </row>
    <row r="9332" ht="15.75" customHeight="1">
      <c r="AL9332" s="9"/>
      <c r="AR9332" s="9"/>
    </row>
    <row r="9333" ht="15.75" customHeight="1">
      <c r="AL9333" s="9"/>
      <c r="AR9333" s="9"/>
    </row>
    <row r="9334" ht="15.75" customHeight="1">
      <c r="AL9334" s="9"/>
      <c r="AR9334" s="9"/>
    </row>
    <row r="9335" ht="15.75" customHeight="1">
      <c r="AL9335" s="9"/>
      <c r="AR9335" s="9"/>
    </row>
    <row r="9336" ht="15.75" customHeight="1">
      <c r="AL9336" s="9"/>
      <c r="AR9336" s="9"/>
    </row>
    <row r="9337" ht="15.75" customHeight="1">
      <c r="AL9337" s="9"/>
      <c r="AR9337" s="9"/>
    </row>
    <row r="9338" ht="15.75" customHeight="1">
      <c r="AL9338" s="9"/>
      <c r="AR9338" s="9"/>
    </row>
    <row r="9339" ht="15.75" customHeight="1">
      <c r="AL9339" s="9"/>
      <c r="AR9339" s="9"/>
    </row>
    <row r="9340" ht="15.75" customHeight="1">
      <c r="AL9340" s="9"/>
      <c r="AR9340" s="9"/>
    </row>
    <row r="9341" ht="15.75" customHeight="1">
      <c r="AL9341" s="9"/>
      <c r="AR9341" s="9"/>
    </row>
    <row r="9342" ht="15.75" customHeight="1">
      <c r="AL9342" s="9"/>
      <c r="AR9342" s="9"/>
    </row>
    <row r="9343" ht="15.75" customHeight="1">
      <c r="AL9343" s="9"/>
      <c r="AR9343" s="9"/>
    </row>
    <row r="9344" ht="15.75" customHeight="1">
      <c r="AL9344" s="9"/>
      <c r="AR9344" s="9"/>
    </row>
    <row r="9345" ht="15.75" customHeight="1">
      <c r="AL9345" s="9"/>
      <c r="AR9345" s="9"/>
    </row>
    <row r="9346" ht="15.75" customHeight="1">
      <c r="AL9346" s="9"/>
      <c r="AR9346" s="9"/>
    </row>
    <row r="9347" ht="15.75" customHeight="1">
      <c r="AL9347" s="9"/>
      <c r="AR9347" s="9"/>
    </row>
    <row r="9348" ht="15.75" customHeight="1">
      <c r="AL9348" s="9"/>
      <c r="AR9348" s="9"/>
    </row>
    <row r="9349" ht="15.75" customHeight="1">
      <c r="AL9349" s="9"/>
      <c r="AR9349" s="9"/>
    </row>
    <row r="9350" ht="15.75" customHeight="1">
      <c r="AL9350" s="9"/>
      <c r="AR9350" s="9"/>
    </row>
    <row r="9351" ht="15.75" customHeight="1">
      <c r="AL9351" s="9"/>
      <c r="AR9351" s="9"/>
    </row>
    <row r="9352" ht="15.75" customHeight="1">
      <c r="AL9352" s="9"/>
      <c r="AR9352" s="9"/>
    </row>
    <row r="9353" ht="15.75" customHeight="1">
      <c r="AL9353" s="9"/>
      <c r="AR9353" s="9"/>
    </row>
    <row r="9354" ht="15.75" customHeight="1">
      <c r="AL9354" s="9"/>
      <c r="AR9354" s="9"/>
    </row>
    <row r="9355" ht="15.75" customHeight="1">
      <c r="AL9355" s="9"/>
      <c r="AR9355" s="9"/>
    </row>
    <row r="9356" ht="15.75" customHeight="1">
      <c r="AL9356" s="9"/>
      <c r="AR9356" s="9"/>
    </row>
    <row r="9357" ht="15.75" customHeight="1">
      <c r="AL9357" s="9"/>
      <c r="AR9357" s="9"/>
    </row>
    <row r="9358" ht="15.75" customHeight="1">
      <c r="AL9358" s="9"/>
      <c r="AR9358" s="9"/>
    </row>
    <row r="9359" ht="15.75" customHeight="1">
      <c r="AL9359" s="9"/>
      <c r="AR9359" s="9"/>
    </row>
    <row r="9360" ht="15.75" customHeight="1">
      <c r="AL9360" s="9"/>
      <c r="AR9360" s="9"/>
    </row>
    <row r="9361" ht="15.75" customHeight="1">
      <c r="AL9361" s="9"/>
      <c r="AR9361" s="9"/>
    </row>
    <row r="9362" ht="15.75" customHeight="1">
      <c r="AL9362" s="9"/>
      <c r="AR9362" s="9"/>
    </row>
    <row r="9363" ht="15.75" customHeight="1">
      <c r="AL9363" s="9"/>
      <c r="AR9363" s="9"/>
    </row>
    <row r="9364" ht="15.75" customHeight="1">
      <c r="AL9364" s="9"/>
      <c r="AR9364" s="9"/>
    </row>
    <row r="9365" ht="15.75" customHeight="1">
      <c r="AL9365" s="9"/>
      <c r="AR9365" s="9"/>
    </row>
    <row r="9366" ht="15.75" customHeight="1">
      <c r="AL9366" s="9"/>
      <c r="AR9366" s="9"/>
    </row>
    <row r="9367" ht="15.75" customHeight="1">
      <c r="AL9367" s="9"/>
      <c r="AR9367" s="9"/>
    </row>
    <row r="9368" ht="15.75" customHeight="1">
      <c r="AL9368" s="9"/>
      <c r="AR9368" s="9"/>
    </row>
    <row r="9369" ht="15.75" customHeight="1">
      <c r="AL9369" s="9"/>
      <c r="AR9369" s="9"/>
    </row>
    <row r="9370" ht="15.75" customHeight="1">
      <c r="AL9370" s="9"/>
      <c r="AR9370" s="9"/>
    </row>
    <row r="9371" ht="15.75" customHeight="1">
      <c r="AL9371" s="9"/>
      <c r="AR9371" s="9"/>
    </row>
    <row r="9372" ht="15.75" customHeight="1">
      <c r="AL9372" s="9"/>
      <c r="AR9372" s="9"/>
    </row>
    <row r="9373" ht="15.75" customHeight="1">
      <c r="AL9373" s="9"/>
      <c r="AR9373" s="9"/>
    </row>
    <row r="9374" ht="15.75" customHeight="1">
      <c r="AL9374" s="9"/>
      <c r="AR9374" s="9"/>
    </row>
    <row r="9375" ht="15.75" customHeight="1">
      <c r="AL9375" s="9"/>
      <c r="AR9375" s="9"/>
    </row>
    <row r="9376" ht="15.75" customHeight="1">
      <c r="AL9376" s="9"/>
      <c r="AR9376" s="9"/>
    </row>
    <row r="9377" ht="15.75" customHeight="1">
      <c r="AL9377" s="9"/>
      <c r="AR9377" s="9"/>
    </row>
    <row r="9378" ht="15.75" customHeight="1">
      <c r="AL9378" s="9"/>
      <c r="AR9378" s="9"/>
    </row>
    <row r="9379" ht="15.75" customHeight="1">
      <c r="AL9379" s="9"/>
      <c r="AR9379" s="9"/>
    </row>
    <row r="9380" ht="15.75" customHeight="1">
      <c r="AL9380" s="9"/>
      <c r="AR9380" s="9"/>
    </row>
    <row r="9381" ht="15.75" customHeight="1">
      <c r="AL9381" s="9"/>
      <c r="AR9381" s="9"/>
    </row>
    <row r="9382" ht="15.75" customHeight="1">
      <c r="AL9382" s="9"/>
      <c r="AR9382" s="9"/>
    </row>
    <row r="9383" ht="15.75" customHeight="1">
      <c r="AL9383" s="9"/>
      <c r="AR9383" s="9"/>
    </row>
    <row r="9384" ht="15.75" customHeight="1">
      <c r="AL9384" s="9"/>
      <c r="AR9384" s="9"/>
    </row>
    <row r="9385" ht="15.75" customHeight="1">
      <c r="AL9385" s="9"/>
      <c r="AR9385" s="9"/>
    </row>
    <row r="9386" ht="15.75" customHeight="1">
      <c r="AL9386" s="9"/>
      <c r="AR9386" s="9"/>
    </row>
    <row r="9387" ht="15.75" customHeight="1">
      <c r="AL9387" s="9"/>
      <c r="AR9387" s="9"/>
    </row>
    <row r="9388" ht="15.75" customHeight="1">
      <c r="AL9388" s="9"/>
      <c r="AR9388" s="9"/>
    </row>
    <row r="9389" ht="15.75" customHeight="1">
      <c r="AL9389" s="9"/>
      <c r="AR9389" s="9"/>
    </row>
    <row r="9390" ht="15.75" customHeight="1">
      <c r="AL9390" s="9"/>
      <c r="AR9390" s="9"/>
    </row>
    <row r="9391" ht="15.75" customHeight="1">
      <c r="AL9391" s="9"/>
      <c r="AR9391" s="9"/>
    </row>
    <row r="9392" ht="15.75" customHeight="1">
      <c r="AL9392" s="9"/>
      <c r="AR9392" s="9"/>
    </row>
    <row r="9393" ht="15.75" customHeight="1">
      <c r="AL9393" s="9"/>
      <c r="AR9393" s="9"/>
    </row>
    <row r="9394" ht="15.75" customHeight="1">
      <c r="AL9394" s="9"/>
      <c r="AR9394" s="9"/>
    </row>
    <row r="9395" ht="15.75" customHeight="1">
      <c r="AL9395" s="9"/>
      <c r="AR9395" s="9"/>
    </row>
    <row r="9396" ht="15.75" customHeight="1">
      <c r="AL9396" s="9"/>
      <c r="AR9396" s="9"/>
    </row>
    <row r="9397" ht="15.75" customHeight="1">
      <c r="AL9397" s="9"/>
      <c r="AR9397" s="9"/>
    </row>
    <row r="9398" ht="15.75" customHeight="1">
      <c r="AL9398" s="9"/>
      <c r="AR9398" s="9"/>
    </row>
    <row r="9399" ht="15.75" customHeight="1">
      <c r="AL9399" s="9"/>
      <c r="AR9399" s="9"/>
    </row>
    <row r="9400" ht="15.75" customHeight="1">
      <c r="AL9400" s="9"/>
      <c r="AR9400" s="9"/>
    </row>
    <row r="9401" ht="15.75" customHeight="1">
      <c r="AL9401" s="9"/>
      <c r="AR9401" s="9"/>
    </row>
    <row r="9402" ht="15.75" customHeight="1">
      <c r="AL9402" s="9"/>
      <c r="AR9402" s="9"/>
    </row>
    <row r="9403" ht="15.75" customHeight="1">
      <c r="AL9403" s="9"/>
      <c r="AR9403" s="9"/>
    </row>
    <row r="9404" ht="15.75" customHeight="1">
      <c r="AL9404" s="9"/>
      <c r="AR9404" s="9"/>
    </row>
    <row r="9405" ht="15.75" customHeight="1">
      <c r="AL9405" s="9"/>
      <c r="AR9405" s="9"/>
    </row>
    <row r="9406" ht="15.75" customHeight="1">
      <c r="AL9406" s="9"/>
      <c r="AR9406" s="9"/>
    </row>
    <row r="9407" ht="15.75" customHeight="1">
      <c r="AL9407" s="9"/>
      <c r="AR9407" s="9"/>
    </row>
    <row r="9408" ht="15.75" customHeight="1">
      <c r="AL9408" s="9"/>
      <c r="AR9408" s="9"/>
    </row>
    <row r="9409" ht="15.75" customHeight="1">
      <c r="AL9409" s="9"/>
      <c r="AR9409" s="9"/>
    </row>
    <row r="9410" ht="15.75" customHeight="1">
      <c r="AL9410" s="9"/>
      <c r="AR9410" s="9"/>
    </row>
    <row r="9411" ht="15.75" customHeight="1">
      <c r="AL9411" s="9"/>
      <c r="AR9411" s="9"/>
    </row>
    <row r="9412" ht="15.75" customHeight="1">
      <c r="AL9412" s="9"/>
      <c r="AR9412" s="9"/>
    </row>
    <row r="9413" ht="15.75" customHeight="1">
      <c r="AL9413" s="9"/>
      <c r="AR9413" s="9"/>
    </row>
    <row r="9414" ht="15.75" customHeight="1">
      <c r="AL9414" s="9"/>
      <c r="AR9414" s="9"/>
    </row>
    <row r="9415" ht="15.75" customHeight="1">
      <c r="AL9415" s="9"/>
      <c r="AR9415" s="9"/>
    </row>
    <row r="9416" ht="15.75" customHeight="1">
      <c r="AL9416" s="9"/>
      <c r="AR9416" s="9"/>
    </row>
    <row r="9417" ht="15.75" customHeight="1">
      <c r="AL9417" s="9"/>
      <c r="AR9417" s="9"/>
    </row>
    <row r="9418" ht="15.75" customHeight="1">
      <c r="AL9418" s="9"/>
      <c r="AR9418" s="9"/>
    </row>
    <row r="9419" ht="15.75" customHeight="1">
      <c r="AL9419" s="9"/>
      <c r="AR9419" s="9"/>
    </row>
    <row r="9420" ht="15.75" customHeight="1">
      <c r="AL9420" s="9"/>
      <c r="AR9420" s="9"/>
    </row>
    <row r="9421" ht="15.75" customHeight="1">
      <c r="AL9421" s="9"/>
      <c r="AR9421" s="9"/>
    </row>
    <row r="9422" ht="15.75" customHeight="1">
      <c r="AL9422" s="9"/>
      <c r="AR9422" s="9"/>
    </row>
    <row r="9423" ht="15.75" customHeight="1">
      <c r="AL9423" s="9"/>
      <c r="AR9423" s="9"/>
    </row>
    <row r="9424" ht="15.75" customHeight="1">
      <c r="AL9424" s="9"/>
      <c r="AR9424" s="9"/>
    </row>
    <row r="9425" ht="15.75" customHeight="1">
      <c r="AL9425" s="9"/>
      <c r="AR9425" s="9"/>
    </row>
    <row r="9426" ht="15.75" customHeight="1">
      <c r="AL9426" s="9"/>
      <c r="AR9426" s="9"/>
    </row>
    <row r="9427" ht="15.75" customHeight="1">
      <c r="AL9427" s="9"/>
      <c r="AR9427" s="9"/>
    </row>
    <row r="9428" ht="15.75" customHeight="1">
      <c r="AL9428" s="9"/>
      <c r="AR9428" s="9"/>
    </row>
    <row r="9429" ht="15.75" customHeight="1">
      <c r="AL9429" s="9"/>
      <c r="AR9429" s="9"/>
    </row>
    <row r="9430" ht="15.75" customHeight="1">
      <c r="AL9430" s="9"/>
      <c r="AR9430" s="9"/>
    </row>
    <row r="9431" ht="15.75" customHeight="1">
      <c r="AL9431" s="9"/>
      <c r="AR9431" s="9"/>
    </row>
    <row r="9432" ht="15.75" customHeight="1">
      <c r="AL9432" s="9"/>
      <c r="AR9432" s="9"/>
    </row>
    <row r="9433" ht="15.75" customHeight="1">
      <c r="AL9433" s="9"/>
      <c r="AR9433" s="9"/>
    </row>
    <row r="9434" ht="15.75" customHeight="1">
      <c r="AL9434" s="9"/>
      <c r="AR9434" s="9"/>
    </row>
    <row r="9435" ht="15.75" customHeight="1">
      <c r="AL9435" s="9"/>
      <c r="AR9435" s="9"/>
    </row>
    <row r="9436" ht="15.75" customHeight="1">
      <c r="AL9436" s="9"/>
      <c r="AR9436" s="9"/>
    </row>
    <row r="9437" ht="15.75" customHeight="1">
      <c r="AL9437" s="9"/>
      <c r="AR9437" s="9"/>
    </row>
    <row r="9438" ht="15.75" customHeight="1">
      <c r="AL9438" s="9"/>
      <c r="AR9438" s="9"/>
    </row>
    <row r="9439" ht="15.75" customHeight="1">
      <c r="AL9439" s="9"/>
      <c r="AR9439" s="9"/>
    </row>
    <row r="9440" ht="15.75" customHeight="1">
      <c r="AL9440" s="9"/>
      <c r="AR9440" s="9"/>
    </row>
    <row r="9441" ht="15.75" customHeight="1">
      <c r="AL9441" s="9"/>
      <c r="AR9441" s="9"/>
    </row>
    <row r="9442" ht="15.75" customHeight="1">
      <c r="AL9442" s="9"/>
      <c r="AR9442" s="9"/>
    </row>
    <row r="9443" ht="15.75" customHeight="1">
      <c r="AL9443" s="9"/>
      <c r="AR9443" s="9"/>
    </row>
    <row r="9444" ht="15.75" customHeight="1">
      <c r="AL9444" s="9"/>
      <c r="AR9444" s="9"/>
    </row>
    <row r="9445" ht="15.75" customHeight="1">
      <c r="AL9445" s="9"/>
      <c r="AR9445" s="9"/>
    </row>
    <row r="9446" ht="15.75" customHeight="1">
      <c r="AL9446" s="9"/>
      <c r="AR9446" s="9"/>
    </row>
    <row r="9447" ht="15.75" customHeight="1">
      <c r="AL9447" s="9"/>
      <c r="AR9447" s="9"/>
    </row>
    <row r="9448" ht="15.75" customHeight="1">
      <c r="AL9448" s="9"/>
      <c r="AR9448" s="9"/>
    </row>
    <row r="9449" ht="15.75" customHeight="1">
      <c r="AL9449" s="9"/>
      <c r="AR9449" s="9"/>
    </row>
    <row r="9450" ht="15.75" customHeight="1">
      <c r="AL9450" s="9"/>
      <c r="AR9450" s="9"/>
    </row>
    <row r="9451" ht="15.75" customHeight="1">
      <c r="AL9451" s="9"/>
      <c r="AR9451" s="9"/>
    </row>
    <row r="9452" ht="15.75" customHeight="1">
      <c r="AL9452" s="9"/>
      <c r="AR9452" s="9"/>
    </row>
    <row r="9453" ht="15.75" customHeight="1">
      <c r="AL9453" s="9"/>
      <c r="AR9453" s="9"/>
    </row>
    <row r="9454" ht="15.75" customHeight="1">
      <c r="AL9454" s="9"/>
      <c r="AR9454" s="9"/>
    </row>
    <row r="9455" ht="15.75" customHeight="1">
      <c r="AL9455" s="9"/>
      <c r="AR9455" s="9"/>
    </row>
    <row r="9456" ht="15.75" customHeight="1">
      <c r="AL9456" s="9"/>
      <c r="AR9456" s="9"/>
    </row>
    <row r="9457" ht="15.75" customHeight="1">
      <c r="AL9457" s="9"/>
      <c r="AR9457" s="9"/>
    </row>
    <row r="9458" ht="15.75" customHeight="1">
      <c r="AL9458" s="9"/>
      <c r="AR9458" s="9"/>
    </row>
    <row r="9459" ht="15.75" customHeight="1">
      <c r="AL9459" s="9"/>
      <c r="AR9459" s="9"/>
    </row>
    <row r="9460" ht="15.75" customHeight="1">
      <c r="AL9460" s="9"/>
      <c r="AR9460" s="9"/>
    </row>
    <row r="9461" ht="15.75" customHeight="1">
      <c r="AL9461" s="9"/>
      <c r="AR9461" s="9"/>
    </row>
    <row r="9462" ht="15.75" customHeight="1">
      <c r="AL9462" s="9"/>
      <c r="AR9462" s="9"/>
    </row>
    <row r="9463" ht="15.75" customHeight="1">
      <c r="AL9463" s="9"/>
      <c r="AR9463" s="9"/>
    </row>
    <row r="9464" ht="15.75" customHeight="1">
      <c r="AL9464" s="9"/>
      <c r="AR9464" s="9"/>
    </row>
    <row r="9465" ht="15.75" customHeight="1">
      <c r="AL9465" s="9"/>
      <c r="AR9465" s="9"/>
    </row>
    <row r="9466" ht="15.75" customHeight="1">
      <c r="AL9466" s="9"/>
      <c r="AR9466" s="9"/>
    </row>
    <row r="9467" ht="15.75" customHeight="1">
      <c r="AL9467" s="9"/>
      <c r="AR9467" s="9"/>
    </row>
    <row r="9468" ht="15.75" customHeight="1">
      <c r="AL9468" s="9"/>
      <c r="AR9468" s="9"/>
    </row>
    <row r="9469" ht="15.75" customHeight="1">
      <c r="AL9469" s="9"/>
      <c r="AR9469" s="9"/>
    </row>
    <row r="9470" ht="15.75" customHeight="1">
      <c r="AL9470" s="9"/>
      <c r="AR9470" s="9"/>
    </row>
    <row r="9471" ht="15.75" customHeight="1">
      <c r="AL9471" s="9"/>
      <c r="AR9471" s="9"/>
    </row>
    <row r="9472" ht="15.75" customHeight="1">
      <c r="AL9472" s="9"/>
      <c r="AR9472" s="9"/>
    </row>
    <row r="9473" ht="15.75" customHeight="1">
      <c r="AL9473" s="9"/>
      <c r="AR9473" s="9"/>
    </row>
    <row r="9474" ht="15.75" customHeight="1">
      <c r="AL9474" s="9"/>
      <c r="AR9474" s="9"/>
    </row>
    <row r="9475" ht="15.75" customHeight="1">
      <c r="AL9475" s="9"/>
      <c r="AR9475" s="9"/>
    </row>
    <row r="9476" ht="15.75" customHeight="1">
      <c r="AL9476" s="9"/>
      <c r="AR9476" s="9"/>
    </row>
    <row r="9477" ht="15.75" customHeight="1">
      <c r="AL9477" s="9"/>
      <c r="AR9477" s="9"/>
    </row>
    <row r="9478" ht="15.75" customHeight="1">
      <c r="AL9478" s="9"/>
      <c r="AR9478" s="9"/>
    </row>
    <row r="9479" ht="15.75" customHeight="1">
      <c r="AL9479" s="9"/>
      <c r="AR9479" s="9"/>
    </row>
    <row r="9480" ht="15.75" customHeight="1">
      <c r="AL9480" s="9"/>
      <c r="AR9480" s="9"/>
    </row>
    <row r="9481" ht="15.75" customHeight="1">
      <c r="AL9481" s="9"/>
      <c r="AR9481" s="9"/>
    </row>
    <row r="9482" ht="15.75" customHeight="1">
      <c r="AL9482" s="9"/>
      <c r="AR9482" s="9"/>
    </row>
    <row r="9483" ht="15.75" customHeight="1">
      <c r="AL9483" s="9"/>
      <c r="AR9483" s="9"/>
    </row>
    <row r="9484" ht="15.75" customHeight="1">
      <c r="AL9484" s="9"/>
      <c r="AR9484" s="9"/>
    </row>
    <row r="9485" ht="15.75" customHeight="1">
      <c r="AL9485" s="9"/>
      <c r="AR9485" s="9"/>
    </row>
    <row r="9486" ht="15.75" customHeight="1">
      <c r="AL9486" s="9"/>
      <c r="AR9486" s="9"/>
    </row>
    <row r="9487" ht="15.75" customHeight="1">
      <c r="AL9487" s="9"/>
      <c r="AR9487" s="9"/>
    </row>
    <row r="9488" ht="15.75" customHeight="1">
      <c r="AL9488" s="9"/>
      <c r="AR9488" s="9"/>
    </row>
    <row r="9489" ht="15.75" customHeight="1">
      <c r="AL9489" s="9"/>
      <c r="AR9489" s="9"/>
    </row>
    <row r="9490" ht="15.75" customHeight="1">
      <c r="AL9490" s="9"/>
      <c r="AR9490" s="9"/>
    </row>
    <row r="9491" ht="15.75" customHeight="1">
      <c r="AL9491" s="9"/>
      <c r="AR9491" s="9"/>
    </row>
    <row r="9492" ht="15.75" customHeight="1">
      <c r="AL9492" s="9"/>
      <c r="AR9492" s="9"/>
    </row>
    <row r="9493" ht="15.75" customHeight="1">
      <c r="AL9493" s="9"/>
      <c r="AR9493" s="9"/>
    </row>
    <row r="9494" ht="15.75" customHeight="1">
      <c r="AL9494" s="9"/>
      <c r="AR9494" s="9"/>
    </row>
    <row r="9495" ht="15.75" customHeight="1">
      <c r="AL9495" s="9"/>
      <c r="AR9495" s="9"/>
    </row>
    <row r="9496" ht="15.75" customHeight="1">
      <c r="AL9496" s="9"/>
      <c r="AR9496" s="9"/>
    </row>
    <row r="9497" ht="15.75" customHeight="1">
      <c r="AL9497" s="9"/>
      <c r="AR9497" s="9"/>
    </row>
    <row r="9498" ht="15.75" customHeight="1">
      <c r="AL9498" s="9"/>
      <c r="AR9498" s="9"/>
    </row>
    <row r="9499" ht="15.75" customHeight="1">
      <c r="AL9499" s="9"/>
      <c r="AR9499" s="9"/>
    </row>
    <row r="9500" ht="15.75" customHeight="1">
      <c r="AL9500" s="9"/>
      <c r="AR9500" s="9"/>
    </row>
    <row r="9501" ht="15.75" customHeight="1">
      <c r="AL9501" s="9"/>
      <c r="AR9501" s="9"/>
    </row>
    <row r="9502" ht="15.75" customHeight="1">
      <c r="AL9502" s="9"/>
      <c r="AR9502" s="9"/>
    </row>
    <row r="9503" ht="15.75" customHeight="1">
      <c r="AL9503" s="9"/>
      <c r="AR9503" s="9"/>
    </row>
    <row r="9504" ht="15.75" customHeight="1">
      <c r="AL9504" s="9"/>
      <c r="AR9504" s="9"/>
    </row>
    <row r="9505" ht="15.75" customHeight="1">
      <c r="AL9505" s="9"/>
      <c r="AR9505" s="9"/>
    </row>
    <row r="9506" ht="15.75" customHeight="1">
      <c r="AL9506" s="9"/>
      <c r="AR9506" s="9"/>
    </row>
    <row r="9507" ht="15.75" customHeight="1">
      <c r="AL9507" s="9"/>
      <c r="AR9507" s="9"/>
    </row>
    <row r="9508" ht="15.75" customHeight="1">
      <c r="AL9508" s="9"/>
      <c r="AR9508" s="9"/>
    </row>
    <row r="9509" ht="15.75" customHeight="1">
      <c r="AL9509" s="9"/>
      <c r="AR9509" s="9"/>
    </row>
    <row r="9510" ht="15.75" customHeight="1">
      <c r="AL9510" s="9"/>
      <c r="AR9510" s="9"/>
    </row>
    <row r="9511" ht="15.75" customHeight="1">
      <c r="AL9511" s="9"/>
      <c r="AR9511" s="9"/>
    </row>
    <row r="9512" ht="15.75" customHeight="1">
      <c r="AL9512" s="9"/>
      <c r="AR9512" s="9"/>
    </row>
    <row r="9513" ht="15.75" customHeight="1">
      <c r="AL9513" s="9"/>
      <c r="AR9513" s="9"/>
    </row>
    <row r="9514" ht="15.75" customHeight="1">
      <c r="AL9514" s="9"/>
      <c r="AR9514" s="9"/>
    </row>
    <row r="9515" ht="15.75" customHeight="1">
      <c r="AL9515" s="9"/>
      <c r="AR9515" s="9"/>
    </row>
    <row r="9516" ht="15.75" customHeight="1">
      <c r="AL9516" s="9"/>
      <c r="AR9516" s="9"/>
    </row>
    <row r="9517" ht="15.75" customHeight="1">
      <c r="AL9517" s="9"/>
      <c r="AR9517" s="9"/>
    </row>
    <row r="9518" ht="15.75" customHeight="1">
      <c r="AL9518" s="9"/>
      <c r="AR9518" s="9"/>
    </row>
    <row r="9519" ht="15.75" customHeight="1">
      <c r="AL9519" s="9"/>
      <c r="AR9519" s="9"/>
    </row>
    <row r="9520" ht="15.75" customHeight="1">
      <c r="AL9520" s="9"/>
      <c r="AR9520" s="9"/>
    </row>
    <row r="9521" ht="15.75" customHeight="1">
      <c r="AL9521" s="9"/>
      <c r="AR9521" s="9"/>
    </row>
    <row r="9522" ht="15.75" customHeight="1">
      <c r="AL9522" s="9"/>
      <c r="AR9522" s="9"/>
    </row>
    <row r="9523" ht="15.75" customHeight="1">
      <c r="AL9523" s="9"/>
      <c r="AR9523" s="9"/>
    </row>
    <row r="9524" ht="15.75" customHeight="1">
      <c r="AL9524" s="9"/>
      <c r="AR9524" s="9"/>
    </row>
    <row r="9525" ht="15.75" customHeight="1">
      <c r="AL9525" s="9"/>
      <c r="AR9525" s="9"/>
    </row>
    <row r="9526" ht="15.75" customHeight="1">
      <c r="AL9526" s="9"/>
      <c r="AR9526" s="9"/>
    </row>
    <row r="9527" ht="15.75" customHeight="1">
      <c r="AL9527" s="9"/>
      <c r="AR9527" s="9"/>
    </row>
    <row r="9528" ht="15.75" customHeight="1">
      <c r="AL9528" s="9"/>
      <c r="AR9528" s="9"/>
    </row>
    <row r="9529" ht="15.75" customHeight="1">
      <c r="AL9529" s="9"/>
      <c r="AR9529" s="9"/>
    </row>
    <row r="9530" ht="15.75" customHeight="1">
      <c r="AL9530" s="9"/>
      <c r="AR9530" s="9"/>
    </row>
    <row r="9531" ht="15.75" customHeight="1">
      <c r="AL9531" s="9"/>
      <c r="AR9531" s="9"/>
    </row>
    <row r="9532" ht="15.75" customHeight="1">
      <c r="AL9532" s="9"/>
      <c r="AR9532" s="9"/>
    </row>
    <row r="9533" ht="15.75" customHeight="1">
      <c r="AL9533" s="9"/>
      <c r="AR9533" s="9"/>
    </row>
    <row r="9534" ht="15.75" customHeight="1">
      <c r="AL9534" s="9"/>
      <c r="AR9534" s="9"/>
    </row>
    <row r="9535" ht="15.75" customHeight="1">
      <c r="AL9535" s="9"/>
      <c r="AR9535" s="9"/>
    </row>
    <row r="9536" ht="15.75" customHeight="1">
      <c r="AL9536" s="9"/>
      <c r="AR9536" s="9"/>
    </row>
    <row r="9537" ht="15.75" customHeight="1">
      <c r="AL9537" s="9"/>
      <c r="AR9537" s="9"/>
    </row>
    <row r="9538" ht="15.75" customHeight="1">
      <c r="AL9538" s="9"/>
      <c r="AR9538" s="9"/>
    </row>
    <row r="9539" ht="15.75" customHeight="1">
      <c r="AL9539" s="9"/>
      <c r="AR9539" s="9"/>
    </row>
    <row r="9540" ht="15.75" customHeight="1">
      <c r="AL9540" s="9"/>
      <c r="AR9540" s="9"/>
    </row>
    <row r="9541" ht="15.75" customHeight="1">
      <c r="AL9541" s="9"/>
      <c r="AR9541" s="9"/>
    </row>
    <row r="9542" ht="15.75" customHeight="1">
      <c r="AL9542" s="9"/>
      <c r="AR9542" s="9"/>
    </row>
    <row r="9543" ht="15.75" customHeight="1">
      <c r="AL9543" s="9"/>
      <c r="AR9543" s="9"/>
    </row>
    <row r="9544" ht="15.75" customHeight="1">
      <c r="AL9544" s="9"/>
      <c r="AR9544" s="9"/>
    </row>
    <row r="9545" ht="15.75" customHeight="1">
      <c r="AL9545" s="9"/>
      <c r="AR9545" s="9"/>
    </row>
    <row r="9546" ht="15.75" customHeight="1">
      <c r="AL9546" s="9"/>
      <c r="AR9546" s="9"/>
    </row>
    <row r="9547" ht="15.75" customHeight="1">
      <c r="AL9547" s="9"/>
      <c r="AR9547" s="9"/>
    </row>
    <row r="9548" ht="15.75" customHeight="1">
      <c r="AL9548" s="9"/>
      <c r="AR9548" s="9"/>
    </row>
    <row r="9549" ht="15.75" customHeight="1">
      <c r="AL9549" s="9"/>
      <c r="AR9549" s="9"/>
    </row>
    <row r="9550" ht="15.75" customHeight="1">
      <c r="AL9550" s="9"/>
      <c r="AR9550" s="9"/>
    </row>
    <row r="9551" ht="15.75" customHeight="1">
      <c r="AL9551" s="9"/>
      <c r="AR9551" s="9"/>
    </row>
    <row r="9552" ht="15.75" customHeight="1">
      <c r="AL9552" s="9"/>
      <c r="AR9552" s="9"/>
    </row>
    <row r="9553" ht="15.75" customHeight="1">
      <c r="AL9553" s="9"/>
      <c r="AR9553" s="9"/>
    </row>
    <row r="9554" ht="15.75" customHeight="1">
      <c r="AL9554" s="9"/>
      <c r="AR9554" s="9"/>
    </row>
    <row r="9555" ht="15.75" customHeight="1">
      <c r="AL9555" s="9"/>
      <c r="AR9555" s="9"/>
    </row>
    <row r="9556" ht="15.75" customHeight="1">
      <c r="AL9556" s="9"/>
      <c r="AR9556" s="9"/>
    </row>
    <row r="9557" ht="15.75" customHeight="1">
      <c r="AL9557" s="9"/>
      <c r="AR9557" s="9"/>
    </row>
    <row r="9558" ht="15.75" customHeight="1">
      <c r="AL9558" s="9"/>
      <c r="AR9558" s="9"/>
    </row>
    <row r="9559" ht="15.75" customHeight="1">
      <c r="AL9559" s="9"/>
      <c r="AR9559" s="9"/>
    </row>
    <row r="9560" ht="15.75" customHeight="1">
      <c r="AL9560" s="9"/>
      <c r="AR9560" s="9"/>
    </row>
    <row r="9561" ht="15.75" customHeight="1">
      <c r="AL9561" s="9"/>
      <c r="AR9561" s="9"/>
    </row>
    <row r="9562" ht="15.75" customHeight="1">
      <c r="AL9562" s="9"/>
      <c r="AR9562" s="9"/>
    </row>
    <row r="9563" ht="15.75" customHeight="1">
      <c r="AL9563" s="9"/>
      <c r="AR9563" s="9"/>
    </row>
    <row r="9564" ht="15.75" customHeight="1">
      <c r="AL9564" s="9"/>
      <c r="AR9564" s="9"/>
    </row>
    <row r="9565" ht="15.75" customHeight="1">
      <c r="AL9565" s="9"/>
      <c r="AR9565" s="9"/>
    </row>
    <row r="9566" ht="15.75" customHeight="1">
      <c r="AL9566" s="9"/>
      <c r="AR9566" s="9"/>
    </row>
    <row r="9567" ht="15.75" customHeight="1">
      <c r="AL9567" s="9"/>
      <c r="AR9567" s="9"/>
    </row>
    <row r="9568" ht="15.75" customHeight="1">
      <c r="AL9568" s="9"/>
      <c r="AR9568" s="9"/>
    </row>
    <row r="9569" ht="15.75" customHeight="1">
      <c r="AL9569" s="9"/>
      <c r="AR9569" s="9"/>
    </row>
    <row r="9570" ht="15.75" customHeight="1">
      <c r="AL9570" s="9"/>
      <c r="AR9570" s="9"/>
    </row>
    <row r="9571" ht="15.75" customHeight="1">
      <c r="AL9571" s="9"/>
      <c r="AR9571" s="9"/>
    </row>
    <row r="9572" ht="15.75" customHeight="1">
      <c r="AL9572" s="9"/>
      <c r="AR9572" s="9"/>
    </row>
    <row r="9573" ht="15.75" customHeight="1">
      <c r="AL9573" s="9"/>
      <c r="AR9573" s="9"/>
    </row>
    <row r="9574" ht="15.75" customHeight="1">
      <c r="AL9574" s="9"/>
      <c r="AR9574" s="9"/>
    </row>
    <row r="9575" ht="15.75" customHeight="1">
      <c r="AL9575" s="9"/>
      <c r="AR9575" s="9"/>
    </row>
    <row r="9576" ht="15.75" customHeight="1">
      <c r="AL9576" s="9"/>
      <c r="AR9576" s="9"/>
    </row>
    <row r="9577" ht="15.75" customHeight="1">
      <c r="AL9577" s="9"/>
      <c r="AR9577" s="9"/>
    </row>
    <row r="9578" ht="15.75" customHeight="1">
      <c r="AL9578" s="9"/>
      <c r="AR9578" s="9"/>
    </row>
    <row r="9579" ht="15.75" customHeight="1">
      <c r="AL9579" s="9"/>
      <c r="AR9579" s="9"/>
    </row>
    <row r="9580" ht="15.75" customHeight="1">
      <c r="AL9580" s="9"/>
      <c r="AR9580" s="9"/>
    </row>
    <row r="9581" ht="15.75" customHeight="1">
      <c r="AL9581" s="9"/>
      <c r="AR9581" s="9"/>
    </row>
    <row r="9582" ht="15.75" customHeight="1">
      <c r="AL9582" s="9"/>
      <c r="AR9582" s="9"/>
    </row>
    <row r="9583" ht="15.75" customHeight="1">
      <c r="AL9583" s="9"/>
      <c r="AR9583" s="9"/>
    </row>
    <row r="9584" ht="15.75" customHeight="1">
      <c r="AL9584" s="9"/>
      <c r="AR9584" s="9"/>
    </row>
    <row r="9585" ht="15.75" customHeight="1">
      <c r="AL9585" s="9"/>
      <c r="AR9585" s="9"/>
    </row>
    <row r="9586" ht="15.75" customHeight="1">
      <c r="AL9586" s="9"/>
      <c r="AR9586" s="9"/>
    </row>
    <row r="9587" ht="15.75" customHeight="1">
      <c r="AL9587" s="9"/>
      <c r="AR9587" s="9"/>
    </row>
    <row r="9588" ht="15.75" customHeight="1">
      <c r="AL9588" s="9"/>
      <c r="AR9588" s="9"/>
    </row>
    <row r="9589" ht="15.75" customHeight="1">
      <c r="AL9589" s="9"/>
      <c r="AR9589" s="9"/>
    </row>
    <row r="9590" ht="15.75" customHeight="1">
      <c r="AL9590" s="9"/>
      <c r="AR9590" s="9"/>
    </row>
    <row r="9591" ht="15.75" customHeight="1">
      <c r="AL9591" s="9"/>
      <c r="AR9591" s="9"/>
    </row>
    <row r="9592" ht="15.75" customHeight="1">
      <c r="AL9592" s="9"/>
      <c r="AR9592" s="9"/>
    </row>
    <row r="9593" ht="15.75" customHeight="1">
      <c r="AL9593" s="9"/>
      <c r="AR9593" s="9"/>
    </row>
    <row r="9594" ht="15.75" customHeight="1">
      <c r="AL9594" s="9"/>
      <c r="AR9594" s="9"/>
    </row>
    <row r="9595" ht="15.75" customHeight="1">
      <c r="AL9595" s="9"/>
      <c r="AR9595" s="9"/>
    </row>
    <row r="9596" ht="15.75" customHeight="1">
      <c r="AL9596" s="9"/>
      <c r="AR9596" s="9"/>
    </row>
    <row r="9597" ht="15.75" customHeight="1">
      <c r="AL9597" s="9"/>
      <c r="AR9597" s="9"/>
    </row>
    <row r="9598" ht="15.75" customHeight="1">
      <c r="AL9598" s="9"/>
      <c r="AR9598" s="9"/>
    </row>
    <row r="9599" ht="15.75" customHeight="1">
      <c r="AL9599" s="9"/>
      <c r="AR9599" s="9"/>
    </row>
    <row r="9600" ht="15.75" customHeight="1">
      <c r="AL9600" s="9"/>
      <c r="AR9600" s="9"/>
    </row>
    <row r="9601" ht="15.75" customHeight="1">
      <c r="AL9601" s="9"/>
      <c r="AR9601" s="9"/>
    </row>
    <row r="9602" ht="15.75" customHeight="1">
      <c r="AL9602" s="9"/>
      <c r="AR9602" s="9"/>
    </row>
    <row r="9603" ht="15.75" customHeight="1">
      <c r="AL9603" s="9"/>
      <c r="AR9603" s="9"/>
    </row>
    <row r="9604" ht="15.75" customHeight="1">
      <c r="AL9604" s="9"/>
      <c r="AR9604" s="9"/>
    </row>
    <row r="9605" ht="15.75" customHeight="1">
      <c r="AL9605" s="9"/>
      <c r="AR9605" s="9"/>
    </row>
    <row r="9606" ht="15.75" customHeight="1">
      <c r="AL9606" s="9"/>
      <c r="AR9606" s="9"/>
    </row>
    <row r="9607" ht="15.75" customHeight="1">
      <c r="AL9607" s="9"/>
      <c r="AR9607" s="9"/>
    </row>
    <row r="9608" ht="15.75" customHeight="1">
      <c r="AL9608" s="9"/>
      <c r="AR9608" s="9"/>
    </row>
    <row r="9609" ht="15.75" customHeight="1">
      <c r="AL9609" s="9"/>
      <c r="AR9609" s="9"/>
    </row>
    <row r="9610" ht="15.75" customHeight="1">
      <c r="AL9610" s="9"/>
      <c r="AR9610" s="9"/>
    </row>
    <row r="9611" ht="15.75" customHeight="1">
      <c r="AL9611" s="9"/>
      <c r="AR9611" s="9"/>
    </row>
    <row r="9612" ht="15.75" customHeight="1">
      <c r="AL9612" s="9"/>
      <c r="AR9612" s="9"/>
    </row>
    <row r="9613" ht="15.75" customHeight="1">
      <c r="AL9613" s="9"/>
      <c r="AR9613" s="9"/>
    </row>
    <row r="9614" ht="15.75" customHeight="1">
      <c r="AL9614" s="9"/>
      <c r="AR9614" s="9"/>
    </row>
    <row r="9615" ht="15.75" customHeight="1">
      <c r="AL9615" s="9"/>
      <c r="AR9615" s="9"/>
    </row>
    <row r="9616" ht="15.75" customHeight="1">
      <c r="AL9616" s="9"/>
      <c r="AR9616" s="9"/>
    </row>
    <row r="9617" ht="15.75" customHeight="1">
      <c r="AL9617" s="9"/>
      <c r="AR9617" s="9"/>
    </row>
    <row r="9618" ht="15.75" customHeight="1">
      <c r="AL9618" s="9"/>
      <c r="AR9618" s="9"/>
    </row>
    <row r="9619" ht="15.75" customHeight="1">
      <c r="AL9619" s="9"/>
      <c r="AR9619" s="9"/>
    </row>
    <row r="9620" ht="15.75" customHeight="1">
      <c r="AL9620" s="9"/>
      <c r="AR9620" s="9"/>
    </row>
    <row r="9621" ht="15.75" customHeight="1">
      <c r="AL9621" s="9"/>
      <c r="AR9621" s="9"/>
    </row>
    <row r="9622" ht="15.75" customHeight="1">
      <c r="AL9622" s="9"/>
      <c r="AR9622" s="9"/>
    </row>
    <row r="9623" ht="15.75" customHeight="1">
      <c r="AL9623" s="9"/>
      <c r="AR9623" s="9"/>
    </row>
    <row r="9624" ht="15.75" customHeight="1">
      <c r="AL9624" s="9"/>
      <c r="AR9624" s="9"/>
    </row>
    <row r="9625" ht="15.75" customHeight="1">
      <c r="AL9625" s="9"/>
      <c r="AR9625" s="9"/>
    </row>
    <row r="9626" ht="15.75" customHeight="1">
      <c r="AL9626" s="9"/>
      <c r="AR9626" s="9"/>
    </row>
    <row r="9627" ht="15.75" customHeight="1">
      <c r="AL9627" s="9"/>
      <c r="AR9627" s="9"/>
    </row>
    <row r="9628" ht="15.75" customHeight="1">
      <c r="AL9628" s="9"/>
      <c r="AR9628" s="9"/>
    </row>
    <row r="9629" ht="15.75" customHeight="1">
      <c r="AL9629" s="9"/>
      <c r="AR9629" s="9"/>
    </row>
    <row r="9630" ht="15.75" customHeight="1">
      <c r="AL9630" s="9"/>
      <c r="AR9630" s="9"/>
    </row>
    <row r="9631" ht="15.75" customHeight="1">
      <c r="AL9631" s="9"/>
      <c r="AR9631" s="9"/>
    </row>
    <row r="9632" ht="15.75" customHeight="1">
      <c r="AL9632" s="9"/>
      <c r="AR9632" s="9"/>
    </row>
    <row r="9633" ht="15.75" customHeight="1">
      <c r="AL9633" s="9"/>
      <c r="AR9633" s="9"/>
    </row>
    <row r="9634" ht="15.75" customHeight="1">
      <c r="AL9634" s="9"/>
      <c r="AR9634" s="9"/>
    </row>
    <row r="9635" ht="15.75" customHeight="1">
      <c r="AL9635" s="9"/>
      <c r="AR9635" s="9"/>
    </row>
    <row r="9636" ht="15.75" customHeight="1">
      <c r="AL9636" s="9"/>
      <c r="AR9636" s="9"/>
    </row>
    <row r="9637" ht="15.75" customHeight="1">
      <c r="AL9637" s="9"/>
      <c r="AR9637" s="9"/>
    </row>
    <row r="9638" ht="15.75" customHeight="1">
      <c r="AL9638" s="9"/>
      <c r="AR9638" s="9"/>
    </row>
    <row r="9639" ht="15.75" customHeight="1">
      <c r="AL9639" s="9"/>
      <c r="AR9639" s="9"/>
    </row>
    <row r="9640" ht="15.75" customHeight="1">
      <c r="AL9640" s="9"/>
      <c r="AR9640" s="9"/>
    </row>
    <row r="9641" ht="15.75" customHeight="1">
      <c r="AL9641" s="9"/>
      <c r="AR9641" s="9"/>
    </row>
    <row r="9642" ht="15.75" customHeight="1">
      <c r="AL9642" s="9"/>
      <c r="AR9642" s="9"/>
    </row>
    <row r="9643" ht="15.75" customHeight="1">
      <c r="AL9643" s="9"/>
      <c r="AR9643" s="9"/>
    </row>
    <row r="9644" ht="15.75" customHeight="1">
      <c r="AL9644" s="9"/>
      <c r="AR9644" s="9"/>
    </row>
    <row r="9645" ht="15.75" customHeight="1">
      <c r="AL9645" s="9"/>
      <c r="AR9645" s="9"/>
    </row>
    <row r="9646" ht="15.75" customHeight="1">
      <c r="AL9646" s="9"/>
      <c r="AR9646" s="9"/>
    </row>
    <row r="9647" ht="15.75" customHeight="1">
      <c r="AL9647" s="9"/>
      <c r="AR9647" s="9"/>
    </row>
    <row r="9648" ht="15.75" customHeight="1">
      <c r="AL9648" s="9"/>
      <c r="AR9648" s="9"/>
    </row>
    <row r="9649" ht="15.75" customHeight="1">
      <c r="AL9649" s="9"/>
      <c r="AR9649" s="9"/>
    </row>
    <row r="9650" ht="15.75" customHeight="1">
      <c r="AL9650" s="9"/>
      <c r="AR9650" s="9"/>
    </row>
    <row r="9651" ht="15.75" customHeight="1">
      <c r="AL9651" s="9"/>
      <c r="AR9651" s="9"/>
    </row>
    <row r="9652" ht="15.75" customHeight="1">
      <c r="AL9652" s="9"/>
      <c r="AR9652" s="9"/>
    </row>
    <row r="9653" ht="15.75" customHeight="1">
      <c r="AL9653" s="9"/>
      <c r="AR9653" s="9"/>
    </row>
    <row r="9654" ht="15.75" customHeight="1">
      <c r="AL9654" s="9"/>
      <c r="AR9654" s="9"/>
    </row>
    <row r="9655" ht="15.75" customHeight="1">
      <c r="AL9655" s="9"/>
      <c r="AR9655" s="9"/>
    </row>
    <row r="9656" ht="15.75" customHeight="1">
      <c r="AL9656" s="9"/>
      <c r="AR9656" s="9"/>
    </row>
    <row r="9657" ht="15.75" customHeight="1">
      <c r="AL9657" s="9"/>
      <c r="AR9657" s="9"/>
    </row>
    <row r="9658" ht="15.75" customHeight="1">
      <c r="AL9658" s="9"/>
      <c r="AR9658" s="9"/>
    </row>
    <row r="9659" ht="15.75" customHeight="1">
      <c r="AL9659" s="9"/>
      <c r="AR9659" s="9"/>
    </row>
    <row r="9660" ht="15.75" customHeight="1">
      <c r="AL9660" s="9"/>
      <c r="AR9660" s="9"/>
    </row>
    <row r="9661" ht="15.75" customHeight="1">
      <c r="AL9661" s="9"/>
      <c r="AR9661" s="9"/>
    </row>
    <row r="9662" ht="15.75" customHeight="1">
      <c r="AL9662" s="9"/>
      <c r="AR9662" s="9"/>
    </row>
    <row r="9663" ht="15.75" customHeight="1">
      <c r="AL9663" s="9"/>
      <c r="AR9663" s="9"/>
    </row>
    <row r="9664" ht="15.75" customHeight="1">
      <c r="AL9664" s="9"/>
      <c r="AR9664" s="9"/>
    </row>
    <row r="9665" ht="15.75" customHeight="1">
      <c r="AL9665" s="9"/>
      <c r="AR9665" s="9"/>
    </row>
    <row r="9666" ht="15.75" customHeight="1">
      <c r="AL9666" s="9"/>
      <c r="AR9666" s="9"/>
    </row>
    <row r="9667" ht="15.75" customHeight="1">
      <c r="AL9667" s="9"/>
      <c r="AR9667" s="9"/>
    </row>
    <row r="9668" ht="15.75" customHeight="1">
      <c r="AL9668" s="9"/>
      <c r="AR9668" s="9"/>
    </row>
    <row r="9669" ht="15.75" customHeight="1">
      <c r="AL9669" s="9"/>
      <c r="AR9669" s="9"/>
    </row>
    <row r="9670" ht="15.75" customHeight="1">
      <c r="AL9670" s="9"/>
      <c r="AR9670" s="9"/>
    </row>
    <row r="9671" ht="15.75" customHeight="1">
      <c r="AL9671" s="9"/>
      <c r="AR9671" s="9"/>
    </row>
    <row r="9672" ht="15.75" customHeight="1">
      <c r="AL9672" s="9"/>
      <c r="AR9672" s="9"/>
    </row>
    <row r="9673" ht="15.75" customHeight="1">
      <c r="AL9673" s="9"/>
      <c r="AR9673" s="9"/>
    </row>
    <row r="9674" ht="15.75" customHeight="1">
      <c r="AL9674" s="9"/>
      <c r="AR9674" s="9"/>
    </row>
    <row r="9675" ht="15.75" customHeight="1">
      <c r="AL9675" s="9"/>
      <c r="AR9675" s="9"/>
    </row>
    <row r="9676" ht="15.75" customHeight="1">
      <c r="AL9676" s="9"/>
      <c r="AR9676" s="9"/>
    </row>
    <row r="9677" ht="15.75" customHeight="1">
      <c r="AL9677" s="9"/>
      <c r="AR9677" s="9"/>
    </row>
    <row r="9678" ht="15.75" customHeight="1">
      <c r="AL9678" s="9"/>
      <c r="AR9678" s="9"/>
    </row>
    <row r="9679" ht="15.75" customHeight="1">
      <c r="AL9679" s="9"/>
      <c r="AR9679" s="9"/>
    </row>
    <row r="9680" ht="15.75" customHeight="1">
      <c r="AL9680" s="9"/>
      <c r="AR9680" s="9"/>
    </row>
    <row r="9681" ht="15.75" customHeight="1">
      <c r="AL9681" s="9"/>
      <c r="AR9681" s="9"/>
    </row>
    <row r="9682" ht="15.75" customHeight="1">
      <c r="AL9682" s="9"/>
      <c r="AR9682" s="9"/>
    </row>
    <row r="9683" ht="15.75" customHeight="1">
      <c r="AL9683" s="9"/>
      <c r="AR9683" s="9"/>
    </row>
    <row r="9684" ht="15.75" customHeight="1">
      <c r="AL9684" s="9"/>
      <c r="AR9684" s="9"/>
    </row>
    <row r="9685" ht="15.75" customHeight="1">
      <c r="AL9685" s="9"/>
      <c r="AR9685" s="9"/>
    </row>
    <row r="9686" ht="15.75" customHeight="1">
      <c r="AL9686" s="9"/>
      <c r="AR9686" s="9"/>
    </row>
    <row r="9687" ht="15.75" customHeight="1">
      <c r="AL9687" s="9"/>
      <c r="AR9687" s="9"/>
    </row>
    <row r="9688" ht="15.75" customHeight="1">
      <c r="AL9688" s="9"/>
      <c r="AR9688" s="9"/>
    </row>
    <row r="9689" ht="15.75" customHeight="1">
      <c r="AL9689" s="9"/>
      <c r="AR9689" s="9"/>
    </row>
    <row r="9690" ht="15.75" customHeight="1">
      <c r="AL9690" s="9"/>
      <c r="AR9690" s="9"/>
    </row>
    <row r="9691" ht="15.75" customHeight="1">
      <c r="AL9691" s="9"/>
      <c r="AR9691" s="9"/>
    </row>
    <row r="9692" ht="15.75" customHeight="1">
      <c r="AL9692" s="9"/>
      <c r="AR9692" s="9"/>
    </row>
    <row r="9693" ht="15.75" customHeight="1">
      <c r="AL9693" s="9"/>
      <c r="AR9693" s="9"/>
    </row>
    <row r="9694" ht="15.75" customHeight="1">
      <c r="AL9694" s="9"/>
      <c r="AR9694" s="9"/>
    </row>
    <row r="9695" ht="15.75" customHeight="1">
      <c r="AL9695" s="9"/>
      <c r="AR9695" s="9"/>
    </row>
    <row r="9696" ht="15.75" customHeight="1">
      <c r="AL9696" s="9"/>
      <c r="AR9696" s="9"/>
    </row>
    <row r="9697" ht="15.75" customHeight="1">
      <c r="AL9697" s="9"/>
      <c r="AR9697" s="9"/>
    </row>
    <row r="9698" ht="15.75" customHeight="1">
      <c r="AL9698" s="9"/>
      <c r="AR9698" s="9"/>
    </row>
    <row r="9699" ht="15.75" customHeight="1">
      <c r="AL9699" s="9"/>
      <c r="AR9699" s="9"/>
    </row>
    <row r="9700" ht="15.75" customHeight="1">
      <c r="AL9700" s="9"/>
      <c r="AR9700" s="9"/>
    </row>
    <row r="9701" ht="15.75" customHeight="1">
      <c r="AL9701" s="9"/>
      <c r="AR9701" s="9"/>
    </row>
    <row r="9702" ht="15.75" customHeight="1">
      <c r="AL9702" s="9"/>
      <c r="AR9702" s="9"/>
    </row>
    <row r="9703" ht="15.75" customHeight="1">
      <c r="AL9703" s="9"/>
      <c r="AR9703" s="9"/>
    </row>
    <row r="9704" ht="15.75" customHeight="1">
      <c r="AL9704" s="9"/>
      <c r="AR9704" s="9"/>
    </row>
    <row r="9705" ht="15.75" customHeight="1">
      <c r="AL9705" s="9"/>
      <c r="AR9705" s="9"/>
    </row>
    <row r="9706" ht="15.75" customHeight="1">
      <c r="AL9706" s="9"/>
      <c r="AR9706" s="9"/>
    </row>
    <row r="9707" ht="15.75" customHeight="1">
      <c r="AL9707" s="9"/>
      <c r="AR9707" s="9"/>
    </row>
    <row r="9708" ht="15.75" customHeight="1">
      <c r="AL9708" s="9"/>
      <c r="AR9708" s="9"/>
    </row>
    <row r="9709" ht="15.75" customHeight="1">
      <c r="AL9709" s="9"/>
      <c r="AR9709" s="9"/>
    </row>
    <row r="9710" ht="15.75" customHeight="1">
      <c r="AL9710" s="9"/>
      <c r="AR9710" s="9"/>
    </row>
    <row r="9711" ht="15.75" customHeight="1">
      <c r="AL9711" s="9"/>
      <c r="AR9711" s="9"/>
    </row>
    <row r="9712" ht="15.75" customHeight="1">
      <c r="AL9712" s="9"/>
      <c r="AR9712" s="9"/>
    </row>
    <row r="9713" ht="15.75" customHeight="1">
      <c r="AL9713" s="9"/>
      <c r="AR9713" s="9"/>
    </row>
    <row r="9714" ht="15.75" customHeight="1">
      <c r="AL9714" s="9"/>
      <c r="AR9714" s="9"/>
    </row>
    <row r="9715" ht="15.75" customHeight="1">
      <c r="AL9715" s="9"/>
      <c r="AR9715" s="9"/>
    </row>
    <row r="9716" ht="15.75" customHeight="1">
      <c r="AL9716" s="9"/>
      <c r="AR9716" s="9"/>
    </row>
    <row r="9717" ht="15.75" customHeight="1">
      <c r="AL9717" s="9"/>
      <c r="AR9717" s="9"/>
    </row>
    <row r="9718" ht="15.75" customHeight="1">
      <c r="AL9718" s="9"/>
      <c r="AR9718" s="9"/>
    </row>
    <row r="9719" ht="15.75" customHeight="1">
      <c r="AL9719" s="9"/>
      <c r="AR9719" s="9"/>
    </row>
    <row r="9720" ht="15.75" customHeight="1">
      <c r="AL9720" s="9"/>
      <c r="AR9720" s="9"/>
    </row>
    <row r="9721" ht="15.75" customHeight="1">
      <c r="AL9721" s="9"/>
      <c r="AR9721" s="9"/>
    </row>
    <row r="9722" ht="15.75" customHeight="1">
      <c r="AL9722" s="9"/>
      <c r="AR9722" s="9"/>
    </row>
    <row r="9723" ht="15.75" customHeight="1">
      <c r="AL9723" s="9"/>
      <c r="AR9723" s="9"/>
    </row>
    <row r="9724" ht="15.75" customHeight="1">
      <c r="AL9724" s="9"/>
      <c r="AR9724" s="9"/>
    </row>
    <row r="9725" ht="15.75" customHeight="1">
      <c r="AL9725" s="9"/>
      <c r="AR9725" s="9"/>
    </row>
    <row r="9726" ht="15.75" customHeight="1">
      <c r="AL9726" s="9"/>
      <c r="AR9726" s="9"/>
    </row>
    <row r="9727" ht="15.75" customHeight="1">
      <c r="AL9727" s="9"/>
      <c r="AR9727" s="9"/>
    </row>
    <row r="9728" ht="15.75" customHeight="1">
      <c r="AL9728" s="9"/>
      <c r="AR9728" s="9"/>
    </row>
    <row r="9729" ht="15.75" customHeight="1">
      <c r="AL9729" s="9"/>
      <c r="AR9729" s="9"/>
    </row>
    <row r="9730" ht="15.75" customHeight="1">
      <c r="AL9730" s="9"/>
      <c r="AR9730" s="9"/>
    </row>
    <row r="9731" ht="15.75" customHeight="1">
      <c r="AL9731" s="9"/>
      <c r="AR9731" s="9"/>
    </row>
    <row r="9732" ht="15.75" customHeight="1">
      <c r="AL9732" s="9"/>
      <c r="AR9732" s="9"/>
    </row>
    <row r="9733" ht="15.75" customHeight="1">
      <c r="AL9733" s="9"/>
      <c r="AR9733" s="9"/>
    </row>
    <row r="9734" ht="15.75" customHeight="1">
      <c r="AL9734" s="9"/>
      <c r="AR9734" s="9"/>
    </row>
    <row r="9735" ht="15.75" customHeight="1">
      <c r="AL9735" s="9"/>
      <c r="AR9735" s="9"/>
    </row>
    <row r="9736" ht="15.75" customHeight="1">
      <c r="AL9736" s="9"/>
      <c r="AR9736" s="9"/>
    </row>
    <row r="9737" ht="15.75" customHeight="1">
      <c r="AL9737" s="9"/>
      <c r="AR9737" s="9"/>
    </row>
    <row r="9738" ht="15.75" customHeight="1">
      <c r="AL9738" s="9"/>
      <c r="AR9738" s="9"/>
    </row>
    <row r="9739" ht="15.75" customHeight="1">
      <c r="AL9739" s="9"/>
      <c r="AR9739" s="9"/>
    </row>
    <row r="9740" ht="15.75" customHeight="1">
      <c r="AL9740" s="9"/>
      <c r="AR9740" s="9"/>
    </row>
    <row r="9741" ht="15.75" customHeight="1">
      <c r="AL9741" s="9"/>
      <c r="AR9741" s="9"/>
    </row>
    <row r="9742" ht="15.75" customHeight="1">
      <c r="AL9742" s="9"/>
      <c r="AR9742" s="9"/>
    </row>
    <row r="9743" ht="15.75" customHeight="1">
      <c r="AL9743" s="9"/>
      <c r="AR9743" s="9"/>
    </row>
    <row r="9744" ht="15.75" customHeight="1">
      <c r="AL9744" s="9"/>
      <c r="AR9744" s="9"/>
    </row>
    <row r="9745" ht="15.75" customHeight="1">
      <c r="AL9745" s="9"/>
      <c r="AR9745" s="9"/>
    </row>
    <row r="9746" ht="15.75" customHeight="1">
      <c r="AL9746" s="9"/>
      <c r="AR9746" s="9"/>
    </row>
    <row r="9747" ht="15.75" customHeight="1">
      <c r="AL9747" s="9"/>
      <c r="AR9747" s="9"/>
    </row>
    <row r="9748" ht="15.75" customHeight="1">
      <c r="AL9748" s="9"/>
      <c r="AR9748" s="9"/>
    </row>
    <row r="9749" ht="15.75" customHeight="1">
      <c r="AL9749" s="9"/>
      <c r="AR9749" s="9"/>
    </row>
    <row r="9750" ht="15.75" customHeight="1">
      <c r="AL9750" s="9"/>
      <c r="AR9750" s="9"/>
    </row>
    <row r="9751" ht="15.75" customHeight="1">
      <c r="AL9751" s="9"/>
      <c r="AR9751" s="9"/>
    </row>
    <row r="9752" ht="15.75" customHeight="1">
      <c r="AL9752" s="9"/>
      <c r="AR9752" s="9"/>
    </row>
    <row r="9753" ht="15.75" customHeight="1">
      <c r="AL9753" s="9"/>
      <c r="AR9753" s="9"/>
    </row>
    <row r="9754" ht="15.75" customHeight="1">
      <c r="AL9754" s="9"/>
      <c r="AR9754" s="9"/>
    </row>
    <row r="9755" ht="15.75" customHeight="1">
      <c r="AL9755" s="9"/>
      <c r="AR9755" s="9"/>
    </row>
    <row r="9756" ht="15.75" customHeight="1">
      <c r="AL9756" s="9"/>
      <c r="AR9756" s="9"/>
    </row>
    <row r="9757" ht="15.75" customHeight="1">
      <c r="AL9757" s="9"/>
      <c r="AR9757" s="9"/>
    </row>
    <row r="9758" ht="15.75" customHeight="1">
      <c r="AL9758" s="9"/>
      <c r="AR9758" s="9"/>
    </row>
    <row r="9759" ht="15.75" customHeight="1">
      <c r="AL9759" s="9"/>
      <c r="AR9759" s="9"/>
    </row>
    <row r="9760" ht="15.75" customHeight="1">
      <c r="AL9760" s="9"/>
      <c r="AR9760" s="9"/>
    </row>
    <row r="9761" ht="15.75" customHeight="1">
      <c r="AL9761" s="9"/>
      <c r="AR9761" s="9"/>
    </row>
    <row r="9762" ht="15.75" customHeight="1">
      <c r="AL9762" s="9"/>
      <c r="AR9762" s="9"/>
    </row>
    <row r="9763" ht="15.75" customHeight="1">
      <c r="AL9763" s="9"/>
      <c r="AR9763" s="9"/>
    </row>
    <row r="9764" ht="15.75" customHeight="1">
      <c r="AL9764" s="9"/>
      <c r="AR9764" s="9"/>
    </row>
    <row r="9765" ht="15.75" customHeight="1">
      <c r="AL9765" s="9"/>
      <c r="AR9765" s="9"/>
    </row>
    <row r="9766" ht="15.75" customHeight="1">
      <c r="AL9766" s="9"/>
      <c r="AR9766" s="9"/>
    </row>
    <row r="9767" ht="15.75" customHeight="1">
      <c r="AL9767" s="9"/>
      <c r="AR9767" s="9"/>
    </row>
    <row r="9768" ht="15.75" customHeight="1">
      <c r="AL9768" s="9"/>
      <c r="AR9768" s="9"/>
    </row>
    <row r="9769" ht="15.75" customHeight="1">
      <c r="AL9769" s="9"/>
      <c r="AR9769" s="9"/>
    </row>
    <row r="9770" ht="15.75" customHeight="1">
      <c r="AL9770" s="9"/>
      <c r="AR9770" s="9"/>
    </row>
    <row r="9771" ht="15.75" customHeight="1">
      <c r="AL9771" s="9"/>
      <c r="AR9771" s="9"/>
    </row>
    <row r="9772" ht="15.75" customHeight="1">
      <c r="AL9772" s="9"/>
      <c r="AR9772" s="9"/>
    </row>
    <row r="9773" ht="15.75" customHeight="1">
      <c r="AL9773" s="9"/>
      <c r="AR9773" s="9"/>
    </row>
    <row r="9774" ht="15.75" customHeight="1">
      <c r="AL9774" s="9"/>
      <c r="AR9774" s="9"/>
    </row>
    <row r="9775" ht="15.75" customHeight="1">
      <c r="AL9775" s="9"/>
      <c r="AR9775" s="9"/>
    </row>
    <row r="9776" ht="15.75" customHeight="1">
      <c r="AL9776" s="9"/>
      <c r="AR9776" s="9"/>
    </row>
    <row r="9777" ht="15.75" customHeight="1">
      <c r="AL9777" s="9"/>
      <c r="AR9777" s="9"/>
    </row>
    <row r="9778" ht="15.75" customHeight="1">
      <c r="AL9778" s="9"/>
      <c r="AR9778" s="9"/>
    </row>
    <row r="9779" ht="15.75" customHeight="1">
      <c r="AL9779" s="9"/>
      <c r="AR9779" s="9"/>
    </row>
    <row r="9780" ht="15.75" customHeight="1">
      <c r="AL9780" s="9"/>
      <c r="AR9780" s="9"/>
    </row>
    <row r="9781" ht="15.75" customHeight="1">
      <c r="AL9781" s="9"/>
      <c r="AR9781" s="9"/>
    </row>
    <row r="9782" ht="15.75" customHeight="1">
      <c r="AL9782" s="9"/>
      <c r="AR9782" s="9"/>
    </row>
    <row r="9783" ht="15.75" customHeight="1">
      <c r="AL9783" s="9"/>
      <c r="AR9783" s="9"/>
    </row>
    <row r="9784" ht="15.75" customHeight="1">
      <c r="AL9784" s="9"/>
      <c r="AR9784" s="9"/>
    </row>
    <row r="9785" ht="15.75" customHeight="1">
      <c r="AL9785" s="9"/>
      <c r="AR9785" s="9"/>
    </row>
    <row r="9786" ht="15.75" customHeight="1">
      <c r="AL9786" s="9"/>
      <c r="AR9786" s="9"/>
    </row>
    <row r="9787" ht="15.75" customHeight="1">
      <c r="AL9787" s="9"/>
      <c r="AR9787" s="9"/>
    </row>
    <row r="9788" ht="15.75" customHeight="1">
      <c r="AL9788" s="9"/>
      <c r="AR9788" s="9"/>
    </row>
    <row r="9789" ht="15.75" customHeight="1">
      <c r="AL9789" s="9"/>
      <c r="AR9789" s="9"/>
    </row>
    <row r="9790" ht="15.75" customHeight="1">
      <c r="AL9790" s="9"/>
      <c r="AR9790" s="9"/>
    </row>
    <row r="9791" ht="15.75" customHeight="1">
      <c r="AL9791" s="9"/>
      <c r="AR9791" s="9"/>
    </row>
    <row r="9792" ht="15.75" customHeight="1">
      <c r="AL9792" s="9"/>
      <c r="AR9792" s="9"/>
    </row>
    <row r="9793" ht="15.75" customHeight="1">
      <c r="AL9793" s="9"/>
      <c r="AR9793" s="9"/>
    </row>
    <row r="9794" ht="15.75" customHeight="1">
      <c r="AL9794" s="9"/>
      <c r="AR9794" s="9"/>
    </row>
    <row r="9795" ht="15.75" customHeight="1">
      <c r="AL9795" s="9"/>
      <c r="AR9795" s="9"/>
    </row>
    <row r="9796" ht="15.75" customHeight="1">
      <c r="AL9796" s="9"/>
      <c r="AR9796" s="9"/>
    </row>
    <row r="9797" ht="15.75" customHeight="1">
      <c r="AL9797" s="9"/>
      <c r="AR9797" s="9"/>
    </row>
    <row r="9798" ht="15.75" customHeight="1">
      <c r="AL9798" s="9"/>
      <c r="AR9798" s="9"/>
    </row>
    <row r="9799" ht="15.75" customHeight="1">
      <c r="AL9799" s="9"/>
      <c r="AR9799" s="9"/>
    </row>
    <row r="9800" ht="15.75" customHeight="1">
      <c r="AL9800" s="9"/>
      <c r="AR9800" s="9"/>
    </row>
    <row r="9801" ht="15.75" customHeight="1">
      <c r="AL9801" s="9"/>
      <c r="AR9801" s="9"/>
    </row>
    <row r="9802" ht="15.75" customHeight="1">
      <c r="AL9802" s="9"/>
      <c r="AR9802" s="9"/>
    </row>
    <row r="9803" ht="15.75" customHeight="1">
      <c r="AL9803" s="9"/>
      <c r="AR9803" s="9"/>
    </row>
    <row r="9804" ht="15.75" customHeight="1">
      <c r="AL9804" s="9"/>
      <c r="AR9804" s="9"/>
    </row>
    <row r="9805" ht="15.75" customHeight="1">
      <c r="AL9805" s="9"/>
      <c r="AR9805" s="9"/>
    </row>
    <row r="9806" ht="15.75" customHeight="1">
      <c r="AL9806" s="9"/>
      <c r="AR9806" s="9"/>
    </row>
    <row r="9807" ht="15.75" customHeight="1">
      <c r="AL9807" s="9"/>
      <c r="AR9807" s="9"/>
    </row>
    <row r="9808" ht="15.75" customHeight="1">
      <c r="AL9808" s="9"/>
      <c r="AR9808" s="9"/>
    </row>
    <row r="9809" ht="15.75" customHeight="1">
      <c r="AL9809" s="9"/>
      <c r="AR9809" s="9"/>
    </row>
    <row r="9810" ht="15.75" customHeight="1">
      <c r="AL9810" s="9"/>
      <c r="AR9810" s="9"/>
    </row>
    <row r="9811" ht="15.75" customHeight="1">
      <c r="AL9811" s="9"/>
      <c r="AR9811" s="9"/>
    </row>
    <row r="9812" ht="15.75" customHeight="1">
      <c r="AL9812" s="9"/>
      <c r="AR9812" s="9"/>
    </row>
    <row r="9813" ht="15.75" customHeight="1">
      <c r="AL9813" s="9"/>
      <c r="AR9813" s="9"/>
    </row>
    <row r="9814" ht="15.75" customHeight="1">
      <c r="AL9814" s="9"/>
      <c r="AR9814" s="9"/>
    </row>
    <row r="9815" ht="15.75" customHeight="1">
      <c r="AL9815" s="9"/>
      <c r="AR9815" s="9"/>
    </row>
    <row r="9816" ht="15.75" customHeight="1">
      <c r="AL9816" s="9"/>
      <c r="AR9816" s="9"/>
    </row>
    <row r="9817" ht="15.75" customHeight="1">
      <c r="AL9817" s="9"/>
      <c r="AR9817" s="9"/>
    </row>
    <row r="9818" ht="15.75" customHeight="1">
      <c r="AL9818" s="9"/>
      <c r="AR9818" s="9"/>
    </row>
    <row r="9819" ht="15.75" customHeight="1">
      <c r="AL9819" s="9"/>
      <c r="AR9819" s="9"/>
    </row>
    <row r="9820" ht="15.75" customHeight="1">
      <c r="AL9820" s="9"/>
      <c r="AR9820" s="9"/>
    </row>
    <row r="9821" ht="15.75" customHeight="1">
      <c r="AL9821" s="9"/>
      <c r="AR9821" s="9"/>
    </row>
    <row r="9822" ht="15.75" customHeight="1">
      <c r="AL9822" s="9"/>
      <c r="AR9822" s="9"/>
    </row>
    <row r="9823" ht="15.75" customHeight="1">
      <c r="AL9823" s="9"/>
      <c r="AR9823" s="9"/>
    </row>
    <row r="9824" ht="15.75" customHeight="1">
      <c r="AL9824" s="9"/>
      <c r="AR9824" s="9"/>
    </row>
    <row r="9825" ht="15.75" customHeight="1">
      <c r="AL9825" s="9"/>
      <c r="AR9825" s="9"/>
    </row>
    <row r="9826" ht="15.75" customHeight="1">
      <c r="AL9826" s="9"/>
      <c r="AR9826" s="9"/>
    </row>
    <row r="9827" ht="15.75" customHeight="1">
      <c r="AL9827" s="9"/>
      <c r="AR9827" s="9"/>
    </row>
    <row r="9828" ht="15.75" customHeight="1">
      <c r="AL9828" s="9"/>
      <c r="AR9828" s="9"/>
    </row>
    <row r="9829" ht="15.75" customHeight="1">
      <c r="AL9829" s="9"/>
      <c r="AR9829" s="9"/>
    </row>
    <row r="9830" ht="15.75" customHeight="1">
      <c r="AL9830" s="9"/>
      <c r="AR9830" s="9"/>
    </row>
    <row r="9831" ht="15.75" customHeight="1">
      <c r="AL9831" s="9"/>
      <c r="AR9831" s="9"/>
    </row>
    <row r="9832" ht="15.75" customHeight="1">
      <c r="AL9832" s="9"/>
      <c r="AR9832" s="9"/>
    </row>
    <row r="9833" ht="15.75" customHeight="1">
      <c r="AL9833" s="9"/>
      <c r="AR9833" s="9"/>
    </row>
    <row r="9834" ht="15.75" customHeight="1">
      <c r="AL9834" s="9"/>
      <c r="AR9834" s="9"/>
    </row>
    <row r="9835" ht="15.75" customHeight="1">
      <c r="AL9835" s="9"/>
      <c r="AR9835" s="9"/>
    </row>
    <row r="9836" ht="15.75" customHeight="1">
      <c r="AL9836" s="9"/>
      <c r="AR9836" s="9"/>
    </row>
    <row r="9837" ht="15.75" customHeight="1">
      <c r="AL9837" s="9"/>
      <c r="AR9837" s="9"/>
    </row>
    <row r="9838" ht="15.75" customHeight="1">
      <c r="AL9838" s="9"/>
      <c r="AR9838" s="9"/>
    </row>
    <row r="9839" ht="15.75" customHeight="1">
      <c r="AL9839" s="9"/>
      <c r="AR9839" s="9"/>
    </row>
    <row r="9840" ht="15.75" customHeight="1">
      <c r="AL9840" s="9"/>
      <c r="AR9840" s="9"/>
    </row>
    <row r="9841" ht="15.75" customHeight="1">
      <c r="AL9841" s="9"/>
      <c r="AR9841" s="9"/>
    </row>
    <row r="9842" ht="15.75" customHeight="1">
      <c r="AL9842" s="9"/>
      <c r="AR9842" s="9"/>
    </row>
    <row r="9843" ht="15.75" customHeight="1">
      <c r="AL9843" s="9"/>
      <c r="AR9843" s="9"/>
    </row>
    <row r="9844" ht="15.75" customHeight="1">
      <c r="AL9844" s="9"/>
      <c r="AR9844" s="9"/>
    </row>
    <row r="9845" ht="15.75" customHeight="1">
      <c r="AL9845" s="9"/>
      <c r="AR9845" s="9"/>
    </row>
    <row r="9846" ht="15.75" customHeight="1">
      <c r="AL9846" s="9"/>
      <c r="AR9846" s="9"/>
    </row>
    <row r="9847" ht="15.75" customHeight="1">
      <c r="AL9847" s="9"/>
      <c r="AR9847" s="9"/>
    </row>
    <row r="9848" ht="15.75" customHeight="1">
      <c r="AL9848" s="9"/>
      <c r="AR9848" s="9"/>
    </row>
    <row r="9849" ht="15.75" customHeight="1">
      <c r="AL9849" s="9"/>
      <c r="AR9849" s="9"/>
    </row>
    <row r="9850" ht="15.75" customHeight="1">
      <c r="AL9850" s="9"/>
      <c r="AR9850" s="9"/>
    </row>
    <row r="9851" ht="15.75" customHeight="1">
      <c r="AL9851" s="9"/>
      <c r="AR9851" s="9"/>
    </row>
    <row r="9852" ht="15.75" customHeight="1">
      <c r="AL9852" s="9"/>
      <c r="AR9852" s="9"/>
    </row>
    <row r="9853" ht="15.75" customHeight="1">
      <c r="AL9853" s="9"/>
      <c r="AR9853" s="9"/>
    </row>
    <row r="9854" ht="15.75" customHeight="1">
      <c r="AL9854" s="9"/>
      <c r="AR9854" s="9"/>
    </row>
    <row r="9855" ht="15.75" customHeight="1">
      <c r="AL9855" s="9"/>
      <c r="AR9855" s="9"/>
    </row>
    <row r="9856" ht="15.75" customHeight="1">
      <c r="AL9856" s="9"/>
      <c r="AR9856" s="9"/>
    </row>
    <row r="9857" ht="15.75" customHeight="1">
      <c r="AL9857" s="9"/>
      <c r="AR9857" s="9"/>
    </row>
    <row r="9858" ht="15.75" customHeight="1">
      <c r="AL9858" s="9"/>
      <c r="AR9858" s="9"/>
    </row>
    <row r="9859" ht="15.75" customHeight="1">
      <c r="AL9859" s="9"/>
      <c r="AR9859" s="9"/>
    </row>
    <row r="9860" ht="15.75" customHeight="1">
      <c r="AL9860" s="9"/>
      <c r="AR9860" s="9"/>
    </row>
    <row r="9861" ht="15.75" customHeight="1">
      <c r="AL9861" s="9"/>
      <c r="AR9861" s="9"/>
    </row>
    <row r="9862" ht="15.75" customHeight="1">
      <c r="AL9862" s="9"/>
      <c r="AR9862" s="9"/>
    </row>
    <row r="9863" ht="15.75" customHeight="1">
      <c r="AL9863" s="9"/>
      <c r="AR9863" s="9"/>
    </row>
    <row r="9864" ht="15.75" customHeight="1">
      <c r="AL9864" s="9"/>
      <c r="AR9864" s="9"/>
    </row>
    <row r="9865" ht="15.75" customHeight="1">
      <c r="AL9865" s="9"/>
      <c r="AR9865" s="9"/>
    </row>
    <row r="9866" ht="15.75" customHeight="1">
      <c r="AL9866" s="9"/>
      <c r="AR9866" s="9"/>
    </row>
    <row r="9867" ht="15.75" customHeight="1">
      <c r="AL9867" s="9"/>
      <c r="AR9867" s="9"/>
    </row>
    <row r="9868" ht="15.75" customHeight="1">
      <c r="AL9868" s="9"/>
      <c r="AR9868" s="9"/>
    </row>
    <row r="9869" ht="15.75" customHeight="1">
      <c r="AL9869" s="9"/>
      <c r="AR9869" s="9"/>
    </row>
    <row r="9870" ht="15.75" customHeight="1">
      <c r="AL9870" s="9"/>
      <c r="AR9870" s="9"/>
    </row>
    <row r="9871" ht="15.75" customHeight="1">
      <c r="AL9871" s="9"/>
      <c r="AR9871" s="9"/>
    </row>
    <row r="9872" ht="15.75" customHeight="1">
      <c r="AL9872" s="9"/>
      <c r="AR9872" s="9"/>
    </row>
    <row r="9873" ht="15.75" customHeight="1">
      <c r="AL9873" s="9"/>
      <c r="AR9873" s="9"/>
    </row>
    <row r="9874" ht="15.75" customHeight="1">
      <c r="AL9874" s="9"/>
      <c r="AR9874" s="9"/>
    </row>
    <row r="9875" ht="15.75" customHeight="1">
      <c r="AL9875" s="9"/>
      <c r="AR9875" s="9"/>
    </row>
    <row r="9876" ht="15.75" customHeight="1">
      <c r="AL9876" s="9"/>
      <c r="AR9876" s="9"/>
    </row>
    <row r="9877" ht="15.75" customHeight="1">
      <c r="AL9877" s="9"/>
      <c r="AR9877" s="9"/>
    </row>
    <row r="9878" ht="15.75" customHeight="1">
      <c r="AL9878" s="9"/>
      <c r="AR9878" s="9"/>
    </row>
    <row r="9879" ht="15.75" customHeight="1">
      <c r="AL9879" s="9"/>
      <c r="AR9879" s="9"/>
    </row>
    <row r="9880" ht="15.75" customHeight="1">
      <c r="AL9880" s="9"/>
      <c r="AR9880" s="9"/>
    </row>
    <row r="9881" ht="15.75" customHeight="1">
      <c r="AL9881" s="9"/>
      <c r="AR9881" s="9"/>
    </row>
    <row r="9882" ht="15.75" customHeight="1">
      <c r="AL9882" s="9"/>
      <c r="AR9882" s="9"/>
    </row>
    <row r="9883" ht="15.75" customHeight="1">
      <c r="AL9883" s="9"/>
      <c r="AR9883" s="9"/>
    </row>
    <row r="9884" ht="15.75" customHeight="1">
      <c r="AL9884" s="9"/>
      <c r="AR9884" s="9"/>
    </row>
    <row r="9885" ht="15.75" customHeight="1">
      <c r="AL9885" s="9"/>
      <c r="AR9885" s="9"/>
    </row>
    <row r="9886" ht="15.75" customHeight="1">
      <c r="AL9886" s="9"/>
      <c r="AR9886" s="9"/>
    </row>
    <row r="9887" ht="15.75" customHeight="1">
      <c r="AL9887" s="9"/>
      <c r="AR9887" s="9"/>
    </row>
    <row r="9888" ht="15.75" customHeight="1">
      <c r="AL9888" s="9"/>
      <c r="AR9888" s="9"/>
    </row>
    <row r="9889" ht="15.75" customHeight="1">
      <c r="AL9889" s="9"/>
      <c r="AR9889" s="9"/>
    </row>
    <row r="9890" ht="15.75" customHeight="1">
      <c r="AL9890" s="9"/>
      <c r="AR9890" s="9"/>
    </row>
    <row r="9891" ht="15.75" customHeight="1">
      <c r="AL9891" s="9"/>
      <c r="AR9891" s="9"/>
    </row>
    <row r="9892" ht="15.75" customHeight="1">
      <c r="AL9892" s="9"/>
      <c r="AR9892" s="9"/>
    </row>
    <row r="9893" ht="15.75" customHeight="1">
      <c r="AL9893" s="9"/>
      <c r="AR9893" s="9"/>
    </row>
    <row r="9894" ht="15.75" customHeight="1">
      <c r="AL9894" s="9"/>
      <c r="AR9894" s="9"/>
    </row>
    <row r="9895" ht="15.75" customHeight="1">
      <c r="AL9895" s="9"/>
      <c r="AR9895" s="9"/>
    </row>
    <row r="9896" ht="15.75" customHeight="1">
      <c r="AL9896" s="9"/>
      <c r="AR9896" s="9"/>
    </row>
    <row r="9897" ht="15.75" customHeight="1">
      <c r="AL9897" s="9"/>
      <c r="AR9897" s="9"/>
    </row>
    <row r="9898" ht="15.75" customHeight="1">
      <c r="AL9898" s="9"/>
      <c r="AR9898" s="9"/>
    </row>
    <row r="9899" ht="15.75" customHeight="1">
      <c r="AL9899" s="9"/>
      <c r="AR9899" s="9"/>
    </row>
    <row r="9900" ht="15.75" customHeight="1">
      <c r="AL9900" s="9"/>
      <c r="AR9900" s="9"/>
    </row>
    <row r="9901" ht="15.75" customHeight="1">
      <c r="AL9901" s="9"/>
      <c r="AR9901" s="9"/>
    </row>
    <row r="9902" ht="15.75" customHeight="1">
      <c r="AL9902" s="9"/>
      <c r="AR9902" s="9"/>
    </row>
    <row r="9903" ht="15.75" customHeight="1">
      <c r="AL9903" s="9"/>
      <c r="AR9903" s="9"/>
    </row>
    <row r="9904" ht="15.75" customHeight="1">
      <c r="AL9904" s="9"/>
      <c r="AR9904" s="9"/>
    </row>
    <row r="9905" ht="15.75" customHeight="1">
      <c r="AL9905" s="9"/>
      <c r="AR9905" s="9"/>
    </row>
    <row r="9906" ht="15.75" customHeight="1">
      <c r="AL9906" s="9"/>
      <c r="AR9906" s="9"/>
    </row>
    <row r="9907" ht="15.75" customHeight="1">
      <c r="AL9907" s="9"/>
      <c r="AR9907" s="9"/>
    </row>
    <row r="9908" ht="15.75" customHeight="1">
      <c r="AL9908" s="9"/>
      <c r="AR9908" s="9"/>
    </row>
    <row r="9909" ht="15.75" customHeight="1">
      <c r="AL9909" s="9"/>
      <c r="AR9909" s="9"/>
    </row>
    <row r="9910" ht="15.75" customHeight="1">
      <c r="AL9910" s="9"/>
      <c r="AR9910" s="9"/>
    </row>
    <row r="9911" ht="15.75" customHeight="1">
      <c r="AL9911" s="9"/>
      <c r="AR9911" s="9"/>
    </row>
    <row r="9912" ht="15.75" customHeight="1">
      <c r="AL9912" s="9"/>
      <c r="AR9912" s="9"/>
    </row>
    <row r="9913" ht="15.75" customHeight="1">
      <c r="AL9913" s="9"/>
      <c r="AR9913" s="9"/>
    </row>
    <row r="9914" ht="15.75" customHeight="1">
      <c r="AL9914" s="9"/>
      <c r="AR9914" s="9"/>
    </row>
    <row r="9915" ht="15.75" customHeight="1">
      <c r="AL9915" s="9"/>
      <c r="AR9915" s="9"/>
    </row>
    <row r="9916" ht="15.75" customHeight="1">
      <c r="AL9916" s="9"/>
      <c r="AR9916" s="9"/>
    </row>
    <row r="9917" ht="15.75" customHeight="1">
      <c r="AL9917" s="9"/>
      <c r="AR9917" s="9"/>
    </row>
    <row r="9918" ht="15.75" customHeight="1">
      <c r="AL9918" s="9"/>
      <c r="AR9918" s="9"/>
    </row>
    <row r="9919" ht="15.75" customHeight="1">
      <c r="AL9919" s="9"/>
      <c r="AR9919" s="9"/>
    </row>
    <row r="9920" ht="15.75" customHeight="1">
      <c r="AL9920" s="9"/>
      <c r="AR9920" s="9"/>
    </row>
    <row r="9921" ht="15.75" customHeight="1">
      <c r="AL9921" s="9"/>
      <c r="AR9921" s="9"/>
    </row>
    <row r="9922" ht="15.75" customHeight="1">
      <c r="AL9922" s="9"/>
      <c r="AR9922" s="9"/>
    </row>
    <row r="9923" ht="15.75" customHeight="1">
      <c r="AL9923" s="9"/>
      <c r="AR9923" s="9"/>
    </row>
    <row r="9924" ht="15.75" customHeight="1">
      <c r="AL9924" s="9"/>
      <c r="AR9924" s="9"/>
    </row>
    <row r="9925" ht="15.75" customHeight="1">
      <c r="AL9925" s="9"/>
      <c r="AR9925" s="9"/>
    </row>
    <row r="9926" ht="15.75" customHeight="1">
      <c r="AL9926" s="9"/>
      <c r="AR9926" s="9"/>
    </row>
    <row r="9927" ht="15.75" customHeight="1">
      <c r="AL9927" s="9"/>
      <c r="AR9927" s="9"/>
    </row>
    <row r="9928" ht="15.75" customHeight="1">
      <c r="AL9928" s="9"/>
      <c r="AR9928" s="9"/>
    </row>
    <row r="9929" ht="15.75" customHeight="1">
      <c r="AL9929" s="9"/>
      <c r="AR9929" s="9"/>
    </row>
    <row r="9930" ht="15.75" customHeight="1">
      <c r="AL9930" s="9"/>
      <c r="AR9930" s="9"/>
    </row>
    <row r="9931" ht="15.75" customHeight="1">
      <c r="AL9931" s="9"/>
      <c r="AR9931" s="9"/>
    </row>
    <row r="9932" ht="15.75" customHeight="1">
      <c r="AL9932" s="9"/>
      <c r="AR9932" s="9"/>
    </row>
    <row r="9933" ht="15.75" customHeight="1">
      <c r="AL9933" s="9"/>
      <c r="AR9933" s="9"/>
    </row>
    <row r="9934" ht="15.75" customHeight="1">
      <c r="AL9934" s="9"/>
      <c r="AR9934" s="9"/>
    </row>
    <row r="9935" ht="15.75" customHeight="1">
      <c r="AL9935" s="9"/>
      <c r="AR9935" s="9"/>
    </row>
    <row r="9936" ht="15.75" customHeight="1">
      <c r="AL9936" s="9"/>
      <c r="AR9936" s="9"/>
    </row>
    <row r="9937" ht="15.75" customHeight="1">
      <c r="AL9937" s="9"/>
      <c r="AR9937" s="9"/>
    </row>
    <row r="9938" ht="15.75" customHeight="1">
      <c r="AL9938" s="9"/>
      <c r="AR9938" s="9"/>
    </row>
    <row r="9939" ht="15.75" customHeight="1">
      <c r="AL9939" s="9"/>
      <c r="AR9939" s="9"/>
    </row>
    <row r="9940" ht="15.75" customHeight="1">
      <c r="AL9940" s="9"/>
      <c r="AR9940" s="9"/>
    </row>
    <row r="9941" ht="15.75" customHeight="1">
      <c r="AL9941" s="9"/>
      <c r="AR9941" s="9"/>
    </row>
    <row r="9942" ht="15.75" customHeight="1">
      <c r="AL9942" s="9"/>
      <c r="AR9942" s="9"/>
    </row>
    <row r="9943" ht="15.75" customHeight="1">
      <c r="AL9943" s="9"/>
      <c r="AR9943" s="9"/>
    </row>
    <row r="9944" ht="15.75" customHeight="1">
      <c r="AL9944" s="9"/>
      <c r="AR9944" s="9"/>
    </row>
    <row r="9945" ht="15.75" customHeight="1">
      <c r="AL9945" s="9"/>
      <c r="AR9945" s="9"/>
    </row>
    <row r="9946" ht="15.75" customHeight="1">
      <c r="AL9946" s="9"/>
      <c r="AR9946" s="9"/>
    </row>
    <row r="9947" ht="15.75" customHeight="1">
      <c r="AL9947" s="9"/>
      <c r="AR9947" s="9"/>
    </row>
    <row r="9948" ht="15.75" customHeight="1">
      <c r="AL9948" s="9"/>
      <c r="AR9948" s="9"/>
    </row>
    <row r="9949" ht="15.75" customHeight="1">
      <c r="AL9949" s="9"/>
      <c r="AR9949" s="9"/>
    </row>
    <row r="9950" ht="15.75" customHeight="1">
      <c r="AL9950" s="9"/>
      <c r="AR9950" s="9"/>
    </row>
    <row r="9951" ht="15.75" customHeight="1">
      <c r="AL9951" s="9"/>
      <c r="AR9951" s="9"/>
    </row>
    <row r="9952" ht="15.75" customHeight="1">
      <c r="AL9952" s="9"/>
      <c r="AR9952" s="9"/>
    </row>
    <row r="9953" ht="15.75" customHeight="1">
      <c r="AL9953" s="9"/>
      <c r="AR9953" s="9"/>
    </row>
    <row r="9954" ht="15.75" customHeight="1">
      <c r="AL9954" s="9"/>
      <c r="AR9954" s="9"/>
    </row>
    <row r="9955" ht="15.75" customHeight="1">
      <c r="AL9955" s="9"/>
      <c r="AR9955" s="9"/>
    </row>
    <row r="9956" ht="15.75" customHeight="1">
      <c r="AL9956" s="9"/>
      <c r="AR9956" s="9"/>
    </row>
    <row r="9957" ht="15.75" customHeight="1">
      <c r="AL9957" s="9"/>
      <c r="AR9957" s="9"/>
    </row>
    <row r="9958" ht="15.75" customHeight="1">
      <c r="AL9958" s="9"/>
      <c r="AR9958" s="9"/>
    </row>
    <row r="9959" ht="15.75" customHeight="1">
      <c r="AL9959" s="9"/>
      <c r="AR9959" s="9"/>
    </row>
    <row r="9960" ht="15.75" customHeight="1">
      <c r="AL9960" s="9"/>
      <c r="AR9960" s="9"/>
    </row>
    <row r="9961" ht="15.75" customHeight="1">
      <c r="AL9961" s="9"/>
      <c r="AR9961" s="9"/>
    </row>
    <row r="9962" ht="15.75" customHeight="1">
      <c r="AL9962" s="9"/>
      <c r="AR9962" s="9"/>
    </row>
    <row r="9963" ht="15.75" customHeight="1">
      <c r="AL9963" s="9"/>
      <c r="AR9963" s="9"/>
    </row>
    <row r="9964" ht="15.75" customHeight="1">
      <c r="AL9964" s="9"/>
      <c r="AR9964" s="9"/>
    </row>
    <row r="9965" ht="15.75" customHeight="1">
      <c r="AL9965" s="9"/>
      <c r="AR9965" s="9"/>
    </row>
    <row r="9966" ht="15.75" customHeight="1">
      <c r="AL9966" s="9"/>
      <c r="AR9966" s="9"/>
    </row>
    <row r="9967" ht="15.75" customHeight="1">
      <c r="AL9967" s="9"/>
      <c r="AR9967" s="9"/>
    </row>
    <row r="9968" ht="15.75" customHeight="1">
      <c r="AL9968" s="9"/>
      <c r="AR9968" s="9"/>
    </row>
    <row r="9969" ht="15.75" customHeight="1">
      <c r="AL9969" s="9"/>
      <c r="AR9969" s="9"/>
    </row>
    <row r="9970" ht="15.75" customHeight="1">
      <c r="AL9970" s="9"/>
      <c r="AR9970" s="9"/>
    </row>
    <row r="9971" ht="15.75" customHeight="1">
      <c r="AL9971" s="9"/>
      <c r="AR9971" s="9"/>
    </row>
    <row r="9972" ht="15.75" customHeight="1">
      <c r="AL9972" s="9"/>
      <c r="AR9972" s="9"/>
    </row>
    <row r="9973" ht="15.75" customHeight="1">
      <c r="AL9973" s="9"/>
      <c r="AR9973" s="9"/>
    </row>
    <row r="9974" ht="15.75" customHeight="1">
      <c r="AL9974" s="9"/>
      <c r="AR9974" s="9"/>
    </row>
    <row r="9975" ht="15.75" customHeight="1">
      <c r="AL9975" s="9"/>
      <c r="AR9975" s="9"/>
    </row>
    <row r="9976" ht="15.75" customHeight="1">
      <c r="AL9976" s="9"/>
      <c r="AR9976" s="9"/>
    </row>
    <row r="9977" ht="15.75" customHeight="1">
      <c r="AL9977" s="9"/>
      <c r="AR9977" s="9"/>
    </row>
    <row r="9978" ht="15.75" customHeight="1">
      <c r="AL9978" s="9"/>
      <c r="AR9978" s="9"/>
    </row>
    <row r="9979" ht="15.75" customHeight="1">
      <c r="AL9979" s="9"/>
      <c r="AR9979" s="9"/>
    </row>
    <row r="9980" ht="15.75" customHeight="1">
      <c r="AL9980" s="9"/>
      <c r="AR9980" s="9"/>
    </row>
    <row r="9981" ht="15.75" customHeight="1">
      <c r="AL9981" s="9"/>
      <c r="AR9981" s="9"/>
    </row>
    <row r="9982" ht="15.75" customHeight="1">
      <c r="AL9982" s="9"/>
      <c r="AR9982" s="9"/>
    </row>
    <row r="9983" ht="15.75" customHeight="1">
      <c r="AL9983" s="9"/>
      <c r="AR9983" s="9"/>
    </row>
    <row r="9984" ht="15.75" customHeight="1">
      <c r="AL9984" s="9"/>
      <c r="AR9984" s="9"/>
    </row>
    <row r="9985" ht="15.75" customHeight="1">
      <c r="AL9985" s="9"/>
      <c r="AR9985" s="9"/>
    </row>
    <row r="9986" ht="15.75" customHeight="1">
      <c r="AL9986" s="9"/>
      <c r="AR9986" s="9"/>
    </row>
    <row r="9987" ht="15.75" customHeight="1">
      <c r="AL9987" s="9"/>
      <c r="AR9987" s="9"/>
    </row>
    <row r="9988" ht="15.75" customHeight="1">
      <c r="AL9988" s="9"/>
      <c r="AR9988" s="9"/>
    </row>
    <row r="9989" ht="15.75" customHeight="1">
      <c r="AL9989" s="9"/>
      <c r="AR9989" s="9"/>
    </row>
    <row r="9990" ht="15.75" customHeight="1">
      <c r="AL9990" s="9"/>
      <c r="AR9990" s="9"/>
    </row>
    <row r="9991" ht="15.75" customHeight="1">
      <c r="AL9991" s="9"/>
      <c r="AR9991" s="9"/>
    </row>
    <row r="9992" ht="15.75" customHeight="1">
      <c r="AL9992" s="9"/>
      <c r="AR9992" s="9"/>
    </row>
    <row r="9993" ht="15.75" customHeight="1">
      <c r="AL9993" s="9"/>
      <c r="AR9993" s="9"/>
    </row>
    <row r="9994" ht="15.75" customHeight="1">
      <c r="AL9994" s="9"/>
      <c r="AR9994" s="9"/>
    </row>
    <row r="9995" ht="15.75" customHeight="1">
      <c r="AL9995" s="9"/>
      <c r="AR9995" s="9"/>
    </row>
    <row r="9996" ht="15.75" customHeight="1">
      <c r="AL9996" s="9"/>
      <c r="AR9996" s="9"/>
    </row>
    <row r="9997" ht="15.75" customHeight="1">
      <c r="AL9997" s="9"/>
      <c r="AR9997" s="9"/>
    </row>
    <row r="9998" ht="15.75" customHeight="1">
      <c r="AL9998" s="9"/>
      <c r="AR9998" s="9"/>
    </row>
    <row r="9999" ht="15.75" customHeight="1">
      <c r="AL9999" s="9"/>
      <c r="AR9999" s="9"/>
    </row>
    <row r="10000" ht="15.75" customHeight="1">
      <c r="AL10000" s="9"/>
      <c r="AR10000" s="9"/>
    </row>
    <row r="10001" ht="15.75" customHeight="1">
      <c r="AL10001" s="9"/>
      <c r="AR10001" s="9"/>
    </row>
    <row r="10002" ht="15.75" customHeight="1">
      <c r="AL10002" s="9"/>
      <c r="AR10002" s="9"/>
    </row>
    <row r="10003" ht="15.75" customHeight="1">
      <c r="AL10003" s="9"/>
      <c r="AR10003" s="9"/>
    </row>
    <row r="10004" ht="15.75" customHeight="1">
      <c r="AL10004" s="9"/>
      <c r="AR10004" s="9"/>
    </row>
    <row r="10005" ht="15.75" customHeight="1">
      <c r="AL10005" s="9"/>
      <c r="AR10005" s="9"/>
    </row>
    <row r="10006" ht="15.75" customHeight="1">
      <c r="AL10006" s="9"/>
      <c r="AR10006" s="9"/>
    </row>
    <row r="10007" ht="15.75" customHeight="1">
      <c r="AL10007" s="9"/>
      <c r="AR10007" s="9"/>
    </row>
    <row r="10008" ht="15.75" customHeight="1">
      <c r="AL10008" s="9"/>
      <c r="AR10008" s="9"/>
    </row>
    <row r="10009" ht="15.75" customHeight="1">
      <c r="AL10009" s="9"/>
      <c r="AR10009" s="9"/>
    </row>
    <row r="10010" ht="15.75" customHeight="1">
      <c r="AL10010" s="9"/>
      <c r="AR10010" s="9"/>
    </row>
    <row r="10011" ht="15.75" customHeight="1">
      <c r="AL10011" s="9"/>
      <c r="AR10011" s="9"/>
    </row>
    <row r="10012" ht="15.75" customHeight="1">
      <c r="AL10012" s="9"/>
      <c r="AR10012" s="9"/>
    </row>
    <row r="10013" ht="15.75" customHeight="1">
      <c r="AL10013" s="9"/>
      <c r="AR10013" s="9"/>
    </row>
    <row r="10014" ht="15.75" customHeight="1">
      <c r="AL10014" s="9"/>
      <c r="AR10014" s="9"/>
    </row>
    <row r="10015" ht="15.75" customHeight="1">
      <c r="AL10015" s="9"/>
      <c r="AR10015" s="9"/>
    </row>
    <row r="10016" ht="15.75" customHeight="1">
      <c r="AL10016" s="9"/>
      <c r="AR10016" s="9"/>
    </row>
    <row r="10017" ht="15.75" customHeight="1">
      <c r="AL10017" s="9"/>
      <c r="AR10017" s="9"/>
    </row>
    <row r="10018" ht="15.75" customHeight="1">
      <c r="AL10018" s="9"/>
      <c r="AR10018" s="9"/>
    </row>
    <row r="10019" ht="15.75" customHeight="1">
      <c r="AL10019" s="9"/>
      <c r="AR10019" s="9"/>
    </row>
    <row r="10020" ht="15.75" customHeight="1">
      <c r="AL10020" s="9"/>
      <c r="AR10020" s="9"/>
    </row>
    <row r="10021" ht="15.75" customHeight="1">
      <c r="AL10021" s="9"/>
      <c r="AR10021" s="9"/>
    </row>
    <row r="10022" ht="15.75" customHeight="1">
      <c r="AL10022" s="9"/>
      <c r="AR10022" s="9"/>
    </row>
    <row r="10023" ht="15.75" customHeight="1">
      <c r="AL10023" s="9"/>
      <c r="AR10023" s="9"/>
    </row>
    <row r="10024" ht="15.75" customHeight="1">
      <c r="AL10024" s="9"/>
      <c r="AR10024" s="9"/>
    </row>
    <row r="10025" ht="15.75" customHeight="1">
      <c r="AL10025" s="9"/>
      <c r="AR10025" s="9"/>
    </row>
    <row r="10026" ht="15.75" customHeight="1">
      <c r="AL10026" s="9"/>
      <c r="AR10026" s="9"/>
    </row>
    <row r="10027" ht="15.75" customHeight="1">
      <c r="AL10027" s="9"/>
      <c r="AR10027" s="9"/>
    </row>
    <row r="10028" ht="15.75" customHeight="1">
      <c r="AL10028" s="9"/>
      <c r="AR10028" s="9"/>
    </row>
    <row r="10029" ht="15.75" customHeight="1">
      <c r="AL10029" s="9"/>
      <c r="AR10029" s="9"/>
    </row>
    <row r="10030" ht="15.75" customHeight="1">
      <c r="AL10030" s="9"/>
      <c r="AR10030" s="9"/>
    </row>
    <row r="10031" ht="15.75" customHeight="1">
      <c r="AL10031" s="9"/>
      <c r="AR10031" s="9"/>
    </row>
    <row r="10032" ht="15.75" customHeight="1">
      <c r="AL10032" s="9"/>
      <c r="AR10032" s="9"/>
    </row>
    <row r="10033" ht="15.75" customHeight="1">
      <c r="AL10033" s="9"/>
      <c r="AR10033" s="9"/>
    </row>
    <row r="10034" ht="15.75" customHeight="1">
      <c r="AL10034" s="9"/>
      <c r="AR10034" s="9"/>
    </row>
    <row r="10035" ht="15.75" customHeight="1">
      <c r="AL10035" s="9"/>
      <c r="AR10035" s="9"/>
    </row>
    <row r="10036" ht="15.75" customHeight="1">
      <c r="AL10036" s="9"/>
      <c r="AR10036" s="9"/>
    </row>
    <row r="10037" ht="15.75" customHeight="1">
      <c r="AL10037" s="9"/>
      <c r="AR10037" s="9"/>
    </row>
    <row r="10038" ht="15.75" customHeight="1">
      <c r="AL10038" s="9"/>
      <c r="AR10038" s="9"/>
    </row>
    <row r="10039" ht="15.75" customHeight="1">
      <c r="AL10039" s="9"/>
      <c r="AR10039" s="9"/>
    </row>
    <row r="10040" ht="15.75" customHeight="1">
      <c r="AL10040" s="9"/>
      <c r="AR10040" s="9"/>
    </row>
    <row r="10041" ht="15.75" customHeight="1">
      <c r="AL10041" s="9"/>
      <c r="AR10041" s="9"/>
    </row>
    <row r="10042" ht="15.75" customHeight="1">
      <c r="AL10042" s="9"/>
      <c r="AR10042" s="9"/>
    </row>
    <row r="10043" ht="15.75" customHeight="1">
      <c r="AL10043" s="9"/>
      <c r="AR10043" s="9"/>
    </row>
    <row r="10044" ht="15.75" customHeight="1">
      <c r="AL10044" s="9"/>
      <c r="AR10044" s="9"/>
    </row>
    <row r="10045" ht="15.75" customHeight="1">
      <c r="AL10045" s="9"/>
      <c r="AR10045" s="9"/>
    </row>
    <row r="10046" ht="15.75" customHeight="1">
      <c r="AL10046" s="9"/>
      <c r="AR10046" s="9"/>
    </row>
    <row r="10047" ht="15.75" customHeight="1">
      <c r="AL10047" s="9"/>
      <c r="AR10047" s="9"/>
    </row>
    <row r="10048" ht="15.75" customHeight="1">
      <c r="AL10048" s="9"/>
      <c r="AR10048" s="9"/>
    </row>
    <row r="10049" ht="15.75" customHeight="1">
      <c r="AL10049" s="9"/>
      <c r="AR10049" s="9"/>
    </row>
    <row r="10050" ht="15.75" customHeight="1">
      <c r="AL10050" s="9"/>
      <c r="AR10050" s="9"/>
    </row>
    <row r="10051" ht="15.75" customHeight="1">
      <c r="AL10051" s="9"/>
      <c r="AR10051" s="9"/>
    </row>
    <row r="10052" ht="15.75" customHeight="1">
      <c r="AL10052" s="9"/>
      <c r="AR10052" s="9"/>
    </row>
    <row r="10053" ht="15.75" customHeight="1">
      <c r="AL10053" s="9"/>
      <c r="AR10053" s="9"/>
    </row>
    <row r="10054" ht="15.75" customHeight="1">
      <c r="AL10054" s="9"/>
      <c r="AR10054" s="9"/>
    </row>
    <row r="10055" ht="15.75" customHeight="1">
      <c r="AL10055" s="9"/>
      <c r="AR10055" s="9"/>
    </row>
    <row r="10056" ht="15.75" customHeight="1">
      <c r="AL10056" s="9"/>
      <c r="AR10056" s="9"/>
    </row>
    <row r="10057" ht="15.75" customHeight="1">
      <c r="AL10057" s="9"/>
      <c r="AR10057" s="9"/>
    </row>
    <row r="10058" ht="15.75" customHeight="1">
      <c r="AL10058" s="9"/>
      <c r="AR10058" s="9"/>
    </row>
    <row r="10059" ht="15.75" customHeight="1">
      <c r="AL10059" s="9"/>
      <c r="AR10059" s="9"/>
    </row>
    <row r="10060" ht="15.75" customHeight="1">
      <c r="AL10060" s="9"/>
      <c r="AR10060" s="9"/>
    </row>
    <row r="10061" ht="15.75" customHeight="1">
      <c r="AL10061" s="9"/>
      <c r="AR10061" s="9"/>
    </row>
    <row r="10062" ht="15.75" customHeight="1">
      <c r="AL10062" s="9"/>
      <c r="AR10062" s="9"/>
    </row>
    <row r="10063" ht="15.75" customHeight="1">
      <c r="AL10063" s="9"/>
      <c r="AR10063" s="9"/>
    </row>
    <row r="10064" ht="15.75" customHeight="1">
      <c r="AL10064" s="9"/>
      <c r="AR10064" s="9"/>
    </row>
    <row r="10065" ht="15.75" customHeight="1">
      <c r="AL10065" s="9"/>
      <c r="AR10065" s="9"/>
    </row>
    <row r="10066" ht="15.75" customHeight="1">
      <c r="AL10066" s="9"/>
      <c r="AR10066" s="9"/>
    </row>
    <row r="10067" ht="15.75" customHeight="1">
      <c r="AL10067" s="9"/>
      <c r="AR10067" s="9"/>
    </row>
    <row r="10068" ht="15.75" customHeight="1">
      <c r="AL10068" s="9"/>
      <c r="AR10068" s="9"/>
    </row>
    <row r="10069" ht="15.75" customHeight="1">
      <c r="AL10069" s="9"/>
      <c r="AR10069" s="9"/>
    </row>
    <row r="10070" ht="15.75" customHeight="1">
      <c r="AL10070" s="9"/>
      <c r="AR10070" s="9"/>
    </row>
    <row r="10071" ht="15.75" customHeight="1">
      <c r="AL10071" s="9"/>
      <c r="AR10071" s="9"/>
    </row>
    <row r="10072" ht="15.75" customHeight="1">
      <c r="AL10072" s="9"/>
      <c r="AR10072" s="9"/>
    </row>
    <row r="10073" ht="15.75" customHeight="1">
      <c r="AL10073" s="9"/>
      <c r="AR10073" s="9"/>
    </row>
    <row r="10074" ht="15.75" customHeight="1">
      <c r="AL10074" s="9"/>
      <c r="AR10074" s="9"/>
    </row>
    <row r="10075" ht="15.75" customHeight="1">
      <c r="AL10075" s="9"/>
      <c r="AR10075" s="9"/>
    </row>
    <row r="10076" ht="15.75" customHeight="1">
      <c r="AL10076" s="9"/>
      <c r="AR10076" s="9"/>
    </row>
    <row r="10077" ht="15.75" customHeight="1">
      <c r="AL10077" s="9"/>
      <c r="AR10077" s="9"/>
    </row>
    <row r="10078" ht="15.75" customHeight="1">
      <c r="AL10078" s="9"/>
      <c r="AR10078" s="9"/>
    </row>
    <row r="10079" ht="15.75" customHeight="1">
      <c r="AL10079" s="9"/>
      <c r="AR10079" s="9"/>
    </row>
    <row r="10080" ht="15.75" customHeight="1">
      <c r="AL10080" s="9"/>
      <c r="AR10080" s="9"/>
    </row>
    <row r="10081" ht="15.75" customHeight="1">
      <c r="AL10081" s="9"/>
      <c r="AR10081" s="9"/>
    </row>
    <row r="10082" ht="15.75" customHeight="1">
      <c r="AL10082" s="9"/>
      <c r="AR10082" s="9"/>
    </row>
    <row r="10083" ht="15.75" customHeight="1">
      <c r="AL10083" s="9"/>
      <c r="AR10083" s="9"/>
    </row>
    <row r="10084" ht="15.75" customHeight="1">
      <c r="AL10084" s="9"/>
      <c r="AR10084" s="9"/>
    </row>
    <row r="10085" ht="15.75" customHeight="1">
      <c r="AL10085" s="9"/>
      <c r="AR10085" s="9"/>
    </row>
    <row r="10086" ht="15.75" customHeight="1">
      <c r="AL10086" s="9"/>
      <c r="AR10086" s="9"/>
    </row>
    <row r="10087" ht="15.75" customHeight="1">
      <c r="AL10087" s="9"/>
      <c r="AR10087" s="9"/>
    </row>
    <row r="10088" ht="15.75" customHeight="1">
      <c r="AL10088" s="9"/>
      <c r="AR10088" s="9"/>
    </row>
    <row r="10089" ht="15.75" customHeight="1">
      <c r="AL10089" s="9"/>
      <c r="AR10089" s="9"/>
    </row>
    <row r="10090" ht="15.75" customHeight="1">
      <c r="AL10090" s="9"/>
      <c r="AR10090" s="9"/>
    </row>
    <row r="10091" ht="15.75" customHeight="1">
      <c r="AL10091" s="9"/>
      <c r="AR10091" s="9"/>
    </row>
    <row r="10092" ht="15.75" customHeight="1">
      <c r="AL10092" s="9"/>
      <c r="AR10092" s="9"/>
    </row>
    <row r="10093" ht="15.75" customHeight="1">
      <c r="AL10093" s="9"/>
      <c r="AR10093" s="9"/>
    </row>
    <row r="10094" ht="15.75" customHeight="1">
      <c r="AL10094" s="9"/>
      <c r="AR10094" s="9"/>
    </row>
    <row r="10095" ht="15.75" customHeight="1">
      <c r="AL10095" s="9"/>
      <c r="AR10095" s="9"/>
    </row>
    <row r="10096" ht="15.75" customHeight="1">
      <c r="AL10096" s="9"/>
      <c r="AR10096" s="9"/>
    </row>
    <row r="10097" ht="15.75" customHeight="1">
      <c r="AL10097" s="9"/>
      <c r="AR10097" s="9"/>
    </row>
    <row r="10098" ht="15.75" customHeight="1">
      <c r="AL10098" s="9"/>
      <c r="AR10098" s="9"/>
    </row>
    <row r="10099" ht="15.75" customHeight="1">
      <c r="AL10099" s="9"/>
      <c r="AR10099" s="9"/>
    </row>
    <row r="10100" ht="15.75" customHeight="1">
      <c r="AL10100" s="9"/>
      <c r="AR10100" s="9"/>
    </row>
    <row r="10101" ht="15.75" customHeight="1">
      <c r="AL10101" s="9"/>
      <c r="AR10101" s="9"/>
    </row>
    <row r="10102" ht="15.75" customHeight="1">
      <c r="AL10102" s="9"/>
      <c r="AR10102" s="9"/>
    </row>
    <row r="10103" ht="15.75" customHeight="1">
      <c r="AL10103" s="9"/>
      <c r="AR10103" s="9"/>
    </row>
    <row r="10104" ht="15.75" customHeight="1">
      <c r="AL10104" s="9"/>
      <c r="AR10104" s="9"/>
    </row>
    <row r="10105" ht="15.75" customHeight="1">
      <c r="AL10105" s="9"/>
      <c r="AR10105" s="9"/>
    </row>
    <row r="10106" ht="15.75" customHeight="1">
      <c r="AL10106" s="9"/>
      <c r="AR10106" s="9"/>
    </row>
    <row r="10107" ht="15.75" customHeight="1">
      <c r="AL10107" s="9"/>
      <c r="AR10107" s="9"/>
    </row>
    <row r="10108" ht="15.75" customHeight="1">
      <c r="AL10108" s="9"/>
      <c r="AR10108" s="9"/>
    </row>
    <row r="10109" ht="15.75" customHeight="1">
      <c r="AL10109" s="9"/>
      <c r="AR10109" s="9"/>
    </row>
    <row r="10110" ht="15.75" customHeight="1">
      <c r="AL10110" s="9"/>
      <c r="AR10110" s="9"/>
    </row>
    <row r="10111" ht="15.75" customHeight="1">
      <c r="AL10111" s="9"/>
      <c r="AR10111" s="9"/>
    </row>
    <row r="10112" ht="15.75" customHeight="1">
      <c r="AL10112" s="9"/>
      <c r="AR10112" s="9"/>
    </row>
    <row r="10113" ht="15.75" customHeight="1">
      <c r="AL10113" s="9"/>
      <c r="AR10113" s="9"/>
    </row>
    <row r="10114" ht="15.75" customHeight="1">
      <c r="AL10114" s="9"/>
      <c r="AR10114" s="9"/>
    </row>
    <row r="10115" ht="15.75" customHeight="1">
      <c r="AL10115" s="9"/>
      <c r="AR10115" s="9"/>
    </row>
    <row r="10116" ht="15.75" customHeight="1">
      <c r="AL10116" s="9"/>
      <c r="AR10116" s="9"/>
    </row>
    <row r="10117" ht="15.75" customHeight="1">
      <c r="AL10117" s="9"/>
      <c r="AR10117" s="9"/>
    </row>
    <row r="10118" ht="15.75" customHeight="1">
      <c r="AL10118" s="9"/>
      <c r="AR10118" s="9"/>
    </row>
    <row r="10119" ht="15.75" customHeight="1">
      <c r="AL10119" s="9"/>
      <c r="AR10119" s="9"/>
    </row>
    <row r="10120" ht="15.75" customHeight="1">
      <c r="AL10120" s="9"/>
      <c r="AR10120" s="9"/>
    </row>
    <row r="10121" ht="15.75" customHeight="1">
      <c r="AL10121" s="9"/>
      <c r="AR10121" s="9"/>
    </row>
    <row r="10122" ht="15.75" customHeight="1">
      <c r="AL10122" s="9"/>
      <c r="AR10122" s="9"/>
    </row>
    <row r="10123" ht="15.75" customHeight="1">
      <c r="AL10123" s="9"/>
      <c r="AR10123" s="9"/>
    </row>
    <row r="10124" ht="15.75" customHeight="1">
      <c r="AL10124" s="9"/>
      <c r="AR10124" s="9"/>
    </row>
    <row r="10125" ht="15.75" customHeight="1">
      <c r="AL10125" s="9"/>
      <c r="AR10125" s="9"/>
    </row>
    <row r="10126" ht="15.75" customHeight="1">
      <c r="AL10126" s="9"/>
      <c r="AR10126" s="9"/>
    </row>
    <row r="10127" ht="15.75" customHeight="1">
      <c r="AL10127" s="9"/>
      <c r="AR10127" s="9"/>
    </row>
    <row r="10128" ht="15.75" customHeight="1">
      <c r="AL10128" s="9"/>
      <c r="AR10128" s="9"/>
    </row>
    <row r="10129" ht="15.75" customHeight="1">
      <c r="AL10129" s="9"/>
      <c r="AR10129" s="9"/>
    </row>
    <row r="10130" ht="15.75" customHeight="1">
      <c r="AL10130" s="9"/>
      <c r="AR10130" s="9"/>
    </row>
    <row r="10131" ht="15.75" customHeight="1">
      <c r="AL10131" s="9"/>
      <c r="AR10131" s="9"/>
    </row>
    <row r="10132" ht="15.75" customHeight="1">
      <c r="AL10132" s="9"/>
      <c r="AR10132" s="9"/>
    </row>
    <row r="10133" ht="15.75" customHeight="1">
      <c r="AL10133" s="9"/>
      <c r="AR10133" s="9"/>
    </row>
    <row r="10134" ht="15.75" customHeight="1">
      <c r="AL10134" s="9"/>
      <c r="AR10134" s="9"/>
    </row>
    <row r="10135" ht="15.75" customHeight="1">
      <c r="AL10135" s="9"/>
      <c r="AR10135" s="9"/>
    </row>
    <row r="10136" ht="15.75" customHeight="1">
      <c r="AL10136" s="9"/>
      <c r="AR10136" s="9"/>
    </row>
    <row r="10137" ht="15.75" customHeight="1">
      <c r="AL10137" s="9"/>
      <c r="AR10137" s="9"/>
    </row>
    <row r="10138" ht="15.75" customHeight="1">
      <c r="AL10138" s="9"/>
      <c r="AR10138" s="9"/>
    </row>
    <row r="10139" ht="15.75" customHeight="1">
      <c r="AL10139" s="9"/>
      <c r="AR10139" s="9"/>
    </row>
    <row r="10140" ht="15.75" customHeight="1">
      <c r="AL10140" s="9"/>
      <c r="AR10140" s="9"/>
    </row>
    <row r="10141" ht="15.75" customHeight="1">
      <c r="AL10141" s="9"/>
      <c r="AR10141" s="9"/>
    </row>
    <row r="10142" ht="15.75" customHeight="1">
      <c r="AL10142" s="9"/>
      <c r="AR10142" s="9"/>
    </row>
    <row r="10143" ht="15.75" customHeight="1">
      <c r="AL10143" s="9"/>
      <c r="AR10143" s="9"/>
    </row>
    <row r="10144" ht="15.75" customHeight="1">
      <c r="AL10144" s="9"/>
      <c r="AR10144" s="9"/>
    </row>
    <row r="10145" ht="15.75" customHeight="1">
      <c r="AL10145" s="9"/>
      <c r="AR10145" s="9"/>
    </row>
    <row r="10146" ht="15.75" customHeight="1">
      <c r="AL10146" s="9"/>
      <c r="AR10146" s="9"/>
    </row>
    <row r="10147" ht="15.75" customHeight="1">
      <c r="AL10147" s="9"/>
      <c r="AR10147" s="9"/>
    </row>
    <row r="10148" ht="15.75" customHeight="1">
      <c r="AL10148" s="9"/>
      <c r="AR10148" s="9"/>
    </row>
    <row r="10149" ht="15.75" customHeight="1">
      <c r="AL10149" s="9"/>
      <c r="AR10149" s="9"/>
    </row>
    <row r="10150" ht="15.75" customHeight="1">
      <c r="AL10150" s="9"/>
      <c r="AR10150" s="9"/>
    </row>
    <row r="10151" ht="15.75" customHeight="1">
      <c r="AL10151" s="9"/>
      <c r="AR10151" s="9"/>
    </row>
    <row r="10152" ht="15.75" customHeight="1">
      <c r="AL10152" s="9"/>
      <c r="AR10152" s="9"/>
    </row>
    <row r="10153" ht="15.75" customHeight="1">
      <c r="AL10153" s="9"/>
      <c r="AR10153" s="9"/>
    </row>
    <row r="10154" ht="15.75" customHeight="1">
      <c r="AL10154" s="9"/>
      <c r="AR10154" s="9"/>
    </row>
    <row r="10155" ht="15.75" customHeight="1">
      <c r="AL10155" s="9"/>
      <c r="AR10155" s="9"/>
    </row>
    <row r="10156" ht="15.75" customHeight="1">
      <c r="AL10156" s="9"/>
      <c r="AR10156" s="9"/>
    </row>
    <row r="10157" ht="15.75" customHeight="1">
      <c r="AL10157" s="9"/>
      <c r="AR10157" s="9"/>
    </row>
    <row r="10158" ht="15.75" customHeight="1">
      <c r="AL10158" s="9"/>
      <c r="AR10158" s="9"/>
    </row>
    <row r="10159" ht="15.75" customHeight="1">
      <c r="AL10159" s="9"/>
      <c r="AR10159" s="9"/>
    </row>
    <row r="10160" ht="15.75" customHeight="1">
      <c r="AL10160" s="9"/>
      <c r="AR10160" s="9"/>
    </row>
    <row r="10161" ht="15.75" customHeight="1">
      <c r="AL10161" s="9"/>
      <c r="AR10161" s="9"/>
    </row>
    <row r="10162" ht="15.75" customHeight="1">
      <c r="AL10162" s="9"/>
      <c r="AR10162" s="9"/>
    </row>
    <row r="10163" ht="15.75" customHeight="1">
      <c r="AL10163" s="9"/>
      <c r="AR10163" s="9"/>
    </row>
    <row r="10164" ht="15.75" customHeight="1">
      <c r="AL10164" s="9"/>
      <c r="AR10164" s="9"/>
    </row>
    <row r="10165" ht="15.75" customHeight="1">
      <c r="AL10165" s="9"/>
      <c r="AR10165" s="9"/>
    </row>
    <row r="10166" ht="15.75" customHeight="1">
      <c r="AL10166" s="9"/>
      <c r="AR10166" s="9"/>
    </row>
    <row r="10167" ht="15.75" customHeight="1">
      <c r="AL10167" s="9"/>
      <c r="AR10167" s="9"/>
    </row>
    <row r="10168" ht="15.75" customHeight="1">
      <c r="AL10168" s="9"/>
      <c r="AR10168" s="9"/>
    </row>
    <row r="10169" ht="15.75" customHeight="1">
      <c r="AL10169" s="9"/>
      <c r="AR10169" s="9"/>
    </row>
    <row r="10170" ht="15.75" customHeight="1">
      <c r="AL10170" s="9"/>
      <c r="AR10170" s="9"/>
    </row>
    <row r="10171" ht="15.75" customHeight="1">
      <c r="AL10171" s="9"/>
      <c r="AR10171" s="9"/>
    </row>
    <row r="10172" ht="15.75" customHeight="1">
      <c r="AL10172" s="9"/>
      <c r="AR10172" s="9"/>
    </row>
    <row r="10173" ht="15.75" customHeight="1">
      <c r="AL10173" s="9"/>
      <c r="AR10173" s="9"/>
    </row>
    <row r="10174" ht="15.75" customHeight="1">
      <c r="AL10174" s="9"/>
      <c r="AR10174" s="9"/>
    </row>
    <row r="10175" ht="15.75" customHeight="1">
      <c r="AL10175" s="9"/>
      <c r="AR10175" s="9"/>
    </row>
    <row r="10176" ht="15.75" customHeight="1">
      <c r="AL10176" s="9"/>
      <c r="AR10176" s="9"/>
    </row>
    <row r="10177" ht="15.75" customHeight="1">
      <c r="AL10177" s="9"/>
      <c r="AR10177" s="9"/>
    </row>
    <row r="10178" ht="15.75" customHeight="1">
      <c r="AL10178" s="9"/>
      <c r="AR10178" s="9"/>
    </row>
    <row r="10179" ht="15.75" customHeight="1">
      <c r="AL10179" s="9"/>
      <c r="AR10179" s="9"/>
    </row>
    <row r="10180" ht="15.75" customHeight="1">
      <c r="AL10180" s="9"/>
      <c r="AR10180" s="9"/>
    </row>
    <row r="10181" ht="15.75" customHeight="1">
      <c r="AL10181" s="9"/>
      <c r="AR10181" s="9"/>
    </row>
    <row r="10182" ht="15.75" customHeight="1">
      <c r="AL10182" s="9"/>
      <c r="AR10182" s="9"/>
    </row>
    <row r="10183" ht="15.75" customHeight="1">
      <c r="AL10183" s="9"/>
      <c r="AR10183" s="9"/>
    </row>
    <row r="10184" ht="15.75" customHeight="1">
      <c r="AL10184" s="9"/>
      <c r="AR10184" s="9"/>
    </row>
    <row r="10185" ht="15.75" customHeight="1">
      <c r="AL10185" s="9"/>
      <c r="AR10185" s="9"/>
    </row>
    <row r="10186" ht="15.75" customHeight="1">
      <c r="AL10186" s="9"/>
      <c r="AR10186" s="9"/>
    </row>
    <row r="10187" ht="15.75" customHeight="1">
      <c r="AL10187" s="9"/>
      <c r="AR10187" s="9"/>
    </row>
    <row r="10188" ht="15.75" customHeight="1">
      <c r="AL10188" s="9"/>
      <c r="AR10188" s="9"/>
    </row>
    <row r="10189" ht="15.75" customHeight="1">
      <c r="AL10189" s="9"/>
      <c r="AR10189" s="9"/>
    </row>
    <row r="10190" ht="15.75" customHeight="1">
      <c r="AL10190" s="9"/>
      <c r="AR10190" s="9"/>
    </row>
    <row r="10191" ht="15.75" customHeight="1">
      <c r="AL10191" s="9"/>
      <c r="AR10191" s="9"/>
    </row>
    <row r="10192" ht="15.75" customHeight="1">
      <c r="AL10192" s="9"/>
      <c r="AR10192" s="9"/>
    </row>
    <row r="10193" ht="15.75" customHeight="1">
      <c r="AL10193" s="9"/>
      <c r="AR10193" s="9"/>
    </row>
    <row r="10194" ht="15.75" customHeight="1">
      <c r="AL10194" s="9"/>
      <c r="AR10194" s="9"/>
    </row>
    <row r="10195" ht="15.75" customHeight="1">
      <c r="AL10195" s="9"/>
      <c r="AR10195" s="9"/>
    </row>
    <row r="10196" ht="15.75" customHeight="1">
      <c r="AL10196" s="9"/>
      <c r="AR10196" s="9"/>
    </row>
    <row r="10197" ht="15.75" customHeight="1">
      <c r="AL10197" s="9"/>
      <c r="AR10197" s="9"/>
    </row>
    <row r="10198" ht="15.75" customHeight="1">
      <c r="AL10198" s="9"/>
      <c r="AR10198" s="9"/>
    </row>
    <row r="10199" ht="15.75" customHeight="1">
      <c r="AL10199" s="9"/>
      <c r="AR10199" s="9"/>
    </row>
    <row r="10200" ht="15.75" customHeight="1">
      <c r="AL10200" s="9"/>
      <c r="AR10200" s="9"/>
    </row>
    <row r="10201" ht="15.75" customHeight="1">
      <c r="AL10201" s="9"/>
      <c r="AR10201" s="9"/>
    </row>
    <row r="10202" ht="15.75" customHeight="1">
      <c r="AL10202" s="9"/>
      <c r="AR10202" s="9"/>
    </row>
    <row r="10203" ht="15.75" customHeight="1">
      <c r="AL10203" s="9"/>
      <c r="AR10203" s="9"/>
    </row>
    <row r="10204" ht="15.75" customHeight="1">
      <c r="AL10204" s="9"/>
      <c r="AR10204" s="9"/>
    </row>
    <row r="10205" ht="15.75" customHeight="1">
      <c r="AL10205" s="9"/>
      <c r="AR10205" s="9"/>
    </row>
    <row r="10206" ht="15.75" customHeight="1">
      <c r="AL10206" s="9"/>
      <c r="AR10206" s="9"/>
    </row>
    <row r="10207" ht="15.75" customHeight="1">
      <c r="AL10207" s="9"/>
      <c r="AR10207" s="9"/>
    </row>
    <row r="10208" ht="15.75" customHeight="1">
      <c r="AL10208" s="9"/>
      <c r="AR10208" s="9"/>
    </row>
    <row r="10209" ht="15.75" customHeight="1">
      <c r="AL10209" s="9"/>
      <c r="AR10209" s="9"/>
    </row>
    <row r="10210" ht="15.75" customHeight="1">
      <c r="AL10210" s="9"/>
      <c r="AR10210" s="9"/>
    </row>
    <row r="10211" ht="15.75" customHeight="1">
      <c r="AL10211" s="9"/>
      <c r="AR10211" s="9"/>
    </row>
    <row r="10212" ht="15.75" customHeight="1">
      <c r="AL10212" s="9"/>
      <c r="AR10212" s="9"/>
    </row>
    <row r="10213" ht="15.75" customHeight="1">
      <c r="AL10213" s="9"/>
      <c r="AR10213" s="9"/>
    </row>
    <row r="10214" ht="15.75" customHeight="1">
      <c r="AL10214" s="9"/>
      <c r="AR10214" s="9"/>
    </row>
    <row r="10215" ht="15.75" customHeight="1">
      <c r="AL10215" s="9"/>
      <c r="AR10215" s="9"/>
    </row>
    <row r="10216" ht="15.75" customHeight="1">
      <c r="AL10216" s="9"/>
      <c r="AR10216" s="9"/>
    </row>
    <row r="10217" ht="15.75" customHeight="1">
      <c r="AL10217" s="9"/>
      <c r="AR10217" s="9"/>
    </row>
    <row r="10218" ht="15.75" customHeight="1">
      <c r="AL10218" s="9"/>
      <c r="AR10218" s="9"/>
    </row>
    <row r="10219" ht="15.75" customHeight="1">
      <c r="AL10219" s="9"/>
      <c r="AR10219" s="9"/>
    </row>
    <row r="10220" ht="15.75" customHeight="1">
      <c r="AL10220" s="9"/>
      <c r="AR10220" s="9"/>
    </row>
    <row r="10221" ht="15.75" customHeight="1">
      <c r="AL10221" s="9"/>
      <c r="AR10221" s="9"/>
    </row>
    <row r="10222" ht="15.75" customHeight="1">
      <c r="AL10222" s="9"/>
      <c r="AR10222" s="9"/>
    </row>
    <row r="10223" ht="15.75" customHeight="1">
      <c r="AL10223" s="9"/>
      <c r="AR10223" s="9"/>
    </row>
    <row r="10224" ht="15.75" customHeight="1">
      <c r="AL10224" s="9"/>
      <c r="AR10224" s="9"/>
    </row>
    <row r="10225" ht="15.75" customHeight="1">
      <c r="AL10225" s="9"/>
      <c r="AR10225" s="9"/>
    </row>
    <row r="10226" ht="15.75" customHeight="1">
      <c r="AL10226" s="9"/>
      <c r="AR10226" s="9"/>
    </row>
    <row r="10227" ht="15.75" customHeight="1">
      <c r="AL10227" s="9"/>
      <c r="AR10227" s="9"/>
    </row>
    <row r="10228" ht="15.75" customHeight="1">
      <c r="AL10228" s="9"/>
      <c r="AR10228" s="9"/>
    </row>
    <row r="10229" ht="15.75" customHeight="1">
      <c r="AL10229" s="9"/>
      <c r="AR10229" s="9"/>
    </row>
    <row r="10230" ht="15.75" customHeight="1">
      <c r="AL10230" s="9"/>
      <c r="AR10230" s="9"/>
    </row>
    <row r="10231" ht="15.75" customHeight="1">
      <c r="AL10231" s="9"/>
      <c r="AR10231" s="9"/>
    </row>
    <row r="10232" ht="15.75" customHeight="1">
      <c r="AL10232" s="9"/>
      <c r="AR10232" s="9"/>
    </row>
    <row r="10233" ht="15.75" customHeight="1">
      <c r="AL10233" s="9"/>
      <c r="AR10233" s="9"/>
    </row>
    <row r="10234" ht="15.75" customHeight="1">
      <c r="AL10234" s="9"/>
      <c r="AR10234" s="9"/>
    </row>
    <row r="10235" ht="15.75" customHeight="1">
      <c r="AL10235" s="9"/>
      <c r="AR10235" s="9"/>
    </row>
    <row r="10236" ht="15.75" customHeight="1">
      <c r="AL10236" s="9"/>
      <c r="AR10236" s="9"/>
    </row>
    <row r="10237" ht="15.75" customHeight="1">
      <c r="AL10237" s="9"/>
      <c r="AR10237" s="9"/>
    </row>
    <row r="10238" ht="15.75" customHeight="1">
      <c r="AL10238" s="9"/>
      <c r="AR10238" s="9"/>
    </row>
    <row r="10239" ht="15.75" customHeight="1">
      <c r="AL10239" s="9"/>
      <c r="AR10239" s="9"/>
    </row>
    <row r="10240" ht="15.75" customHeight="1">
      <c r="AL10240" s="9"/>
      <c r="AR10240" s="9"/>
    </row>
    <row r="10241" ht="15.75" customHeight="1">
      <c r="AL10241" s="9"/>
      <c r="AR10241" s="9"/>
    </row>
    <row r="10242" ht="15.75" customHeight="1">
      <c r="AL10242" s="9"/>
      <c r="AR10242" s="9"/>
    </row>
    <row r="10243" ht="15.75" customHeight="1">
      <c r="AL10243" s="9"/>
      <c r="AR10243" s="9"/>
    </row>
    <row r="10244" ht="15.75" customHeight="1">
      <c r="AL10244" s="9"/>
      <c r="AR10244" s="9"/>
    </row>
    <row r="10245" ht="15.75" customHeight="1">
      <c r="AL10245" s="9"/>
      <c r="AR10245" s="9"/>
    </row>
    <row r="10246" ht="15.75" customHeight="1">
      <c r="AL10246" s="9"/>
      <c r="AR10246" s="9"/>
    </row>
    <row r="10247" ht="15.75" customHeight="1">
      <c r="AL10247" s="9"/>
      <c r="AR10247" s="9"/>
    </row>
    <row r="10248" ht="15.75" customHeight="1">
      <c r="AL10248" s="9"/>
      <c r="AR10248" s="9"/>
    </row>
    <row r="10249" ht="15.75" customHeight="1">
      <c r="AL10249" s="9"/>
      <c r="AR10249" s="9"/>
    </row>
    <row r="10250" ht="15.75" customHeight="1">
      <c r="AL10250" s="9"/>
      <c r="AR10250" s="9"/>
    </row>
    <row r="10251" ht="15.75" customHeight="1">
      <c r="AL10251" s="9"/>
      <c r="AR10251" s="9"/>
    </row>
    <row r="10252" ht="15.75" customHeight="1">
      <c r="AL10252" s="9"/>
      <c r="AR10252" s="9"/>
    </row>
    <row r="10253" ht="15.75" customHeight="1">
      <c r="AL10253" s="9"/>
      <c r="AR10253" s="9"/>
    </row>
    <row r="10254" ht="15.75" customHeight="1">
      <c r="AL10254" s="9"/>
      <c r="AR10254" s="9"/>
    </row>
    <row r="10255" ht="15.75" customHeight="1">
      <c r="AL10255" s="9"/>
      <c r="AR10255" s="9"/>
    </row>
    <row r="10256" ht="15.75" customHeight="1">
      <c r="AL10256" s="9"/>
      <c r="AR10256" s="9"/>
    </row>
    <row r="10257" ht="15.75" customHeight="1">
      <c r="AL10257" s="9"/>
      <c r="AR10257" s="9"/>
    </row>
    <row r="10258" ht="15.75" customHeight="1">
      <c r="AL10258" s="9"/>
      <c r="AR10258" s="9"/>
    </row>
    <row r="10259" ht="15.75" customHeight="1">
      <c r="AL10259" s="9"/>
      <c r="AR10259" s="9"/>
    </row>
    <row r="10260" ht="15.75" customHeight="1">
      <c r="AL10260" s="9"/>
      <c r="AR10260" s="9"/>
    </row>
    <row r="10261" ht="15.75" customHeight="1">
      <c r="AL10261" s="9"/>
      <c r="AR10261" s="9"/>
    </row>
    <row r="10262" ht="15.75" customHeight="1">
      <c r="AL10262" s="9"/>
      <c r="AR10262" s="9"/>
    </row>
    <row r="10263" ht="15.75" customHeight="1">
      <c r="AL10263" s="9"/>
      <c r="AR10263" s="9"/>
    </row>
    <row r="10264" ht="15.75" customHeight="1">
      <c r="AL10264" s="9"/>
      <c r="AR10264" s="9"/>
    </row>
    <row r="10265" ht="15.75" customHeight="1">
      <c r="AL10265" s="9"/>
      <c r="AR10265" s="9"/>
    </row>
    <row r="10266" ht="15.75" customHeight="1">
      <c r="AL10266" s="9"/>
      <c r="AR10266" s="9"/>
    </row>
    <row r="10267" ht="15.75" customHeight="1">
      <c r="AL10267" s="9"/>
      <c r="AR10267" s="9"/>
    </row>
    <row r="10268" ht="15.75" customHeight="1">
      <c r="AL10268" s="9"/>
      <c r="AR10268" s="9"/>
    </row>
    <row r="10269" ht="15.75" customHeight="1">
      <c r="AL10269" s="9"/>
      <c r="AR10269" s="9"/>
    </row>
    <row r="10270" ht="15.75" customHeight="1">
      <c r="AL10270" s="9"/>
      <c r="AR10270" s="9"/>
    </row>
    <row r="10271" ht="15.75" customHeight="1">
      <c r="AL10271" s="9"/>
      <c r="AR10271" s="9"/>
    </row>
    <row r="10272" ht="15.75" customHeight="1">
      <c r="AL10272" s="9"/>
      <c r="AR10272" s="9"/>
    </row>
    <row r="10273" ht="15.75" customHeight="1">
      <c r="AL10273" s="9"/>
      <c r="AR10273" s="9"/>
    </row>
    <row r="10274" ht="15.75" customHeight="1">
      <c r="AL10274" s="9"/>
      <c r="AR10274" s="9"/>
    </row>
    <row r="10275" ht="15.75" customHeight="1">
      <c r="AL10275" s="9"/>
      <c r="AR10275" s="9"/>
    </row>
    <row r="10276" ht="15.75" customHeight="1">
      <c r="AL10276" s="9"/>
      <c r="AR10276" s="9"/>
    </row>
    <row r="10277" ht="15.75" customHeight="1">
      <c r="AL10277" s="9"/>
      <c r="AR10277" s="9"/>
    </row>
    <row r="10278" ht="15.75" customHeight="1">
      <c r="AL10278" s="9"/>
      <c r="AR10278" s="9"/>
    </row>
    <row r="10279" ht="15.75" customHeight="1">
      <c r="AL10279" s="9"/>
      <c r="AR10279" s="9"/>
    </row>
    <row r="10280" ht="15.75" customHeight="1">
      <c r="AL10280" s="9"/>
      <c r="AR10280" s="9"/>
    </row>
    <row r="10281" ht="15.75" customHeight="1">
      <c r="AL10281" s="9"/>
      <c r="AR10281" s="9"/>
    </row>
    <row r="10282" ht="15.75" customHeight="1">
      <c r="AL10282" s="9"/>
      <c r="AR10282" s="9"/>
    </row>
    <row r="10283" ht="15.75" customHeight="1">
      <c r="AL10283" s="9"/>
      <c r="AR10283" s="9"/>
    </row>
    <row r="10284" ht="15.75" customHeight="1">
      <c r="AL10284" s="9"/>
      <c r="AR10284" s="9"/>
    </row>
    <row r="10285" ht="15.75" customHeight="1">
      <c r="AL10285" s="9"/>
      <c r="AR10285" s="9"/>
    </row>
    <row r="10286" ht="15.75" customHeight="1">
      <c r="AL10286" s="9"/>
      <c r="AR10286" s="9"/>
    </row>
    <row r="10287" ht="15.75" customHeight="1">
      <c r="AL10287" s="9"/>
      <c r="AR10287" s="9"/>
    </row>
    <row r="10288" ht="15.75" customHeight="1">
      <c r="AL10288" s="9"/>
      <c r="AR10288" s="9"/>
    </row>
    <row r="10289" ht="15.75" customHeight="1">
      <c r="AL10289" s="9"/>
      <c r="AR10289" s="9"/>
    </row>
    <row r="10290" ht="15.75" customHeight="1">
      <c r="AL10290" s="9"/>
      <c r="AR10290" s="9"/>
    </row>
    <row r="10291" ht="15.75" customHeight="1">
      <c r="AL10291" s="9"/>
      <c r="AR10291" s="9"/>
    </row>
    <row r="10292" ht="15.75" customHeight="1">
      <c r="AL10292" s="9"/>
      <c r="AR10292" s="9"/>
    </row>
    <row r="10293" ht="15.75" customHeight="1">
      <c r="AL10293" s="9"/>
      <c r="AR10293" s="9"/>
    </row>
    <row r="10294" ht="15.75" customHeight="1">
      <c r="AL10294" s="9"/>
      <c r="AR10294" s="9"/>
    </row>
    <row r="10295" ht="15.75" customHeight="1">
      <c r="AL10295" s="9"/>
      <c r="AR10295" s="9"/>
    </row>
    <row r="10296" ht="15.75" customHeight="1">
      <c r="AL10296" s="9"/>
      <c r="AR10296" s="9"/>
    </row>
    <row r="10297" ht="15.75" customHeight="1">
      <c r="AL10297" s="9"/>
      <c r="AR10297" s="9"/>
    </row>
    <row r="10298" ht="15.75" customHeight="1">
      <c r="AL10298" s="9"/>
      <c r="AR10298" s="9"/>
    </row>
    <row r="10299" ht="15.75" customHeight="1">
      <c r="AL10299" s="9"/>
      <c r="AR10299" s="9"/>
    </row>
    <row r="10300" ht="15.75" customHeight="1">
      <c r="AL10300" s="9"/>
      <c r="AR10300" s="9"/>
    </row>
    <row r="10301" ht="15.75" customHeight="1">
      <c r="AL10301" s="9"/>
      <c r="AR10301" s="9"/>
    </row>
    <row r="10302" ht="15.75" customHeight="1">
      <c r="AL10302" s="9"/>
      <c r="AR10302" s="9"/>
    </row>
    <row r="10303" ht="15.75" customHeight="1">
      <c r="AL10303" s="9"/>
      <c r="AR10303" s="9"/>
    </row>
    <row r="10304" ht="15.75" customHeight="1">
      <c r="AL10304" s="9"/>
      <c r="AR10304" s="9"/>
    </row>
    <row r="10305" ht="15.75" customHeight="1">
      <c r="AL10305" s="9"/>
      <c r="AR10305" s="9"/>
    </row>
    <row r="10306" ht="15.75" customHeight="1">
      <c r="AL10306" s="9"/>
      <c r="AR10306" s="9"/>
    </row>
    <row r="10307" ht="15.75" customHeight="1">
      <c r="AL10307" s="9"/>
      <c r="AR10307" s="9"/>
    </row>
    <row r="10308" ht="15.75" customHeight="1">
      <c r="AL10308" s="9"/>
      <c r="AR10308" s="9"/>
    </row>
    <row r="10309" ht="15.75" customHeight="1">
      <c r="AL10309" s="9"/>
      <c r="AR10309" s="9"/>
    </row>
    <row r="10310" ht="15.75" customHeight="1">
      <c r="AL10310" s="9"/>
      <c r="AR10310" s="9"/>
    </row>
    <row r="10311" ht="15.75" customHeight="1">
      <c r="AL10311" s="9"/>
      <c r="AR10311" s="9"/>
    </row>
    <row r="10312" ht="15.75" customHeight="1">
      <c r="AL10312" s="9"/>
      <c r="AR10312" s="9"/>
    </row>
    <row r="10313" ht="15.75" customHeight="1">
      <c r="AL10313" s="9"/>
      <c r="AR10313" s="9"/>
    </row>
    <row r="10314" ht="15.75" customHeight="1">
      <c r="AL10314" s="9"/>
      <c r="AR10314" s="9"/>
    </row>
    <row r="10315" ht="15.75" customHeight="1">
      <c r="AL10315" s="9"/>
      <c r="AR10315" s="9"/>
    </row>
    <row r="10316" ht="15.75" customHeight="1">
      <c r="AL10316" s="9"/>
      <c r="AR10316" s="9"/>
    </row>
    <row r="10317" ht="15.75" customHeight="1">
      <c r="AL10317" s="9"/>
      <c r="AR10317" s="9"/>
    </row>
    <row r="10318" ht="15.75" customHeight="1">
      <c r="AL10318" s="9"/>
      <c r="AR10318" s="9"/>
    </row>
    <row r="10319" ht="15.75" customHeight="1">
      <c r="AL10319" s="9"/>
      <c r="AR10319" s="9"/>
    </row>
    <row r="10320" ht="15.75" customHeight="1">
      <c r="AL10320" s="9"/>
      <c r="AR10320" s="9"/>
    </row>
    <row r="10321" ht="15.75" customHeight="1">
      <c r="AL10321" s="9"/>
      <c r="AR10321" s="9"/>
    </row>
    <row r="10322" ht="15.75" customHeight="1">
      <c r="AL10322" s="9"/>
      <c r="AR10322" s="9"/>
    </row>
    <row r="10323" ht="15.75" customHeight="1">
      <c r="AL10323" s="9"/>
      <c r="AR10323" s="9"/>
    </row>
    <row r="10324" ht="15.75" customHeight="1">
      <c r="AL10324" s="9"/>
      <c r="AR10324" s="9"/>
    </row>
    <row r="10325" ht="15.75" customHeight="1">
      <c r="AL10325" s="9"/>
      <c r="AR10325" s="9"/>
    </row>
    <row r="10326" ht="15.75" customHeight="1">
      <c r="AL10326" s="9"/>
      <c r="AR10326" s="9"/>
    </row>
    <row r="10327" ht="15.75" customHeight="1">
      <c r="AL10327" s="9"/>
      <c r="AR10327" s="9"/>
    </row>
    <row r="10328" ht="15.75" customHeight="1">
      <c r="AL10328" s="9"/>
      <c r="AR10328" s="9"/>
    </row>
    <row r="10329" ht="15.75" customHeight="1">
      <c r="AL10329" s="9"/>
      <c r="AR10329" s="9"/>
    </row>
    <row r="10330" ht="15.75" customHeight="1">
      <c r="AL10330" s="9"/>
      <c r="AR10330" s="9"/>
    </row>
    <row r="10331" ht="15.75" customHeight="1">
      <c r="AL10331" s="9"/>
      <c r="AR10331" s="9"/>
    </row>
    <row r="10332" ht="15.75" customHeight="1">
      <c r="AL10332" s="9"/>
      <c r="AR10332" s="9"/>
    </row>
    <row r="10333" ht="15.75" customHeight="1">
      <c r="AL10333" s="9"/>
      <c r="AR10333" s="9"/>
    </row>
    <row r="10334" ht="15.75" customHeight="1">
      <c r="AL10334" s="9"/>
      <c r="AR10334" s="9"/>
    </row>
    <row r="10335" ht="15.75" customHeight="1">
      <c r="AL10335" s="9"/>
      <c r="AR10335" s="9"/>
    </row>
    <row r="10336" ht="15.75" customHeight="1">
      <c r="AL10336" s="9"/>
      <c r="AR10336" s="9"/>
    </row>
    <row r="10337" ht="15.75" customHeight="1">
      <c r="AL10337" s="9"/>
      <c r="AR10337" s="9"/>
    </row>
    <row r="10338" ht="15.75" customHeight="1">
      <c r="AL10338" s="9"/>
      <c r="AR10338" s="9"/>
    </row>
    <row r="10339" ht="15.75" customHeight="1">
      <c r="AL10339" s="9"/>
      <c r="AR10339" s="9"/>
    </row>
    <row r="10340" ht="15.75" customHeight="1">
      <c r="AL10340" s="9"/>
      <c r="AR10340" s="9"/>
    </row>
    <row r="10341" ht="15.75" customHeight="1">
      <c r="AL10341" s="9"/>
      <c r="AR10341" s="9"/>
    </row>
    <row r="10342" ht="15.75" customHeight="1">
      <c r="AL10342" s="9"/>
      <c r="AR10342" s="9"/>
    </row>
    <row r="10343" ht="15.75" customHeight="1">
      <c r="AL10343" s="9"/>
      <c r="AR10343" s="9"/>
    </row>
    <row r="10344" ht="15.75" customHeight="1">
      <c r="AL10344" s="9"/>
      <c r="AR10344" s="9"/>
    </row>
    <row r="10345" ht="15.75" customHeight="1">
      <c r="AL10345" s="9"/>
      <c r="AR10345" s="9"/>
    </row>
    <row r="10346" ht="15.75" customHeight="1">
      <c r="AL10346" s="9"/>
      <c r="AR10346" s="9"/>
    </row>
    <row r="10347" ht="15.75" customHeight="1">
      <c r="AL10347" s="9"/>
      <c r="AR10347" s="9"/>
    </row>
    <row r="10348" ht="15.75" customHeight="1">
      <c r="AL10348" s="9"/>
      <c r="AR10348" s="9"/>
    </row>
    <row r="10349" ht="15.75" customHeight="1">
      <c r="AL10349" s="9"/>
      <c r="AR10349" s="9"/>
    </row>
    <row r="10350" ht="15.75" customHeight="1">
      <c r="AL10350" s="9"/>
      <c r="AR10350" s="9"/>
    </row>
    <row r="10351" ht="15.75" customHeight="1">
      <c r="AL10351" s="9"/>
      <c r="AR10351" s="9"/>
    </row>
    <row r="10352" ht="15.75" customHeight="1">
      <c r="AL10352" s="9"/>
      <c r="AR10352" s="9"/>
    </row>
    <row r="10353" ht="15.75" customHeight="1">
      <c r="AL10353" s="9"/>
      <c r="AR10353" s="9"/>
    </row>
    <row r="10354" ht="15.75" customHeight="1">
      <c r="AL10354" s="9"/>
      <c r="AR10354" s="9"/>
    </row>
    <row r="10355" ht="15.75" customHeight="1">
      <c r="AL10355" s="9"/>
      <c r="AR10355" s="9"/>
    </row>
    <row r="10356" ht="15.75" customHeight="1">
      <c r="AL10356" s="9"/>
      <c r="AR10356" s="9"/>
    </row>
    <row r="10357" ht="15.75" customHeight="1">
      <c r="AL10357" s="9"/>
      <c r="AR10357" s="9"/>
    </row>
    <row r="10358" ht="15.75" customHeight="1">
      <c r="AL10358" s="9"/>
      <c r="AR10358" s="9"/>
    </row>
    <row r="10359" ht="15.75" customHeight="1">
      <c r="AL10359" s="9"/>
      <c r="AR10359" s="9"/>
    </row>
    <row r="10360" ht="15.75" customHeight="1">
      <c r="AL10360" s="9"/>
      <c r="AR10360" s="9"/>
    </row>
    <row r="10361" ht="15.75" customHeight="1">
      <c r="AL10361" s="9"/>
      <c r="AR10361" s="9"/>
    </row>
    <row r="10362" ht="15.75" customHeight="1">
      <c r="AL10362" s="9"/>
      <c r="AR10362" s="9"/>
    </row>
    <row r="10363" ht="15.75" customHeight="1">
      <c r="AL10363" s="9"/>
      <c r="AR10363" s="9"/>
    </row>
    <row r="10364" ht="15.75" customHeight="1">
      <c r="AL10364" s="9"/>
      <c r="AR10364" s="9"/>
    </row>
    <row r="10365" ht="15.75" customHeight="1">
      <c r="AL10365" s="9"/>
      <c r="AR10365" s="9"/>
    </row>
    <row r="10366" ht="15.75" customHeight="1">
      <c r="AL10366" s="9"/>
      <c r="AR10366" s="9"/>
    </row>
    <row r="10367" ht="15.75" customHeight="1">
      <c r="AL10367" s="9"/>
      <c r="AR10367" s="9"/>
    </row>
    <row r="10368" ht="15.75" customHeight="1">
      <c r="AL10368" s="9"/>
      <c r="AR10368" s="9"/>
    </row>
    <row r="10369" ht="15.75" customHeight="1">
      <c r="AL10369" s="9"/>
      <c r="AR10369" s="9"/>
    </row>
    <row r="10370" ht="15.75" customHeight="1">
      <c r="AL10370" s="9"/>
      <c r="AR10370" s="9"/>
    </row>
    <row r="10371" ht="15.75" customHeight="1">
      <c r="AL10371" s="9"/>
      <c r="AR10371" s="9"/>
    </row>
    <row r="10372" ht="15.75" customHeight="1">
      <c r="AL10372" s="9"/>
      <c r="AR10372" s="9"/>
    </row>
    <row r="10373" ht="15.75" customHeight="1">
      <c r="AL10373" s="9"/>
      <c r="AR10373" s="9"/>
    </row>
    <row r="10374" ht="15.75" customHeight="1">
      <c r="AL10374" s="9"/>
      <c r="AR10374" s="9"/>
    </row>
    <row r="10375" ht="15.75" customHeight="1">
      <c r="AL10375" s="9"/>
      <c r="AR10375" s="9"/>
    </row>
    <row r="10376" ht="15.75" customHeight="1">
      <c r="AL10376" s="9"/>
      <c r="AR10376" s="9"/>
    </row>
    <row r="10377" ht="15.75" customHeight="1">
      <c r="AL10377" s="9"/>
      <c r="AR10377" s="9"/>
    </row>
    <row r="10378" ht="15.75" customHeight="1">
      <c r="AL10378" s="9"/>
      <c r="AR10378" s="9"/>
    </row>
    <row r="10379" ht="15.75" customHeight="1">
      <c r="AL10379" s="9"/>
      <c r="AR10379" s="9"/>
    </row>
    <row r="10380" ht="15.75" customHeight="1">
      <c r="AL10380" s="9"/>
      <c r="AR10380" s="9"/>
    </row>
    <row r="10381" ht="15.75" customHeight="1">
      <c r="AL10381" s="9"/>
      <c r="AR10381" s="9"/>
    </row>
    <row r="10382" ht="15.75" customHeight="1">
      <c r="AL10382" s="9"/>
      <c r="AR10382" s="9"/>
    </row>
    <row r="10383" ht="15.75" customHeight="1">
      <c r="AL10383" s="9"/>
      <c r="AR10383" s="9"/>
    </row>
    <row r="10384" ht="15.75" customHeight="1">
      <c r="AL10384" s="9"/>
      <c r="AR10384" s="9"/>
    </row>
    <row r="10385" ht="15.75" customHeight="1">
      <c r="AL10385" s="9"/>
      <c r="AR10385" s="9"/>
    </row>
    <row r="10386" ht="15.75" customHeight="1">
      <c r="AL10386" s="9"/>
      <c r="AR10386" s="9"/>
    </row>
    <row r="10387" ht="15.75" customHeight="1">
      <c r="AL10387" s="9"/>
      <c r="AR10387" s="9"/>
    </row>
    <row r="10388" ht="15.75" customHeight="1">
      <c r="AL10388" s="9"/>
      <c r="AR10388" s="9"/>
    </row>
    <row r="10389" ht="15.75" customHeight="1">
      <c r="AL10389" s="9"/>
      <c r="AR10389" s="9"/>
    </row>
    <row r="10390" ht="15.75" customHeight="1">
      <c r="AL10390" s="9"/>
      <c r="AR10390" s="9"/>
    </row>
    <row r="10391" ht="15.75" customHeight="1">
      <c r="AL10391" s="9"/>
      <c r="AR10391" s="9"/>
    </row>
    <row r="10392" ht="15.75" customHeight="1">
      <c r="AL10392" s="9"/>
      <c r="AR10392" s="9"/>
    </row>
    <row r="10393" ht="15.75" customHeight="1">
      <c r="AL10393" s="9"/>
      <c r="AR10393" s="9"/>
    </row>
    <row r="10394" ht="15.75" customHeight="1">
      <c r="AL10394" s="9"/>
      <c r="AR10394" s="9"/>
    </row>
    <row r="10395" ht="15.75" customHeight="1">
      <c r="AL10395" s="9"/>
      <c r="AR10395" s="9"/>
    </row>
    <row r="10396" ht="15.75" customHeight="1">
      <c r="AL10396" s="9"/>
      <c r="AR10396" s="9"/>
    </row>
    <row r="10397" ht="15.75" customHeight="1">
      <c r="AL10397" s="9"/>
      <c r="AR10397" s="9"/>
    </row>
    <row r="10398" ht="15.75" customHeight="1">
      <c r="AL10398" s="9"/>
      <c r="AR10398" s="9"/>
    </row>
    <row r="10399" ht="15.75" customHeight="1">
      <c r="AL10399" s="9"/>
      <c r="AR10399" s="9"/>
    </row>
    <row r="10400" ht="15.75" customHeight="1">
      <c r="AL10400" s="9"/>
      <c r="AR10400" s="9"/>
    </row>
    <row r="10401" ht="15.75" customHeight="1">
      <c r="AL10401" s="9"/>
      <c r="AR10401" s="9"/>
    </row>
    <row r="10402" ht="15.75" customHeight="1">
      <c r="AL10402" s="9"/>
      <c r="AR10402" s="9"/>
    </row>
    <row r="10403" ht="15.75" customHeight="1">
      <c r="AL10403" s="9"/>
      <c r="AR10403" s="9"/>
    </row>
    <row r="10404" ht="15.75" customHeight="1">
      <c r="AL10404" s="9"/>
      <c r="AR10404" s="9"/>
    </row>
    <row r="10405" ht="15.75" customHeight="1">
      <c r="AL10405" s="9"/>
      <c r="AR10405" s="9"/>
    </row>
    <row r="10406" ht="15.75" customHeight="1">
      <c r="AL10406" s="9"/>
      <c r="AR10406" s="9"/>
    </row>
    <row r="10407" ht="15.75" customHeight="1">
      <c r="AL10407" s="9"/>
      <c r="AR10407" s="9"/>
    </row>
    <row r="10408" ht="15.75" customHeight="1">
      <c r="AL10408" s="9"/>
      <c r="AR10408" s="9"/>
    </row>
    <row r="10409" ht="15.75" customHeight="1">
      <c r="AL10409" s="9"/>
      <c r="AR10409" s="9"/>
    </row>
    <row r="10410" ht="15.75" customHeight="1">
      <c r="AL10410" s="9"/>
      <c r="AR10410" s="9"/>
    </row>
    <row r="10411" ht="15.75" customHeight="1">
      <c r="AL10411" s="9"/>
      <c r="AR10411" s="9"/>
    </row>
    <row r="10412" ht="15.75" customHeight="1">
      <c r="AL10412" s="9"/>
      <c r="AR10412" s="9"/>
    </row>
    <row r="10413" ht="15.75" customHeight="1">
      <c r="AL10413" s="9"/>
      <c r="AR10413" s="9"/>
    </row>
    <row r="10414" ht="15.75" customHeight="1">
      <c r="AL10414" s="9"/>
      <c r="AR10414" s="9"/>
    </row>
    <row r="10415" ht="15.75" customHeight="1">
      <c r="AL10415" s="9"/>
      <c r="AR10415" s="9"/>
    </row>
    <row r="10416" ht="15.75" customHeight="1">
      <c r="AL10416" s="9"/>
      <c r="AR10416" s="9"/>
    </row>
    <row r="10417" ht="15.75" customHeight="1">
      <c r="AL10417" s="9"/>
      <c r="AR10417" s="9"/>
    </row>
    <row r="10418" ht="15.75" customHeight="1">
      <c r="AL10418" s="9"/>
      <c r="AR10418" s="9"/>
    </row>
    <row r="10419" ht="15.75" customHeight="1">
      <c r="AL10419" s="9"/>
      <c r="AR10419" s="9"/>
    </row>
    <row r="10420" ht="15.75" customHeight="1">
      <c r="AL10420" s="9"/>
      <c r="AR10420" s="9"/>
    </row>
    <row r="10421" ht="15.75" customHeight="1">
      <c r="AL10421" s="9"/>
      <c r="AR10421" s="9"/>
    </row>
    <row r="10422" ht="15.75" customHeight="1">
      <c r="AL10422" s="9"/>
      <c r="AR10422" s="9"/>
    </row>
    <row r="10423" ht="15.75" customHeight="1">
      <c r="AL10423" s="9"/>
      <c r="AR10423" s="9"/>
    </row>
    <row r="10424" ht="15.75" customHeight="1">
      <c r="AL10424" s="9"/>
      <c r="AR10424" s="9"/>
    </row>
    <row r="10425" ht="15.75" customHeight="1">
      <c r="AL10425" s="9"/>
      <c r="AR10425" s="9"/>
    </row>
    <row r="10426" ht="15.75" customHeight="1">
      <c r="AL10426" s="9"/>
      <c r="AR10426" s="9"/>
    </row>
    <row r="10427" ht="15.75" customHeight="1">
      <c r="AL10427" s="9"/>
      <c r="AR10427" s="9"/>
    </row>
    <row r="10428" ht="15.75" customHeight="1">
      <c r="AL10428" s="9"/>
      <c r="AR10428" s="9"/>
    </row>
    <row r="10429" ht="15.75" customHeight="1">
      <c r="AL10429" s="9"/>
      <c r="AR10429" s="9"/>
    </row>
    <row r="10430" ht="15.75" customHeight="1">
      <c r="AL10430" s="9"/>
      <c r="AR10430" s="9"/>
    </row>
    <row r="10431" ht="15.75" customHeight="1">
      <c r="AL10431" s="9"/>
      <c r="AR10431" s="9"/>
    </row>
    <row r="10432" ht="15.75" customHeight="1">
      <c r="AL10432" s="9"/>
      <c r="AR10432" s="9"/>
    </row>
    <row r="10433" ht="15.75" customHeight="1">
      <c r="AL10433" s="9"/>
      <c r="AR10433" s="9"/>
    </row>
    <row r="10434" ht="15.75" customHeight="1">
      <c r="AL10434" s="9"/>
      <c r="AR10434" s="9"/>
    </row>
    <row r="10435" ht="15.75" customHeight="1">
      <c r="AL10435" s="9"/>
      <c r="AR10435" s="9"/>
    </row>
    <row r="10436" ht="15.75" customHeight="1">
      <c r="AL10436" s="9"/>
      <c r="AR10436" s="9"/>
    </row>
    <row r="10437" ht="15.75" customHeight="1">
      <c r="AL10437" s="9"/>
      <c r="AR10437" s="9"/>
    </row>
    <row r="10438" ht="15.75" customHeight="1">
      <c r="AL10438" s="9"/>
      <c r="AR10438" s="9"/>
    </row>
    <row r="10439" ht="15.75" customHeight="1">
      <c r="AL10439" s="9"/>
      <c r="AR10439" s="9"/>
    </row>
    <row r="10440" ht="15.75" customHeight="1">
      <c r="AL10440" s="9"/>
      <c r="AR10440" s="9"/>
    </row>
    <row r="10441" ht="15.75" customHeight="1">
      <c r="AL10441" s="9"/>
      <c r="AR10441" s="9"/>
    </row>
    <row r="10442" ht="15.75" customHeight="1">
      <c r="AL10442" s="9"/>
      <c r="AR10442" s="9"/>
    </row>
    <row r="10443" ht="15.75" customHeight="1">
      <c r="AL10443" s="9"/>
      <c r="AR10443" s="9"/>
    </row>
    <row r="10444" ht="15.75" customHeight="1">
      <c r="AL10444" s="9"/>
      <c r="AR10444" s="9"/>
    </row>
    <row r="10445" ht="15.75" customHeight="1">
      <c r="AL10445" s="9"/>
      <c r="AR10445" s="9"/>
    </row>
    <row r="10446" ht="15.75" customHeight="1">
      <c r="AL10446" s="9"/>
      <c r="AR10446" s="9"/>
    </row>
    <row r="10447" ht="15.75" customHeight="1">
      <c r="AL10447" s="9"/>
      <c r="AR10447" s="9"/>
    </row>
    <row r="10448" ht="15.75" customHeight="1">
      <c r="AL10448" s="9"/>
      <c r="AR10448" s="9"/>
    </row>
    <row r="10449" ht="15.75" customHeight="1">
      <c r="AL10449" s="9"/>
      <c r="AR10449" s="9"/>
    </row>
    <row r="10450" ht="15.75" customHeight="1">
      <c r="AL10450" s="9"/>
      <c r="AR10450" s="9"/>
    </row>
    <row r="10451" ht="15.75" customHeight="1">
      <c r="AL10451" s="9"/>
      <c r="AR10451" s="9"/>
    </row>
    <row r="10452" ht="15.75" customHeight="1">
      <c r="AL10452" s="9"/>
      <c r="AR10452" s="9"/>
    </row>
    <row r="10453" ht="15.75" customHeight="1">
      <c r="AL10453" s="9"/>
      <c r="AR10453" s="9"/>
    </row>
    <row r="10454" ht="15.75" customHeight="1">
      <c r="AL10454" s="9"/>
      <c r="AR10454" s="9"/>
    </row>
    <row r="10455" ht="15.75" customHeight="1">
      <c r="AL10455" s="9"/>
      <c r="AR10455" s="9"/>
    </row>
    <row r="10456" ht="15.75" customHeight="1">
      <c r="AL10456" s="9"/>
      <c r="AR10456" s="9"/>
    </row>
    <row r="10457" ht="15.75" customHeight="1">
      <c r="AL10457" s="9"/>
      <c r="AR10457" s="9"/>
    </row>
    <row r="10458" ht="15.75" customHeight="1">
      <c r="AL10458" s="9"/>
      <c r="AR10458" s="9"/>
    </row>
    <row r="10459" ht="15.75" customHeight="1">
      <c r="AL10459" s="9"/>
      <c r="AR10459" s="9"/>
    </row>
    <row r="10460" ht="15.75" customHeight="1">
      <c r="AL10460" s="9"/>
      <c r="AR10460" s="9"/>
    </row>
    <row r="10461" ht="15.75" customHeight="1">
      <c r="AL10461" s="9"/>
      <c r="AR10461" s="9"/>
    </row>
    <row r="10462" ht="15.75" customHeight="1">
      <c r="AL10462" s="9"/>
      <c r="AR10462" s="9"/>
    </row>
    <row r="10463" ht="15.75" customHeight="1">
      <c r="AL10463" s="9"/>
      <c r="AR10463" s="9"/>
    </row>
    <row r="10464" ht="15.75" customHeight="1">
      <c r="AL10464" s="9"/>
      <c r="AR10464" s="9"/>
    </row>
    <row r="10465" ht="15.75" customHeight="1">
      <c r="AL10465" s="9"/>
      <c r="AR10465" s="9"/>
    </row>
    <row r="10466" ht="15.75" customHeight="1">
      <c r="AL10466" s="9"/>
      <c r="AR10466" s="9"/>
    </row>
    <row r="10467" ht="15.75" customHeight="1">
      <c r="AL10467" s="9"/>
      <c r="AR10467" s="9"/>
    </row>
    <row r="10468" ht="15.75" customHeight="1">
      <c r="AL10468" s="9"/>
      <c r="AR10468" s="9"/>
    </row>
    <row r="10469" ht="15.75" customHeight="1">
      <c r="AL10469" s="9"/>
      <c r="AR10469" s="9"/>
    </row>
    <row r="10470" ht="15.75" customHeight="1">
      <c r="AL10470" s="9"/>
      <c r="AR10470" s="9"/>
    </row>
    <row r="10471" ht="15.75" customHeight="1">
      <c r="AL10471" s="9"/>
      <c r="AR10471" s="9"/>
    </row>
    <row r="10472" ht="15.75" customHeight="1">
      <c r="AL10472" s="9"/>
      <c r="AR10472" s="9"/>
    </row>
    <row r="10473" ht="15.75" customHeight="1">
      <c r="AL10473" s="9"/>
      <c r="AR10473" s="9"/>
    </row>
    <row r="10474" ht="15.75" customHeight="1">
      <c r="AL10474" s="9"/>
      <c r="AR10474" s="9"/>
    </row>
    <row r="10475" ht="15.75" customHeight="1">
      <c r="AL10475" s="9"/>
      <c r="AR10475" s="9"/>
    </row>
    <row r="10476" ht="15.75" customHeight="1">
      <c r="AL10476" s="9"/>
      <c r="AR10476" s="9"/>
    </row>
    <row r="10477" ht="15.75" customHeight="1">
      <c r="AL10477" s="9"/>
      <c r="AR10477" s="9"/>
    </row>
    <row r="10478" ht="15.75" customHeight="1">
      <c r="AL10478" s="9"/>
      <c r="AR10478" s="9"/>
    </row>
    <row r="10479" ht="15.75" customHeight="1">
      <c r="AL10479" s="9"/>
      <c r="AR10479" s="9"/>
    </row>
    <row r="10480" ht="15.75" customHeight="1">
      <c r="AL10480" s="9"/>
      <c r="AR10480" s="9"/>
    </row>
    <row r="10481" ht="15.75" customHeight="1">
      <c r="AL10481" s="9"/>
      <c r="AR10481" s="9"/>
    </row>
    <row r="10482" ht="15.75" customHeight="1">
      <c r="AL10482" s="9"/>
      <c r="AR10482" s="9"/>
    </row>
    <row r="10483" ht="15.75" customHeight="1">
      <c r="AL10483" s="9"/>
      <c r="AR10483" s="9"/>
    </row>
    <row r="10484" ht="15.75" customHeight="1">
      <c r="AL10484" s="9"/>
      <c r="AR10484" s="9"/>
    </row>
    <row r="10485" ht="15.75" customHeight="1">
      <c r="AL10485" s="9"/>
      <c r="AR10485" s="9"/>
    </row>
    <row r="10486" ht="15.75" customHeight="1">
      <c r="AL10486" s="9"/>
      <c r="AR10486" s="9"/>
    </row>
    <row r="10487" ht="15.75" customHeight="1">
      <c r="AL10487" s="9"/>
      <c r="AR10487" s="9"/>
    </row>
    <row r="10488" ht="15.75" customHeight="1">
      <c r="AL10488" s="9"/>
      <c r="AR10488" s="9"/>
    </row>
    <row r="10489" ht="15.75" customHeight="1">
      <c r="AL10489" s="9"/>
      <c r="AR10489" s="9"/>
    </row>
    <row r="10490" ht="15.75" customHeight="1">
      <c r="AL10490" s="9"/>
      <c r="AR10490" s="9"/>
    </row>
    <row r="10491" ht="15.75" customHeight="1">
      <c r="AL10491" s="9"/>
      <c r="AR10491" s="9"/>
    </row>
    <row r="10492" ht="15.75" customHeight="1">
      <c r="AL10492" s="9"/>
      <c r="AR10492" s="9"/>
    </row>
    <row r="10493" ht="15.75" customHeight="1">
      <c r="AL10493" s="9"/>
      <c r="AR10493" s="9"/>
    </row>
    <row r="10494" ht="15.75" customHeight="1">
      <c r="AL10494" s="9"/>
      <c r="AR10494" s="9"/>
    </row>
    <row r="10495" ht="15.75" customHeight="1">
      <c r="AL10495" s="9"/>
      <c r="AR10495" s="9"/>
    </row>
    <row r="10496" ht="15.75" customHeight="1">
      <c r="AL10496" s="9"/>
      <c r="AR10496" s="9"/>
    </row>
    <row r="10497" ht="15.75" customHeight="1">
      <c r="AL10497" s="9"/>
      <c r="AR10497" s="9"/>
    </row>
    <row r="10498" ht="15.75" customHeight="1">
      <c r="AL10498" s="9"/>
      <c r="AR10498" s="9"/>
    </row>
    <row r="10499" ht="15.75" customHeight="1">
      <c r="AL10499" s="9"/>
      <c r="AR10499" s="9"/>
    </row>
    <row r="10500" ht="15.75" customHeight="1">
      <c r="AL10500" s="9"/>
      <c r="AR10500" s="9"/>
    </row>
    <row r="10501" ht="15.75" customHeight="1">
      <c r="AL10501" s="9"/>
      <c r="AR10501" s="9"/>
    </row>
    <row r="10502" ht="15.75" customHeight="1">
      <c r="AL10502" s="9"/>
      <c r="AR10502" s="9"/>
    </row>
    <row r="10503" ht="15.75" customHeight="1">
      <c r="AL10503" s="9"/>
      <c r="AR10503" s="9"/>
    </row>
    <row r="10504" ht="15.75" customHeight="1">
      <c r="AL10504" s="9"/>
      <c r="AR10504" s="9"/>
    </row>
    <row r="10505" ht="15.75" customHeight="1">
      <c r="AL10505" s="9"/>
      <c r="AR10505" s="9"/>
    </row>
    <row r="10506" ht="15.75" customHeight="1">
      <c r="AL10506" s="9"/>
      <c r="AR10506" s="9"/>
    </row>
    <row r="10507" ht="15.75" customHeight="1">
      <c r="AL10507" s="9"/>
      <c r="AR10507" s="9"/>
    </row>
    <row r="10508" ht="15.75" customHeight="1">
      <c r="AL10508" s="9"/>
      <c r="AR10508" s="9"/>
    </row>
    <row r="10509" ht="15.75" customHeight="1">
      <c r="AL10509" s="9"/>
      <c r="AR10509" s="9"/>
    </row>
    <row r="10510" ht="15.75" customHeight="1">
      <c r="AL10510" s="9"/>
      <c r="AR10510" s="9"/>
    </row>
    <row r="10511" ht="15.75" customHeight="1">
      <c r="AL10511" s="9"/>
      <c r="AR10511" s="9"/>
    </row>
    <row r="10512" ht="15.75" customHeight="1">
      <c r="AL10512" s="9"/>
      <c r="AR10512" s="9"/>
    </row>
    <row r="10513" ht="15.75" customHeight="1">
      <c r="AL10513" s="9"/>
      <c r="AR10513" s="9"/>
    </row>
    <row r="10514" ht="15.75" customHeight="1">
      <c r="AL10514" s="9"/>
      <c r="AR10514" s="9"/>
    </row>
    <row r="10515" ht="15.75" customHeight="1">
      <c r="AL10515" s="9"/>
      <c r="AR10515" s="9"/>
    </row>
    <row r="10516" ht="15.75" customHeight="1">
      <c r="AL10516" s="9"/>
      <c r="AR10516" s="9"/>
    </row>
    <row r="10517" ht="15.75" customHeight="1">
      <c r="AL10517" s="9"/>
      <c r="AR10517" s="9"/>
    </row>
    <row r="10518" ht="15.75" customHeight="1">
      <c r="AL10518" s="9"/>
      <c r="AR10518" s="9"/>
    </row>
    <row r="10519" ht="15.75" customHeight="1">
      <c r="AL10519" s="9"/>
      <c r="AR10519" s="9"/>
    </row>
    <row r="10520" ht="15.75" customHeight="1">
      <c r="AL10520" s="9"/>
      <c r="AR10520" s="9"/>
    </row>
    <row r="10521" ht="15.75" customHeight="1">
      <c r="AL10521" s="9"/>
      <c r="AR10521" s="9"/>
    </row>
    <row r="10522" ht="15.75" customHeight="1">
      <c r="AL10522" s="9"/>
      <c r="AR10522" s="9"/>
    </row>
    <row r="10523" ht="15.75" customHeight="1">
      <c r="AL10523" s="9"/>
      <c r="AR10523" s="9"/>
    </row>
    <row r="10524" ht="15.75" customHeight="1">
      <c r="AL10524" s="9"/>
      <c r="AR10524" s="9"/>
    </row>
    <row r="10525" ht="15.75" customHeight="1">
      <c r="AL10525" s="9"/>
      <c r="AR10525" s="9"/>
    </row>
    <row r="10526" ht="15.75" customHeight="1">
      <c r="AL10526" s="9"/>
      <c r="AR10526" s="9"/>
    </row>
    <row r="10527" ht="15.75" customHeight="1">
      <c r="AL10527" s="9"/>
      <c r="AR10527" s="9"/>
    </row>
    <row r="10528" ht="15.75" customHeight="1">
      <c r="AL10528" s="9"/>
      <c r="AR10528" s="9"/>
    </row>
    <row r="10529" ht="15.75" customHeight="1">
      <c r="AL10529" s="9"/>
      <c r="AR10529" s="9"/>
    </row>
    <row r="10530" ht="15.75" customHeight="1">
      <c r="AL10530" s="9"/>
      <c r="AR10530" s="9"/>
    </row>
    <row r="10531" ht="15.75" customHeight="1">
      <c r="AL10531" s="9"/>
      <c r="AR10531" s="9"/>
    </row>
    <row r="10532" ht="15.75" customHeight="1">
      <c r="AL10532" s="9"/>
      <c r="AR10532" s="9"/>
    </row>
    <row r="10533" ht="15.75" customHeight="1">
      <c r="AL10533" s="9"/>
      <c r="AR10533" s="9"/>
    </row>
    <row r="10534" ht="15.75" customHeight="1">
      <c r="AL10534" s="9"/>
      <c r="AR10534" s="9"/>
    </row>
    <row r="10535" ht="15.75" customHeight="1">
      <c r="AL10535" s="9"/>
      <c r="AR10535" s="9"/>
    </row>
    <row r="10536" ht="15.75" customHeight="1">
      <c r="AL10536" s="9"/>
      <c r="AR10536" s="9"/>
    </row>
    <row r="10537" ht="15.75" customHeight="1">
      <c r="AL10537" s="9"/>
      <c r="AR10537" s="9"/>
    </row>
    <row r="10538" ht="15.75" customHeight="1">
      <c r="AL10538" s="9"/>
      <c r="AR10538" s="9"/>
    </row>
    <row r="10539" ht="15.75" customHeight="1">
      <c r="AL10539" s="9"/>
      <c r="AR10539" s="9"/>
    </row>
    <row r="10540" ht="15.75" customHeight="1">
      <c r="AL10540" s="9"/>
      <c r="AR10540" s="9"/>
    </row>
    <row r="10541" ht="15.75" customHeight="1">
      <c r="AL10541" s="9"/>
      <c r="AR10541" s="9"/>
    </row>
    <row r="10542" ht="15.75" customHeight="1">
      <c r="AL10542" s="9"/>
      <c r="AR10542" s="9"/>
    </row>
    <row r="10543" ht="15.75" customHeight="1">
      <c r="AL10543" s="9"/>
      <c r="AR10543" s="9"/>
    </row>
    <row r="10544" ht="15.75" customHeight="1">
      <c r="AL10544" s="9"/>
      <c r="AR10544" s="9"/>
    </row>
    <row r="10545" ht="15.75" customHeight="1">
      <c r="AL10545" s="9"/>
      <c r="AR10545" s="9"/>
    </row>
    <row r="10546" ht="15.75" customHeight="1">
      <c r="AL10546" s="9"/>
      <c r="AR10546" s="9"/>
    </row>
    <row r="10547" ht="15.75" customHeight="1">
      <c r="AL10547" s="9"/>
      <c r="AR10547" s="9"/>
    </row>
    <row r="10548" ht="15.75" customHeight="1">
      <c r="AL10548" s="9"/>
      <c r="AR10548" s="9"/>
    </row>
    <row r="10549" ht="15.75" customHeight="1">
      <c r="AL10549" s="9"/>
      <c r="AR10549" s="9"/>
    </row>
    <row r="10550" ht="15.75" customHeight="1">
      <c r="AL10550" s="9"/>
      <c r="AR10550" s="9"/>
    </row>
    <row r="10551" ht="15.75" customHeight="1">
      <c r="AL10551" s="9"/>
      <c r="AR10551" s="9"/>
    </row>
    <row r="10552" ht="15.75" customHeight="1">
      <c r="AL10552" s="9"/>
      <c r="AR10552" s="9"/>
    </row>
    <row r="10553" ht="15.75" customHeight="1">
      <c r="AL10553" s="9"/>
      <c r="AR10553" s="9"/>
    </row>
    <row r="10554" ht="15.75" customHeight="1">
      <c r="AL10554" s="9"/>
      <c r="AR10554" s="9"/>
    </row>
    <row r="10555" ht="15.75" customHeight="1">
      <c r="AL10555" s="9"/>
      <c r="AR10555" s="9"/>
    </row>
    <row r="10556" ht="15.75" customHeight="1">
      <c r="AL10556" s="9"/>
      <c r="AR10556" s="9"/>
    </row>
    <row r="10557" ht="15.75" customHeight="1">
      <c r="AL10557" s="9"/>
      <c r="AR10557" s="9"/>
    </row>
    <row r="10558" ht="15.75" customHeight="1">
      <c r="AL10558" s="9"/>
      <c r="AR10558" s="9"/>
    </row>
    <row r="10559" ht="15.75" customHeight="1">
      <c r="AL10559" s="9"/>
      <c r="AR10559" s="9"/>
    </row>
    <row r="10560" ht="15.75" customHeight="1">
      <c r="AL10560" s="9"/>
      <c r="AR10560" s="9"/>
    </row>
    <row r="10561" ht="15.75" customHeight="1">
      <c r="AL10561" s="9"/>
      <c r="AR10561" s="9"/>
    </row>
    <row r="10562" ht="15.75" customHeight="1">
      <c r="AL10562" s="9"/>
      <c r="AR10562" s="9"/>
    </row>
    <row r="10563" ht="15.75" customHeight="1">
      <c r="AL10563" s="9"/>
      <c r="AR10563" s="9"/>
    </row>
    <row r="10564" ht="15.75" customHeight="1">
      <c r="AL10564" s="9"/>
      <c r="AR10564" s="9"/>
    </row>
    <row r="10565" ht="15.75" customHeight="1">
      <c r="AL10565" s="9"/>
      <c r="AR10565" s="9"/>
    </row>
    <row r="10566" ht="15.75" customHeight="1">
      <c r="AL10566" s="9"/>
      <c r="AR10566" s="9"/>
    </row>
    <row r="10567" ht="15.75" customHeight="1">
      <c r="AL10567" s="9"/>
      <c r="AR10567" s="9"/>
    </row>
    <row r="10568" ht="15.75" customHeight="1">
      <c r="AL10568" s="9"/>
      <c r="AR10568" s="9"/>
    </row>
    <row r="10569" ht="15.75" customHeight="1">
      <c r="AL10569" s="9"/>
      <c r="AR10569" s="9"/>
    </row>
    <row r="10570" ht="15.75" customHeight="1">
      <c r="AL10570" s="9"/>
      <c r="AR10570" s="9"/>
    </row>
    <row r="10571" ht="15.75" customHeight="1">
      <c r="AL10571" s="9"/>
      <c r="AR10571" s="9"/>
    </row>
    <row r="10572" ht="15.75" customHeight="1">
      <c r="AL10572" s="9"/>
      <c r="AR10572" s="9"/>
    </row>
    <row r="10573" ht="15.75" customHeight="1">
      <c r="AL10573" s="9"/>
      <c r="AR10573" s="9"/>
    </row>
    <row r="10574" ht="15.75" customHeight="1">
      <c r="AL10574" s="9"/>
      <c r="AR10574" s="9"/>
    </row>
    <row r="10575" ht="15.75" customHeight="1">
      <c r="AL10575" s="9"/>
      <c r="AR10575" s="9"/>
    </row>
    <row r="10576" ht="15.75" customHeight="1">
      <c r="AL10576" s="9"/>
      <c r="AR10576" s="9"/>
    </row>
    <row r="10577" ht="15.75" customHeight="1">
      <c r="AL10577" s="9"/>
      <c r="AR10577" s="9"/>
    </row>
    <row r="10578" ht="15.75" customHeight="1">
      <c r="AL10578" s="9"/>
      <c r="AR10578" s="9"/>
    </row>
    <row r="10579" ht="15.75" customHeight="1">
      <c r="AL10579" s="9"/>
      <c r="AR10579" s="9"/>
    </row>
    <row r="10580" ht="15.75" customHeight="1">
      <c r="AL10580" s="9"/>
      <c r="AR10580" s="9"/>
    </row>
    <row r="10581" ht="15.75" customHeight="1">
      <c r="AL10581" s="9"/>
      <c r="AR10581" s="9"/>
    </row>
    <row r="10582" ht="15.75" customHeight="1">
      <c r="AL10582" s="9"/>
      <c r="AR10582" s="9"/>
    </row>
    <row r="10583" ht="15.75" customHeight="1">
      <c r="AL10583" s="9"/>
      <c r="AR10583" s="9"/>
    </row>
    <row r="10584" ht="15.75" customHeight="1">
      <c r="AL10584" s="9"/>
      <c r="AR10584" s="9"/>
    </row>
    <row r="10585" ht="15.75" customHeight="1">
      <c r="AL10585" s="9"/>
      <c r="AR10585" s="9"/>
    </row>
    <row r="10586" ht="15.75" customHeight="1">
      <c r="AL10586" s="9"/>
      <c r="AR10586" s="9"/>
    </row>
    <row r="10587" ht="15.75" customHeight="1">
      <c r="AL10587" s="9"/>
      <c r="AR10587" s="9"/>
    </row>
    <row r="10588" ht="15.75" customHeight="1">
      <c r="AL10588" s="9"/>
      <c r="AR10588" s="9"/>
    </row>
    <row r="10589" ht="15.75" customHeight="1">
      <c r="AL10589" s="9"/>
      <c r="AR10589" s="9"/>
    </row>
    <row r="10590" ht="15.75" customHeight="1">
      <c r="AL10590" s="9"/>
      <c r="AR10590" s="9"/>
    </row>
    <row r="10591" ht="15.75" customHeight="1">
      <c r="AL10591" s="9"/>
      <c r="AR10591" s="9"/>
    </row>
    <row r="10592" ht="15.75" customHeight="1">
      <c r="AL10592" s="9"/>
      <c r="AR10592" s="9"/>
    </row>
    <row r="10593" ht="15.75" customHeight="1">
      <c r="AL10593" s="9"/>
      <c r="AR10593" s="9"/>
    </row>
    <row r="10594" ht="15.75" customHeight="1">
      <c r="AL10594" s="9"/>
      <c r="AR10594" s="9"/>
    </row>
    <row r="10595" ht="15.75" customHeight="1">
      <c r="AL10595" s="9"/>
      <c r="AR10595" s="9"/>
    </row>
    <row r="10596" ht="15.75" customHeight="1">
      <c r="AL10596" s="9"/>
      <c r="AR10596" s="9"/>
    </row>
    <row r="10597" ht="15.75" customHeight="1">
      <c r="AL10597" s="9"/>
      <c r="AR10597" s="9"/>
    </row>
    <row r="10598" ht="15.75" customHeight="1">
      <c r="AL10598" s="9"/>
      <c r="AR10598" s="9"/>
    </row>
    <row r="10599" ht="15.75" customHeight="1">
      <c r="AL10599" s="9"/>
      <c r="AR10599" s="9"/>
    </row>
    <row r="10600" ht="15.75" customHeight="1">
      <c r="AL10600" s="9"/>
      <c r="AR10600" s="9"/>
    </row>
    <row r="10601" ht="15.75" customHeight="1">
      <c r="AL10601" s="9"/>
      <c r="AR10601" s="9"/>
    </row>
    <row r="10602" ht="15.75" customHeight="1">
      <c r="AL10602" s="9"/>
      <c r="AR10602" s="9"/>
    </row>
    <row r="10603" ht="15.75" customHeight="1">
      <c r="AL10603" s="9"/>
      <c r="AR10603" s="9"/>
    </row>
    <row r="10604" ht="15.75" customHeight="1">
      <c r="AL10604" s="9"/>
      <c r="AR10604" s="9"/>
    </row>
    <row r="10605" ht="15.75" customHeight="1">
      <c r="AL10605" s="9"/>
      <c r="AR10605" s="9"/>
    </row>
    <row r="10606" ht="15.75" customHeight="1">
      <c r="AL10606" s="9"/>
      <c r="AR10606" s="9"/>
    </row>
    <row r="10607" ht="15.75" customHeight="1">
      <c r="AL10607" s="9"/>
      <c r="AR10607" s="9"/>
    </row>
    <row r="10608" ht="15.75" customHeight="1">
      <c r="AL10608" s="9"/>
      <c r="AR10608" s="9"/>
    </row>
    <row r="10609" ht="15.75" customHeight="1">
      <c r="AL10609" s="9"/>
      <c r="AR10609" s="9"/>
    </row>
    <row r="10610" ht="15.75" customHeight="1">
      <c r="AL10610" s="9"/>
      <c r="AR10610" s="9"/>
    </row>
    <row r="10611" ht="15.75" customHeight="1">
      <c r="AL10611" s="9"/>
      <c r="AR10611" s="9"/>
    </row>
    <row r="10612" ht="15.75" customHeight="1">
      <c r="AL10612" s="9"/>
      <c r="AR10612" s="9"/>
    </row>
    <row r="10613" ht="15.75" customHeight="1">
      <c r="AL10613" s="9"/>
      <c r="AR10613" s="9"/>
    </row>
    <row r="10614" ht="15.75" customHeight="1">
      <c r="AL10614" s="9"/>
      <c r="AR10614" s="9"/>
    </row>
    <row r="10615" ht="15.75" customHeight="1">
      <c r="AL10615" s="9"/>
      <c r="AR10615" s="9"/>
    </row>
    <row r="10616" ht="15.75" customHeight="1">
      <c r="AL10616" s="9"/>
      <c r="AR10616" s="9"/>
    </row>
    <row r="10617" ht="15.75" customHeight="1">
      <c r="AL10617" s="9"/>
      <c r="AR10617" s="9"/>
    </row>
    <row r="10618" ht="15.75" customHeight="1">
      <c r="AL10618" s="9"/>
      <c r="AR10618" s="9"/>
    </row>
    <row r="10619" ht="15.75" customHeight="1">
      <c r="AL10619" s="9"/>
      <c r="AR10619" s="9"/>
    </row>
    <row r="10620" ht="15.75" customHeight="1">
      <c r="AL10620" s="9"/>
      <c r="AR10620" s="9"/>
    </row>
    <row r="10621" ht="15.75" customHeight="1">
      <c r="AL10621" s="9"/>
      <c r="AR10621" s="9"/>
    </row>
    <row r="10622" ht="15.75" customHeight="1">
      <c r="AL10622" s="9"/>
      <c r="AR10622" s="9"/>
    </row>
    <row r="10623" ht="15.75" customHeight="1">
      <c r="AL10623" s="9"/>
      <c r="AR10623" s="9"/>
    </row>
    <row r="10624" ht="15.75" customHeight="1">
      <c r="AL10624" s="9"/>
      <c r="AR10624" s="9"/>
    </row>
    <row r="10625" ht="15.75" customHeight="1">
      <c r="AL10625" s="9"/>
      <c r="AR10625" s="9"/>
    </row>
    <row r="10626" ht="15.75" customHeight="1">
      <c r="AL10626" s="9"/>
      <c r="AR10626" s="9"/>
    </row>
    <row r="10627" ht="15.75" customHeight="1">
      <c r="AL10627" s="9"/>
      <c r="AR10627" s="9"/>
    </row>
    <row r="10628" ht="15.75" customHeight="1">
      <c r="AL10628" s="9"/>
      <c r="AR10628" s="9"/>
    </row>
    <row r="10629" ht="15.75" customHeight="1">
      <c r="AL10629" s="9"/>
      <c r="AR10629" s="9"/>
    </row>
    <row r="10630" ht="15.75" customHeight="1">
      <c r="AL10630" s="9"/>
      <c r="AR10630" s="9"/>
    </row>
    <row r="10631" ht="15.75" customHeight="1">
      <c r="AL10631" s="9"/>
      <c r="AR10631" s="9"/>
    </row>
    <row r="10632" ht="15.75" customHeight="1">
      <c r="AL10632" s="9"/>
      <c r="AR10632" s="9"/>
    </row>
    <row r="10633" ht="15.75" customHeight="1">
      <c r="AL10633" s="9"/>
      <c r="AR10633" s="9"/>
    </row>
    <row r="10634" ht="15.75" customHeight="1">
      <c r="AL10634" s="9"/>
      <c r="AR10634" s="9"/>
    </row>
    <row r="10635" ht="15.75" customHeight="1">
      <c r="AL10635" s="9"/>
      <c r="AR10635" s="9"/>
    </row>
    <row r="10636" ht="15.75" customHeight="1">
      <c r="AL10636" s="9"/>
      <c r="AR10636" s="9"/>
    </row>
    <row r="10637" ht="15.75" customHeight="1">
      <c r="AL10637" s="9"/>
      <c r="AR10637" s="9"/>
    </row>
    <row r="10638" ht="15.75" customHeight="1">
      <c r="AL10638" s="9"/>
      <c r="AR10638" s="9"/>
    </row>
    <row r="10639" ht="15.75" customHeight="1">
      <c r="AL10639" s="9"/>
      <c r="AR10639" s="9"/>
    </row>
    <row r="10640" ht="15.75" customHeight="1">
      <c r="AL10640" s="9"/>
      <c r="AR10640" s="9"/>
    </row>
    <row r="10641" ht="15.75" customHeight="1">
      <c r="AL10641" s="9"/>
      <c r="AR10641" s="9"/>
    </row>
    <row r="10642" ht="15.75" customHeight="1">
      <c r="AL10642" s="9"/>
      <c r="AR10642" s="9"/>
    </row>
    <row r="10643" ht="15.75" customHeight="1">
      <c r="AL10643" s="9"/>
      <c r="AR10643" s="9"/>
    </row>
    <row r="10644" ht="15.75" customHeight="1">
      <c r="AL10644" s="9"/>
      <c r="AR10644" s="9"/>
    </row>
    <row r="10645" ht="15.75" customHeight="1">
      <c r="AL10645" s="9"/>
      <c r="AR10645" s="9"/>
    </row>
    <row r="10646" ht="15.75" customHeight="1">
      <c r="AL10646" s="9"/>
      <c r="AR10646" s="9"/>
    </row>
    <row r="10647" ht="15.75" customHeight="1">
      <c r="AL10647" s="9"/>
      <c r="AR10647" s="9"/>
    </row>
    <row r="10648" ht="15.75" customHeight="1">
      <c r="AL10648" s="9"/>
      <c r="AR10648" s="9"/>
    </row>
    <row r="10649" ht="15.75" customHeight="1">
      <c r="AL10649" s="9"/>
      <c r="AR10649" s="9"/>
    </row>
    <row r="10650" ht="15.75" customHeight="1">
      <c r="AL10650" s="9"/>
      <c r="AR10650" s="9"/>
    </row>
    <row r="10651" ht="15.75" customHeight="1">
      <c r="AL10651" s="9"/>
      <c r="AR10651" s="9"/>
    </row>
    <row r="10652" ht="15.75" customHeight="1">
      <c r="AL10652" s="9"/>
      <c r="AR10652" s="9"/>
    </row>
    <row r="10653" ht="15.75" customHeight="1">
      <c r="AL10653" s="9"/>
      <c r="AR10653" s="9"/>
    </row>
    <row r="10654" ht="15.75" customHeight="1">
      <c r="AL10654" s="9"/>
      <c r="AR10654" s="9"/>
    </row>
    <row r="10655" ht="15.75" customHeight="1">
      <c r="AL10655" s="9"/>
      <c r="AR10655" s="9"/>
    </row>
    <row r="10656" ht="15.75" customHeight="1">
      <c r="AL10656" s="9"/>
      <c r="AR10656" s="9"/>
    </row>
    <row r="10657" ht="15.75" customHeight="1">
      <c r="AL10657" s="9"/>
      <c r="AR10657" s="9"/>
    </row>
    <row r="10658" ht="15.75" customHeight="1">
      <c r="AL10658" s="9"/>
      <c r="AR10658" s="9"/>
    </row>
    <row r="10659" ht="15.75" customHeight="1">
      <c r="AL10659" s="9"/>
      <c r="AR10659" s="9"/>
    </row>
    <row r="10660" ht="15.75" customHeight="1">
      <c r="AL10660" s="9"/>
      <c r="AR10660" s="9"/>
    </row>
    <row r="10661" ht="15.75" customHeight="1">
      <c r="AL10661" s="9"/>
      <c r="AR10661" s="9"/>
    </row>
    <row r="10662" ht="15.75" customHeight="1">
      <c r="AL10662" s="9"/>
      <c r="AR10662" s="9"/>
    </row>
    <row r="10663" ht="15.75" customHeight="1">
      <c r="AL10663" s="9"/>
      <c r="AR10663" s="9"/>
    </row>
    <row r="10664" ht="15.75" customHeight="1">
      <c r="AL10664" s="9"/>
      <c r="AR10664" s="9"/>
    </row>
    <row r="10665" ht="15.75" customHeight="1">
      <c r="AL10665" s="9"/>
      <c r="AR10665" s="9"/>
    </row>
    <row r="10666" ht="15.75" customHeight="1">
      <c r="AL10666" s="9"/>
      <c r="AR10666" s="9"/>
    </row>
    <row r="10667" ht="15.75" customHeight="1">
      <c r="AL10667" s="9"/>
      <c r="AR10667" s="9"/>
    </row>
    <row r="10668" ht="15.75" customHeight="1">
      <c r="AL10668" s="9"/>
      <c r="AR10668" s="9"/>
    </row>
    <row r="10669" ht="15.75" customHeight="1">
      <c r="AL10669" s="9"/>
      <c r="AR10669" s="9"/>
    </row>
    <row r="10670" ht="15.75" customHeight="1">
      <c r="AL10670" s="9"/>
      <c r="AR10670" s="9"/>
    </row>
    <row r="10671" ht="15.75" customHeight="1">
      <c r="AL10671" s="9"/>
      <c r="AR10671" s="9"/>
    </row>
    <row r="10672" ht="15.75" customHeight="1">
      <c r="AL10672" s="9"/>
      <c r="AR10672" s="9"/>
    </row>
    <row r="10673" ht="15.75" customHeight="1">
      <c r="AL10673" s="9"/>
      <c r="AR10673" s="9"/>
    </row>
    <row r="10674" ht="15.75" customHeight="1">
      <c r="AL10674" s="9"/>
      <c r="AR10674" s="9"/>
    </row>
    <row r="10675" ht="15.75" customHeight="1">
      <c r="AL10675" s="9"/>
      <c r="AR10675" s="9"/>
    </row>
    <row r="10676" ht="15.75" customHeight="1">
      <c r="AL10676" s="9"/>
      <c r="AR10676" s="9"/>
    </row>
    <row r="10677" ht="15.75" customHeight="1">
      <c r="AL10677" s="9"/>
      <c r="AR10677" s="9"/>
    </row>
    <row r="10678" ht="15.75" customHeight="1">
      <c r="AL10678" s="9"/>
      <c r="AR10678" s="9"/>
    </row>
    <row r="10679" ht="15.75" customHeight="1">
      <c r="AL10679" s="9"/>
      <c r="AR10679" s="9"/>
    </row>
    <row r="10680" ht="15.75" customHeight="1">
      <c r="AL10680" s="9"/>
      <c r="AR10680" s="9"/>
    </row>
    <row r="10681" ht="15.75" customHeight="1">
      <c r="AL10681" s="9"/>
      <c r="AR10681" s="9"/>
    </row>
    <row r="10682" ht="15.75" customHeight="1">
      <c r="AL10682" s="9"/>
      <c r="AR10682" s="9"/>
    </row>
    <row r="10683" ht="15.75" customHeight="1">
      <c r="AL10683" s="9"/>
      <c r="AR10683" s="9"/>
    </row>
    <row r="10684" ht="15.75" customHeight="1">
      <c r="AL10684" s="9"/>
      <c r="AR10684" s="9"/>
    </row>
    <row r="10685" ht="15.75" customHeight="1">
      <c r="AL10685" s="9"/>
      <c r="AR10685" s="9"/>
    </row>
    <row r="10686" ht="15.75" customHeight="1">
      <c r="AL10686" s="9"/>
      <c r="AR10686" s="9"/>
    </row>
    <row r="10687" ht="15.75" customHeight="1">
      <c r="AL10687" s="9"/>
      <c r="AR10687" s="9"/>
    </row>
    <row r="10688" ht="15.75" customHeight="1">
      <c r="AL10688" s="9"/>
      <c r="AR10688" s="9"/>
    </row>
    <row r="10689" ht="15.75" customHeight="1">
      <c r="AL10689" s="9"/>
      <c r="AR10689" s="9"/>
    </row>
    <row r="10690" ht="15.75" customHeight="1">
      <c r="AL10690" s="9"/>
      <c r="AR10690" s="9"/>
    </row>
    <row r="10691" ht="15.75" customHeight="1">
      <c r="AL10691" s="9"/>
      <c r="AR10691" s="9"/>
    </row>
    <row r="10692" ht="15.75" customHeight="1">
      <c r="AL10692" s="9"/>
      <c r="AR10692" s="9"/>
    </row>
    <row r="10693" ht="15.75" customHeight="1">
      <c r="AL10693" s="9"/>
      <c r="AR10693" s="9"/>
    </row>
    <row r="10694" ht="15.75" customHeight="1">
      <c r="AL10694" s="9"/>
      <c r="AR10694" s="9"/>
    </row>
    <row r="10695" ht="15.75" customHeight="1">
      <c r="AL10695" s="9"/>
      <c r="AR10695" s="9"/>
    </row>
    <row r="10696" ht="15.75" customHeight="1">
      <c r="AL10696" s="9"/>
      <c r="AR10696" s="9"/>
    </row>
    <row r="10697" ht="15.75" customHeight="1">
      <c r="AL10697" s="9"/>
      <c r="AR10697" s="9"/>
    </row>
    <row r="10698" ht="15.75" customHeight="1">
      <c r="AL10698" s="9"/>
      <c r="AR10698" s="9"/>
    </row>
    <row r="10699" ht="15.75" customHeight="1">
      <c r="AL10699" s="9"/>
      <c r="AR10699" s="9"/>
    </row>
    <row r="10700" ht="15.75" customHeight="1">
      <c r="AL10700" s="9"/>
      <c r="AR10700" s="9"/>
    </row>
    <row r="10701" ht="15.75" customHeight="1">
      <c r="AL10701" s="9"/>
      <c r="AR10701" s="9"/>
    </row>
    <row r="10702" ht="15.75" customHeight="1">
      <c r="AL10702" s="9"/>
      <c r="AR10702" s="9"/>
    </row>
    <row r="10703" ht="15.75" customHeight="1">
      <c r="AL10703" s="9"/>
      <c r="AR10703" s="9"/>
    </row>
    <row r="10704" ht="15.75" customHeight="1">
      <c r="AL10704" s="9"/>
      <c r="AR10704" s="9"/>
    </row>
    <row r="10705" ht="15.75" customHeight="1">
      <c r="AL10705" s="9"/>
      <c r="AR10705" s="9"/>
    </row>
    <row r="10706" ht="15.75" customHeight="1">
      <c r="AL10706" s="9"/>
      <c r="AR10706" s="9"/>
    </row>
    <row r="10707" ht="15.75" customHeight="1">
      <c r="AL10707" s="9"/>
      <c r="AR10707" s="9"/>
    </row>
    <row r="10708" ht="15.75" customHeight="1">
      <c r="AL10708" s="9"/>
      <c r="AR10708" s="9"/>
    </row>
    <row r="10709" ht="15.75" customHeight="1">
      <c r="AL10709" s="9"/>
      <c r="AR10709" s="9"/>
    </row>
    <row r="10710" ht="15.75" customHeight="1">
      <c r="AL10710" s="9"/>
      <c r="AR10710" s="9"/>
    </row>
    <row r="10711" ht="15.75" customHeight="1">
      <c r="AL10711" s="9"/>
      <c r="AR10711" s="9"/>
    </row>
    <row r="10712" ht="15.75" customHeight="1">
      <c r="AL10712" s="9"/>
      <c r="AR10712" s="9"/>
    </row>
    <row r="10713" ht="15.75" customHeight="1">
      <c r="AL10713" s="9"/>
      <c r="AR10713" s="9"/>
    </row>
    <row r="10714" ht="15.75" customHeight="1">
      <c r="AL10714" s="9"/>
      <c r="AR10714" s="9"/>
    </row>
    <row r="10715" ht="15.75" customHeight="1">
      <c r="AL10715" s="9"/>
      <c r="AR10715" s="9"/>
    </row>
    <row r="10716" ht="15.75" customHeight="1">
      <c r="AL10716" s="9"/>
      <c r="AR10716" s="9"/>
    </row>
    <row r="10717" ht="15.75" customHeight="1">
      <c r="AL10717" s="9"/>
      <c r="AR10717" s="9"/>
    </row>
    <row r="10718" ht="15.75" customHeight="1">
      <c r="AL10718" s="9"/>
      <c r="AR10718" s="9"/>
    </row>
    <row r="10719" ht="15.75" customHeight="1">
      <c r="AL10719" s="9"/>
      <c r="AR10719" s="9"/>
    </row>
    <row r="10720" ht="15.75" customHeight="1">
      <c r="AL10720" s="9"/>
      <c r="AR10720" s="9"/>
    </row>
    <row r="10721" ht="15.75" customHeight="1">
      <c r="AL10721" s="9"/>
      <c r="AR10721" s="9"/>
    </row>
    <row r="10722" ht="15.75" customHeight="1">
      <c r="AL10722" s="9"/>
      <c r="AR10722" s="9"/>
    </row>
    <row r="10723" ht="15.75" customHeight="1">
      <c r="AL10723" s="9"/>
      <c r="AR10723" s="9"/>
    </row>
    <row r="10724" ht="15.75" customHeight="1">
      <c r="AL10724" s="9"/>
      <c r="AR10724" s="9"/>
    </row>
    <row r="10725" ht="15.75" customHeight="1">
      <c r="AL10725" s="9"/>
      <c r="AR10725" s="9"/>
    </row>
    <row r="10726" ht="15.75" customHeight="1">
      <c r="AL10726" s="9"/>
      <c r="AR10726" s="9"/>
    </row>
    <row r="10727" ht="15.75" customHeight="1">
      <c r="AL10727" s="9"/>
      <c r="AR10727" s="9"/>
    </row>
    <row r="10728" ht="15.75" customHeight="1">
      <c r="AL10728" s="9"/>
      <c r="AR10728" s="9"/>
    </row>
    <row r="10729" ht="15.75" customHeight="1">
      <c r="AL10729" s="9"/>
      <c r="AR10729" s="9"/>
    </row>
    <row r="10730" ht="15.75" customHeight="1">
      <c r="AL10730" s="9"/>
      <c r="AR10730" s="9"/>
    </row>
    <row r="10731" ht="15.75" customHeight="1">
      <c r="AL10731" s="9"/>
      <c r="AR10731" s="9"/>
    </row>
    <row r="10732" ht="15.75" customHeight="1">
      <c r="AL10732" s="9"/>
      <c r="AR10732" s="9"/>
    </row>
    <row r="10733" ht="15.75" customHeight="1">
      <c r="AL10733" s="9"/>
      <c r="AR10733" s="9"/>
    </row>
    <row r="10734" ht="15.75" customHeight="1">
      <c r="AL10734" s="9"/>
      <c r="AR10734" s="9"/>
    </row>
    <row r="10735" ht="15.75" customHeight="1">
      <c r="AL10735" s="9"/>
      <c r="AR10735" s="9"/>
    </row>
    <row r="10736" ht="15.75" customHeight="1">
      <c r="AL10736" s="9"/>
      <c r="AR10736" s="9"/>
    </row>
    <row r="10737" ht="15.75" customHeight="1">
      <c r="AL10737" s="9"/>
      <c r="AR10737" s="9"/>
    </row>
    <row r="10738" ht="15.75" customHeight="1">
      <c r="AL10738" s="9"/>
      <c r="AR10738" s="9"/>
    </row>
    <row r="10739" ht="15.75" customHeight="1">
      <c r="AL10739" s="9"/>
      <c r="AR10739" s="9"/>
    </row>
    <row r="10740" ht="15.75" customHeight="1">
      <c r="AL10740" s="9"/>
      <c r="AR10740" s="9"/>
    </row>
    <row r="10741" ht="15.75" customHeight="1">
      <c r="AL10741" s="9"/>
      <c r="AR10741" s="9"/>
    </row>
    <row r="10742" ht="15.75" customHeight="1">
      <c r="AL10742" s="9"/>
      <c r="AR10742" s="9"/>
    </row>
    <row r="10743" ht="15.75" customHeight="1">
      <c r="AL10743" s="9"/>
      <c r="AR10743" s="9"/>
    </row>
    <row r="10744" ht="15.75" customHeight="1">
      <c r="AL10744" s="9"/>
      <c r="AR10744" s="9"/>
    </row>
    <row r="10745" ht="15.75" customHeight="1">
      <c r="AL10745" s="9"/>
      <c r="AR10745" s="9"/>
    </row>
    <row r="10746" ht="15.75" customHeight="1">
      <c r="AL10746" s="9"/>
      <c r="AR10746" s="9"/>
    </row>
    <row r="10747" ht="15.75" customHeight="1">
      <c r="AL10747" s="9"/>
      <c r="AR10747" s="9"/>
    </row>
    <row r="10748" ht="15.75" customHeight="1">
      <c r="AL10748" s="9"/>
      <c r="AR10748" s="9"/>
    </row>
    <row r="10749" ht="15.75" customHeight="1">
      <c r="AL10749" s="9"/>
      <c r="AR10749" s="9"/>
    </row>
    <row r="10750" ht="15.75" customHeight="1">
      <c r="AL10750" s="9"/>
      <c r="AR10750" s="9"/>
    </row>
    <row r="10751" ht="15.75" customHeight="1">
      <c r="AL10751" s="9"/>
      <c r="AR10751" s="9"/>
    </row>
    <row r="10752" ht="15.75" customHeight="1">
      <c r="AL10752" s="9"/>
      <c r="AR10752" s="9"/>
    </row>
    <row r="10753" ht="15.75" customHeight="1">
      <c r="AL10753" s="9"/>
      <c r="AR10753" s="9"/>
    </row>
    <row r="10754" ht="15.75" customHeight="1">
      <c r="AL10754" s="9"/>
      <c r="AR10754" s="9"/>
    </row>
    <row r="10755" ht="15.75" customHeight="1">
      <c r="AL10755" s="9"/>
      <c r="AR10755" s="9"/>
    </row>
    <row r="10756" ht="15.75" customHeight="1">
      <c r="AL10756" s="9"/>
      <c r="AR10756" s="9"/>
    </row>
    <row r="10757" ht="15.75" customHeight="1">
      <c r="AL10757" s="9"/>
      <c r="AR10757" s="9"/>
    </row>
    <row r="10758" ht="15.75" customHeight="1">
      <c r="AL10758" s="9"/>
      <c r="AR10758" s="9"/>
    </row>
    <row r="10759" ht="15.75" customHeight="1">
      <c r="AL10759" s="9"/>
      <c r="AR10759" s="9"/>
    </row>
    <row r="10760" ht="15.75" customHeight="1">
      <c r="AL10760" s="9"/>
      <c r="AR10760" s="9"/>
    </row>
    <row r="10761" ht="15.75" customHeight="1">
      <c r="AL10761" s="9"/>
      <c r="AR10761" s="9"/>
    </row>
    <row r="10762" ht="15.75" customHeight="1">
      <c r="AL10762" s="9"/>
      <c r="AR10762" s="9"/>
    </row>
    <row r="10763" ht="15.75" customHeight="1">
      <c r="AL10763" s="9"/>
      <c r="AR10763" s="9"/>
    </row>
    <row r="10764" ht="15.75" customHeight="1">
      <c r="AL10764" s="9"/>
      <c r="AR10764" s="9"/>
    </row>
    <row r="10765" ht="15.75" customHeight="1">
      <c r="AL10765" s="9"/>
      <c r="AR10765" s="9"/>
    </row>
    <row r="10766" ht="15.75" customHeight="1">
      <c r="AL10766" s="9"/>
      <c r="AR10766" s="9"/>
    </row>
    <row r="10767" ht="15.75" customHeight="1">
      <c r="AL10767" s="9"/>
      <c r="AR10767" s="9"/>
    </row>
    <row r="10768" ht="15.75" customHeight="1">
      <c r="AL10768" s="9"/>
      <c r="AR10768" s="9"/>
    </row>
    <row r="10769" ht="15.75" customHeight="1">
      <c r="AL10769" s="9"/>
      <c r="AR10769" s="9"/>
    </row>
    <row r="10770" ht="15.75" customHeight="1">
      <c r="AL10770" s="9"/>
      <c r="AR10770" s="9"/>
    </row>
    <row r="10771" ht="15.75" customHeight="1">
      <c r="AL10771" s="9"/>
      <c r="AR10771" s="9"/>
    </row>
    <row r="10772" ht="15.75" customHeight="1">
      <c r="AL10772" s="9"/>
      <c r="AR10772" s="9"/>
    </row>
    <row r="10773" ht="15.75" customHeight="1">
      <c r="AL10773" s="9"/>
      <c r="AR10773" s="9"/>
    </row>
    <row r="10774" ht="15.75" customHeight="1">
      <c r="AL10774" s="9"/>
      <c r="AR10774" s="9"/>
    </row>
    <row r="10775" ht="15.75" customHeight="1">
      <c r="AL10775" s="9"/>
      <c r="AR10775" s="9"/>
    </row>
    <row r="10776" ht="15.75" customHeight="1">
      <c r="AL10776" s="9"/>
      <c r="AR10776" s="9"/>
    </row>
    <row r="10777" ht="15.75" customHeight="1">
      <c r="AL10777" s="9"/>
      <c r="AR10777" s="9"/>
    </row>
    <row r="10778" ht="15.75" customHeight="1">
      <c r="AL10778" s="9"/>
      <c r="AR10778" s="9"/>
    </row>
    <row r="10779" ht="15.75" customHeight="1">
      <c r="AL10779" s="9"/>
      <c r="AR10779" s="9"/>
    </row>
    <row r="10780" ht="15.75" customHeight="1">
      <c r="AL10780" s="9"/>
      <c r="AR10780" s="9"/>
    </row>
    <row r="10781" ht="15.75" customHeight="1">
      <c r="AL10781" s="9"/>
      <c r="AR10781" s="9"/>
    </row>
    <row r="10782" ht="15.75" customHeight="1">
      <c r="AL10782" s="9"/>
      <c r="AR10782" s="9"/>
    </row>
    <row r="10783" ht="15.75" customHeight="1">
      <c r="AL10783" s="9"/>
      <c r="AR10783" s="9"/>
    </row>
    <row r="10784" ht="15.75" customHeight="1">
      <c r="AL10784" s="9"/>
      <c r="AR10784" s="9"/>
    </row>
    <row r="10785" ht="15.75" customHeight="1">
      <c r="AL10785" s="9"/>
      <c r="AR10785" s="9"/>
    </row>
    <row r="10786" ht="15.75" customHeight="1">
      <c r="AL10786" s="9"/>
      <c r="AR10786" s="9"/>
    </row>
    <row r="10787" ht="15.75" customHeight="1">
      <c r="AL10787" s="9"/>
      <c r="AR10787" s="9"/>
    </row>
    <row r="10788" ht="15.75" customHeight="1">
      <c r="AL10788" s="9"/>
      <c r="AR10788" s="9"/>
    </row>
    <row r="10789" ht="15.75" customHeight="1">
      <c r="AL10789" s="9"/>
      <c r="AR10789" s="9"/>
    </row>
    <row r="10790" ht="15.75" customHeight="1">
      <c r="AL10790" s="9"/>
      <c r="AR10790" s="9"/>
    </row>
    <row r="10791" ht="15.75" customHeight="1">
      <c r="AL10791" s="9"/>
      <c r="AR10791" s="9"/>
    </row>
    <row r="10792" ht="15.75" customHeight="1">
      <c r="AL10792" s="9"/>
      <c r="AR10792" s="9"/>
    </row>
    <row r="10793" ht="15.75" customHeight="1">
      <c r="AL10793" s="9"/>
      <c r="AR10793" s="9"/>
    </row>
    <row r="10794" ht="15.75" customHeight="1">
      <c r="AL10794" s="9"/>
      <c r="AR10794" s="9"/>
    </row>
    <row r="10795" ht="15.75" customHeight="1">
      <c r="AL10795" s="9"/>
      <c r="AR10795" s="9"/>
    </row>
    <row r="10796" ht="15.75" customHeight="1">
      <c r="AL10796" s="9"/>
      <c r="AR10796" s="9"/>
    </row>
    <row r="10797" ht="15.75" customHeight="1">
      <c r="AL10797" s="9"/>
      <c r="AR10797" s="9"/>
    </row>
    <row r="10798" ht="15.75" customHeight="1">
      <c r="AL10798" s="9"/>
      <c r="AR10798" s="9"/>
    </row>
    <row r="10799" ht="15.75" customHeight="1">
      <c r="AL10799" s="9"/>
      <c r="AR10799" s="9"/>
    </row>
    <row r="10800" ht="15.75" customHeight="1">
      <c r="AL10800" s="9"/>
      <c r="AR10800" s="9"/>
    </row>
    <row r="10801" ht="15.75" customHeight="1">
      <c r="AL10801" s="9"/>
      <c r="AR10801" s="9"/>
    </row>
    <row r="10802" ht="15.75" customHeight="1">
      <c r="AL10802" s="9"/>
      <c r="AR10802" s="9"/>
    </row>
    <row r="10803" ht="15.75" customHeight="1">
      <c r="AL10803" s="9"/>
      <c r="AR10803" s="9"/>
    </row>
    <row r="10804" ht="15.75" customHeight="1">
      <c r="AL10804" s="9"/>
      <c r="AR10804" s="9"/>
    </row>
    <row r="10805" ht="15.75" customHeight="1">
      <c r="AL10805" s="9"/>
      <c r="AR10805" s="9"/>
    </row>
    <row r="10806" ht="15.75" customHeight="1">
      <c r="AL10806" s="9"/>
      <c r="AR10806" s="9"/>
    </row>
    <row r="10807" ht="15.75" customHeight="1">
      <c r="AL10807" s="9"/>
      <c r="AR10807" s="9"/>
    </row>
    <row r="10808" ht="15.75" customHeight="1">
      <c r="AL10808" s="9"/>
      <c r="AR10808" s="9"/>
    </row>
    <row r="10809" ht="15.75" customHeight="1">
      <c r="AL10809" s="9"/>
      <c r="AR10809" s="9"/>
    </row>
    <row r="10810" ht="15.75" customHeight="1">
      <c r="AL10810" s="9"/>
      <c r="AR10810" s="9"/>
    </row>
    <row r="10811" ht="15.75" customHeight="1">
      <c r="AL10811" s="9"/>
      <c r="AR10811" s="9"/>
    </row>
    <row r="10812" ht="15.75" customHeight="1">
      <c r="AL10812" s="9"/>
      <c r="AR10812" s="9"/>
    </row>
    <row r="10813" ht="15.75" customHeight="1">
      <c r="AL10813" s="9"/>
      <c r="AR10813" s="9"/>
    </row>
    <row r="10814" ht="15.75" customHeight="1">
      <c r="AL10814" s="9"/>
      <c r="AR10814" s="9"/>
    </row>
    <row r="10815" ht="15.75" customHeight="1">
      <c r="AL10815" s="9"/>
      <c r="AR10815" s="9"/>
    </row>
    <row r="10816" ht="15.75" customHeight="1">
      <c r="AL10816" s="9"/>
      <c r="AR10816" s="9"/>
    </row>
    <row r="10817" ht="15.75" customHeight="1">
      <c r="AL10817" s="9"/>
      <c r="AR10817" s="9"/>
    </row>
    <row r="10818" ht="15.75" customHeight="1">
      <c r="AL10818" s="9"/>
      <c r="AR10818" s="9"/>
    </row>
    <row r="10819" ht="15.75" customHeight="1">
      <c r="AL10819" s="9"/>
      <c r="AR10819" s="9"/>
    </row>
    <row r="10820" ht="15.75" customHeight="1">
      <c r="AL10820" s="9"/>
      <c r="AR10820" s="9"/>
    </row>
    <row r="10821" ht="15.75" customHeight="1">
      <c r="AL10821" s="9"/>
      <c r="AR10821" s="9"/>
    </row>
    <row r="10822" ht="15.75" customHeight="1">
      <c r="AL10822" s="9"/>
      <c r="AR10822" s="9"/>
    </row>
    <row r="10823" ht="15.75" customHeight="1">
      <c r="AL10823" s="9"/>
      <c r="AR10823" s="9"/>
    </row>
    <row r="10824" ht="15.75" customHeight="1">
      <c r="AL10824" s="9"/>
      <c r="AR10824" s="9"/>
    </row>
    <row r="10825" ht="15.75" customHeight="1">
      <c r="AL10825" s="9"/>
      <c r="AR10825" s="9"/>
    </row>
    <row r="10826" ht="15.75" customHeight="1">
      <c r="AL10826" s="9"/>
      <c r="AR10826" s="9"/>
    </row>
    <row r="10827" ht="15.75" customHeight="1">
      <c r="AL10827" s="9"/>
      <c r="AR10827" s="9"/>
    </row>
    <row r="10828" ht="15.75" customHeight="1">
      <c r="AL10828" s="9"/>
      <c r="AR10828" s="9"/>
    </row>
    <row r="10829" ht="15.75" customHeight="1">
      <c r="AL10829" s="9"/>
      <c r="AR10829" s="9"/>
    </row>
    <row r="10830" ht="15.75" customHeight="1">
      <c r="AL10830" s="9"/>
      <c r="AR10830" s="9"/>
    </row>
    <row r="10831" ht="15.75" customHeight="1">
      <c r="AL10831" s="9"/>
      <c r="AR10831" s="9"/>
    </row>
    <row r="10832" ht="15.75" customHeight="1">
      <c r="AL10832" s="9"/>
      <c r="AR10832" s="9"/>
    </row>
    <row r="10833" ht="15.75" customHeight="1">
      <c r="AL10833" s="9"/>
      <c r="AR10833" s="9"/>
    </row>
    <row r="10834" ht="15.75" customHeight="1">
      <c r="AL10834" s="9"/>
      <c r="AR10834" s="9"/>
    </row>
    <row r="10835" ht="15.75" customHeight="1">
      <c r="AL10835" s="9"/>
      <c r="AR10835" s="9"/>
    </row>
    <row r="10836" ht="15.75" customHeight="1">
      <c r="AL10836" s="9"/>
      <c r="AR10836" s="9"/>
    </row>
    <row r="10837" ht="15.75" customHeight="1">
      <c r="AL10837" s="9"/>
      <c r="AR10837" s="9"/>
    </row>
    <row r="10838" ht="15.75" customHeight="1">
      <c r="AL10838" s="9"/>
      <c r="AR10838" s="9"/>
    </row>
    <row r="10839" ht="15.75" customHeight="1">
      <c r="AL10839" s="9"/>
      <c r="AR10839" s="9"/>
    </row>
    <row r="10840" ht="15.75" customHeight="1">
      <c r="AL10840" s="9"/>
      <c r="AR10840" s="9"/>
    </row>
    <row r="10841" ht="15.75" customHeight="1">
      <c r="AL10841" s="9"/>
      <c r="AR10841" s="9"/>
    </row>
    <row r="10842" ht="15.75" customHeight="1">
      <c r="AL10842" s="9"/>
      <c r="AR10842" s="9"/>
    </row>
    <row r="10843" ht="15.75" customHeight="1">
      <c r="AL10843" s="9"/>
      <c r="AR10843" s="9"/>
    </row>
    <row r="10844" ht="15.75" customHeight="1">
      <c r="AL10844" s="9"/>
      <c r="AR10844" s="9"/>
    </row>
    <row r="10845" ht="15.75" customHeight="1">
      <c r="AL10845" s="9"/>
      <c r="AR10845" s="9"/>
    </row>
    <row r="10846" ht="15.75" customHeight="1">
      <c r="AL10846" s="9"/>
      <c r="AR10846" s="9"/>
    </row>
    <row r="10847" ht="15.75" customHeight="1">
      <c r="AL10847" s="9"/>
      <c r="AR10847" s="9"/>
    </row>
    <row r="10848" ht="15.75" customHeight="1">
      <c r="AL10848" s="9"/>
      <c r="AR10848" s="9"/>
    </row>
    <row r="10849" ht="15.75" customHeight="1">
      <c r="AL10849" s="9"/>
      <c r="AR10849" s="9"/>
    </row>
    <row r="10850" ht="15.75" customHeight="1">
      <c r="AL10850" s="9"/>
      <c r="AR10850" s="9"/>
    </row>
    <row r="10851" ht="15.75" customHeight="1">
      <c r="AL10851" s="9"/>
      <c r="AR10851" s="9"/>
    </row>
    <row r="10852" ht="15.75" customHeight="1">
      <c r="AL10852" s="9"/>
      <c r="AR10852" s="9"/>
    </row>
    <row r="10853" ht="15.75" customHeight="1">
      <c r="AL10853" s="9"/>
      <c r="AR10853" s="9"/>
    </row>
    <row r="10854" ht="15.75" customHeight="1">
      <c r="AL10854" s="9"/>
      <c r="AR10854" s="9"/>
    </row>
    <row r="10855" ht="15.75" customHeight="1">
      <c r="AL10855" s="9"/>
      <c r="AR10855" s="9"/>
    </row>
    <row r="10856" ht="15.75" customHeight="1">
      <c r="AL10856" s="9"/>
      <c r="AR10856" s="9"/>
    </row>
    <row r="10857" ht="15.75" customHeight="1">
      <c r="AL10857" s="9"/>
      <c r="AR10857" s="9"/>
    </row>
    <row r="10858" ht="15.75" customHeight="1">
      <c r="AL10858" s="9"/>
      <c r="AR10858" s="9"/>
    </row>
    <row r="10859" ht="15.75" customHeight="1">
      <c r="AL10859" s="9"/>
      <c r="AR10859" s="9"/>
    </row>
    <row r="10860" ht="15.75" customHeight="1">
      <c r="AL10860" s="9"/>
      <c r="AR10860" s="9"/>
    </row>
    <row r="10861" ht="15.75" customHeight="1">
      <c r="AL10861" s="9"/>
      <c r="AR10861" s="9"/>
    </row>
    <row r="10862" ht="15.75" customHeight="1">
      <c r="AL10862" s="9"/>
      <c r="AR10862" s="9"/>
    </row>
    <row r="10863" ht="15.75" customHeight="1">
      <c r="AL10863" s="9"/>
      <c r="AR10863" s="9"/>
    </row>
    <row r="10864" ht="15.75" customHeight="1">
      <c r="AL10864" s="9"/>
      <c r="AR10864" s="9"/>
    </row>
    <row r="10865" ht="15.75" customHeight="1">
      <c r="AL10865" s="9"/>
      <c r="AR10865" s="9"/>
    </row>
    <row r="10866" ht="15.75" customHeight="1">
      <c r="AL10866" s="9"/>
      <c r="AR10866" s="9"/>
    </row>
    <row r="10867" ht="15.75" customHeight="1">
      <c r="AL10867" s="9"/>
      <c r="AR10867" s="9"/>
    </row>
    <row r="10868" ht="15.75" customHeight="1">
      <c r="AL10868" s="9"/>
      <c r="AR10868" s="9"/>
    </row>
    <row r="10869" ht="15.75" customHeight="1">
      <c r="AL10869" s="9"/>
      <c r="AR10869" s="9"/>
    </row>
    <row r="10870" ht="15.75" customHeight="1">
      <c r="AL10870" s="9"/>
      <c r="AR10870" s="9"/>
    </row>
    <row r="10871" ht="15.75" customHeight="1">
      <c r="AL10871" s="9"/>
      <c r="AR10871" s="9"/>
    </row>
    <row r="10872" ht="15.75" customHeight="1">
      <c r="AL10872" s="9"/>
      <c r="AR10872" s="9"/>
    </row>
    <row r="10873" ht="15.75" customHeight="1">
      <c r="AL10873" s="9"/>
      <c r="AR10873" s="9"/>
    </row>
    <row r="10874" ht="15.75" customHeight="1">
      <c r="AL10874" s="9"/>
      <c r="AR10874" s="9"/>
    </row>
    <row r="10875" ht="15.75" customHeight="1">
      <c r="AL10875" s="9"/>
      <c r="AR10875" s="9"/>
    </row>
    <row r="10876" ht="15.75" customHeight="1">
      <c r="AL10876" s="9"/>
      <c r="AR10876" s="9"/>
    </row>
    <row r="10877" ht="15.75" customHeight="1">
      <c r="AL10877" s="9"/>
      <c r="AR10877" s="9"/>
    </row>
    <row r="10878" ht="15.75" customHeight="1">
      <c r="AL10878" s="9"/>
      <c r="AR10878" s="9"/>
    </row>
    <row r="10879" ht="15.75" customHeight="1">
      <c r="AL10879" s="9"/>
      <c r="AR10879" s="9"/>
    </row>
    <row r="10880" ht="15.75" customHeight="1">
      <c r="AL10880" s="9"/>
      <c r="AR10880" s="9"/>
    </row>
    <row r="10881" ht="15.75" customHeight="1">
      <c r="AL10881" s="9"/>
      <c r="AR10881" s="9"/>
    </row>
    <row r="10882" ht="15.75" customHeight="1">
      <c r="AL10882" s="9"/>
      <c r="AR10882" s="9"/>
    </row>
    <row r="10883" ht="15.75" customHeight="1">
      <c r="AL10883" s="9"/>
      <c r="AR10883" s="9"/>
    </row>
    <row r="10884" ht="15.75" customHeight="1">
      <c r="AL10884" s="9"/>
      <c r="AR10884" s="9"/>
    </row>
    <row r="10885" ht="15.75" customHeight="1">
      <c r="AL10885" s="9"/>
      <c r="AR10885" s="9"/>
    </row>
    <row r="10886" ht="15.75" customHeight="1">
      <c r="AL10886" s="9"/>
      <c r="AR10886" s="9"/>
    </row>
    <row r="10887" ht="15.75" customHeight="1">
      <c r="AL10887" s="9"/>
      <c r="AR10887" s="9"/>
    </row>
    <row r="10888" ht="15.75" customHeight="1">
      <c r="AL10888" s="9"/>
      <c r="AR10888" s="9"/>
    </row>
    <row r="10889" ht="15.75" customHeight="1">
      <c r="AL10889" s="9"/>
      <c r="AR10889" s="9"/>
    </row>
    <row r="10890" ht="15.75" customHeight="1">
      <c r="AL10890" s="9"/>
      <c r="AR10890" s="9"/>
    </row>
    <row r="10891" ht="15.75" customHeight="1">
      <c r="AL10891" s="9"/>
      <c r="AR10891" s="9"/>
    </row>
    <row r="10892" ht="15.75" customHeight="1">
      <c r="AL10892" s="9"/>
      <c r="AR10892" s="9"/>
    </row>
    <row r="10893" ht="15.75" customHeight="1">
      <c r="AL10893" s="9"/>
      <c r="AR10893" s="9"/>
    </row>
    <row r="10894" ht="15.75" customHeight="1">
      <c r="AL10894" s="9"/>
      <c r="AR10894" s="9"/>
    </row>
    <row r="10895" ht="15.75" customHeight="1">
      <c r="AL10895" s="9"/>
      <c r="AR10895" s="9"/>
    </row>
    <row r="10896" ht="15.75" customHeight="1">
      <c r="AL10896" s="9"/>
      <c r="AR10896" s="9"/>
    </row>
    <row r="10897" ht="15.75" customHeight="1">
      <c r="AL10897" s="9"/>
      <c r="AR10897" s="9"/>
    </row>
    <row r="10898" ht="15.75" customHeight="1">
      <c r="AL10898" s="9"/>
      <c r="AR10898" s="9"/>
    </row>
    <row r="10899" ht="15.75" customHeight="1">
      <c r="AL10899" s="9"/>
      <c r="AR10899" s="9"/>
    </row>
    <row r="10900" ht="15.75" customHeight="1">
      <c r="AL10900" s="9"/>
      <c r="AR10900" s="9"/>
    </row>
    <row r="10901" ht="15.75" customHeight="1">
      <c r="AL10901" s="9"/>
      <c r="AR10901" s="9"/>
    </row>
    <row r="10902" ht="15.75" customHeight="1">
      <c r="AL10902" s="9"/>
      <c r="AR10902" s="9"/>
    </row>
    <row r="10903" ht="15.75" customHeight="1">
      <c r="AL10903" s="9"/>
      <c r="AR10903" s="9"/>
    </row>
    <row r="10904" ht="15.75" customHeight="1">
      <c r="AL10904" s="9"/>
      <c r="AR10904" s="9"/>
    </row>
    <row r="10905" ht="15.75" customHeight="1">
      <c r="AL10905" s="9"/>
      <c r="AR10905" s="9"/>
    </row>
    <row r="10906" ht="15.75" customHeight="1">
      <c r="AL10906" s="9"/>
      <c r="AR10906" s="9"/>
    </row>
    <row r="10907" ht="15.75" customHeight="1">
      <c r="AL10907" s="9"/>
      <c r="AR10907" s="9"/>
    </row>
    <row r="10908" ht="15.75" customHeight="1">
      <c r="AL10908" s="9"/>
      <c r="AR10908" s="9"/>
    </row>
    <row r="10909" ht="15.75" customHeight="1">
      <c r="AL10909" s="9"/>
      <c r="AR10909" s="9"/>
    </row>
    <row r="10910" ht="15.75" customHeight="1">
      <c r="AL10910" s="9"/>
      <c r="AR10910" s="9"/>
    </row>
    <row r="10911" ht="15.75" customHeight="1">
      <c r="AL10911" s="9"/>
      <c r="AR10911" s="9"/>
    </row>
    <row r="10912" ht="15.75" customHeight="1">
      <c r="AL10912" s="9"/>
      <c r="AR10912" s="9"/>
    </row>
    <row r="10913" ht="15.75" customHeight="1">
      <c r="AL10913" s="9"/>
      <c r="AR10913" s="9"/>
    </row>
    <row r="10914" ht="15.75" customHeight="1">
      <c r="AL10914" s="9"/>
      <c r="AR10914" s="9"/>
    </row>
    <row r="10915" ht="15.75" customHeight="1">
      <c r="AL10915" s="9"/>
      <c r="AR10915" s="9"/>
    </row>
    <row r="10916" ht="15.75" customHeight="1">
      <c r="AL10916" s="9"/>
      <c r="AR10916" s="9"/>
    </row>
    <row r="10917" ht="15.75" customHeight="1">
      <c r="AL10917" s="9"/>
      <c r="AR10917" s="9"/>
    </row>
    <row r="10918" ht="15.75" customHeight="1">
      <c r="AL10918" s="9"/>
      <c r="AR10918" s="9"/>
    </row>
    <row r="10919" ht="15.75" customHeight="1">
      <c r="AL10919" s="9"/>
      <c r="AR10919" s="9"/>
    </row>
    <row r="10920" ht="15.75" customHeight="1">
      <c r="AL10920" s="9"/>
      <c r="AR10920" s="9"/>
    </row>
    <row r="10921" ht="15.75" customHeight="1">
      <c r="AL10921" s="9"/>
      <c r="AR10921" s="9"/>
    </row>
    <row r="10922" ht="15.75" customHeight="1">
      <c r="AL10922" s="9"/>
      <c r="AR10922" s="9"/>
    </row>
    <row r="10923" ht="15.75" customHeight="1">
      <c r="AL10923" s="9"/>
      <c r="AR10923" s="9"/>
    </row>
    <row r="10924" ht="15.75" customHeight="1">
      <c r="AL10924" s="9"/>
      <c r="AR10924" s="9"/>
    </row>
    <row r="10925" ht="15.75" customHeight="1">
      <c r="AL10925" s="9"/>
      <c r="AR10925" s="9"/>
    </row>
    <row r="10926" ht="15.75" customHeight="1">
      <c r="AL10926" s="9"/>
      <c r="AR10926" s="9"/>
    </row>
    <row r="10927" ht="15.75" customHeight="1">
      <c r="AL10927" s="9"/>
      <c r="AR10927" s="9"/>
    </row>
    <row r="10928" ht="15.75" customHeight="1">
      <c r="AL10928" s="9"/>
      <c r="AR10928" s="9"/>
    </row>
    <row r="10929" ht="15.75" customHeight="1">
      <c r="AL10929" s="9"/>
      <c r="AR10929" s="9"/>
    </row>
    <row r="10930" ht="15.75" customHeight="1">
      <c r="AL10930" s="9"/>
      <c r="AR10930" s="9"/>
    </row>
    <row r="10931" ht="15.75" customHeight="1">
      <c r="AL10931" s="9"/>
      <c r="AR10931" s="9"/>
    </row>
    <row r="10932" ht="15.75" customHeight="1">
      <c r="AL10932" s="9"/>
      <c r="AR10932" s="9"/>
    </row>
    <row r="10933" ht="15.75" customHeight="1">
      <c r="AL10933" s="9"/>
      <c r="AR10933" s="9"/>
    </row>
    <row r="10934" ht="15.75" customHeight="1">
      <c r="AL10934" s="9"/>
      <c r="AR10934" s="9"/>
    </row>
    <row r="10935" ht="15.75" customHeight="1">
      <c r="AL10935" s="9"/>
      <c r="AR10935" s="9"/>
    </row>
    <row r="10936" ht="15.75" customHeight="1">
      <c r="AL10936" s="9"/>
      <c r="AR10936" s="9"/>
    </row>
    <row r="10937" ht="15.75" customHeight="1">
      <c r="AL10937" s="9"/>
      <c r="AR10937" s="9"/>
    </row>
    <row r="10938" ht="15.75" customHeight="1">
      <c r="AL10938" s="9"/>
      <c r="AR10938" s="9"/>
    </row>
    <row r="10939" ht="15.75" customHeight="1">
      <c r="AL10939" s="9"/>
      <c r="AR10939" s="9"/>
    </row>
    <row r="10940" ht="15.75" customHeight="1">
      <c r="AL10940" s="9"/>
      <c r="AR10940" s="9"/>
    </row>
    <row r="10941" ht="15.75" customHeight="1">
      <c r="AL10941" s="9"/>
      <c r="AR10941" s="9"/>
    </row>
    <row r="10942" ht="15.75" customHeight="1">
      <c r="AL10942" s="9"/>
      <c r="AR10942" s="9"/>
    </row>
    <row r="10943" ht="15.75" customHeight="1">
      <c r="AL10943" s="9"/>
      <c r="AR10943" s="9"/>
    </row>
    <row r="10944" ht="15.75" customHeight="1">
      <c r="AL10944" s="9"/>
      <c r="AR10944" s="9"/>
    </row>
    <row r="10945" ht="15.75" customHeight="1">
      <c r="AL10945" s="9"/>
      <c r="AR10945" s="9"/>
    </row>
    <row r="10946" ht="15.75" customHeight="1">
      <c r="AL10946" s="9"/>
      <c r="AR10946" s="9"/>
    </row>
    <row r="10947" ht="15.75" customHeight="1">
      <c r="AL10947" s="9"/>
      <c r="AR10947" s="9"/>
    </row>
    <row r="10948" ht="15.75" customHeight="1">
      <c r="AL10948" s="9"/>
      <c r="AR10948" s="9"/>
    </row>
    <row r="10949" ht="15.75" customHeight="1">
      <c r="AL10949" s="9"/>
      <c r="AR10949" s="9"/>
    </row>
    <row r="10950" ht="15.75" customHeight="1">
      <c r="AL10950" s="9"/>
      <c r="AR10950" s="9"/>
    </row>
    <row r="10951" ht="15.75" customHeight="1">
      <c r="AL10951" s="9"/>
      <c r="AR10951" s="9"/>
    </row>
    <row r="10952" ht="15.75" customHeight="1">
      <c r="AL10952" s="9"/>
      <c r="AR10952" s="9"/>
    </row>
    <row r="10953" ht="15.75" customHeight="1">
      <c r="AL10953" s="9"/>
      <c r="AR10953" s="9"/>
    </row>
    <row r="10954" ht="15.75" customHeight="1">
      <c r="AL10954" s="9"/>
      <c r="AR10954" s="9"/>
    </row>
    <row r="10955" ht="15.75" customHeight="1">
      <c r="AL10955" s="9"/>
      <c r="AR10955" s="9"/>
    </row>
    <row r="10956" ht="15.75" customHeight="1">
      <c r="AL10956" s="9"/>
      <c r="AR10956" s="9"/>
    </row>
    <row r="10957" ht="15.75" customHeight="1">
      <c r="AL10957" s="9"/>
      <c r="AR10957" s="9"/>
    </row>
    <row r="10958" ht="15.75" customHeight="1">
      <c r="AL10958" s="9"/>
      <c r="AR10958" s="9"/>
    </row>
    <row r="10959" ht="15.75" customHeight="1">
      <c r="AL10959" s="9"/>
      <c r="AR10959" s="9"/>
    </row>
    <row r="10960" ht="15.75" customHeight="1">
      <c r="AL10960" s="9"/>
      <c r="AR10960" s="9"/>
    </row>
    <row r="10961" ht="15.75" customHeight="1">
      <c r="AL10961" s="9"/>
      <c r="AR10961" s="9"/>
    </row>
    <row r="10962" ht="15.75" customHeight="1">
      <c r="AL10962" s="9"/>
      <c r="AR10962" s="9"/>
    </row>
    <row r="10963" ht="15.75" customHeight="1">
      <c r="AL10963" s="9"/>
      <c r="AR10963" s="9"/>
    </row>
    <row r="10964" ht="15.75" customHeight="1">
      <c r="AL10964" s="9"/>
      <c r="AR10964" s="9"/>
    </row>
    <row r="10965" ht="15.75" customHeight="1">
      <c r="AL10965" s="9"/>
      <c r="AR10965" s="9"/>
    </row>
    <row r="10966" ht="15.75" customHeight="1">
      <c r="AL10966" s="9"/>
      <c r="AR10966" s="9"/>
    </row>
    <row r="10967" ht="15.75" customHeight="1">
      <c r="AL10967" s="9"/>
      <c r="AR10967" s="9"/>
    </row>
    <row r="10968" ht="15.75" customHeight="1">
      <c r="AL10968" s="9"/>
      <c r="AR10968" s="9"/>
    </row>
    <row r="10969" ht="15.75" customHeight="1">
      <c r="AL10969" s="9"/>
      <c r="AR10969" s="9"/>
    </row>
    <row r="10970" ht="15.75" customHeight="1">
      <c r="AL10970" s="9"/>
      <c r="AR10970" s="9"/>
    </row>
    <row r="10971" ht="15.75" customHeight="1">
      <c r="AL10971" s="9"/>
      <c r="AR10971" s="9"/>
    </row>
    <row r="10972" ht="15.75" customHeight="1">
      <c r="AL10972" s="9"/>
      <c r="AR10972" s="9"/>
    </row>
    <row r="10973" ht="15.75" customHeight="1">
      <c r="AL10973" s="9"/>
      <c r="AR10973" s="9"/>
    </row>
    <row r="10974" ht="15.75" customHeight="1">
      <c r="AL10974" s="9"/>
      <c r="AR10974" s="9"/>
    </row>
    <row r="10975" ht="15.75" customHeight="1">
      <c r="AL10975" s="9"/>
      <c r="AR10975" s="9"/>
    </row>
    <row r="10976" ht="15.75" customHeight="1">
      <c r="AL10976" s="9"/>
      <c r="AR10976" s="9"/>
    </row>
    <row r="10977" ht="15.75" customHeight="1">
      <c r="AL10977" s="9"/>
      <c r="AR10977" s="9"/>
    </row>
    <row r="10978" ht="15.75" customHeight="1">
      <c r="AL10978" s="9"/>
      <c r="AR10978" s="9"/>
    </row>
    <row r="10979" ht="15.75" customHeight="1">
      <c r="AL10979" s="9"/>
      <c r="AR10979" s="9"/>
    </row>
    <row r="10980" ht="15.75" customHeight="1">
      <c r="AL10980" s="9"/>
      <c r="AR10980" s="9"/>
    </row>
    <row r="10981" ht="15.75" customHeight="1">
      <c r="AL10981" s="9"/>
      <c r="AR10981" s="9"/>
    </row>
    <row r="10982" ht="15.75" customHeight="1">
      <c r="AL10982" s="9"/>
      <c r="AR10982" s="9"/>
    </row>
    <row r="10983" ht="15.75" customHeight="1">
      <c r="AL10983" s="9"/>
      <c r="AR10983" s="9"/>
    </row>
    <row r="10984" ht="15.75" customHeight="1">
      <c r="AL10984" s="9"/>
      <c r="AR10984" s="9"/>
    </row>
    <row r="10985" ht="15.75" customHeight="1">
      <c r="AL10985" s="9"/>
      <c r="AR10985" s="9"/>
    </row>
    <row r="10986" ht="15.75" customHeight="1">
      <c r="AL10986" s="9"/>
      <c r="AR10986" s="9"/>
    </row>
    <row r="10987" ht="15.75" customHeight="1">
      <c r="AL10987" s="9"/>
      <c r="AR10987" s="9"/>
    </row>
    <row r="10988" ht="15.75" customHeight="1">
      <c r="AL10988" s="9"/>
      <c r="AR10988" s="9"/>
    </row>
    <row r="10989" ht="15.75" customHeight="1">
      <c r="AL10989" s="9"/>
      <c r="AR10989" s="9"/>
    </row>
    <row r="10990" ht="15.75" customHeight="1">
      <c r="AL10990" s="9"/>
      <c r="AR10990" s="9"/>
    </row>
    <row r="10991" ht="15.75" customHeight="1">
      <c r="AL10991" s="9"/>
      <c r="AR10991" s="9"/>
    </row>
    <row r="10992" ht="15.75" customHeight="1">
      <c r="AL10992" s="9"/>
      <c r="AR10992" s="9"/>
    </row>
    <row r="10993" ht="15.75" customHeight="1">
      <c r="AL10993" s="9"/>
      <c r="AR10993" s="9"/>
    </row>
    <row r="10994" ht="15.75" customHeight="1">
      <c r="AL10994" s="9"/>
      <c r="AR10994" s="9"/>
    </row>
    <row r="10995" ht="15.75" customHeight="1">
      <c r="AL10995" s="9"/>
      <c r="AR10995" s="9"/>
    </row>
    <row r="10996" ht="15.75" customHeight="1">
      <c r="AL10996" s="9"/>
      <c r="AR10996" s="9"/>
    </row>
    <row r="10997" ht="15.75" customHeight="1">
      <c r="AL10997" s="9"/>
      <c r="AR10997" s="9"/>
    </row>
    <row r="10998" ht="15.75" customHeight="1">
      <c r="AL10998" s="9"/>
      <c r="AR10998" s="9"/>
    </row>
    <row r="10999" ht="15.75" customHeight="1">
      <c r="AL10999" s="9"/>
      <c r="AR10999" s="9"/>
    </row>
    <row r="11000" ht="15.75" customHeight="1">
      <c r="AL11000" s="9"/>
      <c r="AR11000" s="9"/>
    </row>
    <row r="11001" ht="15.75" customHeight="1">
      <c r="AL11001" s="9"/>
      <c r="AR11001" s="9"/>
    </row>
    <row r="11002" ht="15.75" customHeight="1">
      <c r="AL11002" s="9"/>
      <c r="AR11002" s="9"/>
    </row>
    <row r="11003" ht="15.75" customHeight="1">
      <c r="AL11003" s="9"/>
      <c r="AR11003" s="9"/>
    </row>
    <row r="11004" ht="15.75" customHeight="1">
      <c r="AL11004" s="9"/>
      <c r="AR11004" s="9"/>
    </row>
    <row r="11005" ht="15.75" customHeight="1">
      <c r="AL11005" s="9"/>
      <c r="AR11005" s="9"/>
    </row>
    <row r="11006" ht="15.75" customHeight="1">
      <c r="AL11006" s="9"/>
      <c r="AR11006" s="9"/>
    </row>
    <row r="11007" ht="15.75" customHeight="1">
      <c r="AL11007" s="9"/>
      <c r="AR11007" s="9"/>
    </row>
    <row r="11008" ht="15.75" customHeight="1">
      <c r="AL11008" s="9"/>
      <c r="AR11008" s="9"/>
    </row>
    <row r="11009" ht="15.75" customHeight="1">
      <c r="AL11009" s="9"/>
      <c r="AR11009" s="9"/>
    </row>
    <row r="11010" ht="15.75" customHeight="1">
      <c r="AL11010" s="9"/>
      <c r="AR11010" s="9"/>
    </row>
    <row r="11011" ht="15.75" customHeight="1">
      <c r="AL11011" s="9"/>
      <c r="AR11011" s="9"/>
    </row>
    <row r="11012" ht="15.75" customHeight="1">
      <c r="AL11012" s="9"/>
      <c r="AR11012" s="9"/>
    </row>
    <row r="11013" ht="15.75" customHeight="1">
      <c r="AL11013" s="9"/>
      <c r="AR11013" s="9"/>
    </row>
    <row r="11014" ht="15.75" customHeight="1">
      <c r="AL11014" s="9"/>
      <c r="AR11014" s="9"/>
    </row>
    <row r="11015" ht="15.75" customHeight="1">
      <c r="AL11015" s="9"/>
      <c r="AR11015" s="9"/>
    </row>
    <row r="11016" ht="15.75" customHeight="1">
      <c r="AL11016" s="9"/>
      <c r="AR11016" s="9"/>
    </row>
    <row r="11017" ht="15.75" customHeight="1">
      <c r="AL11017" s="9"/>
      <c r="AR11017" s="9"/>
    </row>
    <row r="11018" ht="15.75" customHeight="1">
      <c r="AL11018" s="9"/>
      <c r="AR11018" s="9"/>
    </row>
    <row r="11019" ht="15.75" customHeight="1">
      <c r="AL11019" s="9"/>
      <c r="AR11019" s="9"/>
    </row>
    <row r="11020" ht="15.75" customHeight="1">
      <c r="AL11020" s="9"/>
      <c r="AR11020" s="9"/>
    </row>
    <row r="11021" ht="15.75" customHeight="1">
      <c r="AL11021" s="9"/>
      <c r="AR11021" s="9"/>
    </row>
    <row r="11022" ht="15.75" customHeight="1">
      <c r="AL11022" s="9"/>
      <c r="AR11022" s="9"/>
    </row>
    <row r="11023" ht="15.75" customHeight="1">
      <c r="AL11023" s="9"/>
      <c r="AR11023" s="9"/>
    </row>
    <row r="11024" ht="15.75" customHeight="1">
      <c r="AL11024" s="9"/>
      <c r="AR11024" s="9"/>
    </row>
    <row r="11025" ht="15.75" customHeight="1">
      <c r="AL11025" s="9"/>
      <c r="AR11025" s="9"/>
    </row>
    <row r="11026" ht="15.75" customHeight="1">
      <c r="AL11026" s="9"/>
      <c r="AR11026" s="9"/>
    </row>
    <row r="11027" ht="15.75" customHeight="1">
      <c r="AL11027" s="9"/>
      <c r="AR11027" s="9"/>
    </row>
    <row r="11028" ht="15.75" customHeight="1">
      <c r="AL11028" s="9"/>
      <c r="AR11028" s="9"/>
    </row>
    <row r="11029" ht="15.75" customHeight="1">
      <c r="AL11029" s="9"/>
      <c r="AR11029" s="9"/>
    </row>
    <row r="11030" ht="15.75" customHeight="1">
      <c r="AL11030" s="9"/>
      <c r="AR11030" s="9"/>
    </row>
    <row r="11031" ht="15.75" customHeight="1">
      <c r="AL11031" s="9"/>
      <c r="AR11031" s="9"/>
    </row>
    <row r="11032" ht="15.75" customHeight="1">
      <c r="AL11032" s="9"/>
      <c r="AR11032" s="9"/>
    </row>
    <row r="11033" ht="15.75" customHeight="1">
      <c r="AL11033" s="9"/>
      <c r="AR11033" s="9"/>
    </row>
    <row r="11034" ht="15.75" customHeight="1">
      <c r="AL11034" s="9"/>
      <c r="AR11034" s="9"/>
    </row>
    <row r="11035" ht="15.75" customHeight="1">
      <c r="AL11035" s="9"/>
      <c r="AR11035" s="9"/>
    </row>
    <row r="11036" ht="15.75" customHeight="1">
      <c r="AL11036" s="9"/>
      <c r="AR11036" s="9"/>
    </row>
    <row r="11037" ht="15.75" customHeight="1">
      <c r="AL11037" s="9"/>
      <c r="AR11037" s="9"/>
    </row>
    <row r="11038" ht="15.75" customHeight="1">
      <c r="AL11038" s="9"/>
      <c r="AR11038" s="9"/>
    </row>
    <row r="11039" ht="15.75" customHeight="1">
      <c r="AL11039" s="9"/>
      <c r="AR11039" s="9"/>
    </row>
    <row r="11040" ht="15.75" customHeight="1">
      <c r="AL11040" s="9"/>
      <c r="AR11040" s="9"/>
    </row>
    <row r="11041" ht="15.75" customHeight="1">
      <c r="AL11041" s="9"/>
      <c r="AR11041" s="9"/>
    </row>
    <row r="11042" ht="15.75" customHeight="1">
      <c r="AL11042" s="9"/>
      <c r="AR11042" s="9"/>
    </row>
    <row r="11043" ht="15.75" customHeight="1">
      <c r="AL11043" s="9"/>
      <c r="AR11043" s="9"/>
    </row>
    <row r="11044" ht="15.75" customHeight="1">
      <c r="AL11044" s="9"/>
      <c r="AR11044" s="9"/>
    </row>
    <row r="11045" ht="15.75" customHeight="1">
      <c r="AL11045" s="9"/>
      <c r="AR11045" s="9"/>
    </row>
    <row r="11046" ht="15.75" customHeight="1">
      <c r="AL11046" s="9"/>
      <c r="AR11046" s="9"/>
    </row>
    <row r="11047" ht="15.75" customHeight="1">
      <c r="AL11047" s="9"/>
      <c r="AR11047" s="9"/>
    </row>
    <row r="11048" ht="15.75" customHeight="1">
      <c r="AL11048" s="9"/>
      <c r="AR11048" s="9"/>
    </row>
    <row r="11049" ht="15.75" customHeight="1">
      <c r="AL11049" s="9"/>
      <c r="AR11049" s="9"/>
    </row>
    <row r="11050" ht="15.75" customHeight="1">
      <c r="AL11050" s="9"/>
      <c r="AR11050" s="9"/>
    </row>
    <row r="11051" ht="15.75" customHeight="1">
      <c r="AL11051" s="9"/>
      <c r="AR11051" s="9"/>
    </row>
    <row r="11052" ht="15.75" customHeight="1">
      <c r="AL11052" s="9"/>
      <c r="AR11052" s="9"/>
    </row>
    <row r="11053" ht="15.75" customHeight="1">
      <c r="AL11053" s="9"/>
      <c r="AR11053" s="9"/>
    </row>
    <row r="11054" ht="15.75" customHeight="1">
      <c r="AL11054" s="9"/>
      <c r="AR11054" s="9"/>
    </row>
    <row r="11055" ht="15.75" customHeight="1">
      <c r="AL11055" s="9"/>
      <c r="AR11055" s="9"/>
    </row>
    <row r="11056" ht="15.75" customHeight="1">
      <c r="AL11056" s="9"/>
      <c r="AR11056" s="9"/>
    </row>
    <row r="11057" ht="15.75" customHeight="1">
      <c r="AL11057" s="9"/>
      <c r="AR11057" s="9"/>
    </row>
    <row r="11058" ht="15.75" customHeight="1">
      <c r="AL11058" s="9"/>
      <c r="AR11058" s="9"/>
    </row>
    <row r="11059" ht="15.75" customHeight="1">
      <c r="AL11059" s="9"/>
      <c r="AR11059" s="9"/>
    </row>
    <row r="11060" ht="15.75" customHeight="1">
      <c r="AL11060" s="9"/>
      <c r="AR11060" s="9"/>
    </row>
    <row r="11061" ht="15.75" customHeight="1">
      <c r="AL11061" s="9"/>
      <c r="AR11061" s="9"/>
    </row>
    <row r="11062" ht="15.75" customHeight="1">
      <c r="AL11062" s="9"/>
      <c r="AR11062" s="9"/>
    </row>
    <row r="11063" ht="15.75" customHeight="1">
      <c r="AL11063" s="9"/>
      <c r="AR11063" s="9"/>
    </row>
    <row r="11064" ht="15.75" customHeight="1">
      <c r="AL11064" s="9"/>
      <c r="AR11064" s="9"/>
    </row>
    <row r="11065" ht="15.75" customHeight="1">
      <c r="AL11065" s="9"/>
      <c r="AR11065" s="9"/>
    </row>
    <row r="11066" ht="15.75" customHeight="1">
      <c r="AL11066" s="9"/>
      <c r="AR11066" s="9"/>
    </row>
    <row r="11067" ht="15.75" customHeight="1">
      <c r="AL11067" s="9"/>
      <c r="AR11067" s="9"/>
    </row>
    <row r="11068" ht="15.75" customHeight="1">
      <c r="AL11068" s="9"/>
      <c r="AR11068" s="9"/>
    </row>
    <row r="11069" ht="15.75" customHeight="1">
      <c r="AL11069" s="9"/>
      <c r="AR11069" s="9"/>
    </row>
    <row r="11070" ht="15.75" customHeight="1">
      <c r="AL11070" s="9"/>
      <c r="AR11070" s="9"/>
    </row>
    <row r="11071" ht="15.75" customHeight="1">
      <c r="AL11071" s="9"/>
      <c r="AR11071" s="9"/>
    </row>
    <row r="11072" ht="15.75" customHeight="1">
      <c r="AL11072" s="9"/>
      <c r="AR11072" s="9"/>
    </row>
    <row r="11073" ht="15.75" customHeight="1">
      <c r="AL11073" s="9"/>
      <c r="AR11073" s="9"/>
    </row>
    <row r="11074" ht="15.75" customHeight="1">
      <c r="AL11074" s="9"/>
      <c r="AR11074" s="9"/>
    </row>
    <row r="11075" ht="15.75" customHeight="1">
      <c r="AL11075" s="9"/>
      <c r="AR11075" s="9"/>
    </row>
    <row r="11076" ht="15.75" customHeight="1">
      <c r="AL11076" s="9"/>
      <c r="AR11076" s="9"/>
    </row>
    <row r="11077" ht="15.75" customHeight="1">
      <c r="AL11077" s="9"/>
      <c r="AR11077" s="9"/>
    </row>
    <row r="11078" ht="15.75" customHeight="1">
      <c r="AL11078" s="9"/>
      <c r="AR11078" s="9"/>
    </row>
    <row r="11079" ht="15.75" customHeight="1">
      <c r="AL11079" s="9"/>
      <c r="AR11079" s="9"/>
    </row>
    <row r="11080" ht="15.75" customHeight="1">
      <c r="AL11080" s="9"/>
      <c r="AR11080" s="9"/>
    </row>
    <row r="11081" ht="15.75" customHeight="1">
      <c r="AL11081" s="9"/>
      <c r="AR11081" s="9"/>
    </row>
    <row r="11082" ht="15.75" customHeight="1">
      <c r="AL11082" s="9"/>
      <c r="AR11082" s="9"/>
    </row>
    <row r="11083" ht="15.75" customHeight="1">
      <c r="AL11083" s="9"/>
      <c r="AR11083" s="9"/>
    </row>
    <row r="11084" ht="15.75" customHeight="1">
      <c r="AL11084" s="9"/>
      <c r="AR11084" s="9"/>
    </row>
    <row r="11085" ht="15.75" customHeight="1">
      <c r="AL11085" s="9"/>
      <c r="AR11085" s="9"/>
    </row>
    <row r="11086" ht="15.75" customHeight="1">
      <c r="AL11086" s="9"/>
      <c r="AR11086" s="9"/>
    </row>
    <row r="11087" ht="15.75" customHeight="1">
      <c r="AL11087" s="9"/>
      <c r="AR11087" s="9"/>
    </row>
    <row r="11088" ht="15.75" customHeight="1">
      <c r="AL11088" s="9"/>
      <c r="AR11088" s="9"/>
    </row>
    <row r="11089" ht="15.75" customHeight="1">
      <c r="AL11089" s="9"/>
      <c r="AR11089" s="9"/>
    </row>
    <row r="11090" ht="15.75" customHeight="1">
      <c r="AL11090" s="9"/>
      <c r="AR11090" s="9"/>
    </row>
    <row r="11091" ht="15.75" customHeight="1">
      <c r="AL11091" s="9"/>
      <c r="AR11091" s="9"/>
    </row>
    <row r="11092" ht="15.75" customHeight="1">
      <c r="AL11092" s="9"/>
      <c r="AR11092" s="9"/>
    </row>
    <row r="11093" ht="15.75" customHeight="1">
      <c r="AL11093" s="9"/>
      <c r="AR11093" s="9"/>
    </row>
    <row r="11094" ht="15.75" customHeight="1">
      <c r="AL11094" s="9"/>
      <c r="AR11094" s="9"/>
    </row>
    <row r="11095" ht="15.75" customHeight="1">
      <c r="AL11095" s="9"/>
      <c r="AR11095" s="9"/>
    </row>
    <row r="11096" ht="15.75" customHeight="1">
      <c r="AL11096" s="9"/>
      <c r="AR11096" s="9"/>
    </row>
    <row r="11097" ht="15.75" customHeight="1">
      <c r="AL11097" s="9"/>
      <c r="AR11097" s="9"/>
    </row>
    <row r="11098" ht="15.75" customHeight="1">
      <c r="AL11098" s="9"/>
      <c r="AR11098" s="9"/>
    </row>
    <row r="11099" ht="15.75" customHeight="1">
      <c r="AL11099" s="9"/>
      <c r="AR11099" s="9"/>
    </row>
    <row r="11100" ht="15.75" customHeight="1">
      <c r="AL11100" s="9"/>
      <c r="AR11100" s="9"/>
    </row>
    <row r="11101" ht="15.75" customHeight="1">
      <c r="AL11101" s="9"/>
      <c r="AR11101" s="9"/>
    </row>
    <row r="11102" ht="15.75" customHeight="1">
      <c r="AL11102" s="9"/>
      <c r="AR11102" s="9"/>
    </row>
    <row r="11103" ht="15.75" customHeight="1">
      <c r="AL11103" s="9"/>
      <c r="AR11103" s="9"/>
    </row>
    <row r="11104" ht="15.75" customHeight="1">
      <c r="AL11104" s="9"/>
      <c r="AR11104" s="9"/>
    </row>
    <row r="11105" ht="15.75" customHeight="1">
      <c r="AL11105" s="9"/>
      <c r="AR11105" s="9"/>
    </row>
    <row r="11106" ht="15.75" customHeight="1">
      <c r="AL11106" s="9"/>
      <c r="AR11106" s="9"/>
    </row>
    <row r="11107" ht="15.75" customHeight="1">
      <c r="AL11107" s="9"/>
      <c r="AR11107" s="9"/>
    </row>
    <row r="11108" ht="15.75" customHeight="1">
      <c r="AL11108" s="9"/>
      <c r="AR11108" s="9"/>
    </row>
    <row r="11109" ht="15.75" customHeight="1">
      <c r="AL11109" s="9"/>
      <c r="AR11109" s="9"/>
    </row>
    <row r="11110" ht="15.75" customHeight="1">
      <c r="AL11110" s="9"/>
      <c r="AR11110" s="9"/>
    </row>
    <row r="11111" ht="15.75" customHeight="1">
      <c r="AL11111" s="9"/>
      <c r="AR11111" s="9"/>
    </row>
    <row r="11112" ht="15.75" customHeight="1">
      <c r="AL11112" s="9"/>
      <c r="AR11112" s="9"/>
    </row>
    <row r="11113" ht="15.75" customHeight="1">
      <c r="AL11113" s="9"/>
      <c r="AR11113" s="9"/>
    </row>
    <row r="11114" ht="15.75" customHeight="1">
      <c r="AL11114" s="9"/>
      <c r="AR11114" s="9"/>
    </row>
    <row r="11115" ht="15.75" customHeight="1">
      <c r="AL11115" s="9"/>
      <c r="AR11115" s="9"/>
    </row>
    <row r="11116" ht="15.75" customHeight="1">
      <c r="AL11116" s="9"/>
      <c r="AR11116" s="9"/>
    </row>
    <row r="11117" ht="15.75" customHeight="1">
      <c r="AL11117" s="9"/>
      <c r="AR11117" s="9"/>
    </row>
    <row r="11118" ht="15.75" customHeight="1">
      <c r="AL11118" s="9"/>
      <c r="AR11118" s="9"/>
    </row>
    <row r="11119" ht="15.75" customHeight="1">
      <c r="AL11119" s="9"/>
      <c r="AR11119" s="9"/>
    </row>
    <row r="11120" ht="15.75" customHeight="1">
      <c r="AL11120" s="9"/>
      <c r="AR11120" s="9"/>
    </row>
    <row r="11121" ht="15.75" customHeight="1">
      <c r="AL11121" s="9"/>
      <c r="AR11121" s="9"/>
    </row>
    <row r="11122" ht="15.75" customHeight="1">
      <c r="AL11122" s="9"/>
      <c r="AR11122" s="9"/>
    </row>
    <row r="11123" ht="15.75" customHeight="1">
      <c r="AL11123" s="9"/>
      <c r="AR11123" s="9"/>
    </row>
    <row r="11124" ht="15.75" customHeight="1">
      <c r="AL11124" s="9"/>
      <c r="AR11124" s="9"/>
    </row>
    <row r="11125" ht="15.75" customHeight="1">
      <c r="AL11125" s="9"/>
      <c r="AR11125" s="9"/>
    </row>
    <row r="11126" ht="15.75" customHeight="1">
      <c r="AL11126" s="9"/>
      <c r="AR11126" s="9"/>
    </row>
    <row r="11127" ht="15.75" customHeight="1">
      <c r="AL11127" s="9"/>
      <c r="AR11127" s="9"/>
    </row>
    <row r="11128" ht="15.75" customHeight="1">
      <c r="AL11128" s="9"/>
      <c r="AR11128" s="9"/>
    </row>
    <row r="11129" ht="15.75" customHeight="1">
      <c r="AL11129" s="9"/>
      <c r="AR11129" s="9"/>
    </row>
    <row r="11130" ht="15.75" customHeight="1">
      <c r="AL11130" s="9"/>
      <c r="AR11130" s="9"/>
    </row>
    <row r="11131" ht="15.75" customHeight="1">
      <c r="AL11131" s="9"/>
      <c r="AR11131" s="9"/>
    </row>
    <row r="11132" ht="15.75" customHeight="1">
      <c r="AL11132" s="9"/>
      <c r="AR11132" s="9"/>
    </row>
    <row r="11133" ht="15.75" customHeight="1">
      <c r="AL11133" s="9"/>
      <c r="AR11133" s="9"/>
    </row>
    <row r="11134" ht="15.75" customHeight="1">
      <c r="AL11134" s="9"/>
      <c r="AR11134" s="9"/>
    </row>
    <row r="11135" ht="15.75" customHeight="1">
      <c r="AL11135" s="9"/>
      <c r="AR11135" s="9"/>
    </row>
    <row r="11136" ht="15.75" customHeight="1">
      <c r="AL11136" s="9"/>
      <c r="AR11136" s="9"/>
    </row>
    <row r="11137" ht="15.75" customHeight="1">
      <c r="AL11137" s="9"/>
      <c r="AR11137" s="9"/>
    </row>
    <row r="11138" ht="15.75" customHeight="1">
      <c r="AL11138" s="9"/>
      <c r="AR11138" s="9"/>
    </row>
    <row r="11139" ht="15.75" customHeight="1">
      <c r="AL11139" s="9"/>
      <c r="AR11139" s="9"/>
    </row>
    <row r="11140" ht="15.75" customHeight="1">
      <c r="AL11140" s="9"/>
      <c r="AR11140" s="9"/>
    </row>
    <row r="11141" ht="15.75" customHeight="1">
      <c r="AL11141" s="9"/>
      <c r="AR11141" s="9"/>
    </row>
    <row r="11142" ht="15.75" customHeight="1">
      <c r="AL11142" s="9"/>
      <c r="AR11142" s="9"/>
    </row>
    <row r="11143" ht="15.75" customHeight="1">
      <c r="AL11143" s="9"/>
      <c r="AR11143" s="9"/>
    </row>
    <row r="11144" ht="15.75" customHeight="1">
      <c r="AL11144" s="9"/>
      <c r="AR11144" s="9"/>
    </row>
    <row r="11145" ht="15.75" customHeight="1">
      <c r="AL11145" s="9"/>
      <c r="AR11145" s="9"/>
    </row>
    <row r="11146" ht="15.75" customHeight="1">
      <c r="AL11146" s="9"/>
      <c r="AR11146" s="9"/>
    </row>
    <row r="11147" ht="15.75" customHeight="1">
      <c r="AL11147" s="9"/>
      <c r="AR11147" s="9"/>
    </row>
    <row r="11148" ht="15.75" customHeight="1">
      <c r="AL11148" s="9"/>
      <c r="AR11148" s="9"/>
    </row>
    <row r="11149" ht="15.75" customHeight="1">
      <c r="AL11149" s="9"/>
      <c r="AR11149" s="9"/>
    </row>
    <row r="11150" ht="15.75" customHeight="1">
      <c r="AL11150" s="9"/>
      <c r="AR11150" s="9"/>
    </row>
    <row r="11151" ht="15.75" customHeight="1">
      <c r="AL11151" s="9"/>
      <c r="AR11151" s="9"/>
    </row>
    <row r="11152" ht="15.75" customHeight="1">
      <c r="AL11152" s="9"/>
      <c r="AR11152" s="9"/>
    </row>
    <row r="11153" ht="15.75" customHeight="1">
      <c r="AL11153" s="9"/>
      <c r="AR11153" s="9"/>
    </row>
    <row r="11154" ht="15.75" customHeight="1">
      <c r="AL11154" s="9"/>
      <c r="AR11154" s="9"/>
    </row>
    <row r="11155" ht="15.75" customHeight="1">
      <c r="AL11155" s="9"/>
      <c r="AR11155" s="9"/>
    </row>
    <row r="11156" ht="15.75" customHeight="1">
      <c r="AL11156" s="9"/>
      <c r="AR11156" s="9"/>
    </row>
    <row r="11157" ht="15.75" customHeight="1">
      <c r="AL11157" s="9"/>
      <c r="AR11157" s="9"/>
    </row>
    <row r="11158" ht="15.75" customHeight="1">
      <c r="AL11158" s="9"/>
      <c r="AR11158" s="9"/>
    </row>
    <row r="11159" ht="15.75" customHeight="1">
      <c r="AL11159" s="9"/>
      <c r="AR11159" s="9"/>
    </row>
    <row r="11160" ht="15.75" customHeight="1">
      <c r="AL11160" s="9"/>
      <c r="AR11160" s="9"/>
    </row>
    <row r="11161" ht="15.75" customHeight="1">
      <c r="AL11161" s="9"/>
      <c r="AR11161" s="9"/>
    </row>
    <row r="11162" ht="15.75" customHeight="1">
      <c r="AL11162" s="9"/>
      <c r="AR11162" s="9"/>
    </row>
    <row r="11163" ht="15.75" customHeight="1">
      <c r="AL11163" s="9"/>
      <c r="AR11163" s="9"/>
    </row>
    <row r="11164" ht="15.75" customHeight="1">
      <c r="AL11164" s="9"/>
      <c r="AR11164" s="9"/>
    </row>
    <row r="11165" ht="15.75" customHeight="1">
      <c r="AL11165" s="9"/>
      <c r="AR11165" s="9"/>
    </row>
    <row r="11166" ht="15.75" customHeight="1">
      <c r="AL11166" s="9"/>
      <c r="AR11166" s="9"/>
    </row>
    <row r="11167" ht="15.75" customHeight="1">
      <c r="AL11167" s="9"/>
      <c r="AR11167" s="9"/>
    </row>
    <row r="11168" ht="15.75" customHeight="1">
      <c r="AL11168" s="9"/>
      <c r="AR11168" s="9"/>
    </row>
    <row r="11169" ht="15.75" customHeight="1">
      <c r="AL11169" s="9"/>
      <c r="AR11169" s="9"/>
    </row>
    <row r="11170" ht="15.75" customHeight="1">
      <c r="AL11170" s="9"/>
      <c r="AR11170" s="9"/>
    </row>
    <row r="11171" ht="15.75" customHeight="1">
      <c r="AL11171" s="9"/>
      <c r="AR11171" s="9"/>
    </row>
    <row r="11172" ht="15.75" customHeight="1">
      <c r="AL11172" s="9"/>
      <c r="AR11172" s="9"/>
    </row>
    <row r="11173" ht="15.75" customHeight="1">
      <c r="AL11173" s="9"/>
      <c r="AR11173" s="9"/>
    </row>
    <row r="11174" ht="15.75" customHeight="1">
      <c r="AL11174" s="9"/>
      <c r="AR11174" s="9"/>
    </row>
    <row r="11175" ht="15.75" customHeight="1">
      <c r="AL11175" s="9"/>
      <c r="AR11175" s="9"/>
    </row>
    <row r="11176" ht="15.75" customHeight="1">
      <c r="AL11176" s="9"/>
      <c r="AR11176" s="9"/>
    </row>
    <row r="11177" ht="15.75" customHeight="1">
      <c r="AL11177" s="9"/>
      <c r="AR11177" s="9"/>
    </row>
    <row r="11178" ht="15.75" customHeight="1">
      <c r="AL11178" s="9"/>
      <c r="AR11178" s="9"/>
    </row>
    <row r="11179" ht="15.75" customHeight="1">
      <c r="AL11179" s="9"/>
      <c r="AR11179" s="9"/>
    </row>
    <row r="11180" ht="15.75" customHeight="1">
      <c r="AL11180" s="9"/>
      <c r="AR11180" s="9"/>
    </row>
    <row r="11181" ht="15.75" customHeight="1">
      <c r="AL11181" s="9"/>
      <c r="AR11181" s="9"/>
    </row>
    <row r="11182" ht="15.75" customHeight="1">
      <c r="AL11182" s="9"/>
      <c r="AR11182" s="9"/>
    </row>
    <row r="11183" ht="15.75" customHeight="1">
      <c r="AL11183" s="9"/>
      <c r="AR11183" s="9"/>
    </row>
    <row r="11184" ht="15.75" customHeight="1">
      <c r="AL11184" s="9"/>
      <c r="AR11184" s="9"/>
    </row>
    <row r="11185" ht="15.75" customHeight="1">
      <c r="AL11185" s="9"/>
      <c r="AR11185" s="9"/>
    </row>
    <row r="11186" ht="15.75" customHeight="1">
      <c r="AL11186" s="9"/>
      <c r="AR11186" s="9"/>
    </row>
    <row r="11187" ht="15.75" customHeight="1">
      <c r="AL11187" s="9"/>
      <c r="AR11187" s="9"/>
    </row>
    <row r="11188" ht="15.75" customHeight="1">
      <c r="AL11188" s="9"/>
      <c r="AR11188" s="9"/>
    </row>
    <row r="11189" ht="15.75" customHeight="1">
      <c r="AL11189" s="9"/>
      <c r="AR11189" s="9"/>
    </row>
    <row r="11190" ht="15.75" customHeight="1">
      <c r="AL11190" s="9"/>
      <c r="AR11190" s="9"/>
    </row>
    <row r="11191" ht="15.75" customHeight="1">
      <c r="AL11191" s="9"/>
      <c r="AR11191" s="9"/>
    </row>
    <row r="11192" ht="15.75" customHeight="1">
      <c r="AL11192" s="9"/>
      <c r="AR11192" s="9"/>
    </row>
    <row r="11193" ht="15.75" customHeight="1">
      <c r="AL11193" s="9"/>
      <c r="AR11193" s="9"/>
    </row>
    <row r="11194" ht="15.75" customHeight="1">
      <c r="AL11194" s="9"/>
      <c r="AR11194" s="9"/>
    </row>
    <row r="11195" ht="15.75" customHeight="1">
      <c r="AL11195" s="9"/>
      <c r="AR11195" s="9"/>
    </row>
    <row r="11196" ht="15.75" customHeight="1">
      <c r="AL11196" s="9"/>
      <c r="AR11196" s="9"/>
    </row>
    <row r="11197" ht="15.75" customHeight="1">
      <c r="AL11197" s="9"/>
      <c r="AR11197" s="9"/>
    </row>
    <row r="11198" ht="15.75" customHeight="1">
      <c r="AL11198" s="9"/>
      <c r="AR11198" s="9"/>
    </row>
    <row r="11199" ht="15.75" customHeight="1">
      <c r="AL11199" s="9"/>
      <c r="AR11199" s="9"/>
    </row>
    <row r="11200" ht="15.75" customHeight="1">
      <c r="AL11200" s="9"/>
      <c r="AR11200" s="9"/>
    </row>
    <row r="11201" ht="15.75" customHeight="1">
      <c r="AL11201" s="9"/>
      <c r="AR11201" s="9"/>
    </row>
    <row r="11202" ht="15.75" customHeight="1">
      <c r="AL11202" s="9"/>
      <c r="AR11202" s="9"/>
    </row>
    <row r="11203" ht="15.75" customHeight="1">
      <c r="AL11203" s="9"/>
      <c r="AR11203" s="9"/>
    </row>
    <row r="11204" ht="15.75" customHeight="1">
      <c r="AL11204" s="9"/>
      <c r="AR11204" s="9"/>
    </row>
    <row r="11205" ht="15.75" customHeight="1">
      <c r="AL11205" s="9"/>
      <c r="AR11205" s="9"/>
    </row>
    <row r="11206" ht="15.75" customHeight="1">
      <c r="AL11206" s="9"/>
      <c r="AR11206" s="9"/>
    </row>
    <row r="11207" ht="15.75" customHeight="1">
      <c r="AL11207" s="9"/>
      <c r="AR11207" s="9"/>
    </row>
    <row r="11208" ht="15.75" customHeight="1">
      <c r="AL11208" s="9"/>
      <c r="AR11208" s="9"/>
    </row>
    <row r="11209" ht="15.75" customHeight="1">
      <c r="AL11209" s="9"/>
      <c r="AR11209" s="9"/>
    </row>
    <row r="11210" ht="15.75" customHeight="1">
      <c r="AL11210" s="9"/>
      <c r="AR11210" s="9"/>
    </row>
    <row r="11211" ht="15.75" customHeight="1">
      <c r="AL11211" s="9"/>
      <c r="AR11211" s="9"/>
    </row>
    <row r="11212" ht="15.75" customHeight="1">
      <c r="AL11212" s="9"/>
      <c r="AR11212" s="9"/>
    </row>
    <row r="11213" ht="15.75" customHeight="1">
      <c r="AL11213" s="9"/>
      <c r="AR11213" s="9"/>
    </row>
    <row r="11214" ht="15.75" customHeight="1">
      <c r="AL11214" s="9"/>
      <c r="AR11214" s="9"/>
    </row>
    <row r="11215" ht="15.75" customHeight="1">
      <c r="AL11215" s="9"/>
      <c r="AR11215" s="9"/>
    </row>
    <row r="11216" ht="15.75" customHeight="1">
      <c r="AL11216" s="9"/>
      <c r="AR11216" s="9"/>
    </row>
    <row r="11217" ht="15.75" customHeight="1">
      <c r="AL11217" s="9"/>
      <c r="AR11217" s="9"/>
    </row>
    <row r="11218" ht="15.75" customHeight="1">
      <c r="AL11218" s="9"/>
      <c r="AR11218" s="9"/>
    </row>
    <row r="11219" ht="15.75" customHeight="1">
      <c r="AL11219" s="9"/>
      <c r="AR11219" s="9"/>
    </row>
    <row r="11220" ht="15.75" customHeight="1">
      <c r="AL11220" s="9"/>
      <c r="AR11220" s="9"/>
    </row>
    <row r="11221" ht="15.75" customHeight="1">
      <c r="AL11221" s="9"/>
      <c r="AR11221" s="9"/>
    </row>
    <row r="11222" ht="15.75" customHeight="1">
      <c r="AL11222" s="9"/>
      <c r="AR11222" s="9"/>
    </row>
    <row r="11223" ht="15.75" customHeight="1">
      <c r="AL11223" s="9"/>
      <c r="AR11223" s="9"/>
    </row>
    <row r="11224" ht="15.75" customHeight="1">
      <c r="AL11224" s="9"/>
      <c r="AR11224" s="9"/>
    </row>
    <row r="11225" ht="15.75" customHeight="1">
      <c r="AL11225" s="9"/>
      <c r="AR11225" s="9"/>
    </row>
    <row r="11226" ht="15.75" customHeight="1">
      <c r="AL11226" s="9"/>
      <c r="AR11226" s="9"/>
    </row>
    <row r="11227" ht="15.75" customHeight="1">
      <c r="AL11227" s="9"/>
      <c r="AR11227" s="9"/>
    </row>
    <row r="11228" ht="15.75" customHeight="1">
      <c r="AL11228" s="9"/>
      <c r="AR11228" s="9"/>
    </row>
    <row r="11229" ht="15.75" customHeight="1">
      <c r="AL11229" s="9"/>
      <c r="AR11229" s="9"/>
    </row>
    <row r="11230" ht="15.75" customHeight="1">
      <c r="AL11230" s="9"/>
      <c r="AR11230" s="9"/>
    </row>
    <row r="11231" ht="15.75" customHeight="1">
      <c r="AL11231" s="9"/>
      <c r="AR11231" s="9"/>
    </row>
    <row r="11232" ht="15.75" customHeight="1">
      <c r="AL11232" s="9"/>
      <c r="AR11232" s="9"/>
    </row>
    <row r="11233" ht="15.75" customHeight="1">
      <c r="AL11233" s="9"/>
      <c r="AR11233" s="9"/>
    </row>
    <row r="11234" ht="15.75" customHeight="1">
      <c r="AL11234" s="9"/>
      <c r="AR11234" s="9"/>
    </row>
    <row r="11235" ht="15.75" customHeight="1">
      <c r="AL11235" s="9"/>
      <c r="AR11235" s="9"/>
    </row>
    <row r="11236" ht="15.75" customHeight="1">
      <c r="AL11236" s="9"/>
      <c r="AR11236" s="9"/>
    </row>
    <row r="11237" ht="15.75" customHeight="1">
      <c r="AL11237" s="9"/>
      <c r="AR11237" s="9"/>
    </row>
    <row r="11238" ht="15.75" customHeight="1">
      <c r="AL11238" s="9"/>
      <c r="AR11238" s="9"/>
    </row>
    <row r="11239" ht="15.75" customHeight="1">
      <c r="AL11239" s="9"/>
      <c r="AR11239" s="9"/>
    </row>
    <row r="11240" ht="15.75" customHeight="1">
      <c r="AL11240" s="9"/>
      <c r="AR11240" s="9"/>
    </row>
    <row r="11241" ht="15.75" customHeight="1">
      <c r="AL11241" s="9"/>
      <c r="AR11241" s="9"/>
    </row>
    <row r="11242" ht="15.75" customHeight="1">
      <c r="AL11242" s="9"/>
      <c r="AR11242" s="9"/>
    </row>
    <row r="11243" ht="15.75" customHeight="1">
      <c r="AL11243" s="9"/>
      <c r="AR11243" s="9"/>
    </row>
    <row r="11244" ht="15.75" customHeight="1">
      <c r="AL11244" s="9"/>
      <c r="AR11244" s="9"/>
    </row>
    <row r="11245" ht="15.75" customHeight="1">
      <c r="AL11245" s="9"/>
      <c r="AR11245" s="9"/>
    </row>
    <row r="11246" ht="15.75" customHeight="1">
      <c r="AL11246" s="9"/>
      <c r="AR11246" s="9"/>
    </row>
    <row r="11247" ht="15.75" customHeight="1">
      <c r="AL11247" s="9"/>
      <c r="AR11247" s="9"/>
    </row>
    <row r="11248" ht="15.75" customHeight="1">
      <c r="AL11248" s="9"/>
      <c r="AR11248" s="9"/>
    </row>
    <row r="11249" ht="15.75" customHeight="1">
      <c r="AL11249" s="9"/>
      <c r="AR11249" s="9"/>
    </row>
    <row r="11250" ht="15.75" customHeight="1">
      <c r="AL11250" s="9"/>
      <c r="AR11250" s="9"/>
    </row>
    <row r="11251" ht="15.75" customHeight="1">
      <c r="AL11251" s="9"/>
      <c r="AR11251" s="9"/>
    </row>
    <row r="11252" ht="15.75" customHeight="1">
      <c r="AL11252" s="9"/>
      <c r="AR11252" s="9"/>
    </row>
    <row r="11253" ht="15.75" customHeight="1">
      <c r="AL11253" s="9"/>
      <c r="AR11253" s="9"/>
    </row>
    <row r="11254" ht="15.75" customHeight="1">
      <c r="AL11254" s="9"/>
      <c r="AR11254" s="9"/>
    </row>
    <row r="11255" ht="15.75" customHeight="1">
      <c r="AL11255" s="9"/>
      <c r="AR11255" s="9"/>
    </row>
    <row r="11256" ht="15.75" customHeight="1">
      <c r="AL11256" s="9"/>
      <c r="AR11256" s="9"/>
    </row>
    <row r="11257" ht="15.75" customHeight="1">
      <c r="AL11257" s="9"/>
      <c r="AR11257" s="9"/>
    </row>
    <row r="11258" ht="15.75" customHeight="1">
      <c r="AL11258" s="9"/>
      <c r="AR11258" s="9"/>
    </row>
    <row r="11259" ht="15.75" customHeight="1">
      <c r="AL11259" s="9"/>
      <c r="AR11259" s="9"/>
    </row>
    <row r="11260" ht="15.75" customHeight="1">
      <c r="AL11260" s="9"/>
      <c r="AR11260" s="9"/>
    </row>
    <row r="11261" ht="15.75" customHeight="1">
      <c r="AL11261" s="9"/>
      <c r="AR11261" s="9"/>
    </row>
    <row r="11262" ht="15.75" customHeight="1">
      <c r="AL11262" s="9"/>
      <c r="AR11262" s="9"/>
    </row>
    <row r="11263" ht="15.75" customHeight="1">
      <c r="AL11263" s="9"/>
      <c r="AR11263" s="9"/>
    </row>
    <row r="11264" ht="15.75" customHeight="1">
      <c r="AL11264" s="9"/>
      <c r="AR11264" s="9"/>
    </row>
    <row r="11265" ht="15.75" customHeight="1">
      <c r="AL11265" s="9"/>
      <c r="AR11265" s="9"/>
    </row>
    <row r="11266" ht="15.75" customHeight="1">
      <c r="AL11266" s="9"/>
      <c r="AR11266" s="9"/>
    </row>
    <row r="11267" ht="15.75" customHeight="1">
      <c r="AL11267" s="9"/>
      <c r="AR11267" s="9"/>
    </row>
    <row r="11268" ht="15.75" customHeight="1">
      <c r="AL11268" s="9"/>
      <c r="AR11268" s="9"/>
    </row>
    <row r="11269" ht="15.75" customHeight="1">
      <c r="AL11269" s="9"/>
      <c r="AR11269" s="9"/>
    </row>
    <row r="11270" ht="15.75" customHeight="1">
      <c r="AL11270" s="9"/>
      <c r="AR11270" s="9"/>
    </row>
    <row r="11271" ht="15.75" customHeight="1">
      <c r="AL11271" s="9"/>
      <c r="AR11271" s="9"/>
    </row>
    <row r="11272" ht="15.75" customHeight="1">
      <c r="AL11272" s="9"/>
      <c r="AR11272" s="9"/>
    </row>
    <row r="11273" ht="15.75" customHeight="1">
      <c r="AL11273" s="9"/>
      <c r="AR11273" s="9"/>
    </row>
    <row r="11274" ht="15.75" customHeight="1">
      <c r="AL11274" s="9"/>
      <c r="AR11274" s="9"/>
    </row>
    <row r="11275" ht="15.75" customHeight="1">
      <c r="AL11275" s="9"/>
      <c r="AR11275" s="9"/>
    </row>
    <row r="11276" ht="15.75" customHeight="1">
      <c r="AL11276" s="9"/>
      <c r="AR11276" s="9"/>
    </row>
    <row r="11277" ht="15.75" customHeight="1">
      <c r="AL11277" s="9"/>
      <c r="AR11277" s="9"/>
    </row>
    <row r="11278" ht="15.75" customHeight="1">
      <c r="AL11278" s="9"/>
      <c r="AR11278" s="9"/>
    </row>
    <row r="11279" ht="15.75" customHeight="1">
      <c r="AL11279" s="9"/>
      <c r="AR11279" s="9"/>
    </row>
    <row r="11280" ht="15.75" customHeight="1">
      <c r="AL11280" s="9"/>
      <c r="AR11280" s="9"/>
    </row>
    <row r="11281" ht="15.75" customHeight="1">
      <c r="AL11281" s="9"/>
      <c r="AR11281" s="9"/>
    </row>
    <row r="11282" ht="15.75" customHeight="1">
      <c r="AL11282" s="9"/>
      <c r="AR11282" s="9"/>
    </row>
    <row r="11283" ht="15.75" customHeight="1">
      <c r="AL11283" s="9"/>
      <c r="AR11283" s="9"/>
    </row>
    <row r="11284" ht="15.75" customHeight="1">
      <c r="AL11284" s="9"/>
      <c r="AR11284" s="9"/>
    </row>
    <row r="11285" ht="15.75" customHeight="1">
      <c r="AL11285" s="9"/>
      <c r="AR11285" s="9"/>
    </row>
    <row r="11286" ht="15.75" customHeight="1">
      <c r="AL11286" s="9"/>
      <c r="AR11286" s="9"/>
    </row>
    <row r="11287" ht="15.75" customHeight="1">
      <c r="AL11287" s="9"/>
      <c r="AR11287" s="9"/>
    </row>
    <row r="11288" ht="15.75" customHeight="1">
      <c r="AL11288" s="9"/>
      <c r="AR11288" s="9"/>
    </row>
    <row r="11289" ht="15.75" customHeight="1">
      <c r="AL11289" s="9"/>
      <c r="AR11289" s="9"/>
    </row>
    <row r="11290" ht="15.75" customHeight="1">
      <c r="AL11290" s="9"/>
      <c r="AR11290" s="9"/>
    </row>
    <row r="11291" ht="15.75" customHeight="1">
      <c r="AL11291" s="9"/>
      <c r="AR11291" s="9"/>
    </row>
    <row r="11292" ht="15.75" customHeight="1">
      <c r="AL11292" s="9"/>
      <c r="AR11292" s="9"/>
    </row>
    <row r="11293" ht="15.75" customHeight="1">
      <c r="AL11293" s="9"/>
      <c r="AR11293" s="9"/>
    </row>
    <row r="11294" ht="15.75" customHeight="1">
      <c r="AL11294" s="9"/>
      <c r="AR11294" s="9"/>
    </row>
    <row r="11295" ht="15.75" customHeight="1">
      <c r="AL11295" s="9"/>
      <c r="AR11295" s="9"/>
    </row>
    <row r="11296" ht="15.75" customHeight="1">
      <c r="AL11296" s="9"/>
      <c r="AR11296" s="9"/>
    </row>
    <row r="11297" ht="15.75" customHeight="1">
      <c r="AL11297" s="9"/>
      <c r="AR11297" s="9"/>
    </row>
    <row r="11298" ht="15.75" customHeight="1">
      <c r="AL11298" s="9"/>
      <c r="AR11298" s="9"/>
    </row>
    <row r="11299" ht="15.75" customHeight="1">
      <c r="AL11299" s="9"/>
      <c r="AR11299" s="9"/>
    </row>
    <row r="11300" ht="15.75" customHeight="1">
      <c r="AL11300" s="9"/>
      <c r="AR11300" s="9"/>
    </row>
    <row r="11301" ht="15.75" customHeight="1">
      <c r="AL11301" s="9"/>
      <c r="AR11301" s="9"/>
    </row>
    <row r="11302" ht="15.75" customHeight="1">
      <c r="AL11302" s="9"/>
      <c r="AR11302" s="9"/>
    </row>
    <row r="11303" ht="15.75" customHeight="1">
      <c r="AL11303" s="9"/>
      <c r="AR11303" s="9"/>
    </row>
    <row r="11304" ht="15.75" customHeight="1">
      <c r="AL11304" s="9"/>
      <c r="AR11304" s="9"/>
    </row>
    <row r="11305" ht="15.75" customHeight="1">
      <c r="AL11305" s="9"/>
      <c r="AR11305" s="9"/>
    </row>
    <row r="11306" ht="15.75" customHeight="1">
      <c r="AL11306" s="9"/>
      <c r="AR11306" s="9"/>
    </row>
    <row r="11307" ht="15.75" customHeight="1">
      <c r="AL11307" s="9"/>
      <c r="AR11307" s="9"/>
    </row>
    <row r="11308" ht="15.75" customHeight="1">
      <c r="AL11308" s="9"/>
      <c r="AR11308" s="9"/>
    </row>
    <row r="11309" ht="15.75" customHeight="1">
      <c r="AL11309" s="9"/>
      <c r="AR11309" s="9"/>
    </row>
    <row r="11310" ht="15.75" customHeight="1">
      <c r="AL11310" s="9"/>
      <c r="AR11310" s="9"/>
    </row>
    <row r="11311" ht="15.75" customHeight="1">
      <c r="AL11311" s="9"/>
      <c r="AR11311" s="9"/>
    </row>
    <row r="11312" ht="15.75" customHeight="1">
      <c r="AL11312" s="9"/>
      <c r="AR11312" s="9"/>
    </row>
    <row r="11313" ht="15.75" customHeight="1">
      <c r="AL11313" s="9"/>
      <c r="AR11313" s="9"/>
    </row>
    <row r="11314" ht="15.75" customHeight="1">
      <c r="AL11314" s="9"/>
      <c r="AR11314" s="9"/>
    </row>
    <row r="11315" ht="15.75" customHeight="1">
      <c r="AL11315" s="9"/>
      <c r="AR11315" s="9"/>
    </row>
    <row r="11316" ht="15.75" customHeight="1">
      <c r="AL11316" s="9"/>
      <c r="AR11316" s="9"/>
    </row>
    <row r="11317" ht="15.75" customHeight="1">
      <c r="AL11317" s="9"/>
      <c r="AR11317" s="9"/>
    </row>
    <row r="11318" ht="15.75" customHeight="1">
      <c r="AL11318" s="9"/>
      <c r="AR11318" s="9"/>
    </row>
    <row r="11319" ht="15.75" customHeight="1">
      <c r="AL11319" s="9"/>
      <c r="AR11319" s="9"/>
    </row>
    <row r="11320" ht="15.75" customHeight="1">
      <c r="AL11320" s="9"/>
      <c r="AR11320" s="9"/>
    </row>
    <row r="11321" ht="15.75" customHeight="1">
      <c r="AL11321" s="9"/>
      <c r="AR11321" s="9"/>
    </row>
    <row r="11322" ht="15.75" customHeight="1">
      <c r="AL11322" s="9"/>
      <c r="AR11322" s="9"/>
    </row>
    <row r="11323" ht="15.75" customHeight="1">
      <c r="AL11323" s="9"/>
      <c r="AR11323" s="9"/>
    </row>
    <row r="11324" ht="15.75" customHeight="1">
      <c r="AL11324" s="9"/>
      <c r="AR11324" s="9"/>
    </row>
    <row r="11325" ht="15.75" customHeight="1">
      <c r="AL11325" s="9"/>
      <c r="AR11325" s="9"/>
    </row>
    <row r="11326" ht="15.75" customHeight="1">
      <c r="AL11326" s="9"/>
      <c r="AR11326" s="9"/>
    </row>
    <row r="11327" ht="15.75" customHeight="1">
      <c r="AL11327" s="9"/>
      <c r="AR11327" s="9"/>
    </row>
    <row r="11328" ht="15.75" customHeight="1">
      <c r="AL11328" s="9"/>
      <c r="AR11328" s="9"/>
    </row>
    <row r="11329" ht="15.75" customHeight="1">
      <c r="AL11329" s="9"/>
      <c r="AR11329" s="9"/>
    </row>
    <row r="11330" ht="15.75" customHeight="1">
      <c r="AL11330" s="9"/>
      <c r="AR11330" s="9"/>
    </row>
    <row r="11331" ht="15.75" customHeight="1">
      <c r="AL11331" s="9"/>
      <c r="AR11331" s="9"/>
    </row>
    <row r="11332" ht="15.75" customHeight="1">
      <c r="AL11332" s="9"/>
      <c r="AR11332" s="9"/>
    </row>
    <row r="11333" ht="15.75" customHeight="1">
      <c r="AL11333" s="9"/>
      <c r="AR11333" s="9"/>
    </row>
    <row r="11334" ht="15.75" customHeight="1">
      <c r="AL11334" s="9"/>
      <c r="AR11334" s="9"/>
    </row>
    <row r="11335" ht="15.75" customHeight="1">
      <c r="AL11335" s="9"/>
      <c r="AR11335" s="9"/>
    </row>
    <row r="11336" ht="15.75" customHeight="1">
      <c r="AL11336" s="9"/>
      <c r="AR11336" s="9"/>
    </row>
    <row r="11337" ht="15.75" customHeight="1">
      <c r="AL11337" s="9"/>
      <c r="AR11337" s="9"/>
    </row>
    <row r="11338" ht="15.75" customHeight="1">
      <c r="AL11338" s="9"/>
      <c r="AR11338" s="9"/>
    </row>
    <row r="11339" ht="15.75" customHeight="1">
      <c r="AL11339" s="9"/>
      <c r="AR11339" s="9"/>
    </row>
    <row r="11340" ht="15.75" customHeight="1">
      <c r="AL11340" s="9"/>
      <c r="AR11340" s="9"/>
    </row>
    <row r="11341" ht="15.75" customHeight="1">
      <c r="AL11341" s="9"/>
      <c r="AR11341" s="9"/>
    </row>
    <row r="11342" ht="15.75" customHeight="1">
      <c r="AL11342" s="9"/>
      <c r="AR11342" s="9"/>
    </row>
    <row r="11343" ht="15.75" customHeight="1">
      <c r="AL11343" s="9"/>
      <c r="AR11343" s="9"/>
    </row>
    <row r="11344" ht="15.75" customHeight="1">
      <c r="AL11344" s="9"/>
      <c r="AR11344" s="9"/>
    </row>
    <row r="11345" ht="15.75" customHeight="1">
      <c r="AL11345" s="9"/>
      <c r="AR11345" s="9"/>
    </row>
    <row r="11346" ht="15.75" customHeight="1">
      <c r="AL11346" s="9"/>
      <c r="AR11346" s="9"/>
    </row>
    <row r="11347" ht="15.75" customHeight="1">
      <c r="AL11347" s="9"/>
      <c r="AR11347" s="9"/>
    </row>
    <row r="11348" ht="15.75" customHeight="1">
      <c r="AL11348" s="9"/>
      <c r="AR11348" s="9"/>
    </row>
    <row r="11349" ht="15.75" customHeight="1">
      <c r="AL11349" s="9"/>
      <c r="AR11349" s="9"/>
    </row>
    <row r="11350" ht="15.75" customHeight="1">
      <c r="AL11350" s="9"/>
      <c r="AR11350" s="9"/>
    </row>
    <row r="11351" ht="15.75" customHeight="1">
      <c r="AL11351" s="9"/>
      <c r="AR11351" s="9"/>
    </row>
    <row r="11352" ht="15.75" customHeight="1">
      <c r="AL11352" s="9"/>
      <c r="AR11352" s="9"/>
    </row>
    <row r="11353" ht="15.75" customHeight="1">
      <c r="AL11353" s="9"/>
      <c r="AR11353" s="9"/>
    </row>
    <row r="11354" ht="15.75" customHeight="1">
      <c r="AL11354" s="9"/>
      <c r="AR11354" s="9"/>
    </row>
    <row r="11355" ht="15.75" customHeight="1">
      <c r="AL11355" s="9"/>
      <c r="AR11355" s="9"/>
    </row>
    <row r="11356" ht="15.75" customHeight="1">
      <c r="AL11356" s="9"/>
      <c r="AR11356" s="9"/>
    </row>
    <row r="11357" ht="15.75" customHeight="1">
      <c r="AL11357" s="9"/>
      <c r="AR11357" s="9"/>
    </row>
    <row r="11358" ht="15.75" customHeight="1">
      <c r="AL11358" s="9"/>
      <c r="AR11358" s="9"/>
    </row>
    <row r="11359" ht="15.75" customHeight="1">
      <c r="AL11359" s="9"/>
      <c r="AR11359" s="9"/>
    </row>
    <row r="11360" ht="15.75" customHeight="1">
      <c r="AL11360" s="9"/>
      <c r="AR11360" s="9"/>
    </row>
    <row r="11361" ht="15.75" customHeight="1">
      <c r="AL11361" s="9"/>
      <c r="AR11361" s="9"/>
    </row>
    <row r="11362" ht="15.75" customHeight="1">
      <c r="AL11362" s="9"/>
      <c r="AR11362" s="9"/>
    </row>
    <row r="11363" ht="15.75" customHeight="1">
      <c r="AL11363" s="9"/>
      <c r="AR11363" s="9"/>
    </row>
    <row r="11364" ht="15.75" customHeight="1">
      <c r="AL11364" s="9"/>
      <c r="AR11364" s="9"/>
    </row>
    <row r="11365" ht="15.75" customHeight="1">
      <c r="AL11365" s="9"/>
      <c r="AR11365" s="9"/>
    </row>
    <row r="11366" ht="15.75" customHeight="1">
      <c r="AL11366" s="9"/>
      <c r="AR11366" s="9"/>
    </row>
    <row r="11367" ht="15.75" customHeight="1">
      <c r="AL11367" s="9"/>
      <c r="AR11367" s="9"/>
    </row>
    <row r="11368" ht="15.75" customHeight="1">
      <c r="AL11368" s="9"/>
      <c r="AR11368" s="9"/>
    </row>
    <row r="11369" ht="15.75" customHeight="1">
      <c r="AL11369" s="9"/>
      <c r="AR11369" s="9"/>
    </row>
    <row r="11370" ht="15.75" customHeight="1">
      <c r="AL11370" s="9"/>
      <c r="AR11370" s="9"/>
    </row>
    <row r="11371" ht="15.75" customHeight="1">
      <c r="AL11371" s="9"/>
      <c r="AR11371" s="9"/>
    </row>
    <row r="11372" ht="15.75" customHeight="1">
      <c r="AL11372" s="9"/>
      <c r="AR11372" s="9"/>
    </row>
    <row r="11373" ht="15.75" customHeight="1">
      <c r="AL11373" s="9"/>
      <c r="AR11373" s="9"/>
    </row>
    <row r="11374" ht="15.75" customHeight="1">
      <c r="AL11374" s="9"/>
      <c r="AR11374" s="9"/>
    </row>
    <row r="11375" ht="15.75" customHeight="1">
      <c r="AL11375" s="9"/>
      <c r="AR11375" s="9"/>
    </row>
    <row r="11376" ht="15.75" customHeight="1">
      <c r="AL11376" s="9"/>
      <c r="AR11376" s="9"/>
    </row>
    <row r="11377" ht="15.75" customHeight="1">
      <c r="AL11377" s="9"/>
      <c r="AR11377" s="9"/>
    </row>
    <row r="11378" ht="15.75" customHeight="1">
      <c r="AL11378" s="9"/>
      <c r="AR11378" s="9"/>
    </row>
    <row r="11379" ht="15.75" customHeight="1">
      <c r="AL11379" s="9"/>
      <c r="AR11379" s="9"/>
    </row>
    <row r="11380" ht="15.75" customHeight="1">
      <c r="AL11380" s="9"/>
      <c r="AR11380" s="9"/>
    </row>
    <row r="11381" ht="15.75" customHeight="1">
      <c r="AL11381" s="9"/>
      <c r="AR11381" s="9"/>
    </row>
    <row r="11382" ht="15.75" customHeight="1">
      <c r="AL11382" s="9"/>
      <c r="AR11382" s="9"/>
    </row>
    <row r="11383" ht="15.75" customHeight="1">
      <c r="AL11383" s="9"/>
      <c r="AR11383" s="9"/>
    </row>
    <row r="11384" ht="15.75" customHeight="1">
      <c r="AL11384" s="9"/>
      <c r="AR11384" s="9"/>
    </row>
    <row r="11385" ht="15.75" customHeight="1">
      <c r="AL11385" s="9"/>
      <c r="AR11385" s="9"/>
    </row>
    <row r="11386" ht="15.75" customHeight="1">
      <c r="AL11386" s="9"/>
      <c r="AR11386" s="9"/>
    </row>
    <row r="11387" ht="15.75" customHeight="1">
      <c r="AL11387" s="9"/>
      <c r="AR11387" s="9"/>
    </row>
    <row r="11388" ht="15.75" customHeight="1">
      <c r="AL11388" s="9"/>
      <c r="AR11388" s="9"/>
    </row>
    <row r="11389" ht="15.75" customHeight="1">
      <c r="AL11389" s="9"/>
      <c r="AR11389" s="9"/>
    </row>
    <row r="11390" ht="15.75" customHeight="1">
      <c r="AL11390" s="9"/>
      <c r="AR11390" s="9"/>
    </row>
    <row r="11391" ht="15.75" customHeight="1">
      <c r="AL11391" s="9"/>
      <c r="AR11391" s="9"/>
    </row>
    <row r="11392" ht="15.75" customHeight="1">
      <c r="AL11392" s="9"/>
      <c r="AR11392" s="9"/>
    </row>
    <row r="11393" ht="15.75" customHeight="1">
      <c r="AL11393" s="9"/>
      <c r="AR11393" s="9"/>
    </row>
    <row r="11394" ht="15.75" customHeight="1">
      <c r="AL11394" s="9"/>
      <c r="AR11394" s="9"/>
    </row>
    <row r="11395" ht="15.75" customHeight="1">
      <c r="AL11395" s="9"/>
      <c r="AR11395" s="9"/>
    </row>
    <row r="11396" ht="15.75" customHeight="1">
      <c r="AL11396" s="9"/>
      <c r="AR11396" s="9"/>
    </row>
    <row r="11397" ht="15.75" customHeight="1">
      <c r="AL11397" s="9"/>
      <c r="AR11397" s="9"/>
    </row>
    <row r="11398" ht="15.75" customHeight="1">
      <c r="AL11398" s="9"/>
      <c r="AR11398" s="9"/>
    </row>
    <row r="11399" ht="15.75" customHeight="1">
      <c r="AL11399" s="9"/>
      <c r="AR11399" s="9"/>
    </row>
    <row r="11400" ht="15.75" customHeight="1">
      <c r="AL11400" s="9"/>
      <c r="AR11400" s="9"/>
    </row>
    <row r="11401" ht="15.75" customHeight="1">
      <c r="AL11401" s="9"/>
      <c r="AR11401" s="9"/>
    </row>
    <row r="11402" ht="15.75" customHeight="1">
      <c r="AL11402" s="9"/>
      <c r="AR11402" s="9"/>
    </row>
    <row r="11403" ht="15.75" customHeight="1">
      <c r="AL11403" s="9"/>
      <c r="AR11403" s="9"/>
    </row>
    <row r="11404" ht="15.75" customHeight="1">
      <c r="AL11404" s="9"/>
      <c r="AR11404" s="9"/>
    </row>
    <row r="11405" ht="15.75" customHeight="1">
      <c r="AL11405" s="9"/>
      <c r="AR11405" s="9"/>
    </row>
    <row r="11406" ht="15.75" customHeight="1">
      <c r="AL11406" s="9"/>
      <c r="AR11406" s="9"/>
    </row>
    <row r="11407" ht="15.75" customHeight="1">
      <c r="AL11407" s="9"/>
      <c r="AR11407" s="9"/>
    </row>
    <row r="11408" ht="15.75" customHeight="1">
      <c r="AL11408" s="9"/>
      <c r="AR11408" s="9"/>
    </row>
    <row r="11409" ht="15.75" customHeight="1">
      <c r="AL11409" s="9"/>
      <c r="AR11409" s="9"/>
    </row>
    <row r="11410" ht="15.75" customHeight="1">
      <c r="AL11410" s="9"/>
      <c r="AR11410" s="9"/>
    </row>
    <row r="11411" ht="15.75" customHeight="1">
      <c r="AL11411" s="9"/>
      <c r="AR11411" s="9"/>
    </row>
    <row r="11412" ht="15.75" customHeight="1">
      <c r="AL11412" s="9"/>
      <c r="AR11412" s="9"/>
    </row>
    <row r="11413" ht="15.75" customHeight="1">
      <c r="AL11413" s="9"/>
      <c r="AR11413" s="9"/>
    </row>
    <row r="11414" ht="15.75" customHeight="1">
      <c r="AL11414" s="9"/>
      <c r="AR11414" s="9"/>
    </row>
    <row r="11415" ht="15.75" customHeight="1">
      <c r="AL11415" s="9"/>
      <c r="AR11415" s="9"/>
    </row>
    <row r="11416" ht="15.75" customHeight="1">
      <c r="AL11416" s="9"/>
      <c r="AR11416" s="9"/>
    </row>
    <row r="11417" ht="15.75" customHeight="1">
      <c r="AL11417" s="9"/>
      <c r="AR11417" s="9"/>
    </row>
    <row r="11418" ht="15.75" customHeight="1">
      <c r="AL11418" s="9"/>
      <c r="AR11418" s="9"/>
    </row>
    <row r="11419" ht="15.75" customHeight="1">
      <c r="AL11419" s="9"/>
      <c r="AR11419" s="9"/>
    </row>
    <row r="11420" ht="15.75" customHeight="1">
      <c r="AL11420" s="9"/>
      <c r="AR11420" s="9"/>
    </row>
    <row r="11421" ht="15.75" customHeight="1">
      <c r="AL11421" s="9"/>
      <c r="AR11421" s="9"/>
    </row>
    <row r="11422" ht="15.75" customHeight="1">
      <c r="AL11422" s="9"/>
      <c r="AR11422" s="9"/>
    </row>
    <row r="11423" ht="15.75" customHeight="1">
      <c r="AL11423" s="9"/>
      <c r="AR11423" s="9"/>
    </row>
    <row r="11424" ht="15.75" customHeight="1">
      <c r="AL11424" s="9"/>
      <c r="AR11424" s="9"/>
    </row>
    <row r="11425" ht="15.75" customHeight="1">
      <c r="AL11425" s="9"/>
      <c r="AR11425" s="9"/>
    </row>
    <row r="11426" ht="15.75" customHeight="1">
      <c r="AL11426" s="9"/>
      <c r="AR11426" s="9"/>
    </row>
    <row r="11427" ht="15.75" customHeight="1">
      <c r="AL11427" s="9"/>
      <c r="AR11427" s="9"/>
    </row>
    <row r="11428" ht="15.75" customHeight="1">
      <c r="AL11428" s="9"/>
      <c r="AR11428" s="9"/>
    </row>
    <row r="11429" ht="15.75" customHeight="1">
      <c r="AL11429" s="9"/>
      <c r="AR11429" s="9"/>
    </row>
    <row r="11430" ht="15.75" customHeight="1">
      <c r="AL11430" s="9"/>
      <c r="AR11430" s="9"/>
    </row>
    <row r="11431" ht="15.75" customHeight="1">
      <c r="AL11431" s="9"/>
      <c r="AR11431" s="9"/>
    </row>
    <row r="11432" ht="15.75" customHeight="1">
      <c r="AL11432" s="9"/>
      <c r="AR11432" s="9"/>
    </row>
    <row r="11433" ht="15.75" customHeight="1">
      <c r="AL11433" s="9"/>
      <c r="AR11433" s="9"/>
    </row>
    <row r="11434" ht="15.75" customHeight="1">
      <c r="AL11434" s="9"/>
      <c r="AR11434" s="9"/>
    </row>
    <row r="11435" ht="15.75" customHeight="1">
      <c r="AL11435" s="9"/>
      <c r="AR11435" s="9"/>
    </row>
    <row r="11436" ht="15.75" customHeight="1">
      <c r="AL11436" s="9"/>
      <c r="AR11436" s="9"/>
    </row>
    <row r="11437" ht="15.75" customHeight="1">
      <c r="AL11437" s="9"/>
      <c r="AR11437" s="9"/>
    </row>
    <row r="11438" ht="15.75" customHeight="1">
      <c r="AL11438" s="9"/>
      <c r="AR11438" s="9"/>
    </row>
    <row r="11439" ht="15.75" customHeight="1">
      <c r="AL11439" s="9"/>
      <c r="AR11439" s="9"/>
    </row>
    <row r="11440" ht="15.75" customHeight="1">
      <c r="AL11440" s="9"/>
      <c r="AR11440" s="9"/>
    </row>
    <row r="11441" ht="15.75" customHeight="1">
      <c r="AL11441" s="9"/>
      <c r="AR11441" s="9"/>
    </row>
    <row r="11442" ht="15.75" customHeight="1">
      <c r="AL11442" s="9"/>
      <c r="AR11442" s="9"/>
    </row>
    <row r="11443" ht="15.75" customHeight="1">
      <c r="AL11443" s="9"/>
      <c r="AR11443" s="9"/>
    </row>
    <row r="11444" ht="15.75" customHeight="1">
      <c r="AL11444" s="9"/>
      <c r="AR11444" s="9"/>
    </row>
    <row r="11445" ht="15.75" customHeight="1">
      <c r="AL11445" s="9"/>
      <c r="AR11445" s="9"/>
    </row>
    <row r="11446" ht="15.75" customHeight="1">
      <c r="AL11446" s="9"/>
      <c r="AR11446" s="9"/>
    </row>
    <row r="11447" ht="15.75" customHeight="1">
      <c r="AL11447" s="9"/>
      <c r="AR11447" s="9"/>
    </row>
    <row r="11448" ht="15.75" customHeight="1">
      <c r="AL11448" s="9"/>
      <c r="AR11448" s="9"/>
    </row>
    <row r="11449" ht="15.75" customHeight="1">
      <c r="AL11449" s="9"/>
      <c r="AR11449" s="9"/>
    </row>
    <row r="11450" ht="15.75" customHeight="1">
      <c r="AL11450" s="9"/>
      <c r="AR11450" s="9"/>
    </row>
    <row r="11451" ht="15.75" customHeight="1">
      <c r="AL11451" s="9"/>
      <c r="AR11451" s="9"/>
    </row>
    <row r="11452" ht="15.75" customHeight="1">
      <c r="AL11452" s="9"/>
      <c r="AR11452" s="9"/>
    </row>
    <row r="11453" ht="15.75" customHeight="1">
      <c r="AL11453" s="9"/>
      <c r="AR11453" s="9"/>
    </row>
    <row r="11454" ht="15.75" customHeight="1">
      <c r="AL11454" s="9"/>
      <c r="AR11454" s="9"/>
    </row>
    <row r="11455" ht="15.75" customHeight="1">
      <c r="AL11455" s="9"/>
      <c r="AR11455" s="9"/>
    </row>
    <row r="11456" ht="15.75" customHeight="1">
      <c r="AL11456" s="9"/>
      <c r="AR11456" s="9"/>
    </row>
    <row r="11457" ht="15.75" customHeight="1">
      <c r="AL11457" s="9"/>
      <c r="AR11457" s="9"/>
    </row>
    <row r="11458" ht="15.75" customHeight="1">
      <c r="AL11458" s="9"/>
      <c r="AR11458" s="9"/>
    </row>
    <row r="11459" ht="15.75" customHeight="1">
      <c r="AL11459" s="9"/>
      <c r="AR11459" s="9"/>
    </row>
    <row r="11460" ht="15.75" customHeight="1">
      <c r="AL11460" s="9"/>
      <c r="AR11460" s="9"/>
    </row>
    <row r="11461" ht="15.75" customHeight="1">
      <c r="AL11461" s="9"/>
      <c r="AR11461" s="9"/>
    </row>
    <row r="11462" ht="15.75" customHeight="1">
      <c r="AL11462" s="9"/>
      <c r="AR11462" s="9"/>
    </row>
    <row r="11463" ht="15.75" customHeight="1">
      <c r="AL11463" s="9"/>
      <c r="AR11463" s="9"/>
    </row>
    <row r="11464" ht="15.75" customHeight="1">
      <c r="AL11464" s="9"/>
      <c r="AR11464" s="9"/>
    </row>
    <row r="11465" ht="15.75" customHeight="1">
      <c r="AL11465" s="9"/>
      <c r="AR11465" s="9"/>
    </row>
    <row r="11466" ht="15.75" customHeight="1">
      <c r="AL11466" s="9"/>
      <c r="AR11466" s="9"/>
    </row>
    <row r="11467" ht="15.75" customHeight="1">
      <c r="AL11467" s="9"/>
      <c r="AR11467" s="9"/>
    </row>
    <row r="11468" ht="15.75" customHeight="1">
      <c r="AL11468" s="9"/>
      <c r="AR11468" s="9"/>
    </row>
    <row r="11469" ht="15.75" customHeight="1">
      <c r="AL11469" s="9"/>
      <c r="AR11469" s="9"/>
    </row>
    <row r="11470" ht="15.75" customHeight="1">
      <c r="AL11470" s="9"/>
      <c r="AR11470" s="9"/>
    </row>
    <row r="11471" ht="15.75" customHeight="1">
      <c r="AL11471" s="9"/>
      <c r="AR11471" s="9"/>
    </row>
    <row r="11472" ht="15.75" customHeight="1">
      <c r="AL11472" s="9"/>
      <c r="AR11472" s="9"/>
    </row>
    <row r="11473" ht="15.75" customHeight="1">
      <c r="AL11473" s="9"/>
      <c r="AR11473" s="9"/>
    </row>
    <row r="11474" ht="15.75" customHeight="1">
      <c r="AL11474" s="9"/>
      <c r="AR11474" s="9"/>
    </row>
    <row r="11475" ht="15.75" customHeight="1">
      <c r="AL11475" s="9"/>
      <c r="AR11475" s="9"/>
    </row>
    <row r="11476" ht="15.75" customHeight="1">
      <c r="AL11476" s="9"/>
      <c r="AR11476" s="9"/>
    </row>
    <row r="11477" ht="15.75" customHeight="1">
      <c r="AL11477" s="9"/>
      <c r="AR11477" s="9"/>
    </row>
    <row r="11478" ht="15.75" customHeight="1">
      <c r="AL11478" s="9"/>
      <c r="AR11478" s="9"/>
    </row>
    <row r="11479" ht="15.75" customHeight="1">
      <c r="AL11479" s="9"/>
      <c r="AR11479" s="9"/>
    </row>
    <row r="11480" ht="15.75" customHeight="1">
      <c r="AL11480" s="9"/>
      <c r="AR11480" s="9"/>
    </row>
    <row r="11481" ht="15.75" customHeight="1">
      <c r="AL11481" s="9"/>
      <c r="AR11481" s="9"/>
    </row>
    <row r="11482" ht="15.75" customHeight="1">
      <c r="AL11482" s="9"/>
      <c r="AR11482" s="9"/>
    </row>
    <row r="11483" ht="15.75" customHeight="1">
      <c r="AL11483" s="9"/>
      <c r="AR11483" s="9"/>
    </row>
    <row r="11484" ht="15.75" customHeight="1">
      <c r="AL11484" s="9"/>
      <c r="AR11484" s="9"/>
    </row>
    <row r="11485" ht="15.75" customHeight="1">
      <c r="AL11485" s="9"/>
      <c r="AR11485" s="9"/>
    </row>
    <row r="11486" ht="15.75" customHeight="1">
      <c r="AL11486" s="9"/>
      <c r="AR11486" s="9"/>
    </row>
    <row r="11487" ht="15.75" customHeight="1">
      <c r="AL11487" s="9"/>
      <c r="AR11487" s="9"/>
    </row>
    <row r="11488" ht="15.75" customHeight="1">
      <c r="AL11488" s="9"/>
      <c r="AR11488" s="9"/>
    </row>
    <row r="11489" ht="15.75" customHeight="1">
      <c r="AL11489" s="9"/>
      <c r="AR11489" s="9"/>
    </row>
    <row r="11490" ht="15.75" customHeight="1">
      <c r="AL11490" s="9"/>
      <c r="AR11490" s="9"/>
    </row>
    <row r="11491" ht="15.75" customHeight="1">
      <c r="AL11491" s="9"/>
      <c r="AR11491" s="9"/>
    </row>
    <row r="11492" ht="15.75" customHeight="1">
      <c r="AL11492" s="9"/>
      <c r="AR11492" s="9"/>
    </row>
    <row r="11493" ht="15.75" customHeight="1">
      <c r="AL11493" s="9"/>
      <c r="AR11493" s="9"/>
    </row>
    <row r="11494" ht="15.75" customHeight="1">
      <c r="AL11494" s="9"/>
      <c r="AR11494" s="9"/>
    </row>
    <row r="11495" ht="15.75" customHeight="1">
      <c r="AL11495" s="9"/>
      <c r="AR11495" s="9"/>
    </row>
    <row r="11496" ht="15.75" customHeight="1">
      <c r="AL11496" s="9"/>
      <c r="AR11496" s="9"/>
    </row>
    <row r="11497" ht="15.75" customHeight="1">
      <c r="AL11497" s="9"/>
      <c r="AR11497" s="9"/>
    </row>
    <row r="11498" ht="15.75" customHeight="1">
      <c r="AL11498" s="9"/>
      <c r="AR11498" s="9"/>
    </row>
    <row r="11499" ht="15.75" customHeight="1">
      <c r="AL11499" s="9"/>
      <c r="AR11499" s="9"/>
    </row>
    <row r="11500" ht="15.75" customHeight="1">
      <c r="AL11500" s="9"/>
      <c r="AR11500" s="9"/>
    </row>
    <row r="11501" ht="15.75" customHeight="1">
      <c r="AL11501" s="9"/>
      <c r="AR11501" s="9"/>
    </row>
    <row r="11502" ht="15.75" customHeight="1">
      <c r="AL11502" s="9"/>
      <c r="AR11502" s="9"/>
    </row>
    <row r="11503" ht="15.75" customHeight="1">
      <c r="AL11503" s="9"/>
      <c r="AR11503" s="9"/>
    </row>
    <row r="11504" ht="15.75" customHeight="1">
      <c r="AL11504" s="9"/>
      <c r="AR11504" s="9"/>
    </row>
    <row r="11505" ht="15.75" customHeight="1">
      <c r="AL11505" s="9"/>
      <c r="AR11505" s="9"/>
    </row>
    <row r="11506" ht="15.75" customHeight="1">
      <c r="AL11506" s="9"/>
      <c r="AR11506" s="9"/>
    </row>
    <row r="11507" ht="15.75" customHeight="1">
      <c r="AL11507" s="9"/>
      <c r="AR11507" s="9"/>
    </row>
    <row r="11508" ht="15.75" customHeight="1">
      <c r="AL11508" s="9"/>
      <c r="AR11508" s="9"/>
    </row>
    <row r="11509" ht="15.75" customHeight="1">
      <c r="AL11509" s="9"/>
      <c r="AR11509" s="9"/>
    </row>
    <row r="11510" ht="15.75" customHeight="1">
      <c r="AL11510" s="9"/>
      <c r="AR11510" s="9"/>
    </row>
    <row r="11511" ht="15.75" customHeight="1">
      <c r="AL11511" s="9"/>
      <c r="AR11511" s="9"/>
    </row>
    <row r="11512" ht="15.75" customHeight="1">
      <c r="AL11512" s="9"/>
      <c r="AR11512" s="9"/>
    </row>
    <row r="11513" ht="15.75" customHeight="1">
      <c r="AL11513" s="9"/>
      <c r="AR11513" s="9"/>
    </row>
    <row r="11514" ht="15.75" customHeight="1">
      <c r="AL11514" s="9"/>
      <c r="AR11514" s="9"/>
    </row>
    <row r="11515" ht="15.75" customHeight="1">
      <c r="AL11515" s="9"/>
      <c r="AR11515" s="9"/>
    </row>
    <row r="11516" ht="15.75" customHeight="1">
      <c r="AL11516" s="9"/>
      <c r="AR11516" s="9"/>
    </row>
    <row r="11517" ht="15.75" customHeight="1">
      <c r="AL11517" s="9"/>
      <c r="AR11517" s="9"/>
    </row>
    <row r="11518" ht="15.75" customHeight="1">
      <c r="AL11518" s="9"/>
      <c r="AR11518" s="9"/>
    </row>
    <row r="11519" ht="15.75" customHeight="1">
      <c r="AL11519" s="9"/>
      <c r="AR11519" s="9"/>
    </row>
    <row r="11520" ht="15.75" customHeight="1">
      <c r="AL11520" s="9"/>
      <c r="AR11520" s="9"/>
    </row>
    <row r="11521" ht="15.75" customHeight="1">
      <c r="AL11521" s="9"/>
      <c r="AR11521" s="9"/>
    </row>
    <row r="11522" ht="15.75" customHeight="1">
      <c r="AL11522" s="9"/>
      <c r="AR11522" s="9"/>
    </row>
    <row r="11523" ht="15.75" customHeight="1">
      <c r="AL11523" s="9"/>
      <c r="AR11523" s="9"/>
    </row>
    <row r="11524" ht="15.75" customHeight="1">
      <c r="AL11524" s="9"/>
      <c r="AR11524" s="9"/>
    </row>
    <row r="11525" ht="15.75" customHeight="1">
      <c r="AL11525" s="9"/>
      <c r="AR11525" s="9"/>
    </row>
    <row r="11526" ht="15.75" customHeight="1">
      <c r="AL11526" s="9"/>
      <c r="AR11526" s="9"/>
    </row>
    <row r="11527" ht="15.75" customHeight="1">
      <c r="AL11527" s="9"/>
      <c r="AR11527" s="9"/>
    </row>
    <row r="11528" ht="15.75" customHeight="1">
      <c r="AL11528" s="9"/>
      <c r="AR11528" s="9"/>
    </row>
    <row r="11529" ht="15.75" customHeight="1">
      <c r="AL11529" s="9"/>
      <c r="AR11529" s="9"/>
    </row>
    <row r="11530" ht="15.75" customHeight="1">
      <c r="AL11530" s="9"/>
      <c r="AR11530" s="9"/>
    </row>
    <row r="11531" ht="15.75" customHeight="1">
      <c r="AL11531" s="9"/>
      <c r="AR11531" s="9"/>
    </row>
    <row r="11532" ht="15.75" customHeight="1">
      <c r="AL11532" s="9"/>
      <c r="AR11532" s="9"/>
    </row>
    <row r="11533" ht="15.75" customHeight="1">
      <c r="AL11533" s="9"/>
      <c r="AR11533" s="9"/>
    </row>
    <row r="11534" ht="15.75" customHeight="1">
      <c r="AL11534" s="9"/>
      <c r="AR11534" s="9"/>
    </row>
    <row r="11535" ht="15.75" customHeight="1">
      <c r="AL11535" s="9"/>
      <c r="AR11535" s="9"/>
    </row>
    <row r="11536" ht="15.75" customHeight="1">
      <c r="AL11536" s="9"/>
      <c r="AR11536" s="9"/>
    </row>
    <row r="11537" ht="15.75" customHeight="1">
      <c r="AL11537" s="9"/>
      <c r="AR11537" s="9"/>
    </row>
    <row r="11538" ht="15.75" customHeight="1">
      <c r="AL11538" s="9"/>
      <c r="AR11538" s="9"/>
    </row>
    <row r="11539" ht="15.75" customHeight="1">
      <c r="AL11539" s="9"/>
      <c r="AR11539" s="9"/>
    </row>
    <row r="11540" ht="15.75" customHeight="1">
      <c r="AL11540" s="9"/>
      <c r="AR11540" s="9"/>
    </row>
    <row r="11541" ht="15.75" customHeight="1">
      <c r="AL11541" s="9"/>
      <c r="AR11541" s="9"/>
    </row>
    <row r="11542" ht="15.75" customHeight="1">
      <c r="AL11542" s="9"/>
      <c r="AR11542" s="9"/>
    </row>
    <row r="11543" ht="15.75" customHeight="1">
      <c r="AL11543" s="9"/>
      <c r="AR11543" s="9"/>
    </row>
    <row r="11544" ht="15.75" customHeight="1">
      <c r="AL11544" s="9"/>
      <c r="AR11544" s="9"/>
    </row>
    <row r="11545" ht="15.75" customHeight="1">
      <c r="AL11545" s="9"/>
      <c r="AR11545" s="9"/>
    </row>
    <row r="11546" ht="15.75" customHeight="1">
      <c r="AL11546" s="9"/>
      <c r="AR11546" s="9"/>
    </row>
    <row r="11547" ht="15.75" customHeight="1">
      <c r="AL11547" s="9"/>
      <c r="AR11547" s="9"/>
    </row>
    <row r="11548" ht="15.75" customHeight="1">
      <c r="AL11548" s="9"/>
      <c r="AR11548" s="9"/>
    </row>
    <row r="11549" ht="15.75" customHeight="1">
      <c r="AL11549" s="9"/>
      <c r="AR11549" s="9"/>
    </row>
    <row r="11550" ht="15.75" customHeight="1">
      <c r="AL11550" s="9"/>
      <c r="AR11550" s="9"/>
    </row>
    <row r="11551" ht="15.75" customHeight="1">
      <c r="AL11551" s="9"/>
      <c r="AR11551" s="9"/>
    </row>
    <row r="11552" ht="15.75" customHeight="1">
      <c r="AL11552" s="9"/>
      <c r="AR11552" s="9"/>
    </row>
    <row r="11553" ht="15.75" customHeight="1">
      <c r="AL11553" s="9"/>
      <c r="AR11553" s="9"/>
    </row>
    <row r="11554" ht="15.75" customHeight="1">
      <c r="AL11554" s="9"/>
      <c r="AR11554" s="9"/>
    </row>
    <row r="11555" ht="15.75" customHeight="1">
      <c r="AL11555" s="9"/>
      <c r="AR11555" s="9"/>
    </row>
    <row r="11556" ht="15.75" customHeight="1">
      <c r="AL11556" s="9"/>
      <c r="AR11556" s="9"/>
    </row>
    <row r="11557" ht="15.75" customHeight="1">
      <c r="AL11557" s="9"/>
      <c r="AR11557" s="9"/>
    </row>
    <row r="11558" ht="15.75" customHeight="1">
      <c r="AL11558" s="9"/>
      <c r="AR11558" s="9"/>
    </row>
    <row r="11559" ht="15.75" customHeight="1">
      <c r="AL11559" s="9"/>
      <c r="AR11559" s="9"/>
    </row>
    <row r="11560" ht="15.75" customHeight="1">
      <c r="AL11560" s="9"/>
      <c r="AR11560" s="9"/>
    </row>
    <row r="11561" ht="15.75" customHeight="1">
      <c r="AL11561" s="9"/>
      <c r="AR11561" s="9"/>
    </row>
    <row r="11562" ht="15.75" customHeight="1">
      <c r="AL11562" s="9"/>
      <c r="AR11562" s="9"/>
    </row>
    <row r="11563" ht="15.75" customHeight="1">
      <c r="AL11563" s="9"/>
      <c r="AR11563" s="9"/>
    </row>
    <row r="11564" ht="15.75" customHeight="1">
      <c r="AL11564" s="9"/>
      <c r="AR11564" s="9"/>
    </row>
    <row r="11565" ht="15.75" customHeight="1">
      <c r="AL11565" s="9"/>
      <c r="AR11565" s="9"/>
    </row>
    <row r="11566" ht="15.75" customHeight="1">
      <c r="AL11566" s="9"/>
      <c r="AR11566" s="9"/>
    </row>
    <row r="11567" ht="15.75" customHeight="1">
      <c r="AL11567" s="9"/>
      <c r="AR11567" s="9"/>
    </row>
    <row r="11568" ht="15.75" customHeight="1">
      <c r="AL11568" s="9"/>
      <c r="AR11568" s="9"/>
    </row>
    <row r="11569" ht="15.75" customHeight="1">
      <c r="AL11569" s="9"/>
      <c r="AR11569" s="9"/>
    </row>
    <row r="11570" ht="15.75" customHeight="1">
      <c r="AL11570" s="9"/>
      <c r="AR11570" s="9"/>
    </row>
    <row r="11571" ht="15.75" customHeight="1">
      <c r="AL11571" s="9"/>
      <c r="AR11571" s="9"/>
    </row>
    <row r="11572" ht="15.75" customHeight="1">
      <c r="AL11572" s="9"/>
      <c r="AR11572" s="9"/>
    </row>
    <row r="11573" ht="15.75" customHeight="1">
      <c r="AL11573" s="9"/>
      <c r="AR11573" s="9"/>
    </row>
    <row r="11574" ht="15.75" customHeight="1">
      <c r="AL11574" s="9"/>
      <c r="AR11574" s="9"/>
    </row>
    <row r="11575" ht="15.75" customHeight="1">
      <c r="AL11575" s="9"/>
      <c r="AR11575" s="9"/>
    </row>
    <row r="11576" ht="15.75" customHeight="1">
      <c r="AL11576" s="9"/>
      <c r="AR11576" s="9"/>
    </row>
    <row r="11577" ht="15.75" customHeight="1">
      <c r="AL11577" s="9"/>
      <c r="AR11577" s="9"/>
    </row>
    <row r="11578" ht="15.75" customHeight="1">
      <c r="AL11578" s="9"/>
      <c r="AR11578" s="9"/>
    </row>
    <row r="11579" ht="15.75" customHeight="1">
      <c r="AL11579" s="9"/>
      <c r="AR11579" s="9"/>
    </row>
    <row r="11580" ht="15.75" customHeight="1">
      <c r="AL11580" s="9"/>
      <c r="AR11580" s="9"/>
    </row>
    <row r="11581" ht="15.75" customHeight="1">
      <c r="AL11581" s="9"/>
      <c r="AR11581" s="9"/>
    </row>
    <row r="11582" ht="15.75" customHeight="1">
      <c r="AL11582" s="9"/>
      <c r="AR11582" s="9"/>
    </row>
    <row r="11583" ht="15.75" customHeight="1">
      <c r="AL11583" s="9"/>
      <c r="AR11583" s="9"/>
    </row>
    <row r="11584" ht="15.75" customHeight="1">
      <c r="AL11584" s="9"/>
      <c r="AR11584" s="9"/>
    </row>
    <row r="11585" ht="15.75" customHeight="1">
      <c r="AL11585" s="9"/>
      <c r="AR11585" s="9"/>
    </row>
    <row r="11586" ht="15.75" customHeight="1">
      <c r="AL11586" s="9"/>
      <c r="AR11586" s="9"/>
    </row>
    <row r="11587" ht="15.75" customHeight="1">
      <c r="AL11587" s="9"/>
      <c r="AR11587" s="9"/>
    </row>
    <row r="11588" ht="15.75" customHeight="1">
      <c r="AL11588" s="9"/>
      <c r="AR11588" s="9"/>
    </row>
    <row r="11589" ht="15.75" customHeight="1">
      <c r="AL11589" s="9"/>
      <c r="AR11589" s="9"/>
    </row>
    <row r="11590" ht="15.75" customHeight="1">
      <c r="AL11590" s="9"/>
      <c r="AR11590" s="9"/>
    </row>
    <row r="11591" ht="15.75" customHeight="1">
      <c r="AL11591" s="9"/>
      <c r="AR11591" s="9"/>
    </row>
    <row r="11592" ht="15.75" customHeight="1">
      <c r="AL11592" s="9"/>
      <c r="AR11592" s="9"/>
    </row>
    <row r="11593" ht="15.75" customHeight="1">
      <c r="AL11593" s="9"/>
      <c r="AR11593" s="9"/>
    </row>
    <row r="11594" ht="15.75" customHeight="1">
      <c r="AL11594" s="9"/>
      <c r="AR11594" s="9"/>
    </row>
    <row r="11595" ht="15.75" customHeight="1">
      <c r="AL11595" s="9"/>
      <c r="AR11595" s="9"/>
    </row>
    <row r="11596" ht="15.75" customHeight="1">
      <c r="AL11596" s="9"/>
      <c r="AR11596" s="9"/>
    </row>
    <row r="11597" ht="15.75" customHeight="1">
      <c r="AL11597" s="9"/>
      <c r="AR11597" s="9"/>
    </row>
    <row r="11598" ht="15.75" customHeight="1">
      <c r="AL11598" s="9"/>
      <c r="AR11598" s="9"/>
    </row>
    <row r="11599" ht="15.75" customHeight="1">
      <c r="AL11599" s="9"/>
      <c r="AR11599" s="9"/>
    </row>
    <row r="11600" ht="15.75" customHeight="1">
      <c r="AL11600" s="9"/>
      <c r="AR11600" s="9"/>
    </row>
    <row r="11601" ht="15.75" customHeight="1">
      <c r="AL11601" s="9"/>
      <c r="AR11601" s="9"/>
    </row>
    <row r="11602" ht="15.75" customHeight="1">
      <c r="AL11602" s="9"/>
      <c r="AR11602" s="9"/>
    </row>
    <row r="11603" ht="15.75" customHeight="1">
      <c r="AL11603" s="9"/>
      <c r="AR11603" s="9"/>
    </row>
    <row r="11604" ht="15.75" customHeight="1">
      <c r="AL11604" s="9"/>
      <c r="AR11604" s="9"/>
    </row>
    <row r="11605" ht="15.75" customHeight="1">
      <c r="AL11605" s="9"/>
      <c r="AR11605" s="9"/>
    </row>
    <row r="11606" ht="15.75" customHeight="1">
      <c r="AL11606" s="9"/>
      <c r="AR11606" s="9"/>
    </row>
    <row r="11607" ht="15.75" customHeight="1">
      <c r="AL11607" s="9"/>
      <c r="AR11607" s="9"/>
    </row>
    <row r="11608" ht="15.75" customHeight="1">
      <c r="AL11608" s="9"/>
      <c r="AR11608" s="9"/>
    </row>
    <row r="11609" ht="15.75" customHeight="1">
      <c r="AL11609" s="9"/>
      <c r="AR11609" s="9"/>
    </row>
    <row r="11610" ht="15.75" customHeight="1">
      <c r="AL11610" s="9"/>
      <c r="AR11610" s="9"/>
    </row>
    <row r="11611" ht="15.75" customHeight="1">
      <c r="AL11611" s="9"/>
      <c r="AR11611" s="9"/>
    </row>
    <row r="11612" ht="15.75" customHeight="1">
      <c r="AL11612" s="9"/>
      <c r="AR11612" s="9"/>
    </row>
    <row r="11613" ht="15.75" customHeight="1">
      <c r="AL11613" s="9"/>
      <c r="AR11613" s="9"/>
    </row>
    <row r="11614" ht="15.75" customHeight="1">
      <c r="AL11614" s="9"/>
      <c r="AR11614" s="9"/>
    </row>
    <row r="11615" ht="15.75" customHeight="1">
      <c r="AL11615" s="9"/>
      <c r="AR11615" s="9"/>
    </row>
    <row r="11616" ht="15.75" customHeight="1">
      <c r="AL11616" s="9"/>
      <c r="AR11616" s="9"/>
    </row>
    <row r="11617" ht="15.75" customHeight="1">
      <c r="AL11617" s="9"/>
      <c r="AR11617" s="9"/>
    </row>
    <row r="11618" ht="15.75" customHeight="1">
      <c r="AL11618" s="9"/>
      <c r="AR11618" s="9"/>
    </row>
    <row r="11619" ht="15.75" customHeight="1">
      <c r="AL11619" s="9"/>
      <c r="AR11619" s="9"/>
    </row>
    <row r="11620" ht="15.75" customHeight="1">
      <c r="AL11620" s="9"/>
      <c r="AR11620" s="9"/>
    </row>
    <row r="11621" ht="15.75" customHeight="1">
      <c r="AL11621" s="9"/>
      <c r="AR11621" s="9"/>
    </row>
    <row r="11622" ht="15.75" customHeight="1">
      <c r="AL11622" s="9"/>
      <c r="AR11622" s="9"/>
    </row>
    <row r="11623" ht="15.75" customHeight="1">
      <c r="AL11623" s="9"/>
      <c r="AR11623" s="9"/>
    </row>
    <row r="11624" ht="15.75" customHeight="1">
      <c r="AL11624" s="9"/>
      <c r="AR11624" s="9"/>
    </row>
    <row r="11625" ht="15.75" customHeight="1">
      <c r="AL11625" s="9"/>
      <c r="AR11625" s="9"/>
    </row>
    <row r="11626" ht="15.75" customHeight="1">
      <c r="AL11626" s="9"/>
      <c r="AR11626" s="9"/>
    </row>
    <row r="11627" ht="15.75" customHeight="1">
      <c r="AL11627" s="9"/>
      <c r="AR11627" s="9"/>
    </row>
    <row r="11628" ht="15.75" customHeight="1">
      <c r="AL11628" s="9"/>
      <c r="AR11628" s="9"/>
    </row>
    <row r="11629" ht="15.75" customHeight="1">
      <c r="AL11629" s="9"/>
      <c r="AR11629" s="9"/>
    </row>
    <row r="11630" ht="15.75" customHeight="1">
      <c r="AL11630" s="9"/>
      <c r="AR11630" s="9"/>
    </row>
    <row r="11631" ht="15.75" customHeight="1">
      <c r="AL11631" s="9"/>
      <c r="AR11631" s="9"/>
    </row>
    <row r="11632" ht="15.75" customHeight="1">
      <c r="AL11632" s="9"/>
      <c r="AR11632" s="9"/>
    </row>
    <row r="11633" ht="15.75" customHeight="1">
      <c r="AL11633" s="9"/>
      <c r="AR11633" s="9"/>
    </row>
    <row r="11634" ht="15.75" customHeight="1">
      <c r="AL11634" s="9"/>
      <c r="AR11634" s="9"/>
    </row>
    <row r="11635" ht="15.75" customHeight="1">
      <c r="AL11635" s="9"/>
      <c r="AR11635" s="9"/>
    </row>
    <row r="11636" ht="15.75" customHeight="1">
      <c r="AL11636" s="9"/>
      <c r="AR11636" s="9"/>
    </row>
    <row r="11637" ht="15.75" customHeight="1">
      <c r="AL11637" s="9"/>
      <c r="AR11637" s="9"/>
    </row>
    <row r="11638" ht="15.75" customHeight="1">
      <c r="AL11638" s="9"/>
      <c r="AR11638" s="9"/>
    </row>
    <row r="11639" ht="15.75" customHeight="1">
      <c r="AL11639" s="9"/>
      <c r="AR11639" s="9"/>
    </row>
    <row r="11640" ht="15.75" customHeight="1">
      <c r="AL11640" s="9"/>
      <c r="AR11640" s="9"/>
    </row>
    <row r="11641" ht="15.75" customHeight="1">
      <c r="AL11641" s="9"/>
      <c r="AR11641" s="9"/>
    </row>
    <row r="11642" ht="15.75" customHeight="1">
      <c r="AL11642" s="9"/>
      <c r="AR11642" s="9"/>
    </row>
    <row r="11643" ht="15.75" customHeight="1">
      <c r="AL11643" s="9"/>
      <c r="AR11643" s="9"/>
    </row>
    <row r="11644" ht="15.75" customHeight="1">
      <c r="AL11644" s="9"/>
      <c r="AR11644" s="9"/>
    </row>
    <row r="11645" ht="15.75" customHeight="1">
      <c r="AL11645" s="9"/>
      <c r="AR11645" s="9"/>
    </row>
    <row r="11646" ht="15.75" customHeight="1">
      <c r="AL11646" s="9"/>
      <c r="AR11646" s="9"/>
    </row>
    <row r="11647" ht="15.75" customHeight="1">
      <c r="AL11647" s="9"/>
      <c r="AR11647" s="9"/>
    </row>
    <row r="11648" ht="15.75" customHeight="1">
      <c r="AL11648" s="9"/>
      <c r="AR11648" s="9"/>
    </row>
    <row r="11649" ht="15.75" customHeight="1">
      <c r="AL11649" s="9"/>
      <c r="AR11649" s="9"/>
    </row>
    <row r="11650" ht="15.75" customHeight="1">
      <c r="AL11650" s="9"/>
      <c r="AR11650" s="9"/>
    </row>
    <row r="11651" ht="15.75" customHeight="1">
      <c r="AL11651" s="9"/>
      <c r="AR11651" s="9"/>
    </row>
    <row r="11652" ht="15.75" customHeight="1">
      <c r="AL11652" s="9"/>
      <c r="AR11652" s="9"/>
    </row>
    <row r="11653" ht="15.75" customHeight="1">
      <c r="AL11653" s="9"/>
      <c r="AR11653" s="9"/>
    </row>
    <row r="11654" ht="15.75" customHeight="1">
      <c r="AL11654" s="9"/>
      <c r="AR11654" s="9"/>
    </row>
    <row r="11655" ht="15.75" customHeight="1">
      <c r="AL11655" s="9"/>
      <c r="AR11655" s="9"/>
    </row>
    <row r="11656" ht="15.75" customHeight="1">
      <c r="AL11656" s="9"/>
      <c r="AR11656" s="9"/>
    </row>
    <row r="11657" ht="15.75" customHeight="1">
      <c r="AL11657" s="9"/>
      <c r="AR11657" s="9"/>
    </row>
    <row r="11658" ht="15.75" customHeight="1">
      <c r="AL11658" s="9"/>
      <c r="AR11658" s="9"/>
    </row>
    <row r="11659" ht="15.75" customHeight="1">
      <c r="AL11659" s="9"/>
      <c r="AR11659" s="9"/>
    </row>
    <row r="11660" ht="15.75" customHeight="1">
      <c r="AL11660" s="9"/>
      <c r="AR11660" s="9"/>
    </row>
    <row r="11661" ht="15.75" customHeight="1">
      <c r="AL11661" s="9"/>
      <c r="AR11661" s="9"/>
    </row>
    <row r="11662" ht="15.75" customHeight="1">
      <c r="AL11662" s="9"/>
      <c r="AR11662" s="9"/>
    </row>
    <row r="11663" ht="15.75" customHeight="1">
      <c r="AL11663" s="9"/>
      <c r="AR11663" s="9"/>
    </row>
    <row r="11664" ht="15.75" customHeight="1">
      <c r="AL11664" s="9"/>
      <c r="AR11664" s="9"/>
    </row>
    <row r="11665" ht="15.75" customHeight="1">
      <c r="AL11665" s="9"/>
      <c r="AR11665" s="9"/>
    </row>
    <row r="11666" ht="15.75" customHeight="1">
      <c r="AL11666" s="9"/>
      <c r="AR11666" s="9"/>
    </row>
    <row r="11667" ht="15.75" customHeight="1">
      <c r="AL11667" s="9"/>
      <c r="AR11667" s="9"/>
    </row>
    <row r="11668" ht="15.75" customHeight="1">
      <c r="AL11668" s="9"/>
      <c r="AR11668" s="9"/>
    </row>
    <row r="11669" ht="15.75" customHeight="1">
      <c r="AL11669" s="9"/>
      <c r="AR11669" s="9"/>
    </row>
    <row r="11670" ht="15.75" customHeight="1">
      <c r="AL11670" s="9"/>
      <c r="AR11670" s="9"/>
    </row>
    <row r="11671" ht="15.75" customHeight="1">
      <c r="AL11671" s="9"/>
      <c r="AR11671" s="9"/>
    </row>
    <row r="11672" ht="15.75" customHeight="1">
      <c r="AL11672" s="9"/>
      <c r="AR11672" s="9"/>
    </row>
    <row r="11673" ht="15.75" customHeight="1">
      <c r="AL11673" s="9"/>
      <c r="AR11673" s="9"/>
    </row>
    <row r="11674" ht="15.75" customHeight="1">
      <c r="AL11674" s="9"/>
      <c r="AR11674" s="9"/>
    </row>
    <row r="11675" ht="15.75" customHeight="1">
      <c r="AL11675" s="9"/>
      <c r="AR11675" s="9"/>
    </row>
    <row r="11676" ht="15.75" customHeight="1">
      <c r="AL11676" s="9"/>
      <c r="AR11676" s="9"/>
    </row>
    <row r="11677" ht="15.75" customHeight="1">
      <c r="AL11677" s="9"/>
      <c r="AR11677" s="9"/>
    </row>
    <row r="11678" ht="15.75" customHeight="1">
      <c r="AL11678" s="9"/>
      <c r="AR11678" s="9"/>
    </row>
    <row r="11679" ht="15.75" customHeight="1">
      <c r="AL11679" s="9"/>
      <c r="AR11679" s="9"/>
    </row>
    <row r="11680" ht="15.75" customHeight="1">
      <c r="AL11680" s="9"/>
      <c r="AR11680" s="9"/>
    </row>
    <row r="11681" ht="15.75" customHeight="1">
      <c r="AL11681" s="9"/>
      <c r="AR11681" s="9"/>
    </row>
    <row r="11682" ht="15.75" customHeight="1">
      <c r="AL11682" s="9"/>
      <c r="AR11682" s="9"/>
    </row>
    <row r="11683" ht="15.75" customHeight="1">
      <c r="AL11683" s="9"/>
      <c r="AR11683" s="9"/>
    </row>
    <row r="11684" ht="15.75" customHeight="1">
      <c r="AL11684" s="9"/>
      <c r="AR11684" s="9"/>
    </row>
    <row r="11685" ht="15.75" customHeight="1">
      <c r="AL11685" s="9"/>
      <c r="AR11685" s="9"/>
    </row>
    <row r="11686" ht="15.75" customHeight="1">
      <c r="AL11686" s="9"/>
      <c r="AR11686" s="9"/>
    </row>
    <row r="11687" ht="15.75" customHeight="1">
      <c r="AL11687" s="9"/>
      <c r="AR11687" s="9"/>
    </row>
    <row r="11688" ht="15.75" customHeight="1">
      <c r="AL11688" s="9"/>
      <c r="AR11688" s="9"/>
    </row>
    <row r="11689" ht="15.75" customHeight="1">
      <c r="AL11689" s="9"/>
      <c r="AR11689" s="9"/>
    </row>
    <row r="11690" ht="15.75" customHeight="1">
      <c r="AL11690" s="9"/>
      <c r="AR11690" s="9"/>
    </row>
    <row r="11691" ht="15.75" customHeight="1">
      <c r="AL11691" s="9"/>
      <c r="AR11691" s="9"/>
    </row>
    <row r="11692" ht="15.75" customHeight="1">
      <c r="AL11692" s="9"/>
      <c r="AR11692" s="9"/>
    </row>
    <row r="11693" ht="15.75" customHeight="1">
      <c r="AL11693" s="9"/>
      <c r="AR11693" s="9"/>
    </row>
    <row r="11694" ht="15.75" customHeight="1">
      <c r="AL11694" s="9"/>
      <c r="AR11694" s="9"/>
    </row>
    <row r="11695" ht="15.75" customHeight="1">
      <c r="AL11695" s="9"/>
      <c r="AR11695" s="9"/>
    </row>
    <row r="11696" ht="15.75" customHeight="1">
      <c r="AL11696" s="9"/>
      <c r="AR11696" s="9"/>
    </row>
    <row r="11697" ht="15.75" customHeight="1">
      <c r="AL11697" s="9"/>
      <c r="AR11697" s="9"/>
    </row>
    <row r="11698" ht="15.75" customHeight="1">
      <c r="AL11698" s="9"/>
      <c r="AR11698" s="9"/>
    </row>
    <row r="11699" ht="15.75" customHeight="1">
      <c r="AL11699" s="9"/>
      <c r="AR11699" s="9"/>
    </row>
    <row r="11700" ht="15.75" customHeight="1">
      <c r="AL11700" s="9"/>
      <c r="AR11700" s="9"/>
    </row>
    <row r="11701" ht="15.75" customHeight="1">
      <c r="AL11701" s="9"/>
      <c r="AR11701" s="9"/>
    </row>
    <row r="11702" ht="15.75" customHeight="1">
      <c r="AL11702" s="9"/>
      <c r="AR11702" s="9"/>
    </row>
    <row r="11703" ht="15.75" customHeight="1">
      <c r="AL11703" s="9"/>
      <c r="AR11703" s="9"/>
    </row>
    <row r="11704" ht="15.75" customHeight="1">
      <c r="AL11704" s="9"/>
      <c r="AR11704" s="9"/>
    </row>
    <row r="11705" ht="15.75" customHeight="1">
      <c r="AL11705" s="9"/>
      <c r="AR11705" s="9"/>
    </row>
    <row r="11706" ht="15.75" customHeight="1">
      <c r="AL11706" s="9"/>
      <c r="AR11706" s="9"/>
    </row>
    <row r="11707" ht="15.75" customHeight="1">
      <c r="AL11707" s="9"/>
      <c r="AR11707" s="9"/>
    </row>
    <row r="11708" ht="15.75" customHeight="1">
      <c r="AL11708" s="9"/>
      <c r="AR11708" s="9"/>
    </row>
    <row r="11709" ht="15.75" customHeight="1">
      <c r="AL11709" s="9"/>
      <c r="AR11709" s="9"/>
    </row>
    <row r="11710" ht="15.75" customHeight="1">
      <c r="AL11710" s="9"/>
      <c r="AR11710" s="9"/>
    </row>
    <row r="11711" ht="15.75" customHeight="1">
      <c r="AL11711" s="9"/>
      <c r="AR11711" s="9"/>
    </row>
    <row r="11712" ht="15.75" customHeight="1">
      <c r="AL11712" s="9"/>
      <c r="AR11712" s="9"/>
    </row>
    <row r="11713" ht="15.75" customHeight="1">
      <c r="AL11713" s="9"/>
      <c r="AR11713" s="9"/>
    </row>
    <row r="11714" ht="15.75" customHeight="1">
      <c r="AL11714" s="9"/>
      <c r="AR11714" s="9"/>
    </row>
    <row r="11715" ht="15.75" customHeight="1">
      <c r="AL11715" s="9"/>
      <c r="AR11715" s="9"/>
    </row>
    <row r="11716" ht="15.75" customHeight="1">
      <c r="AL11716" s="9"/>
      <c r="AR11716" s="9"/>
    </row>
    <row r="11717" ht="15.75" customHeight="1">
      <c r="AL11717" s="9"/>
      <c r="AR11717" s="9"/>
    </row>
    <row r="11718" ht="15.75" customHeight="1">
      <c r="AL11718" s="9"/>
      <c r="AR11718" s="9"/>
    </row>
    <row r="11719" ht="15.75" customHeight="1">
      <c r="AL11719" s="9"/>
      <c r="AR11719" s="9"/>
    </row>
    <row r="11720" ht="15.75" customHeight="1">
      <c r="AL11720" s="9"/>
      <c r="AR11720" s="9"/>
    </row>
    <row r="11721" ht="15.75" customHeight="1">
      <c r="AL11721" s="9"/>
      <c r="AR11721" s="9"/>
    </row>
    <row r="11722" ht="15.75" customHeight="1">
      <c r="AL11722" s="9"/>
      <c r="AR11722" s="9"/>
    </row>
    <row r="11723" ht="15.75" customHeight="1">
      <c r="AL11723" s="9"/>
      <c r="AR11723" s="9"/>
    </row>
    <row r="11724" ht="15.75" customHeight="1">
      <c r="AL11724" s="9"/>
      <c r="AR11724" s="9"/>
    </row>
    <row r="11725" ht="15.75" customHeight="1">
      <c r="AL11725" s="9"/>
      <c r="AR11725" s="9"/>
    </row>
    <row r="11726" ht="15.75" customHeight="1">
      <c r="AL11726" s="9"/>
      <c r="AR11726" s="9"/>
    </row>
    <row r="11727" ht="15.75" customHeight="1">
      <c r="AL11727" s="9"/>
      <c r="AR11727" s="9"/>
    </row>
    <row r="11728" ht="15.75" customHeight="1">
      <c r="AL11728" s="9"/>
      <c r="AR11728" s="9"/>
    </row>
    <row r="11729" ht="15.75" customHeight="1">
      <c r="AL11729" s="9"/>
      <c r="AR11729" s="9"/>
    </row>
    <row r="11730" ht="15.75" customHeight="1">
      <c r="AL11730" s="9"/>
      <c r="AR11730" s="9"/>
    </row>
    <row r="11731" ht="15.75" customHeight="1">
      <c r="AL11731" s="9"/>
      <c r="AR11731" s="9"/>
    </row>
    <row r="11732" ht="15.75" customHeight="1">
      <c r="AL11732" s="9"/>
      <c r="AR11732" s="9"/>
    </row>
    <row r="11733" ht="15.75" customHeight="1">
      <c r="AL11733" s="9"/>
      <c r="AR11733" s="9"/>
    </row>
    <row r="11734" ht="15.75" customHeight="1">
      <c r="AL11734" s="9"/>
      <c r="AR11734" s="9"/>
    </row>
    <row r="11735" ht="15.75" customHeight="1">
      <c r="AL11735" s="9"/>
      <c r="AR11735" s="9"/>
    </row>
    <row r="11736" ht="15.75" customHeight="1">
      <c r="AL11736" s="9"/>
      <c r="AR11736" s="9"/>
    </row>
    <row r="11737" ht="15.75" customHeight="1">
      <c r="AL11737" s="9"/>
      <c r="AR11737" s="9"/>
    </row>
    <row r="11738" ht="15.75" customHeight="1">
      <c r="AL11738" s="9"/>
      <c r="AR11738" s="9"/>
    </row>
    <row r="11739" ht="15.75" customHeight="1">
      <c r="AL11739" s="9"/>
      <c r="AR11739" s="9"/>
    </row>
    <row r="11740" ht="15.75" customHeight="1">
      <c r="AL11740" s="9"/>
      <c r="AR11740" s="9"/>
    </row>
    <row r="11741" ht="15.75" customHeight="1">
      <c r="AL11741" s="9"/>
      <c r="AR11741" s="9"/>
    </row>
    <row r="11742" ht="15.75" customHeight="1">
      <c r="AL11742" s="9"/>
      <c r="AR11742" s="9"/>
    </row>
    <row r="11743" ht="15.75" customHeight="1">
      <c r="AL11743" s="9"/>
      <c r="AR11743" s="9"/>
    </row>
    <row r="11744" ht="15.75" customHeight="1">
      <c r="AL11744" s="9"/>
      <c r="AR11744" s="9"/>
    </row>
    <row r="11745" ht="15.75" customHeight="1">
      <c r="AL11745" s="9"/>
      <c r="AR11745" s="9"/>
    </row>
    <row r="11746" ht="15.75" customHeight="1">
      <c r="AL11746" s="9"/>
      <c r="AR11746" s="9"/>
    </row>
    <row r="11747" ht="15.75" customHeight="1">
      <c r="AL11747" s="9"/>
      <c r="AR11747" s="9"/>
    </row>
    <row r="11748" ht="15.75" customHeight="1">
      <c r="AL11748" s="9"/>
      <c r="AR11748" s="9"/>
    </row>
    <row r="11749" ht="15.75" customHeight="1">
      <c r="AL11749" s="9"/>
      <c r="AR11749" s="9"/>
    </row>
    <row r="11750" ht="15.75" customHeight="1">
      <c r="AL11750" s="9"/>
      <c r="AR11750" s="9"/>
    </row>
    <row r="11751" ht="15.75" customHeight="1">
      <c r="AL11751" s="9"/>
      <c r="AR11751" s="9"/>
    </row>
    <row r="11752" ht="15.75" customHeight="1">
      <c r="AL11752" s="9"/>
      <c r="AR11752" s="9"/>
    </row>
    <row r="11753" ht="15.75" customHeight="1">
      <c r="AL11753" s="9"/>
      <c r="AR11753" s="9"/>
    </row>
    <row r="11754" ht="15.75" customHeight="1">
      <c r="AL11754" s="9"/>
      <c r="AR11754" s="9"/>
    </row>
    <row r="11755" ht="15.75" customHeight="1">
      <c r="AL11755" s="9"/>
      <c r="AR11755" s="9"/>
    </row>
    <row r="11756" ht="15.75" customHeight="1">
      <c r="AL11756" s="9"/>
      <c r="AR11756" s="9"/>
    </row>
    <row r="11757" ht="15.75" customHeight="1">
      <c r="AL11757" s="9"/>
      <c r="AR11757" s="9"/>
    </row>
    <row r="11758" ht="15.75" customHeight="1">
      <c r="AL11758" s="9"/>
      <c r="AR11758" s="9"/>
    </row>
    <row r="11759" ht="15.75" customHeight="1">
      <c r="AL11759" s="9"/>
      <c r="AR11759" s="9"/>
    </row>
    <row r="11760" ht="15.75" customHeight="1">
      <c r="AL11760" s="9"/>
      <c r="AR11760" s="9"/>
    </row>
    <row r="11761" ht="15.75" customHeight="1">
      <c r="AL11761" s="9"/>
      <c r="AR11761" s="9"/>
    </row>
    <row r="11762" ht="15.75" customHeight="1">
      <c r="AL11762" s="9"/>
      <c r="AR11762" s="9"/>
    </row>
    <row r="11763" ht="15.75" customHeight="1">
      <c r="AL11763" s="9"/>
      <c r="AR11763" s="9"/>
    </row>
    <row r="11764" ht="15.75" customHeight="1">
      <c r="AL11764" s="9"/>
      <c r="AR11764" s="9"/>
    </row>
    <row r="11765" ht="15.75" customHeight="1">
      <c r="AL11765" s="9"/>
      <c r="AR11765" s="9"/>
    </row>
    <row r="11766" ht="15.75" customHeight="1">
      <c r="AL11766" s="9"/>
      <c r="AR11766" s="9"/>
    </row>
    <row r="11767" ht="15.75" customHeight="1">
      <c r="AL11767" s="9"/>
      <c r="AR11767" s="9"/>
    </row>
    <row r="11768" ht="15.75" customHeight="1">
      <c r="AL11768" s="9"/>
      <c r="AR11768" s="9"/>
    </row>
    <row r="11769" ht="15.75" customHeight="1">
      <c r="AL11769" s="9"/>
      <c r="AR11769" s="9"/>
    </row>
    <row r="11770" ht="15.75" customHeight="1">
      <c r="AL11770" s="9"/>
      <c r="AR11770" s="9"/>
    </row>
    <row r="11771" ht="15.75" customHeight="1">
      <c r="AL11771" s="9"/>
      <c r="AR11771" s="9"/>
    </row>
    <row r="11772" ht="15.75" customHeight="1">
      <c r="AL11772" s="9"/>
      <c r="AR11772" s="9"/>
    </row>
    <row r="11773" ht="15.75" customHeight="1">
      <c r="AL11773" s="9"/>
      <c r="AR11773" s="9"/>
    </row>
    <row r="11774" ht="15.75" customHeight="1">
      <c r="AL11774" s="9"/>
      <c r="AR11774" s="9"/>
    </row>
    <row r="11775" ht="15.75" customHeight="1">
      <c r="AL11775" s="9"/>
      <c r="AR11775" s="9"/>
    </row>
    <row r="11776" ht="15.75" customHeight="1">
      <c r="AL11776" s="9"/>
      <c r="AR11776" s="9"/>
    </row>
    <row r="11777" ht="15.75" customHeight="1">
      <c r="AL11777" s="9"/>
      <c r="AR11777" s="9"/>
    </row>
    <row r="11778" ht="15.75" customHeight="1">
      <c r="AL11778" s="9"/>
      <c r="AR11778" s="9"/>
    </row>
    <row r="11779" ht="15.75" customHeight="1">
      <c r="AL11779" s="9"/>
      <c r="AR11779" s="9"/>
    </row>
    <row r="11780" ht="15.75" customHeight="1">
      <c r="AL11780" s="9"/>
      <c r="AR11780" s="9"/>
    </row>
    <row r="11781" ht="15.75" customHeight="1">
      <c r="AL11781" s="9"/>
      <c r="AR11781" s="9"/>
    </row>
    <row r="11782" ht="15.75" customHeight="1">
      <c r="AL11782" s="9"/>
      <c r="AR11782" s="9"/>
    </row>
    <row r="11783" ht="15.75" customHeight="1">
      <c r="AL11783" s="9"/>
      <c r="AR11783" s="9"/>
    </row>
    <row r="11784" ht="15.75" customHeight="1">
      <c r="AL11784" s="9"/>
      <c r="AR11784" s="9"/>
    </row>
    <row r="11785" ht="15.75" customHeight="1">
      <c r="AL11785" s="9"/>
      <c r="AR11785" s="9"/>
    </row>
    <row r="11786" ht="15.75" customHeight="1">
      <c r="AL11786" s="9"/>
      <c r="AR11786" s="9"/>
    </row>
    <row r="11787" ht="15.75" customHeight="1">
      <c r="AL11787" s="9"/>
      <c r="AR11787" s="9"/>
    </row>
    <row r="11788" ht="15.75" customHeight="1">
      <c r="AL11788" s="9"/>
      <c r="AR11788" s="9"/>
    </row>
    <row r="11789" ht="15.75" customHeight="1">
      <c r="AL11789" s="9"/>
      <c r="AR11789" s="9"/>
    </row>
    <row r="11790" ht="15.75" customHeight="1">
      <c r="AL11790" s="9"/>
      <c r="AR11790" s="9"/>
    </row>
    <row r="11791" ht="15.75" customHeight="1">
      <c r="AL11791" s="9"/>
      <c r="AR11791" s="9"/>
    </row>
    <row r="11792" ht="15.75" customHeight="1">
      <c r="AL11792" s="9"/>
      <c r="AR11792" s="9"/>
    </row>
    <row r="11793" ht="15.75" customHeight="1">
      <c r="AL11793" s="9"/>
      <c r="AR11793" s="9"/>
    </row>
    <row r="11794" ht="15.75" customHeight="1">
      <c r="AL11794" s="9"/>
      <c r="AR11794" s="9"/>
    </row>
    <row r="11795" ht="15.75" customHeight="1">
      <c r="AL11795" s="9"/>
      <c r="AR11795" s="9"/>
    </row>
    <row r="11796" ht="15.75" customHeight="1">
      <c r="AL11796" s="9"/>
      <c r="AR11796" s="9"/>
    </row>
    <row r="11797" ht="15.75" customHeight="1">
      <c r="AL11797" s="9"/>
      <c r="AR11797" s="9"/>
    </row>
    <row r="11798" ht="15.75" customHeight="1">
      <c r="AL11798" s="9"/>
      <c r="AR11798" s="9"/>
    </row>
    <row r="11799" ht="15.75" customHeight="1">
      <c r="AL11799" s="9"/>
      <c r="AR11799" s="9"/>
    </row>
    <row r="11800" ht="15.75" customHeight="1">
      <c r="AL11800" s="9"/>
      <c r="AR11800" s="9"/>
    </row>
    <row r="11801" ht="15.75" customHeight="1">
      <c r="AL11801" s="9"/>
      <c r="AR11801" s="9"/>
    </row>
    <row r="11802" ht="15.75" customHeight="1">
      <c r="AL11802" s="9"/>
      <c r="AR11802" s="9"/>
    </row>
    <row r="11803" ht="15.75" customHeight="1">
      <c r="AL11803" s="9"/>
      <c r="AR11803" s="9"/>
    </row>
    <row r="11804" ht="15.75" customHeight="1">
      <c r="AL11804" s="9"/>
      <c r="AR11804" s="9"/>
    </row>
    <row r="11805" ht="15.75" customHeight="1">
      <c r="AL11805" s="9"/>
      <c r="AR11805" s="9"/>
    </row>
    <row r="11806" ht="15.75" customHeight="1">
      <c r="AL11806" s="9"/>
      <c r="AR11806" s="9"/>
    </row>
    <row r="11807" ht="15.75" customHeight="1">
      <c r="AL11807" s="9"/>
      <c r="AR11807" s="9"/>
    </row>
    <row r="11808" ht="15.75" customHeight="1">
      <c r="AL11808" s="9"/>
      <c r="AR11808" s="9"/>
    </row>
    <row r="11809" ht="15.75" customHeight="1">
      <c r="AL11809" s="9"/>
      <c r="AR11809" s="9"/>
    </row>
    <row r="11810" ht="15.75" customHeight="1">
      <c r="AL11810" s="9"/>
      <c r="AR11810" s="9"/>
    </row>
    <row r="11811" ht="15.75" customHeight="1">
      <c r="AL11811" s="9"/>
      <c r="AR11811" s="9"/>
    </row>
    <row r="11812" ht="15.75" customHeight="1">
      <c r="AL11812" s="9"/>
      <c r="AR11812" s="9"/>
    </row>
    <row r="11813" ht="15.75" customHeight="1">
      <c r="AL11813" s="9"/>
      <c r="AR11813" s="9"/>
    </row>
    <row r="11814" ht="15.75" customHeight="1">
      <c r="AL11814" s="9"/>
      <c r="AR11814" s="9"/>
    </row>
    <row r="11815" ht="15.75" customHeight="1">
      <c r="AL11815" s="9"/>
      <c r="AR11815" s="9"/>
    </row>
    <row r="11816" ht="15.75" customHeight="1">
      <c r="AL11816" s="9"/>
      <c r="AR11816" s="9"/>
    </row>
    <row r="11817" ht="15.75" customHeight="1">
      <c r="AL11817" s="9"/>
      <c r="AR11817" s="9"/>
    </row>
    <row r="11818" ht="15.75" customHeight="1">
      <c r="AL11818" s="9"/>
      <c r="AR11818" s="9"/>
    </row>
    <row r="11819" ht="15.75" customHeight="1">
      <c r="AL11819" s="9"/>
      <c r="AR11819" s="9"/>
    </row>
    <row r="11820" ht="15.75" customHeight="1">
      <c r="AL11820" s="9"/>
      <c r="AR11820" s="9"/>
    </row>
    <row r="11821" ht="15.75" customHeight="1">
      <c r="AL11821" s="9"/>
      <c r="AR11821" s="9"/>
    </row>
    <row r="11822" ht="15.75" customHeight="1">
      <c r="AL11822" s="9"/>
      <c r="AR11822" s="9"/>
    </row>
    <row r="11823" ht="15.75" customHeight="1">
      <c r="AL11823" s="9"/>
      <c r="AR11823" s="9"/>
    </row>
    <row r="11824" ht="15.75" customHeight="1">
      <c r="AL11824" s="9"/>
      <c r="AR11824" s="9"/>
    </row>
    <row r="11825" ht="15.75" customHeight="1">
      <c r="AL11825" s="9"/>
      <c r="AR11825" s="9"/>
    </row>
    <row r="11826" ht="15.75" customHeight="1">
      <c r="AL11826" s="9"/>
      <c r="AR11826" s="9"/>
    </row>
    <row r="11827" ht="15.75" customHeight="1">
      <c r="AL11827" s="9"/>
      <c r="AR11827" s="9"/>
    </row>
    <row r="11828" ht="15.75" customHeight="1">
      <c r="AL11828" s="9"/>
      <c r="AR11828" s="9"/>
    </row>
    <row r="11829" ht="15.75" customHeight="1">
      <c r="AL11829" s="9"/>
      <c r="AR11829" s="9"/>
    </row>
    <row r="11830" ht="15.75" customHeight="1">
      <c r="AL11830" s="9"/>
      <c r="AR11830" s="9"/>
    </row>
    <row r="11831" ht="15.75" customHeight="1">
      <c r="AL11831" s="9"/>
      <c r="AR11831" s="9"/>
    </row>
    <row r="11832" ht="15.75" customHeight="1">
      <c r="AL11832" s="9"/>
      <c r="AR11832" s="9"/>
    </row>
    <row r="11833" ht="15.75" customHeight="1">
      <c r="AL11833" s="9"/>
      <c r="AR11833" s="9"/>
    </row>
    <row r="11834" ht="15.75" customHeight="1">
      <c r="AL11834" s="9"/>
      <c r="AR11834" s="9"/>
    </row>
    <row r="11835" ht="15.75" customHeight="1">
      <c r="AL11835" s="9"/>
      <c r="AR11835" s="9"/>
    </row>
    <row r="11836" ht="15.75" customHeight="1">
      <c r="AL11836" s="9"/>
      <c r="AR11836" s="9"/>
    </row>
    <row r="11837" ht="15.75" customHeight="1">
      <c r="AL11837" s="9"/>
      <c r="AR11837" s="9"/>
    </row>
    <row r="11838" ht="15.75" customHeight="1">
      <c r="AL11838" s="9"/>
      <c r="AR11838" s="9"/>
    </row>
    <row r="11839" ht="15.75" customHeight="1">
      <c r="AL11839" s="9"/>
      <c r="AR11839" s="9"/>
    </row>
    <row r="11840" ht="15.75" customHeight="1">
      <c r="AL11840" s="9"/>
      <c r="AR11840" s="9"/>
    </row>
    <row r="11841" ht="15.75" customHeight="1">
      <c r="AL11841" s="9"/>
      <c r="AR11841" s="9"/>
    </row>
    <row r="11842" ht="15.75" customHeight="1">
      <c r="AL11842" s="9"/>
      <c r="AR11842" s="9"/>
    </row>
    <row r="11843" ht="15.75" customHeight="1">
      <c r="AL11843" s="9"/>
      <c r="AR11843" s="9"/>
    </row>
    <row r="11844" ht="15.75" customHeight="1">
      <c r="AL11844" s="9"/>
      <c r="AR11844" s="9"/>
    </row>
    <row r="11845" ht="15.75" customHeight="1">
      <c r="AL11845" s="9"/>
      <c r="AR11845" s="9"/>
    </row>
    <row r="11846" ht="15.75" customHeight="1">
      <c r="AL11846" s="9"/>
      <c r="AR11846" s="9"/>
    </row>
    <row r="11847" ht="15.75" customHeight="1">
      <c r="AL11847" s="9"/>
      <c r="AR11847" s="9"/>
    </row>
    <row r="11848" ht="15.75" customHeight="1">
      <c r="AL11848" s="9"/>
      <c r="AR11848" s="9"/>
    </row>
    <row r="11849" ht="15.75" customHeight="1">
      <c r="AL11849" s="9"/>
      <c r="AR11849" s="9"/>
    </row>
    <row r="11850" ht="15.75" customHeight="1">
      <c r="AL11850" s="9"/>
      <c r="AR11850" s="9"/>
    </row>
    <row r="11851" ht="15.75" customHeight="1">
      <c r="AL11851" s="9"/>
      <c r="AR11851" s="9"/>
    </row>
    <row r="11852" ht="15.75" customHeight="1">
      <c r="AL11852" s="9"/>
      <c r="AR11852" s="9"/>
    </row>
    <row r="11853" ht="15.75" customHeight="1">
      <c r="AL11853" s="9"/>
      <c r="AR11853" s="9"/>
    </row>
    <row r="11854" ht="15.75" customHeight="1">
      <c r="AL11854" s="9"/>
      <c r="AR11854" s="9"/>
    </row>
    <row r="11855" ht="15.75" customHeight="1">
      <c r="AL11855" s="9"/>
      <c r="AR11855" s="9"/>
    </row>
    <row r="11856" ht="15.75" customHeight="1">
      <c r="AL11856" s="9"/>
      <c r="AR11856" s="9"/>
    </row>
    <row r="11857" ht="15.75" customHeight="1">
      <c r="AL11857" s="9"/>
      <c r="AR11857" s="9"/>
    </row>
    <row r="11858" ht="15.75" customHeight="1">
      <c r="AL11858" s="9"/>
      <c r="AR11858" s="9"/>
    </row>
    <row r="11859" ht="15.75" customHeight="1">
      <c r="AL11859" s="9"/>
      <c r="AR11859" s="9"/>
    </row>
    <row r="11860" ht="15.75" customHeight="1">
      <c r="AL11860" s="9"/>
      <c r="AR11860" s="9"/>
    </row>
    <row r="11861" ht="15.75" customHeight="1">
      <c r="AL11861" s="9"/>
      <c r="AR11861" s="9"/>
    </row>
    <row r="11862" ht="15.75" customHeight="1">
      <c r="AL11862" s="9"/>
      <c r="AR11862" s="9"/>
    </row>
    <row r="11863" ht="15.75" customHeight="1">
      <c r="AL11863" s="9"/>
      <c r="AR11863" s="9"/>
    </row>
    <row r="11864" ht="15.75" customHeight="1">
      <c r="AL11864" s="9"/>
      <c r="AR11864" s="9"/>
    </row>
    <row r="11865" ht="15.75" customHeight="1">
      <c r="AL11865" s="9"/>
      <c r="AR11865" s="9"/>
    </row>
    <row r="11866" ht="15.75" customHeight="1">
      <c r="AL11866" s="9"/>
      <c r="AR11866" s="9"/>
    </row>
    <row r="11867" ht="15.75" customHeight="1">
      <c r="AL11867" s="9"/>
      <c r="AR11867" s="9"/>
    </row>
    <row r="11868" ht="15.75" customHeight="1">
      <c r="AL11868" s="9"/>
      <c r="AR11868" s="9"/>
    </row>
    <row r="11869" ht="15.75" customHeight="1">
      <c r="AL11869" s="9"/>
      <c r="AR11869" s="9"/>
    </row>
    <row r="11870" ht="15.75" customHeight="1">
      <c r="AL11870" s="9"/>
      <c r="AR11870" s="9"/>
    </row>
    <row r="11871" ht="15.75" customHeight="1">
      <c r="AL11871" s="9"/>
      <c r="AR11871" s="9"/>
    </row>
    <row r="11872" ht="15.75" customHeight="1">
      <c r="AL11872" s="9"/>
      <c r="AR11872" s="9"/>
    </row>
    <row r="11873" ht="15.75" customHeight="1">
      <c r="AL11873" s="9"/>
      <c r="AR11873" s="9"/>
    </row>
    <row r="11874" ht="15.75" customHeight="1">
      <c r="AL11874" s="9"/>
      <c r="AR11874" s="9"/>
    </row>
    <row r="11875" ht="15.75" customHeight="1">
      <c r="AL11875" s="9"/>
      <c r="AR11875" s="9"/>
    </row>
    <row r="11876" ht="15.75" customHeight="1">
      <c r="AL11876" s="9"/>
      <c r="AR11876" s="9"/>
    </row>
    <row r="11877" ht="15.75" customHeight="1">
      <c r="AL11877" s="9"/>
      <c r="AR11877" s="9"/>
    </row>
    <row r="11878" ht="15.75" customHeight="1">
      <c r="AL11878" s="9"/>
      <c r="AR11878" s="9"/>
    </row>
    <row r="11879" ht="15.75" customHeight="1">
      <c r="AL11879" s="9"/>
      <c r="AR11879" s="9"/>
    </row>
    <row r="11880" ht="15.75" customHeight="1">
      <c r="AL11880" s="9"/>
      <c r="AR11880" s="9"/>
    </row>
    <row r="11881" ht="15.75" customHeight="1">
      <c r="AL11881" s="9"/>
      <c r="AR11881" s="9"/>
    </row>
    <row r="11882" ht="15.75" customHeight="1">
      <c r="AL11882" s="9"/>
      <c r="AR11882" s="9"/>
    </row>
    <row r="11883" ht="15.75" customHeight="1">
      <c r="AL11883" s="9"/>
      <c r="AR11883" s="9"/>
    </row>
    <row r="11884" ht="15.75" customHeight="1">
      <c r="AL11884" s="9"/>
      <c r="AR11884" s="9"/>
    </row>
    <row r="11885" ht="15.75" customHeight="1">
      <c r="AL11885" s="9"/>
      <c r="AR11885" s="9"/>
    </row>
    <row r="11886" ht="15.75" customHeight="1">
      <c r="AL11886" s="9"/>
      <c r="AR11886" s="9"/>
    </row>
    <row r="11887" ht="15.75" customHeight="1">
      <c r="AL11887" s="9"/>
      <c r="AR11887" s="9"/>
    </row>
    <row r="11888" ht="15.75" customHeight="1">
      <c r="AL11888" s="9"/>
      <c r="AR11888" s="9"/>
    </row>
    <row r="11889" ht="15.75" customHeight="1">
      <c r="AL11889" s="9"/>
      <c r="AR11889" s="9"/>
    </row>
    <row r="11890" ht="15.75" customHeight="1">
      <c r="AL11890" s="9"/>
      <c r="AR11890" s="9"/>
    </row>
    <row r="11891" ht="15.75" customHeight="1">
      <c r="AL11891" s="9"/>
      <c r="AR11891" s="9"/>
    </row>
    <row r="11892" ht="15.75" customHeight="1">
      <c r="AL11892" s="9"/>
      <c r="AR11892" s="9"/>
    </row>
    <row r="11893" ht="15.75" customHeight="1">
      <c r="AL11893" s="9"/>
      <c r="AR11893" s="9"/>
    </row>
    <row r="11894" ht="15.75" customHeight="1">
      <c r="AL11894" s="9"/>
      <c r="AR11894" s="9"/>
    </row>
    <row r="11895" ht="15.75" customHeight="1">
      <c r="AL11895" s="9"/>
      <c r="AR11895" s="9"/>
    </row>
    <row r="11896" ht="15.75" customHeight="1">
      <c r="AL11896" s="9"/>
      <c r="AR11896" s="9"/>
    </row>
    <row r="11897" ht="15.75" customHeight="1">
      <c r="AL11897" s="9"/>
      <c r="AR11897" s="9"/>
    </row>
    <row r="11898" ht="15.75" customHeight="1">
      <c r="AL11898" s="9"/>
      <c r="AR11898" s="9"/>
    </row>
    <row r="11899" ht="15.75" customHeight="1">
      <c r="AL11899" s="9"/>
      <c r="AR11899" s="9"/>
    </row>
    <row r="11900" ht="15.75" customHeight="1">
      <c r="AL11900" s="9"/>
      <c r="AR11900" s="9"/>
    </row>
    <row r="11901" ht="15.75" customHeight="1">
      <c r="AL11901" s="9"/>
      <c r="AR11901" s="9"/>
    </row>
    <row r="11902" ht="15.75" customHeight="1">
      <c r="AL11902" s="9"/>
      <c r="AR11902" s="9"/>
    </row>
    <row r="11903" ht="15.75" customHeight="1">
      <c r="AL11903" s="9"/>
      <c r="AR11903" s="9"/>
    </row>
    <row r="11904" ht="15.75" customHeight="1">
      <c r="AL11904" s="9"/>
      <c r="AR11904" s="9"/>
    </row>
    <row r="11905" ht="15.75" customHeight="1">
      <c r="AL11905" s="9"/>
      <c r="AR11905" s="9"/>
    </row>
    <row r="11906" ht="15.75" customHeight="1">
      <c r="AL11906" s="9"/>
      <c r="AR11906" s="9"/>
    </row>
    <row r="11907" ht="15.75" customHeight="1">
      <c r="AL11907" s="9"/>
      <c r="AR11907" s="9"/>
    </row>
    <row r="11908" ht="15.75" customHeight="1">
      <c r="AL11908" s="9"/>
      <c r="AR11908" s="9"/>
    </row>
    <row r="11909" ht="15.75" customHeight="1">
      <c r="AL11909" s="9"/>
      <c r="AR11909" s="9"/>
    </row>
    <row r="11910" ht="15.75" customHeight="1">
      <c r="AL11910" s="9"/>
      <c r="AR11910" s="9"/>
    </row>
    <row r="11911" ht="15.75" customHeight="1">
      <c r="AL11911" s="9"/>
      <c r="AR11911" s="9"/>
    </row>
    <row r="11912" ht="15.75" customHeight="1">
      <c r="AL11912" s="9"/>
      <c r="AR11912" s="9"/>
    </row>
    <row r="11913" ht="15.75" customHeight="1">
      <c r="AL11913" s="9"/>
      <c r="AR11913" s="9"/>
    </row>
    <row r="11914" ht="15.75" customHeight="1">
      <c r="AL11914" s="9"/>
      <c r="AR11914" s="9"/>
    </row>
    <row r="11915" ht="15.75" customHeight="1">
      <c r="AL11915" s="9"/>
      <c r="AR11915" s="9"/>
    </row>
    <row r="11916" ht="15.75" customHeight="1">
      <c r="AL11916" s="9"/>
      <c r="AR11916" s="9"/>
    </row>
    <row r="11917" ht="15.75" customHeight="1">
      <c r="AL11917" s="9"/>
      <c r="AR11917" s="9"/>
    </row>
    <row r="11918" ht="15.75" customHeight="1">
      <c r="AL11918" s="9"/>
      <c r="AR11918" s="9"/>
    </row>
    <row r="11919" ht="15.75" customHeight="1">
      <c r="AL11919" s="9"/>
      <c r="AR11919" s="9"/>
    </row>
    <row r="11920" ht="15.75" customHeight="1">
      <c r="AL11920" s="9"/>
      <c r="AR11920" s="9"/>
    </row>
    <row r="11921" ht="15.75" customHeight="1">
      <c r="AL11921" s="9"/>
      <c r="AR11921" s="9"/>
    </row>
    <row r="11922" ht="15.75" customHeight="1">
      <c r="AL11922" s="9"/>
      <c r="AR11922" s="9"/>
    </row>
    <row r="11923" ht="15.75" customHeight="1">
      <c r="AL11923" s="9"/>
      <c r="AR11923" s="9"/>
    </row>
    <row r="11924" ht="15.75" customHeight="1">
      <c r="AL11924" s="9"/>
      <c r="AR11924" s="9"/>
    </row>
    <row r="11925" ht="15.75" customHeight="1">
      <c r="AL11925" s="9"/>
      <c r="AR11925" s="9"/>
    </row>
    <row r="11926" ht="15.75" customHeight="1">
      <c r="AL11926" s="9"/>
      <c r="AR11926" s="9"/>
    </row>
    <row r="11927" ht="15.75" customHeight="1">
      <c r="AL11927" s="9"/>
      <c r="AR11927" s="9"/>
    </row>
    <row r="11928" ht="15.75" customHeight="1">
      <c r="AL11928" s="9"/>
      <c r="AR11928" s="9"/>
    </row>
    <row r="11929" ht="15.75" customHeight="1">
      <c r="AL11929" s="9"/>
      <c r="AR11929" s="9"/>
    </row>
    <row r="11930" ht="15.75" customHeight="1">
      <c r="AL11930" s="9"/>
      <c r="AR11930" s="9"/>
    </row>
    <row r="11931" ht="15.75" customHeight="1">
      <c r="AL11931" s="9"/>
      <c r="AR11931" s="9"/>
    </row>
    <row r="11932" ht="15.75" customHeight="1">
      <c r="AL11932" s="9"/>
      <c r="AR11932" s="9"/>
    </row>
    <row r="11933" ht="15.75" customHeight="1">
      <c r="AL11933" s="9"/>
      <c r="AR11933" s="9"/>
    </row>
    <row r="11934" ht="15.75" customHeight="1">
      <c r="AL11934" s="9"/>
      <c r="AR11934" s="9"/>
    </row>
    <row r="11935" ht="15.75" customHeight="1">
      <c r="AL11935" s="9"/>
      <c r="AR11935" s="9"/>
    </row>
    <row r="11936" ht="15.75" customHeight="1">
      <c r="AL11936" s="9"/>
      <c r="AR11936" s="9"/>
    </row>
    <row r="11937" ht="15.75" customHeight="1">
      <c r="AL11937" s="9"/>
      <c r="AR11937" s="9"/>
    </row>
    <row r="11938" ht="15.75" customHeight="1">
      <c r="AL11938" s="9"/>
      <c r="AR11938" s="9"/>
    </row>
    <row r="11939" ht="15.75" customHeight="1">
      <c r="AL11939" s="9"/>
      <c r="AR11939" s="9"/>
    </row>
    <row r="11940" ht="15.75" customHeight="1">
      <c r="AL11940" s="9"/>
      <c r="AR11940" s="9"/>
    </row>
    <row r="11941" ht="15.75" customHeight="1">
      <c r="AL11941" s="9"/>
      <c r="AR11941" s="9"/>
    </row>
    <row r="11942" ht="15.75" customHeight="1">
      <c r="AL11942" s="9"/>
      <c r="AR11942" s="9"/>
    </row>
    <row r="11943" ht="15.75" customHeight="1">
      <c r="AL11943" s="9"/>
      <c r="AR11943" s="9"/>
    </row>
    <row r="11944" ht="15.75" customHeight="1">
      <c r="AL11944" s="9"/>
      <c r="AR11944" s="9"/>
    </row>
    <row r="11945" ht="15.75" customHeight="1">
      <c r="AL11945" s="9"/>
      <c r="AR11945" s="9"/>
    </row>
    <row r="11946" ht="15.75" customHeight="1">
      <c r="AL11946" s="9"/>
      <c r="AR11946" s="9"/>
    </row>
    <row r="11947" ht="15.75" customHeight="1">
      <c r="AL11947" s="9"/>
      <c r="AR11947" s="9"/>
    </row>
    <row r="11948" ht="15.75" customHeight="1">
      <c r="AL11948" s="9"/>
      <c r="AR11948" s="9"/>
    </row>
    <row r="11949" ht="15.75" customHeight="1">
      <c r="AL11949" s="9"/>
      <c r="AR11949" s="9"/>
    </row>
    <row r="11950" ht="15.75" customHeight="1">
      <c r="AL11950" s="9"/>
      <c r="AR11950" s="9"/>
    </row>
    <row r="11951" ht="15.75" customHeight="1">
      <c r="AL11951" s="9"/>
      <c r="AR11951" s="9"/>
    </row>
    <row r="11952" ht="15.75" customHeight="1">
      <c r="AL11952" s="9"/>
      <c r="AR11952" s="9"/>
    </row>
    <row r="11953" ht="15.75" customHeight="1">
      <c r="AL11953" s="9"/>
      <c r="AR11953" s="9"/>
    </row>
    <row r="11954" ht="15.75" customHeight="1">
      <c r="AL11954" s="9"/>
      <c r="AR11954" s="9"/>
    </row>
    <row r="11955" ht="15.75" customHeight="1">
      <c r="AL11955" s="9"/>
      <c r="AR11955" s="9"/>
    </row>
    <row r="11956" ht="15.75" customHeight="1">
      <c r="AL11956" s="9"/>
      <c r="AR11956" s="9"/>
    </row>
    <row r="11957" ht="15.75" customHeight="1">
      <c r="AL11957" s="9"/>
      <c r="AR11957" s="9"/>
    </row>
    <row r="11958" ht="15.75" customHeight="1">
      <c r="AL11958" s="9"/>
      <c r="AR11958" s="9"/>
    </row>
    <row r="11959" ht="15.75" customHeight="1">
      <c r="AL11959" s="9"/>
      <c r="AR11959" s="9"/>
    </row>
    <row r="11960" ht="15.75" customHeight="1">
      <c r="AL11960" s="9"/>
      <c r="AR11960" s="9"/>
    </row>
    <row r="11961" ht="15.75" customHeight="1">
      <c r="AL11961" s="9"/>
      <c r="AR11961" s="9"/>
    </row>
    <row r="11962" ht="15.75" customHeight="1">
      <c r="AL11962" s="9"/>
      <c r="AR11962" s="9"/>
    </row>
    <row r="11963" ht="15.75" customHeight="1">
      <c r="AL11963" s="9"/>
      <c r="AR11963" s="9"/>
    </row>
    <row r="11964" ht="15.75" customHeight="1">
      <c r="AL11964" s="9"/>
      <c r="AR11964" s="9"/>
    </row>
    <row r="11965" ht="15.75" customHeight="1">
      <c r="AL11965" s="9"/>
      <c r="AR11965" s="9"/>
    </row>
    <row r="11966" ht="15.75" customHeight="1">
      <c r="AL11966" s="9"/>
      <c r="AR11966" s="9"/>
    </row>
    <row r="11967" ht="15.75" customHeight="1">
      <c r="AL11967" s="9"/>
      <c r="AR11967" s="9"/>
    </row>
    <row r="11968" ht="15.75" customHeight="1">
      <c r="AL11968" s="9"/>
      <c r="AR11968" s="9"/>
    </row>
    <row r="11969" ht="15.75" customHeight="1">
      <c r="AL11969" s="9"/>
      <c r="AR11969" s="9"/>
    </row>
    <row r="11970" ht="15.75" customHeight="1">
      <c r="AL11970" s="9"/>
      <c r="AR11970" s="9"/>
    </row>
    <row r="11971" ht="15.75" customHeight="1">
      <c r="AL11971" s="9"/>
      <c r="AR11971" s="9"/>
    </row>
    <row r="11972" ht="15.75" customHeight="1">
      <c r="AL11972" s="9"/>
      <c r="AR11972" s="9"/>
    </row>
    <row r="11973" ht="15.75" customHeight="1">
      <c r="AL11973" s="9"/>
      <c r="AR11973" s="9"/>
    </row>
    <row r="11974" ht="15.75" customHeight="1">
      <c r="AL11974" s="9"/>
      <c r="AR11974" s="9"/>
    </row>
    <row r="11975" ht="15.75" customHeight="1">
      <c r="AL11975" s="9"/>
      <c r="AR11975" s="9"/>
    </row>
    <row r="11976" ht="15.75" customHeight="1">
      <c r="AL11976" s="9"/>
      <c r="AR11976" s="9"/>
    </row>
    <row r="11977" ht="15.75" customHeight="1">
      <c r="AL11977" s="9"/>
      <c r="AR11977" s="9"/>
    </row>
    <row r="11978" ht="15.75" customHeight="1">
      <c r="AL11978" s="9"/>
      <c r="AR11978" s="9"/>
    </row>
    <row r="11979" ht="15.75" customHeight="1">
      <c r="AL11979" s="9"/>
      <c r="AR11979" s="9"/>
    </row>
    <row r="11980" ht="15.75" customHeight="1">
      <c r="AL11980" s="9"/>
      <c r="AR11980" s="9"/>
    </row>
    <row r="11981" ht="15.75" customHeight="1">
      <c r="AL11981" s="9"/>
      <c r="AR11981" s="9"/>
    </row>
    <row r="11982" ht="15.75" customHeight="1">
      <c r="AL11982" s="9"/>
      <c r="AR11982" s="9"/>
    </row>
    <row r="11983" ht="15.75" customHeight="1">
      <c r="AL11983" s="9"/>
      <c r="AR11983" s="9"/>
    </row>
    <row r="11984" ht="15.75" customHeight="1">
      <c r="AL11984" s="9"/>
      <c r="AR11984" s="9"/>
    </row>
    <row r="11985" ht="15.75" customHeight="1">
      <c r="AL11985" s="9"/>
      <c r="AR11985" s="9"/>
    </row>
    <row r="11986" ht="15.75" customHeight="1">
      <c r="AL11986" s="9"/>
      <c r="AR11986" s="9"/>
    </row>
    <row r="11987" ht="15.75" customHeight="1">
      <c r="AL11987" s="9"/>
      <c r="AR11987" s="9"/>
    </row>
    <row r="11988" ht="15.75" customHeight="1">
      <c r="AL11988" s="9"/>
      <c r="AR11988" s="9"/>
    </row>
    <row r="11989" ht="15.75" customHeight="1">
      <c r="AL11989" s="9"/>
      <c r="AR11989" s="9"/>
    </row>
    <row r="11990" ht="15.75" customHeight="1">
      <c r="AL11990" s="9"/>
      <c r="AR11990" s="9"/>
    </row>
    <row r="11991" ht="15.75" customHeight="1">
      <c r="AL11991" s="9"/>
      <c r="AR11991" s="9"/>
    </row>
    <row r="11992" ht="15.75" customHeight="1">
      <c r="AL11992" s="9"/>
      <c r="AR11992" s="9"/>
    </row>
    <row r="11993" ht="15.75" customHeight="1">
      <c r="AL11993" s="9"/>
      <c r="AR11993" s="9"/>
    </row>
    <row r="11994" ht="15.75" customHeight="1">
      <c r="AL11994" s="9"/>
      <c r="AR11994" s="9"/>
    </row>
    <row r="11995" ht="15.75" customHeight="1">
      <c r="AL11995" s="9"/>
      <c r="AR11995" s="9"/>
    </row>
    <row r="11996" ht="15.75" customHeight="1">
      <c r="AL11996" s="9"/>
      <c r="AR11996" s="9"/>
    </row>
    <row r="11997" ht="15.75" customHeight="1">
      <c r="AL11997" s="9"/>
      <c r="AR11997" s="9"/>
    </row>
    <row r="11998" ht="15.75" customHeight="1">
      <c r="AL11998" s="9"/>
      <c r="AR11998" s="9"/>
    </row>
    <row r="11999" ht="15.75" customHeight="1">
      <c r="AL11999" s="9"/>
      <c r="AR11999" s="9"/>
    </row>
    <row r="12000" ht="15.75" customHeight="1">
      <c r="AL12000" s="9"/>
      <c r="AR12000" s="9"/>
    </row>
    <row r="12001" ht="15.75" customHeight="1">
      <c r="AL12001" s="9"/>
      <c r="AR12001" s="9"/>
    </row>
    <row r="12002" ht="15.75" customHeight="1">
      <c r="AL12002" s="9"/>
      <c r="AR12002" s="9"/>
    </row>
    <row r="12003" ht="15.75" customHeight="1">
      <c r="AL12003" s="9"/>
      <c r="AR12003" s="9"/>
    </row>
    <row r="12004" ht="15.75" customHeight="1">
      <c r="AL12004" s="9"/>
      <c r="AR12004" s="9"/>
    </row>
    <row r="12005" ht="15.75" customHeight="1">
      <c r="AL12005" s="9"/>
      <c r="AR12005" s="9"/>
    </row>
    <row r="12006" ht="15.75" customHeight="1">
      <c r="AL12006" s="9"/>
      <c r="AR12006" s="9"/>
    </row>
    <row r="12007" ht="15.75" customHeight="1">
      <c r="AL12007" s="9"/>
      <c r="AR12007" s="9"/>
    </row>
    <row r="12008" ht="15.75" customHeight="1">
      <c r="AL12008" s="9"/>
      <c r="AR12008" s="9"/>
    </row>
    <row r="12009" ht="15.75" customHeight="1">
      <c r="AL12009" s="9"/>
      <c r="AR12009" s="9"/>
    </row>
    <row r="12010" ht="15.75" customHeight="1">
      <c r="AL12010" s="9"/>
      <c r="AR12010" s="9"/>
    </row>
    <row r="12011" ht="15.75" customHeight="1">
      <c r="AL12011" s="9"/>
      <c r="AR12011" s="9"/>
    </row>
    <row r="12012" ht="15.75" customHeight="1">
      <c r="AL12012" s="9"/>
      <c r="AR12012" s="9"/>
    </row>
    <row r="12013" ht="15.75" customHeight="1">
      <c r="AL12013" s="9"/>
      <c r="AR12013" s="9"/>
    </row>
    <row r="12014" ht="15.75" customHeight="1">
      <c r="AL12014" s="9"/>
      <c r="AR12014" s="9"/>
    </row>
    <row r="12015" ht="15.75" customHeight="1">
      <c r="AL12015" s="9"/>
      <c r="AR12015" s="9"/>
    </row>
    <row r="12016" ht="15.75" customHeight="1">
      <c r="AL12016" s="9"/>
      <c r="AR12016" s="9"/>
    </row>
    <row r="12017" ht="15.75" customHeight="1">
      <c r="AL12017" s="9"/>
      <c r="AR12017" s="9"/>
    </row>
    <row r="12018" ht="15.75" customHeight="1">
      <c r="AL12018" s="9"/>
      <c r="AR12018" s="9"/>
    </row>
    <row r="12019" ht="15.75" customHeight="1">
      <c r="AL12019" s="9"/>
      <c r="AR12019" s="9"/>
    </row>
    <row r="12020" ht="15.75" customHeight="1">
      <c r="AL12020" s="9"/>
      <c r="AR12020" s="9"/>
    </row>
    <row r="12021" ht="15.75" customHeight="1">
      <c r="AL12021" s="9"/>
      <c r="AR12021" s="9"/>
    </row>
    <row r="12022" ht="15.75" customHeight="1">
      <c r="AL12022" s="9"/>
      <c r="AR12022" s="9"/>
    </row>
    <row r="12023" ht="15.75" customHeight="1">
      <c r="AL12023" s="9"/>
      <c r="AR12023" s="9"/>
    </row>
    <row r="12024" ht="15.75" customHeight="1">
      <c r="AL12024" s="9"/>
      <c r="AR12024" s="9"/>
    </row>
    <row r="12025" ht="15.75" customHeight="1">
      <c r="AL12025" s="9"/>
      <c r="AR12025" s="9"/>
    </row>
    <row r="12026" ht="15.75" customHeight="1">
      <c r="AL12026" s="9"/>
      <c r="AR12026" s="9"/>
    </row>
    <row r="12027" ht="15.75" customHeight="1">
      <c r="AL12027" s="9"/>
      <c r="AR12027" s="9"/>
    </row>
    <row r="12028" ht="15.75" customHeight="1">
      <c r="AL12028" s="9"/>
      <c r="AR12028" s="9"/>
    </row>
    <row r="12029" ht="15.75" customHeight="1">
      <c r="AL12029" s="9"/>
      <c r="AR12029" s="9"/>
    </row>
    <row r="12030" ht="15.75" customHeight="1">
      <c r="AL12030" s="9"/>
      <c r="AR12030" s="9"/>
    </row>
    <row r="12031" ht="15.75" customHeight="1">
      <c r="AL12031" s="9"/>
      <c r="AR12031" s="9"/>
    </row>
    <row r="12032" ht="15.75" customHeight="1">
      <c r="AL12032" s="9"/>
      <c r="AR12032" s="9"/>
    </row>
    <row r="12033" ht="15.75" customHeight="1">
      <c r="AL12033" s="9"/>
      <c r="AR12033" s="9"/>
    </row>
    <row r="12034" ht="15.75" customHeight="1">
      <c r="AL12034" s="9"/>
      <c r="AR12034" s="9"/>
    </row>
    <row r="12035" ht="15.75" customHeight="1">
      <c r="AL12035" s="9"/>
      <c r="AR12035" s="9"/>
    </row>
    <row r="12036" ht="15.75" customHeight="1">
      <c r="AL12036" s="9"/>
      <c r="AR12036" s="9"/>
    </row>
    <row r="12037" ht="15.75" customHeight="1">
      <c r="AL12037" s="9"/>
      <c r="AR12037" s="9"/>
    </row>
    <row r="12038" ht="15.75" customHeight="1">
      <c r="AL12038" s="9"/>
      <c r="AR12038" s="9"/>
    </row>
    <row r="12039" ht="15.75" customHeight="1">
      <c r="AL12039" s="9"/>
      <c r="AR12039" s="9"/>
    </row>
    <row r="12040" ht="15.75" customHeight="1">
      <c r="AL12040" s="9"/>
      <c r="AR12040" s="9"/>
    </row>
    <row r="12041" ht="15.75" customHeight="1">
      <c r="AL12041" s="9"/>
      <c r="AR12041" s="9"/>
    </row>
    <row r="12042" ht="15.75" customHeight="1">
      <c r="AL12042" s="9"/>
      <c r="AR12042" s="9"/>
    </row>
    <row r="12043" ht="15.75" customHeight="1">
      <c r="AL12043" s="9"/>
      <c r="AR12043" s="9"/>
    </row>
    <row r="12044" ht="15.75" customHeight="1">
      <c r="AL12044" s="9"/>
      <c r="AR12044" s="9"/>
    </row>
    <row r="12045" ht="15.75" customHeight="1">
      <c r="AL12045" s="9"/>
      <c r="AR12045" s="9"/>
    </row>
    <row r="12046" ht="15.75" customHeight="1">
      <c r="AL12046" s="9"/>
      <c r="AR12046" s="9"/>
    </row>
    <row r="12047" ht="15.75" customHeight="1">
      <c r="AL12047" s="9"/>
      <c r="AR12047" s="9"/>
    </row>
    <row r="12048" ht="15.75" customHeight="1">
      <c r="AL12048" s="9"/>
      <c r="AR12048" s="9"/>
    </row>
    <row r="12049" ht="15.75" customHeight="1">
      <c r="AL12049" s="9"/>
      <c r="AR12049" s="9"/>
    </row>
    <row r="12050" ht="15.75" customHeight="1">
      <c r="AL12050" s="9"/>
      <c r="AR12050" s="9"/>
    </row>
    <row r="12051" ht="15.75" customHeight="1">
      <c r="AL12051" s="9"/>
      <c r="AR12051" s="9"/>
    </row>
    <row r="12052" ht="15.75" customHeight="1">
      <c r="AL12052" s="9"/>
      <c r="AR12052" s="9"/>
    </row>
    <row r="12053" ht="15.75" customHeight="1">
      <c r="AL12053" s="9"/>
      <c r="AR12053" s="9"/>
    </row>
    <row r="12054" ht="15.75" customHeight="1">
      <c r="AL12054" s="9"/>
      <c r="AR12054" s="9"/>
    </row>
    <row r="12055" ht="15.75" customHeight="1">
      <c r="AL12055" s="9"/>
      <c r="AR12055" s="9"/>
    </row>
    <row r="12056" ht="15.75" customHeight="1">
      <c r="AL12056" s="9"/>
      <c r="AR12056" s="9"/>
    </row>
    <row r="12057" ht="15.75" customHeight="1">
      <c r="AL12057" s="9"/>
      <c r="AR12057" s="9"/>
    </row>
    <row r="12058" ht="15.75" customHeight="1">
      <c r="AL12058" s="9"/>
      <c r="AR12058" s="9"/>
    </row>
    <row r="12059" ht="15.75" customHeight="1">
      <c r="AL12059" s="9"/>
      <c r="AR12059" s="9"/>
    </row>
    <row r="12060" ht="15.75" customHeight="1">
      <c r="AL12060" s="9"/>
      <c r="AR12060" s="9"/>
    </row>
    <row r="12061" ht="15.75" customHeight="1">
      <c r="AL12061" s="9"/>
      <c r="AR12061" s="9"/>
    </row>
    <row r="12062" ht="15.75" customHeight="1">
      <c r="AL12062" s="9"/>
      <c r="AR12062" s="9"/>
    </row>
    <row r="12063" ht="15.75" customHeight="1">
      <c r="AL12063" s="9"/>
      <c r="AR12063" s="9"/>
    </row>
    <row r="12064" ht="15.75" customHeight="1">
      <c r="AL12064" s="9"/>
      <c r="AR12064" s="9"/>
    </row>
    <row r="12065" ht="15.75" customHeight="1">
      <c r="AL12065" s="9"/>
      <c r="AR12065" s="9"/>
    </row>
    <row r="12066" ht="15.75" customHeight="1">
      <c r="AL12066" s="9"/>
      <c r="AR12066" s="9"/>
    </row>
    <row r="12067" ht="15.75" customHeight="1">
      <c r="AL12067" s="9"/>
      <c r="AR12067" s="9"/>
    </row>
    <row r="12068" ht="15.75" customHeight="1">
      <c r="AL12068" s="9"/>
      <c r="AR12068" s="9"/>
    </row>
    <row r="12069" ht="15.75" customHeight="1">
      <c r="AL12069" s="9"/>
      <c r="AR12069" s="9"/>
    </row>
    <row r="12070" ht="15.75" customHeight="1">
      <c r="AL12070" s="9"/>
      <c r="AR12070" s="9"/>
    </row>
    <row r="12071" ht="15.75" customHeight="1">
      <c r="AL12071" s="9"/>
      <c r="AR12071" s="9"/>
    </row>
    <row r="12072" ht="15.75" customHeight="1">
      <c r="AL12072" s="9"/>
      <c r="AR12072" s="9"/>
    </row>
    <row r="12073" ht="15.75" customHeight="1">
      <c r="AL12073" s="9"/>
      <c r="AR12073" s="9"/>
    </row>
    <row r="12074" ht="15.75" customHeight="1">
      <c r="AL12074" s="9"/>
      <c r="AR12074" s="9"/>
    </row>
    <row r="12075" ht="15.75" customHeight="1">
      <c r="AL12075" s="9"/>
      <c r="AR12075" s="9"/>
    </row>
    <row r="12076" ht="15.75" customHeight="1">
      <c r="AL12076" s="9"/>
      <c r="AR12076" s="9"/>
    </row>
    <row r="12077" ht="15.75" customHeight="1">
      <c r="AL12077" s="9"/>
      <c r="AR12077" s="9"/>
    </row>
    <row r="12078" ht="15.75" customHeight="1">
      <c r="AL12078" s="9"/>
      <c r="AR12078" s="9"/>
    </row>
    <row r="12079" ht="15.75" customHeight="1">
      <c r="AL12079" s="9"/>
      <c r="AR12079" s="9"/>
    </row>
    <row r="12080" ht="15.75" customHeight="1">
      <c r="AL12080" s="9"/>
      <c r="AR12080" s="9"/>
    </row>
    <row r="12081" ht="15.75" customHeight="1">
      <c r="AL12081" s="9"/>
      <c r="AR12081" s="9"/>
    </row>
    <row r="12082" ht="15.75" customHeight="1">
      <c r="AL12082" s="9"/>
      <c r="AR12082" s="9"/>
    </row>
    <row r="12083" ht="15.75" customHeight="1">
      <c r="AL12083" s="9"/>
      <c r="AR12083" s="9"/>
    </row>
    <row r="12084" ht="15.75" customHeight="1">
      <c r="AL12084" s="9"/>
      <c r="AR12084" s="9"/>
    </row>
    <row r="12085" ht="15.75" customHeight="1">
      <c r="AL12085" s="9"/>
      <c r="AR12085" s="9"/>
    </row>
    <row r="12086" ht="15.75" customHeight="1">
      <c r="AL12086" s="9"/>
      <c r="AR12086" s="9"/>
    </row>
    <row r="12087" ht="15.75" customHeight="1">
      <c r="AL12087" s="9"/>
      <c r="AR12087" s="9"/>
    </row>
    <row r="12088" ht="15.75" customHeight="1">
      <c r="AL12088" s="9"/>
      <c r="AR12088" s="9"/>
    </row>
    <row r="12089" ht="15.75" customHeight="1">
      <c r="AL12089" s="9"/>
      <c r="AR12089" s="9"/>
    </row>
    <row r="12090" ht="15.75" customHeight="1">
      <c r="AL12090" s="9"/>
      <c r="AR12090" s="9"/>
    </row>
    <row r="12091" ht="15.75" customHeight="1">
      <c r="AL12091" s="9"/>
      <c r="AR12091" s="9"/>
    </row>
    <row r="12092" ht="15.75" customHeight="1">
      <c r="AL12092" s="9"/>
      <c r="AR12092" s="9"/>
    </row>
    <row r="12093" ht="15.75" customHeight="1">
      <c r="AL12093" s="9"/>
      <c r="AR12093" s="9"/>
    </row>
    <row r="12094" ht="15.75" customHeight="1">
      <c r="AL12094" s="9"/>
      <c r="AR12094" s="9"/>
    </row>
    <row r="12095" ht="15.75" customHeight="1">
      <c r="AL12095" s="9"/>
      <c r="AR12095" s="9"/>
    </row>
    <row r="12096" ht="15.75" customHeight="1">
      <c r="AL12096" s="9"/>
      <c r="AR12096" s="9"/>
    </row>
    <row r="12097" ht="15.75" customHeight="1">
      <c r="AL12097" s="9"/>
      <c r="AR12097" s="9"/>
    </row>
    <row r="12098" ht="15.75" customHeight="1">
      <c r="AL12098" s="9"/>
      <c r="AR12098" s="9"/>
    </row>
    <row r="12099" ht="15.75" customHeight="1">
      <c r="AL12099" s="9"/>
      <c r="AR12099" s="9"/>
    </row>
    <row r="12100" ht="15.75" customHeight="1">
      <c r="AL12100" s="9"/>
      <c r="AR12100" s="9"/>
    </row>
    <row r="12101" ht="15.75" customHeight="1">
      <c r="AL12101" s="9"/>
      <c r="AR12101" s="9"/>
    </row>
    <row r="12102" ht="15.75" customHeight="1">
      <c r="AL12102" s="9"/>
      <c r="AR12102" s="9"/>
    </row>
    <row r="12103" ht="15.75" customHeight="1">
      <c r="AL12103" s="9"/>
      <c r="AR12103" s="9"/>
    </row>
    <row r="12104" ht="15.75" customHeight="1">
      <c r="AL12104" s="9"/>
      <c r="AR12104" s="9"/>
    </row>
    <row r="12105" ht="15.75" customHeight="1">
      <c r="AL12105" s="9"/>
      <c r="AR12105" s="9"/>
    </row>
    <row r="12106" ht="15.75" customHeight="1">
      <c r="AL12106" s="9"/>
      <c r="AR12106" s="9"/>
    </row>
    <row r="12107" ht="15.75" customHeight="1">
      <c r="AL12107" s="9"/>
      <c r="AR12107" s="9"/>
    </row>
    <row r="12108" ht="15.75" customHeight="1">
      <c r="AL12108" s="9"/>
      <c r="AR12108" s="9"/>
    </row>
    <row r="12109" ht="15.75" customHeight="1">
      <c r="AL12109" s="9"/>
      <c r="AR12109" s="9"/>
    </row>
    <row r="12110" ht="15.75" customHeight="1">
      <c r="AL12110" s="9"/>
      <c r="AR12110" s="9"/>
    </row>
    <row r="12111" ht="15.75" customHeight="1">
      <c r="AL12111" s="9"/>
      <c r="AR12111" s="9"/>
    </row>
    <row r="12112" ht="15.75" customHeight="1">
      <c r="AL12112" s="9"/>
      <c r="AR12112" s="9"/>
    </row>
    <row r="12113" ht="15.75" customHeight="1">
      <c r="AL12113" s="9"/>
      <c r="AR12113" s="9"/>
    </row>
    <row r="12114" ht="15.75" customHeight="1">
      <c r="AL12114" s="9"/>
      <c r="AR12114" s="9"/>
    </row>
    <row r="12115" ht="15.75" customHeight="1">
      <c r="AL12115" s="9"/>
      <c r="AR12115" s="9"/>
    </row>
    <row r="12116" ht="15.75" customHeight="1">
      <c r="AL12116" s="9"/>
      <c r="AR12116" s="9"/>
    </row>
    <row r="12117" ht="15.75" customHeight="1">
      <c r="AL12117" s="9"/>
      <c r="AR12117" s="9"/>
    </row>
    <row r="12118" ht="15.75" customHeight="1">
      <c r="AL12118" s="9"/>
      <c r="AR12118" s="9"/>
    </row>
    <row r="12119" ht="15.75" customHeight="1">
      <c r="AL12119" s="9"/>
      <c r="AR12119" s="9"/>
    </row>
    <row r="12120" ht="15.75" customHeight="1">
      <c r="AL12120" s="9"/>
      <c r="AR12120" s="9"/>
    </row>
    <row r="12121" ht="15.75" customHeight="1">
      <c r="AL12121" s="9"/>
      <c r="AR12121" s="9"/>
    </row>
    <row r="12122" ht="15.75" customHeight="1">
      <c r="AL12122" s="9"/>
      <c r="AR12122" s="9"/>
    </row>
    <row r="12123" ht="15.75" customHeight="1">
      <c r="AL12123" s="9"/>
      <c r="AR12123" s="9"/>
    </row>
    <row r="12124" ht="15.75" customHeight="1">
      <c r="AL12124" s="9"/>
      <c r="AR12124" s="9"/>
    </row>
    <row r="12125" ht="15.75" customHeight="1">
      <c r="AL12125" s="9"/>
      <c r="AR12125" s="9"/>
    </row>
    <row r="12126" ht="15.75" customHeight="1">
      <c r="AL12126" s="9"/>
      <c r="AR12126" s="9"/>
    </row>
    <row r="12127" ht="15.75" customHeight="1">
      <c r="AL12127" s="9"/>
      <c r="AR12127" s="9"/>
    </row>
    <row r="12128" ht="15.75" customHeight="1">
      <c r="AL12128" s="9"/>
      <c r="AR12128" s="9"/>
    </row>
    <row r="12129" ht="15.75" customHeight="1">
      <c r="AL12129" s="9"/>
      <c r="AR12129" s="9"/>
    </row>
    <row r="12130" ht="15.75" customHeight="1">
      <c r="AL12130" s="9"/>
      <c r="AR12130" s="9"/>
    </row>
    <row r="12131" ht="15.75" customHeight="1">
      <c r="AL12131" s="9"/>
      <c r="AR12131" s="9"/>
    </row>
    <row r="12132" ht="15.75" customHeight="1">
      <c r="AL12132" s="9"/>
      <c r="AR12132" s="9"/>
    </row>
    <row r="12133" ht="15.75" customHeight="1">
      <c r="AL12133" s="9"/>
      <c r="AR12133" s="9"/>
    </row>
    <row r="12134" ht="15.75" customHeight="1">
      <c r="AL12134" s="9"/>
      <c r="AR12134" s="9"/>
    </row>
    <row r="12135" ht="15.75" customHeight="1">
      <c r="AL12135" s="9"/>
      <c r="AR12135" s="9"/>
    </row>
    <row r="12136" ht="15.75" customHeight="1">
      <c r="AL12136" s="9"/>
      <c r="AR12136" s="9"/>
    </row>
    <row r="12137" ht="15.75" customHeight="1">
      <c r="AL12137" s="9"/>
      <c r="AR12137" s="9"/>
    </row>
    <row r="12138" ht="15.75" customHeight="1">
      <c r="AL12138" s="9"/>
      <c r="AR12138" s="9"/>
    </row>
    <row r="12139" ht="15.75" customHeight="1">
      <c r="AL12139" s="9"/>
      <c r="AR12139" s="9"/>
    </row>
    <row r="12140" ht="15.75" customHeight="1">
      <c r="AL12140" s="9"/>
      <c r="AR12140" s="9"/>
    </row>
    <row r="12141" ht="15.75" customHeight="1">
      <c r="AL12141" s="9"/>
      <c r="AR12141" s="9"/>
    </row>
    <row r="12142" ht="15.75" customHeight="1">
      <c r="AL12142" s="9"/>
      <c r="AR12142" s="9"/>
    </row>
    <row r="12143" ht="15.75" customHeight="1">
      <c r="AL12143" s="9"/>
      <c r="AR12143" s="9"/>
    </row>
    <row r="12144" ht="15.75" customHeight="1">
      <c r="AL12144" s="9"/>
      <c r="AR12144" s="9"/>
    </row>
    <row r="12145" ht="15.75" customHeight="1">
      <c r="AL12145" s="9"/>
      <c r="AR12145" s="9"/>
    </row>
    <row r="12146" ht="15.75" customHeight="1">
      <c r="AL12146" s="9"/>
      <c r="AR12146" s="9"/>
    </row>
    <row r="12147" ht="15.75" customHeight="1">
      <c r="AL12147" s="9"/>
      <c r="AR12147" s="9"/>
    </row>
    <row r="12148" ht="15.75" customHeight="1">
      <c r="AL12148" s="9"/>
      <c r="AR12148" s="9"/>
    </row>
    <row r="12149" ht="15.75" customHeight="1">
      <c r="AL12149" s="9"/>
      <c r="AR12149" s="9"/>
    </row>
    <row r="12150" ht="15.75" customHeight="1">
      <c r="AL12150" s="9"/>
      <c r="AR12150" s="9"/>
    </row>
    <row r="12151" ht="15.75" customHeight="1">
      <c r="AL12151" s="9"/>
      <c r="AR12151" s="9"/>
    </row>
    <row r="12152" ht="15.75" customHeight="1">
      <c r="AL12152" s="9"/>
      <c r="AR12152" s="9"/>
    </row>
    <row r="12153" ht="15.75" customHeight="1">
      <c r="AL12153" s="9"/>
      <c r="AR12153" s="9"/>
    </row>
    <row r="12154" ht="15.75" customHeight="1">
      <c r="AL12154" s="9"/>
      <c r="AR12154" s="9"/>
    </row>
    <row r="12155" ht="15.75" customHeight="1">
      <c r="AL12155" s="9"/>
      <c r="AR12155" s="9"/>
    </row>
    <row r="12156" ht="15.75" customHeight="1">
      <c r="AL12156" s="9"/>
      <c r="AR12156" s="9"/>
    </row>
    <row r="12157" ht="15.75" customHeight="1">
      <c r="AL12157" s="9"/>
      <c r="AR12157" s="9"/>
    </row>
    <row r="12158" ht="15.75" customHeight="1">
      <c r="AL12158" s="9"/>
      <c r="AR12158" s="9"/>
    </row>
    <row r="12159" ht="15.75" customHeight="1">
      <c r="AL12159" s="9"/>
      <c r="AR12159" s="9"/>
    </row>
    <row r="12160" ht="15.75" customHeight="1">
      <c r="AL12160" s="9"/>
      <c r="AR12160" s="9"/>
    </row>
    <row r="12161" ht="15.75" customHeight="1">
      <c r="AL12161" s="9"/>
      <c r="AR12161" s="9"/>
    </row>
    <row r="12162" ht="15.75" customHeight="1">
      <c r="AL12162" s="9"/>
      <c r="AR12162" s="9"/>
    </row>
    <row r="12163" ht="15.75" customHeight="1">
      <c r="AL12163" s="9"/>
      <c r="AR12163" s="9"/>
    </row>
    <row r="12164" ht="15.75" customHeight="1">
      <c r="AL12164" s="9"/>
      <c r="AR12164" s="9"/>
    </row>
    <row r="12165" ht="15.75" customHeight="1">
      <c r="AL12165" s="9"/>
      <c r="AR12165" s="9"/>
    </row>
    <row r="12166" ht="15.75" customHeight="1">
      <c r="AL12166" s="9"/>
      <c r="AR12166" s="9"/>
    </row>
    <row r="12167" ht="15.75" customHeight="1">
      <c r="AL12167" s="9"/>
      <c r="AR12167" s="9"/>
    </row>
    <row r="12168" ht="15.75" customHeight="1">
      <c r="AL12168" s="9"/>
      <c r="AR12168" s="9"/>
    </row>
    <row r="12169" ht="15.75" customHeight="1">
      <c r="AL12169" s="9"/>
      <c r="AR12169" s="9"/>
    </row>
    <row r="12170" ht="15.75" customHeight="1">
      <c r="AL12170" s="9"/>
      <c r="AR12170" s="9"/>
    </row>
    <row r="12171" ht="15.75" customHeight="1">
      <c r="AL12171" s="9"/>
      <c r="AR12171" s="9"/>
    </row>
    <row r="12172" ht="15.75" customHeight="1">
      <c r="AL12172" s="9"/>
      <c r="AR12172" s="9"/>
    </row>
    <row r="12173" ht="15.75" customHeight="1">
      <c r="AL12173" s="9"/>
      <c r="AR12173" s="9"/>
    </row>
    <row r="12174" ht="15.75" customHeight="1">
      <c r="AL12174" s="9"/>
      <c r="AR12174" s="9"/>
    </row>
    <row r="12175" ht="15.75" customHeight="1">
      <c r="AL12175" s="9"/>
      <c r="AR12175" s="9"/>
    </row>
    <row r="12176" ht="15.75" customHeight="1">
      <c r="AL12176" s="9"/>
      <c r="AR12176" s="9"/>
    </row>
    <row r="12177" ht="15.75" customHeight="1">
      <c r="AL12177" s="9"/>
      <c r="AR12177" s="9"/>
    </row>
    <row r="12178" ht="15.75" customHeight="1">
      <c r="AL12178" s="9"/>
      <c r="AR12178" s="9"/>
    </row>
    <row r="12179" ht="15.75" customHeight="1">
      <c r="AL12179" s="9"/>
      <c r="AR12179" s="9"/>
    </row>
    <row r="12180" ht="15.75" customHeight="1">
      <c r="AL12180" s="9"/>
      <c r="AR12180" s="9"/>
    </row>
    <row r="12181" ht="15.75" customHeight="1">
      <c r="AL12181" s="9"/>
      <c r="AR12181" s="9"/>
    </row>
    <row r="12182" ht="15.75" customHeight="1">
      <c r="AL12182" s="9"/>
      <c r="AR12182" s="9"/>
    </row>
    <row r="12183" ht="15.75" customHeight="1">
      <c r="AL12183" s="9"/>
      <c r="AR12183" s="9"/>
    </row>
    <row r="12184" ht="15.75" customHeight="1">
      <c r="AL12184" s="9"/>
      <c r="AR12184" s="9"/>
    </row>
    <row r="12185" ht="15.75" customHeight="1">
      <c r="AL12185" s="9"/>
      <c r="AR12185" s="9"/>
    </row>
    <row r="12186" ht="15.75" customHeight="1">
      <c r="AL12186" s="9"/>
      <c r="AR12186" s="9"/>
    </row>
    <row r="12187" ht="15.75" customHeight="1">
      <c r="AL12187" s="9"/>
      <c r="AR12187" s="9"/>
    </row>
    <row r="12188" ht="15.75" customHeight="1">
      <c r="AL12188" s="9"/>
      <c r="AR12188" s="9"/>
    </row>
    <row r="12189" ht="15.75" customHeight="1">
      <c r="AL12189" s="9"/>
      <c r="AR12189" s="9"/>
    </row>
    <row r="12190" ht="15.75" customHeight="1">
      <c r="AL12190" s="9"/>
      <c r="AR12190" s="9"/>
    </row>
    <row r="12191" ht="15.75" customHeight="1">
      <c r="AL12191" s="9"/>
      <c r="AR12191" s="9"/>
    </row>
    <row r="12192" ht="15.75" customHeight="1">
      <c r="AL12192" s="9"/>
      <c r="AR12192" s="9"/>
    </row>
    <row r="12193" ht="15.75" customHeight="1">
      <c r="AL12193" s="9"/>
      <c r="AR12193" s="9"/>
    </row>
    <row r="12194" ht="15.75" customHeight="1">
      <c r="AL12194" s="9"/>
      <c r="AR12194" s="9"/>
    </row>
    <row r="12195" ht="15.75" customHeight="1">
      <c r="AL12195" s="9"/>
      <c r="AR12195" s="9"/>
    </row>
    <row r="12196" ht="15.75" customHeight="1">
      <c r="AL12196" s="9"/>
      <c r="AR12196" s="9"/>
    </row>
    <row r="12197" ht="15.75" customHeight="1">
      <c r="AL12197" s="9"/>
      <c r="AR12197" s="9"/>
    </row>
    <row r="12198" ht="15.75" customHeight="1">
      <c r="AL12198" s="9"/>
      <c r="AR12198" s="9"/>
    </row>
    <row r="12199" ht="15.75" customHeight="1">
      <c r="AL12199" s="9"/>
      <c r="AR12199" s="9"/>
    </row>
    <row r="12200" ht="15.75" customHeight="1">
      <c r="AL12200" s="9"/>
      <c r="AR12200" s="9"/>
    </row>
    <row r="12201" ht="15.75" customHeight="1">
      <c r="AL12201" s="9"/>
      <c r="AR12201" s="9"/>
    </row>
    <row r="12202" ht="15.75" customHeight="1">
      <c r="AL12202" s="9"/>
      <c r="AR12202" s="9"/>
    </row>
    <row r="12203" ht="15.75" customHeight="1">
      <c r="AL12203" s="9"/>
      <c r="AR12203" s="9"/>
    </row>
    <row r="12204" ht="15.75" customHeight="1">
      <c r="AL12204" s="9"/>
      <c r="AR12204" s="9"/>
    </row>
    <row r="12205" ht="15.75" customHeight="1">
      <c r="AL12205" s="9"/>
      <c r="AR12205" s="9"/>
    </row>
    <row r="12206" ht="15.75" customHeight="1">
      <c r="AL12206" s="9"/>
      <c r="AR12206" s="9"/>
    </row>
    <row r="12207" ht="15.75" customHeight="1">
      <c r="AL12207" s="9"/>
      <c r="AR12207" s="9"/>
    </row>
    <row r="12208" ht="15.75" customHeight="1">
      <c r="AL12208" s="9"/>
      <c r="AR12208" s="9"/>
    </row>
    <row r="12209" ht="15.75" customHeight="1">
      <c r="AL12209" s="9"/>
      <c r="AR12209" s="9"/>
    </row>
    <row r="12210" ht="15.75" customHeight="1">
      <c r="AL12210" s="9"/>
      <c r="AR12210" s="9"/>
    </row>
    <row r="12211" ht="15.75" customHeight="1">
      <c r="AL12211" s="9"/>
      <c r="AR12211" s="9"/>
    </row>
    <row r="12212" ht="15.75" customHeight="1">
      <c r="AL12212" s="9"/>
      <c r="AR12212" s="9"/>
    </row>
    <row r="12213" ht="15.75" customHeight="1">
      <c r="AL12213" s="9"/>
      <c r="AR12213" s="9"/>
    </row>
    <row r="12214" ht="15.75" customHeight="1">
      <c r="AL12214" s="9"/>
      <c r="AR12214" s="9"/>
    </row>
    <row r="12215" ht="15.75" customHeight="1">
      <c r="AL12215" s="9"/>
      <c r="AR12215" s="9"/>
    </row>
    <row r="12216" ht="15.75" customHeight="1">
      <c r="AL12216" s="9"/>
      <c r="AR12216" s="9"/>
    </row>
    <row r="12217" ht="15.75" customHeight="1">
      <c r="AL12217" s="9"/>
      <c r="AR12217" s="9"/>
    </row>
    <row r="12218" ht="15.75" customHeight="1">
      <c r="AL12218" s="9"/>
      <c r="AR12218" s="9"/>
    </row>
    <row r="12219" ht="15.75" customHeight="1">
      <c r="AL12219" s="9"/>
      <c r="AR12219" s="9"/>
    </row>
    <row r="12220" ht="15.75" customHeight="1">
      <c r="AL12220" s="9"/>
      <c r="AR12220" s="9"/>
    </row>
    <row r="12221" ht="15.75" customHeight="1">
      <c r="AL12221" s="9"/>
      <c r="AR12221" s="9"/>
    </row>
    <row r="12222" ht="15.75" customHeight="1">
      <c r="AL12222" s="9"/>
      <c r="AR12222" s="9"/>
    </row>
    <row r="12223" ht="15.75" customHeight="1">
      <c r="AL12223" s="9"/>
      <c r="AR12223" s="9"/>
    </row>
    <row r="12224" ht="15.75" customHeight="1">
      <c r="AL12224" s="9"/>
      <c r="AR12224" s="9"/>
    </row>
    <row r="12225" ht="15.75" customHeight="1">
      <c r="AL12225" s="9"/>
      <c r="AR12225" s="9"/>
    </row>
    <row r="12226" ht="15.75" customHeight="1">
      <c r="AL12226" s="9"/>
      <c r="AR12226" s="9"/>
    </row>
    <row r="12227" ht="15.75" customHeight="1">
      <c r="AL12227" s="9"/>
      <c r="AR12227" s="9"/>
    </row>
    <row r="12228" ht="15.75" customHeight="1">
      <c r="AL12228" s="9"/>
      <c r="AR12228" s="9"/>
    </row>
    <row r="12229" ht="15.75" customHeight="1">
      <c r="AL12229" s="9"/>
      <c r="AR12229" s="9"/>
    </row>
    <row r="12230" ht="15.75" customHeight="1">
      <c r="AL12230" s="9"/>
      <c r="AR12230" s="9"/>
    </row>
    <row r="12231" ht="15.75" customHeight="1">
      <c r="AL12231" s="9"/>
      <c r="AR12231" s="9"/>
    </row>
    <row r="12232" ht="15.75" customHeight="1">
      <c r="AL12232" s="9"/>
      <c r="AR12232" s="9"/>
    </row>
    <row r="12233" ht="15.75" customHeight="1">
      <c r="AL12233" s="9"/>
      <c r="AR12233" s="9"/>
    </row>
    <row r="12234" ht="15.75" customHeight="1">
      <c r="AL12234" s="9"/>
      <c r="AR12234" s="9"/>
    </row>
    <row r="12235" ht="15.75" customHeight="1">
      <c r="AL12235" s="9"/>
      <c r="AR12235" s="9"/>
    </row>
    <row r="12236" ht="15.75" customHeight="1">
      <c r="AL12236" s="9"/>
      <c r="AR12236" s="9"/>
    </row>
    <row r="12237" ht="15.75" customHeight="1">
      <c r="AL12237" s="9"/>
      <c r="AR12237" s="9"/>
    </row>
    <row r="12238" ht="15.75" customHeight="1">
      <c r="AL12238" s="9"/>
      <c r="AR12238" s="9"/>
    </row>
    <row r="12239" ht="15.75" customHeight="1">
      <c r="AL12239" s="9"/>
      <c r="AR12239" s="9"/>
    </row>
    <row r="12240" ht="15.75" customHeight="1">
      <c r="AL12240" s="9"/>
      <c r="AR12240" s="9"/>
    </row>
    <row r="12241" ht="15.75" customHeight="1">
      <c r="AL12241" s="9"/>
      <c r="AR12241" s="9"/>
    </row>
    <row r="12242" ht="15.75" customHeight="1">
      <c r="AL12242" s="9"/>
      <c r="AR12242" s="9"/>
    </row>
    <row r="12243" ht="15.75" customHeight="1">
      <c r="AL12243" s="9"/>
      <c r="AR12243" s="9"/>
    </row>
    <row r="12244" ht="15.75" customHeight="1">
      <c r="AL12244" s="9"/>
      <c r="AR12244" s="9"/>
    </row>
    <row r="12245" ht="15.75" customHeight="1">
      <c r="AL12245" s="9"/>
      <c r="AR12245" s="9"/>
    </row>
    <row r="12246" ht="15.75" customHeight="1">
      <c r="AL12246" s="9"/>
      <c r="AR12246" s="9"/>
    </row>
    <row r="12247" ht="15.75" customHeight="1">
      <c r="AL12247" s="9"/>
      <c r="AR12247" s="9"/>
    </row>
    <row r="12248" ht="15.75" customHeight="1">
      <c r="AL12248" s="9"/>
      <c r="AR12248" s="9"/>
    </row>
    <row r="12249" ht="15.75" customHeight="1">
      <c r="AL12249" s="9"/>
      <c r="AR12249" s="9"/>
    </row>
    <row r="12250" ht="15.75" customHeight="1">
      <c r="AL12250" s="9"/>
      <c r="AR12250" s="9"/>
    </row>
    <row r="12251" ht="15.75" customHeight="1">
      <c r="AL12251" s="9"/>
      <c r="AR12251" s="9"/>
    </row>
    <row r="12252" ht="15.75" customHeight="1">
      <c r="AL12252" s="9"/>
      <c r="AR12252" s="9"/>
    </row>
    <row r="12253" ht="15.75" customHeight="1">
      <c r="AL12253" s="9"/>
      <c r="AR12253" s="9"/>
    </row>
    <row r="12254" ht="15.75" customHeight="1">
      <c r="AL12254" s="9"/>
      <c r="AR12254" s="9"/>
    </row>
    <row r="12255" ht="15.75" customHeight="1">
      <c r="AL12255" s="9"/>
      <c r="AR12255" s="9"/>
    </row>
    <row r="12256" ht="15.75" customHeight="1">
      <c r="AL12256" s="9"/>
      <c r="AR12256" s="9"/>
    </row>
    <row r="12257" ht="15.75" customHeight="1">
      <c r="AL12257" s="9"/>
      <c r="AR12257" s="9"/>
    </row>
    <row r="12258" ht="15.75" customHeight="1">
      <c r="AL12258" s="9"/>
      <c r="AR12258" s="9"/>
    </row>
    <row r="12259" ht="15.75" customHeight="1">
      <c r="AL12259" s="9"/>
      <c r="AR12259" s="9"/>
    </row>
    <row r="12260" ht="15.75" customHeight="1">
      <c r="AL12260" s="9"/>
      <c r="AR12260" s="9"/>
    </row>
    <row r="12261" ht="15.75" customHeight="1">
      <c r="AL12261" s="9"/>
      <c r="AR12261" s="9"/>
    </row>
    <row r="12262" ht="15.75" customHeight="1">
      <c r="AL12262" s="9"/>
      <c r="AR12262" s="9"/>
    </row>
    <row r="12263" ht="15.75" customHeight="1">
      <c r="AL12263" s="9"/>
      <c r="AR12263" s="9"/>
    </row>
    <row r="12264" ht="15.75" customHeight="1">
      <c r="AL12264" s="9"/>
      <c r="AR12264" s="9"/>
    </row>
    <row r="12265" ht="15.75" customHeight="1">
      <c r="AL12265" s="9"/>
      <c r="AR12265" s="9"/>
    </row>
    <row r="12266" ht="15.75" customHeight="1">
      <c r="AL12266" s="9"/>
      <c r="AR12266" s="9"/>
    </row>
    <row r="12267" ht="15.75" customHeight="1">
      <c r="AL12267" s="9"/>
      <c r="AR12267" s="9"/>
    </row>
    <row r="12268" ht="15.75" customHeight="1">
      <c r="AL12268" s="9"/>
      <c r="AR12268" s="9"/>
    </row>
    <row r="12269" ht="15.75" customHeight="1">
      <c r="AL12269" s="9"/>
      <c r="AR12269" s="9"/>
    </row>
    <row r="12270" ht="15.75" customHeight="1">
      <c r="AL12270" s="9"/>
      <c r="AR12270" s="9"/>
    </row>
    <row r="12271" ht="15.75" customHeight="1">
      <c r="AL12271" s="9"/>
      <c r="AR12271" s="9"/>
    </row>
    <row r="12272" ht="15.75" customHeight="1">
      <c r="AL12272" s="9"/>
      <c r="AR12272" s="9"/>
    </row>
    <row r="12273" ht="15.75" customHeight="1">
      <c r="AL12273" s="9"/>
      <c r="AR12273" s="9"/>
    </row>
    <row r="12274" ht="15.75" customHeight="1">
      <c r="AL12274" s="9"/>
      <c r="AR12274" s="9"/>
    </row>
    <row r="12275" ht="15.75" customHeight="1">
      <c r="AL12275" s="9"/>
      <c r="AR12275" s="9"/>
    </row>
    <row r="12276" ht="15.75" customHeight="1">
      <c r="AL12276" s="9"/>
      <c r="AR12276" s="9"/>
    </row>
    <row r="12277" ht="15.75" customHeight="1">
      <c r="AL12277" s="9"/>
      <c r="AR12277" s="9"/>
    </row>
    <row r="12278" ht="15.75" customHeight="1">
      <c r="AL12278" s="9"/>
      <c r="AR12278" s="9"/>
    </row>
    <row r="12279" ht="15.75" customHeight="1">
      <c r="AL12279" s="9"/>
      <c r="AR12279" s="9"/>
    </row>
    <row r="12280" ht="15.75" customHeight="1">
      <c r="AL12280" s="9"/>
      <c r="AR12280" s="9"/>
    </row>
    <row r="12281" ht="15.75" customHeight="1">
      <c r="AL12281" s="9"/>
      <c r="AR12281" s="9"/>
    </row>
    <row r="12282" ht="15.75" customHeight="1">
      <c r="AL12282" s="9"/>
      <c r="AR12282" s="9"/>
    </row>
    <row r="12283" ht="15.75" customHeight="1">
      <c r="AL12283" s="9"/>
      <c r="AR12283" s="9"/>
    </row>
    <row r="12284" ht="15.75" customHeight="1">
      <c r="AL12284" s="9"/>
      <c r="AR12284" s="9"/>
    </row>
    <row r="12285" ht="15.75" customHeight="1">
      <c r="AL12285" s="9"/>
      <c r="AR12285" s="9"/>
    </row>
    <row r="12286" ht="15.75" customHeight="1">
      <c r="AL12286" s="9"/>
      <c r="AR12286" s="9"/>
    </row>
    <row r="12287" ht="15.75" customHeight="1">
      <c r="AL12287" s="9"/>
      <c r="AR12287" s="9"/>
    </row>
    <row r="12288" ht="15.75" customHeight="1">
      <c r="AL12288" s="9"/>
      <c r="AR12288" s="9"/>
    </row>
    <row r="12289" ht="15.75" customHeight="1">
      <c r="AL12289" s="9"/>
      <c r="AR12289" s="9"/>
    </row>
    <row r="12290" ht="15.75" customHeight="1">
      <c r="AL12290" s="9"/>
      <c r="AR12290" s="9"/>
    </row>
    <row r="12291" ht="15.75" customHeight="1">
      <c r="AL12291" s="9"/>
      <c r="AR12291" s="9"/>
    </row>
    <row r="12292" ht="15.75" customHeight="1">
      <c r="AL12292" s="9"/>
      <c r="AR12292" s="9"/>
    </row>
    <row r="12293" ht="15.75" customHeight="1">
      <c r="AL12293" s="9"/>
      <c r="AR12293" s="9"/>
    </row>
    <row r="12294" ht="15.75" customHeight="1">
      <c r="AL12294" s="9"/>
      <c r="AR12294" s="9"/>
    </row>
    <row r="12295" ht="15.75" customHeight="1">
      <c r="AL12295" s="9"/>
      <c r="AR12295" s="9"/>
    </row>
    <row r="12296" ht="15.75" customHeight="1">
      <c r="AL12296" s="9"/>
      <c r="AR12296" s="9"/>
    </row>
    <row r="12297" ht="15.75" customHeight="1">
      <c r="AL12297" s="9"/>
      <c r="AR12297" s="9"/>
    </row>
    <row r="12298" ht="15.75" customHeight="1">
      <c r="AL12298" s="9"/>
      <c r="AR12298" s="9"/>
    </row>
    <row r="12299" ht="15.75" customHeight="1">
      <c r="AL12299" s="9"/>
      <c r="AR12299" s="9"/>
    </row>
    <row r="12300" ht="15.75" customHeight="1">
      <c r="AL12300" s="9"/>
      <c r="AR12300" s="9"/>
    </row>
    <row r="12301" ht="15.75" customHeight="1">
      <c r="AL12301" s="9"/>
      <c r="AR12301" s="9"/>
    </row>
    <row r="12302" ht="15.75" customHeight="1">
      <c r="AL12302" s="9"/>
      <c r="AR12302" s="9"/>
    </row>
    <row r="12303" ht="15.75" customHeight="1">
      <c r="AL12303" s="9"/>
      <c r="AR12303" s="9"/>
    </row>
    <row r="12304" ht="15.75" customHeight="1">
      <c r="AL12304" s="9"/>
      <c r="AR12304" s="9"/>
    </row>
    <row r="12305" ht="15.75" customHeight="1">
      <c r="AL12305" s="9"/>
      <c r="AR12305" s="9"/>
    </row>
    <row r="12306" ht="15.75" customHeight="1">
      <c r="AL12306" s="9"/>
      <c r="AR12306" s="9"/>
    </row>
    <row r="12307" ht="15.75" customHeight="1">
      <c r="AL12307" s="9"/>
      <c r="AR12307" s="9"/>
    </row>
    <row r="12308" ht="15.75" customHeight="1">
      <c r="AL12308" s="9"/>
      <c r="AR12308" s="9"/>
    </row>
    <row r="12309" ht="15.75" customHeight="1">
      <c r="AL12309" s="9"/>
      <c r="AR12309" s="9"/>
    </row>
    <row r="12310" ht="15.75" customHeight="1">
      <c r="AL12310" s="9"/>
      <c r="AR12310" s="9"/>
    </row>
    <row r="12311" ht="15.75" customHeight="1">
      <c r="AL12311" s="9"/>
      <c r="AR12311" s="9"/>
    </row>
    <row r="12312" ht="15.75" customHeight="1">
      <c r="AL12312" s="9"/>
      <c r="AR12312" s="9"/>
    </row>
    <row r="12313" ht="15.75" customHeight="1">
      <c r="AL12313" s="9"/>
      <c r="AR12313" s="9"/>
    </row>
    <row r="12314" ht="15.75" customHeight="1">
      <c r="AL12314" s="9"/>
      <c r="AR12314" s="9"/>
    </row>
    <row r="12315" ht="15.75" customHeight="1">
      <c r="AL12315" s="9"/>
      <c r="AR12315" s="9"/>
    </row>
    <row r="12316" ht="15.75" customHeight="1">
      <c r="AL12316" s="9"/>
      <c r="AR12316" s="9"/>
    </row>
    <row r="12317" ht="15.75" customHeight="1">
      <c r="AL12317" s="9"/>
      <c r="AR12317" s="9"/>
    </row>
    <row r="12318" ht="15.75" customHeight="1">
      <c r="AL12318" s="9"/>
      <c r="AR12318" s="9"/>
    </row>
    <row r="12319" ht="15.75" customHeight="1">
      <c r="AL12319" s="9"/>
      <c r="AR12319" s="9"/>
    </row>
    <row r="12320" ht="15.75" customHeight="1">
      <c r="AL12320" s="9"/>
      <c r="AR12320" s="9"/>
    </row>
    <row r="12321" ht="15.75" customHeight="1">
      <c r="AL12321" s="9"/>
      <c r="AR12321" s="9"/>
    </row>
    <row r="12322" ht="15.75" customHeight="1">
      <c r="AL12322" s="9"/>
      <c r="AR12322" s="9"/>
    </row>
    <row r="12323" ht="15.75" customHeight="1">
      <c r="AL12323" s="9"/>
      <c r="AR12323" s="9"/>
    </row>
    <row r="12324" ht="15.75" customHeight="1">
      <c r="AL12324" s="9"/>
      <c r="AR12324" s="9"/>
    </row>
    <row r="12325" ht="15.75" customHeight="1">
      <c r="AL12325" s="9"/>
      <c r="AR12325" s="9"/>
    </row>
    <row r="12326" ht="15.75" customHeight="1">
      <c r="AL12326" s="9"/>
      <c r="AR12326" s="9"/>
    </row>
    <row r="12327" ht="15.75" customHeight="1">
      <c r="AL12327" s="9"/>
      <c r="AR12327" s="9"/>
    </row>
    <row r="12328" ht="15.75" customHeight="1">
      <c r="AL12328" s="9"/>
      <c r="AR12328" s="9"/>
    </row>
    <row r="12329" ht="15.75" customHeight="1">
      <c r="AL12329" s="9"/>
      <c r="AR12329" s="9"/>
    </row>
    <row r="12330" ht="15.75" customHeight="1">
      <c r="AL12330" s="9"/>
      <c r="AR12330" s="9"/>
    </row>
    <row r="12331" ht="15.75" customHeight="1">
      <c r="AL12331" s="9"/>
      <c r="AR12331" s="9"/>
    </row>
    <row r="12332" ht="15.75" customHeight="1">
      <c r="AL12332" s="9"/>
      <c r="AR12332" s="9"/>
    </row>
    <row r="12333" ht="15.75" customHeight="1">
      <c r="AL12333" s="9"/>
      <c r="AR12333" s="9"/>
    </row>
    <row r="12334" ht="15.75" customHeight="1">
      <c r="AL12334" s="9"/>
      <c r="AR12334" s="9"/>
    </row>
    <row r="12335" ht="15.75" customHeight="1">
      <c r="AL12335" s="9"/>
      <c r="AR12335" s="9"/>
    </row>
    <row r="12336" ht="15.75" customHeight="1">
      <c r="AL12336" s="9"/>
      <c r="AR12336" s="9"/>
    </row>
    <row r="12337" ht="15.75" customHeight="1">
      <c r="AL12337" s="9"/>
      <c r="AR12337" s="9"/>
    </row>
    <row r="12338" ht="15.75" customHeight="1">
      <c r="AL12338" s="9"/>
      <c r="AR12338" s="9"/>
    </row>
    <row r="12339" ht="15.75" customHeight="1">
      <c r="AL12339" s="9"/>
      <c r="AR12339" s="9"/>
    </row>
    <row r="12340" ht="15.75" customHeight="1">
      <c r="AL12340" s="9"/>
      <c r="AR12340" s="9"/>
    </row>
    <row r="12341" ht="15.75" customHeight="1">
      <c r="AL12341" s="9"/>
      <c r="AR12341" s="9"/>
    </row>
    <row r="12342" ht="15.75" customHeight="1">
      <c r="AL12342" s="9"/>
      <c r="AR12342" s="9"/>
    </row>
    <row r="12343" ht="15.75" customHeight="1">
      <c r="AL12343" s="9"/>
      <c r="AR12343" s="9"/>
    </row>
    <row r="12344" ht="15.75" customHeight="1">
      <c r="AL12344" s="9"/>
      <c r="AR12344" s="9"/>
    </row>
    <row r="12345" ht="15.75" customHeight="1">
      <c r="AL12345" s="9"/>
      <c r="AR12345" s="9"/>
    </row>
    <row r="12346" ht="15.75" customHeight="1">
      <c r="AL12346" s="9"/>
      <c r="AR12346" s="9"/>
    </row>
    <row r="12347" ht="15.75" customHeight="1">
      <c r="AL12347" s="9"/>
      <c r="AR12347" s="9"/>
    </row>
    <row r="12348" ht="15.75" customHeight="1">
      <c r="AL12348" s="9"/>
      <c r="AR12348" s="9"/>
    </row>
    <row r="12349" ht="15.75" customHeight="1">
      <c r="AL12349" s="9"/>
      <c r="AR12349" s="9"/>
    </row>
    <row r="12350" ht="15.75" customHeight="1">
      <c r="AL12350" s="9"/>
      <c r="AR12350" s="9"/>
    </row>
    <row r="12351" ht="15.75" customHeight="1">
      <c r="AL12351" s="9"/>
      <c r="AR12351" s="9"/>
    </row>
    <row r="12352" ht="15.75" customHeight="1">
      <c r="AL12352" s="9"/>
      <c r="AR12352" s="9"/>
    </row>
    <row r="12353" ht="15.75" customHeight="1">
      <c r="AL12353" s="9"/>
      <c r="AR12353" s="9"/>
    </row>
    <row r="12354" ht="15.75" customHeight="1">
      <c r="AL12354" s="9"/>
      <c r="AR12354" s="9"/>
    </row>
    <row r="12355" ht="15.75" customHeight="1">
      <c r="AL12355" s="9"/>
      <c r="AR12355" s="9"/>
    </row>
    <row r="12356" ht="15.75" customHeight="1">
      <c r="AL12356" s="9"/>
      <c r="AR12356" s="9"/>
    </row>
    <row r="12357" ht="15.75" customHeight="1">
      <c r="AL12357" s="9"/>
      <c r="AR12357" s="9"/>
    </row>
    <row r="12358" ht="15.75" customHeight="1">
      <c r="AL12358" s="9"/>
      <c r="AR12358" s="9"/>
    </row>
    <row r="12359" ht="15.75" customHeight="1">
      <c r="AL12359" s="9"/>
      <c r="AR12359" s="9"/>
    </row>
    <row r="12360" ht="15.75" customHeight="1">
      <c r="AL12360" s="9"/>
      <c r="AR12360" s="9"/>
    </row>
    <row r="12361" ht="15.75" customHeight="1">
      <c r="AL12361" s="9"/>
      <c r="AR12361" s="9"/>
    </row>
    <row r="12362" ht="15.75" customHeight="1">
      <c r="AL12362" s="9"/>
      <c r="AR12362" s="9"/>
    </row>
    <row r="12363" ht="15.75" customHeight="1">
      <c r="AL12363" s="9"/>
      <c r="AR12363" s="9"/>
    </row>
    <row r="12364" ht="15.75" customHeight="1">
      <c r="AL12364" s="9"/>
      <c r="AR12364" s="9"/>
    </row>
    <row r="12365" ht="15.75" customHeight="1">
      <c r="AL12365" s="9"/>
      <c r="AR12365" s="9"/>
    </row>
    <row r="12366" ht="15.75" customHeight="1">
      <c r="AL12366" s="9"/>
      <c r="AR12366" s="9"/>
    </row>
    <row r="12367" ht="15.75" customHeight="1">
      <c r="AL12367" s="9"/>
      <c r="AR12367" s="9"/>
    </row>
    <row r="12368" ht="15.75" customHeight="1">
      <c r="AL12368" s="9"/>
      <c r="AR12368" s="9"/>
    </row>
    <row r="12369" ht="15.75" customHeight="1">
      <c r="AL12369" s="9"/>
      <c r="AR12369" s="9"/>
    </row>
    <row r="12370" ht="15.75" customHeight="1">
      <c r="AL12370" s="9"/>
      <c r="AR12370" s="9"/>
    </row>
    <row r="12371" ht="15.75" customHeight="1">
      <c r="AL12371" s="9"/>
      <c r="AR12371" s="9"/>
    </row>
    <row r="12372" ht="15.75" customHeight="1">
      <c r="AL12372" s="9"/>
      <c r="AR12372" s="9"/>
    </row>
    <row r="12373" ht="15.75" customHeight="1">
      <c r="AL12373" s="9"/>
      <c r="AR12373" s="9"/>
    </row>
    <row r="12374" ht="15.75" customHeight="1">
      <c r="AL12374" s="9"/>
      <c r="AR12374" s="9"/>
    </row>
    <row r="12375" ht="15.75" customHeight="1">
      <c r="AL12375" s="9"/>
      <c r="AR12375" s="9"/>
    </row>
    <row r="12376" ht="15.75" customHeight="1">
      <c r="AL12376" s="9"/>
      <c r="AR12376" s="9"/>
    </row>
    <row r="12377" ht="15.75" customHeight="1">
      <c r="AL12377" s="9"/>
      <c r="AR12377" s="9"/>
    </row>
    <row r="12378" ht="15.75" customHeight="1">
      <c r="AL12378" s="9"/>
      <c r="AR12378" s="9"/>
    </row>
    <row r="12379" ht="15.75" customHeight="1">
      <c r="AL12379" s="9"/>
      <c r="AR12379" s="9"/>
    </row>
    <row r="12380" ht="15.75" customHeight="1">
      <c r="AL12380" s="9"/>
      <c r="AR12380" s="9"/>
    </row>
    <row r="12381" ht="15.75" customHeight="1">
      <c r="AL12381" s="9"/>
      <c r="AR12381" s="9"/>
    </row>
    <row r="12382" ht="15.75" customHeight="1">
      <c r="AL12382" s="9"/>
      <c r="AR12382" s="9"/>
    </row>
    <row r="12383" ht="15.75" customHeight="1">
      <c r="AL12383" s="9"/>
      <c r="AR12383" s="9"/>
    </row>
    <row r="12384" ht="15.75" customHeight="1">
      <c r="AL12384" s="9"/>
      <c r="AR12384" s="9"/>
    </row>
    <row r="12385" ht="15.75" customHeight="1">
      <c r="AL12385" s="9"/>
      <c r="AR12385" s="9"/>
    </row>
    <row r="12386" ht="15.75" customHeight="1">
      <c r="AL12386" s="9"/>
      <c r="AR12386" s="9"/>
    </row>
    <row r="12387" ht="15.75" customHeight="1">
      <c r="AL12387" s="9"/>
      <c r="AR12387" s="9"/>
    </row>
    <row r="12388" ht="15.75" customHeight="1">
      <c r="AL12388" s="9"/>
      <c r="AR12388" s="9"/>
    </row>
    <row r="12389" ht="15.75" customHeight="1">
      <c r="AL12389" s="9"/>
      <c r="AR12389" s="9"/>
    </row>
    <row r="12390" ht="15.75" customHeight="1">
      <c r="AL12390" s="9"/>
      <c r="AR12390" s="9"/>
    </row>
    <row r="12391" ht="15.75" customHeight="1">
      <c r="AL12391" s="9"/>
      <c r="AR12391" s="9"/>
    </row>
    <row r="12392" ht="15.75" customHeight="1">
      <c r="AL12392" s="9"/>
      <c r="AR12392" s="9"/>
    </row>
    <row r="12393" ht="15.75" customHeight="1">
      <c r="AL12393" s="9"/>
      <c r="AR12393" s="9"/>
    </row>
    <row r="12394" ht="15.75" customHeight="1">
      <c r="AL12394" s="9"/>
      <c r="AR12394" s="9"/>
    </row>
    <row r="12395" ht="15.75" customHeight="1">
      <c r="AL12395" s="9"/>
      <c r="AR12395" s="9"/>
    </row>
    <row r="12396" ht="15.75" customHeight="1">
      <c r="AL12396" s="9"/>
      <c r="AR12396" s="9"/>
    </row>
    <row r="12397" ht="15.75" customHeight="1">
      <c r="AL12397" s="9"/>
      <c r="AR12397" s="9"/>
    </row>
    <row r="12398" ht="15.75" customHeight="1">
      <c r="AL12398" s="9"/>
      <c r="AR12398" s="9"/>
    </row>
    <row r="12399" ht="15.75" customHeight="1">
      <c r="AL12399" s="9"/>
      <c r="AR12399" s="9"/>
    </row>
    <row r="12400" ht="15.75" customHeight="1">
      <c r="AL12400" s="9"/>
      <c r="AR12400" s="9"/>
    </row>
    <row r="12401" ht="15.75" customHeight="1">
      <c r="AL12401" s="9"/>
      <c r="AR12401" s="9"/>
    </row>
    <row r="12402" ht="15.75" customHeight="1">
      <c r="AL12402" s="9"/>
      <c r="AR12402" s="9"/>
    </row>
    <row r="12403" ht="15.75" customHeight="1">
      <c r="AL12403" s="9"/>
      <c r="AR12403" s="9"/>
    </row>
    <row r="12404" ht="15.75" customHeight="1">
      <c r="AL12404" s="9"/>
      <c r="AR12404" s="9"/>
    </row>
    <row r="12405" ht="15.75" customHeight="1">
      <c r="AL12405" s="9"/>
      <c r="AR12405" s="9"/>
    </row>
    <row r="12406" ht="15.75" customHeight="1">
      <c r="AL12406" s="9"/>
      <c r="AR12406" s="9"/>
    </row>
    <row r="12407" ht="15.75" customHeight="1">
      <c r="AL12407" s="9"/>
      <c r="AR12407" s="9"/>
    </row>
    <row r="12408" ht="15.75" customHeight="1">
      <c r="AL12408" s="9"/>
      <c r="AR12408" s="9"/>
    </row>
    <row r="12409" ht="15.75" customHeight="1">
      <c r="AL12409" s="9"/>
      <c r="AR12409" s="9"/>
    </row>
    <row r="12410" ht="15.75" customHeight="1">
      <c r="AL12410" s="9"/>
      <c r="AR12410" s="9"/>
    </row>
    <row r="12411" ht="15.75" customHeight="1">
      <c r="AL12411" s="9"/>
      <c r="AR12411" s="9"/>
    </row>
    <row r="12412" ht="15.75" customHeight="1">
      <c r="AL12412" s="9"/>
      <c r="AR12412" s="9"/>
    </row>
    <row r="12413" ht="15.75" customHeight="1">
      <c r="AL12413" s="9"/>
      <c r="AR12413" s="9"/>
    </row>
    <row r="12414" ht="15.75" customHeight="1">
      <c r="AL12414" s="9"/>
      <c r="AR12414" s="9"/>
    </row>
    <row r="12415" ht="15.75" customHeight="1">
      <c r="AL12415" s="9"/>
      <c r="AR12415" s="9"/>
    </row>
    <row r="12416" ht="15.75" customHeight="1">
      <c r="AL12416" s="9"/>
      <c r="AR12416" s="9"/>
    </row>
    <row r="12417" ht="15.75" customHeight="1">
      <c r="AL12417" s="9"/>
      <c r="AR12417" s="9"/>
    </row>
    <row r="12418" ht="15.75" customHeight="1">
      <c r="AL12418" s="9"/>
      <c r="AR12418" s="9"/>
    </row>
    <row r="12419" ht="15.75" customHeight="1">
      <c r="AL12419" s="9"/>
      <c r="AR12419" s="9"/>
    </row>
    <row r="12420" ht="15.75" customHeight="1">
      <c r="AL12420" s="9"/>
      <c r="AR12420" s="9"/>
    </row>
    <row r="12421" ht="15.75" customHeight="1">
      <c r="AL12421" s="9"/>
      <c r="AR12421" s="9"/>
    </row>
    <row r="12422" ht="15.75" customHeight="1">
      <c r="AL12422" s="9"/>
      <c r="AR12422" s="9"/>
    </row>
    <row r="12423" ht="15.75" customHeight="1">
      <c r="AL12423" s="9"/>
      <c r="AR12423" s="9"/>
    </row>
    <row r="12424" ht="15.75" customHeight="1">
      <c r="AL12424" s="9"/>
      <c r="AR12424" s="9"/>
    </row>
    <row r="12425" ht="15.75" customHeight="1">
      <c r="AL12425" s="9"/>
      <c r="AR12425" s="9"/>
    </row>
    <row r="12426" ht="15.75" customHeight="1">
      <c r="AL12426" s="9"/>
      <c r="AR12426" s="9"/>
    </row>
    <row r="12427" ht="15.75" customHeight="1">
      <c r="AL12427" s="9"/>
      <c r="AR12427" s="9"/>
    </row>
    <row r="12428" ht="15.75" customHeight="1">
      <c r="AL12428" s="9"/>
      <c r="AR12428" s="9"/>
    </row>
    <row r="12429" ht="15.75" customHeight="1">
      <c r="AL12429" s="9"/>
      <c r="AR12429" s="9"/>
    </row>
    <row r="12430" ht="15.75" customHeight="1">
      <c r="AL12430" s="9"/>
      <c r="AR12430" s="9"/>
    </row>
    <row r="12431" ht="15.75" customHeight="1">
      <c r="AL12431" s="9"/>
      <c r="AR12431" s="9"/>
    </row>
    <row r="12432" ht="15.75" customHeight="1">
      <c r="AL12432" s="9"/>
      <c r="AR12432" s="9"/>
    </row>
    <row r="12433" ht="15.75" customHeight="1">
      <c r="AL12433" s="9"/>
      <c r="AR12433" s="9"/>
    </row>
    <row r="12434" ht="15.75" customHeight="1">
      <c r="AL12434" s="9"/>
      <c r="AR12434" s="9"/>
    </row>
    <row r="12435" ht="15.75" customHeight="1">
      <c r="AL12435" s="9"/>
      <c r="AR12435" s="9"/>
    </row>
    <row r="12436" ht="15.75" customHeight="1">
      <c r="AL12436" s="9"/>
      <c r="AR12436" s="9"/>
    </row>
    <row r="12437" ht="15.75" customHeight="1">
      <c r="AL12437" s="9"/>
      <c r="AR12437" s="9"/>
    </row>
    <row r="12438" ht="15.75" customHeight="1">
      <c r="AL12438" s="9"/>
      <c r="AR12438" s="9"/>
    </row>
    <row r="12439" ht="15.75" customHeight="1">
      <c r="AL12439" s="9"/>
      <c r="AR12439" s="9"/>
    </row>
    <row r="12440" ht="15.75" customHeight="1">
      <c r="AL12440" s="9"/>
      <c r="AR12440" s="9"/>
    </row>
    <row r="12441" ht="15.75" customHeight="1">
      <c r="AL12441" s="9"/>
      <c r="AR12441" s="9"/>
    </row>
    <row r="12442" ht="15.75" customHeight="1">
      <c r="AL12442" s="9"/>
      <c r="AR12442" s="9"/>
    </row>
    <row r="12443" ht="15.75" customHeight="1">
      <c r="AL12443" s="9"/>
      <c r="AR12443" s="9"/>
    </row>
    <row r="12444" ht="15.75" customHeight="1">
      <c r="AL12444" s="9"/>
      <c r="AR12444" s="9"/>
    </row>
    <row r="12445" ht="15.75" customHeight="1">
      <c r="AL12445" s="9"/>
      <c r="AR12445" s="9"/>
    </row>
    <row r="12446" ht="15.75" customHeight="1">
      <c r="AL12446" s="9"/>
      <c r="AR12446" s="9"/>
    </row>
    <row r="12447" ht="15.75" customHeight="1">
      <c r="AL12447" s="9"/>
      <c r="AR12447" s="9"/>
    </row>
    <row r="12448" ht="15.75" customHeight="1">
      <c r="AL12448" s="9"/>
      <c r="AR12448" s="9"/>
    </row>
    <row r="12449" ht="15.75" customHeight="1">
      <c r="AL12449" s="9"/>
      <c r="AR12449" s="9"/>
    </row>
    <row r="12450" ht="15.75" customHeight="1">
      <c r="AL12450" s="9"/>
      <c r="AR12450" s="9"/>
    </row>
    <row r="12451" ht="15.75" customHeight="1">
      <c r="AL12451" s="9"/>
      <c r="AR12451" s="9"/>
    </row>
    <row r="12452" ht="15.75" customHeight="1">
      <c r="AL12452" s="9"/>
      <c r="AR12452" s="9"/>
    </row>
    <row r="12453" ht="15.75" customHeight="1">
      <c r="AL12453" s="9"/>
      <c r="AR12453" s="9"/>
    </row>
    <row r="12454" ht="15.75" customHeight="1">
      <c r="AL12454" s="9"/>
      <c r="AR12454" s="9"/>
    </row>
    <row r="12455" ht="15.75" customHeight="1">
      <c r="AL12455" s="9"/>
      <c r="AR12455" s="9"/>
    </row>
    <row r="12456" ht="15.75" customHeight="1">
      <c r="AL12456" s="9"/>
      <c r="AR12456" s="9"/>
    </row>
    <row r="12457" ht="15.75" customHeight="1">
      <c r="AL12457" s="9"/>
      <c r="AR12457" s="9"/>
    </row>
    <row r="12458" ht="15.75" customHeight="1">
      <c r="AL12458" s="9"/>
      <c r="AR12458" s="9"/>
    </row>
    <row r="12459" ht="15.75" customHeight="1">
      <c r="AL12459" s="9"/>
      <c r="AR12459" s="9"/>
    </row>
    <row r="12460" ht="15.75" customHeight="1">
      <c r="AL12460" s="9"/>
      <c r="AR12460" s="9"/>
    </row>
    <row r="12461" ht="15.75" customHeight="1">
      <c r="AL12461" s="9"/>
      <c r="AR12461" s="9"/>
    </row>
    <row r="12462" ht="15.75" customHeight="1">
      <c r="AL12462" s="9"/>
      <c r="AR12462" s="9"/>
    </row>
    <row r="12463" ht="15.75" customHeight="1">
      <c r="AL12463" s="9"/>
      <c r="AR12463" s="9"/>
    </row>
    <row r="12464" ht="15.75" customHeight="1">
      <c r="AL12464" s="9"/>
      <c r="AR12464" s="9"/>
    </row>
    <row r="12465" ht="15.75" customHeight="1">
      <c r="AL12465" s="9"/>
      <c r="AR12465" s="9"/>
    </row>
    <row r="12466" ht="15.75" customHeight="1">
      <c r="AL12466" s="9"/>
      <c r="AR12466" s="9"/>
    </row>
    <row r="12467" ht="15.75" customHeight="1">
      <c r="AL12467" s="9"/>
      <c r="AR12467" s="9"/>
    </row>
    <row r="12468" ht="15.75" customHeight="1">
      <c r="AL12468" s="9"/>
      <c r="AR12468" s="9"/>
    </row>
    <row r="12469" ht="15.75" customHeight="1">
      <c r="AL12469" s="9"/>
      <c r="AR12469" s="9"/>
    </row>
    <row r="12470" ht="15.75" customHeight="1">
      <c r="AL12470" s="9"/>
      <c r="AR12470" s="9"/>
    </row>
    <row r="12471" ht="15.75" customHeight="1">
      <c r="AL12471" s="9"/>
      <c r="AR12471" s="9"/>
    </row>
    <row r="12472" ht="15.75" customHeight="1">
      <c r="AL12472" s="9"/>
      <c r="AR12472" s="9"/>
    </row>
    <row r="12473" ht="15.75" customHeight="1">
      <c r="AL12473" s="9"/>
      <c r="AR12473" s="9"/>
    </row>
    <row r="12474" ht="15.75" customHeight="1">
      <c r="AL12474" s="9"/>
      <c r="AR12474" s="9"/>
    </row>
    <row r="12475" ht="15.75" customHeight="1">
      <c r="AL12475" s="9"/>
      <c r="AR12475" s="9"/>
    </row>
    <row r="12476" ht="15.75" customHeight="1">
      <c r="AL12476" s="9"/>
      <c r="AR12476" s="9"/>
    </row>
    <row r="12477" ht="15.75" customHeight="1">
      <c r="AL12477" s="9"/>
      <c r="AR12477" s="9"/>
    </row>
    <row r="12478" ht="15.75" customHeight="1">
      <c r="AL12478" s="9"/>
      <c r="AR12478" s="9"/>
    </row>
    <row r="12479" ht="15.75" customHeight="1">
      <c r="AL12479" s="9"/>
      <c r="AR12479" s="9"/>
    </row>
    <row r="12480" ht="15.75" customHeight="1">
      <c r="AL12480" s="9"/>
      <c r="AR12480" s="9"/>
    </row>
    <row r="12481" ht="15.75" customHeight="1">
      <c r="AL12481" s="9"/>
      <c r="AR12481" s="9"/>
    </row>
    <row r="12482" ht="15.75" customHeight="1">
      <c r="AL12482" s="9"/>
      <c r="AR12482" s="9"/>
    </row>
    <row r="12483" ht="15.75" customHeight="1">
      <c r="AL12483" s="9"/>
      <c r="AR12483" s="9"/>
    </row>
    <row r="12484" ht="15.75" customHeight="1">
      <c r="AL12484" s="9"/>
      <c r="AR12484" s="9"/>
    </row>
    <row r="12485" ht="15.75" customHeight="1">
      <c r="AL12485" s="9"/>
      <c r="AR12485" s="9"/>
    </row>
    <row r="12486" ht="15.75" customHeight="1">
      <c r="AL12486" s="9"/>
      <c r="AR12486" s="9"/>
    </row>
    <row r="12487" ht="15.75" customHeight="1">
      <c r="AL12487" s="9"/>
      <c r="AR12487" s="9"/>
    </row>
    <row r="12488" ht="15.75" customHeight="1">
      <c r="AL12488" s="9"/>
      <c r="AR12488" s="9"/>
    </row>
    <row r="12489" ht="15.75" customHeight="1">
      <c r="AL12489" s="9"/>
      <c r="AR12489" s="9"/>
    </row>
    <row r="12490" ht="15.75" customHeight="1">
      <c r="AL12490" s="9"/>
      <c r="AR12490" s="9"/>
    </row>
    <row r="12491" ht="15.75" customHeight="1">
      <c r="AL12491" s="9"/>
      <c r="AR12491" s="9"/>
    </row>
    <row r="12492" ht="15.75" customHeight="1">
      <c r="AL12492" s="9"/>
      <c r="AR12492" s="9"/>
    </row>
    <row r="12493" ht="15.75" customHeight="1">
      <c r="AL12493" s="9"/>
      <c r="AR12493" s="9"/>
    </row>
    <row r="12494" ht="15.75" customHeight="1">
      <c r="AL12494" s="9"/>
      <c r="AR12494" s="9"/>
    </row>
    <row r="12495" ht="15.75" customHeight="1">
      <c r="AL12495" s="9"/>
      <c r="AR12495" s="9"/>
    </row>
    <row r="12496" ht="15.75" customHeight="1">
      <c r="AL12496" s="9"/>
      <c r="AR12496" s="9"/>
    </row>
    <row r="12497" ht="15.75" customHeight="1">
      <c r="AL12497" s="9"/>
      <c r="AR12497" s="9"/>
    </row>
    <row r="12498" ht="15.75" customHeight="1">
      <c r="AL12498" s="9"/>
      <c r="AR12498" s="9"/>
    </row>
    <row r="12499" ht="15.75" customHeight="1">
      <c r="AL12499" s="9"/>
      <c r="AR12499" s="9"/>
    </row>
    <row r="12500" ht="15.75" customHeight="1">
      <c r="AL12500" s="9"/>
      <c r="AR12500" s="9"/>
    </row>
    <row r="12501" ht="15.75" customHeight="1">
      <c r="AL12501" s="9"/>
      <c r="AR12501" s="9"/>
    </row>
    <row r="12502" ht="15.75" customHeight="1">
      <c r="AL12502" s="9"/>
      <c r="AR12502" s="9"/>
    </row>
    <row r="12503" ht="15.75" customHeight="1">
      <c r="AL12503" s="9"/>
      <c r="AR12503" s="9"/>
    </row>
    <row r="12504" ht="15.75" customHeight="1">
      <c r="AL12504" s="9"/>
      <c r="AR12504" s="9"/>
    </row>
    <row r="12505" ht="15.75" customHeight="1">
      <c r="AL12505" s="9"/>
      <c r="AR12505" s="9"/>
    </row>
    <row r="12506" ht="15.75" customHeight="1">
      <c r="AL12506" s="9"/>
      <c r="AR12506" s="9"/>
    </row>
    <row r="12507" ht="15.75" customHeight="1">
      <c r="AL12507" s="9"/>
      <c r="AR12507" s="9"/>
    </row>
    <row r="12508" ht="15.75" customHeight="1">
      <c r="AL12508" s="9"/>
      <c r="AR12508" s="9"/>
    </row>
    <row r="12509" ht="15.75" customHeight="1">
      <c r="AL12509" s="9"/>
      <c r="AR12509" s="9"/>
    </row>
    <row r="12510" ht="15.75" customHeight="1">
      <c r="AL12510" s="9"/>
      <c r="AR12510" s="9"/>
    </row>
    <row r="12511" ht="15.75" customHeight="1">
      <c r="AL12511" s="9"/>
      <c r="AR12511" s="9"/>
    </row>
    <row r="12512" ht="15.75" customHeight="1">
      <c r="AL12512" s="9"/>
      <c r="AR12512" s="9"/>
    </row>
    <row r="12513" ht="15.75" customHeight="1">
      <c r="AL12513" s="9"/>
      <c r="AR12513" s="9"/>
    </row>
    <row r="12514" ht="15.75" customHeight="1">
      <c r="AL12514" s="9"/>
      <c r="AR12514" s="9"/>
    </row>
    <row r="12515" ht="15.75" customHeight="1">
      <c r="AL12515" s="9"/>
      <c r="AR12515" s="9"/>
    </row>
    <row r="12516" ht="15.75" customHeight="1">
      <c r="AL12516" s="9"/>
      <c r="AR12516" s="9"/>
    </row>
    <row r="12517" ht="15.75" customHeight="1">
      <c r="AL12517" s="9"/>
      <c r="AR12517" s="9"/>
    </row>
    <row r="12518" ht="15.75" customHeight="1">
      <c r="AL12518" s="9"/>
      <c r="AR12518" s="9"/>
    </row>
    <row r="12519" ht="15.75" customHeight="1">
      <c r="AL12519" s="9"/>
      <c r="AR12519" s="9"/>
    </row>
    <row r="12520" ht="15.75" customHeight="1">
      <c r="AL12520" s="9"/>
      <c r="AR12520" s="9"/>
    </row>
    <row r="12521" ht="15.75" customHeight="1">
      <c r="AL12521" s="9"/>
      <c r="AR12521" s="9"/>
    </row>
    <row r="12522" ht="15.75" customHeight="1">
      <c r="AL12522" s="9"/>
      <c r="AR12522" s="9"/>
    </row>
    <row r="12523" ht="15.75" customHeight="1">
      <c r="AL12523" s="9"/>
      <c r="AR12523" s="9"/>
    </row>
    <row r="12524" ht="15.75" customHeight="1">
      <c r="AL12524" s="9"/>
      <c r="AR12524" s="9"/>
    </row>
    <row r="12525" ht="15.75" customHeight="1">
      <c r="AL12525" s="9"/>
      <c r="AR12525" s="9"/>
    </row>
    <row r="12526" ht="15.75" customHeight="1">
      <c r="AL12526" s="9"/>
      <c r="AR12526" s="9"/>
    </row>
    <row r="12527" ht="15.75" customHeight="1">
      <c r="AL12527" s="9"/>
      <c r="AR12527" s="9"/>
    </row>
    <row r="12528" ht="15.75" customHeight="1">
      <c r="AL12528" s="9"/>
      <c r="AR12528" s="9"/>
    </row>
    <row r="12529" ht="15.75" customHeight="1">
      <c r="AL12529" s="9"/>
      <c r="AR12529" s="9"/>
    </row>
    <row r="12530" ht="15.75" customHeight="1">
      <c r="AL12530" s="9"/>
      <c r="AR12530" s="9"/>
    </row>
    <row r="12531" ht="15.75" customHeight="1">
      <c r="AL12531" s="9"/>
      <c r="AR12531" s="9"/>
    </row>
    <row r="12532" ht="15.75" customHeight="1">
      <c r="AL12532" s="9"/>
      <c r="AR12532" s="9"/>
    </row>
    <row r="12533" ht="15.75" customHeight="1">
      <c r="AL12533" s="9"/>
      <c r="AR12533" s="9"/>
    </row>
    <row r="12534" ht="15.75" customHeight="1">
      <c r="AL12534" s="9"/>
      <c r="AR12534" s="9"/>
    </row>
    <row r="12535" ht="15.75" customHeight="1">
      <c r="AL12535" s="9"/>
      <c r="AR12535" s="9"/>
    </row>
    <row r="12536" ht="15.75" customHeight="1">
      <c r="AL12536" s="9"/>
      <c r="AR12536" s="9"/>
    </row>
    <row r="12537" ht="15.75" customHeight="1">
      <c r="AL12537" s="9"/>
      <c r="AR12537" s="9"/>
    </row>
    <row r="12538" ht="15.75" customHeight="1">
      <c r="AL12538" s="9"/>
      <c r="AR12538" s="9"/>
    </row>
    <row r="12539" ht="15.75" customHeight="1">
      <c r="AL12539" s="9"/>
      <c r="AR12539" s="9"/>
    </row>
    <row r="12540" ht="15.75" customHeight="1">
      <c r="AL12540" s="9"/>
      <c r="AR12540" s="9"/>
    </row>
    <row r="12541" ht="15.75" customHeight="1">
      <c r="AL12541" s="9"/>
      <c r="AR12541" s="9"/>
    </row>
    <row r="12542" ht="15.75" customHeight="1">
      <c r="AL12542" s="9"/>
      <c r="AR12542" s="9"/>
    </row>
    <row r="12543" ht="15.75" customHeight="1">
      <c r="AL12543" s="9"/>
      <c r="AR12543" s="9"/>
    </row>
    <row r="12544" ht="15.75" customHeight="1">
      <c r="AL12544" s="9"/>
      <c r="AR12544" s="9"/>
    </row>
    <row r="12545" ht="15.75" customHeight="1">
      <c r="AL12545" s="9"/>
      <c r="AR12545" s="9"/>
    </row>
    <row r="12546" ht="15.75" customHeight="1">
      <c r="AL12546" s="9"/>
      <c r="AR12546" s="9"/>
    </row>
    <row r="12547" ht="15.75" customHeight="1">
      <c r="AL12547" s="9"/>
      <c r="AR12547" s="9"/>
    </row>
    <row r="12548" ht="15.75" customHeight="1">
      <c r="AL12548" s="9"/>
      <c r="AR12548" s="9"/>
    </row>
    <row r="12549" ht="15.75" customHeight="1">
      <c r="AL12549" s="9"/>
      <c r="AR12549" s="9"/>
    </row>
    <row r="12550" ht="15.75" customHeight="1">
      <c r="AL12550" s="9"/>
      <c r="AR12550" s="9"/>
    </row>
    <row r="12551" ht="15.75" customHeight="1">
      <c r="AL12551" s="9"/>
      <c r="AR12551" s="9"/>
    </row>
    <row r="12552" ht="15.75" customHeight="1">
      <c r="AL12552" s="9"/>
      <c r="AR12552" s="9"/>
    </row>
    <row r="12553" ht="15.75" customHeight="1">
      <c r="AL12553" s="9"/>
      <c r="AR12553" s="9"/>
    </row>
    <row r="12554" ht="15.75" customHeight="1">
      <c r="AL12554" s="9"/>
      <c r="AR12554" s="9"/>
    </row>
    <row r="12555" ht="15.75" customHeight="1">
      <c r="AL12555" s="9"/>
      <c r="AR12555" s="9"/>
    </row>
    <row r="12556" ht="15.75" customHeight="1">
      <c r="AL12556" s="9"/>
      <c r="AR12556" s="9"/>
    </row>
    <row r="12557" ht="15.75" customHeight="1">
      <c r="AL12557" s="9"/>
      <c r="AR12557" s="9"/>
    </row>
    <row r="12558" ht="15.75" customHeight="1">
      <c r="AL12558" s="9"/>
      <c r="AR12558" s="9"/>
    </row>
    <row r="12559" ht="15.75" customHeight="1">
      <c r="AL12559" s="9"/>
      <c r="AR12559" s="9"/>
    </row>
    <row r="12560" ht="15.75" customHeight="1">
      <c r="AL12560" s="9"/>
      <c r="AR12560" s="9"/>
    </row>
    <row r="12561" ht="15.75" customHeight="1">
      <c r="AL12561" s="9"/>
      <c r="AR12561" s="9"/>
    </row>
    <row r="12562" ht="15.75" customHeight="1">
      <c r="AL12562" s="9"/>
      <c r="AR12562" s="9"/>
    </row>
    <row r="12563" ht="15.75" customHeight="1">
      <c r="AL12563" s="9"/>
      <c r="AR12563" s="9"/>
    </row>
    <row r="12564" ht="15.75" customHeight="1">
      <c r="AL12564" s="9"/>
      <c r="AR12564" s="9"/>
    </row>
    <row r="12565" ht="15.75" customHeight="1">
      <c r="AL12565" s="9"/>
      <c r="AR12565" s="9"/>
    </row>
    <row r="12566" ht="15.75" customHeight="1">
      <c r="AL12566" s="9"/>
      <c r="AR12566" s="9"/>
    </row>
    <row r="12567" ht="15.75" customHeight="1">
      <c r="AL12567" s="9"/>
      <c r="AR12567" s="9"/>
    </row>
    <row r="12568" ht="15.75" customHeight="1">
      <c r="AL12568" s="9"/>
      <c r="AR12568" s="9"/>
    </row>
    <row r="12569" ht="15.75" customHeight="1">
      <c r="AL12569" s="9"/>
      <c r="AR12569" s="9"/>
    </row>
    <row r="12570" ht="15.75" customHeight="1">
      <c r="AL12570" s="9"/>
      <c r="AR12570" s="9"/>
    </row>
    <row r="12571" ht="15.75" customHeight="1">
      <c r="AL12571" s="9"/>
      <c r="AR12571" s="9"/>
    </row>
    <row r="12572" ht="15.75" customHeight="1">
      <c r="AL12572" s="9"/>
      <c r="AR12572" s="9"/>
    </row>
    <row r="12573" ht="15.75" customHeight="1">
      <c r="AL12573" s="9"/>
      <c r="AR12573" s="9"/>
    </row>
    <row r="12574" ht="15.75" customHeight="1">
      <c r="AL12574" s="9"/>
      <c r="AR12574" s="9"/>
    </row>
    <row r="12575" ht="15.75" customHeight="1">
      <c r="AL12575" s="9"/>
      <c r="AR12575" s="9"/>
    </row>
    <row r="12576" ht="15.75" customHeight="1">
      <c r="AL12576" s="9"/>
      <c r="AR12576" s="9"/>
    </row>
    <row r="12577" ht="15.75" customHeight="1">
      <c r="AL12577" s="9"/>
      <c r="AR12577" s="9"/>
    </row>
    <row r="12578" ht="15.75" customHeight="1">
      <c r="AL12578" s="9"/>
      <c r="AR12578" s="9"/>
    </row>
    <row r="12579" ht="15.75" customHeight="1">
      <c r="AL12579" s="9"/>
      <c r="AR12579" s="9"/>
    </row>
    <row r="12580" ht="15.75" customHeight="1">
      <c r="AL12580" s="9"/>
      <c r="AR12580" s="9"/>
    </row>
    <row r="12581" ht="15.75" customHeight="1">
      <c r="AL12581" s="9"/>
      <c r="AR12581" s="9"/>
    </row>
    <row r="12582" ht="15.75" customHeight="1">
      <c r="AL12582" s="9"/>
      <c r="AR12582" s="9"/>
    </row>
    <row r="12583" ht="15.75" customHeight="1">
      <c r="AL12583" s="9"/>
      <c r="AR12583" s="9"/>
    </row>
    <row r="12584" ht="15.75" customHeight="1">
      <c r="AL12584" s="9"/>
      <c r="AR12584" s="9"/>
    </row>
    <row r="12585" ht="15.75" customHeight="1">
      <c r="AL12585" s="9"/>
      <c r="AR12585" s="9"/>
    </row>
    <row r="12586" ht="15.75" customHeight="1">
      <c r="AL12586" s="9"/>
      <c r="AR12586" s="9"/>
    </row>
    <row r="12587" ht="15.75" customHeight="1">
      <c r="AL12587" s="9"/>
      <c r="AR12587" s="9"/>
    </row>
    <row r="12588" ht="15.75" customHeight="1">
      <c r="AL12588" s="9"/>
      <c r="AR12588" s="9"/>
    </row>
    <row r="12589" ht="15.75" customHeight="1">
      <c r="AL12589" s="9"/>
      <c r="AR12589" s="9"/>
    </row>
    <row r="12590" ht="15.75" customHeight="1">
      <c r="AL12590" s="9"/>
      <c r="AR12590" s="9"/>
    </row>
    <row r="12591" ht="15.75" customHeight="1">
      <c r="AL12591" s="9"/>
      <c r="AR12591" s="9"/>
    </row>
    <row r="12592" ht="15.75" customHeight="1">
      <c r="AL12592" s="9"/>
      <c r="AR12592" s="9"/>
    </row>
    <row r="12593" ht="15.75" customHeight="1">
      <c r="AL12593" s="9"/>
      <c r="AR12593" s="9"/>
    </row>
    <row r="12594" ht="15.75" customHeight="1">
      <c r="AL12594" s="9"/>
      <c r="AR12594" s="9"/>
    </row>
    <row r="12595" ht="15.75" customHeight="1">
      <c r="AL12595" s="9"/>
      <c r="AR12595" s="9"/>
    </row>
    <row r="12596" ht="15.75" customHeight="1">
      <c r="AL12596" s="9"/>
      <c r="AR12596" s="9"/>
    </row>
    <row r="12597" ht="15.75" customHeight="1">
      <c r="AL12597" s="9"/>
      <c r="AR12597" s="9"/>
    </row>
    <row r="12598" ht="15.75" customHeight="1">
      <c r="AL12598" s="9"/>
      <c r="AR12598" s="9"/>
    </row>
    <row r="12599" ht="15.75" customHeight="1">
      <c r="AL12599" s="9"/>
      <c r="AR12599" s="9"/>
    </row>
    <row r="12600" ht="15.75" customHeight="1">
      <c r="AL12600" s="9"/>
      <c r="AR12600" s="9"/>
    </row>
    <row r="12601" ht="15.75" customHeight="1">
      <c r="AL12601" s="9"/>
      <c r="AR12601" s="9"/>
    </row>
    <row r="12602" ht="15.75" customHeight="1">
      <c r="AL12602" s="9"/>
      <c r="AR12602" s="9"/>
    </row>
    <row r="12603" ht="15.75" customHeight="1">
      <c r="AL12603" s="9"/>
      <c r="AR12603" s="9"/>
    </row>
    <row r="12604" ht="15.75" customHeight="1">
      <c r="AL12604" s="9"/>
      <c r="AR12604" s="9"/>
    </row>
    <row r="12605" ht="15.75" customHeight="1">
      <c r="AL12605" s="9"/>
      <c r="AR12605" s="9"/>
    </row>
    <row r="12606" ht="15.75" customHeight="1">
      <c r="AL12606" s="9"/>
      <c r="AR12606" s="9"/>
    </row>
    <row r="12607" ht="15.75" customHeight="1">
      <c r="AL12607" s="9"/>
      <c r="AR12607" s="9"/>
    </row>
    <row r="12608" ht="15.75" customHeight="1">
      <c r="AL12608" s="9"/>
      <c r="AR12608" s="9"/>
    </row>
    <row r="12609" ht="15.75" customHeight="1">
      <c r="AL12609" s="9"/>
      <c r="AR12609" s="9"/>
    </row>
    <row r="12610" ht="15.75" customHeight="1">
      <c r="AL12610" s="9"/>
      <c r="AR12610" s="9"/>
    </row>
    <row r="12611" ht="15.75" customHeight="1">
      <c r="AL12611" s="9"/>
      <c r="AR12611" s="9"/>
    </row>
    <row r="12612" ht="15.75" customHeight="1">
      <c r="AL12612" s="9"/>
      <c r="AR12612" s="9"/>
    </row>
    <row r="12613" ht="15.75" customHeight="1">
      <c r="AL12613" s="9"/>
      <c r="AR12613" s="9"/>
    </row>
    <row r="12614" ht="15.75" customHeight="1">
      <c r="AL12614" s="9"/>
      <c r="AR12614" s="9"/>
    </row>
    <row r="12615" ht="15.75" customHeight="1">
      <c r="AL12615" s="9"/>
      <c r="AR12615" s="9"/>
    </row>
    <row r="12616" ht="15.75" customHeight="1">
      <c r="AL12616" s="9"/>
      <c r="AR12616" s="9"/>
    </row>
    <row r="12617" ht="15.75" customHeight="1">
      <c r="AL12617" s="9"/>
      <c r="AR12617" s="9"/>
    </row>
    <row r="12618" ht="15.75" customHeight="1">
      <c r="AL12618" s="9"/>
      <c r="AR12618" s="9"/>
    </row>
    <row r="12619" ht="15.75" customHeight="1">
      <c r="AL12619" s="9"/>
      <c r="AR12619" s="9"/>
    </row>
    <row r="12620" ht="15.75" customHeight="1">
      <c r="AL12620" s="9"/>
      <c r="AR12620" s="9"/>
    </row>
    <row r="12621" ht="15.75" customHeight="1">
      <c r="AL12621" s="9"/>
      <c r="AR12621" s="9"/>
    </row>
    <row r="12622" ht="15.75" customHeight="1">
      <c r="AL12622" s="9"/>
      <c r="AR12622" s="9"/>
    </row>
    <row r="12623" ht="15.75" customHeight="1">
      <c r="AL12623" s="9"/>
      <c r="AR12623" s="9"/>
    </row>
    <row r="12624" ht="15.75" customHeight="1">
      <c r="AL12624" s="9"/>
      <c r="AR12624" s="9"/>
    </row>
    <row r="12625" ht="15.75" customHeight="1">
      <c r="AL12625" s="9"/>
      <c r="AR12625" s="9"/>
    </row>
    <row r="12626" ht="15.75" customHeight="1">
      <c r="AL12626" s="9"/>
      <c r="AR12626" s="9"/>
    </row>
    <row r="12627" ht="15.75" customHeight="1">
      <c r="AL12627" s="9"/>
      <c r="AR12627" s="9"/>
    </row>
    <row r="12628" ht="15.75" customHeight="1">
      <c r="AL12628" s="9"/>
      <c r="AR12628" s="9"/>
    </row>
    <row r="12629" ht="15.75" customHeight="1">
      <c r="AL12629" s="9"/>
      <c r="AR12629" s="9"/>
    </row>
    <row r="12630" ht="15.75" customHeight="1">
      <c r="AL12630" s="9"/>
      <c r="AR12630" s="9"/>
    </row>
    <row r="12631" ht="15.75" customHeight="1">
      <c r="AL12631" s="9"/>
      <c r="AR12631" s="9"/>
    </row>
    <row r="12632" ht="15.75" customHeight="1">
      <c r="AL12632" s="9"/>
      <c r="AR12632" s="9"/>
    </row>
    <row r="12633" ht="15.75" customHeight="1">
      <c r="AL12633" s="9"/>
      <c r="AR12633" s="9"/>
    </row>
    <row r="12634" ht="15.75" customHeight="1">
      <c r="AL12634" s="9"/>
      <c r="AR12634" s="9"/>
    </row>
    <row r="12635" ht="15.75" customHeight="1">
      <c r="AL12635" s="9"/>
      <c r="AR12635" s="9"/>
    </row>
    <row r="12636" ht="15.75" customHeight="1">
      <c r="AL12636" s="9"/>
      <c r="AR12636" s="9"/>
    </row>
    <row r="12637" ht="15.75" customHeight="1">
      <c r="AL12637" s="9"/>
      <c r="AR12637" s="9"/>
    </row>
    <row r="12638" ht="15.75" customHeight="1">
      <c r="AL12638" s="9"/>
      <c r="AR12638" s="9"/>
    </row>
    <row r="12639" ht="15.75" customHeight="1">
      <c r="AL12639" s="9"/>
      <c r="AR12639" s="9"/>
    </row>
    <row r="12640" ht="15.75" customHeight="1">
      <c r="AL12640" s="9"/>
      <c r="AR12640" s="9"/>
    </row>
    <row r="12641" ht="15.75" customHeight="1">
      <c r="AL12641" s="9"/>
      <c r="AR12641" s="9"/>
    </row>
    <row r="12642" ht="15.75" customHeight="1">
      <c r="AL12642" s="9"/>
      <c r="AR12642" s="9"/>
    </row>
    <row r="12643" ht="15.75" customHeight="1">
      <c r="AL12643" s="9"/>
      <c r="AR12643" s="9"/>
    </row>
    <row r="12644" ht="15.75" customHeight="1">
      <c r="AL12644" s="9"/>
      <c r="AR12644" s="9"/>
    </row>
    <row r="12645" ht="15.75" customHeight="1">
      <c r="AL12645" s="9"/>
      <c r="AR12645" s="9"/>
    </row>
    <row r="12646" ht="15.75" customHeight="1">
      <c r="AL12646" s="9"/>
      <c r="AR12646" s="9"/>
    </row>
    <row r="12647" ht="15.75" customHeight="1">
      <c r="AL12647" s="9"/>
      <c r="AR12647" s="9"/>
    </row>
    <row r="12648" ht="15.75" customHeight="1">
      <c r="AL12648" s="9"/>
      <c r="AR12648" s="9"/>
    </row>
    <row r="12649" ht="15.75" customHeight="1">
      <c r="AL12649" s="9"/>
      <c r="AR12649" s="9"/>
    </row>
    <row r="12650" ht="15.75" customHeight="1">
      <c r="AL12650" s="9"/>
      <c r="AR12650" s="9"/>
    </row>
    <row r="12651" ht="15.75" customHeight="1">
      <c r="AL12651" s="9"/>
      <c r="AR12651" s="9"/>
    </row>
    <row r="12652" ht="15.75" customHeight="1">
      <c r="AL12652" s="9"/>
      <c r="AR12652" s="9"/>
    </row>
    <row r="12653" ht="15.75" customHeight="1">
      <c r="AL12653" s="9"/>
      <c r="AR12653" s="9"/>
    </row>
    <row r="12654" ht="15.75" customHeight="1">
      <c r="AL12654" s="9"/>
      <c r="AR12654" s="9"/>
    </row>
    <row r="12655" ht="15.75" customHeight="1">
      <c r="AL12655" s="9"/>
      <c r="AR12655" s="9"/>
    </row>
    <row r="12656" ht="15.75" customHeight="1">
      <c r="AL12656" s="9"/>
      <c r="AR12656" s="9"/>
    </row>
    <row r="12657" ht="15.75" customHeight="1">
      <c r="AL12657" s="9"/>
      <c r="AR12657" s="9"/>
    </row>
    <row r="12658" ht="15.75" customHeight="1">
      <c r="AL12658" s="9"/>
      <c r="AR12658" s="9"/>
    </row>
    <row r="12659" ht="15.75" customHeight="1">
      <c r="AL12659" s="9"/>
      <c r="AR12659" s="9"/>
    </row>
    <row r="12660" ht="15.75" customHeight="1">
      <c r="AL12660" s="9"/>
      <c r="AR12660" s="9"/>
    </row>
    <row r="12661" ht="15.75" customHeight="1">
      <c r="AL12661" s="9"/>
      <c r="AR12661" s="9"/>
    </row>
    <row r="12662" ht="15.75" customHeight="1">
      <c r="AL12662" s="9"/>
      <c r="AR12662" s="9"/>
    </row>
    <row r="12663" ht="15.75" customHeight="1">
      <c r="AL12663" s="9"/>
      <c r="AR12663" s="9"/>
    </row>
    <row r="12664" ht="15.75" customHeight="1">
      <c r="AL12664" s="9"/>
      <c r="AR12664" s="9"/>
    </row>
    <row r="12665" ht="15.75" customHeight="1">
      <c r="AL12665" s="9"/>
      <c r="AR12665" s="9"/>
    </row>
    <row r="12666" ht="15.75" customHeight="1">
      <c r="AL12666" s="9"/>
      <c r="AR12666" s="9"/>
    </row>
    <row r="12667" ht="15.75" customHeight="1">
      <c r="AL12667" s="9"/>
      <c r="AR12667" s="9"/>
    </row>
    <row r="12668" ht="15.75" customHeight="1">
      <c r="AL12668" s="9"/>
      <c r="AR12668" s="9"/>
    </row>
    <row r="12669" ht="15.75" customHeight="1">
      <c r="AL12669" s="9"/>
      <c r="AR12669" s="9"/>
    </row>
    <row r="12670" ht="15.75" customHeight="1">
      <c r="AL12670" s="9"/>
      <c r="AR12670" s="9"/>
    </row>
    <row r="12671" ht="15.75" customHeight="1">
      <c r="AL12671" s="9"/>
      <c r="AR12671" s="9"/>
    </row>
    <row r="12672" ht="15.75" customHeight="1">
      <c r="AL12672" s="9"/>
      <c r="AR12672" s="9"/>
    </row>
    <row r="12673" ht="15.75" customHeight="1">
      <c r="AL12673" s="9"/>
      <c r="AR12673" s="9"/>
    </row>
    <row r="12674" ht="15.75" customHeight="1">
      <c r="AL12674" s="9"/>
      <c r="AR12674" s="9"/>
    </row>
    <row r="12675" ht="15.75" customHeight="1">
      <c r="AL12675" s="9"/>
      <c r="AR12675" s="9"/>
    </row>
    <row r="12676" ht="15.75" customHeight="1">
      <c r="AL12676" s="9"/>
      <c r="AR12676" s="9"/>
    </row>
    <row r="12677" ht="15.75" customHeight="1">
      <c r="AL12677" s="9"/>
      <c r="AR12677" s="9"/>
    </row>
    <row r="12678" ht="15.75" customHeight="1">
      <c r="AL12678" s="9"/>
      <c r="AR12678" s="9"/>
    </row>
    <row r="12679" ht="15.75" customHeight="1">
      <c r="AL12679" s="9"/>
      <c r="AR12679" s="9"/>
    </row>
    <row r="12680" ht="15.75" customHeight="1">
      <c r="AL12680" s="9"/>
      <c r="AR12680" s="9"/>
    </row>
    <row r="12681" ht="15.75" customHeight="1">
      <c r="AL12681" s="9"/>
      <c r="AR12681" s="9"/>
    </row>
    <row r="12682" ht="15.75" customHeight="1">
      <c r="AL12682" s="9"/>
      <c r="AR12682" s="9"/>
    </row>
    <row r="12683" ht="15.75" customHeight="1">
      <c r="AL12683" s="9"/>
      <c r="AR12683" s="9"/>
    </row>
    <row r="12684" ht="15.75" customHeight="1">
      <c r="AL12684" s="9"/>
      <c r="AR12684" s="9"/>
    </row>
    <row r="12685" ht="15.75" customHeight="1">
      <c r="AL12685" s="9"/>
      <c r="AR12685" s="9"/>
    </row>
    <row r="12686" ht="15.75" customHeight="1">
      <c r="AL12686" s="9"/>
      <c r="AR12686" s="9"/>
    </row>
    <row r="12687" ht="15.75" customHeight="1">
      <c r="AL12687" s="9"/>
      <c r="AR12687" s="9"/>
    </row>
    <row r="12688" ht="15.75" customHeight="1">
      <c r="AL12688" s="9"/>
      <c r="AR12688" s="9"/>
    </row>
    <row r="12689" ht="15.75" customHeight="1">
      <c r="AL12689" s="9"/>
      <c r="AR12689" s="9"/>
    </row>
    <row r="12690" ht="15.75" customHeight="1">
      <c r="AL12690" s="9"/>
      <c r="AR12690" s="9"/>
    </row>
    <row r="12691" ht="15.75" customHeight="1">
      <c r="AL12691" s="9"/>
      <c r="AR12691" s="9"/>
    </row>
    <row r="12692" ht="15.75" customHeight="1">
      <c r="AL12692" s="9"/>
      <c r="AR12692" s="9"/>
    </row>
    <row r="12693" ht="15.75" customHeight="1">
      <c r="AL12693" s="9"/>
      <c r="AR12693" s="9"/>
    </row>
    <row r="12694" ht="15.75" customHeight="1">
      <c r="AL12694" s="9"/>
      <c r="AR12694" s="9"/>
    </row>
    <row r="12695" ht="15.75" customHeight="1">
      <c r="AL12695" s="9"/>
      <c r="AR12695" s="9"/>
    </row>
    <row r="12696" ht="15.75" customHeight="1">
      <c r="AL12696" s="9"/>
      <c r="AR12696" s="9"/>
    </row>
    <row r="12697" ht="15.75" customHeight="1">
      <c r="AL12697" s="9"/>
      <c r="AR12697" s="9"/>
    </row>
    <row r="12698" ht="15.75" customHeight="1">
      <c r="AL12698" s="9"/>
      <c r="AR12698" s="9"/>
    </row>
    <row r="12699" ht="15.75" customHeight="1">
      <c r="AL12699" s="9"/>
      <c r="AR12699" s="9"/>
    </row>
    <row r="12700" ht="15.75" customHeight="1">
      <c r="AL12700" s="9"/>
      <c r="AR12700" s="9"/>
    </row>
    <row r="12701" ht="15.75" customHeight="1">
      <c r="AL12701" s="9"/>
      <c r="AR12701" s="9"/>
    </row>
    <row r="12702" ht="15.75" customHeight="1">
      <c r="AL12702" s="9"/>
      <c r="AR12702" s="9"/>
    </row>
    <row r="12703" ht="15.75" customHeight="1">
      <c r="AL12703" s="9"/>
      <c r="AR12703" s="9"/>
    </row>
    <row r="12704" ht="15.75" customHeight="1">
      <c r="AL12704" s="9"/>
      <c r="AR12704" s="9"/>
    </row>
    <row r="12705" ht="15.75" customHeight="1">
      <c r="AL12705" s="9"/>
      <c r="AR12705" s="9"/>
    </row>
    <row r="12706" ht="15.75" customHeight="1">
      <c r="AL12706" s="9"/>
      <c r="AR12706" s="9"/>
    </row>
    <row r="12707" ht="15.75" customHeight="1">
      <c r="AL12707" s="9"/>
      <c r="AR12707" s="9"/>
    </row>
    <row r="12708" ht="15.75" customHeight="1">
      <c r="AL12708" s="9"/>
      <c r="AR12708" s="9"/>
    </row>
    <row r="12709" ht="15.75" customHeight="1">
      <c r="AL12709" s="9"/>
      <c r="AR12709" s="9"/>
    </row>
    <row r="12710" ht="15.75" customHeight="1">
      <c r="AL12710" s="9"/>
      <c r="AR12710" s="9"/>
    </row>
    <row r="12711" ht="15.75" customHeight="1">
      <c r="AL12711" s="9"/>
      <c r="AR12711" s="9"/>
    </row>
    <row r="12712" ht="15.75" customHeight="1">
      <c r="AL12712" s="9"/>
      <c r="AR12712" s="9"/>
    </row>
    <row r="12713" ht="15.75" customHeight="1">
      <c r="AL12713" s="9"/>
      <c r="AR12713" s="9"/>
    </row>
    <row r="12714" ht="15.75" customHeight="1">
      <c r="AL12714" s="9"/>
      <c r="AR12714" s="9"/>
    </row>
    <row r="12715" ht="15.75" customHeight="1">
      <c r="AL12715" s="9"/>
      <c r="AR12715" s="9"/>
    </row>
    <row r="12716" ht="15.75" customHeight="1">
      <c r="AL12716" s="9"/>
      <c r="AR12716" s="9"/>
    </row>
    <row r="12717" ht="15.75" customHeight="1">
      <c r="AL12717" s="9"/>
      <c r="AR12717" s="9"/>
    </row>
    <row r="12718" ht="15.75" customHeight="1">
      <c r="AL12718" s="9"/>
      <c r="AR12718" s="9"/>
    </row>
    <row r="12719" ht="15.75" customHeight="1">
      <c r="AL12719" s="9"/>
      <c r="AR12719" s="9"/>
    </row>
    <row r="12720" ht="15.75" customHeight="1">
      <c r="AL12720" s="9"/>
      <c r="AR12720" s="9"/>
    </row>
    <row r="12721" ht="15.75" customHeight="1">
      <c r="AL12721" s="9"/>
      <c r="AR12721" s="9"/>
    </row>
    <row r="12722" ht="15.75" customHeight="1">
      <c r="AL12722" s="9"/>
      <c r="AR12722" s="9"/>
    </row>
    <row r="12723" ht="15.75" customHeight="1">
      <c r="AL12723" s="9"/>
      <c r="AR12723" s="9"/>
    </row>
    <row r="12724" ht="15.75" customHeight="1">
      <c r="AL12724" s="9"/>
      <c r="AR12724" s="9"/>
    </row>
    <row r="12725" ht="15.75" customHeight="1">
      <c r="AL12725" s="9"/>
      <c r="AR12725" s="9"/>
    </row>
    <row r="12726" ht="15.75" customHeight="1">
      <c r="AL12726" s="9"/>
      <c r="AR12726" s="9"/>
    </row>
    <row r="12727" ht="15.75" customHeight="1">
      <c r="AL12727" s="9"/>
      <c r="AR12727" s="9"/>
    </row>
    <row r="12728" ht="15.75" customHeight="1">
      <c r="AL12728" s="9"/>
      <c r="AR12728" s="9"/>
    </row>
    <row r="12729" ht="15.75" customHeight="1">
      <c r="AL12729" s="9"/>
      <c r="AR12729" s="9"/>
    </row>
    <row r="12730" ht="15.75" customHeight="1">
      <c r="AL12730" s="9"/>
      <c r="AR12730" s="9"/>
    </row>
    <row r="12731" ht="15.75" customHeight="1">
      <c r="AL12731" s="9"/>
      <c r="AR12731" s="9"/>
    </row>
    <row r="12732" ht="15.75" customHeight="1">
      <c r="AL12732" s="9"/>
      <c r="AR12732" s="9"/>
    </row>
    <row r="12733" ht="15.75" customHeight="1">
      <c r="AL12733" s="9"/>
      <c r="AR12733" s="9"/>
    </row>
    <row r="12734" ht="15.75" customHeight="1">
      <c r="AL12734" s="9"/>
      <c r="AR12734" s="9"/>
    </row>
    <row r="12735" ht="15.75" customHeight="1">
      <c r="AL12735" s="9"/>
      <c r="AR12735" s="9"/>
    </row>
    <row r="12736" ht="15.75" customHeight="1">
      <c r="AL12736" s="9"/>
      <c r="AR12736" s="9"/>
    </row>
    <row r="12737" ht="15.75" customHeight="1">
      <c r="AL12737" s="9"/>
      <c r="AR12737" s="9"/>
    </row>
    <row r="12738" ht="15.75" customHeight="1">
      <c r="AL12738" s="9"/>
      <c r="AR12738" s="9"/>
    </row>
    <row r="12739" ht="15.75" customHeight="1">
      <c r="AL12739" s="9"/>
      <c r="AR12739" s="9"/>
    </row>
    <row r="12740" ht="15.75" customHeight="1">
      <c r="AL12740" s="9"/>
      <c r="AR12740" s="9"/>
    </row>
    <row r="12741" ht="15.75" customHeight="1">
      <c r="AL12741" s="9"/>
      <c r="AR12741" s="9"/>
    </row>
    <row r="12742" ht="15.75" customHeight="1">
      <c r="AL12742" s="9"/>
      <c r="AR12742" s="9"/>
    </row>
    <row r="12743" ht="15.75" customHeight="1">
      <c r="AL12743" s="9"/>
      <c r="AR12743" s="9"/>
    </row>
    <row r="12744" ht="15.75" customHeight="1">
      <c r="AL12744" s="9"/>
      <c r="AR12744" s="9"/>
    </row>
    <row r="12745" ht="15.75" customHeight="1">
      <c r="AL12745" s="9"/>
      <c r="AR12745" s="9"/>
    </row>
    <row r="12746" ht="15.75" customHeight="1">
      <c r="AL12746" s="9"/>
      <c r="AR12746" s="9"/>
    </row>
    <row r="12747" ht="15.75" customHeight="1">
      <c r="AL12747" s="9"/>
      <c r="AR12747" s="9"/>
    </row>
    <row r="12748" ht="15.75" customHeight="1">
      <c r="AL12748" s="9"/>
      <c r="AR12748" s="9"/>
    </row>
    <row r="12749" ht="15.75" customHeight="1">
      <c r="AL12749" s="9"/>
      <c r="AR12749" s="9"/>
    </row>
    <row r="12750" ht="15.75" customHeight="1">
      <c r="AL12750" s="9"/>
      <c r="AR12750" s="9"/>
    </row>
    <row r="12751" ht="15.75" customHeight="1">
      <c r="AL12751" s="9"/>
      <c r="AR12751" s="9"/>
    </row>
    <row r="12752" ht="15.75" customHeight="1">
      <c r="AL12752" s="9"/>
      <c r="AR12752" s="9"/>
    </row>
    <row r="12753" ht="15.75" customHeight="1">
      <c r="AL12753" s="9"/>
      <c r="AR12753" s="9"/>
    </row>
    <row r="12754" ht="15.75" customHeight="1">
      <c r="AL12754" s="9"/>
      <c r="AR12754" s="9"/>
    </row>
    <row r="12755" ht="15.75" customHeight="1">
      <c r="AL12755" s="9"/>
      <c r="AR12755" s="9"/>
    </row>
    <row r="12756" ht="15.75" customHeight="1">
      <c r="AL12756" s="9"/>
      <c r="AR12756" s="9"/>
    </row>
    <row r="12757" ht="15.75" customHeight="1">
      <c r="AL12757" s="9"/>
      <c r="AR12757" s="9"/>
    </row>
    <row r="12758" ht="15.75" customHeight="1">
      <c r="AL12758" s="9"/>
      <c r="AR12758" s="9"/>
    </row>
    <row r="12759" ht="15.75" customHeight="1">
      <c r="AL12759" s="9"/>
      <c r="AR12759" s="9"/>
    </row>
    <row r="12760" ht="15.75" customHeight="1">
      <c r="AL12760" s="9"/>
      <c r="AR12760" s="9"/>
    </row>
    <row r="12761" ht="15.75" customHeight="1">
      <c r="AL12761" s="9"/>
      <c r="AR12761" s="9"/>
    </row>
    <row r="12762" ht="15.75" customHeight="1">
      <c r="AL12762" s="9"/>
      <c r="AR12762" s="9"/>
    </row>
    <row r="12763" ht="15.75" customHeight="1">
      <c r="AL12763" s="9"/>
      <c r="AR12763" s="9"/>
    </row>
    <row r="12764" ht="15.75" customHeight="1">
      <c r="AL12764" s="9"/>
      <c r="AR12764" s="9"/>
    </row>
    <row r="12765" ht="15.75" customHeight="1">
      <c r="AL12765" s="9"/>
      <c r="AR12765" s="9"/>
    </row>
    <row r="12766" ht="15.75" customHeight="1">
      <c r="AL12766" s="9"/>
      <c r="AR12766" s="9"/>
    </row>
    <row r="12767" ht="15.75" customHeight="1">
      <c r="AL12767" s="9"/>
      <c r="AR12767" s="9"/>
    </row>
    <row r="12768" ht="15.75" customHeight="1">
      <c r="AL12768" s="9"/>
      <c r="AR12768" s="9"/>
    </row>
    <row r="12769" ht="15.75" customHeight="1">
      <c r="AL12769" s="9"/>
      <c r="AR12769" s="9"/>
    </row>
    <row r="12770" ht="15.75" customHeight="1">
      <c r="AL12770" s="9"/>
      <c r="AR12770" s="9"/>
    </row>
    <row r="12771" ht="15.75" customHeight="1">
      <c r="AL12771" s="9"/>
      <c r="AR12771" s="9"/>
    </row>
    <row r="12772" ht="15.75" customHeight="1">
      <c r="AL12772" s="9"/>
      <c r="AR12772" s="9"/>
    </row>
    <row r="12773" ht="15.75" customHeight="1">
      <c r="AL12773" s="9"/>
      <c r="AR12773" s="9"/>
    </row>
    <row r="12774" ht="15.75" customHeight="1">
      <c r="AL12774" s="9"/>
      <c r="AR12774" s="9"/>
    </row>
    <row r="12775" ht="15.75" customHeight="1">
      <c r="AL12775" s="9"/>
      <c r="AR12775" s="9"/>
    </row>
    <row r="12776" ht="15.75" customHeight="1">
      <c r="AL12776" s="9"/>
      <c r="AR12776" s="9"/>
    </row>
    <row r="12777" ht="15.75" customHeight="1">
      <c r="AL12777" s="9"/>
      <c r="AR12777" s="9"/>
    </row>
    <row r="12778" ht="15.75" customHeight="1">
      <c r="AL12778" s="9"/>
      <c r="AR12778" s="9"/>
    </row>
    <row r="12779" ht="15.75" customHeight="1">
      <c r="AL12779" s="9"/>
      <c r="AR12779" s="9"/>
    </row>
    <row r="12780" ht="15.75" customHeight="1">
      <c r="AL12780" s="9"/>
      <c r="AR12780" s="9"/>
    </row>
    <row r="12781" ht="15.75" customHeight="1">
      <c r="AL12781" s="9"/>
      <c r="AR12781" s="9"/>
    </row>
    <row r="12782" ht="15.75" customHeight="1">
      <c r="AL12782" s="9"/>
      <c r="AR12782" s="9"/>
    </row>
    <row r="12783" ht="15.75" customHeight="1">
      <c r="AL12783" s="9"/>
      <c r="AR12783" s="9"/>
    </row>
    <row r="12784" ht="15.75" customHeight="1">
      <c r="AL12784" s="9"/>
      <c r="AR12784" s="9"/>
    </row>
    <row r="12785" ht="15.75" customHeight="1">
      <c r="AL12785" s="9"/>
      <c r="AR12785" s="9"/>
    </row>
    <row r="12786" ht="15.75" customHeight="1">
      <c r="AL12786" s="9"/>
      <c r="AR12786" s="9"/>
    </row>
    <row r="12787" ht="15.75" customHeight="1">
      <c r="AL12787" s="9"/>
      <c r="AR12787" s="9"/>
    </row>
    <row r="12788" ht="15.75" customHeight="1">
      <c r="AL12788" s="9"/>
      <c r="AR12788" s="9"/>
    </row>
    <row r="12789" ht="15.75" customHeight="1">
      <c r="AL12789" s="9"/>
      <c r="AR12789" s="9"/>
    </row>
    <row r="12790" ht="15.75" customHeight="1">
      <c r="AL12790" s="9"/>
      <c r="AR12790" s="9"/>
    </row>
    <row r="12791" ht="15.75" customHeight="1">
      <c r="AL12791" s="9"/>
      <c r="AR12791" s="9"/>
    </row>
    <row r="12792" ht="15.75" customHeight="1">
      <c r="AL12792" s="9"/>
      <c r="AR12792" s="9"/>
    </row>
    <row r="12793" ht="15.75" customHeight="1">
      <c r="AL12793" s="9"/>
      <c r="AR12793" s="9"/>
    </row>
    <row r="12794" ht="15.75" customHeight="1">
      <c r="AL12794" s="9"/>
      <c r="AR12794" s="9"/>
    </row>
    <row r="12795" ht="15.75" customHeight="1">
      <c r="AL12795" s="9"/>
      <c r="AR12795" s="9"/>
    </row>
    <row r="12796" ht="15.75" customHeight="1">
      <c r="AL12796" s="9"/>
      <c r="AR12796" s="9"/>
    </row>
    <row r="12797" ht="15.75" customHeight="1">
      <c r="AL12797" s="9"/>
      <c r="AR12797" s="9"/>
    </row>
    <row r="12798" ht="15.75" customHeight="1">
      <c r="AL12798" s="9"/>
      <c r="AR12798" s="9"/>
    </row>
    <row r="12799" ht="15.75" customHeight="1">
      <c r="AL12799" s="9"/>
      <c r="AR12799" s="9"/>
    </row>
    <row r="12800" ht="15.75" customHeight="1">
      <c r="AL12800" s="9"/>
      <c r="AR12800" s="9"/>
    </row>
    <row r="12801" ht="15.75" customHeight="1">
      <c r="AL12801" s="9"/>
      <c r="AR12801" s="9"/>
    </row>
    <row r="12802" ht="15.75" customHeight="1">
      <c r="AL12802" s="9"/>
      <c r="AR12802" s="9"/>
    </row>
    <row r="12803" ht="15.75" customHeight="1">
      <c r="AL12803" s="9"/>
      <c r="AR12803" s="9"/>
    </row>
    <row r="12804" ht="15.75" customHeight="1">
      <c r="AL12804" s="9"/>
      <c r="AR12804" s="9"/>
    </row>
    <row r="12805" ht="15.75" customHeight="1">
      <c r="AL12805" s="9"/>
      <c r="AR12805" s="9"/>
    </row>
    <row r="12806" ht="15.75" customHeight="1">
      <c r="AL12806" s="9"/>
      <c r="AR12806" s="9"/>
    </row>
    <row r="12807" ht="15.75" customHeight="1">
      <c r="AL12807" s="9"/>
      <c r="AR12807" s="9"/>
    </row>
    <row r="12808" ht="15.75" customHeight="1">
      <c r="AL12808" s="9"/>
      <c r="AR12808" s="9"/>
    </row>
    <row r="12809" ht="15.75" customHeight="1">
      <c r="AL12809" s="9"/>
      <c r="AR12809" s="9"/>
    </row>
    <row r="12810" ht="15.75" customHeight="1">
      <c r="AL12810" s="9"/>
      <c r="AR12810" s="9"/>
    </row>
    <row r="12811" ht="15.75" customHeight="1">
      <c r="AL12811" s="9"/>
      <c r="AR12811" s="9"/>
    </row>
    <row r="12812" ht="15.75" customHeight="1">
      <c r="AL12812" s="9"/>
      <c r="AR12812" s="9"/>
    </row>
    <row r="12813" ht="15.75" customHeight="1">
      <c r="AL12813" s="9"/>
      <c r="AR12813" s="9"/>
    </row>
    <row r="12814" ht="15.75" customHeight="1">
      <c r="AL12814" s="9"/>
      <c r="AR12814" s="9"/>
    </row>
    <row r="12815" ht="15.75" customHeight="1">
      <c r="AL12815" s="9"/>
      <c r="AR12815" s="9"/>
    </row>
    <row r="12816" ht="15.75" customHeight="1">
      <c r="AL12816" s="9"/>
      <c r="AR12816" s="9"/>
    </row>
    <row r="12817" ht="15.75" customHeight="1">
      <c r="AL12817" s="9"/>
      <c r="AR12817" s="9"/>
    </row>
    <row r="12818" ht="15.75" customHeight="1">
      <c r="AL12818" s="9"/>
      <c r="AR12818" s="9"/>
    </row>
    <row r="12819" ht="15.75" customHeight="1">
      <c r="AL12819" s="9"/>
      <c r="AR12819" s="9"/>
    </row>
    <row r="12820" ht="15.75" customHeight="1">
      <c r="AL12820" s="9"/>
      <c r="AR12820" s="9"/>
    </row>
    <row r="12821" ht="15.75" customHeight="1">
      <c r="AL12821" s="9"/>
      <c r="AR12821" s="9"/>
    </row>
    <row r="12822" ht="15.75" customHeight="1">
      <c r="AL12822" s="9"/>
      <c r="AR12822" s="9"/>
    </row>
    <row r="12823" ht="15.75" customHeight="1">
      <c r="AL12823" s="9"/>
      <c r="AR12823" s="9"/>
    </row>
    <row r="12824" ht="15.75" customHeight="1">
      <c r="AL12824" s="9"/>
      <c r="AR12824" s="9"/>
    </row>
    <row r="12825" ht="15.75" customHeight="1">
      <c r="AL12825" s="9"/>
      <c r="AR12825" s="9"/>
    </row>
    <row r="12826" ht="15.75" customHeight="1">
      <c r="AL12826" s="9"/>
      <c r="AR12826" s="9"/>
    </row>
    <row r="12827" ht="15.75" customHeight="1">
      <c r="AL12827" s="9"/>
      <c r="AR12827" s="9"/>
    </row>
    <row r="12828" ht="15.75" customHeight="1">
      <c r="AL12828" s="9"/>
      <c r="AR12828" s="9"/>
    </row>
    <row r="12829" ht="15.75" customHeight="1">
      <c r="AL12829" s="9"/>
      <c r="AR12829" s="9"/>
    </row>
    <row r="12830" ht="15.75" customHeight="1">
      <c r="AL12830" s="9"/>
      <c r="AR12830" s="9"/>
    </row>
    <row r="12831" ht="15.75" customHeight="1">
      <c r="AL12831" s="9"/>
      <c r="AR12831" s="9"/>
    </row>
    <row r="12832" ht="15.75" customHeight="1">
      <c r="AL12832" s="9"/>
      <c r="AR12832" s="9"/>
    </row>
    <row r="12833" ht="15.75" customHeight="1">
      <c r="AL12833" s="9"/>
      <c r="AR12833" s="9"/>
    </row>
    <row r="12834" ht="15.75" customHeight="1">
      <c r="AL12834" s="9"/>
      <c r="AR12834" s="9"/>
    </row>
    <row r="12835" ht="15.75" customHeight="1">
      <c r="AL12835" s="9"/>
      <c r="AR12835" s="9"/>
    </row>
    <row r="12836" ht="15.75" customHeight="1">
      <c r="AL12836" s="9"/>
      <c r="AR12836" s="9"/>
    </row>
    <row r="12837" ht="15.75" customHeight="1">
      <c r="AL12837" s="9"/>
      <c r="AR12837" s="9"/>
    </row>
    <row r="12838" ht="15.75" customHeight="1">
      <c r="AL12838" s="9"/>
      <c r="AR12838" s="9"/>
    </row>
    <row r="12839" ht="15.75" customHeight="1">
      <c r="AL12839" s="9"/>
      <c r="AR12839" s="9"/>
    </row>
    <row r="12840" ht="15.75" customHeight="1">
      <c r="AL12840" s="9"/>
      <c r="AR12840" s="9"/>
    </row>
    <row r="12841" ht="15.75" customHeight="1">
      <c r="AL12841" s="9"/>
      <c r="AR12841" s="9"/>
    </row>
    <row r="12842" ht="15.75" customHeight="1">
      <c r="AL12842" s="9"/>
      <c r="AR12842" s="9"/>
    </row>
    <row r="12843" ht="15.75" customHeight="1">
      <c r="AL12843" s="9"/>
      <c r="AR12843" s="9"/>
    </row>
    <row r="12844" ht="15.75" customHeight="1">
      <c r="AL12844" s="9"/>
      <c r="AR12844" s="9"/>
    </row>
    <row r="12845" ht="15.75" customHeight="1">
      <c r="AL12845" s="9"/>
      <c r="AR12845" s="9"/>
    </row>
    <row r="12846" ht="15.75" customHeight="1">
      <c r="AL12846" s="9"/>
      <c r="AR12846" s="9"/>
    </row>
    <row r="12847" ht="15.75" customHeight="1">
      <c r="AL12847" s="9"/>
      <c r="AR12847" s="9"/>
    </row>
    <row r="12848" ht="15.75" customHeight="1">
      <c r="AL12848" s="9"/>
      <c r="AR12848" s="9"/>
    </row>
    <row r="12849" ht="15.75" customHeight="1">
      <c r="AL12849" s="9"/>
      <c r="AR12849" s="9"/>
    </row>
    <row r="12850" ht="15.75" customHeight="1">
      <c r="AL12850" s="9"/>
      <c r="AR12850" s="9"/>
    </row>
    <row r="12851" ht="15.75" customHeight="1">
      <c r="AL12851" s="9"/>
      <c r="AR12851" s="9"/>
    </row>
    <row r="12852" ht="15.75" customHeight="1">
      <c r="AL12852" s="9"/>
      <c r="AR12852" s="9"/>
    </row>
    <row r="12853" ht="15.75" customHeight="1">
      <c r="AL12853" s="9"/>
      <c r="AR12853" s="9"/>
    </row>
    <row r="12854" ht="15.75" customHeight="1">
      <c r="AL12854" s="9"/>
      <c r="AR12854" s="9"/>
    </row>
    <row r="12855" ht="15.75" customHeight="1">
      <c r="AL12855" s="9"/>
      <c r="AR12855" s="9"/>
    </row>
    <row r="12856" ht="15.75" customHeight="1">
      <c r="AL12856" s="9"/>
      <c r="AR12856" s="9"/>
    </row>
    <row r="12857" ht="15.75" customHeight="1">
      <c r="AL12857" s="9"/>
      <c r="AR12857" s="9"/>
    </row>
    <row r="12858" ht="15.75" customHeight="1">
      <c r="AL12858" s="9"/>
      <c r="AR12858" s="9"/>
    </row>
    <row r="12859" ht="15.75" customHeight="1">
      <c r="AL12859" s="9"/>
      <c r="AR12859" s="9"/>
    </row>
    <row r="12860" ht="15.75" customHeight="1">
      <c r="AL12860" s="9"/>
      <c r="AR12860" s="9"/>
    </row>
    <row r="12861" ht="15.75" customHeight="1">
      <c r="AL12861" s="9"/>
      <c r="AR12861" s="9"/>
    </row>
    <row r="12862" ht="15.75" customHeight="1">
      <c r="AL12862" s="9"/>
      <c r="AR12862" s="9"/>
    </row>
    <row r="12863" ht="15.75" customHeight="1">
      <c r="AL12863" s="9"/>
      <c r="AR12863" s="9"/>
    </row>
    <row r="12864" ht="15.75" customHeight="1">
      <c r="AL12864" s="9"/>
      <c r="AR12864" s="9"/>
    </row>
    <row r="12865" ht="15.75" customHeight="1">
      <c r="AL12865" s="9"/>
      <c r="AR12865" s="9"/>
    </row>
    <row r="12866" ht="15.75" customHeight="1">
      <c r="AL12866" s="9"/>
      <c r="AR12866" s="9"/>
    </row>
    <row r="12867" ht="15.75" customHeight="1">
      <c r="AL12867" s="9"/>
      <c r="AR12867" s="9"/>
    </row>
    <row r="12868" ht="15.75" customHeight="1">
      <c r="AL12868" s="9"/>
      <c r="AR12868" s="9"/>
    </row>
    <row r="12869" ht="15.75" customHeight="1">
      <c r="AL12869" s="9"/>
      <c r="AR12869" s="9"/>
    </row>
    <row r="12870" ht="15.75" customHeight="1">
      <c r="AL12870" s="9"/>
      <c r="AR12870" s="9"/>
    </row>
    <row r="12871" ht="15.75" customHeight="1">
      <c r="AL12871" s="9"/>
      <c r="AR12871" s="9"/>
    </row>
    <row r="12872" ht="15.75" customHeight="1">
      <c r="AL12872" s="9"/>
      <c r="AR12872" s="9"/>
    </row>
    <row r="12873" ht="15.75" customHeight="1">
      <c r="AL12873" s="9"/>
      <c r="AR12873" s="9"/>
    </row>
    <row r="12874" ht="15.75" customHeight="1">
      <c r="AL12874" s="9"/>
      <c r="AR12874" s="9"/>
    </row>
    <row r="12875" ht="15.75" customHeight="1">
      <c r="AL12875" s="9"/>
      <c r="AR12875" s="9"/>
    </row>
    <row r="12876" ht="15.75" customHeight="1">
      <c r="AL12876" s="9"/>
      <c r="AR12876" s="9"/>
    </row>
    <row r="12877" ht="15.75" customHeight="1">
      <c r="AL12877" s="9"/>
      <c r="AR12877" s="9"/>
    </row>
    <row r="12878" ht="15.75" customHeight="1">
      <c r="AL12878" s="9"/>
      <c r="AR12878" s="9"/>
    </row>
    <row r="12879" ht="15.75" customHeight="1">
      <c r="AL12879" s="9"/>
      <c r="AR12879" s="9"/>
    </row>
    <row r="12880" ht="15.75" customHeight="1">
      <c r="AL12880" s="9"/>
      <c r="AR12880" s="9"/>
    </row>
    <row r="12881" ht="15.75" customHeight="1">
      <c r="AL12881" s="9"/>
      <c r="AR12881" s="9"/>
    </row>
    <row r="12882" ht="15.75" customHeight="1">
      <c r="AL12882" s="9"/>
      <c r="AR12882" s="9"/>
    </row>
    <row r="12883" ht="15.75" customHeight="1">
      <c r="AL12883" s="9"/>
      <c r="AR12883" s="9"/>
    </row>
    <row r="12884" ht="15.75" customHeight="1">
      <c r="AL12884" s="9"/>
      <c r="AR12884" s="9"/>
    </row>
    <row r="12885" ht="15.75" customHeight="1">
      <c r="AL12885" s="9"/>
      <c r="AR12885" s="9"/>
    </row>
    <row r="12886" ht="15.75" customHeight="1">
      <c r="AL12886" s="9"/>
      <c r="AR12886" s="9"/>
    </row>
    <row r="12887" ht="15.75" customHeight="1">
      <c r="AL12887" s="9"/>
      <c r="AR12887" s="9"/>
    </row>
    <row r="12888" ht="15.75" customHeight="1">
      <c r="AL12888" s="9"/>
      <c r="AR12888" s="9"/>
    </row>
    <row r="12889" ht="15.75" customHeight="1">
      <c r="AL12889" s="9"/>
      <c r="AR12889" s="9"/>
    </row>
    <row r="12890" ht="15.75" customHeight="1">
      <c r="AL12890" s="9"/>
      <c r="AR12890" s="9"/>
    </row>
    <row r="12891" ht="15.75" customHeight="1">
      <c r="AL12891" s="9"/>
      <c r="AR12891" s="9"/>
    </row>
    <row r="12892" ht="15.75" customHeight="1">
      <c r="AL12892" s="9"/>
      <c r="AR12892" s="9"/>
    </row>
    <row r="12893" ht="15.75" customHeight="1">
      <c r="AL12893" s="9"/>
      <c r="AR12893" s="9"/>
    </row>
    <row r="12894" ht="15.75" customHeight="1">
      <c r="AL12894" s="9"/>
      <c r="AR12894" s="9"/>
    </row>
    <row r="12895" ht="15.75" customHeight="1">
      <c r="AL12895" s="9"/>
      <c r="AR12895" s="9"/>
    </row>
    <row r="12896" ht="15.75" customHeight="1">
      <c r="AL12896" s="9"/>
      <c r="AR12896" s="9"/>
    </row>
    <row r="12897" ht="15.75" customHeight="1">
      <c r="AL12897" s="9"/>
      <c r="AR12897" s="9"/>
    </row>
    <row r="12898" ht="15.75" customHeight="1">
      <c r="AL12898" s="9"/>
      <c r="AR12898" s="9"/>
    </row>
    <row r="12899" ht="15.75" customHeight="1">
      <c r="AL12899" s="9"/>
      <c r="AR12899" s="9"/>
    </row>
    <row r="12900" ht="15.75" customHeight="1">
      <c r="AL12900" s="9"/>
      <c r="AR12900" s="9"/>
    </row>
    <row r="12901" ht="15.75" customHeight="1">
      <c r="AL12901" s="9"/>
      <c r="AR12901" s="9"/>
    </row>
    <row r="12902" ht="15.75" customHeight="1">
      <c r="AL12902" s="9"/>
      <c r="AR12902" s="9"/>
    </row>
    <row r="12903" ht="15.75" customHeight="1">
      <c r="AL12903" s="9"/>
      <c r="AR12903" s="9"/>
    </row>
    <row r="12904" ht="15.75" customHeight="1">
      <c r="AL12904" s="9"/>
      <c r="AR12904" s="9"/>
    </row>
    <row r="12905" ht="15.75" customHeight="1">
      <c r="AL12905" s="9"/>
      <c r="AR12905" s="9"/>
    </row>
    <row r="12906" ht="15.75" customHeight="1">
      <c r="AL12906" s="9"/>
      <c r="AR12906" s="9"/>
    </row>
    <row r="12907" ht="15.75" customHeight="1">
      <c r="AL12907" s="9"/>
      <c r="AR12907" s="9"/>
    </row>
    <row r="12908" ht="15.75" customHeight="1">
      <c r="AL12908" s="9"/>
      <c r="AR12908" s="9"/>
    </row>
    <row r="12909" ht="15.75" customHeight="1">
      <c r="AL12909" s="9"/>
      <c r="AR12909" s="9"/>
    </row>
    <row r="12910" ht="15.75" customHeight="1">
      <c r="AL12910" s="9"/>
      <c r="AR12910" s="9"/>
    </row>
    <row r="12911" ht="15.75" customHeight="1">
      <c r="AL12911" s="9"/>
      <c r="AR12911" s="9"/>
    </row>
    <row r="12912" ht="15.75" customHeight="1">
      <c r="AL12912" s="9"/>
      <c r="AR12912" s="9"/>
    </row>
    <row r="12913" ht="15.75" customHeight="1">
      <c r="AL12913" s="9"/>
      <c r="AR12913" s="9"/>
    </row>
    <row r="12914" ht="15.75" customHeight="1">
      <c r="AL12914" s="9"/>
      <c r="AR12914" s="9"/>
    </row>
    <row r="12915" ht="15.75" customHeight="1">
      <c r="AL12915" s="9"/>
      <c r="AR12915" s="9"/>
    </row>
    <row r="12916" ht="15.75" customHeight="1">
      <c r="AL12916" s="9"/>
      <c r="AR12916" s="9"/>
    </row>
    <row r="12917" ht="15.75" customHeight="1">
      <c r="AL12917" s="9"/>
      <c r="AR12917" s="9"/>
    </row>
    <row r="12918" ht="15.75" customHeight="1">
      <c r="AL12918" s="9"/>
      <c r="AR12918" s="9"/>
    </row>
    <row r="12919" ht="15.75" customHeight="1">
      <c r="AL12919" s="9"/>
      <c r="AR12919" s="9"/>
    </row>
    <row r="12920" ht="15.75" customHeight="1">
      <c r="AL12920" s="9"/>
      <c r="AR12920" s="9"/>
    </row>
    <row r="12921" ht="15.75" customHeight="1">
      <c r="AL12921" s="9"/>
      <c r="AR12921" s="9"/>
    </row>
    <row r="12922" ht="15.75" customHeight="1">
      <c r="AL12922" s="9"/>
      <c r="AR12922" s="9"/>
    </row>
    <row r="12923" ht="15.75" customHeight="1">
      <c r="AL12923" s="9"/>
      <c r="AR12923" s="9"/>
    </row>
    <row r="12924" ht="15.75" customHeight="1">
      <c r="AL12924" s="9"/>
      <c r="AR12924" s="9"/>
    </row>
    <row r="12925" ht="15.75" customHeight="1">
      <c r="AL12925" s="9"/>
      <c r="AR12925" s="9"/>
    </row>
    <row r="12926" ht="15.75" customHeight="1">
      <c r="AL12926" s="9"/>
      <c r="AR12926" s="9"/>
    </row>
    <row r="12927" ht="15.75" customHeight="1">
      <c r="AL12927" s="9"/>
      <c r="AR12927" s="9"/>
    </row>
    <row r="12928" ht="15.75" customHeight="1">
      <c r="AL12928" s="9"/>
      <c r="AR12928" s="9"/>
    </row>
    <row r="12929" ht="15.75" customHeight="1">
      <c r="AL12929" s="9"/>
      <c r="AR12929" s="9"/>
    </row>
    <row r="12930" ht="15.75" customHeight="1">
      <c r="AL12930" s="9"/>
      <c r="AR12930" s="9"/>
    </row>
    <row r="12931" ht="15.75" customHeight="1">
      <c r="AL12931" s="9"/>
      <c r="AR12931" s="9"/>
    </row>
    <row r="12932" ht="15.75" customHeight="1">
      <c r="AL12932" s="9"/>
      <c r="AR12932" s="9"/>
    </row>
    <row r="12933" ht="15.75" customHeight="1">
      <c r="AL12933" s="9"/>
      <c r="AR12933" s="9"/>
    </row>
    <row r="12934" ht="15.75" customHeight="1">
      <c r="AL12934" s="9"/>
      <c r="AR12934" s="9"/>
    </row>
    <row r="12935" ht="15.75" customHeight="1">
      <c r="AL12935" s="9"/>
      <c r="AR12935" s="9"/>
    </row>
    <row r="12936" ht="15.75" customHeight="1">
      <c r="AL12936" s="9"/>
      <c r="AR12936" s="9"/>
    </row>
    <row r="12937" ht="15.75" customHeight="1">
      <c r="AL12937" s="9"/>
      <c r="AR12937" s="9"/>
    </row>
    <row r="12938" ht="15.75" customHeight="1">
      <c r="AL12938" s="9"/>
      <c r="AR12938" s="9"/>
    </row>
    <row r="12939" ht="15.75" customHeight="1">
      <c r="AL12939" s="9"/>
      <c r="AR12939" s="9"/>
    </row>
    <row r="12940" ht="15.75" customHeight="1">
      <c r="AL12940" s="9"/>
      <c r="AR12940" s="9"/>
    </row>
    <row r="12941" ht="15.75" customHeight="1">
      <c r="AL12941" s="9"/>
      <c r="AR12941" s="9"/>
    </row>
    <row r="12942" ht="15.75" customHeight="1">
      <c r="AL12942" s="9"/>
      <c r="AR12942" s="9"/>
    </row>
    <row r="12943" ht="15.75" customHeight="1">
      <c r="AL12943" s="9"/>
      <c r="AR12943" s="9"/>
    </row>
    <row r="12944" ht="15.75" customHeight="1">
      <c r="AL12944" s="9"/>
      <c r="AR12944" s="9"/>
    </row>
    <row r="12945" ht="15.75" customHeight="1">
      <c r="AL12945" s="9"/>
      <c r="AR12945" s="9"/>
    </row>
    <row r="12946" ht="15.75" customHeight="1">
      <c r="AL12946" s="9"/>
      <c r="AR12946" s="9"/>
    </row>
    <row r="12947" ht="15.75" customHeight="1">
      <c r="AL12947" s="9"/>
      <c r="AR12947" s="9"/>
    </row>
    <row r="12948" ht="15.75" customHeight="1">
      <c r="AL12948" s="9"/>
      <c r="AR12948" s="9"/>
    </row>
    <row r="12949" ht="15.75" customHeight="1">
      <c r="AL12949" s="9"/>
      <c r="AR12949" s="9"/>
    </row>
    <row r="12950" ht="15.75" customHeight="1">
      <c r="AL12950" s="9"/>
      <c r="AR12950" s="9"/>
    </row>
    <row r="12951" ht="15.75" customHeight="1">
      <c r="AL12951" s="9"/>
      <c r="AR12951" s="9"/>
    </row>
    <row r="12952" ht="15.75" customHeight="1">
      <c r="AL12952" s="9"/>
      <c r="AR12952" s="9"/>
    </row>
    <row r="12953" ht="15.75" customHeight="1">
      <c r="AL12953" s="9"/>
      <c r="AR12953" s="9"/>
    </row>
    <row r="12954" ht="15.75" customHeight="1">
      <c r="AL12954" s="9"/>
      <c r="AR12954" s="9"/>
    </row>
    <row r="12955" ht="15.75" customHeight="1">
      <c r="AL12955" s="9"/>
      <c r="AR12955" s="9"/>
    </row>
    <row r="12956" ht="15.75" customHeight="1">
      <c r="AL12956" s="9"/>
      <c r="AR12956" s="9"/>
    </row>
    <row r="12957" ht="15.75" customHeight="1">
      <c r="AL12957" s="9"/>
      <c r="AR12957" s="9"/>
    </row>
    <row r="12958" ht="15.75" customHeight="1">
      <c r="AL12958" s="9"/>
      <c r="AR12958" s="9"/>
    </row>
    <row r="12959" ht="15.75" customHeight="1">
      <c r="AL12959" s="9"/>
      <c r="AR12959" s="9"/>
    </row>
    <row r="12960" ht="15.75" customHeight="1">
      <c r="AL12960" s="9"/>
      <c r="AR12960" s="9"/>
    </row>
    <row r="12961" ht="15.75" customHeight="1">
      <c r="AL12961" s="9"/>
      <c r="AR12961" s="9"/>
    </row>
    <row r="12962" ht="15.75" customHeight="1">
      <c r="AL12962" s="9"/>
      <c r="AR12962" s="9"/>
    </row>
    <row r="12963" ht="15.75" customHeight="1">
      <c r="AL12963" s="9"/>
      <c r="AR12963" s="9"/>
    </row>
    <row r="12964" ht="15.75" customHeight="1">
      <c r="AL12964" s="9"/>
      <c r="AR12964" s="9"/>
    </row>
    <row r="12965" ht="15.75" customHeight="1">
      <c r="AL12965" s="9"/>
      <c r="AR12965" s="9"/>
    </row>
    <row r="12966" ht="15.75" customHeight="1">
      <c r="AL12966" s="9"/>
      <c r="AR12966" s="9"/>
    </row>
    <row r="12967" ht="15.75" customHeight="1">
      <c r="AL12967" s="9"/>
      <c r="AR12967" s="9"/>
    </row>
    <row r="12968" ht="15.75" customHeight="1">
      <c r="AL12968" s="9"/>
      <c r="AR12968" s="9"/>
    </row>
    <row r="12969" ht="15.75" customHeight="1">
      <c r="AL12969" s="9"/>
      <c r="AR12969" s="9"/>
    </row>
    <row r="12970" ht="15.75" customHeight="1">
      <c r="AL12970" s="9"/>
      <c r="AR12970" s="9"/>
    </row>
    <row r="12971" ht="15.75" customHeight="1">
      <c r="AL12971" s="9"/>
      <c r="AR12971" s="9"/>
    </row>
    <row r="12972" ht="15.75" customHeight="1">
      <c r="AL12972" s="9"/>
      <c r="AR12972" s="9"/>
    </row>
    <row r="12973" ht="15.75" customHeight="1">
      <c r="AL12973" s="9"/>
      <c r="AR12973" s="9"/>
    </row>
    <row r="12974" ht="15.75" customHeight="1">
      <c r="AL12974" s="9"/>
      <c r="AR12974" s="9"/>
    </row>
    <row r="12975" ht="15.75" customHeight="1">
      <c r="AL12975" s="9"/>
      <c r="AR12975" s="9"/>
    </row>
    <row r="12976" ht="15.75" customHeight="1">
      <c r="AL12976" s="9"/>
      <c r="AR12976" s="9"/>
    </row>
    <row r="12977" ht="15.75" customHeight="1">
      <c r="AL12977" s="9"/>
      <c r="AR12977" s="9"/>
    </row>
    <row r="12978" ht="15.75" customHeight="1">
      <c r="AL12978" s="9"/>
      <c r="AR12978" s="9"/>
    </row>
    <row r="12979" ht="15.75" customHeight="1">
      <c r="AL12979" s="9"/>
      <c r="AR12979" s="9"/>
    </row>
    <row r="12980" ht="15.75" customHeight="1">
      <c r="AL12980" s="9"/>
      <c r="AR12980" s="9"/>
    </row>
    <row r="12981" ht="15.75" customHeight="1">
      <c r="AL12981" s="9"/>
      <c r="AR12981" s="9"/>
    </row>
    <row r="12982" ht="15.75" customHeight="1">
      <c r="AL12982" s="9"/>
      <c r="AR12982" s="9"/>
    </row>
    <row r="12983" ht="15.75" customHeight="1">
      <c r="AL12983" s="9"/>
      <c r="AR12983" s="9"/>
    </row>
    <row r="12984" ht="15.75" customHeight="1">
      <c r="AL12984" s="9"/>
      <c r="AR12984" s="9"/>
    </row>
    <row r="12985" ht="15.75" customHeight="1">
      <c r="AL12985" s="9"/>
      <c r="AR12985" s="9"/>
    </row>
    <row r="12986" ht="15.75" customHeight="1">
      <c r="AL12986" s="9"/>
      <c r="AR12986" s="9"/>
    </row>
    <row r="12987" ht="15.75" customHeight="1">
      <c r="AL12987" s="9"/>
      <c r="AR12987" s="9"/>
    </row>
    <row r="12988" ht="15.75" customHeight="1">
      <c r="AL12988" s="9"/>
      <c r="AR12988" s="9"/>
    </row>
    <row r="12989" ht="15.75" customHeight="1">
      <c r="AL12989" s="9"/>
      <c r="AR12989" s="9"/>
    </row>
    <row r="12990" ht="15.75" customHeight="1">
      <c r="AL12990" s="9"/>
      <c r="AR12990" s="9"/>
    </row>
    <row r="12991" ht="15.75" customHeight="1">
      <c r="AL12991" s="9"/>
      <c r="AR12991" s="9"/>
    </row>
    <row r="12992" ht="15.75" customHeight="1">
      <c r="AL12992" s="9"/>
      <c r="AR12992" s="9"/>
    </row>
    <row r="12993" ht="15.75" customHeight="1">
      <c r="AL12993" s="9"/>
      <c r="AR12993" s="9"/>
    </row>
    <row r="12994" ht="15.75" customHeight="1">
      <c r="AL12994" s="9"/>
      <c r="AR12994" s="9"/>
    </row>
    <row r="12995" ht="15.75" customHeight="1">
      <c r="AL12995" s="9"/>
      <c r="AR12995" s="9"/>
    </row>
    <row r="12996" ht="15.75" customHeight="1">
      <c r="AL12996" s="9"/>
      <c r="AR12996" s="9"/>
    </row>
    <row r="12997" ht="15.75" customHeight="1">
      <c r="AL12997" s="9"/>
      <c r="AR12997" s="9"/>
    </row>
    <row r="12998" ht="15.75" customHeight="1">
      <c r="AL12998" s="9"/>
      <c r="AR12998" s="9"/>
    </row>
    <row r="12999" ht="15.75" customHeight="1">
      <c r="AL12999" s="9"/>
      <c r="AR12999" s="9"/>
    </row>
    <row r="13000" ht="15.75" customHeight="1">
      <c r="AL13000" s="9"/>
      <c r="AR13000" s="9"/>
    </row>
    <row r="13001" ht="15.75" customHeight="1">
      <c r="AL13001" s="9"/>
      <c r="AR13001" s="9"/>
    </row>
    <row r="13002" ht="15.75" customHeight="1">
      <c r="AL13002" s="9"/>
      <c r="AR13002" s="9"/>
    </row>
    <row r="13003" ht="15.75" customHeight="1">
      <c r="AL13003" s="9"/>
      <c r="AR13003" s="9"/>
    </row>
    <row r="13004" ht="15.75" customHeight="1">
      <c r="AL13004" s="9"/>
      <c r="AR13004" s="9"/>
    </row>
    <row r="13005" ht="15.75" customHeight="1">
      <c r="AL13005" s="9"/>
      <c r="AR13005" s="9"/>
    </row>
    <row r="13006" ht="15.75" customHeight="1">
      <c r="AL13006" s="9"/>
      <c r="AR13006" s="9"/>
    </row>
    <row r="13007" ht="15.75" customHeight="1">
      <c r="AL13007" s="9"/>
      <c r="AR13007" s="9"/>
    </row>
    <row r="13008" ht="15.75" customHeight="1">
      <c r="AL13008" s="9"/>
      <c r="AR13008" s="9"/>
    </row>
    <row r="13009" ht="15.75" customHeight="1">
      <c r="AL13009" s="9"/>
      <c r="AR13009" s="9"/>
    </row>
    <row r="13010" ht="15.75" customHeight="1">
      <c r="AL13010" s="9"/>
      <c r="AR13010" s="9"/>
    </row>
    <row r="13011" ht="15.75" customHeight="1">
      <c r="AL13011" s="9"/>
      <c r="AR13011" s="9"/>
    </row>
    <row r="13012" ht="15.75" customHeight="1">
      <c r="AL13012" s="9"/>
      <c r="AR13012" s="9"/>
    </row>
    <row r="13013" ht="15.75" customHeight="1">
      <c r="AL13013" s="9"/>
      <c r="AR13013" s="9"/>
    </row>
    <row r="13014" ht="15.75" customHeight="1">
      <c r="AL13014" s="9"/>
      <c r="AR13014" s="9"/>
    </row>
    <row r="13015" ht="15.75" customHeight="1">
      <c r="AL13015" s="9"/>
      <c r="AR13015" s="9"/>
    </row>
    <row r="13016" ht="15.75" customHeight="1">
      <c r="AL13016" s="9"/>
      <c r="AR13016" s="9"/>
    </row>
    <row r="13017" ht="15.75" customHeight="1">
      <c r="AL13017" s="9"/>
      <c r="AR13017" s="9"/>
    </row>
    <row r="13018" ht="15.75" customHeight="1">
      <c r="AL13018" s="9"/>
      <c r="AR13018" s="9"/>
    </row>
    <row r="13019" ht="15.75" customHeight="1">
      <c r="AL13019" s="9"/>
      <c r="AR13019" s="9"/>
    </row>
    <row r="13020" ht="15.75" customHeight="1">
      <c r="AL13020" s="9"/>
      <c r="AR13020" s="9"/>
    </row>
    <row r="13021" ht="15.75" customHeight="1">
      <c r="AL13021" s="9"/>
      <c r="AR13021" s="9"/>
    </row>
    <row r="13022" ht="15.75" customHeight="1">
      <c r="AL13022" s="9"/>
      <c r="AR13022" s="9"/>
    </row>
    <row r="13023" ht="15.75" customHeight="1">
      <c r="AL13023" s="9"/>
      <c r="AR13023" s="9"/>
    </row>
    <row r="13024" ht="15.75" customHeight="1">
      <c r="AL13024" s="9"/>
      <c r="AR13024" s="9"/>
    </row>
    <row r="13025" ht="15.75" customHeight="1">
      <c r="AL13025" s="9"/>
      <c r="AR13025" s="9"/>
    </row>
    <row r="13026" ht="15.75" customHeight="1">
      <c r="AL13026" s="9"/>
      <c r="AR13026" s="9"/>
    </row>
    <row r="13027" ht="15.75" customHeight="1">
      <c r="AL13027" s="9"/>
      <c r="AR13027" s="9"/>
    </row>
    <row r="13028" ht="15.75" customHeight="1">
      <c r="AL13028" s="9"/>
      <c r="AR13028" s="9"/>
    </row>
    <row r="13029" ht="15.75" customHeight="1">
      <c r="AL13029" s="9"/>
      <c r="AR13029" s="9"/>
    </row>
    <row r="13030" ht="15.75" customHeight="1">
      <c r="AL13030" s="9"/>
      <c r="AR13030" s="9"/>
    </row>
    <row r="13031" ht="15.75" customHeight="1">
      <c r="AL13031" s="9"/>
      <c r="AR13031" s="9"/>
    </row>
    <row r="13032" ht="15.75" customHeight="1">
      <c r="AL13032" s="9"/>
      <c r="AR13032" s="9"/>
    </row>
    <row r="13033" ht="15.75" customHeight="1">
      <c r="AL13033" s="9"/>
      <c r="AR13033" s="9"/>
    </row>
    <row r="13034" ht="15.75" customHeight="1">
      <c r="AL13034" s="9"/>
      <c r="AR13034" s="9"/>
    </row>
    <row r="13035" ht="15.75" customHeight="1">
      <c r="AL13035" s="9"/>
      <c r="AR13035" s="9"/>
    </row>
    <row r="13036" ht="15.75" customHeight="1">
      <c r="AL13036" s="9"/>
      <c r="AR13036" s="9"/>
    </row>
    <row r="13037" ht="15.75" customHeight="1">
      <c r="AL13037" s="9"/>
      <c r="AR13037" s="9"/>
    </row>
    <row r="13038" ht="15.75" customHeight="1">
      <c r="AL13038" s="9"/>
      <c r="AR13038" s="9"/>
    </row>
    <row r="13039" ht="15.75" customHeight="1">
      <c r="AL13039" s="9"/>
      <c r="AR13039" s="9"/>
    </row>
    <row r="13040" ht="15.75" customHeight="1">
      <c r="AL13040" s="9"/>
      <c r="AR13040" s="9"/>
    </row>
    <row r="13041" ht="15.75" customHeight="1">
      <c r="AL13041" s="9"/>
      <c r="AR13041" s="9"/>
    </row>
    <row r="13042" ht="15.75" customHeight="1">
      <c r="AL13042" s="9"/>
      <c r="AR13042" s="9"/>
    </row>
    <row r="13043" ht="15.75" customHeight="1">
      <c r="AL13043" s="9"/>
      <c r="AR13043" s="9"/>
    </row>
    <row r="13044" ht="15.75" customHeight="1">
      <c r="AL13044" s="9"/>
      <c r="AR13044" s="9"/>
    </row>
    <row r="13045" ht="15.75" customHeight="1">
      <c r="AL13045" s="9"/>
      <c r="AR13045" s="9"/>
    </row>
    <row r="13046" ht="15.75" customHeight="1">
      <c r="AL13046" s="9"/>
      <c r="AR13046" s="9"/>
    </row>
    <row r="13047" ht="15.75" customHeight="1">
      <c r="AL13047" s="9"/>
      <c r="AR13047" s="9"/>
    </row>
    <row r="13048" ht="15.75" customHeight="1">
      <c r="AL13048" s="9"/>
      <c r="AR13048" s="9"/>
    </row>
    <row r="13049" ht="15.75" customHeight="1">
      <c r="AL13049" s="9"/>
      <c r="AR13049" s="9"/>
    </row>
    <row r="13050" ht="15.75" customHeight="1">
      <c r="AL13050" s="9"/>
      <c r="AR13050" s="9"/>
    </row>
    <row r="13051" ht="15.75" customHeight="1">
      <c r="AL13051" s="9"/>
      <c r="AR13051" s="9"/>
    </row>
    <row r="13052" ht="15.75" customHeight="1">
      <c r="AL13052" s="9"/>
      <c r="AR13052" s="9"/>
    </row>
    <row r="13053" ht="15.75" customHeight="1">
      <c r="AL13053" s="9"/>
      <c r="AR13053" s="9"/>
    </row>
    <row r="13054" ht="15.75" customHeight="1">
      <c r="AL13054" s="9"/>
      <c r="AR13054" s="9"/>
    </row>
    <row r="13055" ht="15.75" customHeight="1">
      <c r="AL13055" s="9"/>
      <c r="AR13055" s="9"/>
    </row>
    <row r="13056" ht="15.75" customHeight="1">
      <c r="AL13056" s="9"/>
      <c r="AR13056" s="9"/>
    </row>
    <row r="13057" ht="15.75" customHeight="1">
      <c r="AL13057" s="9"/>
      <c r="AR13057" s="9"/>
    </row>
    <row r="13058" ht="15.75" customHeight="1">
      <c r="AL13058" s="9"/>
      <c r="AR13058" s="9"/>
    </row>
    <row r="13059" ht="15.75" customHeight="1">
      <c r="AL13059" s="9"/>
      <c r="AR13059" s="9"/>
    </row>
    <row r="13060" ht="15.75" customHeight="1">
      <c r="AL13060" s="9"/>
      <c r="AR13060" s="9"/>
    </row>
    <row r="13061" ht="15.75" customHeight="1">
      <c r="AL13061" s="9"/>
      <c r="AR13061" s="9"/>
    </row>
    <row r="13062" ht="15.75" customHeight="1">
      <c r="AL13062" s="9"/>
      <c r="AR13062" s="9"/>
    </row>
    <row r="13063" ht="15.75" customHeight="1">
      <c r="AL13063" s="9"/>
      <c r="AR13063" s="9"/>
    </row>
    <row r="13064" ht="15.75" customHeight="1">
      <c r="AL13064" s="9"/>
      <c r="AR13064" s="9"/>
    </row>
    <row r="13065" ht="15.75" customHeight="1">
      <c r="AL13065" s="9"/>
      <c r="AR13065" s="9"/>
    </row>
    <row r="13066" ht="15.75" customHeight="1">
      <c r="AL13066" s="9"/>
      <c r="AR13066" s="9"/>
    </row>
    <row r="13067" ht="15.75" customHeight="1">
      <c r="AL13067" s="9"/>
      <c r="AR13067" s="9"/>
    </row>
    <row r="13068" ht="15.75" customHeight="1">
      <c r="AL13068" s="9"/>
      <c r="AR13068" s="9"/>
    </row>
    <row r="13069" ht="15.75" customHeight="1">
      <c r="AL13069" s="9"/>
      <c r="AR13069" s="9"/>
    </row>
    <row r="13070" ht="15.75" customHeight="1">
      <c r="AL13070" s="9"/>
      <c r="AR13070" s="9"/>
    </row>
    <row r="13071" ht="15.75" customHeight="1">
      <c r="AL13071" s="9"/>
      <c r="AR13071" s="9"/>
    </row>
    <row r="13072" ht="15.75" customHeight="1">
      <c r="AL13072" s="9"/>
      <c r="AR13072" s="9"/>
    </row>
    <row r="13073" ht="15.75" customHeight="1">
      <c r="AL13073" s="9"/>
      <c r="AR13073" s="9"/>
    </row>
    <row r="13074" ht="15.75" customHeight="1">
      <c r="AL13074" s="9"/>
      <c r="AR13074" s="9"/>
    </row>
    <row r="13075" ht="15.75" customHeight="1">
      <c r="AL13075" s="9"/>
      <c r="AR13075" s="9"/>
    </row>
    <row r="13076" ht="15.75" customHeight="1">
      <c r="AL13076" s="9"/>
      <c r="AR13076" s="9"/>
    </row>
    <row r="13077" ht="15.75" customHeight="1">
      <c r="AL13077" s="9"/>
      <c r="AR13077" s="9"/>
    </row>
    <row r="13078" ht="15.75" customHeight="1">
      <c r="AL13078" s="9"/>
      <c r="AR13078" s="9"/>
    </row>
    <row r="13079" ht="15.75" customHeight="1">
      <c r="AL13079" s="9"/>
      <c r="AR13079" s="9"/>
    </row>
    <row r="13080" ht="15.75" customHeight="1">
      <c r="AL13080" s="9"/>
      <c r="AR13080" s="9"/>
    </row>
    <row r="13081" ht="15.75" customHeight="1">
      <c r="AL13081" s="9"/>
      <c r="AR13081" s="9"/>
    </row>
    <row r="13082" ht="15.75" customHeight="1">
      <c r="AL13082" s="9"/>
      <c r="AR13082" s="9"/>
    </row>
    <row r="13083" ht="15.75" customHeight="1">
      <c r="AL13083" s="9"/>
      <c r="AR13083" s="9"/>
    </row>
    <row r="13084" ht="15.75" customHeight="1">
      <c r="AL13084" s="9"/>
      <c r="AR13084" s="9"/>
    </row>
    <row r="13085" ht="15.75" customHeight="1">
      <c r="AL13085" s="9"/>
      <c r="AR13085" s="9"/>
    </row>
    <row r="13086" ht="15.75" customHeight="1">
      <c r="AL13086" s="9"/>
      <c r="AR13086" s="9"/>
    </row>
    <row r="13087" ht="15.75" customHeight="1">
      <c r="AL13087" s="9"/>
      <c r="AR13087" s="9"/>
    </row>
    <row r="13088" ht="15.75" customHeight="1">
      <c r="AL13088" s="9"/>
      <c r="AR13088" s="9"/>
    </row>
    <row r="13089" ht="15.75" customHeight="1">
      <c r="AL13089" s="9"/>
      <c r="AR13089" s="9"/>
    </row>
    <row r="13090" ht="15.75" customHeight="1">
      <c r="AL13090" s="9"/>
      <c r="AR13090" s="9"/>
    </row>
    <row r="13091" ht="15.75" customHeight="1">
      <c r="AL13091" s="9"/>
      <c r="AR13091" s="9"/>
    </row>
    <row r="13092" ht="15.75" customHeight="1">
      <c r="AL13092" s="9"/>
      <c r="AR13092" s="9"/>
    </row>
    <row r="13093" ht="15.75" customHeight="1">
      <c r="AL13093" s="9"/>
      <c r="AR13093" s="9"/>
    </row>
    <row r="13094" ht="15.75" customHeight="1">
      <c r="AL13094" s="9"/>
      <c r="AR13094" s="9"/>
    </row>
    <row r="13095" ht="15.75" customHeight="1">
      <c r="AL13095" s="9"/>
      <c r="AR13095" s="9"/>
    </row>
    <row r="13096" ht="15.75" customHeight="1">
      <c r="AL13096" s="9"/>
      <c r="AR13096" s="9"/>
    </row>
    <row r="13097" ht="15.75" customHeight="1">
      <c r="AL13097" s="9"/>
      <c r="AR13097" s="9"/>
    </row>
    <row r="13098" ht="15.75" customHeight="1">
      <c r="AL13098" s="9"/>
      <c r="AR13098" s="9"/>
    </row>
    <row r="13099" ht="15.75" customHeight="1">
      <c r="AL13099" s="9"/>
      <c r="AR13099" s="9"/>
    </row>
    <row r="13100" ht="15.75" customHeight="1">
      <c r="AL13100" s="9"/>
      <c r="AR13100" s="9"/>
    </row>
    <row r="13101" ht="15.75" customHeight="1">
      <c r="AL13101" s="9"/>
      <c r="AR13101" s="9"/>
    </row>
    <row r="13102" ht="15.75" customHeight="1">
      <c r="AL13102" s="9"/>
      <c r="AR13102" s="9"/>
    </row>
    <row r="13103" ht="15.75" customHeight="1">
      <c r="AL13103" s="9"/>
      <c r="AR13103" s="9"/>
    </row>
    <row r="13104" ht="15.75" customHeight="1">
      <c r="AL13104" s="9"/>
      <c r="AR13104" s="9"/>
    </row>
    <row r="13105" ht="15.75" customHeight="1">
      <c r="AL13105" s="9"/>
      <c r="AR13105" s="9"/>
    </row>
    <row r="13106" ht="15.75" customHeight="1">
      <c r="AL13106" s="9"/>
      <c r="AR13106" s="9"/>
    </row>
    <row r="13107" ht="15.75" customHeight="1">
      <c r="AL13107" s="9"/>
      <c r="AR13107" s="9"/>
    </row>
    <row r="13108" ht="15.75" customHeight="1">
      <c r="AL13108" s="9"/>
      <c r="AR13108" s="9"/>
    </row>
    <row r="13109" ht="15.75" customHeight="1">
      <c r="AL13109" s="9"/>
      <c r="AR13109" s="9"/>
    </row>
    <row r="13110" ht="15.75" customHeight="1">
      <c r="AL13110" s="9"/>
      <c r="AR13110" s="9"/>
    </row>
    <row r="13111" ht="15.75" customHeight="1">
      <c r="AL13111" s="9"/>
      <c r="AR13111" s="9"/>
    </row>
    <row r="13112" ht="15.75" customHeight="1">
      <c r="AL13112" s="9"/>
      <c r="AR13112" s="9"/>
    </row>
    <row r="13113" ht="15.75" customHeight="1">
      <c r="AL13113" s="9"/>
      <c r="AR13113" s="9"/>
    </row>
    <row r="13114" ht="15.75" customHeight="1">
      <c r="AL13114" s="9"/>
      <c r="AR13114" s="9"/>
    </row>
    <row r="13115" ht="15.75" customHeight="1">
      <c r="AL13115" s="9"/>
      <c r="AR13115" s="9"/>
    </row>
    <row r="13116" ht="15.75" customHeight="1">
      <c r="AL13116" s="9"/>
      <c r="AR13116" s="9"/>
    </row>
    <row r="13117" ht="15.75" customHeight="1">
      <c r="AL13117" s="9"/>
      <c r="AR13117" s="9"/>
    </row>
    <row r="13118" ht="15.75" customHeight="1">
      <c r="AL13118" s="9"/>
      <c r="AR13118" s="9"/>
    </row>
    <row r="13119" ht="15.75" customHeight="1">
      <c r="AL13119" s="9"/>
      <c r="AR13119" s="9"/>
    </row>
    <row r="13120" ht="15.75" customHeight="1">
      <c r="AL13120" s="9"/>
      <c r="AR13120" s="9"/>
    </row>
    <row r="13121" ht="15.75" customHeight="1">
      <c r="AL13121" s="9"/>
      <c r="AR13121" s="9"/>
    </row>
    <row r="13122" ht="15.75" customHeight="1">
      <c r="AL13122" s="9"/>
      <c r="AR13122" s="9"/>
    </row>
    <row r="13123" ht="15.75" customHeight="1">
      <c r="AL13123" s="9"/>
      <c r="AR13123" s="9"/>
    </row>
    <row r="13124" ht="15.75" customHeight="1">
      <c r="AL13124" s="9"/>
      <c r="AR13124" s="9"/>
    </row>
    <row r="13125" ht="15.75" customHeight="1">
      <c r="AL13125" s="9"/>
      <c r="AR13125" s="9"/>
    </row>
    <row r="13126" ht="15.75" customHeight="1">
      <c r="AL13126" s="9"/>
      <c r="AR13126" s="9"/>
    </row>
    <row r="13127" ht="15.75" customHeight="1">
      <c r="AL13127" s="9"/>
      <c r="AR13127" s="9"/>
    </row>
    <row r="13128" ht="15.75" customHeight="1">
      <c r="AL13128" s="9"/>
      <c r="AR13128" s="9"/>
    </row>
    <row r="13129" ht="15.75" customHeight="1">
      <c r="AL13129" s="9"/>
      <c r="AR13129" s="9"/>
    </row>
    <row r="13130" ht="15.75" customHeight="1">
      <c r="AL13130" s="9"/>
      <c r="AR13130" s="9"/>
    </row>
    <row r="13131" ht="15.75" customHeight="1">
      <c r="AL13131" s="9"/>
      <c r="AR13131" s="9"/>
    </row>
    <row r="13132" ht="15.75" customHeight="1">
      <c r="AL13132" s="9"/>
      <c r="AR13132" s="9"/>
    </row>
    <row r="13133" ht="15.75" customHeight="1">
      <c r="AL13133" s="9"/>
      <c r="AR13133" s="9"/>
    </row>
    <row r="13134" ht="15.75" customHeight="1">
      <c r="AL13134" s="9"/>
      <c r="AR13134" s="9"/>
    </row>
    <row r="13135" ht="15.75" customHeight="1">
      <c r="AL13135" s="9"/>
      <c r="AR13135" s="9"/>
    </row>
    <row r="13136" ht="15.75" customHeight="1">
      <c r="AL13136" s="9"/>
      <c r="AR13136" s="9"/>
    </row>
    <row r="13137" ht="15.75" customHeight="1">
      <c r="AL13137" s="9"/>
      <c r="AR13137" s="9"/>
    </row>
    <row r="13138" ht="15.75" customHeight="1">
      <c r="AL13138" s="9"/>
      <c r="AR13138" s="9"/>
    </row>
    <row r="13139" ht="15.75" customHeight="1">
      <c r="AL13139" s="9"/>
      <c r="AR13139" s="9"/>
    </row>
    <row r="13140" ht="15.75" customHeight="1">
      <c r="AL13140" s="9"/>
      <c r="AR13140" s="9"/>
    </row>
    <row r="13141" ht="15.75" customHeight="1">
      <c r="AL13141" s="9"/>
      <c r="AR13141" s="9"/>
    </row>
    <row r="13142" ht="15.75" customHeight="1">
      <c r="AL13142" s="9"/>
      <c r="AR13142" s="9"/>
    </row>
    <row r="13143" ht="15.75" customHeight="1">
      <c r="AL13143" s="9"/>
      <c r="AR13143" s="9"/>
    </row>
    <row r="13144" ht="15.75" customHeight="1">
      <c r="AL13144" s="9"/>
      <c r="AR13144" s="9"/>
    </row>
    <row r="13145" ht="15.75" customHeight="1">
      <c r="AL13145" s="9"/>
      <c r="AR13145" s="9"/>
    </row>
    <row r="13146" ht="15.75" customHeight="1">
      <c r="AL13146" s="9"/>
      <c r="AR13146" s="9"/>
    </row>
    <row r="13147" ht="15.75" customHeight="1">
      <c r="AL13147" s="9"/>
      <c r="AR13147" s="9"/>
    </row>
    <row r="13148" ht="15.75" customHeight="1">
      <c r="AL13148" s="9"/>
      <c r="AR13148" s="9"/>
    </row>
    <row r="13149" ht="15.75" customHeight="1">
      <c r="AL13149" s="9"/>
      <c r="AR13149" s="9"/>
    </row>
    <row r="13150" ht="15.75" customHeight="1">
      <c r="AL13150" s="9"/>
      <c r="AR13150" s="9"/>
    </row>
    <row r="13151" ht="15.75" customHeight="1">
      <c r="AL13151" s="9"/>
      <c r="AR13151" s="9"/>
    </row>
    <row r="13152" ht="15.75" customHeight="1">
      <c r="AL13152" s="9"/>
      <c r="AR13152" s="9"/>
    </row>
    <row r="13153" ht="15.75" customHeight="1">
      <c r="AL13153" s="9"/>
      <c r="AR13153" s="9"/>
    </row>
    <row r="13154" ht="15.75" customHeight="1">
      <c r="AL13154" s="9"/>
      <c r="AR13154" s="9"/>
    </row>
    <row r="13155" ht="15.75" customHeight="1">
      <c r="AL13155" s="9"/>
      <c r="AR13155" s="9"/>
    </row>
    <row r="13156" ht="15.75" customHeight="1">
      <c r="AL13156" s="9"/>
      <c r="AR13156" s="9"/>
    </row>
    <row r="13157" ht="15.75" customHeight="1">
      <c r="AL13157" s="9"/>
      <c r="AR13157" s="9"/>
    </row>
    <row r="13158" ht="15.75" customHeight="1">
      <c r="AL13158" s="9"/>
      <c r="AR13158" s="9"/>
    </row>
    <row r="13159" ht="15.75" customHeight="1">
      <c r="AL13159" s="9"/>
      <c r="AR13159" s="9"/>
    </row>
    <row r="13160" ht="15.75" customHeight="1">
      <c r="AL13160" s="9"/>
      <c r="AR13160" s="9"/>
    </row>
    <row r="13161" ht="15.75" customHeight="1">
      <c r="AL13161" s="9"/>
      <c r="AR13161" s="9"/>
    </row>
    <row r="13162" ht="15.75" customHeight="1">
      <c r="AL13162" s="9"/>
      <c r="AR13162" s="9"/>
    </row>
    <row r="13163" ht="15.75" customHeight="1">
      <c r="AL13163" s="9"/>
      <c r="AR13163" s="9"/>
    </row>
    <row r="13164" ht="15.75" customHeight="1">
      <c r="AL13164" s="9"/>
      <c r="AR13164" s="9"/>
    </row>
    <row r="13165" ht="15.75" customHeight="1">
      <c r="AL13165" s="9"/>
      <c r="AR13165" s="9"/>
    </row>
    <row r="13166" ht="15.75" customHeight="1">
      <c r="AL13166" s="9"/>
      <c r="AR13166" s="9"/>
    </row>
    <row r="13167" ht="15.75" customHeight="1">
      <c r="AL13167" s="9"/>
      <c r="AR13167" s="9"/>
    </row>
    <row r="13168" ht="15.75" customHeight="1">
      <c r="AL13168" s="9"/>
      <c r="AR13168" s="9"/>
    </row>
    <row r="13169" ht="15.75" customHeight="1">
      <c r="AL13169" s="9"/>
      <c r="AR13169" s="9"/>
    </row>
    <row r="13170" ht="15.75" customHeight="1">
      <c r="AL13170" s="9"/>
      <c r="AR13170" s="9"/>
    </row>
    <row r="13171" ht="15.75" customHeight="1">
      <c r="AL13171" s="9"/>
      <c r="AR13171" s="9"/>
    </row>
    <row r="13172" ht="15.75" customHeight="1">
      <c r="AL13172" s="9"/>
      <c r="AR13172" s="9"/>
    </row>
    <row r="13173" ht="15.75" customHeight="1">
      <c r="AL13173" s="9"/>
      <c r="AR13173" s="9"/>
    </row>
    <row r="13174" ht="15.75" customHeight="1">
      <c r="AL13174" s="9"/>
      <c r="AR13174" s="9"/>
    </row>
    <row r="13175" ht="15.75" customHeight="1">
      <c r="AL13175" s="9"/>
      <c r="AR13175" s="9"/>
    </row>
    <row r="13176" ht="15.75" customHeight="1">
      <c r="AL13176" s="9"/>
      <c r="AR13176" s="9"/>
    </row>
    <row r="13177" ht="15.75" customHeight="1">
      <c r="AL13177" s="9"/>
      <c r="AR13177" s="9"/>
    </row>
    <row r="13178" ht="15.75" customHeight="1">
      <c r="AL13178" s="9"/>
      <c r="AR13178" s="9"/>
    </row>
    <row r="13179" ht="15.75" customHeight="1">
      <c r="AL13179" s="9"/>
      <c r="AR13179" s="9"/>
    </row>
    <row r="13180" ht="15.75" customHeight="1">
      <c r="AL13180" s="9"/>
      <c r="AR13180" s="9"/>
    </row>
    <row r="13181" ht="15.75" customHeight="1">
      <c r="AL13181" s="9"/>
      <c r="AR13181" s="9"/>
    </row>
    <row r="13182" ht="15.75" customHeight="1">
      <c r="AL13182" s="9"/>
      <c r="AR13182" s="9"/>
    </row>
    <row r="13183" ht="15.75" customHeight="1">
      <c r="AL13183" s="9"/>
      <c r="AR13183" s="9"/>
    </row>
    <row r="13184" ht="15.75" customHeight="1">
      <c r="AL13184" s="9"/>
      <c r="AR13184" s="9"/>
    </row>
    <row r="13185" ht="15.75" customHeight="1">
      <c r="AL13185" s="9"/>
      <c r="AR13185" s="9"/>
    </row>
    <row r="13186" ht="15.75" customHeight="1">
      <c r="AL13186" s="9"/>
      <c r="AR13186" s="9"/>
    </row>
    <row r="13187" ht="15.75" customHeight="1">
      <c r="AL13187" s="9"/>
      <c r="AR13187" s="9"/>
    </row>
    <row r="13188" ht="15.75" customHeight="1">
      <c r="AL13188" s="9"/>
      <c r="AR13188" s="9"/>
    </row>
    <row r="13189" ht="15.75" customHeight="1">
      <c r="AL13189" s="9"/>
      <c r="AR13189" s="9"/>
    </row>
    <row r="13190" ht="15.75" customHeight="1">
      <c r="AL13190" s="9"/>
      <c r="AR13190" s="9"/>
    </row>
    <row r="13191" ht="15.75" customHeight="1">
      <c r="AL13191" s="9"/>
      <c r="AR13191" s="9"/>
    </row>
    <row r="13192" ht="15.75" customHeight="1">
      <c r="AL13192" s="9"/>
      <c r="AR13192" s="9"/>
    </row>
    <row r="13193" ht="15.75" customHeight="1">
      <c r="AL13193" s="9"/>
      <c r="AR13193" s="9"/>
    </row>
    <row r="13194" ht="15.75" customHeight="1">
      <c r="AL13194" s="9"/>
      <c r="AR13194" s="9"/>
    </row>
    <row r="13195" ht="15.75" customHeight="1">
      <c r="AL13195" s="9"/>
      <c r="AR13195" s="9"/>
    </row>
    <row r="13196" ht="15.75" customHeight="1">
      <c r="AL13196" s="9"/>
      <c r="AR13196" s="9"/>
    </row>
    <row r="13197" ht="15.75" customHeight="1">
      <c r="AL13197" s="9"/>
      <c r="AR13197" s="9"/>
    </row>
    <row r="13198" ht="15.75" customHeight="1">
      <c r="AL13198" s="9"/>
      <c r="AR13198" s="9"/>
    </row>
    <row r="13199" ht="15.75" customHeight="1">
      <c r="AL13199" s="9"/>
      <c r="AR13199" s="9"/>
    </row>
    <row r="13200" ht="15.75" customHeight="1">
      <c r="AL13200" s="9"/>
      <c r="AR13200" s="9"/>
    </row>
    <row r="13201" ht="15.75" customHeight="1">
      <c r="AL13201" s="9"/>
      <c r="AR13201" s="9"/>
    </row>
    <row r="13202" ht="15.75" customHeight="1">
      <c r="AL13202" s="9"/>
      <c r="AR13202" s="9"/>
    </row>
    <row r="13203" ht="15.75" customHeight="1">
      <c r="AL13203" s="9"/>
      <c r="AR13203" s="9"/>
    </row>
    <row r="13204" ht="15.75" customHeight="1">
      <c r="AL13204" s="9"/>
      <c r="AR13204" s="9"/>
    </row>
    <row r="13205" ht="15.75" customHeight="1">
      <c r="AL13205" s="9"/>
      <c r="AR13205" s="9"/>
    </row>
    <row r="13206" ht="15.75" customHeight="1">
      <c r="AL13206" s="9"/>
      <c r="AR13206" s="9"/>
    </row>
    <row r="13207" ht="15.75" customHeight="1">
      <c r="AL13207" s="9"/>
      <c r="AR13207" s="9"/>
    </row>
    <row r="13208" ht="15.75" customHeight="1">
      <c r="AL13208" s="9"/>
      <c r="AR13208" s="9"/>
    </row>
    <row r="13209" ht="15.75" customHeight="1">
      <c r="AL13209" s="9"/>
      <c r="AR13209" s="9"/>
    </row>
    <row r="13210" ht="15.75" customHeight="1">
      <c r="AL13210" s="9"/>
      <c r="AR13210" s="9"/>
    </row>
    <row r="13211" ht="15.75" customHeight="1">
      <c r="AL13211" s="9"/>
      <c r="AR13211" s="9"/>
    </row>
    <row r="13212" ht="15.75" customHeight="1">
      <c r="AL13212" s="9"/>
      <c r="AR13212" s="9"/>
    </row>
    <row r="13213" ht="15.75" customHeight="1">
      <c r="AL13213" s="9"/>
      <c r="AR13213" s="9"/>
    </row>
    <row r="13214" ht="15.75" customHeight="1">
      <c r="AL13214" s="9"/>
      <c r="AR13214" s="9"/>
    </row>
    <row r="13215" ht="15.75" customHeight="1">
      <c r="AL13215" s="9"/>
      <c r="AR13215" s="9"/>
    </row>
    <row r="13216" ht="15.75" customHeight="1">
      <c r="AL13216" s="9"/>
      <c r="AR13216" s="9"/>
    </row>
    <row r="13217" ht="15.75" customHeight="1">
      <c r="AL13217" s="9"/>
      <c r="AR13217" s="9"/>
    </row>
    <row r="13218" ht="15.75" customHeight="1">
      <c r="AL13218" s="9"/>
      <c r="AR13218" s="9"/>
    </row>
    <row r="13219" ht="15.75" customHeight="1">
      <c r="AL13219" s="9"/>
      <c r="AR13219" s="9"/>
    </row>
    <row r="13220" ht="15.75" customHeight="1">
      <c r="AL13220" s="9"/>
      <c r="AR13220" s="9"/>
    </row>
    <row r="13221" ht="15.75" customHeight="1">
      <c r="AL13221" s="9"/>
      <c r="AR13221" s="9"/>
    </row>
    <row r="13222" ht="15.75" customHeight="1">
      <c r="AL13222" s="9"/>
      <c r="AR13222" s="9"/>
    </row>
    <row r="13223" ht="15.75" customHeight="1">
      <c r="AL13223" s="9"/>
      <c r="AR13223" s="9"/>
    </row>
    <row r="13224" ht="15.75" customHeight="1">
      <c r="AL13224" s="9"/>
      <c r="AR13224" s="9"/>
    </row>
    <row r="13225" ht="15.75" customHeight="1">
      <c r="AL13225" s="9"/>
      <c r="AR13225" s="9"/>
    </row>
    <row r="13226" ht="15.75" customHeight="1">
      <c r="AL13226" s="9"/>
      <c r="AR13226" s="9"/>
    </row>
    <row r="13227" ht="15.75" customHeight="1">
      <c r="AL13227" s="9"/>
      <c r="AR13227" s="9"/>
    </row>
    <row r="13228" ht="15.75" customHeight="1">
      <c r="AL13228" s="9"/>
      <c r="AR13228" s="9"/>
    </row>
    <row r="13229" ht="15.75" customHeight="1">
      <c r="AL13229" s="9"/>
      <c r="AR13229" s="9"/>
    </row>
    <row r="13230" ht="15.75" customHeight="1">
      <c r="AL13230" s="9"/>
      <c r="AR13230" s="9"/>
    </row>
    <row r="13231" ht="15.75" customHeight="1">
      <c r="AL13231" s="9"/>
      <c r="AR13231" s="9"/>
    </row>
    <row r="13232" ht="15.75" customHeight="1">
      <c r="AL13232" s="9"/>
      <c r="AR13232" s="9"/>
    </row>
    <row r="13233" ht="15.75" customHeight="1">
      <c r="AL13233" s="9"/>
      <c r="AR13233" s="9"/>
    </row>
    <row r="13234" ht="15.75" customHeight="1">
      <c r="AL13234" s="9"/>
      <c r="AR13234" s="9"/>
    </row>
    <row r="13235" ht="15.75" customHeight="1">
      <c r="AL13235" s="9"/>
      <c r="AR13235" s="9"/>
    </row>
    <row r="13236" ht="15.75" customHeight="1">
      <c r="AL13236" s="9"/>
      <c r="AR13236" s="9"/>
    </row>
    <row r="13237" ht="15.75" customHeight="1">
      <c r="AL13237" s="9"/>
      <c r="AR13237" s="9"/>
    </row>
    <row r="13238" ht="15.75" customHeight="1">
      <c r="AL13238" s="9"/>
      <c r="AR13238" s="9"/>
    </row>
    <row r="13239" ht="15.75" customHeight="1">
      <c r="AL13239" s="9"/>
      <c r="AR13239" s="9"/>
    </row>
    <row r="13240" ht="15.75" customHeight="1">
      <c r="AL13240" s="9"/>
      <c r="AR13240" s="9"/>
    </row>
    <row r="13241" ht="15.75" customHeight="1">
      <c r="AL13241" s="9"/>
      <c r="AR13241" s="9"/>
    </row>
    <row r="13242" ht="15.75" customHeight="1">
      <c r="AL13242" s="9"/>
      <c r="AR13242" s="9"/>
    </row>
    <row r="13243" ht="15.75" customHeight="1">
      <c r="AL13243" s="9"/>
      <c r="AR13243" s="9"/>
    </row>
    <row r="13244" ht="15.75" customHeight="1">
      <c r="AL13244" s="9"/>
      <c r="AR13244" s="9"/>
    </row>
    <row r="13245" ht="15.75" customHeight="1">
      <c r="AL13245" s="9"/>
      <c r="AR13245" s="9"/>
    </row>
    <row r="13246" ht="15.75" customHeight="1">
      <c r="AL13246" s="9"/>
      <c r="AR13246" s="9"/>
    </row>
    <row r="13247" ht="15.75" customHeight="1">
      <c r="AL13247" s="9"/>
      <c r="AR13247" s="9"/>
    </row>
    <row r="13248" ht="15.75" customHeight="1">
      <c r="AL13248" s="9"/>
      <c r="AR13248" s="9"/>
    </row>
    <row r="13249" ht="15.75" customHeight="1">
      <c r="AL13249" s="9"/>
      <c r="AR13249" s="9"/>
    </row>
    <row r="13250" ht="15.75" customHeight="1">
      <c r="AL13250" s="9"/>
      <c r="AR13250" s="9"/>
    </row>
    <row r="13251" ht="15.75" customHeight="1">
      <c r="AL13251" s="9"/>
      <c r="AR13251" s="9"/>
    </row>
    <row r="13252" ht="15.75" customHeight="1">
      <c r="AL13252" s="9"/>
      <c r="AR13252" s="9"/>
    </row>
    <row r="13253" ht="15.75" customHeight="1">
      <c r="AL13253" s="9"/>
      <c r="AR13253" s="9"/>
    </row>
    <row r="13254" ht="15.75" customHeight="1">
      <c r="AL13254" s="9"/>
      <c r="AR13254" s="9"/>
    </row>
    <row r="13255" ht="15.75" customHeight="1">
      <c r="AL13255" s="9"/>
      <c r="AR13255" s="9"/>
    </row>
    <row r="13256" ht="15.75" customHeight="1">
      <c r="AL13256" s="9"/>
      <c r="AR13256" s="9"/>
    </row>
    <row r="13257" ht="15.75" customHeight="1">
      <c r="AL13257" s="9"/>
      <c r="AR13257" s="9"/>
    </row>
    <row r="13258" ht="15.75" customHeight="1">
      <c r="AL13258" s="9"/>
      <c r="AR13258" s="9"/>
    </row>
    <row r="13259" ht="15.75" customHeight="1">
      <c r="AL13259" s="9"/>
      <c r="AR13259" s="9"/>
    </row>
    <row r="13260" ht="15.75" customHeight="1">
      <c r="AL13260" s="9"/>
      <c r="AR13260" s="9"/>
    </row>
    <row r="13261" ht="15.75" customHeight="1">
      <c r="AL13261" s="9"/>
      <c r="AR13261" s="9"/>
    </row>
    <row r="13262" ht="15.75" customHeight="1">
      <c r="AL13262" s="9"/>
      <c r="AR13262" s="9"/>
    </row>
    <row r="13263" ht="15.75" customHeight="1">
      <c r="AL13263" s="9"/>
      <c r="AR13263" s="9"/>
    </row>
    <row r="13264" ht="15.75" customHeight="1">
      <c r="AL13264" s="9"/>
      <c r="AR13264" s="9"/>
    </row>
    <row r="13265" ht="15.75" customHeight="1">
      <c r="AL13265" s="9"/>
      <c r="AR13265" s="9"/>
    </row>
    <row r="13266" ht="15.75" customHeight="1">
      <c r="AL13266" s="9"/>
      <c r="AR13266" s="9"/>
    </row>
    <row r="13267" ht="15.75" customHeight="1">
      <c r="AL13267" s="9"/>
      <c r="AR13267" s="9"/>
    </row>
    <row r="13268" ht="15.75" customHeight="1">
      <c r="AL13268" s="9"/>
      <c r="AR13268" s="9"/>
    </row>
    <row r="13269" ht="15.75" customHeight="1">
      <c r="AL13269" s="9"/>
      <c r="AR13269" s="9"/>
    </row>
    <row r="13270" ht="15.75" customHeight="1">
      <c r="AL13270" s="9"/>
      <c r="AR13270" s="9"/>
    </row>
    <row r="13271" ht="15.75" customHeight="1">
      <c r="AL13271" s="9"/>
      <c r="AR13271" s="9"/>
    </row>
    <row r="13272" ht="15.75" customHeight="1">
      <c r="AL13272" s="9"/>
      <c r="AR13272" s="9"/>
    </row>
    <row r="13273" ht="15.75" customHeight="1">
      <c r="AL13273" s="9"/>
      <c r="AR13273" s="9"/>
    </row>
    <row r="13274" ht="15.75" customHeight="1">
      <c r="AL13274" s="9"/>
      <c r="AR13274" s="9"/>
    </row>
    <row r="13275" ht="15.75" customHeight="1">
      <c r="AL13275" s="9"/>
      <c r="AR13275" s="9"/>
    </row>
    <row r="13276" ht="15.75" customHeight="1">
      <c r="AL13276" s="9"/>
      <c r="AR13276" s="9"/>
    </row>
    <row r="13277" ht="15.75" customHeight="1">
      <c r="AL13277" s="9"/>
      <c r="AR13277" s="9"/>
    </row>
    <row r="13278" ht="15.75" customHeight="1">
      <c r="AL13278" s="9"/>
      <c r="AR13278" s="9"/>
    </row>
    <row r="13279" ht="15.75" customHeight="1">
      <c r="AL13279" s="9"/>
      <c r="AR13279" s="9"/>
    </row>
    <row r="13280" ht="15.75" customHeight="1">
      <c r="AL13280" s="9"/>
      <c r="AR13280" s="9"/>
    </row>
    <row r="13281" ht="15.75" customHeight="1">
      <c r="AL13281" s="9"/>
      <c r="AR13281" s="9"/>
    </row>
    <row r="13282" ht="15.75" customHeight="1">
      <c r="AL13282" s="9"/>
      <c r="AR13282" s="9"/>
    </row>
    <row r="13283" ht="15.75" customHeight="1">
      <c r="AL13283" s="9"/>
      <c r="AR13283" s="9"/>
    </row>
    <row r="13284" ht="15.75" customHeight="1">
      <c r="AL13284" s="9"/>
      <c r="AR13284" s="9"/>
    </row>
    <row r="13285" ht="15.75" customHeight="1">
      <c r="AL13285" s="9"/>
      <c r="AR13285" s="9"/>
    </row>
    <row r="13286" ht="15.75" customHeight="1">
      <c r="AL13286" s="9"/>
      <c r="AR13286" s="9"/>
    </row>
    <row r="13287" ht="15.75" customHeight="1">
      <c r="AL13287" s="9"/>
      <c r="AR13287" s="9"/>
    </row>
    <row r="13288" ht="15.75" customHeight="1">
      <c r="AL13288" s="9"/>
      <c r="AR13288" s="9"/>
    </row>
    <row r="13289" ht="15.75" customHeight="1">
      <c r="AL13289" s="9"/>
      <c r="AR13289" s="9"/>
    </row>
    <row r="13290" ht="15.75" customHeight="1">
      <c r="AL13290" s="9"/>
      <c r="AR13290" s="9"/>
    </row>
    <row r="13291" ht="15.75" customHeight="1">
      <c r="AL13291" s="9"/>
      <c r="AR13291" s="9"/>
    </row>
    <row r="13292" ht="15.75" customHeight="1">
      <c r="AL13292" s="9"/>
      <c r="AR13292" s="9"/>
    </row>
    <row r="13293" ht="15.75" customHeight="1">
      <c r="AL13293" s="9"/>
      <c r="AR13293" s="9"/>
    </row>
    <row r="13294" ht="15.75" customHeight="1">
      <c r="AL13294" s="9"/>
      <c r="AR13294" s="9"/>
    </row>
    <row r="13295" ht="15.75" customHeight="1">
      <c r="AL13295" s="9"/>
      <c r="AR13295" s="9"/>
    </row>
    <row r="13296" ht="15.75" customHeight="1">
      <c r="AL13296" s="9"/>
      <c r="AR13296" s="9"/>
    </row>
    <row r="13297" ht="15.75" customHeight="1">
      <c r="AL13297" s="9"/>
      <c r="AR13297" s="9"/>
    </row>
    <row r="13298" ht="15.75" customHeight="1">
      <c r="AL13298" s="9"/>
      <c r="AR13298" s="9"/>
    </row>
    <row r="13299" ht="15.75" customHeight="1">
      <c r="AL13299" s="9"/>
      <c r="AR13299" s="9"/>
    </row>
    <row r="13300" ht="15.75" customHeight="1">
      <c r="AL13300" s="9"/>
      <c r="AR13300" s="9"/>
    </row>
    <row r="13301" ht="15.75" customHeight="1">
      <c r="AL13301" s="9"/>
      <c r="AR13301" s="9"/>
    </row>
    <row r="13302" ht="15.75" customHeight="1">
      <c r="AL13302" s="9"/>
      <c r="AR13302" s="9"/>
    </row>
    <row r="13303" ht="15.75" customHeight="1">
      <c r="AL13303" s="9"/>
      <c r="AR13303" s="9"/>
    </row>
    <row r="13304" ht="15.75" customHeight="1">
      <c r="AL13304" s="9"/>
      <c r="AR13304" s="9"/>
    </row>
    <row r="13305" ht="15.75" customHeight="1">
      <c r="AL13305" s="9"/>
      <c r="AR13305" s="9"/>
    </row>
    <row r="13306" ht="15.75" customHeight="1">
      <c r="AL13306" s="9"/>
      <c r="AR13306" s="9"/>
    </row>
    <row r="13307" ht="15.75" customHeight="1">
      <c r="AL13307" s="9"/>
      <c r="AR13307" s="9"/>
    </row>
    <row r="13308" ht="15.75" customHeight="1">
      <c r="AL13308" s="9"/>
      <c r="AR13308" s="9"/>
    </row>
    <row r="13309" ht="15.75" customHeight="1">
      <c r="AL13309" s="9"/>
      <c r="AR13309" s="9"/>
    </row>
    <row r="13310" ht="15.75" customHeight="1">
      <c r="AL13310" s="9"/>
      <c r="AR13310" s="9"/>
    </row>
    <row r="13311" ht="15.75" customHeight="1">
      <c r="AL13311" s="9"/>
      <c r="AR13311" s="9"/>
    </row>
    <row r="13312" ht="15.75" customHeight="1">
      <c r="AL13312" s="9"/>
      <c r="AR13312" s="9"/>
    </row>
    <row r="13313" ht="15.75" customHeight="1">
      <c r="AL13313" s="9"/>
      <c r="AR13313" s="9"/>
    </row>
    <row r="13314" ht="15.75" customHeight="1">
      <c r="AL13314" s="9"/>
      <c r="AR13314" s="9"/>
    </row>
    <row r="13315" ht="15.75" customHeight="1">
      <c r="AL13315" s="9"/>
      <c r="AR13315" s="9"/>
    </row>
    <row r="13316" ht="15.75" customHeight="1">
      <c r="AL13316" s="9"/>
      <c r="AR13316" s="9"/>
    </row>
    <row r="13317" ht="15.75" customHeight="1">
      <c r="AL13317" s="9"/>
      <c r="AR13317" s="9"/>
    </row>
    <row r="13318" ht="15.75" customHeight="1">
      <c r="AL13318" s="9"/>
      <c r="AR13318" s="9"/>
    </row>
    <row r="13319" ht="15.75" customHeight="1">
      <c r="AL13319" s="9"/>
      <c r="AR13319" s="9"/>
    </row>
    <row r="13320" ht="15.75" customHeight="1">
      <c r="AL13320" s="9"/>
      <c r="AR13320" s="9"/>
    </row>
    <row r="13321" ht="15.75" customHeight="1">
      <c r="AL13321" s="9"/>
      <c r="AR13321" s="9"/>
    </row>
    <row r="13322" ht="15.75" customHeight="1">
      <c r="AL13322" s="9"/>
      <c r="AR13322" s="9"/>
    </row>
    <row r="13323" ht="15.75" customHeight="1">
      <c r="AL13323" s="9"/>
      <c r="AR13323" s="9"/>
    </row>
    <row r="13324" ht="15.75" customHeight="1">
      <c r="AL13324" s="9"/>
      <c r="AR13324" s="9"/>
    </row>
    <row r="13325" ht="15.75" customHeight="1">
      <c r="AL13325" s="9"/>
      <c r="AR13325" s="9"/>
    </row>
    <row r="13326" ht="15.75" customHeight="1">
      <c r="AL13326" s="9"/>
      <c r="AR13326" s="9"/>
    </row>
    <row r="13327" ht="15.75" customHeight="1">
      <c r="AL13327" s="9"/>
      <c r="AR13327" s="9"/>
    </row>
    <row r="13328" ht="15.75" customHeight="1">
      <c r="AL13328" s="9"/>
      <c r="AR13328" s="9"/>
    </row>
    <row r="13329" ht="15.75" customHeight="1">
      <c r="AL13329" s="9"/>
      <c r="AR13329" s="9"/>
    </row>
    <row r="13330" ht="15.75" customHeight="1">
      <c r="AL13330" s="9"/>
      <c r="AR13330" s="9"/>
    </row>
    <row r="13331" ht="15.75" customHeight="1">
      <c r="AL13331" s="9"/>
      <c r="AR13331" s="9"/>
    </row>
    <row r="13332" ht="15.75" customHeight="1">
      <c r="AL13332" s="9"/>
      <c r="AR13332" s="9"/>
    </row>
    <row r="13333" ht="15.75" customHeight="1">
      <c r="AL13333" s="9"/>
      <c r="AR13333" s="9"/>
    </row>
    <row r="13334" ht="15.75" customHeight="1">
      <c r="AL13334" s="9"/>
      <c r="AR13334" s="9"/>
    </row>
    <row r="13335" ht="15.75" customHeight="1">
      <c r="AL13335" s="9"/>
      <c r="AR13335" s="9"/>
    </row>
    <row r="13336" ht="15.75" customHeight="1">
      <c r="AL13336" s="9"/>
      <c r="AR13336" s="9"/>
    </row>
    <row r="13337" ht="15.75" customHeight="1">
      <c r="AL13337" s="9"/>
      <c r="AR13337" s="9"/>
    </row>
    <row r="13338" ht="15.75" customHeight="1">
      <c r="AL13338" s="9"/>
      <c r="AR13338" s="9"/>
    </row>
    <row r="13339" ht="15.75" customHeight="1">
      <c r="AL13339" s="9"/>
      <c r="AR13339" s="9"/>
    </row>
    <row r="13340" ht="15.75" customHeight="1">
      <c r="AL13340" s="9"/>
      <c r="AR13340" s="9"/>
    </row>
    <row r="13341" ht="15.75" customHeight="1">
      <c r="AL13341" s="9"/>
      <c r="AR13341" s="9"/>
    </row>
    <row r="13342" ht="15.75" customHeight="1">
      <c r="AL13342" s="9"/>
      <c r="AR13342" s="9"/>
    </row>
    <row r="13343" ht="15.75" customHeight="1">
      <c r="AL13343" s="9"/>
      <c r="AR13343" s="9"/>
    </row>
    <row r="13344" ht="15.75" customHeight="1">
      <c r="AL13344" s="9"/>
      <c r="AR13344" s="9"/>
    </row>
    <row r="13345" ht="15.75" customHeight="1">
      <c r="AL13345" s="9"/>
      <c r="AR13345" s="9"/>
    </row>
    <row r="13346" ht="15.75" customHeight="1">
      <c r="AL13346" s="9"/>
      <c r="AR13346" s="9"/>
    </row>
    <row r="13347" ht="15.75" customHeight="1">
      <c r="AL13347" s="9"/>
      <c r="AR13347" s="9"/>
    </row>
    <row r="13348" ht="15.75" customHeight="1">
      <c r="AL13348" s="9"/>
      <c r="AR13348" s="9"/>
    </row>
    <row r="13349" ht="15.75" customHeight="1">
      <c r="AL13349" s="9"/>
      <c r="AR13349" s="9"/>
    </row>
    <row r="13350" ht="15.75" customHeight="1">
      <c r="AL13350" s="9"/>
      <c r="AR13350" s="9"/>
    </row>
    <row r="13351" ht="15.75" customHeight="1">
      <c r="AL13351" s="9"/>
      <c r="AR13351" s="9"/>
    </row>
    <row r="13352" ht="15.75" customHeight="1">
      <c r="AL13352" s="9"/>
      <c r="AR13352" s="9"/>
    </row>
    <row r="13353" ht="15.75" customHeight="1">
      <c r="AL13353" s="9"/>
      <c r="AR13353" s="9"/>
    </row>
    <row r="13354" ht="15.75" customHeight="1">
      <c r="AL13354" s="9"/>
      <c r="AR13354" s="9"/>
    </row>
    <row r="13355" ht="15.75" customHeight="1">
      <c r="AL13355" s="9"/>
      <c r="AR13355" s="9"/>
    </row>
    <row r="13356" ht="15.75" customHeight="1">
      <c r="AL13356" s="9"/>
      <c r="AR13356" s="9"/>
    </row>
    <row r="13357" ht="15.75" customHeight="1">
      <c r="AL13357" s="9"/>
      <c r="AR13357" s="9"/>
    </row>
    <row r="13358" ht="15.75" customHeight="1">
      <c r="AL13358" s="9"/>
      <c r="AR13358" s="9"/>
    </row>
    <row r="13359" ht="15.75" customHeight="1">
      <c r="AL13359" s="9"/>
      <c r="AR13359" s="9"/>
    </row>
    <row r="13360" ht="15.75" customHeight="1">
      <c r="AL13360" s="9"/>
      <c r="AR13360" s="9"/>
    </row>
    <row r="13361" ht="15.75" customHeight="1">
      <c r="AL13361" s="9"/>
      <c r="AR13361" s="9"/>
    </row>
    <row r="13362" ht="15.75" customHeight="1">
      <c r="AL13362" s="9"/>
      <c r="AR13362" s="9"/>
    </row>
    <row r="13363" ht="15.75" customHeight="1">
      <c r="AL13363" s="9"/>
      <c r="AR13363" s="9"/>
    </row>
    <row r="13364" ht="15.75" customHeight="1">
      <c r="AL13364" s="9"/>
      <c r="AR13364" s="9"/>
    </row>
    <row r="13365" ht="15.75" customHeight="1">
      <c r="AL13365" s="9"/>
      <c r="AR13365" s="9"/>
    </row>
    <row r="13366" ht="15.75" customHeight="1">
      <c r="AL13366" s="9"/>
      <c r="AR13366" s="9"/>
    </row>
    <row r="13367" ht="15.75" customHeight="1">
      <c r="AL13367" s="9"/>
      <c r="AR13367" s="9"/>
    </row>
    <row r="13368" ht="15.75" customHeight="1">
      <c r="AL13368" s="9"/>
      <c r="AR13368" s="9"/>
    </row>
    <row r="13369" ht="15.75" customHeight="1">
      <c r="AL13369" s="9"/>
      <c r="AR13369" s="9"/>
    </row>
    <row r="13370" ht="15.75" customHeight="1">
      <c r="AL13370" s="9"/>
      <c r="AR13370" s="9"/>
    </row>
    <row r="13371" ht="15.75" customHeight="1">
      <c r="AL13371" s="9"/>
      <c r="AR13371" s="9"/>
    </row>
    <row r="13372" ht="15.75" customHeight="1">
      <c r="AL13372" s="9"/>
      <c r="AR13372" s="9"/>
    </row>
    <row r="13373" ht="15.75" customHeight="1">
      <c r="AL13373" s="9"/>
      <c r="AR13373" s="9"/>
    </row>
    <row r="13374" ht="15.75" customHeight="1">
      <c r="AL13374" s="9"/>
      <c r="AR13374" s="9"/>
    </row>
    <row r="13375" ht="15.75" customHeight="1">
      <c r="AL13375" s="9"/>
      <c r="AR13375" s="9"/>
    </row>
    <row r="13376" ht="15.75" customHeight="1">
      <c r="AL13376" s="9"/>
      <c r="AR13376" s="9"/>
    </row>
    <row r="13377" ht="15.75" customHeight="1">
      <c r="AL13377" s="9"/>
      <c r="AR13377" s="9"/>
    </row>
    <row r="13378" ht="15.75" customHeight="1">
      <c r="AL13378" s="9"/>
      <c r="AR13378" s="9"/>
    </row>
    <row r="13379" ht="15.75" customHeight="1">
      <c r="AL13379" s="9"/>
      <c r="AR13379" s="9"/>
    </row>
    <row r="13380" ht="15.75" customHeight="1">
      <c r="AL13380" s="9"/>
      <c r="AR13380" s="9"/>
    </row>
    <row r="13381" ht="15.75" customHeight="1">
      <c r="AL13381" s="9"/>
      <c r="AR13381" s="9"/>
    </row>
    <row r="13382" ht="15.75" customHeight="1">
      <c r="AL13382" s="9"/>
      <c r="AR13382" s="9"/>
    </row>
    <row r="13383" ht="15.75" customHeight="1">
      <c r="AL13383" s="9"/>
      <c r="AR13383" s="9"/>
    </row>
    <row r="13384" ht="15.75" customHeight="1">
      <c r="AL13384" s="9"/>
      <c r="AR13384" s="9"/>
    </row>
    <row r="13385" ht="15.75" customHeight="1">
      <c r="AL13385" s="9"/>
      <c r="AR13385" s="9"/>
    </row>
    <row r="13386" ht="15.75" customHeight="1">
      <c r="AL13386" s="9"/>
      <c r="AR13386" s="9"/>
    </row>
    <row r="13387" ht="15.75" customHeight="1">
      <c r="AL13387" s="9"/>
      <c r="AR13387" s="9"/>
    </row>
    <row r="13388" ht="15.75" customHeight="1">
      <c r="AL13388" s="9"/>
      <c r="AR13388" s="9"/>
    </row>
    <row r="13389" ht="15.75" customHeight="1">
      <c r="AL13389" s="9"/>
      <c r="AR13389" s="9"/>
    </row>
    <row r="13390" ht="15.75" customHeight="1">
      <c r="AL13390" s="9"/>
      <c r="AR13390" s="9"/>
    </row>
    <row r="13391" ht="15.75" customHeight="1">
      <c r="AL13391" s="9"/>
      <c r="AR13391" s="9"/>
    </row>
    <row r="13392" ht="15.75" customHeight="1">
      <c r="AL13392" s="9"/>
      <c r="AR13392" s="9"/>
    </row>
    <row r="13393" ht="15.75" customHeight="1">
      <c r="AL13393" s="9"/>
      <c r="AR13393" s="9"/>
    </row>
    <row r="13394" ht="15.75" customHeight="1">
      <c r="AL13394" s="9"/>
      <c r="AR13394" s="9"/>
    </row>
    <row r="13395" ht="15.75" customHeight="1">
      <c r="AL13395" s="9"/>
      <c r="AR13395" s="9"/>
    </row>
    <row r="13396" ht="15.75" customHeight="1">
      <c r="AL13396" s="9"/>
      <c r="AR13396" s="9"/>
    </row>
    <row r="13397" ht="15.75" customHeight="1">
      <c r="AL13397" s="9"/>
      <c r="AR13397" s="9"/>
    </row>
    <row r="13398" ht="15.75" customHeight="1">
      <c r="AL13398" s="9"/>
      <c r="AR13398" s="9"/>
    </row>
    <row r="13399" ht="15.75" customHeight="1">
      <c r="AL13399" s="9"/>
      <c r="AR13399" s="9"/>
    </row>
    <row r="13400" ht="15.75" customHeight="1">
      <c r="AL13400" s="9"/>
      <c r="AR13400" s="9"/>
    </row>
    <row r="13401" ht="15.75" customHeight="1">
      <c r="AL13401" s="9"/>
      <c r="AR13401" s="9"/>
    </row>
    <row r="13402" ht="15.75" customHeight="1">
      <c r="AL13402" s="9"/>
      <c r="AR13402" s="9"/>
    </row>
    <row r="13403" ht="15.75" customHeight="1">
      <c r="AL13403" s="9"/>
      <c r="AR13403" s="9"/>
    </row>
    <row r="13404" ht="15.75" customHeight="1">
      <c r="AL13404" s="9"/>
      <c r="AR13404" s="9"/>
    </row>
    <row r="13405" ht="15.75" customHeight="1">
      <c r="AL13405" s="9"/>
      <c r="AR13405" s="9"/>
    </row>
    <row r="13406" ht="15.75" customHeight="1">
      <c r="AL13406" s="9"/>
      <c r="AR13406" s="9"/>
    </row>
    <row r="13407" ht="15.75" customHeight="1">
      <c r="AL13407" s="9"/>
      <c r="AR13407" s="9"/>
    </row>
    <row r="13408" ht="15.75" customHeight="1">
      <c r="AL13408" s="9"/>
      <c r="AR13408" s="9"/>
    </row>
    <row r="13409" ht="15.75" customHeight="1">
      <c r="AL13409" s="9"/>
      <c r="AR13409" s="9"/>
    </row>
    <row r="13410" ht="15.75" customHeight="1">
      <c r="AL13410" s="9"/>
      <c r="AR13410" s="9"/>
    </row>
    <row r="13411" ht="15.75" customHeight="1">
      <c r="AL13411" s="9"/>
      <c r="AR13411" s="9"/>
    </row>
    <row r="13412" ht="15.75" customHeight="1">
      <c r="AL13412" s="9"/>
      <c r="AR13412" s="9"/>
    </row>
    <row r="13413" ht="15.75" customHeight="1">
      <c r="AL13413" s="9"/>
      <c r="AR13413" s="9"/>
    </row>
    <row r="13414" ht="15.75" customHeight="1">
      <c r="AL13414" s="9"/>
      <c r="AR13414" s="9"/>
    </row>
    <row r="13415" ht="15.75" customHeight="1">
      <c r="AL13415" s="9"/>
      <c r="AR13415" s="9"/>
    </row>
    <row r="13416" ht="15.75" customHeight="1">
      <c r="AL13416" s="9"/>
      <c r="AR13416" s="9"/>
    </row>
    <row r="13417" ht="15.75" customHeight="1">
      <c r="AL13417" s="9"/>
      <c r="AR13417" s="9"/>
    </row>
    <row r="13418" ht="15.75" customHeight="1">
      <c r="AL13418" s="9"/>
      <c r="AR13418" s="9"/>
    </row>
    <row r="13419" ht="15.75" customHeight="1">
      <c r="AL13419" s="9"/>
      <c r="AR13419" s="9"/>
    </row>
    <row r="13420" ht="15.75" customHeight="1">
      <c r="AL13420" s="9"/>
      <c r="AR13420" s="9"/>
    </row>
    <row r="13421" ht="15.75" customHeight="1">
      <c r="AL13421" s="9"/>
      <c r="AR13421" s="9"/>
    </row>
    <row r="13422" ht="15.75" customHeight="1">
      <c r="AL13422" s="9"/>
      <c r="AR13422" s="9"/>
    </row>
    <row r="13423" ht="15.75" customHeight="1">
      <c r="AL13423" s="9"/>
      <c r="AR13423" s="9"/>
    </row>
    <row r="13424" ht="15.75" customHeight="1">
      <c r="AL13424" s="9"/>
      <c r="AR13424" s="9"/>
    </row>
    <row r="13425" ht="15.75" customHeight="1">
      <c r="AL13425" s="9"/>
      <c r="AR13425" s="9"/>
    </row>
    <row r="13426" ht="15.75" customHeight="1">
      <c r="AL13426" s="9"/>
      <c r="AR13426" s="9"/>
    </row>
    <row r="13427" ht="15.75" customHeight="1">
      <c r="AL13427" s="9"/>
      <c r="AR13427" s="9"/>
    </row>
    <row r="13428" ht="15.75" customHeight="1">
      <c r="AL13428" s="9"/>
      <c r="AR13428" s="9"/>
    </row>
    <row r="13429" ht="15.75" customHeight="1">
      <c r="AL13429" s="9"/>
      <c r="AR13429" s="9"/>
    </row>
    <row r="13430" ht="15.75" customHeight="1">
      <c r="AL13430" s="9"/>
      <c r="AR13430" s="9"/>
    </row>
    <row r="13431" ht="15.75" customHeight="1">
      <c r="AL13431" s="9"/>
      <c r="AR13431" s="9"/>
    </row>
    <row r="13432" ht="15.75" customHeight="1">
      <c r="AL13432" s="9"/>
      <c r="AR13432" s="9"/>
    </row>
    <row r="13433" ht="15.75" customHeight="1">
      <c r="AL13433" s="9"/>
      <c r="AR13433" s="9"/>
    </row>
    <row r="13434" ht="15.75" customHeight="1">
      <c r="AL13434" s="9"/>
      <c r="AR13434" s="9"/>
    </row>
    <row r="13435" ht="15.75" customHeight="1">
      <c r="AL13435" s="9"/>
      <c r="AR13435" s="9"/>
    </row>
    <row r="13436" ht="15.75" customHeight="1">
      <c r="AL13436" s="9"/>
      <c r="AR13436" s="9"/>
    </row>
    <row r="13437" ht="15.75" customHeight="1">
      <c r="AL13437" s="9"/>
      <c r="AR13437" s="9"/>
    </row>
    <row r="13438" ht="15.75" customHeight="1">
      <c r="AL13438" s="9"/>
      <c r="AR13438" s="9"/>
    </row>
    <row r="13439" ht="15.75" customHeight="1">
      <c r="AL13439" s="9"/>
      <c r="AR13439" s="9"/>
    </row>
    <row r="13440" ht="15.75" customHeight="1">
      <c r="AL13440" s="9"/>
      <c r="AR13440" s="9"/>
    </row>
    <row r="13441" ht="15.75" customHeight="1">
      <c r="AL13441" s="9"/>
      <c r="AR13441" s="9"/>
    </row>
    <row r="13442" ht="15.75" customHeight="1">
      <c r="AL13442" s="9"/>
      <c r="AR13442" s="9"/>
    </row>
    <row r="13443" ht="15.75" customHeight="1">
      <c r="AL13443" s="9"/>
      <c r="AR13443" s="9"/>
    </row>
    <row r="13444" ht="15.75" customHeight="1">
      <c r="AL13444" s="9"/>
      <c r="AR13444" s="9"/>
    </row>
    <row r="13445" ht="15.75" customHeight="1">
      <c r="AL13445" s="9"/>
      <c r="AR13445" s="9"/>
    </row>
    <row r="13446" ht="15.75" customHeight="1">
      <c r="AL13446" s="9"/>
      <c r="AR13446" s="9"/>
    </row>
    <row r="13447" ht="15.75" customHeight="1">
      <c r="AL13447" s="9"/>
      <c r="AR13447" s="9"/>
    </row>
    <row r="13448" ht="15.75" customHeight="1">
      <c r="AL13448" s="9"/>
      <c r="AR13448" s="9"/>
    </row>
    <row r="13449" ht="15.75" customHeight="1">
      <c r="AL13449" s="9"/>
      <c r="AR13449" s="9"/>
    </row>
    <row r="13450" ht="15.75" customHeight="1">
      <c r="AL13450" s="9"/>
      <c r="AR13450" s="9"/>
    </row>
    <row r="13451" ht="15.75" customHeight="1">
      <c r="AL13451" s="9"/>
      <c r="AR13451" s="9"/>
    </row>
    <row r="13452" ht="15.75" customHeight="1">
      <c r="AL13452" s="9"/>
      <c r="AR13452" s="9"/>
    </row>
    <row r="13453" ht="15.75" customHeight="1">
      <c r="AL13453" s="9"/>
      <c r="AR13453" s="9"/>
    </row>
    <row r="13454" ht="15.75" customHeight="1">
      <c r="AL13454" s="9"/>
      <c r="AR13454" s="9"/>
    </row>
    <row r="13455" ht="15.75" customHeight="1">
      <c r="AL13455" s="9"/>
      <c r="AR13455" s="9"/>
    </row>
    <row r="13456" ht="15.75" customHeight="1">
      <c r="AL13456" s="9"/>
      <c r="AR13456" s="9"/>
    </row>
    <row r="13457" ht="15.75" customHeight="1">
      <c r="AL13457" s="9"/>
      <c r="AR13457" s="9"/>
    </row>
    <row r="13458" ht="15.75" customHeight="1">
      <c r="AL13458" s="9"/>
      <c r="AR13458" s="9"/>
    </row>
    <row r="13459" ht="15.75" customHeight="1">
      <c r="AL13459" s="9"/>
      <c r="AR13459" s="9"/>
    </row>
    <row r="13460" ht="15.75" customHeight="1">
      <c r="AL13460" s="9"/>
      <c r="AR13460" s="9"/>
    </row>
    <row r="13461" ht="15.75" customHeight="1">
      <c r="AL13461" s="9"/>
      <c r="AR13461" s="9"/>
    </row>
    <row r="13462" ht="15.75" customHeight="1">
      <c r="AL13462" s="9"/>
      <c r="AR13462" s="9"/>
    </row>
    <row r="13463" ht="15.75" customHeight="1">
      <c r="AL13463" s="9"/>
      <c r="AR13463" s="9"/>
    </row>
    <row r="13464" ht="15.75" customHeight="1">
      <c r="AL13464" s="9"/>
      <c r="AR13464" s="9"/>
    </row>
    <row r="13465" ht="15.75" customHeight="1">
      <c r="AL13465" s="9"/>
      <c r="AR13465" s="9"/>
    </row>
    <row r="13466" ht="15.75" customHeight="1">
      <c r="AL13466" s="9"/>
      <c r="AR13466" s="9"/>
    </row>
    <row r="13467" ht="15.75" customHeight="1">
      <c r="AL13467" s="9"/>
      <c r="AR13467" s="9"/>
    </row>
    <row r="13468" ht="15.75" customHeight="1">
      <c r="AL13468" s="9"/>
      <c r="AR13468" s="9"/>
    </row>
    <row r="13469" ht="15.75" customHeight="1">
      <c r="AL13469" s="9"/>
      <c r="AR13469" s="9"/>
    </row>
    <row r="13470" ht="15.75" customHeight="1">
      <c r="AL13470" s="9"/>
      <c r="AR13470" s="9"/>
    </row>
    <row r="13471" ht="15.75" customHeight="1">
      <c r="AL13471" s="9"/>
      <c r="AR13471" s="9"/>
    </row>
    <row r="13472" ht="15.75" customHeight="1">
      <c r="AL13472" s="9"/>
      <c r="AR13472" s="9"/>
    </row>
    <row r="13473" ht="15.75" customHeight="1">
      <c r="AL13473" s="9"/>
      <c r="AR13473" s="9"/>
    </row>
    <row r="13474" ht="15.75" customHeight="1">
      <c r="AL13474" s="9"/>
      <c r="AR13474" s="9"/>
    </row>
    <row r="13475" ht="15.75" customHeight="1">
      <c r="AL13475" s="9"/>
      <c r="AR13475" s="9"/>
    </row>
    <row r="13476" ht="15.75" customHeight="1">
      <c r="AL13476" s="9"/>
      <c r="AR13476" s="9"/>
    </row>
    <row r="13477" ht="15.75" customHeight="1">
      <c r="AL13477" s="9"/>
      <c r="AR13477" s="9"/>
    </row>
    <row r="13478" ht="15.75" customHeight="1">
      <c r="AL13478" s="9"/>
      <c r="AR13478" s="9"/>
    </row>
    <row r="13479" ht="15.75" customHeight="1">
      <c r="AL13479" s="9"/>
      <c r="AR13479" s="9"/>
    </row>
    <row r="13480" ht="15.75" customHeight="1">
      <c r="AL13480" s="9"/>
      <c r="AR13480" s="9"/>
    </row>
    <row r="13481" ht="15.75" customHeight="1">
      <c r="AL13481" s="9"/>
      <c r="AR13481" s="9"/>
    </row>
    <row r="13482" ht="15.75" customHeight="1">
      <c r="AL13482" s="9"/>
      <c r="AR13482" s="9"/>
    </row>
    <row r="13483" ht="15.75" customHeight="1">
      <c r="AL13483" s="9"/>
      <c r="AR13483" s="9"/>
    </row>
    <row r="13484" ht="15.75" customHeight="1">
      <c r="AL13484" s="9"/>
      <c r="AR13484" s="9"/>
    </row>
    <row r="13485" ht="15.75" customHeight="1">
      <c r="AL13485" s="9"/>
      <c r="AR13485" s="9"/>
    </row>
    <row r="13486" ht="15.75" customHeight="1">
      <c r="AL13486" s="9"/>
      <c r="AR13486" s="9"/>
    </row>
    <row r="13487" ht="15.75" customHeight="1">
      <c r="AL13487" s="9"/>
      <c r="AR13487" s="9"/>
    </row>
    <row r="13488" ht="15.75" customHeight="1">
      <c r="AL13488" s="9"/>
      <c r="AR13488" s="9"/>
    </row>
    <row r="13489" ht="15.75" customHeight="1">
      <c r="AL13489" s="9"/>
      <c r="AR13489" s="9"/>
    </row>
    <row r="13490" ht="15.75" customHeight="1">
      <c r="AL13490" s="9"/>
      <c r="AR13490" s="9"/>
    </row>
    <row r="13491" ht="15.75" customHeight="1">
      <c r="AL13491" s="9"/>
      <c r="AR13491" s="9"/>
    </row>
    <row r="13492" ht="15.75" customHeight="1">
      <c r="AL13492" s="9"/>
      <c r="AR13492" s="9"/>
    </row>
    <row r="13493" ht="15.75" customHeight="1">
      <c r="AL13493" s="9"/>
      <c r="AR13493" s="9"/>
    </row>
    <row r="13494" ht="15.75" customHeight="1">
      <c r="AL13494" s="9"/>
      <c r="AR13494" s="9"/>
    </row>
    <row r="13495" ht="15.75" customHeight="1">
      <c r="AL13495" s="9"/>
      <c r="AR13495" s="9"/>
    </row>
    <row r="13496" ht="15.75" customHeight="1">
      <c r="AL13496" s="9"/>
      <c r="AR13496" s="9"/>
    </row>
    <row r="13497" ht="15.75" customHeight="1">
      <c r="AL13497" s="9"/>
      <c r="AR13497" s="9"/>
    </row>
    <row r="13498" ht="15.75" customHeight="1">
      <c r="AL13498" s="9"/>
      <c r="AR13498" s="9"/>
    </row>
    <row r="13499" ht="15.75" customHeight="1">
      <c r="AL13499" s="9"/>
      <c r="AR13499" s="9"/>
    </row>
    <row r="13500" ht="15.75" customHeight="1">
      <c r="AL13500" s="9"/>
      <c r="AR13500" s="9"/>
    </row>
    <row r="13501" ht="15.75" customHeight="1">
      <c r="AL13501" s="9"/>
      <c r="AR13501" s="9"/>
    </row>
    <row r="13502" ht="15.75" customHeight="1">
      <c r="AL13502" s="9"/>
      <c r="AR13502" s="9"/>
    </row>
    <row r="13503" ht="15.75" customHeight="1">
      <c r="AL13503" s="9"/>
      <c r="AR13503" s="9"/>
    </row>
    <row r="13504" ht="15.75" customHeight="1">
      <c r="AL13504" s="9"/>
      <c r="AR13504" s="9"/>
    </row>
    <row r="13505" ht="15.75" customHeight="1">
      <c r="AL13505" s="9"/>
      <c r="AR13505" s="9"/>
    </row>
    <row r="13506" ht="15.75" customHeight="1">
      <c r="AL13506" s="9"/>
      <c r="AR13506" s="9"/>
    </row>
    <row r="13507" ht="15.75" customHeight="1">
      <c r="AL13507" s="9"/>
      <c r="AR13507" s="9"/>
    </row>
    <row r="13508" ht="15.75" customHeight="1">
      <c r="AL13508" s="9"/>
      <c r="AR13508" s="9"/>
    </row>
    <row r="13509" ht="15.75" customHeight="1">
      <c r="AL13509" s="9"/>
      <c r="AR13509" s="9"/>
    </row>
    <row r="13510" ht="15.75" customHeight="1">
      <c r="AL13510" s="9"/>
      <c r="AR13510" s="9"/>
    </row>
    <row r="13511" ht="15.75" customHeight="1">
      <c r="AL13511" s="9"/>
      <c r="AR13511" s="9"/>
    </row>
    <row r="13512" ht="15.75" customHeight="1">
      <c r="AL13512" s="9"/>
      <c r="AR13512" s="9"/>
    </row>
    <row r="13513" ht="15.75" customHeight="1">
      <c r="AL13513" s="9"/>
      <c r="AR13513" s="9"/>
    </row>
    <row r="13514" ht="15.75" customHeight="1">
      <c r="AL13514" s="9"/>
      <c r="AR13514" s="9"/>
    </row>
    <row r="13515" ht="15.75" customHeight="1">
      <c r="AL13515" s="9"/>
      <c r="AR13515" s="9"/>
    </row>
    <row r="13516" ht="15.75" customHeight="1">
      <c r="AL13516" s="9"/>
      <c r="AR13516" s="9"/>
    </row>
    <row r="13517" ht="15.75" customHeight="1">
      <c r="AL13517" s="9"/>
      <c r="AR13517" s="9"/>
    </row>
    <row r="13518" ht="15.75" customHeight="1">
      <c r="AL13518" s="9"/>
      <c r="AR13518" s="9"/>
    </row>
    <row r="13519" ht="15.75" customHeight="1">
      <c r="AL13519" s="9"/>
      <c r="AR13519" s="9"/>
    </row>
    <row r="13520" ht="15.75" customHeight="1">
      <c r="AL13520" s="9"/>
      <c r="AR13520" s="9"/>
    </row>
    <row r="13521" ht="15.75" customHeight="1">
      <c r="AL13521" s="9"/>
      <c r="AR13521" s="9"/>
    </row>
    <row r="13522" ht="15.75" customHeight="1">
      <c r="AL13522" s="9"/>
      <c r="AR13522" s="9"/>
    </row>
    <row r="13523" ht="15.75" customHeight="1">
      <c r="AL13523" s="9"/>
      <c r="AR13523" s="9"/>
    </row>
    <row r="13524" ht="15.75" customHeight="1">
      <c r="AL13524" s="9"/>
      <c r="AR13524" s="9"/>
    </row>
    <row r="13525" ht="15.75" customHeight="1">
      <c r="AL13525" s="9"/>
      <c r="AR13525" s="9"/>
    </row>
    <row r="13526" ht="15.75" customHeight="1">
      <c r="AL13526" s="9"/>
      <c r="AR13526" s="9"/>
    </row>
    <row r="13527" ht="15.75" customHeight="1">
      <c r="AL13527" s="9"/>
      <c r="AR13527" s="9"/>
    </row>
    <row r="13528" ht="15.75" customHeight="1">
      <c r="AL13528" s="9"/>
      <c r="AR13528" s="9"/>
    </row>
    <row r="13529" ht="15.75" customHeight="1">
      <c r="AL13529" s="9"/>
      <c r="AR13529" s="9"/>
    </row>
    <row r="13530" ht="15.75" customHeight="1">
      <c r="AL13530" s="9"/>
      <c r="AR13530" s="9"/>
    </row>
    <row r="13531" ht="15.75" customHeight="1">
      <c r="AL13531" s="9"/>
      <c r="AR13531" s="9"/>
    </row>
    <row r="13532" ht="15.75" customHeight="1">
      <c r="AL13532" s="9"/>
      <c r="AR13532" s="9"/>
    </row>
    <row r="13533" ht="15.75" customHeight="1">
      <c r="AL13533" s="9"/>
      <c r="AR13533" s="9"/>
    </row>
    <row r="13534" ht="15.75" customHeight="1">
      <c r="AL13534" s="9"/>
      <c r="AR13534" s="9"/>
    </row>
    <row r="13535" ht="15.75" customHeight="1">
      <c r="AL13535" s="9"/>
      <c r="AR13535" s="9"/>
    </row>
    <row r="13536" ht="15.75" customHeight="1">
      <c r="AL13536" s="9"/>
      <c r="AR13536" s="9"/>
    </row>
    <row r="13537" ht="15.75" customHeight="1">
      <c r="AL13537" s="9"/>
      <c r="AR13537" s="9"/>
    </row>
    <row r="13538" ht="15.75" customHeight="1">
      <c r="AL13538" s="9"/>
      <c r="AR13538" s="9"/>
    </row>
    <row r="13539" ht="15.75" customHeight="1">
      <c r="AL13539" s="9"/>
      <c r="AR13539" s="9"/>
    </row>
    <row r="13540" ht="15.75" customHeight="1">
      <c r="AL13540" s="9"/>
      <c r="AR13540" s="9"/>
    </row>
    <row r="13541" ht="15.75" customHeight="1">
      <c r="AL13541" s="9"/>
      <c r="AR13541" s="9"/>
    </row>
    <row r="13542" ht="15.75" customHeight="1">
      <c r="AL13542" s="9"/>
      <c r="AR13542" s="9"/>
    </row>
    <row r="13543" ht="15.75" customHeight="1">
      <c r="AL13543" s="9"/>
      <c r="AR13543" s="9"/>
    </row>
    <row r="13544" ht="15.75" customHeight="1">
      <c r="AL13544" s="9"/>
      <c r="AR13544" s="9"/>
    </row>
    <row r="13545" ht="15.75" customHeight="1">
      <c r="AL13545" s="9"/>
      <c r="AR13545" s="9"/>
    </row>
    <row r="13546" ht="15.75" customHeight="1">
      <c r="AL13546" s="9"/>
      <c r="AR13546" s="9"/>
    </row>
    <row r="13547" ht="15.75" customHeight="1">
      <c r="AL13547" s="9"/>
      <c r="AR13547" s="9"/>
    </row>
    <row r="13548" ht="15.75" customHeight="1">
      <c r="AL13548" s="9"/>
      <c r="AR13548" s="9"/>
    </row>
    <row r="13549" ht="15.75" customHeight="1">
      <c r="AL13549" s="9"/>
      <c r="AR13549" s="9"/>
    </row>
    <row r="13550" ht="15.75" customHeight="1">
      <c r="AL13550" s="9"/>
      <c r="AR13550" s="9"/>
    </row>
    <row r="13551" ht="15.75" customHeight="1">
      <c r="AL13551" s="9"/>
      <c r="AR13551" s="9"/>
    </row>
    <row r="13552" ht="15.75" customHeight="1">
      <c r="AL13552" s="9"/>
      <c r="AR13552" s="9"/>
    </row>
    <row r="13553" ht="15.75" customHeight="1">
      <c r="AL13553" s="9"/>
      <c r="AR13553" s="9"/>
    </row>
    <row r="13554" ht="15.75" customHeight="1">
      <c r="AL13554" s="9"/>
      <c r="AR13554" s="9"/>
    </row>
    <row r="13555" ht="15.75" customHeight="1">
      <c r="AL13555" s="9"/>
      <c r="AR13555" s="9"/>
    </row>
    <row r="13556" ht="15.75" customHeight="1">
      <c r="AL13556" s="9"/>
      <c r="AR13556" s="9"/>
    </row>
    <row r="13557" ht="15.75" customHeight="1">
      <c r="AL13557" s="9"/>
      <c r="AR13557" s="9"/>
    </row>
    <row r="13558" ht="15.75" customHeight="1">
      <c r="AL13558" s="9"/>
      <c r="AR13558" s="9"/>
    </row>
    <row r="13559" ht="15.75" customHeight="1">
      <c r="AL13559" s="9"/>
      <c r="AR13559" s="9"/>
    </row>
    <row r="13560" ht="15.75" customHeight="1">
      <c r="AL13560" s="9"/>
      <c r="AR13560" s="9"/>
    </row>
    <row r="13561" ht="15.75" customHeight="1">
      <c r="AL13561" s="9"/>
      <c r="AR13561" s="9"/>
    </row>
    <row r="13562" ht="15.75" customHeight="1">
      <c r="AL13562" s="9"/>
      <c r="AR13562" s="9"/>
    </row>
    <row r="13563" ht="15.75" customHeight="1">
      <c r="AL13563" s="9"/>
      <c r="AR13563" s="9"/>
    </row>
    <row r="13564" ht="15.75" customHeight="1">
      <c r="AL13564" s="9"/>
      <c r="AR13564" s="9"/>
    </row>
    <row r="13565" ht="15.75" customHeight="1">
      <c r="AL13565" s="9"/>
      <c r="AR13565" s="9"/>
    </row>
    <row r="13566" ht="15.75" customHeight="1">
      <c r="AL13566" s="9"/>
      <c r="AR13566" s="9"/>
    </row>
    <row r="13567" ht="15.75" customHeight="1">
      <c r="AL13567" s="9"/>
      <c r="AR13567" s="9"/>
    </row>
    <row r="13568" ht="15.75" customHeight="1">
      <c r="AL13568" s="9"/>
      <c r="AR13568" s="9"/>
    </row>
    <row r="13569" ht="15.75" customHeight="1">
      <c r="AL13569" s="9"/>
      <c r="AR13569" s="9"/>
    </row>
    <row r="13570" ht="15.75" customHeight="1">
      <c r="AL13570" s="9"/>
      <c r="AR13570" s="9"/>
    </row>
    <row r="13571" ht="15.75" customHeight="1">
      <c r="AL13571" s="9"/>
      <c r="AR13571" s="9"/>
    </row>
    <row r="13572" ht="15.75" customHeight="1">
      <c r="AL13572" s="9"/>
      <c r="AR13572" s="9"/>
    </row>
    <row r="13573" ht="15.75" customHeight="1">
      <c r="AL13573" s="9"/>
      <c r="AR13573" s="9"/>
    </row>
    <row r="13574" ht="15.75" customHeight="1">
      <c r="AL13574" s="9"/>
      <c r="AR13574" s="9"/>
    </row>
    <row r="13575" ht="15.75" customHeight="1">
      <c r="AL13575" s="9"/>
      <c r="AR13575" s="9"/>
    </row>
    <row r="13576" ht="15.75" customHeight="1">
      <c r="AL13576" s="9"/>
      <c r="AR13576" s="9"/>
    </row>
    <row r="13577" ht="15.75" customHeight="1">
      <c r="AL13577" s="9"/>
      <c r="AR13577" s="9"/>
    </row>
    <row r="13578" ht="15.75" customHeight="1">
      <c r="AL13578" s="9"/>
      <c r="AR13578" s="9"/>
    </row>
    <row r="13579" ht="15.75" customHeight="1">
      <c r="AL13579" s="9"/>
      <c r="AR13579" s="9"/>
    </row>
    <row r="13580" ht="15.75" customHeight="1">
      <c r="AL13580" s="9"/>
      <c r="AR13580" s="9"/>
    </row>
    <row r="13581" ht="15.75" customHeight="1">
      <c r="AL13581" s="9"/>
      <c r="AR13581" s="9"/>
    </row>
    <row r="13582" ht="15.75" customHeight="1">
      <c r="AL13582" s="9"/>
      <c r="AR13582" s="9"/>
    </row>
    <row r="13583" ht="15.75" customHeight="1">
      <c r="AL13583" s="9"/>
      <c r="AR13583" s="9"/>
    </row>
    <row r="13584" ht="15.75" customHeight="1">
      <c r="AL13584" s="9"/>
      <c r="AR13584" s="9"/>
    </row>
    <row r="13585" ht="15.75" customHeight="1">
      <c r="AL13585" s="9"/>
      <c r="AR13585" s="9"/>
    </row>
    <row r="13586" ht="15.75" customHeight="1">
      <c r="AL13586" s="9"/>
      <c r="AR13586" s="9"/>
    </row>
    <row r="13587" ht="15.75" customHeight="1">
      <c r="AL13587" s="9"/>
      <c r="AR13587" s="9"/>
    </row>
    <row r="13588" ht="15.75" customHeight="1">
      <c r="AL13588" s="9"/>
      <c r="AR13588" s="9"/>
    </row>
    <row r="13589" ht="15.75" customHeight="1">
      <c r="AL13589" s="9"/>
      <c r="AR13589" s="9"/>
    </row>
    <row r="13590" ht="15.75" customHeight="1">
      <c r="AL13590" s="9"/>
      <c r="AR13590" s="9"/>
    </row>
    <row r="13591" ht="15.75" customHeight="1">
      <c r="AL13591" s="9"/>
      <c r="AR13591" s="9"/>
    </row>
    <row r="13592" ht="15.75" customHeight="1">
      <c r="AL13592" s="9"/>
      <c r="AR13592" s="9"/>
    </row>
    <row r="13593" ht="15.75" customHeight="1">
      <c r="AL13593" s="9"/>
      <c r="AR13593" s="9"/>
    </row>
    <row r="13594" ht="15.75" customHeight="1">
      <c r="AL13594" s="9"/>
      <c r="AR13594" s="9"/>
    </row>
    <row r="13595" ht="15.75" customHeight="1">
      <c r="AL13595" s="9"/>
      <c r="AR13595" s="9"/>
    </row>
    <row r="13596" ht="15.75" customHeight="1">
      <c r="AL13596" s="9"/>
      <c r="AR13596" s="9"/>
    </row>
    <row r="13597" ht="15.75" customHeight="1">
      <c r="AL13597" s="9"/>
      <c r="AR13597" s="9"/>
    </row>
    <row r="13598" ht="15.75" customHeight="1">
      <c r="AL13598" s="9"/>
      <c r="AR13598" s="9"/>
    </row>
    <row r="13599" ht="15.75" customHeight="1">
      <c r="AL13599" s="9"/>
      <c r="AR13599" s="9"/>
    </row>
    <row r="13600" ht="15.75" customHeight="1">
      <c r="AL13600" s="9"/>
      <c r="AR13600" s="9"/>
    </row>
    <row r="13601" ht="15.75" customHeight="1">
      <c r="AL13601" s="9"/>
      <c r="AR13601" s="9"/>
    </row>
    <row r="13602" ht="15.75" customHeight="1">
      <c r="AL13602" s="9"/>
      <c r="AR13602" s="9"/>
    </row>
    <row r="13603" ht="15.75" customHeight="1">
      <c r="AL13603" s="9"/>
      <c r="AR13603" s="9"/>
    </row>
    <row r="13604" ht="15.75" customHeight="1">
      <c r="AL13604" s="9"/>
      <c r="AR13604" s="9"/>
    </row>
    <row r="13605" ht="15.75" customHeight="1">
      <c r="AL13605" s="9"/>
      <c r="AR13605" s="9"/>
    </row>
    <row r="13606" ht="15.75" customHeight="1">
      <c r="AL13606" s="9"/>
      <c r="AR13606" s="9"/>
    </row>
    <row r="13607" ht="15.75" customHeight="1">
      <c r="AL13607" s="9"/>
      <c r="AR13607" s="9"/>
    </row>
    <row r="13608" ht="15.75" customHeight="1">
      <c r="AL13608" s="9"/>
      <c r="AR13608" s="9"/>
    </row>
    <row r="13609" ht="15.75" customHeight="1">
      <c r="AL13609" s="9"/>
      <c r="AR13609" s="9"/>
    </row>
    <row r="13610" ht="15.75" customHeight="1">
      <c r="AL13610" s="9"/>
      <c r="AR13610" s="9"/>
    </row>
    <row r="13611" ht="15.75" customHeight="1">
      <c r="AL13611" s="9"/>
      <c r="AR13611" s="9"/>
    </row>
    <row r="13612" ht="15.75" customHeight="1">
      <c r="AL13612" s="9"/>
      <c r="AR13612" s="9"/>
    </row>
    <row r="13613" ht="15.75" customHeight="1">
      <c r="AL13613" s="9"/>
      <c r="AR13613" s="9"/>
    </row>
    <row r="13614" ht="15.75" customHeight="1">
      <c r="AL13614" s="9"/>
      <c r="AR13614" s="9"/>
    </row>
    <row r="13615" ht="15.75" customHeight="1">
      <c r="AL13615" s="9"/>
      <c r="AR13615" s="9"/>
    </row>
    <row r="13616" ht="15.75" customHeight="1">
      <c r="AL13616" s="9"/>
      <c r="AR13616" s="9"/>
    </row>
    <row r="13617" ht="15.75" customHeight="1">
      <c r="AL13617" s="9"/>
      <c r="AR13617" s="9"/>
    </row>
    <row r="13618" ht="15.75" customHeight="1">
      <c r="AL13618" s="9"/>
      <c r="AR13618" s="9"/>
    </row>
    <row r="13619" ht="15.75" customHeight="1">
      <c r="AL13619" s="9"/>
      <c r="AR13619" s="9"/>
    </row>
    <row r="13620" ht="15.75" customHeight="1">
      <c r="AL13620" s="9"/>
      <c r="AR13620" s="9"/>
    </row>
    <row r="13621" ht="15.75" customHeight="1">
      <c r="AL13621" s="9"/>
      <c r="AR13621" s="9"/>
    </row>
    <row r="13622" ht="15.75" customHeight="1">
      <c r="AL13622" s="9"/>
      <c r="AR13622" s="9"/>
    </row>
    <row r="13623" ht="15.75" customHeight="1">
      <c r="AL13623" s="9"/>
      <c r="AR13623" s="9"/>
    </row>
    <row r="13624" ht="15.75" customHeight="1">
      <c r="AL13624" s="9"/>
      <c r="AR13624" s="9"/>
    </row>
    <row r="13625" ht="15.75" customHeight="1">
      <c r="AL13625" s="9"/>
      <c r="AR13625" s="9"/>
    </row>
    <row r="13626" ht="15.75" customHeight="1">
      <c r="AL13626" s="9"/>
      <c r="AR13626" s="9"/>
    </row>
    <row r="13627" ht="15.75" customHeight="1">
      <c r="AL13627" s="9"/>
      <c r="AR13627" s="9"/>
    </row>
    <row r="13628" ht="15.75" customHeight="1">
      <c r="AL13628" s="9"/>
      <c r="AR13628" s="9"/>
    </row>
    <row r="13629" ht="15.75" customHeight="1">
      <c r="AL13629" s="9"/>
      <c r="AR13629" s="9"/>
    </row>
    <row r="13630" ht="15.75" customHeight="1">
      <c r="AL13630" s="9"/>
      <c r="AR13630" s="9"/>
    </row>
    <row r="13631" ht="15.75" customHeight="1">
      <c r="AL13631" s="9"/>
      <c r="AR13631" s="9"/>
    </row>
    <row r="13632" ht="15.75" customHeight="1">
      <c r="AL13632" s="9"/>
      <c r="AR13632" s="9"/>
    </row>
    <row r="13633" ht="15.75" customHeight="1">
      <c r="AL13633" s="9"/>
      <c r="AR13633" s="9"/>
    </row>
    <row r="13634" ht="15.75" customHeight="1">
      <c r="AL13634" s="9"/>
      <c r="AR13634" s="9"/>
    </row>
    <row r="13635" ht="15.75" customHeight="1">
      <c r="AL13635" s="9"/>
      <c r="AR13635" s="9"/>
    </row>
    <row r="13636" ht="15.75" customHeight="1">
      <c r="AL13636" s="9"/>
      <c r="AR13636" s="9"/>
    </row>
    <row r="13637" ht="15.75" customHeight="1">
      <c r="AL13637" s="9"/>
      <c r="AR13637" s="9"/>
    </row>
    <row r="13638" ht="15.75" customHeight="1">
      <c r="AL13638" s="9"/>
      <c r="AR13638" s="9"/>
    </row>
    <row r="13639" ht="15.75" customHeight="1">
      <c r="AL13639" s="9"/>
      <c r="AR13639" s="9"/>
    </row>
    <row r="13640" ht="15.75" customHeight="1">
      <c r="AL13640" s="9"/>
      <c r="AR13640" s="9"/>
    </row>
    <row r="13641" ht="15.75" customHeight="1">
      <c r="AL13641" s="9"/>
      <c r="AR13641" s="9"/>
    </row>
    <row r="13642" ht="15.75" customHeight="1">
      <c r="AL13642" s="9"/>
      <c r="AR13642" s="9"/>
    </row>
    <row r="13643" ht="15.75" customHeight="1">
      <c r="AL13643" s="9"/>
      <c r="AR13643" s="9"/>
    </row>
    <row r="13644" ht="15.75" customHeight="1">
      <c r="AL13644" s="9"/>
      <c r="AR13644" s="9"/>
    </row>
    <row r="13645" ht="15.75" customHeight="1">
      <c r="AL13645" s="9"/>
      <c r="AR13645" s="9"/>
    </row>
    <row r="13646" ht="15.75" customHeight="1">
      <c r="AL13646" s="9"/>
      <c r="AR13646" s="9"/>
    </row>
    <row r="13647" ht="15.75" customHeight="1">
      <c r="AL13647" s="9"/>
      <c r="AR13647" s="9"/>
    </row>
    <row r="13648" ht="15.75" customHeight="1">
      <c r="AL13648" s="9"/>
      <c r="AR13648" s="9"/>
    </row>
    <row r="13649" ht="15.75" customHeight="1">
      <c r="AL13649" s="9"/>
      <c r="AR13649" s="9"/>
    </row>
    <row r="13650" ht="15.75" customHeight="1">
      <c r="AL13650" s="9"/>
      <c r="AR13650" s="9"/>
    </row>
    <row r="13651" ht="15.75" customHeight="1">
      <c r="AL13651" s="9"/>
      <c r="AR13651" s="9"/>
    </row>
    <row r="13652" ht="15.75" customHeight="1">
      <c r="AL13652" s="9"/>
      <c r="AR13652" s="9"/>
    </row>
    <row r="13653" ht="15.75" customHeight="1">
      <c r="AL13653" s="9"/>
      <c r="AR13653" s="9"/>
    </row>
    <row r="13654" ht="15.75" customHeight="1">
      <c r="AL13654" s="9"/>
      <c r="AR13654" s="9"/>
    </row>
    <row r="13655" ht="15.75" customHeight="1">
      <c r="AL13655" s="9"/>
      <c r="AR13655" s="9"/>
    </row>
    <row r="13656" ht="15.75" customHeight="1">
      <c r="AL13656" s="9"/>
      <c r="AR13656" s="9"/>
    </row>
    <row r="13657" ht="15.75" customHeight="1">
      <c r="AL13657" s="9"/>
      <c r="AR13657" s="9"/>
    </row>
    <row r="13658" ht="15.75" customHeight="1">
      <c r="AL13658" s="9"/>
      <c r="AR13658" s="9"/>
    </row>
    <row r="13659" ht="15.75" customHeight="1">
      <c r="AL13659" s="9"/>
      <c r="AR13659" s="9"/>
    </row>
    <row r="13660" ht="15.75" customHeight="1">
      <c r="AL13660" s="9"/>
      <c r="AR13660" s="9"/>
    </row>
    <row r="13661" ht="15.75" customHeight="1">
      <c r="AL13661" s="9"/>
      <c r="AR13661" s="9"/>
    </row>
    <row r="13662" ht="15.75" customHeight="1">
      <c r="AL13662" s="9"/>
      <c r="AR13662" s="9"/>
    </row>
    <row r="13663" ht="15.75" customHeight="1">
      <c r="AL13663" s="9"/>
      <c r="AR13663" s="9"/>
    </row>
    <row r="13664" ht="15.75" customHeight="1">
      <c r="AL13664" s="9"/>
      <c r="AR13664" s="9"/>
    </row>
    <row r="13665" ht="15.75" customHeight="1">
      <c r="AL13665" s="9"/>
      <c r="AR13665" s="9"/>
    </row>
    <row r="13666" ht="15.75" customHeight="1">
      <c r="AL13666" s="9"/>
      <c r="AR13666" s="9"/>
    </row>
    <row r="13667" ht="15.75" customHeight="1">
      <c r="AL13667" s="9"/>
      <c r="AR13667" s="9"/>
    </row>
    <row r="13668" ht="15.75" customHeight="1">
      <c r="AL13668" s="9"/>
      <c r="AR13668" s="9"/>
    </row>
    <row r="13669" ht="15.75" customHeight="1">
      <c r="AL13669" s="9"/>
      <c r="AR13669" s="9"/>
    </row>
    <row r="13670" ht="15.75" customHeight="1">
      <c r="AL13670" s="9"/>
      <c r="AR13670" s="9"/>
    </row>
    <row r="13671" ht="15.75" customHeight="1">
      <c r="AL13671" s="9"/>
      <c r="AR13671" s="9"/>
    </row>
    <row r="13672" ht="15.75" customHeight="1">
      <c r="AL13672" s="9"/>
      <c r="AR13672" s="9"/>
    </row>
    <row r="13673" ht="15.75" customHeight="1">
      <c r="AL13673" s="9"/>
      <c r="AR13673" s="9"/>
    </row>
    <row r="13674" ht="15.75" customHeight="1">
      <c r="AL13674" s="9"/>
      <c r="AR13674" s="9"/>
    </row>
    <row r="13675" ht="15.75" customHeight="1">
      <c r="AL13675" s="9"/>
      <c r="AR13675" s="9"/>
    </row>
    <row r="13676" ht="15.75" customHeight="1">
      <c r="AL13676" s="9"/>
      <c r="AR13676" s="9"/>
    </row>
    <row r="13677" ht="15.75" customHeight="1">
      <c r="AL13677" s="9"/>
      <c r="AR13677" s="9"/>
    </row>
    <row r="13678" ht="15.75" customHeight="1">
      <c r="AL13678" s="9"/>
      <c r="AR13678" s="9"/>
    </row>
    <row r="13679" ht="15.75" customHeight="1">
      <c r="AL13679" s="9"/>
      <c r="AR13679" s="9"/>
    </row>
    <row r="13680" ht="15.75" customHeight="1">
      <c r="AL13680" s="9"/>
      <c r="AR13680" s="9"/>
    </row>
    <row r="13681" ht="15.75" customHeight="1">
      <c r="AL13681" s="9"/>
      <c r="AR13681" s="9"/>
    </row>
    <row r="13682" ht="15.75" customHeight="1">
      <c r="AL13682" s="9"/>
      <c r="AR13682" s="9"/>
    </row>
    <row r="13683" ht="15.75" customHeight="1">
      <c r="AL13683" s="9"/>
      <c r="AR13683" s="9"/>
    </row>
    <row r="13684" ht="15.75" customHeight="1">
      <c r="AL13684" s="9"/>
      <c r="AR13684" s="9"/>
    </row>
    <row r="13685" ht="15.75" customHeight="1">
      <c r="AL13685" s="9"/>
      <c r="AR13685" s="9"/>
    </row>
    <row r="13686" ht="15.75" customHeight="1">
      <c r="AL13686" s="9"/>
      <c r="AR13686" s="9"/>
    </row>
    <row r="13687" ht="15.75" customHeight="1">
      <c r="AL13687" s="9"/>
      <c r="AR13687" s="9"/>
    </row>
    <row r="13688" ht="15.75" customHeight="1">
      <c r="AL13688" s="9"/>
      <c r="AR13688" s="9"/>
    </row>
    <row r="13689" ht="15.75" customHeight="1">
      <c r="AL13689" s="9"/>
      <c r="AR13689" s="9"/>
    </row>
    <row r="13690" ht="15.75" customHeight="1">
      <c r="AL13690" s="9"/>
      <c r="AR13690" s="9"/>
    </row>
    <row r="13691" ht="15.75" customHeight="1">
      <c r="AL13691" s="9"/>
      <c r="AR13691" s="9"/>
    </row>
    <row r="13692" ht="15.75" customHeight="1">
      <c r="AL13692" s="9"/>
      <c r="AR13692" s="9"/>
    </row>
    <row r="13693" ht="15.75" customHeight="1">
      <c r="AL13693" s="9"/>
      <c r="AR13693" s="9"/>
    </row>
    <row r="13694" ht="15.75" customHeight="1">
      <c r="AL13694" s="9"/>
      <c r="AR13694" s="9"/>
    </row>
    <row r="13695" ht="15.75" customHeight="1">
      <c r="AL13695" s="9"/>
      <c r="AR13695" s="9"/>
    </row>
    <row r="13696" ht="15.75" customHeight="1">
      <c r="AL13696" s="9"/>
      <c r="AR13696" s="9"/>
    </row>
    <row r="13697" ht="15.75" customHeight="1">
      <c r="AL13697" s="9"/>
      <c r="AR13697" s="9"/>
    </row>
    <row r="13698" ht="15.75" customHeight="1">
      <c r="AL13698" s="9"/>
      <c r="AR13698" s="9"/>
    </row>
    <row r="13699" ht="15.75" customHeight="1">
      <c r="AL13699" s="9"/>
      <c r="AR13699" s="9"/>
    </row>
    <row r="13700" ht="15.75" customHeight="1">
      <c r="AL13700" s="9"/>
      <c r="AR13700" s="9"/>
    </row>
    <row r="13701" ht="15.75" customHeight="1">
      <c r="AL13701" s="9"/>
      <c r="AR13701" s="9"/>
    </row>
    <row r="13702" ht="15.75" customHeight="1">
      <c r="AL13702" s="9"/>
      <c r="AR13702" s="9"/>
    </row>
    <row r="13703" ht="15.75" customHeight="1">
      <c r="AL13703" s="9"/>
      <c r="AR13703" s="9"/>
    </row>
    <row r="13704" ht="15.75" customHeight="1">
      <c r="AL13704" s="9"/>
      <c r="AR13704" s="9"/>
    </row>
    <row r="13705" ht="15.75" customHeight="1">
      <c r="AL13705" s="9"/>
      <c r="AR13705" s="9"/>
    </row>
    <row r="13706" ht="15.75" customHeight="1">
      <c r="AL13706" s="9"/>
      <c r="AR13706" s="9"/>
    </row>
    <row r="13707" ht="15.75" customHeight="1">
      <c r="AL13707" s="9"/>
      <c r="AR13707" s="9"/>
    </row>
    <row r="13708" ht="15.75" customHeight="1">
      <c r="AL13708" s="9"/>
      <c r="AR13708" s="9"/>
    </row>
    <row r="13709" ht="15.75" customHeight="1">
      <c r="AL13709" s="9"/>
      <c r="AR13709" s="9"/>
    </row>
    <row r="13710" ht="15.75" customHeight="1">
      <c r="AL13710" s="9"/>
      <c r="AR13710" s="9"/>
    </row>
    <row r="13711" ht="15.75" customHeight="1">
      <c r="AL13711" s="9"/>
      <c r="AR13711" s="9"/>
    </row>
    <row r="13712" ht="15.75" customHeight="1">
      <c r="AL13712" s="9"/>
      <c r="AR13712" s="9"/>
    </row>
    <row r="13713" ht="15.75" customHeight="1">
      <c r="AL13713" s="9"/>
      <c r="AR13713" s="9"/>
    </row>
    <row r="13714" ht="15.75" customHeight="1">
      <c r="AL13714" s="9"/>
      <c r="AR13714" s="9"/>
    </row>
    <row r="13715" ht="15.75" customHeight="1">
      <c r="AL13715" s="9"/>
      <c r="AR13715" s="9"/>
    </row>
    <row r="13716" ht="15.75" customHeight="1">
      <c r="AL13716" s="9"/>
      <c r="AR13716" s="9"/>
    </row>
    <row r="13717" ht="15.75" customHeight="1">
      <c r="AL13717" s="9"/>
      <c r="AR13717" s="9"/>
    </row>
    <row r="13718" ht="15.75" customHeight="1">
      <c r="AL13718" s="9"/>
      <c r="AR13718" s="9"/>
    </row>
    <row r="13719" ht="15.75" customHeight="1">
      <c r="AL13719" s="9"/>
      <c r="AR13719" s="9"/>
    </row>
    <row r="13720" ht="15.75" customHeight="1">
      <c r="AL13720" s="9"/>
      <c r="AR13720" s="9"/>
    </row>
    <row r="13721" ht="15.75" customHeight="1">
      <c r="AL13721" s="9"/>
      <c r="AR13721" s="9"/>
    </row>
    <row r="13722" ht="15.75" customHeight="1">
      <c r="AL13722" s="9"/>
      <c r="AR13722" s="9"/>
    </row>
    <row r="13723" ht="15.75" customHeight="1">
      <c r="AL13723" s="9"/>
      <c r="AR13723" s="9"/>
    </row>
    <row r="13724" ht="15.75" customHeight="1">
      <c r="AL13724" s="9"/>
      <c r="AR13724" s="9"/>
    </row>
    <row r="13725" ht="15.75" customHeight="1">
      <c r="AL13725" s="9"/>
      <c r="AR13725" s="9"/>
    </row>
    <row r="13726" ht="15.75" customHeight="1">
      <c r="AL13726" s="9"/>
      <c r="AR13726" s="9"/>
    </row>
    <row r="13727" ht="15.75" customHeight="1">
      <c r="AL13727" s="9"/>
      <c r="AR13727" s="9"/>
    </row>
    <row r="13728" ht="15.75" customHeight="1">
      <c r="AL13728" s="9"/>
      <c r="AR13728" s="9"/>
    </row>
    <row r="13729" ht="15.75" customHeight="1">
      <c r="AL13729" s="9"/>
      <c r="AR13729" s="9"/>
    </row>
    <row r="13730" ht="15.75" customHeight="1">
      <c r="AL13730" s="9"/>
      <c r="AR13730" s="9"/>
    </row>
    <row r="13731" ht="15.75" customHeight="1">
      <c r="AL13731" s="9"/>
      <c r="AR13731" s="9"/>
    </row>
    <row r="13732" ht="15.75" customHeight="1">
      <c r="AL13732" s="9"/>
      <c r="AR13732" s="9"/>
    </row>
    <row r="13733" ht="15.75" customHeight="1">
      <c r="AL13733" s="9"/>
      <c r="AR13733" s="9"/>
    </row>
    <row r="13734" ht="15.75" customHeight="1">
      <c r="AL13734" s="9"/>
      <c r="AR13734" s="9"/>
    </row>
    <row r="13735" ht="15.75" customHeight="1">
      <c r="AL13735" s="9"/>
      <c r="AR13735" s="9"/>
    </row>
    <row r="13736" ht="15.75" customHeight="1">
      <c r="AL13736" s="9"/>
      <c r="AR13736" s="9"/>
    </row>
    <row r="13737" ht="15.75" customHeight="1">
      <c r="AL13737" s="9"/>
      <c r="AR13737" s="9"/>
    </row>
    <row r="13738" ht="15.75" customHeight="1">
      <c r="AL13738" s="9"/>
      <c r="AR13738" s="9"/>
    </row>
    <row r="13739" ht="15.75" customHeight="1">
      <c r="AL13739" s="9"/>
      <c r="AR13739" s="9"/>
    </row>
    <row r="13740" ht="15.75" customHeight="1">
      <c r="AL13740" s="9"/>
      <c r="AR13740" s="9"/>
    </row>
    <row r="13741" ht="15.75" customHeight="1">
      <c r="AL13741" s="9"/>
      <c r="AR13741" s="9"/>
    </row>
    <row r="13742" ht="15.75" customHeight="1">
      <c r="AL13742" s="9"/>
      <c r="AR13742" s="9"/>
    </row>
    <row r="13743" ht="15.75" customHeight="1">
      <c r="AL13743" s="9"/>
      <c r="AR13743" s="9"/>
    </row>
    <row r="13744" ht="15.75" customHeight="1">
      <c r="AL13744" s="9"/>
      <c r="AR13744" s="9"/>
    </row>
    <row r="13745" ht="15.75" customHeight="1">
      <c r="AL13745" s="9"/>
      <c r="AR13745" s="9"/>
    </row>
    <row r="13746" ht="15.75" customHeight="1">
      <c r="AL13746" s="9"/>
      <c r="AR13746" s="9"/>
    </row>
    <row r="13747" ht="15.75" customHeight="1">
      <c r="AL13747" s="9"/>
      <c r="AR13747" s="9"/>
    </row>
    <row r="13748" ht="15.75" customHeight="1">
      <c r="AL13748" s="9"/>
      <c r="AR13748" s="9"/>
    </row>
    <row r="13749" ht="15.75" customHeight="1">
      <c r="AL13749" s="9"/>
      <c r="AR13749" s="9"/>
    </row>
    <row r="13750" ht="15.75" customHeight="1">
      <c r="AL13750" s="9"/>
      <c r="AR13750" s="9"/>
    </row>
    <row r="13751" ht="15.75" customHeight="1">
      <c r="AL13751" s="9"/>
      <c r="AR13751" s="9"/>
    </row>
    <row r="13752" ht="15.75" customHeight="1">
      <c r="AL13752" s="9"/>
      <c r="AR13752" s="9"/>
    </row>
    <row r="13753" ht="15.75" customHeight="1">
      <c r="AL13753" s="9"/>
      <c r="AR13753" s="9"/>
    </row>
    <row r="13754" ht="15.75" customHeight="1">
      <c r="AL13754" s="9"/>
      <c r="AR13754" s="9"/>
    </row>
    <row r="13755" ht="15.75" customHeight="1">
      <c r="AL13755" s="9"/>
      <c r="AR13755" s="9"/>
    </row>
    <row r="13756" ht="15.75" customHeight="1">
      <c r="AL13756" s="9"/>
      <c r="AR13756" s="9"/>
    </row>
    <row r="13757" ht="15.75" customHeight="1">
      <c r="AL13757" s="9"/>
      <c r="AR13757" s="9"/>
    </row>
    <row r="13758" ht="15.75" customHeight="1">
      <c r="AL13758" s="9"/>
      <c r="AR13758" s="9"/>
    </row>
    <row r="13759" ht="15.75" customHeight="1">
      <c r="AL13759" s="9"/>
      <c r="AR13759" s="9"/>
    </row>
    <row r="13760" ht="15.75" customHeight="1">
      <c r="AL13760" s="9"/>
      <c r="AR13760" s="9"/>
    </row>
    <row r="13761" ht="15.75" customHeight="1">
      <c r="AL13761" s="9"/>
      <c r="AR13761" s="9"/>
    </row>
    <row r="13762" ht="15.75" customHeight="1">
      <c r="AL13762" s="9"/>
      <c r="AR13762" s="9"/>
    </row>
    <row r="13763" ht="15.75" customHeight="1">
      <c r="AL13763" s="9"/>
      <c r="AR13763" s="9"/>
    </row>
    <row r="13764" ht="15.75" customHeight="1">
      <c r="AL13764" s="9"/>
      <c r="AR13764" s="9"/>
    </row>
    <row r="13765" ht="15.75" customHeight="1">
      <c r="AL13765" s="9"/>
      <c r="AR13765" s="9"/>
    </row>
    <row r="13766" ht="15.75" customHeight="1">
      <c r="AL13766" s="9"/>
      <c r="AR13766" s="9"/>
    </row>
    <row r="13767" ht="15.75" customHeight="1">
      <c r="AL13767" s="9"/>
      <c r="AR13767" s="9"/>
    </row>
    <row r="13768" ht="15.75" customHeight="1">
      <c r="AL13768" s="9"/>
      <c r="AR13768" s="9"/>
    </row>
    <row r="13769" ht="15.75" customHeight="1">
      <c r="AL13769" s="9"/>
      <c r="AR13769" s="9"/>
    </row>
    <row r="13770" ht="15.75" customHeight="1">
      <c r="AL13770" s="9"/>
      <c r="AR13770" s="9"/>
    </row>
    <row r="13771" ht="15.75" customHeight="1">
      <c r="AL13771" s="9"/>
      <c r="AR13771" s="9"/>
    </row>
    <row r="13772" ht="15.75" customHeight="1">
      <c r="AL13772" s="9"/>
      <c r="AR13772" s="9"/>
    </row>
    <row r="13773" ht="15.75" customHeight="1">
      <c r="AL13773" s="9"/>
      <c r="AR13773" s="9"/>
    </row>
    <row r="13774" ht="15.75" customHeight="1">
      <c r="AL13774" s="9"/>
      <c r="AR13774" s="9"/>
    </row>
    <row r="13775" ht="15.75" customHeight="1">
      <c r="AL13775" s="9"/>
      <c r="AR13775" s="9"/>
    </row>
    <row r="13776" ht="15.75" customHeight="1">
      <c r="AL13776" s="9"/>
      <c r="AR13776" s="9"/>
    </row>
    <row r="13777" ht="15.75" customHeight="1">
      <c r="AL13777" s="9"/>
      <c r="AR13777" s="9"/>
    </row>
    <row r="13778" ht="15.75" customHeight="1">
      <c r="AL13778" s="9"/>
      <c r="AR13778" s="9"/>
    </row>
    <row r="13779" ht="15.75" customHeight="1">
      <c r="AL13779" s="9"/>
      <c r="AR13779" s="9"/>
    </row>
    <row r="13780" ht="15.75" customHeight="1">
      <c r="AL13780" s="9"/>
      <c r="AR13780" s="9"/>
    </row>
    <row r="13781" ht="15.75" customHeight="1">
      <c r="AL13781" s="9"/>
      <c r="AR13781" s="9"/>
    </row>
    <row r="13782" ht="15.75" customHeight="1">
      <c r="AL13782" s="9"/>
      <c r="AR13782" s="9"/>
    </row>
    <row r="13783" ht="15.75" customHeight="1">
      <c r="AL13783" s="9"/>
      <c r="AR13783" s="9"/>
    </row>
    <row r="13784" ht="15.75" customHeight="1">
      <c r="AL13784" s="9"/>
      <c r="AR13784" s="9"/>
    </row>
    <row r="13785" ht="15.75" customHeight="1">
      <c r="AL13785" s="9"/>
      <c r="AR13785" s="9"/>
    </row>
    <row r="13786" ht="15.75" customHeight="1">
      <c r="AL13786" s="9"/>
      <c r="AR13786" s="9"/>
    </row>
    <row r="13787" ht="15.75" customHeight="1">
      <c r="AL13787" s="9"/>
      <c r="AR13787" s="9"/>
    </row>
    <row r="13788" ht="15.75" customHeight="1">
      <c r="AL13788" s="9"/>
      <c r="AR13788" s="9"/>
    </row>
    <row r="13789" ht="15.75" customHeight="1">
      <c r="AL13789" s="9"/>
      <c r="AR13789" s="9"/>
    </row>
    <row r="13790" ht="15.75" customHeight="1">
      <c r="AL13790" s="9"/>
      <c r="AR13790" s="9"/>
    </row>
    <row r="13791" ht="15.75" customHeight="1">
      <c r="AL13791" s="9"/>
      <c r="AR13791" s="9"/>
    </row>
    <row r="13792" ht="15.75" customHeight="1">
      <c r="AL13792" s="9"/>
      <c r="AR13792" s="9"/>
    </row>
    <row r="13793" ht="15.75" customHeight="1">
      <c r="AL13793" s="9"/>
      <c r="AR13793" s="9"/>
    </row>
    <row r="13794" ht="15.75" customHeight="1">
      <c r="AL13794" s="9"/>
      <c r="AR13794" s="9"/>
    </row>
    <row r="13795" ht="15.75" customHeight="1">
      <c r="AL13795" s="9"/>
      <c r="AR13795" s="9"/>
    </row>
    <row r="13796" ht="15.75" customHeight="1">
      <c r="AL13796" s="9"/>
      <c r="AR13796" s="9"/>
    </row>
    <row r="13797" ht="15.75" customHeight="1">
      <c r="AL13797" s="9"/>
      <c r="AR13797" s="9"/>
    </row>
    <row r="13798" ht="15.75" customHeight="1">
      <c r="AL13798" s="9"/>
      <c r="AR13798" s="9"/>
    </row>
    <row r="13799" ht="15.75" customHeight="1">
      <c r="AL13799" s="9"/>
      <c r="AR13799" s="9"/>
    </row>
    <row r="13800" ht="15.75" customHeight="1">
      <c r="AL13800" s="9"/>
      <c r="AR13800" s="9"/>
    </row>
    <row r="13801" ht="15.75" customHeight="1">
      <c r="AL13801" s="9"/>
      <c r="AR13801" s="9"/>
    </row>
    <row r="13802" ht="15.75" customHeight="1">
      <c r="AL13802" s="9"/>
      <c r="AR13802" s="9"/>
    </row>
    <row r="13803" ht="15.75" customHeight="1">
      <c r="AL13803" s="9"/>
      <c r="AR13803" s="9"/>
    </row>
    <row r="13804" ht="15.75" customHeight="1">
      <c r="AL13804" s="9"/>
      <c r="AR13804" s="9"/>
    </row>
    <row r="13805" ht="15.75" customHeight="1">
      <c r="AL13805" s="9"/>
      <c r="AR13805" s="9"/>
    </row>
    <row r="13806" ht="15.75" customHeight="1">
      <c r="AL13806" s="9"/>
      <c r="AR13806" s="9"/>
    </row>
    <row r="13807" ht="15.75" customHeight="1">
      <c r="AL13807" s="9"/>
      <c r="AR13807" s="9"/>
    </row>
    <row r="13808" ht="15.75" customHeight="1">
      <c r="AL13808" s="9"/>
      <c r="AR13808" s="9"/>
    </row>
    <row r="13809" ht="15.75" customHeight="1">
      <c r="AL13809" s="9"/>
      <c r="AR13809" s="9"/>
    </row>
    <row r="13810" ht="15.75" customHeight="1">
      <c r="AL13810" s="9"/>
      <c r="AR13810" s="9"/>
    </row>
    <row r="13811" ht="15.75" customHeight="1">
      <c r="AL13811" s="9"/>
      <c r="AR13811" s="9"/>
    </row>
    <row r="13812" ht="15.75" customHeight="1">
      <c r="AL13812" s="9"/>
      <c r="AR13812" s="9"/>
    </row>
    <row r="13813" ht="15.75" customHeight="1">
      <c r="AL13813" s="9"/>
      <c r="AR13813" s="9"/>
    </row>
    <row r="13814" ht="15.75" customHeight="1">
      <c r="AL13814" s="9"/>
      <c r="AR13814" s="9"/>
    </row>
    <row r="13815" ht="15.75" customHeight="1">
      <c r="AL13815" s="9"/>
      <c r="AR13815" s="9"/>
    </row>
    <row r="13816" ht="15.75" customHeight="1">
      <c r="AL13816" s="9"/>
      <c r="AR13816" s="9"/>
    </row>
    <row r="13817" ht="15.75" customHeight="1">
      <c r="AL13817" s="9"/>
      <c r="AR13817" s="9"/>
    </row>
    <row r="13818" ht="15.75" customHeight="1">
      <c r="AL13818" s="9"/>
      <c r="AR13818" s="9"/>
    </row>
    <row r="13819" ht="15.75" customHeight="1">
      <c r="AL13819" s="9"/>
      <c r="AR13819" s="9"/>
    </row>
    <row r="13820" ht="15.75" customHeight="1">
      <c r="AL13820" s="9"/>
      <c r="AR13820" s="9"/>
    </row>
    <row r="13821" ht="15.75" customHeight="1">
      <c r="AL13821" s="9"/>
      <c r="AR13821" s="9"/>
    </row>
    <row r="13822" ht="15.75" customHeight="1">
      <c r="AL13822" s="9"/>
      <c r="AR13822" s="9"/>
    </row>
    <row r="13823" ht="15.75" customHeight="1">
      <c r="AL13823" s="9"/>
      <c r="AR13823" s="9"/>
    </row>
    <row r="13824" ht="15.75" customHeight="1">
      <c r="AL13824" s="9"/>
      <c r="AR13824" s="9"/>
    </row>
    <row r="13825" ht="15.75" customHeight="1">
      <c r="AL13825" s="9"/>
      <c r="AR13825" s="9"/>
    </row>
    <row r="13826" ht="15.75" customHeight="1">
      <c r="AL13826" s="9"/>
      <c r="AR13826" s="9"/>
    </row>
    <row r="13827" ht="15.75" customHeight="1">
      <c r="AL13827" s="9"/>
      <c r="AR13827" s="9"/>
    </row>
    <row r="13828" ht="15.75" customHeight="1">
      <c r="AL13828" s="9"/>
      <c r="AR13828" s="9"/>
    </row>
    <row r="13829" ht="15.75" customHeight="1">
      <c r="AL13829" s="9"/>
      <c r="AR13829" s="9"/>
    </row>
    <row r="13830" ht="15.75" customHeight="1">
      <c r="AL13830" s="9"/>
      <c r="AR13830" s="9"/>
    </row>
    <row r="13831" ht="15.75" customHeight="1">
      <c r="AL13831" s="9"/>
      <c r="AR13831" s="9"/>
    </row>
    <row r="13832" ht="15.75" customHeight="1">
      <c r="AL13832" s="9"/>
      <c r="AR13832" s="9"/>
    </row>
    <row r="13833" ht="15.75" customHeight="1">
      <c r="AL13833" s="9"/>
      <c r="AR13833" s="9"/>
    </row>
    <row r="13834" ht="15.75" customHeight="1">
      <c r="AL13834" s="9"/>
      <c r="AR13834" s="9"/>
    </row>
    <row r="13835" ht="15.75" customHeight="1">
      <c r="AL13835" s="9"/>
      <c r="AR13835" s="9"/>
    </row>
    <row r="13836" ht="15.75" customHeight="1">
      <c r="AL13836" s="9"/>
      <c r="AR13836" s="9"/>
    </row>
    <row r="13837" ht="15.75" customHeight="1">
      <c r="AL13837" s="9"/>
      <c r="AR13837" s="9"/>
    </row>
    <row r="13838" ht="15.75" customHeight="1">
      <c r="AL13838" s="9"/>
      <c r="AR13838" s="9"/>
    </row>
    <row r="13839" ht="15.75" customHeight="1">
      <c r="AL13839" s="9"/>
      <c r="AR13839" s="9"/>
    </row>
    <row r="13840" ht="15.75" customHeight="1">
      <c r="AL13840" s="9"/>
      <c r="AR13840" s="9"/>
    </row>
    <row r="13841" ht="15.75" customHeight="1">
      <c r="AL13841" s="9"/>
      <c r="AR13841" s="9"/>
    </row>
    <row r="13842" ht="15.75" customHeight="1">
      <c r="AL13842" s="9"/>
      <c r="AR13842" s="9"/>
    </row>
    <row r="13843" ht="15.75" customHeight="1">
      <c r="AL13843" s="9"/>
      <c r="AR13843" s="9"/>
    </row>
    <row r="13844" ht="15.75" customHeight="1">
      <c r="AL13844" s="9"/>
      <c r="AR13844" s="9"/>
    </row>
    <row r="13845" ht="15.75" customHeight="1">
      <c r="AL13845" s="9"/>
      <c r="AR13845" s="9"/>
    </row>
    <row r="13846" ht="15.75" customHeight="1">
      <c r="AL13846" s="9"/>
      <c r="AR13846" s="9"/>
    </row>
    <row r="13847" ht="15.75" customHeight="1">
      <c r="AL13847" s="9"/>
      <c r="AR13847" s="9"/>
    </row>
    <row r="13848" ht="15.75" customHeight="1">
      <c r="AL13848" s="9"/>
      <c r="AR13848" s="9"/>
    </row>
    <row r="13849" ht="15.75" customHeight="1">
      <c r="AL13849" s="9"/>
      <c r="AR13849" s="9"/>
    </row>
    <row r="13850" ht="15.75" customHeight="1">
      <c r="AL13850" s="9"/>
      <c r="AR13850" s="9"/>
    </row>
    <row r="13851" ht="15.75" customHeight="1">
      <c r="AL13851" s="9"/>
      <c r="AR13851" s="9"/>
    </row>
    <row r="13852" ht="15.75" customHeight="1">
      <c r="AL13852" s="9"/>
      <c r="AR13852" s="9"/>
    </row>
    <row r="13853" ht="15.75" customHeight="1">
      <c r="AL13853" s="9"/>
      <c r="AR13853" s="9"/>
    </row>
    <row r="13854" ht="15.75" customHeight="1">
      <c r="AL13854" s="9"/>
      <c r="AR13854" s="9"/>
    </row>
    <row r="13855" ht="15.75" customHeight="1">
      <c r="AL13855" s="9"/>
      <c r="AR13855" s="9"/>
    </row>
    <row r="13856" ht="15.75" customHeight="1">
      <c r="AL13856" s="9"/>
      <c r="AR13856" s="9"/>
    </row>
    <row r="13857" ht="15.75" customHeight="1">
      <c r="AL13857" s="9"/>
      <c r="AR13857" s="9"/>
    </row>
    <row r="13858" ht="15.75" customHeight="1">
      <c r="AL13858" s="9"/>
      <c r="AR13858" s="9"/>
    </row>
    <row r="13859" ht="15.75" customHeight="1">
      <c r="AL13859" s="9"/>
      <c r="AR13859" s="9"/>
    </row>
    <row r="13860" ht="15.75" customHeight="1">
      <c r="AL13860" s="9"/>
      <c r="AR13860" s="9"/>
    </row>
    <row r="13861" ht="15.75" customHeight="1">
      <c r="AL13861" s="9"/>
      <c r="AR13861" s="9"/>
    </row>
    <row r="13862" ht="15.75" customHeight="1">
      <c r="AL13862" s="9"/>
      <c r="AR13862" s="9"/>
    </row>
    <row r="13863" ht="15.75" customHeight="1">
      <c r="AL13863" s="9"/>
      <c r="AR13863" s="9"/>
    </row>
    <row r="13864" ht="15.75" customHeight="1">
      <c r="AL13864" s="9"/>
      <c r="AR13864" s="9"/>
    </row>
    <row r="13865" ht="15.75" customHeight="1">
      <c r="AL13865" s="9"/>
      <c r="AR13865" s="9"/>
    </row>
    <row r="13866" ht="15.75" customHeight="1">
      <c r="AL13866" s="9"/>
      <c r="AR13866" s="9"/>
    </row>
    <row r="13867" ht="15.75" customHeight="1">
      <c r="AL13867" s="9"/>
      <c r="AR13867" s="9"/>
    </row>
    <row r="13868" ht="15.75" customHeight="1">
      <c r="AL13868" s="9"/>
      <c r="AR13868" s="9"/>
    </row>
    <row r="13869" ht="15.75" customHeight="1">
      <c r="AL13869" s="9"/>
      <c r="AR13869" s="9"/>
    </row>
    <row r="13870" ht="15.75" customHeight="1">
      <c r="AL13870" s="9"/>
      <c r="AR13870" s="9"/>
    </row>
    <row r="13871" ht="15.75" customHeight="1">
      <c r="AL13871" s="9"/>
      <c r="AR13871" s="9"/>
    </row>
    <row r="13872" ht="15.75" customHeight="1">
      <c r="AL13872" s="9"/>
      <c r="AR13872" s="9"/>
    </row>
    <row r="13873" ht="15.75" customHeight="1">
      <c r="AL13873" s="9"/>
      <c r="AR13873" s="9"/>
    </row>
    <row r="13874" ht="15.75" customHeight="1">
      <c r="AL13874" s="9"/>
      <c r="AR13874" s="9"/>
    </row>
    <row r="13875" ht="15.75" customHeight="1">
      <c r="AL13875" s="9"/>
      <c r="AR13875" s="9"/>
    </row>
    <row r="13876" ht="15.75" customHeight="1">
      <c r="AL13876" s="9"/>
      <c r="AR13876" s="9"/>
    </row>
    <row r="13877" ht="15.75" customHeight="1">
      <c r="AL13877" s="9"/>
      <c r="AR13877" s="9"/>
    </row>
    <row r="13878" ht="15.75" customHeight="1">
      <c r="AL13878" s="9"/>
      <c r="AR13878" s="9"/>
    </row>
    <row r="13879" ht="15.75" customHeight="1">
      <c r="AL13879" s="9"/>
      <c r="AR13879" s="9"/>
    </row>
    <row r="13880" ht="15.75" customHeight="1">
      <c r="AL13880" s="9"/>
      <c r="AR13880" s="9"/>
    </row>
    <row r="13881" ht="15.75" customHeight="1">
      <c r="AL13881" s="9"/>
      <c r="AR13881" s="9"/>
    </row>
    <row r="13882" ht="15.75" customHeight="1">
      <c r="AL13882" s="9"/>
      <c r="AR13882" s="9"/>
    </row>
    <row r="13883" ht="15.75" customHeight="1">
      <c r="AL13883" s="9"/>
      <c r="AR13883" s="9"/>
    </row>
    <row r="13884" ht="15.75" customHeight="1">
      <c r="AL13884" s="9"/>
      <c r="AR13884" s="9"/>
    </row>
    <row r="13885" ht="15.75" customHeight="1">
      <c r="AL13885" s="9"/>
      <c r="AR13885" s="9"/>
    </row>
    <row r="13886" ht="15.75" customHeight="1">
      <c r="AL13886" s="9"/>
      <c r="AR13886" s="9"/>
    </row>
    <row r="13887" ht="15.75" customHeight="1">
      <c r="AL13887" s="9"/>
      <c r="AR13887" s="9"/>
    </row>
    <row r="13888" ht="15.75" customHeight="1">
      <c r="AL13888" s="9"/>
      <c r="AR13888" s="9"/>
    </row>
    <row r="13889" ht="15.75" customHeight="1">
      <c r="AL13889" s="9"/>
      <c r="AR13889" s="9"/>
    </row>
    <row r="13890" ht="15.75" customHeight="1">
      <c r="AL13890" s="9"/>
      <c r="AR13890" s="9"/>
    </row>
    <row r="13891" ht="15.75" customHeight="1">
      <c r="AL13891" s="9"/>
      <c r="AR13891" s="9"/>
    </row>
    <row r="13892" ht="15.75" customHeight="1">
      <c r="AL13892" s="9"/>
      <c r="AR13892" s="9"/>
    </row>
    <row r="13893" ht="15.75" customHeight="1">
      <c r="AL13893" s="9"/>
      <c r="AR13893" s="9"/>
    </row>
    <row r="13894" ht="15.75" customHeight="1">
      <c r="AL13894" s="9"/>
      <c r="AR13894" s="9"/>
    </row>
    <row r="13895" ht="15.75" customHeight="1">
      <c r="AL13895" s="9"/>
      <c r="AR13895" s="9"/>
    </row>
    <row r="13896" ht="15.75" customHeight="1">
      <c r="AL13896" s="9"/>
      <c r="AR13896" s="9"/>
    </row>
    <row r="13897" ht="15.75" customHeight="1">
      <c r="AL13897" s="9"/>
      <c r="AR13897" s="9"/>
    </row>
    <row r="13898" ht="15.75" customHeight="1">
      <c r="AL13898" s="9"/>
      <c r="AR13898" s="9"/>
    </row>
    <row r="13899" ht="15.75" customHeight="1">
      <c r="AL13899" s="9"/>
      <c r="AR13899" s="9"/>
    </row>
    <row r="13900" ht="15.75" customHeight="1">
      <c r="AL13900" s="9"/>
      <c r="AR13900" s="9"/>
    </row>
    <row r="13901" ht="15.75" customHeight="1">
      <c r="AL13901" s="9"/>
      <c r="AR13901" s="9"/>
    </row>
    <row r="13902" ht="15.75" customHeight="1">
      <c r="AL13902" s="9"/>
      <c r="AR13902" s="9"/>
    </row>
    <row r="13903" ht="15.75" customHeight="1">
      <c r="AL13903" s="9"/>
      <c r="AR13903" s="9"/>
    </row>
    <row r="13904" ht="15.75" customHeight="1">
      <c r="AL13904" s="9"/>
      <c r="AR13904" s="9"/>
    </row>
    <row r="13905" ht="15.75" customHeight="1">
      <c r="AL13905" s="9"/>
      <c r="AR13905" s="9"/>
    </row>
    <row r="13906" ht="15.75" customHeight="1">
      <c r="AL13906" s="9"/>
      <c r="AR13906" s="9"/>
    </row>
    <row r="13907" ht="15.75" customHeight="1">
      <c r="AL13907" s="9"/>
      <c r="AR13907" s="9"/>
    </row>
    <row r="13908" ht="15.75" customHeight="1">
      <c r="AL13908" s="9"/>
      <c r="AR13908" s="9"/>
    </row>
    <row r="13909" ht="15.75" customHeight="1">
      <c r="AL13909" s="9"/>
      <c r="AR13909" s="9"/>
    </row>
    <row r="13910" ht="15.75" customHeight="1">
      <c r="AL13910" s="9"/>
      <c r="AR13910" s="9"/>
    </row>
    <row r="13911" ht="15.75" customHeight="1">
      <c r="AL13911" s="9"/>
      <c r="AR13911" s="9"/>
    </row>
    <row r="13912" ht="15.75" customHeight="1">
      <c r="AL13912" s="9"/>
      <c r="AR13912" s="9"/>
    </row>
    <row r="13913" ht="15.75" customHeight="1">
      <c r="AL13913" s="9"/>
      <c r="AR13913" s="9"/>
    </row>
    <row r="13914" ht="15.75" customHeight="1">
      <c r="AL13914" s="9"/>
      <c r="AR13914" s="9"/>
    </row>
    <row r="13915" ht="15.75" customHeight="1">
      <c r="AL13915" s="9"/>
      <c r="AR13915" s="9"/>
    </row>
    <row r="13916" ht="15.75" customHeight="1">
      <c r="AL13916" s="9"/>
      <c r="AR13916" s="9"/>
    </row>
    <row r="13917" ht="15.75" customHeight="1">
      <c r="AL13917" s="9"/>
      <c r="AR13917" s="9"/>
    </row>
    <row r="13918" ht="15.75" customHeight="1">
      <c r="AL13918" s="9"/>
      <c r="AR13918" s="9"/>
    </row>
    <row r="13919" ht="15.75" customHeight="1">
      <c r="AL13919" s="9"/>
      <c r="AR13919" s="9"/>
    </row>
    <row r="13920" ht="15.75" customHeight="1">
      <c r="AL13920" s="9"/>
      <c r="AR13920" s="9"/>
    </row>
    <row r="13921" ht="15.75" customHeight="1">
      <c r="AL13921" s="9"/>
      <c r="AR13921" s="9"/>
    </row>
    <row r="13922" ht="15.75" customHeight="1">
      <c r="AL13922" s="9"/>
      <c r="AR13922" s="9"/>
    </row>
    <row r="13923" ht="15.75" customHeight="1">
      <c r="AL13923" s="9"/>
      <c r="AR13923" s="9"/>
    </row>
    <row r="13924" ht="15.75" customHeight="1">
      <c r="AL13924" s="9"/>
      <c r="AR13924" s="9"/>
    </row>
    <row r="13925" ht="15.75" customHeight="1">
      <c r="AL13925" s="9"/>
      <c r="AR13925" s="9"/>
    </row>
    <row r="13926" ht="15.75" customHeight="1">
      <c r="AL13926" s="9"/>
      <c r="AR13926" s="9"/>
    </row>
    <row r="13927" ht="15.75" customHeight="1">
      <c r="AL13927" s="9"/>
      <c r="AR13927" s="9"/>
    </row>
    <row r="13928" ht="15.75" customHeight="1">
      <c r="AL13928" s="9"/>
      <c r="AR13928" s="9"/>
    </row>
    <row r="13929" ht="15.75" customHeight="1">
      <c r="AL13929" s="9"/>
      <c r="AR13929" s="9"/>
    </row>
    <row r="13930" ht="15.75" customHeight="1">
      <c r="AL13930" s="9"/>
      <c r="AR13930" s="9"/>
    </row>
    <row r="13931" ht="15.75" customHeight="1">
      <c r="AL13931" s="9"/>
      <c r="AR13931" s="9"/>
    </row>
    <row r="13932" ht="15.75" customHeight="1">
      <c r="AL13932" s="9"/>
      <c r="AR13932" s="9"/>
    </row>
    <row r="13933" ht="15.75" customHeight="1">
      <c r="AL13933" s="9"/>
      <c r="AR13933" s="9"/>
    </row>
    <row r="13934" ht="15.75" customHeight="1">
      <c r="AL13934" s="9"/>
      <c r="AR13934" s="9"/>
    </row>
    <row r="13935" ht="15.75" customHeight="1">
      <c r="AL13935" s="9"/>
      <c r="AR13935" s="9"/>
    </row>
    <row r="13936" ht="15.75" customHeight="1">
      <c r="AL13936" s="9"/>
      <c r="AR13936" s="9"/>
    </row>
    <row r="13937" ht="15.75" customHeight="1">
      <c r="AL13937" s="9"/>
      <c r="AR13937" s="9"/>
    </row>
    <row r="13938" ht="15.75" customHeight="1">
      <c r="AL13938" s="9"/>
      <c r="AR13938" s="9"/>
    </row>
    <row r="13939" ht="15.75" customHeight="1">
      <c r="AL13939" s="9"/>
      <c r="AR13939" s="9"/>
    </row>
    <row r="13940" ht="15.75" customHeight="1">
      <c r="AL13940" s="9"/>
      <c r="AR13940" s="9"/>
    </row>
    <row r="13941" ht="15.75" customHeight="1">
      <c r="AL13941" s="9"/>
      <c r="AR13941" s="9"/>
    </row>
    <row r="13942" ht="15.75" customHeight="1">
      <c r="AL13942" s="9"/>
      <c r="AR13942" s="9"/>
    </row>
    <row r="13943" ht="15.75" customHeight="1">
      <c r="AL13943" s="9"/>
      <c r="AR13943" s="9"/>
    </row>
    <row r="13944" ht="15.75" customHeight="1">
      <c r="AL13944" s="9"/>
      <c r="AR13944" s="9"/>
    </row>
    <row r="13945" ht="15.75" customHeight="1">
      <c r="AL13945" s="9"/>
      <c r="AR13945" s="9"/>
    </row>
    <row r="13946" ht="15.75" customHeight="1">
      <c r="AL13946" s="9"/>
      <c r="AR13946" s="9"/>
    </row>
    <row r="13947" ht="15.75" customHeight="1">
      <c r="AL13947" s="9"/>
      <c r="AR13947" s="9"/>
    </row>
    <row r="13948" ht="15.75" customHeight="1">
      <c r="AL13948" s="9"/>
      <c r="AR13948" s="9"/>
    </row>
    <row r="13949" ht="15.75" customHeight="1">
      <c r="AL13949" s="9"/>
      <c r="AR13949" s="9"/>
    </row>
    <row r="13950" ht="15.75" customHeight="1">
      <c r="AL13950" s="9"/>
      <c r="AR13950" s="9"/>
    </row>
    <row r="13951" ht="15.75" customHeight="1">
      <c r="AL13951" s="9"/>
      <c r="AR13951" s="9"/>
    </row>
    <row r="13952" ht="15.75" customHeight="1">
      <c r="AL13952" s="9"/>
      <c r="AR13952" s="9"/>
    </row>
    <row r="13953" ht="15.75" customHeight="1">
      <c r="AL13953" s="9"/>
      <c r="AR13953" s="9"/>
    </row>
    <row r="13954" ht="15.75" customHeight="1">
      <c r="AL13954" s="9"/>
      <c r="AR13954" s="9"/>
    </row>
    <row r="13955" ht="15.75" customHeight="1">
      <c r="AL13955" s="9"/>
      <c r="AR13955" s="9"/>
    </row>
    <row r="13956" ht="15.75" customHeight="1">
      <c r="AL13956" s="9"/>
      <c r="AR13956" s="9"/>
    </row>
    <row r="13957" ht="15.75" customHeight="1">
      <c r="AL13957" s="9"/>
      <c r="AR13957" s="9"/>
    </row>
    <row r="13958" ht="15.75" customHeight="1">
      <c r="AL13958" s="9"/>
      <c r="AR13958" s="9"/>
    </row>
    <row r="13959" ht="15.75" customHeight="1">
      <c r="AL13959" s="9"/>
      <c r="AR13959" s="9"/>
    </row>
    <row r="13960" ht="15.75" customHeight="1">
      <c r="AL13960" s="9"/>
      <c r="AR13960" s="9"/>
    </row>
    <row r="13961" ht="15.75" customHeight="1">
      <c r="AL13961" s="9"/>
      <c r="AR13961" s="9"/>
    </row>
    <row r="13962" ht="15.75" customHeight="1">
      <c r="AL13962" s="9"/>
      <c r="AR13962" s="9"/>
    </row>
    <row r="13963" ht="15.75" customHeight="1">
      <c r="AL13963" s="9"/>
      <c r="AR13963" s="9"/>
    </row>
    <row r="13964" ht="15.75" customHeight="1">
      <c r="AL13964" s="9"/>
      <c r="AR13964" s="9"/>
    </row>
    <row r="13965" ht="15.75" customHeight="1">
      <c r="AL13965" s="9"/>
      <c r="AR13965" s="9"/>
    </row>
    <row r="13966" ht="15.75" customHeight="1">
      <c r="AL13966" s="9"/>
      <c r="AR13966" s="9"/>
    </row>
    <row r="13967" ht="15.75" customHeight="1">
      <c r="AL13967" s="9"/>
      <c r="AR13967" s="9"/>
    </row>
    <row r="13968" ht="15.75" customHeight="1">
      <c r="AL13968" s="9"/>
      <c r="AR13968" s="9"/>
    </row>
    <row r="13969" ht="15.75" customHeight="1">
      <c r="AL13969" s="9"/>
      <c r="AR13969" s="9"/>
    </row>
    <row r="13970" ht="15.75" customHeight="1">
      <c r="AL13970" s="9"/>
      <c r="AR13970" s="9"/>
    </row>
    <row r="13971" ht="15.75" customHeight="1">
      <c r="AL13971" s="9"/>
      <c r="AR13971" s="9"/>
    </row>
    <row r="13972" ht="15.75" customHeight="1">
      <c r="AL13972" s="9"/>
      <c r="AR13972" s="9"/>
    </row>
    <row r="13973" ht="15.75" customHeight="1">
      <c r="AL13973" s="9"/>
      <c r="AR13973" s="9"/>
    </row>
    <row r="13974" ht="15.75" customHeight="1">
      <c r="AL13974" s="9"/>
      <c r="AR13974" s="9"/>
    </row>
    <row r="13975" ht="15.75" customHeight="1">
      <c r="AL13975" s="9"/>
      <c r="AR13975" s="9"/>
    </row>
    <row r="13976" ht="15.75" customHeight="1">
      <c r="AL13976" s="9"/>
      <c r="AR13976" s="9"/>
    </row>
    <row r="13977" ht="15.75" customHeight="1">
      <c r="AL13977" s="9"/>
      <c r="AR13977" s="9"/>
    </row>
    <row r="13978" ht="15.75" customHeight="1">
      <c r="AL13978" s="9"/>
      <c r="AR13978" s="9"/>
    </row>
    <row r="13979" ht="15.75" customHeight="1">
      <c r="AL13979" s="9"/>
      <c r="AR13979" s="9"/>
    </row>
    <row r="13980" ht="15.75" customHeight="1">
      <c r="AL13980" s="9"/>
      <c r="AR13980" s="9"/>
    </row>
    <row r="13981" ht="15.75" customHeight="1">
      <c r="AL13981" s="9"/>
      <c r="AR13981" s="9"/>
    </row>
    <row r="13982" ht="15.75" customHeight="1">
      <c r="AL13982" s="9"/>
      <c r="AR13982" s="9"/>
    </row>
    <row r="13983" ht="15.75" customHeight="1">
      <c r="AL13983" s="9"/>
      <c r="AR13983" s="9"/>
    </row>
    <row r="13984" ht="15.75" customHeight="1">
      <c r="AL13984" s="9"/>
      <c r="AR13984" s="9"/>
    </row>
    <row r="13985" ht="15.75" customHeight="1">
      <c r="AL13985" s="9"/>
      <c r="AR13985" s="9"/>
    </row>
    <row r="13986" ht="15.75" customHeight="1">
      <c r="AL13986" s="9"/>
      <c r="AR13986" s="9"/>
    </row>
    <row r="13987" ht="15.75" customHeight="1">
      <c r="AL13987" s="9"/>
      <c r="AR13987" s="9"/>
    </row>
    <row r="13988" ht="15.75" customHeight="1">
      <c r="AL13988" s="9"/>
      <c r="AR13988" s="9"/>
    </row>
    <row r="13989" ht="15.75" customHeight="1">
      <c r="AL13989" s="9"/>
      <c r="AR13989" s="9"/>
    </row>
    <row r="13990" ht="15.75" customHeight="1">
      <c r="AL13990" s="9"/>
      <c r="AR13990" s="9"/>
    </row>
    <row r="13991" ht="15.75" customHeight="1">
      <c r="AL13991" s="9"/>
      <c r="AR13991" s="9"/>
    </row>
    <row r="13992" ht="15.75" customHeight="1">
      <c r="AL13992" s="9"/>
      <c r="AR13992" s="9"/>
    </row>
    <row r="13993" ht="15.75" customHeight="1">
      <c r="AL13993" s="9"/>
      <c r="AR13993" s="9"/>
    </row>
    <row r="13994" ht="15.75" customHeight="1">
      <c r="AL13994" s="9"/>
      <c r="AR13994" s="9"/>
    </row>
    <row r="13995" ht="15.75" customHeight="1">
      <c r="AL13995" s="9"/>
      <c r="AR13995" s="9"/>
    </row>
    <row r="13996" ht="15.75" customHeight="1">
      <c r="AL13996" s="9"/>
      <c r="AR13996" s="9"/>
    </row>
    <row r="13997" ht="15.75" customHeight="1">
      <c r="AL13997" s="9"/>
      <c r="AR13997" s="9"/>
    </row>
    <row r="13998" ht="15.75" customHeight="1">
      <c r="AL13998" s="9"/>
      <c r="AR13998" s="9"/>
    </row>
    <row r="13999" ht="15.75" customHeight="1">
      <c r="AL13999" s="9"/>
      <c r="AR13999" s="9"/>
    </row>
    <row r="14000" ht="15.75" customHeight="1">
      <c r="AL14000" s="9"/>
      <c r="AR14000" s="9"/>
    </row>
    <row r="14001" ht="15.75" customHeight="1">
      <c r="AL14001" s="9"/>
      <c r="AR14001" s="9"/>
    </row>
    <row r="14002" ht="15.75" customHeight="1">
      <c r="AL14002" s="9"/>
      <c r="AR14002" s="9"/>
    </row>
    <row r="14003" ht="15.75" customHeight="1">
      <c r="AL14003" s="9"/>
      <c r="AR14003" s="9"/>
    </row>
    <row r="14004" ht="15.75" customHeight="1">
      <c r="AL14004" s="9"/>
      <c r="AR14004" s="9"/>
    </row>
    <row r="14005" ht="15.75" customHeight="1">
      <c r="AL14005" s="9"/>
      <c r="AR14005" s="9"/>
    </row>
    <row r="14006" ht="15.75" customHeight="1">
      <c r="AL14006" s="9"/>
      <c r="AR14006" s="9"/>
    </row>
    <row r="14007" ht="15.75" customHeight="1">
      <c r="AL14007" s="9"/>
      <c r="AR14007" s="9"/>
    </row>
    <row r="14008" ht="15.75" customHeight="1">
      <c r="AL14008" s="9"/>
      <c r="AR14008" s="9"/>
    </row>
    <row r="14009" ht="15.75" customHeight="1">
      <c r="AL14009" s="9"/>
      <c r="AR14009" s="9"/>
    </row>
    <row r="14010" ht="15.75" customHeight="1">
      <c r="AL14010" s="9"/>
      <c r="AR14010" s="9"/>
    </row>
    <row r="14011" ht="15.75" customHeight="1">
      <c r="AL14011" s="9"/>
      <c r="AR14011" s="9"/>
    </row>
    <row r="14012" ht="15.75" customHeight="1">
      <c r="AL14012" s="9"/>
      <c r="AR14012" s="9"/>
    </row>
    <row r="14013" ht="15.75" customHeight="1">
      <c r="AL14013" s="9"/>
      <c r="AR14013" s="9"/>
    </row>
    <row r="14014" ht="15.75" customHeight="1">
      <c r="AL14014" s="9"/>
      <c r="AR14014" s="9"/>
    </row>
    <row r="14015" ht="15.75" customHeight="1">
      <c r="AL14015" s="9"/>
      <c r="AR14015" s="9"/>
    </row>
    <row r="14016" ht="15.75" customHeight="1">
      <c r="AL14016" s="9"/>
      <c r="AR14016" s="9"/>
    </row>
    <row r="14017" ht="15.75" customHeight="1">
      <c r="AL14017" s="9"/>
      <c r="AR14017" s="9"/>
    </row>
    <row r="14018" ht="15.75" customHeight="1">
      <c r="AL14018" s="9"/>
      <c r="AR14018" s="9"/>
    </row>
    <row r="14019" ht="15.75" customHeight="1">
      <c r="AL14019" s="9"/>
      <c r="AR14019" s="9"/>
    </row>
    <row r="14020" ht="15.75" customHeight="1">
      <c r="AL14020" s="9"/>
      <c r="AR14020" s="9"/>
    </row>
    <row r="14021" ht="15.75" customHeight="1">
      <c r="AL14021" s="9"/>
      <c r="AR14021" s="9"/>
    </row>
    <row r="14022" ht="15.75" customHeight="1">
      <c r="AL14022" s="9"/>
      <c r="AR14022" s="9"/>
    </row>
    <row r="14023" ht="15.75" customHeight="1">
      <c r="AL14023" s="9"/>
      <c r="AR14023" s="9"/>
    </row>
    <row r="14024" ht="15.75" customHeight="1">
      <c r="AL14024" s="9"/>
      <c r="AR14024" s="9"/>
    </row>
    <row r="14025" ht="15.75" customHeight="1">
      <c r="AL14025" s="9"/>
      <c r="AR14025" s="9"/>
    </row>
    <row r="14026" ht="15.75" customHeight="1">
      <c r="AL14026" s="9"/>
      <c r="AR14026" s="9"/>
    </row>
    <row r="14027" ht="15.75" customHeight="1">
      <c r="AL14027" s="9"/>
      <c r="AR14027" s="9"/>
    </row>
    <row r="14028" ht="15.75" customHeight="1">
      <c r="AL14028" s="9"/>
      <c r="AR14028" s="9"/>
    </row>
    <row r="14029" ht="15.75" customHeight="1">
      <c r="AL14029" s="9"/>
      <c r="AR14029" s="9"/>
    </row>
    <row r="14030" ht="15.75" customHeight="1">
      <c r="AL14030" s="9"/>
      <c r="AR14030" s="9"/>
    </row>
    <row r="14031" ht="15.75" customHeight="1">
      <c r="AL14031" s="9"/>
      <c r="AR14031" s="9"/>
    </row>
    <row r="14032" ht="15.75" customHeight="1">
      <c r="AL14032" s="9"/>
      <c r="AR14032" s="9"/>
    </row>
    <row r="14033" ht="15.75" customHeight="1">
      <c r="AL14033" s="9"/>
      <c r="AR14033" s="9"/>
    </row>
    <row r="14034" ht="15.75" customHeight="1">
      <c r="AL14034" s="9"/>
      <c r="AR14034" s="9"/>
    </row>
    <row r="14035" ht="15.75" customHeight="1">
      <c r="AL14035" s="9"/>
      <c r="AR14035" s="9"/>
    </row>
    <row r="14036" ht="15.75" customHeight="1">
      <c r="AL14036" s="9"/>
      <c r="AR14036" s="9"/>
    </row>
    <row r="14037" ht="15.75" customHeight="1">
      <c r="AL14037" s="9"/>
      <c r="AR14037" s="9"/>
    </row>
    <row r="14038" ht="15.75" customHeight="1">
      <c r="AL14038" s="9"/>
      <c r="AR14038" s="9"/>
    </row>
    <row r="14039" ht="15.75" customHeight="1">
      <c r="AL14039" s="9"/>
      <c r="AR14039" s="9"/>
    </row>
    <row r="14040" ht="15.75" customHeight="1">
      <c r="AL14040" s="9"/>
      <c r="AR14040" s="9"/>
    </row>
    <row r="14041" ht="15.75" customHeight="1">
      <c r="AL14041" s="9"/>
      <c r="AR14041" s="9"/>
    </row>
    <row r="14042" ht="15.75" customHeight="1">
      <c r="AL14042" s="9"/>
      <c r="AR14042" s="9"/>
    </row>
    <row r="14043" ht="15.75" customHeight="1">
      <c r="AL14043" s="9"/>
      <c r="AR14043" s="9"/>
    </row>
    <row r="14044" ht="15.75" customHeight="1">
      <c r="AL14044" s="9"/>
      <c r="AR14044" s="9"/>
    </row>
    <row r="14045" ht="15.75" customHeight="1">
      <c r="AL14045" s="9"/>
      <c r="AR14045" s="9"/>
    </row>
    <row r="14046" ht="15.75" customHeight="1">
      <c r="AL14046" s="9"/>
      <c r="AR14046" s="9"/>
    </row>
    <row r="14047" ht="15.75" customHeight="1">
      <c r="AL14047" s="9"/>
      <c r="AR14047" s="9"/>
    </row>
    <row r="14048" ht="15.75" customHeight="1">
      <c r="AL14048" s="9"/>
      <c r="AR14048" s="9"/>
    </row>
    <row r="14049" ht="15.75" customHeight="1">
      <c r="AL14049" s="9"/>
      <c r="AR14049" s="9"/>
    </row>
    <row r="14050" ht="15.75" customHeight="1">
      <c r="AL14050" s="9"/>
      <c r="AR14050" s="9"/>
    </row>
    <row r="14051" ht="15.75" customHeight="1">
      <c r="AL14051" s="9"/>
      <c r="AR14051" s="9"/>
    </row>
    <row r="14052" ht="15.75" customHeight="1">
      <c r="AL14052" s="9"/>
      <c r="AR14052" s="9"/>
    </row>
    <row r="14053" ht="15.75" customHeight="1">
      <c r="AL14053" s="9"/>
      <c r="AR14053" s="9"/>
    </row>
    <row r="14054" ht="15.75" customHeight="1">
      <c r="AL14054" s="9"/>
      <c r="AR14054" s="9"/>
    </row>
    <row r="14055" ht="15.75" customHeight="1">
      <c r="AL14055" s="9"/>
      <c r="AR14055" s="9"/>
    </row>
    <row r="14056" ht="15.75" customHeight="1">
      <c r="AL14056" s="9"/>
      <c r="AR14056" s="9"/>
    </row>
    <row r="14057" ht="15.75" customHeight="1">
      <c r="AL14057" s="9"/>
      <c r="AR14057" s="9"/>
    </row>
    <row r="14058" ht="15.75" customHeight="1">
      <c r="AL14058" s="9"/>
      <c r="AR14058" s="9"/>
    </row>
    <row r="14059" ht="15.75" customHeight="1">
      <c r="AL14059" s="9"/>
      <c r="AR14059" s="9"/>
    </row>
    <row r="14060" ht="15.75" customHeight="1">
      <c r="AL14060" s="9"/>
      <c r="AR14060" s="9"/>
    </row>
    <row r="14061" ht="15.75" customHeight="1">
      <c r="AL14061" s="9"/>
      <c r="AR14061" s="9"/>
    </row>
    <row r="14062" ht="15.75" customHeight="1">
      <c r="AL14062" s="9"/>
      <c r="AR14062" s="9"/>
    </row>
    <row r="14063" ht="15.75" customHeight="1">
      <c r="AL14063" s="9"/>
      <c r="AR14063" s="9"/>
    </row>
    <row r="14064" ht="15.75" customHeight="1">
      <c r="AL14064" s="9"/>
      <c r="AR14064" s="9"/>
    </row>
    <row r="14065" ht="15.75" customHeight="1">
      <c r="AL14065" s="9"/>
      <c r="AR14065" s="9"/>
    </row>
    <row r="14066" ht="15.75" customHeight="1">
      <c r="AL14066" s="9"/>
      <c r="AR14066" s="9"/>
    </row>
    <row r="14067" ht="15.75" customHeight="1">
      <c r="AL14067" s="9"/>
      <c r="AR14067" s="9"/>
    </row>
    <row r="14068" ht="15.75" customHeight="1">
      <c r="AL14068" s="9"/>
      <c r="AR14068" s="9"/>
    </row>
    <row r="14069" ht="15.75" customHeight="1">
      <c r="AL14069" s="9"/>
      <c r="AR14069" s="9"/>
    </row>
    <row r="14070" ht="15.75" customHeight="1">
      <c r="AL14070" s="9"/>
      <c r="AR14070" s="9"/>
    </row>
    <row r="14071" ht="15.75" customHeight="1">
      <c r="AL14071" s="9"/>
      <c r="AR14071" s="9"/>
    </row>
    <row r="14072" ht="15.75" customHeight="1">
      <c r="AL14072" s="9"/>
      <c r="AR14072" s="9"/>
    </row>
    <row r="14073" ht="15.75" customHeight="1">
      <c r="AL14073" s="9"/>
      <c r="AR14073" s="9"/>
    </row>
    <row r="14074" ht="15.75" customHeight="1">
      <c r="AL14074" s="9"/>
      <c r="AR14074" s="9"/>
    </row>
    <row r="14075" ht="15.75" customHeight="1">
      <c r="AL14075" s="9"/>
      <c r="AR14075" s="9"/>
    </row>
    <row r="14076" ht="15.75" customHeight="1">
      <c r="AL14076" s="9"/>
      <c r="AR14076" s="9"/>
    </row>
    <row r="14077" ht="15.75" customHeight="1">
      <c r="AL14077" s="9"/>
      <c r="AR14077" s="9"/>
    </row>
    <row r="14078" ht="15.75" customHeight="1">
      <c r="AL14078" s="9"/>
      <c r="AR14078" s="9"/>
    </row>
    <row r="14079" ht="15.75" customHeight="1">
      <c r="AL14079" s="9"/>
      <c r="AR14079" s="9"/>
    </row>
    <row r="14080" ht="15.75" customHeight="1">
      <c r="AL14080" s="9"/>
      <c r="AR14080" s="9"/>
    </row>
    <row r="14081" ht="15.75" customHeight="1">
      <c r="AL14081" s="9"/>
      <c r="AR14081" s="9"/>
    </row>
    <row r="14082" ht="15.75" customHeight="1">
      <c r="AL14082" s="9"/>
      <c r="AR14082" s="9"/>
    </row>
    <row r="14083" ht="15.75" customHeight="1">
      <c r="AL14083" s="9"/>
      <c r="AR14083" s="9"/>
    </row>
    <row r="14084" ht="15.75" customHeight="1">
      <c r="AL14084" s="9"/>
      <c r="AR14084" s="9"/>
    </row>
    <row r="14085" ht="15.75" customHeight="1">
      <c r="AL14085" s="9"/>
      <c r="AR14085" s="9"/>
    </row>
    <row r="14086" ht="15.75" customHeight="1">
      <c r="AL14086" s="9"/>
      <c r="AR14086" s="9"/>
    </row>
    <row r="14087" ht="15.75" customHeight="1">
      <c r="AL14087" s="9"/>
      <c r="AR14087" s="9"/>
    </row>
    <row r="14088" ht="15.75" customHeight="1">
      <c r="AL14088" s="9"/>
      <c r="AR14088" s="9"/>
    </row>
    <row r="14089" ht="15.75" customHeight="1">
      <c r="AL14089" s="9"/>
      <c r="AR14089" s="9"/>
    </row>
    <row r="14090" ht="15.75" customHeight="1">
      <c r="AL14090" s="9"/>
      <c r="AR14090" s="9"/>
    </row>
    <row r="14091" ht="15.75" customHeight="1">
      <c r="AL14091" s="9"/>
      <c r="AR14091" s="9"/>
    </row>
    <row r="14092" ht="15.75" customHeight="1">
      <c r="AL14092" s="9"/>
      <c r="AR14092" s="9"/>
    </row>
    <row r="14093" ht="15.75" customHeight="1">
      <c r="AL14093" s="9"/>
      <c r="AR14093" s="9"/>
    </row>
    <row r="14094" ht="15.75" customHeight="1">
      <c r="AL14094" s="9"/>
      <c r="AR14094" s="9"/>
    </row>
    <row r="14095" ht="15.75" customHeight="1">
      <c r="AL14095" s="9"/>
      <c r="AR14095" s="9"/>
    </row>
    <row r="14096" ht="15.75" customHeight="1">
      <c r="AL14096" s="9"/>
      <c r="AR14096" s="9"/>
    </row>
    <row r="14097" ht="15.75" customHeight="1">
      <c r="AL14097" s="9"/>
      <c r="AR14097" s="9"/>
    </row>
    <row r="14098" ht="15.75" customHeight="1">
      <c r="AL14098" s="9"/>
      <c r="AR14098" s="9"/>
    </row>
    <row r="14099" ht="15.75" customHeight="1">
      <c r="AL14099" s="9"/>
      <c r="AR14099" s="9"/>
    </row>
    <row r="14100" ht="15.75" customHeight="1">
      <c r="AL14100" s="9"/>
      <c r="AR14100" s="9"/>
    </row>
    <row r="14101" ht="15.75" customHeight="1">
      <c r="AL14101" s="9"/>
      <c r="AR14101" s="9"/>
    </row>
    <row r="14102" ht="15.75" customHeight="1">
      <c r="AL14102" s="9"/>
      <c r="AR14102" s="9"/>
    </row>
    <row r="14103" ht="15.75" customHeight="1">
      <c r="AL14103" s="9"/>
      <c r="AR14103" s="9"/>
    </row>
    <row r="14104" ht="15.75" customHeight="1">
      <c r="AL14104" s="9"/>
      <c r="AR14104" s="9"/>
    </row>
    <row r="14105" ht="15.75" customHeight="1">
      <c r="AL14105" s="9"/>
      <c r="AR14105" s="9"/>
    </row>
    <row r="14106" ht="15.75" customHeight="1">
      <c r="AL14106" s="9"/>
      <c r="AR14106" s="9"/>
    </row>
    <row r="14107" ht="15.75" customHeight="1">
      <c r="AL14107" s="9"/>
      <c r="AR14107" s="9"/>
    </row>
    <row r="14108" ht="15.75" customHeight="1">
      <c r="AL14108" s="9"/>
      <c r="AR14108" s="9"/>
    </row>
    <row r="14109" ht="15.75" customHeight="1">
      <c r="AL14109" s="9"/>
      <c r="AR14109" s="9"/>
    </row>
    <row r="14110" ht="15.75" customHeight="1">
      <c r="AL14110" s="9"/>
      <c r="AR14110" s="9"/>
    </row>
    <row r="14111" ht="15.75" customHeight="1">
      <c r="AL14111" s="9"/>
      <c r="AR14111" s="9"/>
    </row>
    <row r="14112" ht="15.75" customHeight="1">
      <c r="AL14112" s="9"/>
      <c r="AR14112" s="9"/>
    </row>
    <row r="14113" ht="15.75" customHeight="1">
      <c r="AL14113" s="9"/>
      <c r="AR14113" s="9"/>
    </row>
    <row r="14114" ht="15.75" customHeight="1">
      <c r="AL14114" s="9"/>
      <c r="AR14114" s="9"/>
    </row>
    <row r="14115" ht="15.75" customHeight="1">
      <c r="AL14115" s="9"/>
      <c r="AR14115" s="9"/>
    </row>
    <row r="14116" ht="15.75" customHeight="1">
      <c r="AL14116" s="9"/>
      <c r="AR14116" s="9"/>
    </row>
    <row r="14117" ht="15.75" customHeight="1">
      <c r="AL14117" s="9"/>
      <c r="AR14117" s="9"/>
    </row>
    <row r="14118" ht="15.75" customHeight="1">
      <c r="AL14118" s="9"/>
      <c r="AR14118" s="9"/>
    </row>
    <row r="14119" ht="15.75" customHeight="1">
      <c r="AL14119" s="9"/>
      <c r="AR14119" s="9"/>
    </row>
    <row r="14120" ht="15.75" customHeight="1">
      <c r="AL14120" s="9"/>
      <c r="AR14120" s="9"/>
    </row>
    <row r="14121" ht="15.75" customHeight="1">
      <c r="AL14121" s="9"/>
      <c r="AR14121" s="9"/>
    </row>
    <row r="14122" ht="15.75" customHeight="1">
      <c r="AL14122" s="9"/>
      <c r="AR14122" s="9"/>
    </row>
    <row r="14123" ht="15.75" customHeight="1">
      <c r="AL14123" s="9"/>
      <c r="AR14123" s="9"/>
    </row>
    <row r="14124" ht="15.75" customHeight="1">
      <c r="AL14124" s="9"/>
      <c r="AR14124" s="9"/>
    </row>
    <row r="14125" ht="15.75" customHeight="1">
      <c r="AL14125" s="9"/>
      <c r="AR14125" s="9"/>
    </row>
    <row r="14126" ht="15.75" customHeight="1">
      <c r="AL14126" s="9"/>
      <c r="AR14126" s="9"/>
    </row>
    <row r="14127" ht="15.75" customHeight="1">
      <c r="AL14127" s="9"/>
      <c r="AR14127" s="9"/>
    </row>
    <row r="14128" ht="15.75" customHeight="1">
      <c r="AL14128" s="9"/>
      <c r="AR14128" s="9"/>
    </row>
    <row r="14129" ht="15.75" customHeight="1">
      <c r="AL14129" s="9"/>
      <c r="AR14129" s="9"/>
    </row>
    <row r="14130" ht="15.75" customHeight="1">
      <c r="AL14130" s="9"/>
      <c r="AR14130" s="9"/>
    </row>
    <row r="14131" ht="15.75" customHeight="1">
      <c r="AL14131" s="9"/>
      <c r="AR14131" s="9"/>
    </row>
    <row r="14132" ht="15.75" customHeight="1">
      <c r="AL14132" s="9"/>
      <c r="AR14132" s="9"/>
    </row>
    <row r="14133" ht="15.75" customHeight="1">
      <c r="AL14133" s="9"/>
      <c r="AR14133" s="9"/>
    </row>
    <row r="14134" ht="15.75" customHeight="1">
      <c r="AL14134" s="9"/>
      <c r="AR14134" s="9"/>
    </row>
    <row r="14135" ht="15.75" customHeight="1">
      <c r="AL14135" s="9"/>
      <c r="AR14135" s="9"/>
    </row>
    <row r="14136" ht="15.75" customHeight="1">
      <c r="AL14136" s="9"/>
      <c r="AR14136" s="9"/>
    </row>
    <row r="14137" ht="15.75" customHeight="1">
      <c r="AL14137" s="9"/>
      <c r="AR14137" s="9"/>
    </row>
    <row r="14138" ht="15.75" customHeight="1">
      <c r="AL14138" s="9"/>
      <c r="AR14138" s="9"/>
    </row>
    <row r="14139" ht="15.75" customHeight="1">
      <c r="AL14139" s="9"/>
      <c r="AR14139" s="9"/>
    </row>
    <row r="14140" ht="15.75" customHeight="1">
      <c r="AL14140" s="9"/>
      <c r="AR14140" s="9"/>
    </row>
    <row r="14141" ht="15.75" customHeight="1">
      <c r="AL14141" s="9"/>
      <c r="AR14141" s="9"/>
    </row>
    <row r="14142" ht="15.75" customHeight="1">
      <c r="AL14142" s="9"/>
      <c r="AR14142" s="9"/>
    </row>
    <row r="14143" ht="15.75" customHeight="1">
      <c r="AL14143" s="9"/>
      <c r="AR14143" s="9"/>
    </row>
    <row r="14144" ht="15.75" customHeight="1">
      <c r="AL14144" s="9"/>
      <c r="AR14144" s="9"/>
    </row>
    <row r="14145" ht="15.75" customHeight="1">
      <c r="AL14145" s="9"/>
      <c r="AR14145" s="9"/>
    </row>
    <row r="14146" ht="15.75" customHeight="1">
      <c r="AL14146" s="9"/>
      <c r="AR14146" s="9"/>
    </row>
    <row r="14147" ht="15.75" customHeight="1">
      <c r="AL14147" s="9"/>
      <c r="AR14147" s="9"/>
    </row>
    <row r="14148" ht="15.75" customHeight="1">
      <c r="AL14148" s="9"/>
      <c r="AR14148" s="9"/>
    </row>
    <row r="14149" ht="15.75" customHeight="1">
      <c r="AL14149" s="9"/>
      <c r="AR14149" s="9"/>
    </row>
    <row r="14150" ht="15.75" customHeight="1">
      <c r="AL14150" s="9"/>
      <c r="AR14150" s="9"/>
    </row>
    <row r="14151" ht="15.75" customHeight="1">
      <c r="AL14151" s="9"/>
      <c r="AR14151" s="9"/>
    </row>
    <row r="14152" ht="15.75" customHeight="1">
      <c r="AL14152" s="9"/>
      <c r="AR14152" s="9"/>
    </row>
    <row r="14153" ht="15.75" customHeight="1">
      <c r="AL14153" s="9"/>
      <c r="AR14153" s="9"/>
    </row>
    <row r="14154" ht="15.75" customHeight="1">
      <c r="AL14154" s="9"/>
      <c r="AR14154" s="9"/>
    </row>
    <row r="14155" ht="15.75" customHeight="1">
      <c r="AL14155" s="9"/>
      <c r="AR14155" s="9"/>
    </row>
    <row r="14156" ht="15.75" customHeight="1">
      <c r="AL14156" s="9"/>
      <c r="AR14156" s="9"/>
    </row>
    <row r="14157" ht="15.75" customHeight="1">
      <c r="AL14157" s="9"/>
      <c r="AR14157" s="9"/>
    </row>
    <row r="14158" ht="15.75" customHeight="1">
      <c r="AL14158" s="9"/>
      <c r="AR14158" s="9"/>
    </row>
    <row r="14159" ht="15.75" customHeight="1">
      <c r="AL14159" s="9"/>
      <c r="AR14159" s="9"/>
    </row>
    <row r="14160" ht="15.75" customHeight="1">
      <c r="AL14160" s="9"/>
      <c r="AR14160" s="9"/>
    </row>
    <row r="14161" ht="15.75" customHeight="1">
      <c r="AL14161" s="9"/>
      <c r="AR14161" s="9"/>
    </row>
    <row r="14162" ht="15.75" customHeight="1">
      <c r="AL14162" s="9"/>
      <c r="AR14162" s="9"/>
    </row>
    <row r="14163" ht="15.75" customHeight="1">
      <c r="AL14163" s="9"/>
      <c r="AR14163" s="9"/>
    </row>
    <row r="14164" ht="15.75" customHeight="1">
      <c r="AL14164" s="9"/>
      <c r="AR14164" s="9"/>
    </row>
    <row r="14165" ht="15.75" customHeight="1">
      <c r="AL14165" s="9"/>
      <c r="AR14165" s="9"/>
    </row>
    <row r="14166" ht="15.75" customHeight="1">
      <c r="AL14166" s="9"/>
      <c r="AR14166" s="9"/>
    </row>
    <row r="14167" ht="15.75" customHeight="1">
      <c r="AL14167" s="9"/>
      <c r="AR14167" s="9"/>
    </row>
    <row r="14168" ht="15.75" customHeight="1">
      <c r="AL14168" s="9"/>
      <c r="AR14168" s="9"/>
    </row>
    <row r="14169" ht="15.75" customHeight="1">
      <c r="AL14169" s="9"/>
      <c r="AR14169" s="9"/>
    </row>
    <row r="14170" ht="15.75" customHeight="1">
      <c r="AL14170" s="9"/>
      <c r="AR14170" s="9"/>
    </row>
    <row r="14171" ht="15.75" customHeight="1">
      <c r="AL14171" s="9"/>
      <c r="AR14171" s="9"/>
    </row>
    <row r="14172" ht="15.75" customHeight="1">
      <c r="AL14172" s="9"/>
      <c r="AR14172" s="9"/>
    </row>
    <row r="14173" ht="15.75" customHeight="1">
      <c r="AL14173" s="9"/>
      <c r="AR14173" s="9"/>
    </row>
    <row r="14174" ht="15.75" customHeight="1">
      <c r="AL14174" s="9"/>
      <c r="AR14174" s="9"/>
    </row>
    <row r="14175" ht="15.75" customHeight="1">
      <c r="AL14175" s="9"/>
      <c r="AR14175" s="9"/>
    </row>
    <row r="14176" ht="15.75" customHeight="1">
      <c r="AL14176" s="9"/>
      <c r="AR14176" s="9"/>
    </row>
    <row r="14177" ht="15.75" customHeight="1">
      <c r="AL14177" s="9"/>
      <c r="AR14177" s="9"/>
    </row>
    <row r="14178" ht="15.75" customHeight="1">
      <c r="AL14178" s="9"/>
      <c r="AR14178" s="9"/>
    </row>
    <row r="14179" ht="15.75" customHeight="1">
      <c r="AL14179" s="9"/>
      <c r="AR14179" s="9"/>
    </row>
    <row r="14180" ht="15.75" customHeight="1">
      <c r="AL14180" s="9"/>
      <c r="AR14180" s="9"/>
    </row>
    <row r="14181" ht="15.75" customHeight="1">
      <c r="AL14181" s="9"/>
      <c r="AR14181" s="9"/>
    </row>
    <row r="14182" ht="15.75" customHeight="1">
      <c r="AL14182" s="9"/>
      <c r="AR14182" s="9"/>
    </row>
    <row r="14183" ht="15.75" customHeight="1">
      <c r="AL14183" s="9"/>
      <c r="AR14183" s="9"/>
    </row>
    <row r="14184" ht="15.75" customHeight="1">
      <c r="AL14184" s="9"/>
      <c r="AR14184" s="9"/>
    </row>
    <row r="14185" ht="15.75" customHeight="1">
      <c r="AL14185" s="9"/>
      <c r="AR14185" s="9"/>
    </row>
    <row r="14186" ht="15.75" customHeight="1">
      <c r="AL14186" s="9"/>
      <c r="AR14186" s="9"/>
    </row>
    <row r="14187" ht="15.75" customHeight="1">
      <c r="AL14187" s="9"/>
      <c r="AR14187" s="9"/>
    </row>
    <row r="14188" ht="15.75" customHeight="1">
      <c r="AL14188" s="9"/>
      <c r="AR14188" s="9"/>
    </row>
    <row r="14189" ht="15.75" customHeight="1">
      <c r="AL14189" s="9"/>
      <c r="AR14189" s="9"/>
    </row>
    <row r="14190" ht="15.75" customHeight="1">
      <c r="AL14190" s="9"/>
      <c r="AR14190" s="9"/>
    </row>
    <row r="14191" ht="15.75" customHeight="1">
      <c r="AL14191" s="9"/>
      <c r="AR14191" s="9"/>
    </row>
    <row r="14192" ht="15.75" customHeight="1">
      <c r="AL14192" s="9"/>
      <c r="AR14192" s="9"/>
    </row>
    <row r="14193" ht="15.75" customHeight="1">
      <c r="AL14193" s="9"/>
      <c r="AR14193" s="9"/>
    </row>
    <row r="14194" ht="15.75" customHeight="1">
      <c r="AL14194" s="9"/>
      <c r="AR14194" s="9"/>
    </row>
    <row r="14195" ht="15.75" customHeight="1">
      <c r="AL14195" s="9"/>
      <c r="AR14195" s="9"/>
    </row>
    <row r="14196" ht="15.75" customHeight="1">
      <c r="AL14196" s="9"/>
      <c r="AR14196" s="9"/>
    </row>
    <row r="14197" ht="15.75" customHeight="1">
      <c r="AL14197" s="9"/>
      <c r="AR14197" s="9"/>
    </row>
    <row r="14198" ht="15.75" customHeight="1">
      <c r="AL14198" s="9"/>
      <c r="AR14198" s="9"/>
    </row>
    <row r="14199" ht="15.75" customHeight="1">
      <c r="AL14199" s="9"/>
      <c r="AR14199" s="9"/>
    </row>
    <row r="14200" ht="15.75" customHeight="1">
      <c r="AL14200" s="9"/>
      <c r="AR14200" s="9"/>
    </row>
    <row r="14201" ht="15.75" customHeight="1">
      <c r="AL14201" s="9"/>
      <c r="AR14201" s="9"/>
    </row>
    <row r="14202" ht="15.75" customHeight="1">
      <c r="AL14202" s="9"/>
      <c r="AR14202" s="9"/>
    </row>
    <row r="14203" ht="15.75" customHeight="1">
      <c r="AL14203" s="9"/>
      <c r="AR14203" s="9"/>
    </row>
    <row r="14204" ht="15.75" customHeight="1">
      <c r="AL14204" s="9"/>
      <c r="AR14204" s="9"/>
    </row>
    <row r="14205" ht="15.75" customHeight="1">
      <c r="AL14205" s="9"/>
      <c r="AR14205" s="9"/>
    </row>
    <row r="14206" ht="15.75" customHeight="1">
      <c r="AL14206" s="9"/>
      <c r="AR14206" s="9"/>
    </row>
    <row r="14207" ht="15.75" customHeight="1">
      <c r="AL14207" s="9"/>
      <c r="AR14207" s="9"/>
    </row>
    <row r="14208" ht="15.75" customHeight="1">
      <c r="AL14208" s="9"/>
      <c r="AR14208" s="9"/>
    </row>
    <row r="14209" ht="15.75" customHeight="1">
      <c r="AL14209" s="9"/>
      <c r="AR14209" s="9"/>
    </row>
    <row r="14210" ht="15.75" customHeight="1">
      <c r="AL14210" s="9"/>
      <c r="AR14210" s="9"/>
    </row>
    <row r="14211" ht="15.75" customHeight="1">
      <c r="AL14211" s="9"/>
      <c r="AR14211" s="9"/>
    </row>
    <row r="14212" ht="15.75" customHeight="1">
      <c r="AL14212" s="9"/>
      <c r="AR14212" s="9"/>
    </row>
    <row r="14213" ht="15.75" customHeight="1">
      <c r="AL14213" s="9"/>
      <c r="AR14213" s="9"/>
    </row>
    <row r="14214" ht="15.75" customHeight="1">
      <c r="AL14214" s="9"/>
      <c r="AR14214" s="9"/>
    </row>
    <row r="14215" ht="15.75" customHeight="1">
      <c r="AL14215" s="9"/>
      <c r="AR14215" s="9"/>
    </row>
    <row r="14216" ht="15.75" customHeight="1">
      <c r="AL14216" s="9"/>
      <c r="AR14216" s="9"/>
    </row>
    <row r="14217" ht="15.75" customHeight="1">
      <c r="AL14217" s="9"/>
      <c r="AR14217" s="9"/>
    </row>
    <row r="14218" ht="15.75" customHeight="1">
      <c r="AL14218" s="9"/>
      <c r="AR14218" s="9"/>
    </row>
    <row r="14219" ht="15.75" customHeight="1">
      <c r="AL14219" s="9"/>
      <c r="AR14219" s="9"/>
    </row>
    <row r="14220" ht="15.75" customHeight="1">
      <c r="AL14220" s="9"/>
      <c r="AR14220" s="9"/>
    </row>
    <row r="14221" ht="15.75" customHeight="1">
      <c r="AL14221" s="9"/>
      <c r="AR14221" s="9"/>
    </row>
    <row r="14222" ht="15.75" customHeight="1">
      <c r="AL14222" s="9"/>
      <c r="AR14222" s="9"/>
    </row>
    <row r="14223" ht="15.75" customHeight="1">
      <c r="AL14223" s="9"/>
      <c r="AR14223" s="9"/>
    </row>
    <row r="14224" ht="15.75" customHeight="1">
      <c r="AL14224" s="9"/>
      <c r="AR14224" s="9"/>
    </row>
    <row r="14225" ht="15.75" customHeight="1">
      <c r="AL14225" s="9"/>
      <c r="AR14225" s="9"/>
    </row>
    <row r="14226" ht="15.75" customHeight="1">
      <c r="AL14226" s="9"/>
      <c r="AR14226" s="9"/>
    </row>
    <row r="14227" ht="15.75" customHeight="1">
      <c r="AL14227" s="9"/>
      <c r="AR14227" s="9"/>
    </row>
    <row r="14228" ht="15.75" customHeight="1">
      <c r="AL14228" s="9"/>
      <c r="AR14228" s="9"/>
    </row>
    <row r="14229" ht="15.75" customHeight="1">
      <c r="AL14229" s="9"/>
      <c r="AR14229" s="9"/>
    </row>
    <row r="14230" ht="15.75" customHeight="1">
      <c r="AL14230" s="9"/>
      <c r="AR14230" s="9"/>
    </row>
    <row r="14231" ht="15.75" customHeight="1">
      <c r="AL14231" s="9"/>
      <c r="AR14231" s="9"/>
    </row>
    <row r="14232" ht="15.75" customHeight="1">
      <c r="AL14232" s="9"/>
      <c r="AR14232" s="9"/>
    </row>
    <row r="14233" ht="15.75" customHeight="1">
      <c r="AL14233" s="9"/>
      <c r="AR14233" s="9"/>
    </row>
    <row r="14234" ht="15.75" customHeight="1">
      <c r="AL14234" s="9"/>
      <c r="AR14234" s="9"/>
    </row>
    <row r="14235" ht="15.75" customHeight="1">
      <c r="AL14235" s="9"/>
      <c r="AR14235" s="9"/>
    </row>
    <row r="14236" ht="15.75" customHeight="1">
      <c r="AL14236" s="9"/>
      <c r="AR14236" s="9"/>
    </row>
    <row r="14237" ht="15.75" customHeight="1">
      <c r="AL14237" s="9"/>
      <c r="AR14237" s="9"/>
    </row>
    <row r="14238" ht="15.75" customHeight="1">
      <c r="AL14238" s="9"/>
      <c r="AR14238" s="9"/>
    </row>
    <row r="14239" ht="15.75" customHeight="1">
      <c r="AL14239" s="9"/>
      <c r="AR14239" s="9"/>
    </row>
    <row r="14240" ht="15.75" customHeight="1">
      <c r="AL14240" s="9"/>
      <c r="AR14240" s="9"/>
    </row>
    <row r="14241" ht="15.75" customHeight="1">
      <c r="AL14241" s="9"/>
      <c r="AR14241" s="9"/>
    </row>
    <row r="14242" ht="15.75" customHeight="1">
      <c r="AL14242" s="9"/>
      <c r="AR14242" s="9"/>
    </row>
    <row r="14243" ht="15.75" customHeight="1">
      <c r="AL14243" s="9"/>
      <c r="AR14243" s="9"/>
    </row>
    <row r="14244" ht="15.75" customHeight="1">
      <c r="AL14244" s="9"/>
      <c r="AR14244" s="9"/>
    </row>
    <row r="14245" ht="15.75" customHeight="1">
      <c r="AL14245" s="9"/>
      <c r="AR14245" s="9"/>
    </row>
    <row r="14246" ht="15.75" customHeight="1">
      <c r="AL14246" s="9"/>
      <c r="AR14246" s="9"/>
    </row>
    <row r="14247" ht="15.75" customHeight="1">
      <c r="AL14247" s="9"/>
      <c r="AR14247" s="9"/>
    </row>
    <row r="14248" ht="15.75" customHeight="1">
      <c r="AL14248" s="9"/>
      <c r="AR14248" s="9"/>
    </row>
    <row r="14249" ht="15.75" customHeight="1">
      <c r="AL14249" s="9"/>
      <c r="AR14249" s="9"/>
    </row>
    <row r="14250" ht="15.75" customHeight="1">
      <c r="AL14250" s="9"/>
      <c r="AR14250" s="9"/>
    </row>
    <row r="14251" ht="15.75" customHeight="1">
      <c r="AL14251" s="9"/>
      <c r="AR14251" s="9"/>
    </row>
    <row r="14252" ht="15.75" customHeight="1">
      <c r="AL14252" s="9"/>
      <c r="AR14252" s="9"/>
    </row>
    <row r="14253" ht="15.75" customHeight="1">
      <c r="AL14253" s="9"/>
      <c r="AR14253" s="9"/>
    </row>
    <row r="14254" ht="15.75" customHeight="1">
      <c r="AL14254" s="9"/>
      <c r="AR14254" s="9"/>
    </row>
    <row r="14255" ht="15.75" customHeight="1">
      <c r="AL14255" s="9"/>
      <c r="AR14255" s="9"/>
    </row>
    <row r="14256" ht="15.75" customHeight="1">
      <c r="AL14256" s="9"/>
      <c r="AR14256" s="9"/>
    </row>
    <row r="14257" ht="15.75" customHeight="1">
      <c r="AL14257" s="9"/>
      <c r="AR14257" s="9"/>
    </row>
    <row r="14258" ht="15.75" customHeight="1">
      <c r="AL14258" s="9"/>
      <c r="AR14258" s="9"/>
    </row>
    <row r="14259" ht="15.75" customHeight="1">
      <c r="AL14259" s="9"/>
      <c r="AR14259" s="9"/>
    </row>
    <row r="14260" ht="15.75" customHeight="1">
      <c r="AL14260" s="9"/>
      <c r="AR14260" s="9"/>
    </row>
    <row r="14261" ht="15.75" customHeight="1">
      <c r="AL14261" s="9"/>
      <c r="AR14261" s="9"/>
    </row>
    <row r="14262" ht="15.75" customHeight="1">
      <c r="AL14262" s="9"/>
      <c r="AR14262" s="9"/>
    </row>
    <row r="14263" ht="15.75" customHeight="1">
      <c r="AL14263" s="9"/>
      <c r="AR14263" s="9"/>
    </row>
    <row r="14264" ht="15.75" customHeight="1">
      <c r="AL14264" s="9"/>
      <c r="AR14264" s="9"/>
    </row>
    <row r="14265" ht="15.75" customHeight="1">
      <c r="AL14265" s="9"/>
      <c r="AR14265" s="9"/>
    </row>
    <row r="14266" ht="15.75" customHeight="1">
      <c r="AL14266" s="9"/>
      <c r="AR14266" s="9"/>
    </row>
    <row r="14267" ht="15.75" customHeight="1">
      <c r="AL14267" s="9"/>
      <c r="AR14267" s="9"/>
    </row>
    <row r="14268" ht="15.75" customHeight="1">
      <c r="AL14268" s="9"/>
      <c r="AR14268" s="9"/>
    </row>
    <row r="14269" ht="15.75" customHeight="1">
      <c r="AL14269" s="9"/>
      <c r="AR14269" s="9"/>
    </row>
    <row r="14270" ht="15.75" customHeight="1">
      <c r="AL14270" s="9"/>
      <c r="AR14270" s="9"/>
    </row>
    <row r="14271" ht="15.75" customHeight="1">
      <c r="AL14271" s="9"/>
      <c r="AR14271" s="9"/>
    </row>
    <row r="14272" ht="15.75" customHeight="1">
      <c r="AL14272" s="9"/>
      <c r="AR14272" s="9"/>
    </row>
    <row r="14273" ht="15.75" customHeight="1">
      <c r="AL14273" s="9"/>
      <c r="AR14273" s="9"/>
    </row>
    <row r="14274" ht="15.75" customHeight="1">
      <c r="AL14274" s="9"/>
      <c r="AR14274" s="9"/>
    </row>
    <row r="14275" ht="15.75" customHeight="1">
      <c r="AL14275" s="9"/>
      <c r="AR14275" s="9"/>
    </row>
    <row r="14276" ht="15.75" customHeight="1">
      <c r="AL14276" s="9"/>
      <c r="AR14276" s="9"/>
    </row>
    <row r="14277" ht="15.75" customHeight="1">
      <c r="AL14277" s="9"/>
      <c r="AR14277" s="9"/>
    </row>
    <row r="14278" ht="15.75" customHeight="1">
      <c r="AL14278" s="9"/>
      <c r="AR14278" s="9"/>
    </row>
    <row r="14279" ht="15.75" customHeight="1">
      <c r="AL14279" s="9"/>
      <c r="AR14279" s="9"/>
    </row>
    <row r="14280" ht="15.75" customHeight="1">
      <c r="AL14280" s="9"/>
      <c r="AR14280" s="9"/>
    </row>
    <row r="14281" ht="15.75" customHeight="1">
      <c r="AL14281" s="9"/>
      <c r="AR14281" s="9"/>
    </row>
    <row r="14282" ht="15.75" customHeight="1">
      <c r="AL14282" s="9"/>
      <c r="AR14282" s="9"/>
    </row>
    <row r="14283" ht="15.75" customHeight="1">
      <c r="AL14283" s="9"/>
      <c r="AR14283" s="9"/>
    </row>
    <row r="14284" ht="15.75" customHeight="1">
      <c r="AL14284" s="9"/>
      <c r="AR14284" s="9"/>
    </row>
    <row r="14285" ht="15.75" customHeight="1">
      <c r="AL14285" s="9"/>
      <c r="AR14285" s="9"/>
    </row>
    <row r="14286" ht="15.75" customHeight="1">
      <c r="AL14286" s="9"/>
      <c r="AR14286" s="9"/>
    </row>
    <row r="14287" ht="15.75" customHeight="1">
      <c r="AL14287" s="9"/>
      <c r="AR14287" s="9"/>
    </row>
    <row r="14288" ht="15.75" customHeight="1">
      <c r="AL14288" s="9"/>
      <c r="AR14288" s="9"/>
    </row>
    <row r="14289" ht="15.75" customHeight="1">
      <c r="AL14289" s="9"/>
      <c r="AR14289" s="9"/>
    </row>
    <row r="14290" ht="15.75" customHeight="1">
      <c r="AL14290" s="9"/>
      <c r="AR14290" s="9"/>
    </row>
    <row r="14291" ht="15.75" customHeight="1">
      <c r="AL14291" s="9"/>
      <c r="AR14291" s="9"/>
    </row>
    <row r="14292" ht="15.75" customHeight="1">
      <c r="AL14292" s="9"/>
      <c r="AR14292" s="9"/>
    </row>
    <row r="14293" ht="15.75" customHeight="1">
      <c r="AL14293" s="9"/>
      <c r="AR14293" s="9"/>
    </row>
    <row r="14294" ht="15.75" customHeight="1">
      <c r="AL14294" s="9"/>
      <c r="AR14294" s="9"/>
    </row>
    <row r="14295" ht="15.75" customHeight="1">
      <c r="AL14295" s="9"/>
      <c r="AR14295" s="9"/>
    </row>
    <row r="14296" ht="15.75" customHeight="1">
      <c r="AL14296" s="9"/>
      <c r="AR14296" s="9"/>
    </row>
    <row r="14297" ht="15.75" customHeight="1">
      <c r="AL14297" s="9"/>
      <c r="AR14297" s="9"/>
    </row>
    <row r="14298" ht="15.75" customHeight="1">
      <c r="AL14298" s="9"/>
      <c r="AR14298" s="9"/>
    </row>
    <row r="14299" ht="15.75" customHeight="1">
      <c r="AL14299" s="9"/>
      <c r="AR14299" s="9"/>
    </row>
    <row r="14300" ht="15.75" customHeight="1">
      <c r="AL14300" s="9"/>
      <c r="AR14300" s="9"/>
    </row>
    <row r="14301" ht="15.75" customHeight="1">
      <c r="AL14301" s="9"/>
      <c r="AR14301" s="9"/>
    </row>
    <row r="14302" ht="15.75" customHeight="1">
      <c r="AL14302" s="9"/>
      <c r="AR14302" s="9"/>
    </row>
    <row r="14303" ht="15.75" customHeight="1">
      <c r="AL14303" s="9"/>
      <c r="AR14303" s="9"/>
    </row>
    <row r="14304" ht="15.75" customHeight="1">
      <c r="AL14304" s="9"/>
      <c r="AR14304" s="9"/>
    </row>
    <row r="14305" ht="15.75" customHeight="1">
      <c r="AL14305" s="9"/>
      <c r="AR14305" s="9"/>
    </row>
    <row r="14306" ht="15.75" customHeight="1">
      <c r="AL14306" s="9"/>
      <c r="AR14306" s="9"/>
    </row>
    <row r="14307" ht="15.75" customHeight="1">
      <c r="AL14307" s="9"/>
      <c r="AR14307" s="9"/>
    </row>
    <row r="14308" ht="15.75" customHeight="1">
      <c r="AL14308" s="9"/>
      <c r="AR14308" s="9"/>
    </row>
    <row r="14309" ht="15.75" customHeight="1">
      <c r="AL14309" s="9"/>
      <c r="AR14309" s="9"/>
    </row>
    <row r="14310" ht="15.75" customHeight="1">
      <c r="AL14310" s="9"/>
      <c r="AR14310" s="9"/>
    </row>
    <row r="14311" ht="15.75" customHeight="1">
      <c r="AL14311" s="9"/>
      <c r="AR14311" s="9"/>
    </row>
    <row r="14312" ht="15.75" customHeight="1">
      <c r="AL14312" s="9"/>
      <c r="AR14312" s="9"/>
    </row>
    <row r="14313" ht="15.75" customHeight="1">
      <c r="AL14313" s="9"/>
      <c r="AR14313" s="9"/>
    </row>
    <row r="14314" ht="15.75" customHeight="1">
      <c r="AL14314" s="9"/>
      <c r="AR14314" s="9"/>
    </row>
    <row r="14315" ht="15.75" customHeight="1">
      <c r="AL14315" s="9"/>
      <c r="AR14315" s="9"/>
    </row>
    <row r="14316" ht="15.75" customHeight="1">
      <c r="AL14316" s="9"/>
      <c r="AR14316" s="9"/>
    </row>
    <row r="14317" ht="15.75" customHeight="1">
      <c r="AL14317" s="9"/>
      <c r="AR14317" s="9"/>
    </row>
    <row r="14318" ht="15.75" customHeight="1">
      <c r="AL14318" s="9"/>
      <c r="AR14318" s="9"/>
    </row>
    <row r="14319" ht="15.75" customHeight="1">
      <c r="AL14319" s="9"/>
      <c r="AR14319" s="9"/>
    </row>
    <row r="14320" ht="15.75" customHeight="1">
      <c r="AL14320" s="9"/>
      <c r="AR14320" s="9"/>
    </row>
    <row r="14321" ht="15.75" customHeight="1">
      <c r="AL14321" s="9"/>
      <c r="AR14321" s="9"/>
    </row>
    <row r="14322" ht="15.75" customHeight="1">
      <c r="AL14322" s="9"/>
      <c r="AR14322" s="9"/>
    </row>
    <row r="14323" ht="15.75" customHeight="1">
      <c r="AL14323" s="9"/>
      <c r="AR14323" s="9"/>
    </row>
    <row r="14324" ht="15.75" customHeight="1">
      <c r="AL14324" s="9"/>
      <c r="AR14324" s="9"/>
    </row>
    <row r="14325" ht="15.75" customHeight="1">
      <c r="AL14325" s="9"/>
      <c r="AR14325" s="9"/>
    </row>
    <row r="14326" ht="15.75" customHeight="1">
      <c r="AL14326" s="9"/>
      <c r="AR14326" s="9"/>
    </row>
    <row r="14327" ht="15.75" customHeight="1">
      <c r="AL14327" s="9"/>
      <c r="AR14327" s="9"/>
    </row>
    <row r="14328" ht="15.75" customHeight="1">
      <c r="AL14328" s="9"/>
      <c r="AR14328" s="9"/>
    </row>
    <row r="14329" ht="15.75" customHeight="1">
      <c r="AL14329" s="9"/>
      <c r="AR14329" s="9"/>
    </row>
    <row r="14330" ht="15.75" customHeight="1">
      <c r="AL14330" s="9"/>
      <c r="AR14330" s="9"/>
    </row>
    <row r="14331" ht="15.75" customHeight="1">
      <c r="AL14331" s="9"/>
      <c r="AR14331" s="9"/>
    </row>
    <row r="14332" ht="15.75" customHeight="1">
      <c r="AL14332" s="9"/>
      <c r="AR14332" s="9"/>
    </row>
    <row r="14333" ht="15.75" customHeight="1">
      <c r="AL14333" s="9"/>
      <c r="AR14333" s="9"/>
    </row>
    <row r="14334" ht="15.75" customHeight="1">
      <c r="AL14334" s="9"/>
      <c r="AR14334" s="9"/>
    </row>
    <row r="14335" ht="15.75" customHeight="1">
      <c r="AL14335" s="9"/>
      <c r="AR14335" s="9"/>
    </row>
    <row r="14336" ht="15.75" customHeight="1">
      <c r="AL14336" s="9"/>
      <c r="AR14336" s="9"/>
    </row>
    <row r="14337" ht="15.75" customHeight="1">
      <c r="AL14337" s="9"/>
      <c r="AR14337" s="9"/>
    </row>
    <row r="14338" ht="15.75" customHeight="1">
      <c r="AL14338" s="9"/>
      <c r="AR14338" s="9"/>
    </row>
    <row r="14339" ht="15.75" customHeight="1">
      <c r="AL14339" s="9"/>
      <c r="AR14339" s="9"/>
    </row>
    <row r="14340" ht="15.75" customHeight="1">
      <c r="AL14340" s="9"/>
      <c r="AR14340" s="9"/>
    </row>
    <row r="14341" ht="15.75" customHeight="1">
      <c r="AL14341" s="9"/>
      <c r="AR14341" s="9"/>
    </row>
    <row r="14342" ht="15.75" customHeight="1">
      <c r="AL14342" s="9"/>
      <c r="AR14342" s="9"/>
    </row>
    <row r="14343" ht="15.75" customHeight="1">
      <c r="AL14343" s="9"/>
      <c r="AR14343" s="9"/>
    </row>
    <row r="14344" ht="15.75" customHeight="1">
      <c r="AL14344" s="9"/>
      <c r="AR14344" s="9"/>
    </row>
    <row r="14345" ht="15.75" customHeight="1">
      <c r="AL14345" s="9"/>
      <c r="AR14345" s="9"/>
    </row>
    <row r="14346" ht="15.75" customHeight="1">
      <c r="AL14346" s="9"/>
      <c r="AR14346" s="9"/>
    </row>
    <row r="14347" ht="15.75" customHeight="1">
      <c r="AL14347" s="9"/>
      <c r="AR14347" s="9"/>
    </row>
    <row r="14348" ht="15.75" customHeight="1">
      <c r="AL14348" s="9"/>
      <c r="AR14348" s="9"/>
    </row>
    <row r="14349" ht="15.75" customHeight="1">
      <c r="AL14349" s="9"/>
      <c r="AR14349" s="9"/>
    </row>
    <row r="14350" ht="15.75" customHeight="1">
      <c r="AL14350" s="9"/>
      <c r="AR14350" s="9"/>
    </row>
    <row r="14351" ht="15.75" customHeight="1">
      <c r="AL14351" s="9"/>
      <c r="AR14351" s="9"/>
    </row>
    <row r="14352" ht="15.75" customHeight="1">
      <c r="AL14352" s="9"/>
      <c r="AR14352" s="9"/>
    </row>
    <row r="14353" ht="15.75" customHeight="1">
      <c r="AL14353" s="9"/>
      <c r="AR14353" s="9"/>
    </row>
    <row r="14354" ht="15.75" customHeight="1">
      <c r="AL14354" s="9"/>
      <c r="AR14354" s="9"/>
    </row>
    <row r="14355" ht="15.75" customHeight="1">
      <c r="AL14355" s="9"/>
      <c r="AR14355" s="9"/>
    </row>
    <row r="14356" ht="15.75" customHeight="1">
      <c r="AL14356" s="9"/>
      <c r="AR14356" s="9"/>
    </row>
    <row r="14357" ht="15.75" customHeight="1">
      <c r="AL14357" s="9"/>
      <c r="AR14357" s="9"/>
    </row>
    <row r="14358" ht="15.75" customHeight="1">
      <c r="AL14358" s="9"/>
      <c r="AR14358" s="9"/>
    </row>
    <row r="14359" ht="15.75" customHeight="1">
      <c r="AL14359" s="9"/>
      <c r="AR14359" s="9"/>
    </row>
    <row r="14360" ht="15.75" customHeight="1">
      <c r="AL14360" s="9"/>
      <c r="AR14360" s="9"/>
    </row>
    <row r="14361" ht="15.75" customHeight="1">
      <c r="AL14361" s="9"/>
      <c r="AR14361" s="9"/>
    </row>
    <row r="14362" ht="15.75" customHeight="1">
      <c r="AL14362" s="9"/>
      <c r="AR14362" s="9"/>
    </row>
    <row r="14363" ht="15.75" customHeight="1">
      <c r="AL14363" s="9"/>
      <c r="AR14363" s="9"/>
    </row>
    <row r="14364" ht="15.75" customHeight="1">
      <c r="AL14364" s="9"/>
      <c r="AR14364" s="9"/>
    </row>
    <row r="14365" ht="15.75" customHeight="1">
      <c r="AL14365" s="9"/>
      <c r="AR14365" s="9"/>
    </row>
    <row r="14366" ht="15.75" customHeight="1">
      <c r="AL14366" s="9"/>
      <c r="AR14366" s="9"/>
    </row>
    <row r="14367" ht="15.75" customHeight="1">
      <c r="AL14367" s="9"/>
      <c r="AR14367" s="9"/>
    </row>
    <row r="14368" ht="15.75" customHeight="1">
      <c r="AL14368" s="9"/>
      <c r="AR14368" s="9"/>
    </row>
    <row r="14369" ht="15.75" customHeight="1">
      <c r="AL14369" s="9"/>
      <c r="AR14369" s="9"/>
    </row>
    <row r="14370" ht="15.75" customHeight="1">
      <c r="AL14370" s="9"/>
      <c r="AR14370" s="9"/>
    </row>
    <row r="14371" ht="15.75" customHeight="1">
      <c r="AL14371" s="9"/>
      <c r="AR14371" s="9"/>
    </row>
    <row r="14372" ht="15.75" customHeight="1">
      <c r="AL14372" s="9"/>
      <c r="AR14372" s="9"/>
    </row>
    <row r="14373" ht="15.75" customHeight="1">
      <c r="AL14373" s="9"/>
      <c r="AR14373" s="9"/>
    </row>
    <row r="14374" ht="15.75" customHeight="1">
      <c r="AL14374" s="9"/>
      <c r="AR14374" s="9"/>
    </row>
    <row r="14375" ht="15.75" customHeight="1">
      <c r="AL14375" s="9"/>
      <c r="AR14375" s="9"/>
    </row>
    <row r="14376" ht="15.75" customHeight="1">
      <c r="AL14376" s="9"/>
      <c r="AR14376" s="9"/>
    </row>
    <row r="14377" ht="15.75" customHeight="1">
      <c r="AL14377" s="9"/>
      <c r="AR14377" s="9"/>
    </row>
    <row r="14378" ht="15.75" customHeight="1">
      <c r="AL14378" s="9"/>
      <c r="AR14378" s="9"/>
    </row>
    <row r="14379" ht="15.75" customHeight="1">
      <c r="AL14379" s="9"/>
      <c r="AR14379" s="9"/>
    </row>
    <row r="14380" ht="15.75" customHeight="1">
      <c r="AL14380" s="9"/>
      <c r="AR14380" s="9"/>
    </row>
    <row r="14381" ht="15.75" customHeight="1">
      <c r="AL14381" s="9"/>
      <c r="AR14381" s="9"/>
    </row>
    <row r="14382" ht="15.75" customHeight="1">
      <c r="AL14382" s="9"/>
      <c r="AR14382" s="9"/>
    </row>
    <row r="14383" ht="15.75" customHeight="1">
      <c r="AL14383" s="9"/>
      <c r="AR14383" s="9"/>
    </row>
    <row r="14384" ht="15.75" customHeight="1">
      <c r="AL14384" s="9"/>
      <c r="AR14384" s="9"/>
    </row>
    <row r="14385" ht="15.75" customHeight="1">
      <c r="AL14385" s="9"/>
      <c r="AR14385" s="9"/>
    </row>
    <row r="14386" ht="15.75" customHeight="1">
      <c r="AL14386" s="9"/>
      <c r="AR14386" s="9"/>
    </row>
    <row r="14387" ht="15.75" customHeight="1">
      <c r="AL14387" s="9"/>
      <c r="AR14387" s="9"/>
    </row>
    <row r="14388" ht="15.75" customHeight="1">
      <c r="AL14388" s="9"/>
      <c r="AR14388" s="9"/>
    </row>
    <row r="14389" ht="15.75" customHeight="1">
      <c r="AL14389" s="9"/>
      <c r="AR14389" s="9"/>
    </row>
    <row r="14390" ht="15.75" customHeight="1">
      <c r="AL14390" s="9"/>
      <c r="AR14390" s="9"/>
    </row>
    <row r="14391" ht="15.75" customHeight="1">
      <c r="AL14391" s="9"/>
      <c r="AR14391" s="9"/>
    </row>
    <row r="14392" ht="15.75" customHeight="1">
      <c r="AL14392" s="9"/>
      <c r="AR14392" s="9"/>
    </row>
    <row r="14393" ht="15.75" customHeight="1">
      <c r="AL14393" s="9"/>
      <c r="AR14393" s="9"/>
    </row>
    <row r="14394" ht="15.75" customHeight="1">
      <c r="AL14394" s="9"/>
      <c r="AR14394" s="9"/>
    </row>
    <row r="14395" ht="15.75" customHeight="1">
      <c r="AL14395" s="9"/>
      <c r="AR14395" s="9"/>
    </row>
    <row r="14396" ht="15.75" customHeight="1">
      <c r="AL14396" s="9"/>
      <c r="AR14396" s="9"/>
    </row>
    <row r="14397" ht="15.75" customHeight="1">
      <c r="AL14397" s="9"/>
      <c r="AR14397" s="9"/>
    </row>
    <row r="14398" ht="15.75" customHeight="1">
      <c r="AL14398" s="9"/>
      <c r="AR14398" s="9"/>
    </row>
    <row r="14399" ht="15.75" customHeight="1">
      <c r="AL14399" s="9"/>
      <c r="AR14399" s="9"/>
    </row>
    <row r="14400" ht="15.75" customHeight="1">
      <c r="AL14400" s="9"/>
      <c r="AR14400" s="9"/>
    </row>
    <row r="14401" ht="15.75" customHeight="1">
      <c r="AL14401" s="9"/>
      <c r="AR14401" s="9"/>
    </row>
    <row r="14402" ht="15.75" customHeight="1">
      <c r="AL14402" s="9"/>
      <c r="AR14402" s="9"/>
    </row>
    <row r="14403" ht="15.75" customHeight="1">
      <c r="AL14403" s="9"/>
      <c r="AR14403" s="9"/>
    </row>
    <row r="14404" ht="15.75" customHeight="1">
      <c r="AL14404" s="9"/>
      <c r="AR14404" s="9"/>
    </row>
    <row r="14405" ht="15.75" customHeight="1">
      <c r="AL14405" s="9"/>
      <c r="AR14405" s="9"/>
    </row>
    <row r="14406" ht="15.75" customHeight="1">
      <c r="AL14406" s="9"/>
      <c r="AR14406" s="9"/>
    </row>
    <row r="14407" ht="15.75" customHeight="1">
      <c r="AL14407" s="9"/>
      <c r="AR14407" s="9"/>
    </row>
    <row r="14408" ht="15.75" customHeight="1">
      <c r="AL14408" s="9"/>
      <c r="AR14408" s="9"/>
    </row>
    <row r="14409" ht="15.75" customHeight="1">
      <c r="AL14409" s="9"/>
      <c r="AR14409" s="9"/>
    </row>
    <row r="14410" ht="15.75" customHeight="1">
      <c r="AL14410" s="9"/>
      <c r="AR14410" s="9"/>
    </row>
    <row r="14411" ht="15.75" customHeight="1">
      <c r="AL14411" s="9"/>
      <c r="AR14411" s="9"/>
    </row>
    <row r="14412" ht="15.75" customHeight="1">
      <c r="AL14412" s="9"/>
      <c r="AR14412" s="9"/>
    </row>
    <row r="14413" ht="15.75" customHeight="1">
      <c r="AL14413" s="9"/>
      <c r="AR14413" s="9"/>
    </row>
    <row r="14414" ht="15.75" customHeight="1">
      <c r="AL14414" s="9"/>
      <c r="AR14414" s="9"/>
    </row>
    <row r="14415" ht="15.75" customHeight="1">
      <c r="AL14415" s="9"/>
      <c r="AR14415" s="9"/>
    </row>
    <row r="14416" ht="15.75" customHeight="1">
      <c r="AL14416" s="9"/>
      <c r="AR14416" s="9"/>
    </row>
    <row r="14417" ht="15.75" customHeight="1">
      <c r="AL14417" s="9"/>
      <c r="AR14417" s="9"/>
    </row>
    <row r="14418" ht="15.75" customHeight="1">
      <c r="AL14418" s="9"/>
      <c r="AR14418" s="9"/>
    </row>
    <row r="14419" ht="15.75" customHeight="1">
      <c r="AL14419" s="9"/>
      <c r="AR14419" s="9"/>
    </row>
    <row r="14420" ht="15.75" customHeight="1">
      <c r="AL14420" s="9"/>
      <c r="AR14420" s="9"/>
    </row>
    <row r="14421" ht="15.75" customHeight="1">
      <c r="AL14421" s="9"/>
      <c r="AR14421" s="9"/>
    </row>
    <row r="14422" ht="15.75" customHeight="1">
      <c r="AL14422" s="9"/>
      <c r="AR14422" s="9"/>
    </row>
    <row r="14423" ht="15.75" customHeight="1">
      <c r="AL14423" s="9"/>
      <c r="AR14423" s="9"/>
    </row>
    <row r="14424" ht="15.75" customHeight="1">
      <c r="AL14424" s="9"/>
      <c r="AR14424" s="9"/>
    </row>
    <row r="14425" ht="15.75" customHeight="1">
      <c r="AL14425" s="9"/>
      <c r="AR14425" s="9"/>
    </row>
    <row r="14426" ht="15.75" customHeight="1">
      <c r="AL14426" s="9"/>
      <c r="AR14426" s="9"/>
    </row>
    <row r="14427" ht="15.75" customHeight="1">
      <c r="AL14427" s="9"/>
      <c r="AR14427" s="9"/>
    </row>
    <row r="14428" ht="15.75" customHeight="1">
      <c r="AL14428" s="9"/>
      <c r="AR14428" s="9"/>
    </row>
    <row r="14429" ht="15.75" customHeight="1">
      <c r="AL14429" s="9"/>
      <c r="AR14429" s="9"/>
    </row>
    <row r="14430" ht="15.75" customHeight="1">
      <c r="AL14430" s="9"/>
      <c r="AR14430" s="9"/>
    </row>
    <row r="14431" ht="15.75" customHeight="1">
      <c r="AL14431" s="9"/>
      <c r="AR14431" s="9"/>
    </row>
    <row r="14432" ht="15.75" customHeight="1">
      <c r="AL14432" s="9"/>
      <c r="AR14432" s="9"/>
    </row>
    <row r="14433" ht="15.75" customHeight="1">
      <c r="AL14433" s="9"/>
      <c r="AR14433" s="9"/>
    </row>
    <row r="14434" ht="15.75" customHeight="1">
      <c r="AL14434" s="9"/>
      <c r="AR14434" s="9"/>
    </row>
    <row r="14435" ht="15.75" customHeight="1">
      <c r="AL14435" s="9"/>
      <c r="AR14435" s="9"/>
    </row>
    <row r="14436" ht="15.75" customHeight="1">
      <c r="AL14436" s="9"/>
      <c r="AR14436" s="9"/>
    </row>
    <row r="14437" ht="15.75" customHeight="1">
      <c r="AL14437" s="9"/>
      <c r="AR14437" s="9"/>
    </row>
    <row r="14438" ht="15.75" customHeight="1">
      <c r="AL14438" s="9"/>
      <c r="AR14438" s="9"/>
    </row>
    <row r="14439" ht="15.75" customHeight="1">
      <c r="AL14439" s="9"/>
      <c r="AR14439" s="9"/>
    </row>
    <row r="14440" ht="15.75" customHeight="1">
      <c r="AL14440" s="9"/>
      <c r="AR14440" s="9"/>
    </row>
    <row r="14441" ht="15.75" customHeight="1">
      <c r="AL14441" s="9"/>
      <c r="AR14441" s="9"/>
    </row>
    <row r="14442" ht="15.75" customHeight="1">
      <c r="AL14442" s="9"/>
      <c r="AR14442" s="9"/>
    </row>
    <row r="14443" ht="15.75" customHeight="1">
      <c r="AL14443" s="9"/>
      <c r="AR14443" s="9"/>
    </row>
    <row r="14444" ht="15.75" customHeight="1">
      <c r="AL14444" s="9"/>
      <c r="AR14444" s="9"/>
    </row>
    <row r="14445" ht="15.75" customHeight="1">
      <c r="AL14445" s="9"/>
      <c r="AR14445" s="9"/>
    </row>
    <row r="14446" ht="15.75" customHeight="1">
      <c r="AL14446" s="9"/>
      <c r="AR14446" s="9"/>
    </row>
    <row r="14447" ht="15.75" customHeight="1">
      <c r="AL14447" s="9"/>
      <c r="AR14447" s="9"/>
    </row>
    <row r="14448" ht="15.75" customHeight="1">
      <c r="AL14448" s="9"/>
      <c r="AR14448" s="9"/>
    </row>
    <row r="14449" ht="15.75" customHeight="1">
      <c r="AL14449" s="9"/>
      <c r="AR14449" s="9"/>
    </row>
    <row r="14450" ht="15.75" customHeight="1">
      <c r="AL14450" s="9"/>
      <c r="AR14450" s="9"/>
    </row>
    <row r="14451" ht="15.75" customHeight="1">
      <c r="AL14451" s="9"/>
      <c r="AR14451" s="9"/>
    </row>
    <row r="14452" ht="15.75" customHeight="1">
      <c r="AL14452" s="9"/>
      <c r="AR14452" s="9"/>
    </row>
    <row r="14453" ht="15.75" customHeight="1">
      <c r="AL14453" s="9"/>
      <c r="AR14453" s="9"/>
    </row>
    <row r="14454" ht="15.75" customHeight="1">
      <c r="AL14454" s="9"/>
      <c r="AR14454" s="9"/>
    </row>
    <row r="14455" ht="15.75" customHeight="1">
      <c r="AL14455" s="9"/>
      <c r="AR14455" s="9"/>
    </row>
    <row r="14456" ht="15.75" customHeight="1">
      <c r="AL14456" s="9"/>
      <c r="AR14456" s="9"/>
    </row>
    <row r="14457" ht="15.75" customHeight="1">
      <c r="AL14457" s="9"/>
      <c r="AR14457" s="9"/>
    </row>
    <row r="14458" ht="15.75" customHeight="1">
      <c r="AL14458" s="9"/>
      <c r="AR14458" s="9"/>
    </row>
    <row r="14459" ht="15.75" customHeight="1">
      <c r="AL14459" s="9"/>
      <c r="AR14459" s="9"/>
    </row>
    <row r="14460" ht="15.75" customHeight="1">
      <c r="AL14460" s="9"/>
      <c r="AR14460" s="9"/>
    </row>
    <row r="14461" ht="15.75" customHeight="1">
      <c r="AL14461" s="9"/>
      <c r="AR14461" s="9"/>
    </row>
    <row r="14462" ht="15.75" customHeight="1">
      <c r="AL14462" s="9"/>
      <c r="AR14462" s="9"/>
    </row>
    <row r="14463" ht="15.75" customHeight="1">
      <c r="AL14463" s="9"/>
      <c r="AR14463" s="9"/>
    </row>
    <row r="14464" ht="15.75" customHeight="1">
      <c r="AL14464" s="9"/>
      <c r="AR14464" s="9"/>
    </row>
    <row r="14465" ht="15.75" customHeight="1">
      <c r="AL14465" s="9"/>
      <c r="AR14465" s="9"/>
    </row>
    <row r="14466" ht="15.75" customHeight="1">
      <c r="AL14466" s="9"/>
      <c r="AR14466" s="9"/>
    </row>
    <row r="14467" ht="15.75" customHeight="1">
      <c r="AL14467" s="9"/>
      <c r="AR14467" s="9"/>
    </row>
    <row r="14468" ht="15.75" customHeight="1">
      <c r="AL14468" s="9"/>
      <c r="AR14468" s="9"/>
    </row>
    <row r="14469" ht="15.75" customHeight="1">
      <c r="AL14469" s="9"/>
      <c r="AR14469" s="9"/>
    </row>
    <row r="14470" ht="15.75" customHeight="1">
      <c r="AL14470" s="9"/>
      <c r="AR14470" s="9"/>
    </row>
    <row r="14471" ht="15.75" customHeight="1">
      <c r="AL14471" s="9"/>
      <c r="AR14471" s="9"/>
    </row>
    <row r="14472" ht="15.75" customHeight="1">
      <c r="AL14472" s="9"/>
      <c r="AR14472" s="9"/>
    </row>
    <row r="14473" ht="15.75" customHeight="1">
      <c r="AL14473" s="9"/>
      <c r="AR14473" s="9"/>
    </row>
    <row r="14474" ht="15.75" customHeight="1">
      <c r="AL14474" s="9"/>
      <c r="AR14474" s="9"/>
    </row>
    <row r="14475" ht="15.75" customHeight="1">
      <c r="AL14475" s="9"/>
      <c r="AR14475" s="9"/>
    </row>
    <row r="14476" ht="15.75" customHeight="1">
      <c r="AL14476" s="9"/>
      <c r="AR14476" s="9"/>
    </row>
    <row r="14477" ht="15.75" customHeight="1">
      <c r="AL14477" s="9"/>
      <c r="AR14477" s="9"/>
    </row>
    <row r="14478" ht="15.75" customHeight="1">
      <c r="AL14478" s="9"/>
      <c r="AR14478" s="9"/>
    </row>
    <row r="14479" ht="15.75" customHeight="1">
      <c r="AL14479" s="9"/>
      <c r="AR14479" s="9"/>
    </row>
    <row r="14480" ht="15.75" customHeight="1">
      <c r="AL14480" s="9"/>
      <c r="AR14480" s="9"/>
    </row>
    <row r="14481" ht="15.75" customHeight="1">
      <c r="AL14481" s="9"/>
      <c r="AR14481" s="9"/>
    </row>
    <row r="14482" ht="15.75" customHeight="1">
      <c r="AL14482" s="9"/>
      <c r="AR14482" s="9"/>
    </row>
    <row r="14483" ht="15.75" customHeight="1">
      <c r="AL14483" s="9"/>
      <c r="AR14483" s="9"/>
    </row>
    <row r="14484" ht="15.75" customHeight="1">
      <c r="AL14484" s="9"/>
      <c r="AR14484" s="9"/>
    </row>
    <row r="14485" ht="15.75" customHeight="1">
      <c r="AL14485" s="9"/>
      <c r="AR14485" s="9"/>
    </row>
    <row r="14486" ht="15.75" customHeight="1">
      <c r="AL14486" s="9"/>
      <c r="AR14486" s="9"/>
    </row>
    <row r="14487" ht="15.75" customHeight="1">
      <c r="AL14487" s="9"/>
      <c r="AR14487" s="9"/>
    </row>
    <row r="14488" ht="15.75" customHeight="1">
      <c r="AL14488" s="9"/>
      <c r="AR14488" s="9"/>
    </row>
    <row r="14489" ht="15.75" customHeight="1">
      <c r="AL14489" s="9"/>
      <c r="AR14489" s="9"/>
    </row>
    <row r="14490" ht="15.75" customHeight="1">
      <c r="AL14490" s="9"/>
      <c r="AR14490" s="9"/>
    </row>
    <row r="14491" ht="15.75" customHeight="1">
      <c r="AL14491" s="9"/>
      <c r="AR14491" s="9"/>
    </row>
    <row r="14492" ht="15.75" customHeight="1">
      <c r="AL14492" s="9"/>
      <c r="AR14492" s="9"/>
    </row>
    <row r="14493" ht="15.75" customHeight="1">
      <c r="AL14493" s="9"/>
      <c r="AR14493" s="9"/>
    </row>
    <row r="14494" ht="15.75" customHeight="1">
      <c r="AL14494" s="9"/>
      <c r="AR14494" s="9"/>
    </row>
    <row r="14495" ht="15.75" customHeight="1">
      <c r="AL14495" s="9"/>
      <c r="AR14495" s="9"/>
    </row>
    <row r="14496" ht="15.75" customHeight="1">
      <c r="AL14496" s="9"/>
      <c r="AR14496" s="9"/>
    </row>
    <row r="14497" ht="15.75" customHeight="1">
      <c r="AL14497" s="9"/>
      <c r="AR14497" s="9"/>
    </row>
    <row r="14498" ht="15.75" customHeight="1">
      <c r="AL14498" s="9"/>
      <c r="AR14498" s="9"/>
    </row>
    <row r="14499" ht="15.75" customHeight="1">
      <c r="AL14499" s="9"/>
      <c r="AR14499" s="9"/>
    </row>
    <row r="14500" ht="15.75" customHeight="1">
      <c r="AL14500" s="9"/>
      <c r="AR14500" s="9"/>
    </row>
    <row r="14501" ht="15.75" customHeight="1">
      <c r="AL14501" s="9"/>
      <c r="AR14501" s="9"/>
    </row>
    <row r="14502" ht="15.75" customHeight="1">
      <c r="AL14502" s="9"/>
      <c r="AR14502" s="9"/>
    </row>
    <row r="14503" ht="15.75" customHeight="1">
      <c r="AL14503" s="9"/>
      <c r="AR14503" s="9"/>
    </row>
    <row r="14504" ht="15.75" customHeight="1">
      <c r="AL14504" s="9"/>
      <c r="AR14504" s="9"/>
    </row>
    <row r="14505" ht="15.75" customHeight="1">
      <c r="AL14505" s="9"/>
      <c r="AR14505" s="9"/>
    </row>
    <row r="14506" ht="15.75" customHeight="1">
      <c r="AL14506" s="9"/>
      <c r="AR14506" s="9"/>
    </row>
    <row r="14507" ht="15.75" customHeight="1">
      <c r="AL14507" s="9"/>
      <c r="AR14507" s="9"/>
    </row>
    <row r="14508" ht="15.75" customHeight="1">
      <c r="AL14508" s="9"/>
      <c r="AR14508" s="9"/>
    </row>
    <row r="14509" ht="15.75" customHeight="1">
      <c r="AL14509" s="9"/>
      <c r="AR14509" s="9"/>
    </row>
    <row r="14510" ht="15.75" customHeight="1">
      <c r="AL14510" s="9"/>
      <c r="AR14510" s="9"/>
    </row>
    <row r="14511" ht="15.75" customHeight="1">
      <c r="AL14511" s="9"/>
      <c r="AR14511" s="9"/>
    </row>
    <row r="14512" ht="15.75" customHeight="1">
      <c r="AL14512" s="9"/>
      <c r="AR14512" s="9"/>
    </row>
    <row r="14513" ht="15.75" customHeight="1">
      <c r="AL14513" s="9"/>
      <c r="AR14513" s="9"/>
    </row>
    <row r="14514" ht="15.75" customHeight="1">
      <c r="AL14514" s="9"/>
      <c r="AR14514" s="9"/>
    </row>
    <row r="14515" ht="15.75" customHeight="1">
      <c r="AL14515" s="9"/>
      <c r="AR14515" s="9"/>
    </row>
    <row r="14516" ht="15.75" customHeight="1">
      <c r="AL14516" s="9"/>
      <c r="AR14516" s="9"/>
    </row>
    <row r="14517" ht="15.75" customHeight="1">
      <c r="AL14517" s="9"/>
      <c r="AR14517" s="9"/>
    </row>
    <row r="14518" ht="15.75" customHeight="1">
      <c r="AL14518" s="9"/>
      <c r="AR14518" s="9"/>
    </row>
    <row r="14519" ht="15.75" customHeight="1">
      <c r="AL14519" s="9"/>
      <c r="AR14519" s="9"/>
    </row>
    <row r="14520" ht="15.75" customHeight="1">
      <c r="AL14520" s="9"/>
      <c r="AR14520" s="9"/>
    </row>
    <row r="14521" ht="15.75" customHeight="1">
      <c r="AL14521" s="9"/>
      <c r="AR14521" s="9"/>
    </row>
    <row r="14522" ht="15.75" customHeight="1">
      <c r="AL14522" s="9"/>
      <c r="AR14522" s="9"/>
    </row>
    <row r="14523" ht="15.75" customHeight="1">
      <c r="AL14523" s="9"/>
      <c r="AR14523" s="9"/>
    </row>
    <row r="14524" ht="15.75" customHeight="1">
      <c r="AL14524" s="9"/>
      <c r="AR14524" s="9"/>
    </row>
    <row r="14525" ht="15.75" customHeight="1">
      <c r="AL14525" s="9"/>
      <c r="AR14525" s="9"/>
    </row>
    <row r="14526" ht="15.75" customHeight="1">
      <c r="AL14526" s="9"/>
      <c r="AR14526" s="9"/>
    </row>
    <row r="14527" ht="15.75" customHeight="1">
      <c r="AL14527" s="9"/>
      <c r="AR14527" s="9"/>
    </row>
    <row r="14528" ht="15.75" customHeight="1">
      <c r="AL14528" s="9"/>
      <c r="AR14528" s="9"/>
    </row>
    <row r="14529" ht="15.75" customHeight="1">
      <c r="AL14529" s="9"/>
      <c r="AR14529" s="9"/>
    </row>
    <row r="14530" ht="15.75" customHeight="1">
      <c r="AL14530" s="9"/>
      <c r="AR14530" s="9"/>
    </row>
    <row r="14531" ht="15.75" customHeight="1">
      <c r="AL14531" s="9"/>
      <c r="AR14531" s="9"/>
    </row>
    <row r="14532" ht="15.75" customHeight="1">
      <c r="AL14532" s="9"/>
      <c r="AR14532" s="9"/>
    </row>
    <row r="14533" ht="15.75" customHeight="1">
      <c r="AL14533" s="9"/>
      <c r="AR14533" s="9"/>
    </row>
    <row r="14534" ht="15.75" customHeight="1">
      <c r="AL14534" s="9"/>
      <c r="AR14534" s="9"/>
    </row>
    <row r="14535" ht="15.75" customHeight="1">
      <c r="AL14535" s="9"/>
      <c r="AR14535" s="9"/>
    </row>
    <row r="14536" ht="15.75" customHeight="1">
      <c r="AL14536" s="9"/>
      <c r="AR14536" s="9"/>
    </row>
    <row r="14537" ht="15.75" customHeight="1">
      <c r="AL14537" s="9"/>
      <c r="AR14537" s="9"/>
    </row>
    <row r="14538" ht="15.75" customHeight="1">
      <c r="AL14538" s="9"/>
      <c r="AR14538" s="9"/>
    </row>
    <row r="14539" ht="15.75" customHeight="1">
      <c r="AL14539" s="9"/>
      <c r="AR14539" s="9"/>
    </row>
    <row r="14540" ht="15.75" customHeight="1">
      <c r="AL14540" s="9"/>
      <c r="AR14540" s="9"/>
    </row>
    <row r="14541" ht="15.75" customHeight="1">
      <c r="AL14541" s="9"/>
      <c r="AR14541" s="9"/>
    </row>
    <row r="14542" ht="15.75" customHeight="1">
      <c r="AL14542" s="9"/>
      <c r="AR14542" s="9"/>
    </row>
    <row r="14543" ht="15.75" customHeight="1">
      <c r="AL14543" s="9"/>
      <c r="AR14543" s="9"/>
    </row>
    <row r="14544" ht="15.75" customHeight="1">
      <c r="AL14544" s="9"/>
      <c r="AR14544" s="9"/>
    </row>
    <row r="14545" ht="15.75" customHeight="1">
      <c r="AL14545" s="9"/>
      <c r="AR14545" s="9"/>
    </row>
    <row r="14546" ht="15.75" customHeight="1">
      <c r="AL14546" s="9"/>
      <c r="AR14546" s="9"/>
    </row>
    <row r="14547" ht="15.75" customHeight="1">
      <c r="AL14547" s="9"/>
      <c r="AR14547" s="9"/>
    </row>
    <row r="14548" ht="15.75" customHeight="1">
      <c r="AL14548" s="9"/>
      <c r="AR14548" s="9"/>
    </row>
    <row r="14549" ht="15.75" customHeight="1">
      <c r="AL14549" s="9"/>
      <c r="AR14549" s="9"/>
    </row>
    <row r="14550" ht="15.75" customHeight="1">
      <c r="AL14550" s="9"/>
      <c r="AR14550" s="9"/>
    </row>
    <row r="14551" ht="15.75" customHeight="1">
      <c r="AL14551" s="9"/>
      <c r="AR14551" s="9"/>
    </row>
    <row r="14552" ht="15.75" customHeight="1">
      <c r="AL14552" s="9"/>
      <c r="AR14552" s="9"/>
    </row>
    <row r="14553" ht="15.75" customHeight="1">
      <c r="AL14553" s="9"/>
      <c r="AR14553" s="9"/>
    </row>
    <row r="14554" ht="15.75" customHeight="1">
      <c r="AL14554" s="9"/>
      <c r="AR14554" s="9"/>
    </row>
    <row r="14555" ht="15.75" customHeight="1">
      <c r="AL14555" s="9"/>
      <c r="AR14555" s="9"/>
    </row>
    <row r="14556" ht="15.75" customHeight="1">
      <c r="AL14556" s="9"/>
      <c r="AR14556" s="9"/>
    </row>
    <row r="14557" ht="15.75" customHeight="1">
      <c r="AL14557" s="9"/>
      <c r="AR14557" s="9"/>
    </row>
    <row r="14558" ht="15.75" customHeight="1">
      <c r="AL14558" s="9"/>
      <c r="AR14558" s="9"/>
    </row>
    <row r="14559" ht="15.75" customHeight="1">
      <c r="AL14559" s="9"/>
      <c r="AR14559" s="9"/>
    </row>
    <row r="14560" ht="15.75" customHeight="1">
      <c r="AL14560" s="9"/>
      <c r="AR14560" s="9"/>
    </row>
    <row r="14561" ht="15.75" customHeight="1">
      <c r="AL14561" s="9"/>
      <c r="AR14561" s="9"/>
    </row>
    <row r="14562" ht="15.75" customHeight="1">
      <c r="AL14562" s="9"/>
      <c r="AR14562" s="9"/>
    </row>
    <row r="14563" ht="15.75" customHeight="1">
      <c r="AL14563" s="9"/>
      <c r="AR14563" s="9"/>
    </row>
    <row r="14564" ht="15.75" customHeight="1">
      <c r="AL14564" s="9"/>
      <c r="AR14564" s="9"/>
    </row>
    <row r="14565" ht="15.75" customHeight="1">
      <c r="AL14565" s="9"/>
      <c r="AR14565" s="9"/>
    </row>
    <row r="14566" ht="15.75" customHeight="1">
      <c r="AL14566" s="9"/>
      <c r="AR14566" s="9"/>
    </row>
    <row r="14567" ht="15.75" customHeight="1">
      <c r="AL14567" s="9"/>
      <c r="AR14567" s="9"/>
    </row>
    <row r="14568" ht="15.75" customHeight="1">
      <c r="AL14568" s="9"/>
      <c r="AR14568" s="9"/>
    </row>
    <row r="14569" ht="15.75" customHeight="1">
      <c r="AL14569" s="9"/>
      <c r="AR14569" s="9"/>
    </row>
    <row r="14570" ht="15.75" customHeight="1">
      <c r="AL14570" s="9"/>
      <c r="AR14570" s="9"/>
    </row>
    <row r="14571" ht="15.75" customHeight="1">
      <c r="AL14571" s="9"/>
      <c r="AR14571" s="9"/>
    </row>
    <row r="14572" ht="15.75" customHeight="1">
      <c r="AL14572" s="9"/>
      <c r="AR14572" s="9"/>
    </row>
    <row r="14573" ht="15.75" customHeight="1">
      <c r="AL14573" s="9"/>
      <c r="AR14573" s="9"/>
    </row>
    <row r="14574" ht="15.75" customHeight="1">
      <c r="AL14574" s="9"/>
      <c r="AR14574" s="9"/>
    </row>
    <row r="14575" ht="15.75" customHeight="1">
      <c r="AL14575" s="9"/>
      <c r="AR14575" s="9"/>
    </row>
    <row r="14576" ht="15.75" customHeight="1">
      <c r="AL14576" s="9"/>
      <c r="AR14576" s="9"/>
    </row>
    <row r="14577" ht="15.75" customHeight="1">
      <c r="AL14577" s="9"/>
      <c r="AR14577" s="9"/>
    </row>
    <row r="14578" ht="15.75" customHeight="1">
      <c r="AL14578" s="9"/>
      <c r="AR14578" s="9"/>
    </row>
    <row r="14579" ht="15.75" customHeight="1">
      <c r="AL14579" s="9"/>
      <c r="AR14579" s="9"/>
    </row>
    <row r="14580" ht="15.75" customHeight="1">
      <c r="AL14580" s="9"/>
      <c r="AR14580" s="9"/>
    </row>
    <row r="14581" ht="15.75" customHeight="1">
      <c r="AL14581" s="9"/>
      <c r="AR14581" s="9"/>
    </row>
    <row r="14582" ht="15.75" customHeight="1">
      <c r="AL14582" s="9"/>
      <c r="AR14582" s="9"/>
    </row>
    <row r="14583" ht="15.75" customHeight="1">
      <c r="AL14583" s="9"/>
      <c r="AR14583" s="9"/>
    </row>
    <row r="14584" ht="15.75" customHeight="1">
      <c r="AL14584" s="9"/>
      <c r="AR14584" s="9"/>
    </row>
    <row r="14585" ht="15.75" customHeight="1">
      <c r="AL14585" s="9"/>
      <c r="AR14585" s="9"/>
    </row>
    <row r="14586" ht="15.75" customHeight="1">
      <c r="AL14586" s="9"/>
      <c r="AR14586" s="9"/>
    </row>
    <row r="14587" ht="15.75" customHeight="1">
      <c r="AL14587" s="9"/>
      <c r="AR14587" s="9"/>
    </row>
    <row r="14588" ht="15.75" customHeight="1">
      <c r="AL14588" s="9"/>
      <c r="AR14588" s="9"/>
    </row>
    <row r="14589" ht="15.75" customHeight="1">
      <c r="AL14589" s="9"/>
      <c r="AR14589" s="9"/>
    </row>
    <row r="14590" ht="15.75" customHeight="1">
      <c r="AL14590" s="9"/>
      <c r="AR14590" s="9"/>
    </row>
    <row r="14591" ht="15.75" customHeight="1">
      <c r="AL14591" s="9"/>
      <c r="AR14591" s="9"/>
    </row>
    <row r="14592" ht="15.75" customHeight="1">
      <c r="AL14592" s="9"/>
      <c r="AR14592" s="9"/>
    </row>
    <row r="14593" ht="15.75" customHeight="1">
      <c r="AL14593" s="9"/>
      <c r="AR14593" s="9"/>
    </row>
    <row r="14594" ht="15.75" customHeight="1">
      <c r="AL14594" s="9"/>
      <c r="AR14594" s="9"/>
    </row>
    <row r="14595" ht="15.75" customHeight="1">
      <c r="AL14595" s="9"/>
      <c r="AR14595" s="9"/>
    </row>
    <row r="14596" ht="15.75" customHeight="1">
      <c r="AL14596" s="9"/>
      <c r="AR14596" s="9"/>
    </row>
    <row r="14597" ht="15.75" customHeight="1">
      <c r="AL14597" s="9"/>
      <c r="AR14597" s="9"/>
    </row>
    <row r="14598" ht="15.75" customHeight="1">
      <c r="AL14598" s="9"/>
      <c r="AR14598" s="9"/>
    </row>
    <row r="14599" ht="15.75" customHeight="1">
      <c r="AL14599" s="9"/>
      <c r="AR14599" s="9"/>
    </row>
    <row r="14600" ht="15.75" customHeight="1">
      <c r="AL14600" s="9"/>
      <c r="AR14600" s="9"/>
    </row>
    <row r="14601" ht="15.75" customHeight="1">
      <c r="AL14601" s="9"/>
      <c r="AR14601" s="9"/>
    </row>
    <row r="14602" ht="15.75" customHeight="1">
      <c r="AL14602" s="9"/>
      <c r="AR14602" s="9"/>
    </row>
    <row r="14603" ht="15.75" customHeight="1">
      <c r="AL14603" s="9"/>
      <c r="AR14603" s="9"/>
    </row>
    <row r="14604" ht="15.75" customHeight="1">
      <c r="AL14604" s="9"/>
      <c r="AR14604" s="9"/>
    </row>
    <row r="14605" ht="15.75" customHeight="1">
      <c r="AL14605" s="9"/>
      <c r="AR14605" s="9"/>
    </row>
    <row r="14606" ht="15.75" customHeight="1">
      <c r="AL14606" s="9"/>
      <c r="AR14606" s="9"/>
    </row>
    <row r="14607" ht="15.75" customHeight="1">
      <c r="AL14607" s="9"/>
      <c r="AR14607" s="9"/>
    </row>
    <row r="14608" ht="15.75" customHeight="1">
      <c r="AL14608" s="9"/>
      <c r="AR14608" s="9"/>
    </row>
    <row r="14609" ht="15.75" customHeight="1">
      <c r="AL14609" s="9"/>
      <c r="AR14609" s="9"/>
    </row>
    <row r="14610" ht="15.75" customHeight="1">
      <c r="AL14610" s="9"/>
      <c r="AR14610" s="9"/>
    </row>
    <row r="14611" ht="15.75" customHeight="1">
      <c r="AL14611" s="9"/>
      <c r="AR14611" s="9"/>
    </row>
    <row r="14612" ht="15.75" customHeight="1">
      <c r="AL14612" s="9"/>
      <c r="AR14612" s="9"/>
    </row>
    <row r="14613" ht="15.75" customHeight="1">
      <c r="AL14613" s="9"/>
      <c r="AR14613" s="9"/>
    </row>
    <row r="14614" ht="15.75" customHeight="1">
      <c r="AL14614" s="9"/>
      <c r="AR14614" s="9"/>
    </row>
    <row r="14615" ht="15.75" customHeight="1">
      <c r="AL14615" s="9"/>
      <c r="AR14615" s="9"/>
    </row>
    <row r="14616" ht="15.75" customHeight="1">
      <c r="AL14616" s="9"/>
      <c r="AR14616" s="9"/>
    </row>
    <row r="14617" ht="15.75" customHeight="1">
      <c r="AL14617" s="9"/>
      <c r="AR14617" s="9"/>
    </row>
    <row r="14618" ht="15.75" customHeight="1">
      <c r="AL14618" s="9"/>
      <c r="AR14618" s="9"/>
    </row>
    <row r="14619" ht="15.75" customHeight="1">
      <c r="AL14619" s="9"/>
      <c r="AR14619" s="9"/>
    </row>
    <row r="14620" ht="15.75" customHeight="1">
      <c r="AL14620" s="9"/>
      <c r="AR14620" s="9"/>
    </row>
    <row r="14621" ht="15.75" customHeight="1">
      <c r="AL14621" s="9"/>
      <c r="AR14621" s="9"/>
    </row>
    <row r="14622" ht="15.75" customHeight="1">
      <c r="AL14622" s="9"/>
      <c r="AR14622" s="9"/>
    </row>
    <row r="14623" ht="15.75" customHeight="1">
      <c r="AL14623" s="9"/>
      <c r="AR14623" s="9"/>
    </row>
    <row r="14624" ht="15.75" customHeight="1">
      <c r="AL14624" s="9"/>
      <c r="AR14624" s="9"/>
    </row>
    <row r="14625" ht="15.75" customHeight="1">
      <c r="AL14625" s="9"/>
      <c r="AR14625" s="9"/>
    </row>
    <row r="14626" ht="15.75" customHeight="1">
      <c r="AL14626" s="9"/>
      <c r="AR14626" s="9"/>
    </row>
    <row r="14627" ht="15.75" customHeight="1">
      <c r="AL14627" s="9"/>
      <c r="AR14627" s="9"/>
    </row>
    <row r="14628" ht="15.75" customHeight="1">
      <c r="AL14628" s="9"/>
      <c r="AR14628" s="9"/>
    </row>
    <row r="14629" ht="15.75" customHeight="1">
      <c r="AL14629" s="9"/>
      <c r="AR14629" s="9"/>
    </row>
    <row r="14630" ht="15.75" customHeight="1">
      <c r="AL14630" s="9"/>
      <c r="AR14630" s="9"/>
    </row>
    <row r="14631" ht="15.75" customHeight="1">
      <c r="AL14631" s="9"/>
      <c r="AR14631" s="9"/>
    </row>
    <row r="14632" ht="15.75" customHeight="1">
      <c r="AL14632" s="9"/>
      <c r="AR14632" s="9"/>
    </row>
    <row r="14633" ht="15.75" customHeight="1">
      <c r="AL14633" s="9"/>
      <c r="AR14633" s="9"/>
    </row>
    <row r="14634" ht="15.75" customHeight="1">
      <c r="AL14634" s="9"/>
      <c r="AR14634" s="9"/>
    </row>
    <row r="14635" ht="15.75" customHeight="1">
      <c r="AL14635" s="9"/>
      <c r="AR14635" s="9"/>
    </row>
    <row r="14636" ht="15.75" customHeight="1">
      <c r="AL14636" s="9"/>
      <c r="AR14636" s="9"/>
    </row>
    <row r="14637" ht="15.75" customHeight="1">
      <c r="AL14637" s="9"/>
      <c r="AR14637" s="9"/>
    </row>
    <row r="14638" ht="15.75" customHeight="1">
      <c r="AL14638" s="9"/>
      <c r="AR14638" s="9"/>
    </row>
    <row r="14639" ht="15.75" customHeight="1">
      <c r="AL14639" s="9"/>
      <c r="AR14639" s="9"/>
    </row>
    <row r="14640" ht="15.75" customHeight="1">
      <c r="AL14640" s="9"/>
      <c r="AR14640" s="9"/>
    </row>
    <row r="14641" ht="15.75" customHeight="1">
      <c r="AL14641" s="9"/>
      <c r="AR14641" s="9"/>
    </row>
    <row r="14642" ht="15.75" customHeight="1">
      <c r="AL14642" s="9"/>
      <c r="AR14642" s="9"/>
    </row>
    <row r="14643" ht="15.75" customHeight="1">
      <c r="AL14643" s="9"/>
      <c r="AR14643" s="9"/>
    </row>
    <row r="14644" ht="15.75" customHeight="1">
      <c r="AL14644" s="9"/>
      <c r="AR14644" s="9"/>
    </row>
    <row r="14645" ht="15.75" customHeight="1">
      <c r="AL14645" s="9"/>
      <c r="AR14645" s="9"/>
    </row>
    <row r="14646" ht="15.75" customHeight="1">
      <c r="AL14646" s="9"/>
      <c r="AR14646" s="9"/>
    </row>
    <row r="14647" ht="15.75" customHeight="1">
      <c r="AL14647" s="9"/>
      <c r="AR14647" s="9"/>
    </row>
    <row r="14648" ht="15.75" customHeight="1">
      <c r="AL14648" s="9"/>
      <c r="AR14648" s="9"/>
    </row>
    <row r="14649" ht="15.75" customHeight="1">
      <c r="AL14649" s="9"/>
      <c r="AR14649" s="9"/>
    </row>
    <row r="14650" ht="15.75" customHeight="1">
      <c r="AL14650" s="9"/>
      <c r="AR14650" s="9"/>
    </row>
    <row r="14651" ht="15.75" customHeight="1">
      <c r="AL14651" s="9"/>
      <c r="AR14651" s="9"/>
    </row>
    <row r="14652" ht="15.75" customHeight="1">
      <c r="AL14652" s="9"/>
      <c r="AR14652" s="9"/>
    </row>
    <row r="14653" ht="15.75" customHeight="1">
      <c r="AL14653" s="9"/>
      <c r="AR14653" s="9"/>
    </row>
    <row r="14654" ht="15.75" customHeight="1">
      <c r="AL14654" s="9"/>
      <c r="AR14654" s="9"/>
    </row>
    <row r="14655" ht="15.75" customHeight="1">
      <c r="AL14655" s="9"/>
      <c r="AR14655" s="9"/>
    </row>
    <row r="14656" ht="15.75" customHeight="1">
      <c r="AL14656" s="9"/>
      <c r="AR14656" s="9"/>
    </row>
    <row r="14657" ht="15.75" customHeight="1">
      <c r="AL14657" s="9"/>
      <c r="AR14657" s="9"/>
    </row>
    <row r="14658" ht="15.75" customHeight="1">
      <c r="AL14658" s="9"/>
      <c r="AR14658" s="9"/>
    </row>
    <row r="14659" ht="15.75" customHeight="1">
      <c r="AL14659" s="9"/>
      <c r="AR14659" s="9"/>
    </row>
    <row r="14660" ht="15.75" customHeight="1">
      <c r="AL14660" s="9"/>
      <c r="AR14660" s="9"/>
    </row>
    <row r="14661" ht="15.75" customHeight="1">
      <c r="AL14661" s="9"/>
      <c r="AR14661" s="9"/>
    </row>
    <row r="14662" ht="15.75" customHeight="1">
      <c r="AL14662" s="9"/>
      <c r="AR14662" s="9"/>
    </row>
    <row r="14663" ht="15.75" customHeight="1">
      <c r="AL14663" s="9"/>
      <c r="AR14663" s="9"/>
    </row>
    <row r="14664" ht="15.75" customHeight="1">
      <c r="AL14664" s="9"/>
      <c r="AR14664" s="9"/>
    </row>
    <row r="14665" ht="15.75" customHeight="1">
      <c r="AL14665" s="9"/>
      <c r="AR14665" s="9"/>
    </row>
    <row r="14666" ht="15.75" customHeight="1">
      <c r="AL14666" s="9"/>
      <c r="AR14666" s="9"/>
    </row>
    <row r="14667" ht="15.75" customHeight="1">
      <c r="AL14667" s="9"/>
      <c r="AR14667" s="9"/>
    </row>
    <row r="14668" ht="15.75" customHeight="1">
      <c r="AL14668" s="9"/>
      <c r="AR14668" s="9"/>
    </row>
    <row r="14669" ht="15.75" customHeight="1">
      <c r="AL14669" s="9"/>
      <c r="AR14669" s="9"/>
    </row>
    <row r="14670" ht="15.75" customHeight="1">
      <c r="AL14670" s="9"/>
      <c r="AR14670" s="9"/>
    </row>
    <row r="14671" ht="15.75" customHeight="1">
      <c r="AL14671" s="9"/>
      <c r="AR14671" s="9"/>
    </row>
    <row r="14672" ht="15.75" customHeight="1">
      <c r="AL14672" s="9"/>
      <c r="AR14672" s="9"/>
    </row>
    <row r="14673" ht="15.75" customHeight="1">
      <c r="AL14673" s="9"/>
      <c r="AR14673" s="9"/>
    </row>
    <row r="14674" ht="15.75" customHeight="1">
      <c r="AL14674" s="9"/>
      <c r="AR14674" s="9"/>
    </row>
    <row r="14675" ht="15.75" customHeight="1">
      <c r="AL14675" s="9"/>
      <c r="AR14675" s="9"/>
    </row>
    <row r="14676" ht="15.75" customHeight="1">
      <c r="AL14676" s="9"/>
      <c r="AR14676" s="9"/>
    </row>
    <row r="14677" ht="15.75" customHeight="1">
      <c r="AL14677" s="9"/>
      <c r="AR14677" s="9"/>
    </row>
    <row r="14678" ht="15.75" customHeight="1">
      <c r="AL14678" s="9"/>
      <c r="AR14678" s="9"/>
    </row>
    <row r="14679" ht="15.75" customHeight="1">
      <c r="AL14679" s="9"/>
      <c r="AR14679" s="9"/>
    </row>
    <row r="14680" ht="15.75" customHeight="1">
      <c r="AL14680" s="9"/>
      <c r="AR14680" s="9"/>
    </row>
    <row r="14681" ht="15.75" customHeight="1">
      <c r="AL14681" s="9"/>
      <c r="AR14681" s="9"/>
    </row>
    <row r="14682" ht="15.75" customHeight="1">
      <c r="AL14682" s="9"/>
      <c r="AR14682" s="9"/>
    </row>
    <row r="14683" ht="15.75" customHeight="1">
      <c r="AL14683" s="9"/>
      <c r="AR14683" s="9"/>
    </row>
    <row r="14684" ht="15.75" customHeight="1">
      <c r="AL14684" s="9"/>
      <c r="AR14684" s="9"/>
    </row>
    <row r="14685" ht="15.75" customHeight="1">
      <c r="AL14685" s="9"/>
      <c r="AR14685" s="9"/>
    </row>
    <row r="14686" ht="15.75" customHeight="1">
      <c r="AL14686" s="9"/>
      <c r="AR14686" s="9"/>
    </row>
    <row r="14687" ht="15.75" customHeight="1">
      <c r="AL14687" s="9"/>
      <c r="AR14687" s="9"/>
    </row>
    <row r="14688" ht="15.75" customHeight="1">
      <c r="AL14688" s="9"/>
      <c r="AR14688" s="9"/>
    </row>
    <row r="14689" ht="15.75" customHeight="1">
      <c r="AL14689" s="9"/>
      <c r="AR14689" s="9"/>
    </row>
    <row r="14690" ht="15.75" customHeight="1">
      <c r="AL14690" s="9"/>
      <c r="AR14690" s="9"/>
    </row>
    <row r="14691" ht="15.75" customHeight="1">
      <c r="AL14691" s="9"/>
      <c r="AR14691" s="9"/>
    </row>
    <row r="14692" ht="15.75" customHeight="1">
      <c r="AL14692" s="9"/>
      <c r="AR14692" s="9"/>
    </row>
    <row r="14693" ht="15.75" customHeight="1">
      <c r="AL14693" s="9"/>
      <c r="AR14693" s="9"/>
    </row>
    <row r="14694" ht="15.75" customHeight="1">
      <c r="AL14694" s="9"/>
      <c r="AR14694" s="9"/>
    </row>
    <row r="14695" ht="15.75" customHeight="1">
      <c r="AL14695" s="9"/>
      <c r="AR14695" s="9"/>
    </row>
    <row r="14696" ht="15.75" customHeight="1">
      <c r="AL14696" s="9"/>
      <c r="AR14696" s="9"/>
    </row>
    <row r="14697" ht="15.75" customHeight="1">
      <c r="AL14697" s="9"/>
      <c r="AR14697" s="9"/>
    </row>
    <row r="14698" ht="15.75" customHeight="1">
      <c r="AL14698" s="9"/>
      <c r="AR14698" s="9"/>
    </row>
    <row r="14699" ht="15.75" customHeight="1">
      <c r="AL14699" s="9"/>
      <c r="AR14699" s="9"/>
    </row>
    <row r="14700" ht="15.75" customHeight="1">
      <c r="AL14700" s="9"/>
      <c r="AR14700" s="9"/>
    </row>
    <row r="14701" ht="15.75" customHeight="1">
      <c r="AL14701" s="9"/>
      <c r="AR14701" s="9"/>
    </row>
    <row r="14702" ht="15.75" customHeight="1">
      <c r="AL14702" s="9"/>
      <c r="AR14702" s="9"/>
    </row>
    <row r="14703" ht="15.75" customHeight="1">
      <c r="AL14703" s="9"/>
      <c r="AR14703" s="9"/>
    </row>
    <row r="14704" ht="15.75" customHeight="1">
      <c r="AL14704" s="9"/>
      <c r="AR14704" s="9"/>
    </row>
    <row r="14705" ht="15.75" customHeight="1">
      <c r="AL14705" s="9"/>
      <c r="AR14705" s="9"/>
    </row>
    <row r="14706" ht="15.75" customHeight="1">
      <c r="AL14706" s="9"/>
      <c r="AR14706" s="9"/>
    </row>
    <row r="14707" ht="15.75" customHeight="1">
      <c r="AL14707" s="9"/>
      <c r="AR14707" s="9"/>
    </row>
    <row r="14708" ht="15.75" customHeight="1">
      <c r="AL14708" s="9"/>
      <c r="AR14708" s="9"/>
    </row>
    <row r="14709" ht="15.75" customHeight="1">
      <c r="AL14709" s="9"/>
      <c r="AR14709" s="9"/>
    </row>
    <row r="14710" ht="15.75" customHeight="1">
      <c r="AL14710" s="9"/>
      <c r="AR14710" s="9"/>
    </row>
    <row r="14711" ht="15.75" customHeight="1">
      <c r="AL14711" s="9"/>
      <c r="AR14711" s="9"/>
    </row>
    <row r="14712" ht="15.75" customHeight="1">
      <c r="AL14712" s="9"/>
      <c r="AR14712" s="9"/>
    </row>
    <row r="14713" ht="15.75" customHeight="1">
      <c r="AL14713" s="9"/>
      <c r="AR14713" s="9"/>
    </row>
    <row r="14714" ht="15.75" customHeight="1">
      <c r="AL14714" s="9"/>
      <c r="AR14714" s="9"/>
    </row>
    <row r="14715" ht="15.75" customHeight="1">
      <c r="AL14715" s="9"/>
      <c r="AR14715" s="9"/>
    </row>
    <row r="14716" ht="15.75" customHeight="1">
      <c r="AL14716" s="9"/>
      <c r="AR14716" s="9"/>
    </row>
    <row r="14717" ht="15.75" customHeight="1">
      <c r="AL14717" s="9"/>
      <c r="AR14717" s="9"/>
    </row>
    <row r="14718" ht="15.75" customHeight="1">
      <c r="AL14718" s="9"/>
      <c r="AR14718" s="9"/>
    </row>
    <row r="14719" ht="15.75" customHeight="1">
      <c r="AL14719" s="9"/>
      <c r="AR14719" s="9"/>
    </row>
    <row r="14720" ht="15.75" customHeight="1">
      <c r="AL14720" s="9"/>
      <c r="AR14720" s="9"/>
    </row>
    <row r="14721" ht="15.75" customHeight="1">
      <c r="AL14721" s="9"/>
      <c r="AR14721" s="9"/>
    </row>
    <row r="14722" ht="15.75" customHeight="1">
      <c r="AL14722" s="9"/>
      <c r="AR14722" s="9"/>
    </row>
    <row r="14723" ht="15.75" customHeight="1">
      <c r="AL14723" s="9"/>
      <c r="AR14723" s="9"/>
    </row>
    <row r="14724" ht="15.75" customHeight="1">
      <c r="AL14724" s="9"/>
      <c r="AR14724" s="9"/>
    </row>
    <row r="14725" ht="15.75" customHeight="1">
      <c r="AL14725" s="9"/>
      <c r="AR14725" s="9"/>
    </row>
    <row r="14726" ht="15.75" customHeight="1">
      <c r="AL14726" s="9"/>
      <c r="AR14726" s="9"/>
    </row>
    <row r="14727" ht="15.75" customHeight="1">
      <c r="AL14727" s="9"/>
      <c r="AR14727" s="9"/>
    </row>
    <row r="14728" ht="15.75" customHeight="1">
      <c r="AL14728" s="9"/>
      <c r="AR14728" s="9"/>
    </row>
    <row r="14729" ht="15.75" customHeight="1">
      <c r="AL14729" s="9"/>
      <c r="AR14729" s="9"/>
    </row>
    <row r="14730" ht="15.75" customHeight="1">
      <c r="AL14730" s="9"/>
      <c r="AR14730" s="9"/>
    </row>
    <row r="14731" ht="15.75" customHeight="1">
      <c r="AL14731" s="9"/>
      <c r="AR14731" s="9"/>
    </row>
    <row r="14732" ht="15.75" customHeight="1">
      <c r="AL14732" s="9"/>
      <c r="AR14732" s="9"/>
    </row>
    <row r="14733" ht="15.75" customHeight="1">
      <c r="AL14733" s="9"/>
      <c r="AR14733" s="9"/>
    </row>
    <row r="14734" ht="15.75" customHeight="1">
      <c r="AL14734" s="9"/>
      <c r="AR14734" s="9"/>
    </row>
    <row r="14735" ht="15.75" customHeight="1">
      <c r="AL14735" s="9"/>
      <c r="AR14735" s="9"/>
    </row>
    <row r="14736" ht="15.75" customHeight="1">
      <c r="AL14736" s="9"/>
      <c r="AR14736" s="9"/>
    </row>
    <row r="14737" ht="15.75" customHeight="1">
      <c r="AL14737" s="9"/>
      <c r="AR14737" s="9"/>
    </row>
    <row r="14738" ht="15.75" customHeight="1">
      <c r="AL14738" s="9"/>
      <c r="AR14738" s="9"/>
    </row>
    <row r="14739" ht="15.75" customHeight="1">
      <c r="AL14739" s="9"/>
      <c r="AR14739" s="9"/>
    </row>
    <row r="14740" ht="15.75" customHeight="1">
      <c r="AL14740" s="9"/>
      <c r="AR14740" s="9"/>
    </row>
    <row r="14741" ht="15.75" customHeight="1">
      <c r="AL14741" s="9"/>
      <c r="AR14741" s="9"/>
    </row>
    <row r="14742" ht="15.75" customHeight="1">
      <c r="AL14742" s="9"/>
      <c r="AR14742" s="9"/>
    </row>
    <row r="14743" ht="15.75" customHeight="1">
      <c r="AL14743" s="9"/>
      <c r="AR14743" s="9"/>
    </row>
    <row r="14744" ht="15.75" customHeight="1">
      <c r="AL14744" s="9"/>
      <c r="AR14744" s="9"/>
    </row>
    <row r="14745" ht="15.75" customHeight="1">
      <c r="AL14745" s="9"/>
      <c r="AR14745" s="9"/>
    </row>
    <row r="14746" ht="15.75" customHeight="1">
      <c r="AL14746" s="9"/>
      <c r="AR14746" s="9"/>
    </row>
    <row r="14747" ht="15.75" customHeight="1">
      <c r="AL14747" s="9"/>
      <c r="AR14747" s="9"/>
    </row>
    <row r="14748" ht="15.75" customHeight="1">
      <c r="AL14748" s="9"/>
      <c r="AR14748" s="9"/>
    </row>
    <row r="14749" ht="15.75" customHeight="1">
      <c r="AL14749" s="9"/>
      <c r="AR14749" s="9"/>
    </row>
    <row r="14750" ht="15.75" customHeight="1">
      <c r="AL14750" s="9"/>
      <c r="AR14750" s="9"/>
    </row>
    <row r="14751" ht="15.75" customHeight="1">
      <c r="AL14751" s="9"/>
      <c r="AR14751" s="9"/>
    </row>
    <row r="14752" ht="15.75" customHeight="1">
      <c r="AL14752" s="9"/>
      <c r="AR14752" s="9"/>
    </row>
    <row r="14753" ht="15.75" customHeight="1">
      <c r="AL14753" s="9"/>
      <c r="AR14753" s="9"/>
    </row>
    <row r="14754" ht="15.75" customHeight="1">
      <c r="AL14754" s="9"/>
      <c r="AR14754" s="9"/>
    </row>
    <row r="14755" ht="15.75" customHeight="1">
      <c r="AL14755" s="9"/>
      <c r="AR14755" s="9"/>
    </row>
    <row r="14756" ht="15.75" customHeight="1">
      <c r="AL14756" s="9"/>
      <c r="AR14756" s="9"/>
    </row>
    <row r="14757" ht="15.75" customHeight="1">
      <c r="AL14757" s="9"/>
      <c r="AR14757" s="9"/>
    </row>
    <row r="14758" ht="15.75" customHeight="1">
      <c r="AL14758" s="9"/>
      <c r="AR14758" s="9"/>
    </row>
    <row r="14759" ht="15.75" customHeight="1">
      <c r="AL14759" s="9"/>
      <c r="AR14759" s="9"/>
    </row>
    <row r="14760" ht="15.75" customHeight="1">
      <c r="AL14760" s="9"/>
      <c r="AR14760" s="9"/>
    </row>
    <row r="14761" ht="15.75" customHeight="1">
      <c r="AL14761" s="9"/>
      <c r="AR14761" s="9"/>
    </row>
    <row r="14762" ht="15.75" customHeight="1">
      <c r="AL14762" s="9"/>
      <c r="AR14762" s="9"/>
    </row>
    <row r="14763" ht="15.75" customHeight="1">
      <c r="AL14763" s="9"/>
      <c r="AR14763" s="9"/>
    </row>
    <row r="14764" ht="15.75" customHeight="1">
      <c r="AL14764" s="9"/>
      <c r="AR14764" s="9"/>
    </row>
    <row r="14765" ht="15.75" customHeight="1">
      <c r="AL14765" s="9"/>
      <c r="AR14765" s="9"/>
    </row>
    <row r="14766" ht="15.75" customHeight="1">
      <c r="AL14766" s="9"/>
      <c r="AR14766" s="9"/>
    </row>
    <row r="14767" ht="15.75" customHeight="1">
      <c r="AL14767" s="9"/>
      <c r="AR14767" s="9"/>
    </row>
    <row r="14768" ht="15.75" customHeight="1">
      <c r="AL14768" s="9"/>
      <c r="AR14768" s="9"/>
    </row>
    <row r="14769" ht="15.75" customHeight="1">
      <c r="AL14769" s="9"/>
      <c r="AR14769" s="9"/>
    </row>
    <row r="14770" ht="15.75" customHeight="1">
      <c r="AL14770" s="9"/>
      <c r="AR14770" s="9"/>
    </row>
    <row r="14771" ht="15.75" customHeight="1">
      <c r="AL14771" s="9"/>
      <c r="AR14771" s="9"/>
    </row>
    <row r="14772" ht="15.75" customHeight="1">
      <c r="AL14772" s="9"/>
      <c r="AR14772" s="9"/>
    </row>
    <row r="14773" ht="15.75" customHeight="1">
      <c r="AL14773" s="9"/>
      <c r="AR14773" s="9"/>
    </row>
    <row r="14774" ht="15.75" customHeight="1">
      <c r="AL14774" s="9"/>
      <c r="AR14774" s="9"/>
    </row>
    <row r="14775" ht="15.75" customHeight="1">
      <c r="AL14775" s="9"/>
      <c r="AR14775" s="9"/>
    </row>
    <row r="14776" ht="15.75" customHeight="1">
      <c r="AL14776" s="9"/>
      <c r="AR14776" s="9"/>
    </row>
    <row r="14777" ht="15.75" customHeight="1">
      <c r="AL14777" s="9"/>
      <c r="AR14777" s="9"/>
    </row>
    <row r="14778" ht="15.75" customHeight="1">
      <c r="AL14778" s="9"/>
      <c r="AR14778" s="9"/>
    </row>
    <row r="14779" ht="15.75" customHeight="1">
      <c r="AL14779" s="9"/>
      <c r="AR14779" s="9"/>
    </row>
    <row r="14780" ht="15.75" customHeight="1">
      <c r="AL14780" s="9"/>
      <c r="AR14780" s="9"/>
    </row>
    <row r="14781" ht="15.75" customHeight="1">
      <c r="AL14781" s="9"/>
      <c r="AR14781" s="9"/>
    </row>
    <row r="14782" ht="15.75" customHeight="1">
      <c r="AL14782" s="9"/>
      <c r="AR14782" s="9"/>
    </row>
    <row r="14783" ht="15.75" customHeight="1">
      <c r="AL14783" s="9"/>
      <c r="AR14783" s="9"/>
    </row>
    <row r="14784" ht="15.75" customHeight="1">
      <c r="AL14784" s="9"/>
      <c r="AR14784" s="9"/>
    </row>
    <row r="14785" ht="15.75" customHeight="1">
      <c r="AL14785" s="9"/>
      <c r="AR14785" s="9"/>
    </row>
    <row r="14786" ht="15.75" customHeight="1">
      <c r="AL14786" s="9"/>
      <c r="AR14786" s="9"/>
    </row>
    <row r="14787" ht="15.75" customHeight="1">
      <c r="AL14787" s="9"/>
      <c r="AR14787" s="9"/>
    </row>
    <row r="14788" ht="15.75" customHeight="1">
      <c r="AL14788" s="9"/>
      <c r="AR14788" s="9"/>
    </row>
    <row r="14789" ht="15.75" customHeight="1">
      <c r="AL14789" s="9"/>
      <c r="AR14789" s="9"/>
    </row>
    <row r="14790" ht="15.75" customHeight="1">
      <c r="AL14790" s="9"/>
      <c r="AR14790" s="9"/>
    </row>
    <row r="14791" ht="15.75" customHeight="1">
      <c r="AL14791" s="9"/>
      <c r="AR14791" s="9"/>
    </row>
    <row r="14792" ht="15.75" customHeight="1">
      <c r="AL14792" s="9"/>
      <c r="AR14792" s="9"/>
    </row>
    <row r="14793" ht="15.75" customHeight="1">
      <c r="AL14793" s="9"/>
      <c r="AR14793" s="9"/>
    </row>
    <row r="14794" ht="15.75" customHeight="1">
      <c r="AL14794" s="9"/>
      <c r="AR14794" s="9"/>
    </row>
    <row r="14795" ht="15.75" customHeight="1">
      <c r="AL14795" s="9"/>
      <c r="AR14795" s="9"/>
    </row>
    <row r="14796" ht="15.75" customHeight="1">
      <c r="AL14796" s="9"/>
      <c r="AR14796" s="9"/>
    </row>
    <row r="14797" ht="15.75" customHeight="1">
      <c r="AL14797" s="9"/>
      <c r="AR14797" s="9"/>
    </row>
    <row r="14798" ht="15.75" customHeight="1">
      <c r="AL14798" s="9"/>
      <c r="AR14798" s="9"/>
    </row>
    <row r="14799" ht="15.75" customHeight="1">
      <c r="AL14799" s="9"/>
      <c r="AR14799" s="9"/>
    </row>
    <row r="14800" ht="15.75" customHeight="1">
      <c r="AL14800" s="9"/>
      <c r="AR14800" s="9"/>
    </row>
    <row r="14801" ht="15.75" customHeight="1">
      <c r="AL14801" s="9"/>
      <c r="AR14801" s="9"/>
    </row>
    <row r="14802" ht="15.75" customHeight="1">
      <c r="AL14802" s="9"/>
      <c r="AR14802" s="9"/>
    </row>
    <row r="14803" ht="15.75" customHeight="1">
      <c r="AL14803" s="9"/>
      <c r="AR14803" s="9"/>
    </row>
    <row r="14804" ht="15.75" customHeight="1">
      <c r="AL14804" s="9"/>
      <c r="AR14804" s="9"/>
    </row>
    <row r="14805" ht="15.75" customHeight="1">
      <c r="AL14805" s="9"/>
      <c r="AR14805" s="9"/>
    </row>
    <row r="14806" ht="15.75" customHeight="1">
      <c r="AL14806" s="9"/>
      <c r="AR14806" s="9"/>
    </row>
    <row r="14807" ht="15.75" customHeight="1">
      <c r="AL14807" s="9"/>
      <c r="AR14807" s="9"/>
    </row>
    <row r="14808" ht="15.75" customHeight="1">
      <c r="AL14808" s="9"/>
      <c r="AR14808" s="9"/>
    </row>
    <row r="14809" ht="15.75" customHeight="1">
      <c r="AL14809" s="9"/>
      <c r="AR14809" s="9"/>
    </row>
    <row r="14810" ht="15.75" customHeight="1">
      <c r="AL14810" s="9"/>
      <c r="AR14810" s="9"/>
    </row>
    <row r="14811" ht="15.75" customHeight="1">
      <c r="AL14811" s="9"/>
      <c r="AR14811" s="9"/>
    </row>
    <row r="14812" ht="15.75" customHeight="1">
      <c r="AL14812" s="9"/>
      <c r="AR14812" s="9"/>
    </row>
    <row r="14813" ht="15.75" customHeight="1">
      <c r="AL14813" s="9"/>
      <c r="AR14813" s="9"/>
    </row>
    <row r="14814" ht="15.75" customHeight="1">
      <c r="AL14814" s="9"/>
      <c r="AR14814" s="9"/>
    </row>
    <row r="14815" ht="15.75" customHeight="1">
      <c r="AL14815" s="9"/>
      <c r="AR14815" s="9"/>
    </row>
    <row r="14816" ht="15.75" customHeight="1">
      <c r="AL14816" s="9"/>
      <c r="AR14816" s="9"/>
    </row>
    <row r="14817" ht="15.75" customHeight="1">
      <c r="AL14817" s="9"/>
      <c r="AR14817" s="9"/>
    </row>
    <row r="14818" ht="15.75" customHeight="1">
      <c r="AL14818" s="9"/>
      <c r="AR14818" s="9"/>
    </row>
    <row r="14819" ht="15.75" customHeight="1">
      <c r="AL14819" s="9"/>
      <c r="AR14819" s="9"/>
    </row>
    <row r="14820" ht="15.75" customHeight="1">
      <c r="AL14820" s="9"/>
      <c r="AR14820" s="9"/>
    </row>
    <row r="14821" ht="15.75" customHeight="1">
      <c r="AL14821" s="9"/>
      <c r="AR14821" s="9"/>
    </row>
    <row r="14822" ht="15.75" customHeight="1">
      <c r="AL14822" s="9"/>
      <c r="AR14822" s="9"/>
    </row>
    <row r="14823" ht="15.75" customHeight="1">
      <c r="AL14823" s="9"/>
      <c r="AR14823" s="9"/>
    </row>
    <row r="14824" ht="15.75" customHeight="1">
      <c r="AL14824" s="9"/>
      <c r="AR14824" s="9"/>
    </row>
    <row r="14825" ht="15.75" customHeight="1">
      <c r="AL14825" s="9"/>
      <c r="AR14825" s="9"/>
    </row>
    <row r="14826" ht="15.75" customHeight="1">
      <c r="AL14826" s="9"/>
      <c r="AR14826" s="9"/>
    </row>
    <row r="14827" ht="15.75" customHeight="1">
      <c r="AL14827" s="9"/>
      <c r="AR14827" s="9"/>
    </row>
    <row r="14828" ht="15.75" customHeight="1">
      <c r="AL14828" s="9"/>
      <c r="AR14828" s="9"/>
    </row>
    <row r="14829" ht="15.75" customHeight="1">
      <c r="AL14829" s="9"/>
      <c r="AR14829" s="9"/>
    </row>
    <row r="14830" ht="15.75" customHeight="1">
      <c r="AL14830" s="9"/>
      <c r="AR14830" s="9"/>
    </row>
    <row r="14831" ht="15.75" customHeight="1">
      <c r="AL14831" s="9"/>
      <c r="AR14831" s="9"/>
    </row>
    <row r="14832" ht="15.75" customHeight="1">
      <c r="AL14832" s="9"/>
      <c r="AR14832" s="9"/>
    </row>
    <row r="14833" ht="15.75" customHeight="1">
      <c r="AL14833" s="9"/>
      <c r="AR14833" s="9"/>
    </row>
    <row r="14834" ht="15.75" customHeight="1">
      <c r="AL14834" s="9"/>
      <c r="AR14834" s="9"/>
    </row>
    <row r="14835" ht="15.75" customHeight="1">
      <c r="AL14835" s="9"/>
      <c r="AR14835" s="9"/>
    </row>
    <row r="14836" ht="15.75" customHeight="1">
      <c r="AL14836" s="9"/>
      <c r="AR14836" s="9"/>
    </row>
    <row r="14837" ht="15.75" customHeight="1">
      <c r="AL14837" s="9"/>
      <c r="AR14837" s="9"/>
    </row>
    <row r="14838" ht="15.75" customHeight="1">
      <c r="AL14838" s="9"/>
      <c r="AR14838" s="9"/>
    </row>
    <row r="14839" ht="15.75" customHeight="1">
      <c r="AL14839" s="9"/>
      <c r="AR14839" s="9"/>
    </row>
    <row r="14840" ht="15.75" customHeight="1">
      <c r="AL14840" s="9"/>
      <c r="AR14840" s="9"/>
    </row>
    <row r="14841" ht="15.75" customHeight="1">
      <c r="AL14841" s="9"/>
      <c r="AR14841" s="9"/>
    </row>
    <row r="14842" ht="15.75" customHeight="1">
      <c r="AL14842" s="9"/>
      <c r="AR14842" s="9"/>
    </row>
    <row r="14843" ht="15.75" customHeight="1">
      <c r="AL14843" s="9"/>
      <c r="AR14843" s="9"/>
    </row>
    <row r="14844" ht="15.75" customHeight="1">
      <c r="AL14844" s="9"/>
      <c r="AR14844" s="9"/>
    </row>
    <row r="14845" ht="15.75" customHeight="1">
      <c r="AL14845" s="9"/>
      <c r="AR14845" s="9"/>
    </row>
    <row r="14846" ht="15.75" customHeight="1">
      <c r="AL14846" s="9"/>
      <c r="AR14846" s="9"/>
    </row>
    <row r="14847" ht="15.75" customHeight="1">
      <c r="AL14847" s="9"/>
      <c r="AR14847" s="9"/>
    </row>
    <row r="14848" ht="15.75" customHeight="1">
      <c r="AL14848" s="9"/>
      <c r="AR14848" s="9"/>
    </row>
    <row r="14849" ht="15.75" customHeight="1">
      <c r="AL14849" s="9"/>
      <c r="AR14849" s="9"/>
    </row>
    <row r="14850" ht="15.75" customHeight="1">
      <c r="AL14850" s="9"/>
      <c r="AR14850" s="9"/>
    </row>
    <row r="14851" ht="15.75" customHeight="1">
      <c r="AL14851" s="9"/>
      <c r="AR14851" s="9"/>
    </row>
    <row r="14852" ht="15.75" customHeight="1">
      <c r="AL14852" s="9"/>
      <c r="AR14852" s="9"/>
    </row>
    <row r="14853" ht="15.75" customHeight="1">
      <c r="AL14853" s="9"/>
      <c r="AR14853" s="9"/>
    </row>
    <row r="14854" ht="15.75" customHeight="1">
      <c r="AL14854" s="9"/>
      <c r="AR14854" s="9"/>
    </row>
    <row r="14855" ht="15.75" customHeight="1">
      <c r="AL14855" s="9"/>
      <c r="AR14855" s="9"/>
    </row>
    <row r="14856" ht="15.75" customHeight="1">
      <c r="AL14856" s="9"/>
      <c r="AR14856" s="9"/>
    </row>
    <row r="14857" ht="15.75" customHeight="1">
      <c r="AL14857" s="9"/>
      <c r="AR14857" s="9"/>
    </row>
    <row r="14858" ht="15.75" customHeight="1">
      <c r="AL14858" s="9"/>
      <c r="AR14858" s="9"/>
    </row>
    <row r="14859" ht="15.75" customHeight="1">
      <c r="AL14859" s="9"/>
      <c r="AR14859" s="9"/>
    </row>
    <row r="14860" ht="15.75" customHeight="1">
      <c r="AL14860" s="9"/>
      <c r="AR14860" s="9"/>
    </row>
    <row r="14861" ht="15.75" customHeight="1">
      <c r="AL14861" s="9"/>
      <c r="AR14861" s="9"/>
    </row>
    <row r="14862" ht="15.75" customHeight="1">
      <c r="AL14862" s="9"/>
      <c r="AR14862" s="9"/>
    </row>
    <row r="14863" ht="15.75" customHeight="1">
      <c r="AL14863" s="9"/>
      <c r="AR14863" s="9"/>
    </row>
    <row r="14864" ht="15.75" customHeight="1">
      <c r="AL14864" s="9"/>
      <c r="AR14864" s="9"/>
    </row>
    <row r="14865" ht="15.75" customHeight="1">
      <c r="AL14865" s="9"/>
      <c r="AR14865" s="9"/>
    </row>
    <row r="14866" ht="15.75" customHeight="1">
      <c r="AL14866" s="9"/>
      <c r="AR14866" s="9"/>
    </row>
    <row r="14867" ht="15.75" customHeight="1">
      <c r="AL14867" s="9"/>
      <c r="AR14867" s="9"/>
    </row>
    <row r="14868" ht="15.75" customHeight="1">
      <c r="AL14868" s="9"/>
      <c r="AR14868" s="9"/>
    </row>
    <row r="14869" ht="15.75" customHeight="1">
      <c r="AL14869" s="9"/>
      <c r="AR14869" s="9"/>
    </row>
    <row r="14870" ht="15.75" customHeight="1">
      <c r="AL14870" s="9"/>
      <c r="AR14870" s="9"/>
    </row>
    <row r="14871" ht="15.75" customHeight="1">
      <c r="AL14871" s="9"/>
      <c r="AR14871" s="9"/>
    </row>
    <row r="14872" ht="15.75" customHeight="1">
      <c r="AL14872" s="9"/>
      <c r="AR14872" s="9"/>
    </row>
    <row r="14873" ht="15.75" customHeight="1">
      <c r="AL14873" s="9"/>
      <c r="AR14873" s="9"/>
    </row>
    <row r="14874" ht="15.75" customHeight="1">
      <c r="AL14874" s="9"/>
      <c r="AR14874" s="9"/>
    </row>
    <row r="14875" ht="15.75" customHeight="1">
      <c r="AL14875" s="9"/>
      <c r="AR14875" s="9"/>
    </row>
    <row r="14876" ht="15.75" customHeight="1">
      <c r="AL14876" s="9"/>
      <c r="AR14876" s="9"/>
    </row>
    <row r="14877" ht="15.75" customHeight="1">
      <c r="AL14877" s="9"/>
      <c r="AR14877" s="9"/>
    </row>
    <row r="14878" ht="15.75" customHeight="1">
      <c r="AL14878" s="9"/>
      <c r="AR14878" s="9"/>
    </row>
    <row r="14879" ht="15.75" customHeight="1">
      <c r="AL14879" s="9"/>
      <c r="AR14879" s="9"/>
    </row>
    <row r="14880" ht="15.75" customHeight="1">
      <c r="AL14880" s="9"/>
      <c r="AR14880" s="9"/>
    </row>
    <row r="14881" ht="15.75" customHeight="1">
      <c r="AL14881" s="9"/>
      <c r="AR14881" s="9"/>
    </row>
    <row r="14882" ht="15.75" customHeight="1">
      <c r="AL14882" s="9"/>
      <c r="AR14882" s="9"/>
    </row>
    <row r="14883" ht="15.75" customHeight="1">
      <c r="AL14883" s="9"/>
      <c r="AR14883" s="9"/>
    </row>
    <row r="14884" ht="15.75" customHeight="1">
      <c r="AL14884" s="9"/>
      <c r="AR14884" s="9"/>
    </row>
    <row r="14885" ht="15.75" customHeight="1">
      <c r="AL14885" s="9"/>
      <c r="AR14885" s="9"/>
    </row>
    <row r="14886" ht="15.75" customHeight="1">
      <c r="AL14886" s="9"/>
      <c r="AR14886" s="9"/>
    </row>
    <row r="14887" ht="15.75" customHeight="1">
      <c r="AL14887" s="9"/>
      <c r="AR14887" s="9"/>
    </row>
    <row r="14888" ht="15.75" customHeight="1">
      <c r="AL14888" s="9"/>
      <c r="AR14888" s="9"/>
    </row>
    <row r="14889" ht="15.75" customHeight="1">
      <c r="AL14889" s="9"/>
      <c r="AR14889" s="9"/>
    </row>
    <row r="14890" ht="15.75" customHeight="1">
      <c r="AL14890" s="9"/>
      <c r="AR14890" s="9"/>
    </row>
    <row r="14891" ht="15.75" customHeight="1">
      <c r="AL14891" s="9"/>
      <c r="AR14891" s="9"/>
    </row>
    <row r="14892" ht="15.75" customHeight="1">
      <c r="AL14892" s="9"/>
      <c r="AR14892" s="9"/>
    </row>
    <row r="14893" ht="15.75" customHeight="1">
      <c r="AL14893" s="9"/>
      <c r="AR14893" s="9"/>
    </row>
    <row r="14894" ht="15.75" customHeight="1">
      <c r="AL14894" s="9"/>
      <c r="AR14894" s="9"/>
    </row>
    <row r="14895" ht="15.75" customHeight="1">
      <c r="AL14895" s="9"/>
      <c r="AR14895" s="9"/>
    </row>
    <row r="14896" ht="15.75" customHeight="1">
      <c r="AL14896" s="9"/>
      <c r="AR14896" s="9"/>
    </row>
    <row r="14897" ht="15.75" customHeight="1">
      <c r="AL14897" s="9"/>
      <c r="AR14897" s="9"/>
    </row>
    <row r="14898" ht="15.75" customHeight="1">
      <c r="AL14898" s="9"/>
      <c r="AR14898" s="9"/>
    </row>
    <row r="14899" ht="15.75" customHeight="1">
      <c r="AL14899" s="9"/>
      <c r="AR14899" s="9"/>
    </row>
    <row r="14900" ht="15.75" customHeight="1">
      <c r="AL14900" s="9"/>
      <c r="AR14900" s="9"/>
    </row>
    <row r="14901" ht="15.75" customHeight="1">
      <c r="AL14901" s="9"/>
      <c r="AR14901" s="9"/>
    </row>
    <row r="14902" ht="15.75" customHeight="1">
      <c r="AL14902" s="9"/>
      <c r="AR14902" s="9"/>
    </row>
    <row r="14903" ht="15.75" customHeight="1">
      <c r="AL14903" s="9"/>
      <c r="AR14903" s="9"/>
    </row>
    <row r="14904" ht="15.75" customHeight="1">
      <c r="AL14904" s="9"/>
      <c r="AR14904" s="9"/>
    </row>
    <row r="14905" ht="15.75" customHeight="1">
      <c r="AL14905" s="9"/>
      <c r="AR14905" s="9"/>
    </row>
    <row r="14906" ht="15.75" customHeight="1">
      <c r="AL14906" s="9"/>
      <c r="AR14906" s="9"/>
    </row>
    <row r="14907" ht="15.75" customHeight="1">
      <c r="AL14907" s="9"/>
      <c r="AR14907" s="9"/>
    </row>
    <row r="14908" ht="15.75" customHeight="1">
      <c r="AL14908" s="9"/>
      <c r="AR14908" s="9"/>
    </row>
    <row r="14909" ht="15.75" customHeight="1">
      <c r="AL14909" s="9"/>
      <c r="AR14909" s="9"/>
    </row>
    <row r="14910" ht="15.75" customHeight="1">
      <c r="AL14910" s="9"/>
      <c r="AR14910" s="9"/>
    </row>
    <row r="14911" ht="15.75" customHeight="1">
      <c r="AL14911" s="9"/>
      <c r="AR14911" s="9"/>
    </row>
    <row r="14912" ht="15.75" customHeight="1">
      <c r="AL14912" s="9"/>
      <c r="AR14912" s="9"/>
    </row>
    <row r="14913" ht="15.75" customHeight="1">
      <c r="AL14913" s="9"/>
      <c r="AR14913" s="9"/>
    </row>
    <row r="14914" ht="15.75" customHeight="1">
      <c r="AL14914" s="9"/>
      <c r="AR14914" s="9"/>
    </row>
    <row r="14915" ht="15.75" customHeight="1">
      <c r="AL14915" s="9"/>
      <c r="AR14915" s="9"/>
    </row>
    <row r="14916" ht="15.75" customHeight="1">
      <c r="AL14916" s="9"/>
      <c r="AR14916" s="9"/>
    </row>
    <row r="14917" ht="15.75" customHeight="1">
      <c r="AL14917" s="9"/>
      <c r="AR14917" s="9"/>
    </row>
    <row r="14918" ht="15.75" customHeight="1">
      <c r="AL14918" s="9"/>
      <c r="AR14918" s="9"/>
    </row>
    <row r="14919" ht="15.75" customHeight="1">
      <c r="AL14919" s="9"/>
      <c r="AR14919" s="9"/>
    </row>
    <row r="14920" ht="15.75" customHeight="1">
      <c r="AL14920" s="9"/>
      <c r="AR14920" s="9"/>
    </row>
    <row r="14921" ht="15.75" customHeight="1">
      <c r="AL14921" s="9"/>
      <c r="AR14921" s="9"/>
    </row>
    <row r="14922" ht="15.75" customHeight="1">
      <c r="AL14922" s="9"/>
      <c r="AR14922" s="9"/>
    </row>
    <row r="14923" ht="15.75" customHeight="1">
      <c r="AL14923" s="9"/>
      <c r="AR14923" s="9"/>
    </row>
    <row r="14924" ht="15.75" customHeight="1">
      <c r="AL14924" s="9"/>
      <c r="AR14924" s="9"/>
    </row>
    <row r="14925" ht="15.75" customHeight="1">
      <c r="AL14925" s="9"/>
      <c r="AR14925" s="9"/>
    </row>
    <row r="14926" ht="15.75" customHeight="1">
      <c r="AL14926" s="9"/>
      <c r="AR14926" s="9"/>
    </row>
    <row r="14927" ht="15.75" customHeight="1">
      <c r="AL14927" s="9"/>
      <c r="AR14927" s="9"/>
    </row>
    <row r="14928" ht="15.75" customHeight="1">
      <c r="AL14928" s="9"/>
      <c r="AR14928" s="9"/>
    </row>
    <row r="14929" ht="15.75" customHeight="1">
      <c r="AL14929" s="9"/>
      <c r="AR14929" s="9"/>
    </row>
    <row r="14930" ht="15.75" customHeight="1">
      <c r="AL14930" s="9"/>
      <c r="AR14930" s="9"/>
    </row>
    <row r="14931" ht="15.75" customHeight="1">
      <c r="AL14931" s="9"/>
      <c r="AR14931" s="9"/>
    </row>
    <row r="14932" ht="15.75" customHeight="1">
      <c r="AL14932" s="9"/>
      <c r="AR14932" s="9"/>
    </row>
    <row r="14933" ht="15.75" customHeight="1">
      <c r="AL14933" s="9"/>
      <c r="AR14933" s="9"/>
    </row>
    <row r="14934" ht="15.75" customHeight="1">
      <c r="AL14934" s="9"/>
      <c r="AR14934" s="9"/>
    </row>
    <row r="14935" ht="15.75" customHeight="1">
      <c r="AL14935" s="9"/>
      <c r="AR14935" s="9"/>
    </row>
    <row r="14936" ht="15.75" customHeight="1">
      <c r="AL14936" s="9"/>
      <c r="AR14936" s="9"/>
    </row>
    <row r="14937" ht="15.75" customHeight="1">
      <c r="AL14937" s="9"/>
      <c r="AR14937" s="9"/>
    </row>
    <row r="14938" ht="15.75" customHeight="1">
      <c r="AL14938" s="9"/>
      <c r="AR14938" s="9"/>
    </row>
    <row r="14939" ht="15.75" customHeight="1">
      <c r="AL14939" s="9"/>
      <c r="AR14939" s="9"/>
    </row>
    <row r="14940" ht="15.75" customHeight="1">
      <c r="AL14940" s="9"/>
      <c r="AR14940" s="9"/>
    </row>
    <row r="14941" ht="15.75" customHeight="1">
      <c r="AL14941" s="9"/>
      <c r="AR14941" s="9"/>
    </row>
    <row r="14942" ht="15.75" customHeight="1">
      <c r="AL14942" s="9"/>
      <c r="AR14942" s="9"/>
    </row>
    <row r="14943" ht="15.75" customHeight="1">
      <c r="AL14943" s="9"/>
      <c r="AR14943" s="9"/>
    </row>
    <row r="14944" ht="15.75" customHeight="1">
      <c r="AL14944" s="9"/>
      <c r="AR14944" s="9"/>
    </row>
    <row r="14945" ht="15.75" customHeight="1">
      <c r="AL14945" s="9"/>
      <c r="AR14945" s="9"/>
    </row>
    <row r="14946" ht="15.75" customHeight="1">
      <c r="AL14946" s="9"/>
      <c r="AR14946" s="9"/>
    </row>
    <row r="14947" ht="15.75" customHeight="1">
      <c r="AL14947" s="9"/>
      <c r="AR14947" s="9"/>
    </row>
    <row r="14948" ht="15.75" customHeight="1">
      <c r="AL14948" s="9"/>
      <c r="AR14948" s="9"/>
    </row>
    <row r="14949" ht="15.75" customHeight="1">
      <c r="AL14949" s="9"/>
      <c r="AR14949" s="9"/>
    </row>
    <row r="14950" ht="15.75" customHeight="1">
      <c r="AL14950" s="9"/>
      <c r="AR14950" s="9"/>
    </row>
    <row r="14951" ht="15.75" customHeight="1">
      <c r="AL14951" s="9"/>
      <c r="AR14951" s="9"/>
    </row>
    <row r="14952" ht="15.75" customHeight="1">
      <c r="AL14952" s="9"/>
      <c r="AR14952" s="9"/>
    </row>
    <row r="14953" ht="15.75" customHeight="1">
      <c r="AL14953" s="9"/>
      <c r="AR14953" s="9"/>
    </row>
    <row r="14954" ht="15.75" customHeight="1">
      <c r="AL14954" s="9"/>
      <c r="AR14954" s="9"/>
    </row>
    <row r="14955" ht="15.75" customHeight="1">
      <c r="AL14955" s="9"/>
      <c r="AR14955" s="9"/>
    </row>
    <row r="14956" ht="15.75" customHeight="1">
      <c r="AL14956" s="9"/>
      <c r="AR14956" s="9"/>
    </row>
    <row r="14957" ht="15.75" customHeight="1">
      <c r="AL14957" s="9"/>
      <c r="AR14957" s="9"/>
    </row>
    <row r="14958" ht="15.75" customHeight="1">
      <c r="AL14958" s="9"/>
      <c r="AR14958" s="9"/>
    </row>
    <row r="14959" ht="15.75" customHeight="1">
      <c r="AL14959" s="9"/>
      <c r="AR14959" s="9"/>
    </row>
    <row r="14960" ht="15.75" customHeight="1">
      <c r="AL14960" s="9"/>
      <c r="AR14960" s="9"/>
    </row>
    <row r="14961" ht="15.75" customHeight="1">
      <c r="AL14961" s="9"/>
      <c r="AR14961" s="9"/>
    </row>
    <row r="14962" ht="15.75" customHeight="1">
      <c r="AL14962" s="9"/>
      <c r="AR14962" s="9"/>
    </row>
    <row r="14963" ht="15.75" customHeight="1">
      <c r="AL14963" s="9"/>
      <c r="AR14963" s="9"/>
    </row>
    <row r="14964" ht="15.75" customHeight="1">
      <c r="AL14964" s="9"/>
      <c r="AR14964" s="9"/>
    </row>
    <row r="14965" ht="15.75" customHeight="1">
      <c r="AL14965" s="9"/>
      <c r="AR14965" s="9"/>
    </row>
    <row r="14966" ht="15.75" customHeight="1">
      <c r="AL14966" s="9"/>
      <c r="AR14966" s="9"/>
    </row>
    <row r="14967" ht="15.75" customHeight="1">
      <c r="AL14967" s="9"/>
      <c r="AR14967" s="9"/>
    </row>
    <row r="14968" ht="15.75" customHeight="1">
      <c r="AL14968" s="9"/>
      <c r="AR14968" s="9"/>
    </row>
    <row r="14969" ht="15.75" customHeight="1">
      <c r="AL14969" s="9"/>
      <c r="AR14969" s="9"/>
    </row>
    <row r="14970" ht="15.75" customHeight="1">
      <c r="AL14970" s="9"/>
      <c r="AR14970" s="9"/>
    </row>
    <row r="14971" ht="15.75" customHeight="1">
      <c r="AL14971" s="9"/>
      <c r="AR14971" s="9"/>
    </row>
    <row r="14972" ht="15.75" customHeight="1">
      <c r="AL14972" s="9"/>
      <c r="AR14972" s="9"/>
    </row>
    <row r="14973" ht="15.75" customHeight="1">
      <c r="AL14973" s="9"/>
      <c r="AR14973" s="9"/>
    </row>
    <row r="14974" ht="15.75" customHeight="1">
      <c r="AL14974" s="9"/>
      <c r="AR14974" s="9"/>
    </row>
    <row r="14975" ht="15.75" customHeight="1">
      <c r="AL14975" s="9"/>
      <c r="AR14975" s="9"/>
    </row>
    <row r="14976" ht="15.75" customHeight="1">
      <c r="AL14976" s="9"/>
      <c r="AR14976" s="9"/>
    </row>
    <row r="14977" ht="15.75" customHeight="1">
      <c r="AL14977" s="9"/>
      <c r="AR14977" s="9"/>
    </row>
    <row r="14978" ht="15.75" customHeight="1">
      <c r="AL14978" s="9"/>
      <c r="AR14978" s="9"/>
    </row>
    <row r="14979" ht="15.75" customHeight="1">
      <c r="AL14979" s="9"/>
      <c r="AR14979" s="9"/>
    </row>
    <row r="14980" ht="15.75" customHeight="1">
      <c r="AL14980" s="9"/>
      <c r="AR14980" s="9"/>
    </row>
    <row r="14981" ht="15.75" customHeight="1">
      <c r="AL14981" s="9"/>
      <c r="AR14981" s="9"/>
    </row>
    <row r="14982" ht="15.75" customHeight="1">
      <c r="AL14982" s="9"/>
      <c r="AR14982" s="9"/>
    </row>
    <row r="14983" ht="15.75" customHeight="1">
      <c r="AL14983" s="9"/>
      <c r="AR14983" s="9"/>
    </row>
    <row r="14984" ht="15.75" customHeight="1">
      <c r="AL14984" s="9"/>
      <c r="AR14984" s="9"/>
    </row>
    <row r="14985" ht="15.75" customHeight="1">
      <c r="AL14985" s="9"/>
      <c r="AR14985" s="9"/>
    </row>
    <row r="14986" ht="15.75" customHeight="1">
      <c r="AL14986" s="9"/>
      <c r="AR14986" s="9"/>
    </row>
    <row r="14987" ht="15.75" customHeight="1">
      <c r="AL14987" s="9"/>
      <c r="AR14987" s="9"/>
    </row>
    <row r="14988" ht="15.75" customHeight="1">
      <c r="AL14988" s="9"/>
      <c r="AR14988" s="9"/>
    </row>
    <row r="14989" ht="15.75" customHeight="1">
      <c r="AL14989" s="9"/>
      <c r="AR14989" s="9"/>
    </row>
    <row r="14990" ht="15.75" customHeight="1">
      <c r="AL14990" s="9"/>
      <c r="AR14990" s="9"/>
    </row>
    <row r="14991" ht="15.75" customHeight="1">
      <c r="AL14991" s="9"/>
      <c r="AR14991" s="9"/>
    </row>
    <row r="14992" ht="15.75" customHeight="1">
      <c r="AL14992" s="9"/>
      <c r="AR14992" s="9"/>
    </row>
    <row r="14993" ht="15.75" customHeight="1">
      <c r="AL14993" s="9"/>
      <c r="AR14993" s="9"/>
    </row>
    <row r="14994" ht="15.75" customHeight="1">
      <c r="AL14994" s="9"/>
      <c r="AR14994" s="9"/>
    </row>
    <row r="14995" ht="15.75" customHeight="1">
      <c r="AL14995" s="9"/>
      <c r="AR14995" s="9"/>
    </row>
    <row r="14996" ht="15.75" customHeight="1">
      <c r="AL14996" s="9"/>
      <c r="AR14996" s="9"/>
    </row>
    <row r="14997" ht="15.75" customHeight="1">
      <c r="AL14997" s="9"/>
      <c r="AR14997" s="9"/>
    </row>
    <row r="14998" ht="15.75" customHeight="1">
      <c r="AL14998" s="9"/>
      <c r="AR14998" s="9"/>
    </row>
    <row r="14999" ht="15.75" customHeight="1">
      <c r="AL14999" s="9"/>
      <c r="AR14999" s="9"/>
    </row>
    <row r="15000" ht="15.75" customHeight="1">
      <c r="AL15000" s="9"/>
      <c r="AR15000" s="9"/>
    </row>
    <row r="15001" ht="15.75" customHeight="1">
      <c r="AL15001" s="9"/>
      <c r="AR15001" s="9"/>
    </row>
    <row r="15002" ht="15.75" customHeight="1">
      <c r="AL15002" s="9"/>
      <c r="AR15002" s="9"/>
    </row>
    <row r="15003" ht="15.75" customHeight="1">
      <c r="AL15003" s="9"/>
      <c r="AR15003" s="9"/>
    </row>
    <row r="15004" ht="15.75" customHeight="1">
      <c r="AL15004" s="9"/>
      <c r="AR15004" s="9"/>
    </row>
    <row r="15005" ht="15.75" customHeight="1">
      <c r="AL15005" s="9"/>
      <c r="AR15005" s="9"/>
    </row>
    <row r="15006" ht="15.75" customHeight="1">
      <c r="AL15006" s="9"/>
      <c r="AR15006" s="9"/>
    </row>
    <row r="15007" ht="15.75" customHeight="1">
      <c r="AL15007" s="9"/>
      <c r="AR15007" s="9"/>
    </row>
    <row r="15008" ht="15.75" customHeight="1">
      <c r="AL15008" s="9"/>
      <c r="AR15008" s="9"/>
    </row>
    <row r="15009" ht="15.75" customHeight="1">
      <c r="AL15009" s="9"/>
      <c r="AR15009" s="9"/>
    </row>
    <row r="15010" ht="15.75" customHeight="1">
      <c r="AL15010" s="9"/>
      <c r="AR15010" s="9"/>
    </row>
    <row r="15011" ht="15.75" customHeight="1">
      <c r="AL15011" s="9"/>
      <c r="AR15011" s="9"/>
    </row>
    <row r="15012" ht="15.75" customHeight="1">
      <c r="AL15012" s="9"/>
      <c r="AR15012" s="9"/>
    </row>
    <row r="15013" ht="15.75" customHeight="1">
      <c r="AL15013" s="9"/>
      <c r="AR15013" s="9"/>
    </row>
    <row r="15014" ht="15.75" customHeight="1">
      <c r="AL15014" s="9"/>
      <c r="AR15014" s="9"/>
    </row>
    <row r="15015" ht="15.75" customHeight="1">
      <c r="AL15015" s="9"/>
      <c r="AR15015" s="9"/>
    </row>
    <row r="15016" ht="15.75" customHeight="1">
      <c r="AL15016" s="9"/>
      <c r="AR15016" s="9"/>
    </row>
    <row r="15017" ht="15.75" customHeight="1">
      <c r="AL15017" s="9"/>
      <c r="AR15017" s="9"/>
    </row>
    <row r="15018" ht="15.75" customHeight="1">
      <c r="AL15018" s="9"/>
      <c r="AR15018" s="9"/>
    </row>
    <row r="15019" ht="15.75" customHeight="1">
      <c r="AL15019" s="9"/>
      <c r="AR15019" s="9"/>
    </row>
    <row r="15020" ht="15.75" customHeight="1">
      <c r="AL15020" s="9"/>
      <c r="AR15020" s="9"/>
    </row>
    <row r="15021" ht="15.75" customHeight="1">
      <c r="AL15021" s="9"/>
      <c r="AR15021" s="9"/>
    </row>
    <row r="15022" ht="15.75" customHeight="1">
      <c r="AL15022" s="9"/>
      <c r="AR15022" s="9"/>
    </row>
    <row r="15023" ht="15.75" customHeight="1">
      <c r="AL15023" s="9"/>
      <c r="AR15023" s="9"/>
    </row>
    <row r="15024" ht="15.75" customHeight="1">
      <c r="AL15024" s="9"/>
      <c r="AR15024" s="9"/>
    </row>
    <row r="15025" ht="15.75" customHeight="1">
      <c r="AL15025" s="9"/>
      <c r="AR15025" s="9"/>
    </row>
    <row r="15026" ht="15.75" customHeight="1">
      <c r="AL15026" s="9"/>
      <c r="AR15026" s="9"/>
    </row>
    <row r="15027" ht="15.75" customHeight="1">
      <c r="AL15027" s="9"/>
      <c r="AR15027" s="9"/>
    </row>
    <row r="15028" ht="15.75" customHeight="1">
      <c r="AL15028" s="9"/>
      <c r="AR15028" s="9"/>
    </row>
    <row r="15029" ht="15.75" customHeight="1">
      <c r="AL15029" s="9"/>
      <c r="AR15029" s="9"/>
    </row>
    <row r="15030" ht="15.75" customHeight="1">
      <c r="AL15030" s="9"/>
      <c r="AR15030" s="9"/>
    </row>
    <row r="15031" ht="15.75" customHeight="1">
      <c r="AL15031" s="9"/>
      <c r="AR15031" s="9"/>
    </row>
    <row r="15032" ht="15.75" customHeight="1">
      <c r="AL15032" s="9"/>
      <c r="AR15032" s="9"/>
    </row>
    <row r="15033" ht="15.75" customHeight="1">
      <c r="AL15033" s="9"/>
      <c r="AR15033" s="9"/>
    </row>
    <row r="15034" ht="15.75" customHeight="1">
      <c r="AL15034" s="9"/>
      <c r="AR15034" s="9"/>
    </row>
    <row r="15035" ht="15.75" customHeight="1">
      <c r="AL15035" s="9"/>
      <c r="AR15035" s="9"/>
    </row>
    <row r="15036" ht="15.75" customHeight="1">
      <c r="AL15036" s="9"/>
      <c r="AR15036" s="9"/>
    </row>
    <row r="15037" ht="15.75" customHeight="1">
      <c r="AL15037" s="9"/>
      <c r="AR15037" s="9"/>
    </row>
    <row r="15038" ht="15.75" customHeight="1">
      <c r="AL15038" s="9"/>
      <c r="AR15038" s="9"/>
    </row>
    <row r="15039" ht="15.75" customHeight="1">
      <c r="AL15039" s="9"/>
      <c r="AR15039" s="9"/>
    </row>
    <row r="15040" ht="15.75" customHeight="1">
      <c r="AL15040" s="9"/>
      <c r="AR15040" s="9"/>
    </row>
    <row r="15041" ht="15.75" customHeight="1">
      <c r="AL15041" s="9"/>
      <c r="AR15041" s="9"/>
    </row>
    <row r="15042" ht="15.75" customHeight="1">
      <c r="AL15042" s="9"/>
      <c r="AR15042" s="9"/>
    </row>
    <row r="15043" ht="15.75" customHeight="1">
      <c r="AL15043" s="9"/>
      <c r="AR15043" s="9"/>
    </row>
    <row r="15044" ht="15.75" customHeight="1">
      <c r="AL15044" s="9"/>
      <c r="AR15044" s="9"/>
    </row>
    <row r="15045" ht="15.75" customHeight="1">
      <c r="AL15045" s="9"/>
      <c r="AR15045" s="9"/>
    </row>
    <row r="15046" ht="15.75" customHeight="1">
      <c r="AL15046" s="9"/>
      <c r="AR15046" s="9"/>
    </row>
    <row r="15047" ht="15.75" customHeight="1">
      <c r="AL15047" s="9"/>
      <c r="AR15047" s="9"/>
    </row>
    <row r="15048" ht="15.75" customHeight="1">
      <c r="AL15048" s="9"/>
      <c r="AR15048" s="9"/>
    </row>
    <row r="15049" ht="15.75" customHeight="1">
      <c r="AL15049" s="9"/>
      <c r="AR15049" s="9"/>
    </row>
    <row r="15050" ht="15.75" customHeight="1">
      <c r="AL15050" s="9"/>
      <c r="AR15050" s="9"/>
    </row>
    <row r="15051" ht="15.75" customHeight="1">
      <c r="AL15051" s="9"/>
      <c r="AR15051" s="9"/>
    </row>
    <row r="15052" ht="15.75" customHeight="1">
      <c r="AL15052" s="9"/>
      <c r="AR15052" s="9"/>
    </row>
    <row r="15053" ht="15.75" customHeight="1">
      <c r="AL15053" s="9"/>
      <c r="AR15053" s="9"/>
    </row>
    <row r="15054" ht="15.75" customHeight="1">
      <c r="AL15054" s="9"/>
      <c r="AR15054" s="9"/>
    </row>
    <row r="15055" ht="15.75" customHeight="1">
      <c r="AL15055" s="9"/>
      <c r="AR15055" s="9"/>
    </row>
    <row r="15056" ht="15.75" customHeight="1">
      <c r="AL15056" s="9"/>
      <c r="AR15056" s="9"/>
    </row>
    <row r="15057" ht="15.75" customHeight="1">
      <c r="AL15057" s="9"/>
      <c r="AR15057" s="9"/>
    </row>
    <row r="15058" ht="15.75" customHeight="1">
      <c r="AL15058" s="9"/>
      <c r="AR15058" s="9"/>
    </row>
    <row r="15059" ht="15.75" customHeight="1">
      <c r="AL15059" s="9"/>
      <c r="AR15059" s="9"/>
    </row>
    <row r="15060" ht="15.75" customHeight="1">
      <c r="AL15060" s="9"/>
      <c r="AR15060" s="9"/>
    </row>
    <row r="15061" ht="15.75" customHeight="1">
      <c r="AL15061" s="9"/>
      <c r="AR15061" s="9"/>
    </row>
    <row r="15062" ht="15.75" customHeight="1">
      <c r="AL15062" s="9"/>
      <c r="AR15062" s="9"/>
    </row>
    <row r="15063" ht="15.75" customHeight="1">
      <c r="AL15063" s="9"/>
      <c r="AR15063" s="9"/>
    </row>
    <row r="15064" ht="15.75" customHeight="1">
      <c r="AL15064" s="9"/>
      <c r="AR15064" s="9"/>
    </row>
    <row r="15065" ht="15.75" customHeight="1">
      <c r="AL15065" s="9"/>
      <c r="AR15065" s="9"/>
    </row>
    <row r="15066" ht="15.75" customHeight="1">
      <c r="AL15066" s="9"/>
      <c r="AR15066" s="9"/>
    </row>
    <row r="15067" ht="15.75" customHeight="1">
      <c r="AL15067" s="9"/>
      <c r="AR15067" s="9"/>
    </row>
    <row r="15068" ht="15.75" customHeight="1">
      <c r="AL15068" s="9"/>
      <c r="AR15068" s="9"/>
    </row>
    <row r="15069" ht="15.75" customHeight="1">
      <c r="AL15069" s="9"/>
      <c r="AR15069" s="9"/>
    </row>
    <row r="15070" ht="15.75" customHeight="1">
      <c r="AL15070" s="9"/>
      <c r="AR15070" s="9"/>
    </row>
    <row r="15071" ht="15.75" customHeight="1">
      <c r="AL15071" s="9"/>
      <c r="AR15071" s="9"/>
    </row>
    <row r="15072" ht="15.75" customHeight="1">
      <c r="AL15072" s="9"/>
      <c r="AR15072" s="9"/>
    </row>
    <row r="15073" ht="15.75" customHeight="1">
      <c r="AL15073" s="9"/>
      <c r="AR15073" s="9"/>
    </row>
    <row r="15074" ht="15.75" customHeight="1">
      <c r="AL15074" s="9"/>
      <c r="AR15074" s="9"/>
    </row>
    <row r="15075" ht="15.75" customHeight="1">
      <c r="AL15075" s="9"/>
      <c r="AR15075" s="9"/>
    </row>
    <row r="15076" ht="15.75" customHeight="1">
      <c r="AL15076" s="9"/>
      <c r="AR15076" s="9"/>
    </row>
    <row r="15077" ht="15.75" customHeight="1">
      <c r="AL15077" s="9"/>
      <c r="AR15077" s="9"/>
    </row>
    <row r="15078" ht="15.75" customHeight="1">
      <c r="AL15078" s="9"/>
      <c r="AR15078" s="9"/>
    </row>
    <row r="15079" ht="15.75" customHeight="1">
      <c r="AL15079" s="9"/>
      <c r="AR15079" s="9"/>
    </row>
    <row r="15080" ht="15.75" customHeight="1">
      <c r="AL15080" s="9"/>
      <c r="AR15080" s="9"/>
    </row>
    <row r="15081" ht="15.75" customHeight="1">
      <c r="AL15081" s="9"/>
      <c r="AR15081" s="9"/>
    </row>
    <row r="15082" ht="15.75" customHeight="1">
      <c r="AL15082" s="9"/>
      <c r="AR15082" s="9"/>
    </row>
    <row r="15083" ht="15.75" customHeight="1">
      <c r="AL15083" s="9"/>
      <c r="AR15083" s="9"/>
    </row>
    <row r="15084" ht="15.75" customHeight="1">
      <c r="AL15084" s="9"/>
      <c r="AR15084" s="9"/>
    </row>
    <row r="15085" ht="15.75" customHeight="1">
      <c r="AL15085" s="9"/>
      <c r="AR15085" s="9"/>
    </row>
    <row r="15086" ht="15.75" customHeight="1">
      <c r="AL15086" s="9"/>
      <c r="AR15086" s="9"/>
    </row>
    <row r="15087" ht="15.75" customHeight="1">
      <c r="AL15087" s="9"/>
      <c r="AR15087" s="9"/>
    </row>
    <row r="15088" ht="15.75" customHeight="1">
      <c r="AL15088" s="9"/>
      <c r="AR15088" s="9"/>
    </row>
    <row r="15089" ht="15.75" customHeight="1">
      <c r="AL15089" s="9"/>
      <c r="AR15089" s="9"/>
    </row>
    <row r="15090" ht="15.75" customHeight="1">
      <c r="AL15090" s="9"/>
      <c r="AR15090" s="9"/>
    </row>
    <row r="15091" ht="15.75" customHeight="1">
      <c r="AL15091" s="9"/>
      <c r="AR15091" s="9"/>
    </row>
    <row r="15092" ht="15.75" customHeight="1">
      <c r="AL15092" s="9"/>
      <c r="AR15092" s="9"/>
    </row>
    <row r="15093" ht="15.75" customHeight="1">
      <c r="AL15093" s="9"/>
      <c r="AR15093" s="9"/>
    </row>
    <row r="15094" ht="15.75" customHeight="1">
      <c r="AL15094" s="9"/>
      <c r="AR15094" s="9"/>
    </row>
    <row r="15095" ht="15.75" customHeight="1">
      <c r="AL15095" s="9"/>
      <c r="AR15095" s="9"/>
    </row>
    <row r="15096" ht="15.75" customHeight="1">
      <c r="AL15096" s="9"/>
      <c r="AR15096" s="9"/>
    </row>
    <row r="15097" ht="15.75" customHeight="1">
      <c r="AL15097" s="9"/>
      <c r="AR15097" s="9"/>
    </row>
    <row r="15098" ht="15.75" customHeight="1">
      <c r="AL15098" s="9"/>
      <c r="AR15098" s="9"/>
    </row>
    <row r="15099" ht="15.75" customHeight="1">
      <c r="AL15099" s="9"/>
      <c r="AR15099" s="9"/>
    </row>
    <row r="15100" ht="15.75" customHeight="1">
      <c r="AL15100" s="9"/>
      <c r="AR15100" s="9"/>
    </row>
    <row r="15101" ht="15.75" customHeight="1">
      <c r="AL15101" s="9"/>
      <c r="AR15101" s="9"/>
    </row>
    <row r="15102" ht="15.75" customHeight="1">
      <c r="AL15102" s="9"/>
      <c r="AR15102" s="9"/>
    </row>
    <row r="15103" ht="15.75" customHeight="1">
      <c r="AL15103" s="9"/>
      <c r="AR15103" s="9"/>
    </row>
    <row r="15104" ht="15.75" customHeight="1">
      <c r="AL15104" s="9"/>
      <c r="AR15104" s="9"/>
    </row>
    <row r="15105" ht="15.75" customHeight="1">
      <c r="AL15105" s="9"/>
      <c r="AR15105" s="9"/>
    </row>
    <row r="15106" ht="15.75" customHeight="1">
      <c r="AL15106" s="9"/>
      <c r="AR15106" s="9"/>
    </row>
    <row r="15107" ht="15.75" customHeight="1">
      <c r="AL15107" s="9"/>
      <c r="AR15107" s="9"/>
    </row>
    <row r="15108" ht="15.75" customHeight="1">
      <c r="AL15108" s="9"/>
      <c r="AR15108" s="9"/>
    </row>
    <row r="15109" ht="15.75" customHeight="1">
      <c r="AL15109" s="9"/>
      <c r="AR15109" s="9"/>
    </row>
    <row r="15110" ht="15.75" customHeight="1">
      <c r="AL15110" s="9"/>
      <c r="AR15110" s="9"/>
    </row>
    <row r="15111" ht="15.75" customHeight="1">
      <c r="AL15111" s="9"/>
      <c r="AR15111" s="9"/>
    </row>
    <row r="15112" ht="15.75" customHeight="1">
      <c r="AL15112" s="9"/>
      <c r="AR15112" s="9"/>
    </row>
    <row r="15113" ht="15.75" customHeight="1">
      <c r="AL15113" s="9"/>
      <c r="AR15113" s="9"/>
    </row>
    <row r="15114" ht="15.75" customHeight="1">
      <c r="AL15114" s="9"/>
      <c r="AR15114" s="9"/>
    </row>
    <row r="15115" ht="15.75" customHeight="1">
      <c r="AL15115" s="9"/>
      <c r="AR15115" s="9"/>
    </row>
    <row r="15116" ht="15.75" customHeight="1">
      <c r="AL15116" s="9"/>
      <c r="AR15116" s="9"/>
    </row>
    <row r="15117" ht="15.75" customHeight="1">
      <c r="AL15117" s="9"/>
      <c r="AR15117" s="9"/>
    </row>
    <row r="15118" ht="15.75" customHeight="1">
      <c r="AL15118" s="9"/>
      <c r="AR15118" s="9"/>
    </row>
    <row r="15119" ht="15.75" customHeight="1">
      <c r="AL15119" s="9"/>
      <c r="AR15119" s="9"/>
    </row>
    <row r="15120" ht="15.75" customHeight="1">
      <c r="AL15120" s="9"/>
      <c r="AR15120" s="9"/>
    </row>
    <row r="15121" ht="15.75" customHeight="1">
      <c r="AL15121" s="9"/>
      <c r="AR15121" s="9"/>
    </row>
    <row r="15122" ht="15.75" customHeight="1">
      <c r="AL15122" s="9"/>
      <c r="AR15122" s="9"/>
    </row>
    <row r="15123" ht="15.75" customHeight="1">
      <c r="AL15123" s="9"/>
      <c r="AR15123" s="9"/>
    </row>
    <row r="15124" ht="15.75" customHeight="1">
      <c r="AL15124" s="9"/>
      <c r="AR15124" s="9"/>
    </row>
    <row r="15125" ht="15.75" customHeight="1">
      <c r="AL15125" s="9"/>
      <c r="AR15125" s="9"/>
    </row>
    <row r="15126" ht="15.75" customHeight="1">
      <c r="AL15126" s="9"/>
      <c r="AR15126" s="9"/>
    </row>
    <row r="15127" ht="15.75" customHeight="1">
      <c r="AL15127" s="9"/>
      <c r="AR15127" s="9"/>
    </row>
    <row r="15128" ht="15.75" customHeight="1">
      <c r="AL15128" s="9"/>
      <c r="AR15128" s="9"/>
    </row>
    <row r="15129" ht="15.75" customHeight="1">
      <c r="AL15129" s="9"/>
      <c r="AR15129" s="9"/>
    </row>
    <row r="15130" ht="15.75" customHeight="1">
      <c r="AL15130" s="9"/>
      <c r="AR15130" s="9"/>
    </row>
    <row r="15131" ht="15.75" customHeight="1">
      <c r="AL15131" s="9"/>
      <c r="AR15131" s="9"/>
    </row>
    <row r="15132" ht="15.75" customHeight="1">
      <c r="AL15132" s="9"/>
      <c r="AR15132" s="9"/>
    </row>
    <row r="15133" ht="15.75" customHeight="1">
      <c r="AL15133" s="9"/>
      <c r="AR15133" s="9"/>
    </row>
    <row r="15134" ht="15.75" customHeight="1">
      <c r="AL15134" s="9"/>
      <c r="AR15134" s="9"/>
    </row>
    <row r="15135" ht="15.75" customHeight="1">
      <c r="AL15135" s="9"/>
      <c r="AR15135" s="9"/>
    </row>
    <row r="15136" ht="15.75" customHeight="1">
      <c r="AL15136" s="9"/>
      <c r="AR15136" s="9"/>
    </row>
    <row r="15137" ht="15.75" customHeight="1">
      <c r="AL15137" s="9"/>
      <c r="AR15137" s="9"/>
    </row>
    <row r="15138" ht="15.75" customHeight="1">
      <c r="AL15138" s="9"/>
      <c r="AR15138" s="9"/>
    </row>
    <row r="15139" ht="15.75" customHeight="1">
      <c r="AL15139" s="9"/>
      <c r="AR15139" s="9"/>
    </row>
    <row r="15140" ht="15.75" customHeight="1">
      <c r="AL15140" s="9"/>
      <c r="AR15140" s="9"/>
    </row>
    <row r="15141" ht="15.75" customHeight="1">
      <c r="AL15141" s="9"/>
      <c r="AR15141" s="9"/>
    </row>
    <row r="15142" ht="15.75" customHeight="1">
      <c r="AL15142" s="9"/>
      <c r="AR15142" s="9"/>
    </row>
    <row r="15143" ht="15.75" customHeight="1">
      <c r="AL15143" s="9"/>
      <c r="AR15143" s="9"/>
    </row>
    <row r="15144" ht="15.75" customHeight="1">
      <c r="AL15144" s="9"/>
      <c r="AR15144" s="9"/>
    </row>
    <row r="15145" ht="15.75" customHeight="1">
      <c r="AL15145" s="9"/>
      <c r="AR15145" s="9"/>
    </row>
    <row r="15146" ht="15.75" customHeight="1">
      <c r="AL15146" s="9"/>
      <c r="AR15146" s="9"/>
    </row>
    <row r="15147" ht="15.75" customHeight="1">
      <c r="AL15147" s="9"/>
      <c r="AR15147" s="9"/>
    </row>
    <row r="15148" ht="15.75" customHeight="1">
      <c r="AL15148" s="9"/>
      <c r="AR15148" s="9"/>
    </row>
    <row r="15149" ht="15.75" customHeight="1">
      <c r="AL15149" s="9"/>
      <c r="AR15149" s="9"/>
    </row>
    <row r="15150" ht="15.75" customHeight="1">
      <c r="AL15150" s="9"/>
      <c r="AR15150" s="9"/>
    </row>
    <row r="15151" ht="15.75" customHeight="1">
      <c r="AL15151" s="9"/>
      <c r="AR15151" s="9"/>
    </row>
    <row r="15152" ht="15.75" customHeight="1">
      <c r="AL15152" s="9"/>
      <c r="AR15152" s="9"/>
    </row>
    <row r="15153" ht="15.75" customHeight="1">
      <c r="AL15153" s="9"/>
      <c r="AR15153" s="9"/>
    </row>
    <row r="15154" ht="15.75" customHeight="1">
      <c r="AL15154" s="9"/>
      <c r="AR15154" s="9"/>
    </row>
    <row r="15155" ht="15.75" customHeight="1">
      <c r="AL15155" s="9"/>
      <c r="AR15155" s="9"/>
    </row>
    <row r="15156" ht="15.75" customHeight="1">
      <c r="AL15156" s="9"/>
      <c r="AR15156" s="9"/>
    </row>
    <row r="15157" ht="15.75" customHeight="1">
      <c r="AL15157" s="9"/>
      <c r="AR15157" s="9"/>
    </row>
    <row r="15158" ht="15.75" customHeight="1">
      <c r="AL15158" s="9"/>
      <c r="AR15158" s="9"/>
    </row>
    <row r="15159" ht="15.75" customHeight="1">
      <c r="AL15159" s="9"/>
      <c r="AR15159" s="9"/>
    </row>
    <row r="15160" ht="15.75" customHeight="1">
      <c r="AL15160" s="9"/>
      <c r="AR15160" s="9"/>
    </row>
    <row r="15161" ht="15.75" customHeight="1">
      <c r="AL15161" s="9"/>
      <c r="AR15161" s="9"/>
    </row>
    <row r="15162" ht="15.75" customHeight="1">
      <c r="AL15162" s="9"/>
      <c r="AR15162" s="9"/>
    </row>
    <row r="15163" ht="15.75" customHeight="1">
      <c r="AL15163" s="9"/>
      <c r="AR15163" s="9"/>
    </row>
    <row r="15164" ht="15.75" customHeight="1">
      <c r="AL15164" s="9"/>
      <c r="AR15164" s="9"/>
    </row>
    <row r="15165" ht="15.75" customHeight="1">
      <c r="AL15165" s="9"/>
      <c r="AR15165" s="9"/>
    </row>
    <row r="15166" ht="15.75" customHeight="1">
      <c r="AL15166" s="9"/>
      <c r="AR15166" s="9"/>
    </row>
    <row r="15167" ht="15.75" customHeight="1">
      <c r="AL15167" s="9"/>
      <c r="AR15167" s="9"/>
    </row>
    <row r="15168" ht="15.75" customHeight="1">
      <c r="AL15168" s="9"/>
      <c r="AR15168" s="9"/>
    </row>
    <row r="15169" ht="15.75" customHeight="1">
      <c r="AL15169" s="9"/>
      <c r="AR15169" s="9"/>
    </row>
    <row r="15170" ht="15.75" customHeight="1">
      <c r="AL15170" s="9"/>
      <c r="AR15170" s="9"/>
    </row>
    <row r="15171" ht="15.75" customHeight="1">
      <c r="AL15171" s="9"/>
      <c r="AR15171" s="9"/>
    </row>
    <row r="15172" ht="15.75" customHeight="1">
      <c r="AL15172" s="9"/>
      <c r="AR15172" s="9"/>
    </row>
    <row r="15173" ht="15.75" customHeight="1">
      <c r="AL15173" s="9"/>
      <c r="AR15173" s="9"/>
    </row>
    <row r="15174" ht="15.75" customHeight="1">
      <c r="AL15174" s="9"/>
      <c r="AR15174" s="9"/>
    </row>
    <row r="15175" ht="15.75" customHeight="1">
      <c r="AL15175" s="9"/>
      <c r="AR15175" s="9"/>
    </row>
    <row r="15176" ht="15.75" customHeight="1">
      <c r="AL15176" s="9"/>
      <c r="AR15176" s="9"/>
    </row>
    <row r="15177" ht="15.75" customHeight="1">
      <c r="AL15177" s="9"/>
      <c r="AR15177" s="9"/>
    </row>
    <row r="15178" ht="15.75" customHeight="1">
      <c r="AL15178" s="9"/>
      <c r="AR15178" s="9"/>
    </row>
    <row r="15179" ht="15.75" customHeight="1">
      <c r="AL15179" s="9"/>
      <c r="AR15179" s="9"/>
    </row>
    <row r="15180" ht="15.75" customHeight="1">
      <c r="AL15180" s="9"/>
      <c r="AR15180" s="9"/>
    </row>
    <row r="15181" ht="15.75" customHeight="1">
      <c r="AL15181" s="9"/>
      <c r="AR15181" s="9"/>
    </row>
    <row r="15182" ht="15.75" customHeight="1">
      <c r="AL15182" s="9"/>
      <c r="AR15182" s="9"/>
    </row>
    <row r="15183" ht="15.75" customHeight="1">
      <c r="AL15183" s="9"/>
      <c r="AR15183" s="9"/>
    </row>
    <row r="15184" ht="15.75" customHeight="1">
      <c r="AL15184" s="9"/>
      <c r="AR15184" s="9"/>
    </row>
    <row r="15185" ht="15.75" customHeight="1">
      <c r="AL15185" s="9"/>
      <c r="AR15185" s="9"/>
    </row>
    <row r="15186" ht="15.75" customHeight="1">
      <c r="AL15186" s="9"/>
      <c r="AR15186" s="9"/>
    </row>
    <row r="15187" ht="15.75" customHeight="1">
      <c r="AL15187" s="9"/>
      <c r="AR15187" s="9"/>
    </row>
    <row r="15188" ht="15.75" customHeight="1">
      <c r="AL15188" s="9"/>
      <c r="AR15188" s="9"/>
    </row>
    <row r="15189" ht="15.75" customHeight="1">
      <c r="AL15189" s="9"/>
      <c r="AR15189" s="9"/>
    </row>
    <row r="15190" ht="15.75" customHeight="1">
      <c r="AL15190" s="9"/>
      <c r="AR15190" s="9"/>
    </row>
    <row r="15191" ht="15.75" customHeight="1">
      <c r="AL15191" s="9"/>
      <c r="AR15191" s="9"/>
    </row>
    <row r="15192" ht="15.75" customHeight="1">
      <c r="AL15192" s="9"/>
      <c r="AR15192" s="9"/>
    </row>
    <row r="15193" ht="15.75" customHeight="1">
      <c r="AL15193" s="9"/>
      <c r="AR15193" s="9"/>
    </row>
    <row r="15194" ht="15.75" customHeight="1">
      <c r="AL15194" s="9"/>
      <c r="AR15194" s="9"/>
    </row>
    <row r="15195" ht="15.75" customHeight="1">
      <c r="AL15195" s="9"/>
      <c r="AR15195" s="9"/>
    </row>
    <row r="15196" ht="15.75" customHeight="1">
      <c r="AL15196" s="9"/>
      <c r="AR15196" s="9"/>
    </row>
    <row r="15197" ht="15.75" customHeight="1">
      <c r="AL15197" s="9"/>
      <c r="AR15197" s="9"/>
    </row>
    <row r="15198" ht="15.75" customHeight="1">
      <c r="AL15198" s="9"/>
      <c r="AR15198" s="9"/>
    </row>
    <row r="15199" ht="15.75" customHeight="1">
      <c r="AL15199" s="9"/>
      <c r="AR15199" s="9"/>
    </row>
    <row r="15200" ht="15.75" customHeight="1">
      <c r="AL15200" s="9"/>
      <c r="AR15200" s="9"/>
    </row>
    <row r="15201" ht="15.75" customHeight="1">
      <c r="AL15201" s="9"/>
      <c r="AR15201" s="9"/>
    </row>
    <row r="15202" ht="15.75" customHeight="1">
      <c r="AL15202" s="9"/>
      <c r="AR15202" s="9"/>
    </row>
    <row r="15203" ht="15.75" customHeight="1">
      <c r="AL15203" s="9"/>
      <c r="AR15203" s="9"/>
    </row>
    <row r="15204" ht="15.75" customHeight="1">
      <c r="AL15204" s="9"/>
      <c r="AR15204" s="9"/>
    </row>
    <row r="15205" ht="15.75" customHeight="1">
      <c r="AL15205" s="9"/>
      <c r="AR15205" s="9"/>
    </row>
    <row r="15206" ht="15.75" customHeight="1">
      <c r="AL15206" s="9"/>
      <c r="AR15206" s="9"/>
    </row>
    <row r="15207" ht="15.75" customHeight="1">
      <c r="AL15207" s="9"/>
      <c r="AR15207" s="9"/>
    </row>
    <row r="15208" ht="15.75" customHeight="1">
      <c r="AL15208" s="9"/>
      <c r="AR15208" s="9"/>
    </row>
    <row r="15209" ht="15.75" customHeight="1">
      <c r="AL15209" s="9"/>
      <c r="AR15209" s="9"/>
    </row>
    <row r="15210" ht="15.75" customHeight="1">
      <c r="AL15210" s="9"/>
      <c r="AR15210" s="9"/>
    </row>
    <row r="15211" ht="15.75" customHeight="1">
      <c r="AL15211" s="9"/>
      <c r="AR15211" s="9"/>
    </row>
    <row r="15212" ht="15.75" customHeight="1">
      <c r="AL15212" s="9"/>
      <c r="AR15212" s="9"/>
    </row>
    <row r="15213" ht="15.75" customHeight="1">
      <c r="AL15213" s="9"/>
      <c r="AR15213" s="9"/>
    </row>
    <row r="15214" ht="15.75" customHeight="1">
      <c r="AL15214" s="9"/>
      <c r="AR15214" s="9"/>
    </row>
    <row r="15215" ht="15.75" customHeight="1">
      <c r="AL15215" s="9"/>
      <c r="AR15215" s="9"/>
    </row>
    <row r="15216" ht="15.75" customHeight="1">
      <c r="AL15216" s="9"/>
      <c r="AR15216" s="9"/>
    </row>
    <row r="15217" ht="15.75" customHeight="1">
      <c r="AL15217" s="9"/>
      <c r="AR15217" s="9"/>
    </row>
    <row r="15218" ht="15.75" customHeight="1">
      <c r="AL15218" s="9"/>
      <c r="AR15218" s="9"/>
    </row>
    <row r="15219" ht="15.75" customHeight="1">
      <c r="AL15219" s="9"/>
      <c r="AR15219" s="9"/>
    </row>
    <row r="15220" ht="15.75" customHeight="1">
      <c r="AL15220" s="9"/>
      <c r="AR15220" s="9"/>
    </row>
    <row r="15221" ht="15.75" customHeight="1">
      <c r="AL15221" s="9"/>
      <c r="AR15221" s="9"/>
    </row>
    <row r="15222" ht="15.75" customHeight="1">
      <c r="AL15222" s="9"/>
      <c r="AR15222" s="9"/>
    </row>
    <row r="15223" ht="15.75" customHeight="1">
      <c r="AL15223" s="9"/>
      <c r="AR15223" s="9"/>
    </row>
    <row r="15224" ht="15.75" customHeight="1">
      <c r="AL15224" s="9"/>
      <c r="AR15224" s="9"/>
    </row>
    <row r="15225" ht="15.75" customHeight="1">
      <c r="AL15225" s="9"/>
      <c r="AR15225" s="9"/>
    </row>
    <row r="15226" ht="15.75" customHeight="1">
      <c r="AL15226" s="9"/>
      <c r="AR15226" s="9"/>
    </row>
    <row r="15227" ht="15.75" customHeight="1">
      <c r="AL15227" s="9"/>
      <c r="AR15227" s="9"/>
    </row>
    <row r="15228" ht="15.75" customHeight="1">
      <c r="AL15228" s="9"/>
      <c r="AR15228" s="9"/>
    </row>
    <row r="15229" ht="15.75" customHeight="1">
      <c r="AL15229" s="9"/>
      <c r="AR15229" s="9"/>
    </row>
    <row r="15230" ht="15.75" customHeight="1">
      <c r="AL15230" s="9"/>
      <c r="AR15230" s="9"/>
    </row>
    <row r="15231" ht="15.75" customHeight="1">
      <c r="AL15231" s="9"/>
      <c r="AR15231" s="9"/>
    </row>
    <row r="15232" ht="15.75" customHeight="1">
      <c r="AL15232" s="9"/>
      <c r="AR15232" s="9"/>
    </row>
    <row r="15233" ht="15.75" customHeight="1">
      <c r="AL15233" s="9"/>
      <c r="AR15233" s="9"/>
    </row>
    <row r="15234" ht="15.75" customHeight="1">
      <c r="AL15234" s="9"/>
      <c r="AR15234" s="9"/>
    </row>
    <row r="15235" ht="15.75" customHeight="1">
      <c r="AL15235" s="9"/>
      <c r="AR15235" s="9"/>
    </row>
    <row r="15236" ht="15.75" customHeight="1">
      <c r="AL15236" s="9"/>
      <c r="AR15236" s="9"/>
    </row>
    <row r="15237" ht="15.75" customHeight="1">
      <c r="AL15237" s="9"/>
      <c r="AR15237" s="9"/>
    </row>
    <row r="15238" ht="15.75" customHeight="1">
      <c r="AL15238" s="9"/>
      <c r="AR15238" s="9"/>
    </row>
    <row r="15239" ht="15.75" customHeight="1">
      <c r="AL15239" s="9"/>
      <c r="AR15239" s="9"/>
    </row>
    <row r="15240" ht="15.75" customHeight="1">
      <c r="AL15240" s="9"/>
      <c r="AR15240" s="9"/>
    </row>
    <row r="15241" ht="15.75" customHeight="1">
      <c r="AL15241" s="9"/>
      <c r="AR15241" s="9"/>
    </row>
    <row r="15242" ht="15.75" customHeight="1">
      <c r="AL15242" s="9"/>
      <c r="AR15242" s="9"/>
    </row>
    <row r="15243" ht="15.75" customHeight="1">
      <c r="AL15243" s="9"/>
      <c r="AR15243" s="9"/>
    </row>
    <row r="15244" ht="15.75" customHeight="1">
      <c r="AL15244" s="9"/>
      <c r="AR15244" s="9"/>
    </row>
    <row r="15245" ht="15.75" customHeight="1">
      <c r="AL15245" s="9"/>
      <c r="AR15245" s="9"/>
    </row>
    <row r="15246" ht="15.75" customHeight="1">
      <c r="AL15246" s="9"/>
      <c r="AR15246" s="9"/>
    </row>
    <row r="15247" ht="15.75" customHeight="1">
      <c r="AL15247" s="9"/>
      <c r="AR15247" s="9"/>
    </row>
    <row r="15248" ht="15.75" customHeight="1">
      <c r="AL15248" s="9"/>
      <c r="AR15248" s="9"/>
    </row>
    <row r="15249" ht="15.75" customHeight="1">
      <c r="AL15249" s="9"/>
      <c r="AR15249" s="9"/>
    </row>
    <row r="15250" ht="15.75" customHeight="1">
      <c r="AL15250" s="9"/>
      <c r="AR15250" s="9"/>
    </row>
    <row r="15251" ht="15.75" customHeight="1">
      <c r="AL15251" s="9"/>
      <c r="AR15251" s="9"/>
    </row>
    <row r="15252" ht="15.75" customHeight="1">
      <c r="AL15252" s="9"/>
      <c r="AR15252" s="9"/>
    </row>
    <row r="15253" ht="15.75" customHeight="1">
      <c r="AL15253" s="9"/>
      <c r="AR15253" s="9"/>
    </row>
    <row r="15254" ht="15.75" customHeight="1">
      <c r="AL15254" s="9"/>
      <c r="AR15254" s="9"/>
    </row>
    <row r="15255" ht="15.75" customHeight="1">
      <c r="AL15255" s="9"/>
      <c r="AR15255" s="9"/>
    </row>
    <row r="15256" ht="15.75" customHeight="1">
      <c r="AL15256" s="9"/>
      <c r="AR15256" s="9"/>
    </row>
    <row r="15257" ht="15.75" customHeight="1">
      <c r="AL15257" s="9"/>
      <c r="AR15257" s="9"/>
    </row>
    <row r="15258" ht="15.75" customHeight="1">
      <c r="AL15258" s="9"/>
      <c r="AR15258" s="9"/>
    </row>
    <row r="15259" ht="15.75" customHeight="1">
      <c r="AL15259" s="9"/>
      <c r="AR15259" s="9"/>
    </row>
    <row r="15260" ht="15.75" customHeight="1">
      <c r="AL15260" s="9"/>
      <c r="AR15260" s="9"/>
    </row>
    <row r="15261" ht="15.75" customHeight="1">
      <c r="AL15261" s="9"/>
      <c r="AR15261" s="9"/>
    </row>
    <row r="15262" ht="15.75" customHeight="1">
      <c r="AL15262" s="9"/>
      <c r="AR15262" s="9"/>
    </row>
    <row r="15263" ht="15.75" customHeight="1">
      <c r="AL15263" s="9"/>
      <c r="AR15263" s="9"/>
    </row>
    <row r="15264" ht="15.75" customHeight="1">
      <c r="AL15264" s="9"/>
      <c r="AR15264" s="9"/>
    </row>
    <row r="15265" ht="15.75" customHeight="1">
      <c r="AL15265" s="9"/>
      <c r="AR15265" s="9"/>
    </row>
    <row r="15266" ht="15.75" customHeight="1">
      <c r="AL15266" s="9"/>
      <c r="AR15266" s="9"/>
    </row>
    <row r="15267" ht="15.75" customHeight="1">
      <c r="AL15267" s="9"/>
      <c r="AR15267" s="9"/>
    </row>
    <row r="15268" ht="15.75" customHeight="1">
      <c r="AL15268" s="9"/>
      <c r="AR15268" s="9"/>
    </row>
    <row r="15269" ht="15.75" customHeight="1">
      <c r="AL15269" s="9"/>
      <c r="AR15269" s="9"/>
    </row>
    <row r="15270" ht="15.75" customHeight="1">
      <c r="AL15270" s="9"/>
      <c r="AR15270" s="9"/>
    </row>
    <row r="15271" ht="15.75" customHeight="1">
      <c r="AL15271" s="9"/>
      <c r="AR15271" s="9"/>
    </row>
    <row r="15272" ht="15.75" customHeight="1">
      <c r="AL15272" s="9"/>
      <c r="AR15272" s="9"/>
    </row>
    <row r="15273" ht="15.75" customHeight="1">
      <c r="AL15273" s="9"/>
      <c r="AR15273" s="9"/>
    </row>
    <row r="15274" ht="15.75" customHeight="1">
      <c r="AL15274" s="9"/>
      <c r="AR15274" s="9"/>
    </row>
    <row r="15275" ht="15.75" customHeight="1">
      <c r="AL15275" s="9"/>
      <c r="AR15275" s="9"/>
    </row>
    <row r="15276" ht="15.75" customHeight="1">
      <c r="AL15276" s="9"/>
      <c r="AR15276" s="9"/>
    </row>
    <row r="15277" ht="15.75" customHeight="1">
      <c r="AL15277" s="9"/>
      <c r="AR15277" s="9"/>
    </row>
    <row r="15278" ht="15.75" customHeight="1">
      <c r="AL15278" s="9"/>
      <c r="AR15278" s="9"/>
    </row>
    <row r="15279" ht="15.75" customHeight="1">
      <c r="AL15279" s="9"/>
      <c r="AR15279" s="9"/>
    </row>
    <row r="15280" ht="15.75" customHeight="1">
      <c r="AL15280" s="9"/>
      <c r="AR15280" s="9"/>
    </row>
    <row r="15281" ht="15.75" customHeight="1">
      <c r="AL15281" s="9"/>
      <c r="AR15281" s="9"/>
    </row>
    <row r="15282" ht="15.75" customHeight="1">
      <c r="AL15282" s="9"/>
      <c r="AR15282" s="9"/>
    </row>
    <row r="15283" ht="15.75" customHeight="1">
      <c r="AL15283" s="9"/>
      <c r="AR15283" s="9"/>
    </row>
    <row r="15284" ht="15.75" customHeight="1">
      <c r="AL15284" s="9"/>
      <c r="AR15284" s="9"/>
    </row>
    <row r="15285" ht="15.75" customHeight="1">
      <c r="AL15285" s="9"/>
      <c r="AR15285" s="9"/>
    </row>
    <row r="15286" ht="15.75" customHeight="1">
      <c r="AL15286" s="9"/>
      <c r="AR15286" s="9"/>
    </row>
    <row r="15287" ht="15.75" customHeight="1">
      <c r="AL15287" s="9"/>
      <c r="AR15287" s="9"/>
    </row>
    <row r="15288" ht="15.75" customHeight="1">
      <c r="AL15288" s="9"/>
      <c r="AR15288" s="9"/>
    </row>
    <row r="15289" ht="15.75" customHeight="1">
      <c r="AL15289" s="9"/>
      <c r="AR15289" s="9"/>
    </row>
    <row r="15290" ht="15.75" customHeight="1">
      <c r="AL15290" s="9"/>
      <c r="AR15290" s="9"/>
    </row>
    <row r="15291" ht="15.75" customHeight="1">
      <c r="AL15291" s="9"/>
      <c r="AR15291" s="9"/>
    </row>
    <row r="15292" ht="15.75" customHeight="1">
      <c r="AL15292" s="9"/>
      <c r="AR15292" s="9"/>
    </row>
    <row r="15293" ht="15.75" customHeight="1">
      <c r="AL15293" s="9"/>
      <c r="AR15293" s="9"/>
    </row>
    <row r="15294" ht="15.75" customHeight="1">
      <c r="AL15294" s="9"/>
      <c r="AR15294" s="9"/>
    </row>
    <row r="15295" ht="15.75" customHeight="1">
      <c r="AL15295" s="9"/>
      <c r="AR15295" s="9"/>
    </row>
    <row r="15296" ht="15.75" customHeight="1">
      <c r="AL15296" s="9"/>
      <c r="AR15296" s="9"/>
    </row>
    <row r="15297" ht="15.75" customHeight="1">
      <c r="AL15297" s="9"/>
      <c r="AR15297" s="9"/>
    </row>
    <row r="15298" ht="15.75" customHeight="1">
      <c r="AL15298" s="9"/>
      <c r="AR15298" s="9"/>
    </row>
    <row r="15299" ht="15.75" customHeight="1">
      <c r="AL15299" s="9"/>
      <c r="AR15299" s="9"/>
    </row>
    <row r="15300" ht="15.75" customHeight="1">
      <c r="AL15300" s="9"/>
      <c r="AR15300" s="9"/>
    </row>
    <row r="15301" ht="15.75" customHeight="1">
      <c r="AL15301" s="9"/>
      <c r="AR15301" s="9"/>
    </row>
    <row r="15302" ht="15.75" customHeight="1">
      <c r="AL15302" s="9"/>
      <c r="AR15302" s="9"/>
    </row>
    <row r="15303" ht="15.75" customHeight="1">
      <c r="AL15303" s="9"/>
      <c r="AR15303" s="9"/>
    </row>
    <row r="15304" ht="15.75" customHeight="1">
      <c r="AL15304" s="9"/>
      <c r="AR15304" s="9"/>
    </row>
    <row r="15305" ht="15.75" customHeight="1">
      <c r="AL15305" s="9"/>
      <c r="AR15305" s="9"/>
    </row>
    <row r="15306" ht="15.75" customHeight="1">
      <c r="AL15306" s="9"/>
      <c r="AR15306" s="9"/>
    </row>
    <row r="15307" ht="15.75" customHeight="1">
      <c r="AL15307" s="9"/>
      <c r="AR15307" s="9"/>
    </row>
    <row r="15308" ht="15.75" customHeight="1">
      <c r="AL15308" s="9"/>
      <c r="AR15308" s="9"/>
    </row>
    <row r="15309" ht="15.75" customHeight="1">
      <c r="AL15309" s="9"/>
      <c r="AR15309" s="9"/>
    </row>
    <row r="15310" ht="15.75" customHeight="1">
      <c r="AL15310" s="9"/>
      <c r="AR15310" s="9"/>
    </row>
    <row r="15311" ht="15.75" customHeight="1">
      <c r="AL15311" s="9"/>
      <c r="AR15311" s="9"/>
    </row>
    <row r="15312" ht="15.75" customHeight="1">
      <c r="AL15312" s="9"/>
      <c r="AR15312" s="9"/>
    </row>
    <row r="15313" ht="15.75" customHeight="1">
      <c r="AL15313" s="9"/>
      <c r="AR15313" s="9"/>
    </row>
    <row r="15314" ht="15.75" customHeight="1">
      <c r="AL15314" s="9"/>
      <c r="AR15314" s="9"/>
    </row>
    <row r="15315" ht="15.75" customHeight="1">
      <c r="AL15315" s="9"/>
      <c r="AR15315" s="9"/>
    </row>
    <row r="15316" ht="15.75" customHeight="1">
      <c r="AL15316" s="9"/>
      <c r="AR15316" s="9"/>
    </row>
    <row r="15317" ht="15.75" customHeight="1">
      <c r="AL15317" s="9"/>
      <c r="AR15317" s="9"/>
    </row>
    <row r="15318" ht="15.75" customHeight="1">
      <c r="AL15318" s="9"/>
      <c r="AR15318" s="9"/>
    </row>
    <row r="15319" ht="15.75" customHeight="1">
      <c r="AL15319" s="9"/>
      <c r="AR15319" s="9"/>
    </row>
    <row r="15320" ht="15.75" customHeight="1">
      <c r="AL15320" s="9"/>
      <c r="AR15320" s="9"/>
    </row>
    <row r="15321" ht="15.75" customHeight="1">
      <c r="AL15321" s="9"/>
      <c r="AR15321" s="9"/>
    </row>
    <row r="15322" ht="15.75" customHeight="1">
      <c r="AL15322" s="9"/>
      <c r="AR15322" s="9"/>
    </row>
    <row r="15323" ht="15.75" customHeight="1">
      <c r="AL15323" s="9"/>
      <c r="AR15323" s="9"/>
    </row>
    <row r="15324" ht="15.75" customHeight="1">
      <c r="AL15324" s="9"/>
      <c r="AR15324" s="9"/>
    </row>
    <row r="15325" ht="15.75" customHeight="1">
      <c r="AL15325" s="9"/>
      <c r="AR15325" s="9"/>
    </row>
    <row r="15326" ht="15.75" customHeight="1">
      <c r="AL15326" s="9"/>
      <c r="AR15326" s="9"/>
    </row>
    <row r="15327" ht="15.75" customHeight="1">
      <c r="AL15327" s="9"/>
      <c r="AR15327" s="9"/>
    </row>
    <row r="15328" ht="15.75" customHeight="1">
      <c r="AL15328" s="9"/>
      <c r="AR15328" s="9"/>
    </row>
    <row r="15329" ht="15.75" customHeight="1">
      <c r="AL15329" s="9"/>
      <c r="AR15329" s="9"/>
    </row>
    <row r="15330" ht="15.75" customHeight="1">
      <c r="AL15330" s="9"/>
      <c r="AR15330" s="9"/>
    </row>
    <row r="15331" ht="15.75" customHeight="1">
      <c r="AL15331" s="9"/>
      <c r="AR15331" s="9"/>
    </row>
    <row r="15332" ht="15.75" customHeight="1">
      <c r="AL15332" s="9"/>
      <c r="AR15332" s="9"/>
    </row>
    <row r="15333" ht="15.75" customHeight="1">
      <c r="AL15333" s="9"/>
      <c r="AR15333" s="9"/>
    </row>
    <row r="15334" ht="15.75" customHeight="1">
      <c r="AL15334" s="9"/>
      <c r="AR15334" s="9"/>
    </row>
    <row r="15335" ht="15.75" customHeight="1">
      <c r="AL15335" s="9"/>
      <c r="AR15335" s="9"/>
    </row>
    <row r="15336" ht="15.75" customHeight="1">
      <c r="AL15336" s="9"/>
      <c r="AR15336" s="9"/>
    </row>
    <row r="15337" ht="15.75" customHeight="1">
      <c r="AL15337" s="9"/>
      <c r="AR15337" s="9"/>
    </row>
    <row r="15338" ht="15.75" customHeight="1">
      <c r="AL15338" s="9"/>
      <c r="AR15338" s="9"/>
    </row>
    <row r="15339" ht="15.75" customHeight="1">
      <c r="AL15339" s="9"/>
      <c r="AR15339" s="9"/>
    </row>
    <row r="15340" ht="15.75" customHeight="1">
      <c r="AL15340" s="9"/>
      <c r="AR15340" s="9"/>
    </row>
    <row r="15341" ht="15.75" customHeight="1">
      <c r="AL15341" s="9"/>
      <c r="AR15341" s="9"/>
    </row>
    <row r="15342" ht="15.75" customHeight="1">
      <c r="AL15342" s="9"/>
      <c r="AR15342" s="9"/>
    </row>
    <row r="15343" ht="15.75" customHeight="1">
      <c r="AL15343" s="9"/>
      <c r="AR15343" s="9"/>
    </row>
    <row r="15344" ht="15.75" customHeight="1">
      <c r="AL15344" s="9"/>
      <c r="AR15344" s="9"/>
    </row>
    <row r="15345" ht="15.75" customHeight="1">
      <c r="AL15345" s="9"/>
      <c r="AR15345" s="9"/>
    </row>
    <row r="15346" ht="15.75" customHeight="1">
      <c r="AL15346" s="9"/>
      <c r="AR15346" s="9"/>
    </row>
    <row r="15347" ht="15.75" customHeight="1">
      <c r="AL15347" s="9"/>
      <c r="AR15347" s="9"/>
    </row>
    <row r="15348" ht="15.75" customHeight="1">
      <c r="AL15348" s="9"/>
      <c r="AR15348" s="9"/>
    </row>
    <row r="15349" ht="15.75" customHeight="1">
      <c r="AL15349" s="9"/>
      <c r="AR15349" s="9"/>
    </row>
    <row r="15350" ht="15.75" customHeight="1">
      <c r="AL15350" s="9"/>
      <c r="AR15350" s="9"/>
    </row>
    <row r="15351" ht="15.75" customHeight="1">
      <c r="AL15351" s="9"/>
      <c r="AR15351" s="9"/>
    </row>
    <row r="15352" ht="15.75" customHeight="1">
      <c r="AL15352" s="9"/>
      <c r="AR15352" s="9"/>
    </row>
    <row r="15353" ht="15.75" customHeight="1">
      <c r="AL15353" s="9"/>
      <c r="AR15353" s="9"/>
    </row>
    <row r="15354" ht="15.75" customHeight="1">
      <c r="AL15354" s="9"/>
      <c r="AR15354" s="9"/>
    </row>
    <row r="15355" ht="15.75" customHeight="1">
      <c r="AL15355" s="9"/>
      <c r="AR15355" s="9"/>
    </row>
    <row r="15356" ht="15.75" customHeight="1">
      <c r="AL15356" s="9"/>
      <c r="AR15356" s="9"/>
    </row>
    <row r="15357" ht="15.75" customHeight="1">
      <c r="AL15357" s="9"/>
      <c r="AR15357" s="9"/>
    </row>
    <row r="15358" ht="15.75" customHeight="1">
      <c r="AL15358" s="9"/>
      <c r="AR15358" s="9"/>
    </row>
    <row r="15359" ht="15.75" customHeight="1">
      <c r="AL15359" s="9"/>
      <c r="AR15359" s="9"/>
    </row>
    <row r="15360" ht="15.75" customHeight="1">
      <c r="AL15360" s="9"/>
      <c r="AR15360" s="9"/>
    </row>
    <row r="15361" ht="15.75" customHeight="1">
      <c r="AL15361" s="9"/>
      <c r="AR15361" s="9"/>
    </row>
    <row r="15362" ht="15.75" customHeight="1">
      <c r="AL15362" s="9"/>
      <c r="AR15362" s="9"/>
    </row>
    <row r="15363" ht="15.75" customHeight="1">
      <c r="AL15363" s="9"/>
      <c r="AR15363" s="9"/>
    </row>
    <row r="15364" ht="15.75" customHeight="1">
      <c r="AL15364" s="9"/>
      <c r="AR15364" s="9"/>
    </row>
    <row r="15365" ht="15.75" customHeight="1">
      <c r="AL15365" s="9"/>
      <c r="AR15365" s="9"/>
    </row>
    <row r="15366" ht="15.75" customHeight="1">
      <c r="AL15366" s="9"/>
      <c r="AR15366" s="9"/>
    </row>
    <row r="15367" ht="15.75" customHeight="1">
      <c r="AL15367" s="9"/>
      <c r="AR15367" s="9"/>
    </row>
    <row r="15368" ht="15.75" customHeight="1">
      <c r="AL15368" s="9"/>
      <c r="AR15368" s="9"/>
    </row>
    <row r="15369" ht="15.75" customHeight="1">
      <c r="AL15369" s="9"/>
      <c r="AR15369" s="9"/>
    </row>
    <row r="15370" ht="15.75" customHeight="1">
      <c r="AL15370" s="9"/>
      <c r="AR15370" s="9"/>
    </row>
    <row r="15371" ht="15.75" customHeight="1">
      <c r="AL15371" s="9"/>
      <c r="AR15371" s="9"/>
    </row>
    <row r="15372" ht="15.75" customHeight="1">
      <c r="AL15372" s="9"/>
      <c r="AR15372" s="9"/>
    </row>
    <row r="15373" ht="15.75" customHeight="1">
      <c r="AL15373" s="9"/>
      <c r="AR15373" s="9"/>
    </row>
    <row r="15374" ht="15.75" customHeight="1">
      <c r="AL15374" s="9"/>
      <c r="AR15374" s="9"/>
    </row>
    <row r="15375" ht="15.75" customHeight="1">
      <c r="AL15375" s="9"/>
      <c r="AR15375" s="9"/>
    </row>
    <row r="15376" ht="15.75" customHeight="1">
      <c r="AL15376" s="9"/>
      <c r="AR15376" s="9"/>
    </row>
    <row r="15377" ht="15.75" customHeight="1">
      <c r="AL15377" s="9"/>
      <c r="AR15377" s="9"/>
    </row>
    <row r="15378" ht="15.75" customHeight="1">
      <c r="AL15378" s="9"/>
      <c r="AR15378" s="9"/>
    </row>
    <row r="15379" ht="15.75" customHeight="1">
      <c r="AL15379" s="9"/>
      <c r="AR15379" s="9"/>
    </row>
    <row r="15380" ht="15.75" customHeight="1">
      <c r="AL15380" s="9"/>
      <c r="AR15380" s="9"/>
    </row>
    <row r="15381" ht="15.75" customHeight="1">
      <c r="AL15381" s="9"/>
      <c r="AR15381" s="9"/>
    </row>
    <row r="15382" ht="15.75" customHeight="1">
      <c r="AL15382" s="9"/>
      <c r="AR15382" s="9"/>
    </row>
    <row r="15383" ht="15.75" customHeight="1">
      <c r="AL15383" s="9"/>
      <c r="AR15383" s="9"/>
    </row>
    <row r="15384" ht="15.75" customHeight="1">
      <c r="AL15384" s="9"/>
      <c r="AR15384" s="9"/>
    </row>
    <row r="15385" ht="15.75" customHeight="1">
      <c r="AL15385" s="9"/>
      <c r="AR15385" s="9"/>
    </row>
    <row r="15386" ht="15.75" customHeight="1">
      <c r="AL15386" s="9"/>
      <c r="AR15386" s="9"/>
    </row>
    <row r="15387" ht="15.75" customHeight="1">
      <c r="AL15387" s="9"/>
      <c r="AR15387" s="9"/>
    </row>
    <row r="15388" ht="15.75" customHeight="1">
      <c r="AL15388" s="9"/>
      <c r="AR15388" s="9"/>
    </row>
    <row r="15389" ht="15.75" customHeight="1">
      <c r="AL15389" s="9"/>
      <c r="AR15389" s="9"/>
    </row>
    <row r="15390" ht="15.75" customHeight="1">
      <c r="AL15390" s="9"/>
      <c r="AR15390" s="9"/>
    </row>
    <row r="15391" ht="15.75" customHeight="1">
      <c r="AL15391" s="9"/>
      <c r="AR15391" s="9"/>
    </row>
    <row r="15392" ht="15.75" customHeight="1">
      <c r="AL15392" s="9"/>
      <c r="AR15392" s="9"/>
    </row>
    <row r="15393" ht="15.75" customHeight="1">
      <c r="AL15393" s="9"/>
      <c r="AR15393" s="9"/>
    </row>
    <row r="15394" ht="15.75" customHeight="1">
      <c r="AL15394" s="9"/>
      <c r="AR15394" s="9"/>
    </row>
    <row r="15395" ht="15.75" customHeight="1">
      <c r="AL15395" s="9"/>
      <c r="AR15395" s="9"/>
    </row>
    <row r="15396" ht="15.75" customHeight="1">
      <c r="AL15396" s="9"/>
      <c r="AR15396" s="9"/>
    </row>
    <row r="15397" ht="15.75" customHeight="1">
      <c r="AL15397" s="9"/>
      <c r="AR15397" s="9"/>
    </row>
    <row r="15398" ht="15.75" customHeight="1">
      <c r="AL15398" s="9"/>
      <c r="AR15398" s="9"/>
    </row>
    <row r="15399" ht="15.75" customHeight="1">
      <c r="AL15399" s="9"/>
      <c r="AR15399" s="9"/>
    </row>
    <row r="15400" ht="15.75" customHeight="1">
      <c r="AL15400" s="9"/>
      <c r="AR15400" s="9"/>
    </row>
    <row r="15401" ht="15.75" customHeight="1">
      <c r="AL15401" s="9"/>
      <c r="AR15401" s="9"/>
    </row>
    <row r="15402" ht="15.75" customHeight="1">
      <c r="AL15402" s="9"/>
      <c r="AR15402" s="9"/>
    </row>
    <row r="15403" ht="15.75" customHeight="1">
      <c r="AL15403" s="9"/>
      <c r="AR15403" s="9"/>
    </row>
    <row r="15404" ht="15.75" customHeight="1">
      <c r="AL15404" s="9"/>
      <c r="AR15404" s="9"/>
    </row>
    <row r="15405" ht="15.75" customHeight="1">
      <c r="AL15405" s="9"/>
      <c r="AR15405" s="9"/>
    </row>
    <row r="15406" ht="15.75" customHeight="1">
      <c r="AL15406" s="9"/>
      <c r="AR15406" s="9"/>
    </row>
    <row r="15407" ht="15.75" customHeight="1">
      <c r="AL15407" s="9"/>
      <c r="AR15407" s="9"/>
    </row>
    <row r="15408" ht="15.75" customHeight="1">
      <c r="AL15408" s="9"/>
      <c r="AR15408" s="9"/>
    </row>
    <row r="15409" ht="15.75" customHeight="1">
      <c r="AL15409" s="9"/>
      <c r="AR15409" s="9"/>
    </row>
    <row r="15410" ht="15.75" customHeight="1">
      <c r="AL15410" s="9"/>
      <c r="AR15410" s="9"/>
    </row>
    <row r="15411" ht="15.75" customHeight="1">
      <c r="AL15411" s="9"/>
      <c r="AR15411" s="9"/>
    </row>
    <row r="15412" ht="15.75" customHeight="1">
      <c r="AL15412" s="9"/>
      <c r="AR15412" s="9"/>
    </row>
    <row r="15413" ht="15.75" customHeight="1">
      <c r="AL15413" s="9"/>
      <c r="AR15413" s="9"/>
    </row>
    <row r="15414" ht="15.75" customHeight="1">
      <c r="AL15414" s="9"/>
      <c r="AR15414" s="9"/>
    </row>
    <row r="15415" ht="15.75" customHeight="1">
      <c r="AL15415" s="9"/>
      <c r="AR15415" s="9"/>
    </row>
    <row r="15416" ht="15.75" customHeight="1">
      <c r="AL15416" s="9"/>
      <c r="AR15416" s="9"/>
    </row>
    <row r="15417" ht="15.75" customHeight="1">
      <c r="AL15417" s="9"/>
      <c r="AR15417" s="9"/>
    </row>
    <row r="15418" ht="15.75" customHeight="1">
      <c r="AL15418" s="9"/>
      <c r="AR15418" s="9"/>
    </row>
    <row r="15419" ht="15.75" customHeight="1">
      <c r="AL15419" s="9"/>
      <c r="AR15419" s="9"/>
    </row>
    <row r="15420" ht="15.75" customHeight="1">
      <c r="AL15420" s="9"/>
      <c r="AR15420" s="9"/>
    </row>
    <row r="15421" ht="15.75" customHeight="1">
      <c r="AL15421" s="9"/>
      <c r="AR15421" s="9"/>
    </row>
    <row r="15422" ht="15.75" customHeight="1">
      <c r="AL15422" s="9"/>
      <c r="AR15422" s="9"/>
    </row>
    <row r="15423" ht="15.75" customHeight="1">
      <c r="AL15423" s="9"/>
      <c r="AR15423" s="9"/>
    </row>
    <row r="15424" ht="15.75" customHeight="1">
      <c r="AL15424" s="9"/>
      <c r="AR15424" s="9"/>
    </row>
    <row r="15425" ht="15.75" customHeight="1">
      <c r="AL15425" s="9"/>
      <c r="AR15425" s="9"/>
    </row>
    <row r="15426" ht="15.75" customHeight="1">
      <c r="AL15426" s="9"/>
      <c r="AR15426" s="9"/>
    </row>
    <row r="15427" ht="15.75" customHeight="1">
      <c r="AL15427" s="9"/>
      <c r="AR15427" s="9"/>
    </row>
    <row r="15428" ht="15.75" customHeight="1">
      <c r="AL15428" s="9"/>
      <c r="AR15428" s="9"/>
    </row>
    <row r="15429" ht="15.75" customHeight="1">
      <c r="AL15429" s="9"/>
      <c r="AR15429" s="9"/>
    </row>
    <row r="15430" ht="15.75" customHeight="1">
      <c r="AL15430" s="9"/>
      <c r="AR15430" s="9"/>
    </row>
    <row r="15431" ht="15.75" customHeight="1">
      <c r="AL15431" s="9"/>
      <c r="AR15431" s="9"/>
    </row>
    <row r="15432" ht="15.75" customHeight="1">
      <c r="AL15432" s="9"/>
      <c r="AR15432" s="9"/>
    </row>
    <row r="15433" ht="15.75" customHeight="1">
      <c r="AL15433" s="9"/>
      <c r="AR15433" s="9"/>
    </row>
    <row r="15434" ht="15.75" customHeight="1">
      <c r="AL15434" s="9"/>
      <c r="AR15434" s="9"/>
    </row>
    <row r="15435" ht="15.75" customHeight="1">
      <c r="AL15435" s="9"/>
      <c r="AR15435" s="9"/>
    </row>
    <row r="15436" ht="15.75" customHeight="1">
      <c r="AL15436" s="9"/>
      <c r="AR15436" s="9"/>
    </row>
    <row r="15437" ht="15.75" customHeight="1">
      <c r="AL15437" s="9"/>
      <c r="AR15437" s="9"/>
    </row>
    <row r="15438" ht="15.75" customHeight="1">
      <c r="AL15438" s="9"/>
      <c r="AR15438" s="9"/>
    </row>
    <row r="15439" ht="15.75" customHeight="1">
      <c r="AL15439" s="9"/>
      <c r="AR15439" s="9"/>
    </row>
    <row r="15440" ht="15.75" customHeight="1">
      <c r="AL15440" s="9"/>
      <c r="AR15440" s="9"/>
    </row>
    <row r="15441" ht="15.75" customHeight="1">
      <c r="AL15441" s="9"/>
      <c r="AR15441" s="9"/>
    </row>
    <row r="15442" ht="15.75" customHeight="1">
      <c r="AL15442" s="9"/>
      <c r="AR15442" s="9"/>
    </row>
    <row r="15443" ht="15.75" customHeight="1">
      <c r="AL15443" s="9"/>
      <c r="AR15443" s="9"/>
    </row>
    <row r="15444" ht="15.75" customHeight="1">
      <c r="AL15444" s="9"/>
      <c r="AR15444" s="9"/>
    </row>
    <row r="15445" ht="15.75" customHeight="1">
      <c r="AL15445" s="9"/>
      <c r="AR15445" s="9"/>
    </row>
    <row r="15446" ht="15.75" customHeight="1">
      <c r="AL15446" s="9"/>
      <c r="AR15446" s="9"/>
    </row>
    <row r="15447" ht="15.75" customHeight="1">
      <c r="AL15447" s="9"/>
      <c r="AR15447" s="9"/>
    </row>
    <row r="15448" ht="15.75" customHeight="1">
      <c r="AL15448" s="9"/>
      <c r="AR15448" s="9"/>
    </row>
    <row r="15449" ht="15.75" customHeight="1">
      <c r="AL15449" s="9"/>
      <c r="AR15449" s="9"/>
    </row>
    <row r="15450" ht="15.75" customHeight="1">
      <c r="AL15450" s="9"/>
      <c r="AR15450" s="9"/>
    </row>
    <row r="15451" ht="15.75" customHeight="1">
      <c r="AL15451" s="9"/>
      <c r="AR15451" s="9"/>
    </row>
    <row r="15452" ht="15.75" customHeight="1">
      <c r="AL15452" s="9"/>
      <c r="AR15452" s="9"/>
    </row>
    <row r="15453" ht="15.75" customHeight="1">
      <c r="AL15453" s="9"/>
      <c r="AR15453" s="9"/>
    </row>
    <row r="15454" ht="15.75" customHeight="1">
      <c r="AL15454" s="9"/>
      <c r="AR15454" s="9"/>
    </row>
    <row r="15455" ht="15.75" customHeight="1">
      <c r="AL15455" s="9"/>
      <c r="AR15455" s="9"/>
    </row>
    <row r="15456" ht="15.75" customHeight="1">
      <c r="AL15456" s="9"/>
      <c r="AR15456" s="9"/>
    </row>
    <row r="15457" ht="15.75" customHeight="1">
      <c r="AL15457" s="9"/>
      <c r="AR15457" s="9"/>
    </row>
    <row r="15458" ht="15.75" customHeight="1">
      <c r="AL15458" s="9"/>
      <c r="AR15458" s="9"/>
    </row>
    <row r="15459" ht="15.75" customHeight="1">
      <c r="AL15459" s="9"/>
      <c r="AR15459" s="9"/>
    </row>
    <row r="15460" ht="15.75" customHeight="1">
      <c r="AL15460" s="9"/>
      <c r="AR15460" s="9"/>
    </row>
    <row r="15461" ht="15.75" customHeight="1">
      <c r="AL15461" s="9"/>
      <c r="AR15461" s="9"/>
    </row>
    <row r="15462" ht="15.75" customHeight="1">
      <c r="AL15462" s="9"/>
      <c r="AR15462" s="9"/>
    </row>
    <row r="15463" ht="15.75" customHeight="1">
      <c r="AL15463" s="9"/>
      <c r="AR15463" s="9"/>
    </row>
    <row r="15464" ht="15.75" customHeight="1">
      <c r="AL15464" s="9"/>
      <c r="AR15464" s="9"/>
    </row>
    <row r="15465" ht="15.75" customHeight="1">
      <c r="AL15465" s="9"/>
      <c r="AR15465" s="9"/>
    </row>
    <row r="15466" ht="15.75" customHeight="1">
      <c r="AL15466" s="9"/>
      <c r="AR15466" s="9"/>
    </row>
    <row r="15467" ht="15.75" customHeight="1">
      <c r="AL15467" s="9"/>
      <c r="AR15467" s="9"/>
    </row>
    <row r="15468" ht="15.75" customHeight="1">
      <c r="AL15468" s="9"/>
      <c r="AR15468" s="9"/>
    </row>
    <row r="15469" ht="15.75" customHeight="1">
      <c r="AL15469" s="9"/>
      <c r="AR15469" s="9"/>
    </row>
    <row r="15470" ht="15.75" customHeight="1">
      <c r="AL15470" s="9"/>
      <c r="AR15470" s="9"/>
    </row>
    <row r="15471" ht="15.75" customHeight="1">
      <c r="AL15471" s="9"/>
      <c r="AR15471" s="9"/>
    </row>
    <row r="15472" ht="15.75" customHeight="1">
      <c r="AL15472" s="9"/>
      <c r="AR15472" s="9"/>
    </row>
    <row r="15473" ht="15.75" customHeight="1">
      <c r="AL15473" s="9"/>
      <c r="AR15473" s="9"/>
    </row>
    <row r="15474" ht="15.75" customHeight="1">
      <c r="AL15474" s="9"/>
      <c r="AR15474" s="9"/>
    </row>
    <row r="15475" ht="15.75" customHeight="1">
      <c r="AL15475" s="9"/>
      <c r="AR15475" s="9"/>
    </row>
    <row r="15476" ht="15.75" customHeight="1">
      <c r="AL15476" s="9"/>
      <c r="AR15476" s="9"/>
    </row>
    <row r="15477" ht="15.75" customHeight="1">
      <c r="AL15477" s="9"/>
      <c r="AR15477" s="9"/>
    </row>
    <row r="15478" ht="15.75" customHeight="1">
      <c r="AL15478" s="9"/>
      <c r="AR15478" s="9"/>
    </row>
    <row r="15479" ht="15.75" customHeight="1">
      <c r="AL15479" s="9"/>
      <c r="AR15479" s="9"/>
    </row>
    <row r="15480" ht="15.75" customHeight="1">
      <c r="AL15480" s="9"/>
      <c r="AR15480" s="9"/>
    </row>
    <row r="15481" ht="15.75" customHeight="1">
      <c r="AL15481" s="9"/>
      <c r="AR15481" s="9"/>
    </row>
    <row r="15482" ht="15.75" customHeight="1">
      <c r="AL15482" s="9"/>
      <c r="AR15482" s="9"/>
    </row>
    <row r="15483" ht="15.75" customHeight="1">
      <c r="AL15483" s="9"/>
      <c r="AR15483" s="9"/>
    </row>
    <row r="15484" ht="15.75" customHeight="1">
      <c r="AL15484" s="9"/>
      <c r="AR15484" s="9"/>
    </row>
    <row r="15485" ht="15.75" customHeight="1">
      <c r="AL15485" s="9"/>
      <c r="AR15485" s="9"/>
    </row>
    <row r="15486" ht="15.75" customHeight="1">
      <c r="AL15486" s="9"/>
      <c r="AR15486" s="9"/>
    </row>
    <row r="15487" ht="15.75" customHeight="1">
      <c r="AL15487" s="9"/>
      <c r="AR15487" s="9"/>
    </row>
    <row r="15488" ht="15.75" customHeight="1">
      <c r="AL15488" s="9"/>
      <c r="AR15488" s="9"/>
    </row>
    <row r="15489" ht="15.75" customHeight="1">
      <c r="AL15489" s="9"/>
      <c r="AR15489" s="9"/>
    </row>
    <row r="15490" ht="15.75" customHeight="1">
      <c r="AL15490" s="9"/>
      <c r="AR15490" s="9"/>
    </row>
    <row r="15491" ht="15.75" customHeight="1">
      <c r="AL15491" s="9"/>
      <c r="AR15491" s="9"/>
    </row>
    <row r="15492" ht="15.75" customHeight="1">
      <c r="AL15492" s="9"/>
      <c r="AR15492" s="9"/>
    </row>
    <row r="15493" ht="15.75" customHeight="1">
      <c r="AL15493" s="9"/>
      <c r="AR15493" s="9"/>
    </row>
    <row r="15494" ht="15.75" customHeight="1">
      <c r="AL15494" s="9"/>
      <c r="AR15494" s="9"/>
    </row>
    <row r="15495" ht="15.75" customHeight="1">
      <c r="AL15495" s="9"/>
      <c r="AR15495" s="9"/>
    </row>
    <row r="15496" ht="15.75" customHeight="1">
      <c r="AL15496" s="9"/>
      <c r="AR15496" s="9"/>
    </row>
    <row r="15497" ht="15.75" customHeight="1">
      <c r="AL15497" s="9"/>
      <c r="AR15497" s="9"/>
    </row>
    <row r="15498" ht="15.75" customHeight="1">
      <c r="AL15498" s="9"/>
      <c r="AR15498" s="9"/>
    </row>
    <row r="15499" ht="15.75" customHeight="1">
      <c r="AL15499" s="9"/>
      <c r="AR15499" s="9"/>
    </row>
    <row r="15500" ht="15.75" customHeight="1">
      <c r="AL15500" s="9"/>
      <c r="AR15500" s="9"/>
    </row>
    <row r="15501" ht="15.75" customHeight="1">
      <c r="AL15501" s="9"/>
      <c r="AR15501" s="9"/>
    </row>
    <row r="15502" ht="15.75" customHeight="1">
      <c r="AL15502" s="9"/>
      <c r="AR15502" s="9"/>
    </row>
    <row r="15503" ht="15.75" customHeight="1">
      <c r="AL15503" s="9"/>
      <c r="AR15503" s="9"/>
    </row>
    <row r="15504" ht="15.75" customHeight="1">
      <c r="AL15504" s="9"/>
      <c r="AR15504" s="9"/>
    </row>
    <row r="15505" ht="15.75" customHeight="1">
      <c r="AL15505" s="9"/>
      <c r="AR15505" s="9"/>
    </row>
    <row r="15506" ht="15.75" customHeight="1">
      <c r="AL15506" s="9"/>
      <c r="AR15506" s="9"/>
    </row>
    <row r="15507" ht="15.75" customHeight="1">
      <c r="AL15507" s="9"/>
      <c r="AR15507" s="9"/>
    </row>
    <row r="15508" ht="15.75" customHeight="1">
      <c r="AL15508" s="9"/>
      <c r="AR15508" s="9"/>
    </row>
    <row r="15509" ht="15.75" customHeight="1">
      <c r="AL15509" s="9"/>
      <c r="AR15509" s="9"/>
    </row>
    <row r="15510" ht="15.75" customHeight="1">
      <c r="AL15510" s="9"/>
      <c r="AR15510" s="9"/>
    </row>
    <row r="15511" ht="15.75" customHeight="1">
      <c r="AL15511" s="9"/>
      <c r="AR15511" s="9"/>
    </row>
    <row r="15512" ht="15.75" customHeight="1">
      <c r="AL15512" s="9"/>
      <c r="AR15512" s="9"/>
    </row>
    <row r="15513" ht="15.75" customHeight="1">
      <c r="AL15513" s="9"/>
      <c r="AR15513" s="9"/>
    </row>
    <row r="15514" ht="15.75" customHeight="1">
      <c r="AL15514" s="9"/>
      <c r="AR15514" s="9"/>
    </row>
    <row r="15515" ht="15.75" customHeight="1">
      <c r="AL15515" s="9"/>
      <c r="AR15515" s="9"/>
    </row>
    <row r="15516" ht="15.75" customHeight="1">
      <c r="AL15516" s="9"/>
      <c r="AR15516" s="9"/>
    </row>
    <row r="15517" ht="15.75" customHeight="1">
      <c r="AL15517" s="9"/>
      <c r="AR15517" s="9"/>
    </row>
    <row r="15518" ht="15.75" customHeight="1">
      <c r="AL15518" s="9"/>
      <c r="AR15518" s="9"/>
    </row>
    <row r="15519" ht="15.75" customHeight="1">
      <c r="AL15519" s="9"/>
      <c r="AR15519" s="9"/>
    </row>
    <row r="15520" ht="15.75" customHeight="1">
      <c r="AL15520" s="9"/>
      <c r="AR15520" s="9"/>
    </row>
    <row r="15521" ht="15.75" customHeight="1">
      <c r="AL15521" s="9"/>
      <c r="AR15521" s="9"/>
    </row>
    <row r="15522" ht="15.75" customHeight="1">
      <c r="AL15522" s="9"/>
      <c r="AR15522" s="9"/>
    </row>
    <row r="15523" ht="15.75" customHeight="1">
      <c r="AL15523" s="9"/>
      <c r="AR15523" s="9"/>
    </row>
    <row r="15524" ht="15.75" customHeight="1">
      <c r="AL15524" s="9"/>
      <c r="AR15524" s="9"/>
    </row>
    <row r="15525" ht="15.75" customHeight="1">
      <c r="AL15525" s="9"/>
      <c r="AR15525" s="9"/>
    </row>
    <row r="15526" ht="15.75" customHeight="1">
      <c r="AL15526" s="9"/>
      <c r="AR15526" s="9"/>
    </row>
    <row r="15527" ht="15.75" customHeight="1">
      <c r="AL15527" s="9"/>
      <c r="AR15527" s="9"/>
    </row>
    <row r="15528" ht="15.75" customHeight="1">
      <c r="AL15528" s="9"/>
      <c r="AR15528" s="9"/>
    </row>
    <row r="15529" ht="15.75" customHeight="1">
      <c r="AL15529" s="9"/>
      <c r="AR15529" s="9"/>
    </row>
    <row r="15530" ht="15.75" customHeight="1">
      <c r="AL15530" s="9"/>
      <c r="AR15530" s="9"/>
    </row>
    <row r="15531" ht="15.75" customHeight="1">
      <c r="AL15531" s="9"/>
      <c r="AR15531" s="9"/>
    </row>
    <row r="15532" ht="15.75" customHeight="1">
      <c r="AL15532" s="9"/>
      <c r="AR15532" s="9"/>
    </row>
    <row r="15533" ht="15.75" customHeight="1">
      <c r="AL15533" s="9"/>
      <c r="AR15533" s="9"/>
    </row>
    <row r="15534" ht="15.75" customHeight="1">
      <c r="AL15534" s="9"/>
      <c r="AR15534" s="9"/>
    </row>
    <row r="15535" ht="15.75" customHeight="1">
      <c r="AL15535" s="9"/>
      <c r="AR15535" s="9"/>
    </row>
    <row r="15536" ht="15.75" customHeight="1">
      <c r="AL15536" s="9"/>
      <c r="AR15536" s="9"/>
    </row>
    <row r="15537" ht="15.75" customHeight="1">
      <c r="AL15537" s="9"/>
      <c r="AR15537" s="9"/>
    </row>
    <row r="15538" ht="15.75" customHeight="1">
      <c r="AL15538" s="9"/>
      <c r="AR15538" s="9"/>
    </row>
    <row r="15539" ht="15.75" customHeight="1">
      <c r="AL15539" s="9"/>
      <c r="AR15539" s="9"/>
    </row>
    <row r="15540" ht="15.75" customHeight="1">
      <c r="AL15540" s="9"/>
      <c r="AR15540" s="9"/>
    </row>
    <row r="15541" ht="15.75" customHeight="1">
      <c r="AL15541" s="9"/>
      <c r="AR15541" s="9"/>
    </row>
    <row r="15542" ht="15.75" customHeight="1">
      <c r="AL15542" s="9"/>
      <c r="AR15542" s="9"/>
    </row>
    <row r="15543" ht="15.75" customHeight="1">
      <c r="AL15543" s="9"/>
      <c r="AR15543" s="9"/>
    </row>
    <row r="15544" ht="15.75" customHeight="1">
      <c r="AL15544" s="9"/>
      <c r="AR15544" s="9"/>
    </row>
    <row r="15545" ht="15.75" customHeight="1">
      <c r="AL15545" s="9"/>
      <c r="AR15545" s="9"/>
    </row>
    <row r="15546" ht="15.75" customHeight="1">
      <c r="AL15546" s="9"/>
      <c r="AR15546" s="9"/>
    </row>
    <row r="15547" ht="15.75" customHeight="1">
      <c r="AL15547" s="9"/>
      <c r="AR15547" s="9"/>
    </row>
    <row r="15548" ht="15.75" customHeight="1">
      <c r="AL15548" s="9"/>
      <c r="AR15548" s="9"/>
    </row>
    <row r="15549" ht="15.75" customHeight="1">
      <c r="AL15549" s="9"/>
      <c r="AR15549" s="9"/>
    </row>
    <row r="15550" ht="15.75" customHeight="1">
      <c r="AL15550" s="9"/>
      <c r="AR15550" s="9"/>
    </row>
    <row r="15551" ht="15.75" customHeight="1">
      <c r="AL15551" s="9"/>
      <c r="AR15551" s="9"/>
    </row>
    <row r="15552" ht="15.75" customHeight="1">
      <c r="AL15552" s="9"/>
      <c r="AR15552" s="9"/>
    </row>
    <row r="15553" ht="15.75" customHeight="1">
      <c r="AL15553" s="9"/>
      <c r="AR15553" s="9"/>
    </row>
    <row r="15554" ht="15.75" customHeight="1">
      <c r="AL15554" s="9"/>
      <c r="AR15554" s="9"/>
    </row>
    <row r="15555" ht="15.75" customHeight="1">
      <c r="AL15555" s="9"/>
      <c r="AR15555" s="9"/>
    </row>
    <row r="15556" ht="15.75" customHeight="1">
      <c r="AL15556" s="9"/>
      <c r="AR15556" s="9"/>
    </row>
    <row r="15557" ht="15.75" customHeight="1">
      <c r="AL15557" s="9"/>
      <c r="AR15557" s="9"/>
    </row>
    <row r="15558" ht="15.75" customHeight="1">
      <c r="AL15558" s="9"/>
      <c r="AR15558" s="9"/>
    </row>
    <row r="15559" ht="15.75" customHeight="1">
      <c r="AL15559" s="9"/>
      <c r="AR15559" s="9"/>
    </row>
    <row r="15560" ht="15.75" customHeight="1">
      <c r="AL15560" s="9"/>
      <c r="AR15560" s="9"/>
    </row>
    <row r="15561" ht="15.75" customHeight="1">
      <c r="AL15561" s="9"/>
      <c r="AR15561" s="9"/>
    </row>
    <row r="15562" ht="15.75" customHeight="1">
      <c r="AL15562" s="9"/>
      <c r="AR15562" s="9"/>
    </row>
    <row r="15563" ht="15.75" customHeight="1">
      <c r="AL15563" s="9"/>
      <c r="AR15563" s="9"/>
    </row>
    <row r="15564" ht="15.75" customHeight="1">
      <c r="AL15564" s="9"/>
      <c r="AR15564" s="9"/>
    </row>
    <row r="15565" ht="15.75" customHeight="1">
      <c r="AL15565" s="9"/>
      <c r="AR15565" s="9"/>
    </row>
    <row r="15566" ht="15.75" customHeight="1">
      <c r="AL15566" s="9"/>
      <c r="AR15566" s="9"/>
    </row>
    <row r="15567" ht="15.75" customHeight="1">
      <c r="AL15567" s="9"/>
      <c r="AR15567" s="9"/>
    </row>
    <row r="15568" ht="15.75" customHeight="1">
      <c r="AL15568" s="9"/>
      <c r="AR15568" s="9"/>
    </row>
    <row r="15569" ht="15.75" customHeight="1">
      <c r="AL15569" s="9"/>
      <c r="AR15569" s="9"/>
    </row>
    <row r="15570" ht="15.75" customHeight="1">
      <c r="AL15570" s="9"/>
      <c r="AR15570" s="9"/>
    </row>
    <row r="15571" ht="15.75" customHeight="1">
      <c r="AL15571" s="9"/>
      <c r="AR15571" s="9"/>
    </row>
    <row r="15572" ht="15.75" customHeight="1">
      <c r="AL15572" s="9"/>
      <c r="AR15572" s="9"/>
    </row>
    <row r="15573" ht="15.75" customHeight="1">
      <c r="AL15573" s="9"/>
      <c r="AR15573" s="9"/>
    </row>
    <row r="15574" ht="15.75" customHeight="1">
      <c r="AL15574" s="9"/>
      <c r="AR15574" s="9"/>
    </row>
    <row r="15575" ht="15.75" customHeight="1">
      <c r="AL15575" s="9"/>
      <c r="AR15575" s="9"/>
    </row>
    <row r="15576" ht="15.75" customHeight="1">
      <c r="AL15576" s="9"/>
      <c r="AR15576" s="9"/>
    </row>
    <row r="15577" ht="15.75" customHeight="1">
      <c r="AL15577" s="9"/>
      <c r="AR15577" s="9"/>
    </row>
    <row r="15578" ht="15.75" customHeight="1">
      <c r="AL15578" s="9"/>
      <c r="AR15578" s="9"/>
    </row>
    <row r="15579" ht="15.75" customHeight="1">
      <c r="AL15579" s="9"/>
      <c r="AR15579" s="9"/>
    </row>
    <row r="15580" ht="15.75" customHeight="1">
      <c r="AL15580" s="9"/>
      <c r="AR15580" s="9"/>
    </row>
    <row r="15581" ht="15.75" customHeight="1">
      <c r="AL15581" s="9"/>
      <c r="AR15581" s="9"/>
    </row>
    <row r="15582" ht="15.75" customHeight="1">
      <c r="AL15582" s="9"/>
      <c r="AR15582" s="9"/>
    </row>
    <row r="15583" ht="15.75" customHeight="1">
      <c r="AL15583" s="9"/>
      <c r="AR15583" s="9"/>
    </row>
    <row r="15584" ht="15.75" customHeight="1">
      <c r="AL15584" s="9"/>
      <c r="AR15584" s="9"/>
    </row>
    <row r="15585" ht="15.75" customHeight="1">
      <c r="AL15585" s="9"/>
      <c r="AR15585" s="9"/>
    </row>
    <row r="15586" ht="15.75" customHeight="1">
      <c r="AL15586" s="9"/>
      <c r="AR15586" s="9"/>
    </row>
    <row r="15587" ht="15.75" customHeight="1">
      <c r="AL15587" s="9"/>
      <c r="AR15587" s="9"/>
    </row>
    <row r="15588" ht="15.75" customHeight="1">
      <c r="AL15588" s="9"/>
      <c r="AR15588" s="9"/>
    </row>
    <row r="15589" ht="15.75" customHeight="1">
      <c r="AL15589" s="9"/>
      <c r="AR15589" s="9"/>
    </row>
    <row r="15590" ht="15.75" customHeight="1">
      <c r="AL15590" s="9"/>
      <c r="AR15590" s="9"/>
    </row>
    <row r="15591" ht="15.75" customHeight="1">
      <c r="AL15591" s="9"/>
      <c r="AR15591" s="9"/>
    </row>
    <row r="15592" ht="15.75" customHeight="1">
      <c r="AL15592" s="9"/>
      <c r="AR15592" s="9"/>
    </row>
    <row r="15593" ht="15.75" customHeight="1">
      <c r="AL15593" s="9"/>
      <c r="AR15593" s="9"/>
    </row>
    <row r="15594" ht="15.75" customHeight="1">
      <c r="AL15594" s="9"/>
      <c r="AR15594" s="9"/>
    </row>
    <row r="15595" ht="15.75" customHeight="1">
      <c r="AL15595" s="9"/>
      <c r="AR15595" s="9"/>
    </row>
    <row r="15596" ht="15.75" customHeight="1">
      <c r="AL15596" s="9"/>
      <c r="AR15596" s="9"/>
    </row>
    <row r="15597" ht="15.75" customHeight="1">
      <c r="AL15597" s="9"/>
      <c r="AR15597" s="9"/>
    </row>
    <row r="15598" ht="15.75" customHeight="1">
      <c r="AL15598" s="9"/>
      <c r="AR15598" s="9"/>
    </row>
    <row r="15599" ht="15.75" customHeight="1">
      <c r="AL15599" s="9"/>
      <c r="AR15599" s="9"/>
    </row>
    <row r="15600" ht="15.75" customHeight="1">
      <c r="AL15600" s="9"/>
      <c r="AR15600" s="9"/>
    </row>
    <row r="15601" ht="15.75" customHeight="1">
      <c r="AL15601" s="9"/>
      <c r="AR15601" s="9"/>
    </row>
    <row r="15602" ht="15.75" customHeight="1">
      <c r="AL15602" s="9"/>
      <c r="AR15602" s="9"/>
    </row>
    <row r="15603" ht="15.75" customHeight="1">
      <c r="AL15603" s="9"/>
      <c r="AR15603" s="9"/>
    </row>
    <row r="15604" ht="15.75" customHeight="1">
      <c r="AL15604" s="9"/>
      <c r="AR15604" s="9"/>
    </row>
    <row r="15605" ht="15.75" customHeight="1">
      <c r="AL15605" s="9"/>
      <c r="AR15605" s="9"/>
    </row>
    <row r="15606" ht="15.75" customHeight="1">
      <c r="AL15606" s="9"/>
      <c r="AR15606" s="9"/>
    </row>
    <row r="15607" ht="15.75" customHeight="1">
      <c r="AL15607" s="9"/>
      <c r="AR15607" s="9"/>
    </row>
    <row r="15608" ht="15.75" customHeight="1">
      <c r="AL15608" s="9"/>
      <c r="AR15608" s="9"/>
    </row>
    <row r="15609" ht="15.75" customHeight="1">
      <c r="AL15609" s="9"/>
      <c r="AR15609" s="9"/>
    </row>
    <row r="15610" ht="15.75" customHeight="1">
      <c r="AL15610" s="9"/>
      <c r="AR15610" s="9"/>
    </row>
    <row r="15611" ht="15.75" customHeight="1">
      <c r="AL15611" s="9"/>
      <c r="AR15611" s="9"/>
    </row>
    <row r="15612" ht="15.75" customHeight="1">
      <c r="AL15612" s="9"/>
      <c r="AR15612" s="9"/>
    </row>
    <row r="15613" ht="15.75" customHeight="1">
      <c r="AL15613" s="9"/>
      <c r="AR15613" s="9"/>
    </row>
    <row r="15614" ht="15.75" customHeight="1">
      <c r="AL15614" s="9"/>
      <c r="AR15614" s="9"/>
    </row>
    <row r="15615" ht="15.75" customHeight="1">
      <c r="AL15615" s="9"/>
      <c r="AR15615" s="9"/>
    </row>
    <row r="15616" ht="15.75" customHeight="1">
      <c r="AL15616" s="9"/>
      <c r="AR15616" s="9"/>
    </row>
    <row r="15617" ht="15.75" customHeight="1">
      <c r="AL15617" s="9"/>
      <c r="AR15617" s="9"/>
    </row>
    <row r="15618" ht="15.75" customHeight="1">
      <c r="AL15618" s="9"/>
      <c r="AR15618" s="9"/>
    </row>
    <row r="15619" ht="15.75" customHeight="1">
      <c r="AL15619" s="9"/>
      <c r="AR15619" s="9"/>
    </row>
    <row r="15620" ht="15.75" customHeight="1">
      <c r="AL15620" s="9"/>
      <c r="AR15620" s="9"/>
    </row>
    <row r="15621" ht="15.75" customHeight="1">
      <c r="AL15621" s="9"/>
      <c r="AR15621" s="9"/>
    </row>
    <row r="15622" ht="15.75" customHeight="1">
      <c r="AL15622" s="9"/>
      <c r="AR15622" s="9"/>
    </row>
    <row r="15623" ht="15.75" customHeight="1">
      <c r="AL15623" s="9"/>
      <c r="AR15623" s="9"/>
    </row>
    <row r="15624" ht="15.75" customHeight="1">
      <c r="AL15624" s="9"/>
      <c r="AR15624" s="9"/>
    </row>
    <row r="15625" ht="15.75" customHeight="1">
      <c r="AL15625" s="9"/>
      <c r="AR15625" s="9"/>
    </row>
    <row r="15626" ht="15.75" customHeight="1">
      <c r="AL15626" s="9"/>
      <c r="AR15626" s="9"/>
    </row>
    <row r="15627" ht="15.75" customHeight="1">
      <c r="AL15627" s="9"/>
      <c r="AR15627" s="9"/>
    </row>
    <row r="15628" ht="15.75" customHeight="1">
      <c r="AL15628" s="9"/>
      <c r="AR15628" s="9"/>
    </row>
    <row r="15629" ht="15.75" customHeight="1">
      <c r="AL15629" s="9"/>
      <c r="AR15629" s="9"/>
    </row>
    <row r="15630" ht="15.75" customHeight="1">
      <c r="AL15630" s="9"/>
      <c r="AR15630" s="9"/>
    </row>
    <row r="15631" ht="15.75" customHeight="1">
      <c r="AL15631" s="9"/>
      <c r="AR15631" s="9"/>
    </row>
    <row r="15632" ht="15.75" customHeight="1">
      <c r="AL15632" s="9"/>
      <c r="AR15632" s="9"/>
    </row>
    <row r="15633" ht="15.75" customHeight="1">
      <c r="AL15633" s="9"/>
      <c r="AR15633" s="9"/>
    </row>
    <row r="15634" ht="15.75" customHeight="1">
      <c r="AL15634" s="9"/>
      <c r="AR15634" s="9"/>
    </row>
    <row r="15635" ht="15.75" customHeight="1">
      <c r="AL15635" s="9"/>
      <c r="AR15635" s="9"/>
    </row>
    <row r="15636" ht="15.75" customHeight="1">
      <c r="AL15636" s="9"/>
      <c r="AR15636" s="9"/>
    </row>
    <row r="15637" ht="15.75" customHeight="1">
      <c r="AL15637" s="9"/>
      <c r="AR15637" s="9"/>
    </row>
    <row r="15638" ht="15.75" customHeight="1">
      <c r="AL15638" s="9"/>
      <c r="AR15638" s="9"/>
    </row>
    <row r="15639" ht="15.75" customHeight="1">
      <c r="AL15639" s="9"/>
      <c r="AR15639" s="9"/>
    </row>
    <row r="15640" ht="15.75" customHeight="1">
      <c r="AL15640" s="9"/>
      <c r="AR15640" s="9"/>
    </row>
    <row r="15641" ht="15.75" customHeight="1">
      <c r="AL15641" s="9"/>
      <c r="AR15641" s="9"/>
    </row>
    <row r="15642" ht="15.75" customHeight="1">
      <c r="AL15642" s="9"/>
      <c r="AR15642" s="9"/>
    </row>
    <row r="15643" ht="15.75" customHeight="1">
      <c r="AL15643" s="9"/>
      <c r="AR15643" s="9"/>
    </row>
    <row r="15644" ht="15.75" customHeight="1">
      <c r="AL15644" s="9"/>
      <c r="AR15644" s="9"/>
    </row>
    <row r="15645" ht="15.75" customHeight="1">
      <c r="AL15645" s="9"/>
      <c r="AR15645" s="9"/>
    </row>
    <row r="15646" ht="15.75" customHeight="1">
      <c r="AL15646" s="9"/>
      <c r="AR15646" s="9"/>
    </row>
    <row r="15647" ht="15.75" customHeight="1">
      <c r="AL15647" s="9"/>
      <c r="AR15647" s="9"/>
    </row>
    <row r="15648" ht="15.75" customHeight="1">
      <c r="AL15648" s="9"/>
      <c r="AR15648" s="9"/>
    </row>
    <row r="15649" ht="15.75" customHeight="1">
      <c r="AL15649" s="9"/>
      <c r="AR15649" s="9"/>
    </row>
    <row r="15650" ht="15.75" customHeight="1">
      <c r="AL15650" s="9"/>
      <c r="AR15650" s="9"/>
    </row>
    <row r="15651" ht="15.75" customHeight="1">
      <c r="AL15651" s="9"/>
      <c r="AR15651" s="9"/>
    </row>
    <row r="15652" ht="15.75" customHeight="1">
      <c r="AL15652" s="9"/>
      <c r="AR15652" s="9"/>
    </row>
    <row r="15653" ht="15.75" customHeight="1">
      <c r="AL15653" s="9"/>
      <c r="AR15653" s="9"/>
    </row>
    <row r="15654" ht="15.75" customHeight="1">
      <c r="AL15654" s="9"/>
      <c r="AR15654" s="9"/>
    </row>
    <row r="15655" ht="15.75" customHeight="1">
      <c r="AL15655" s="9"/>
      <c r="AR15655" s="9"/>
    </row>
    <row r="15656" ht="15.75" customHeight="1">
      <c r="AL15656" s="9"/>
      <c r="AR15656" s="9"/>
    </row>
    <row r="15657" ht="15.75" customHeight="1">
      <c r="AL15657" s="9"/>
      <c r="AR15657" s="9"/>
    </row>
    <row r="15658" ht="15.75" customHeight="1">
      <c r="AL15658" s="9"/>
      <c r="AR15658" s="9"/>
    </row>
    <row r="15659" ht="15.75" customHeight="1">
      <c r="AL15659" s="9"/>
      <c r="AR15659" s="9"/>
    </row>
    <row r="15660" ht="15.75" customHeight="1">
      <c r="AL15660" s="9"/>
      <c r="AR15660" s="9"/>
    </row>
    <row r="15661" ht="15.75" customHeight="1">
      <c r="AL15661" s="9"/>
      <c r="AR15661" s="9"/>
    </row>
    <row r="15662" ht="15.75" customHeight="1">
      <c r="AL15662" s="9"/>
      <c r="AR15662" s="9"/>
    </row>
    <row r="15663" ht="15.75" customHeight="1">
      <c r="AL15663" s="9"/>
      <c r="AR15663" s="9"/>
    </row>
    <row r="15664" ht="15.75" customHeight="1">
      <c r="AL15664" s="9"/>
      <c r="AR15664" s="9"/>
    </row>
    <row r="15665" ht="15.75" customHeight="1">
      <c r="AL15665" s="9"/>
      <c r="AR15665" s="9"/>
    </row>
    <row r="15666" ht="15.75" customHeight="1">
      <c r="AL15666" s="9"/>
      <c r="AR15666" s="9"/>
    </row>
    <row r="15667" ht="15.75" customHeight="1">
      <c r="AL15667" s="9"/>
      <c r="AR15667" s="9"/>
    </row>
    <row r="15668" ht="15.75" customHeight="1">
      <c r="AL15668" s="9"/>
      <c r="AR15668" s="9"/>
    </row>
    <row r="15669" ht="15.75" customHeight="1">
      <c r="AL15669" s="9"/>
      <c r="AR15669" s="9"/>
    </row>
    <row r="15670" ht="15.75" customHeight="1">
      <c r="AL15670" s="9"/>
      <c r="AR15670" s="9"/>
    </row>
    <row r="15671" ht="15.75" customHeight="1">
      <c r="AL15671" s="9"/>
      <c r="AR15671" s="9"/>
    </row>
    <row r="15672" ht="15.75" customHeight="1">
      <c r="AL15672" s="9"/>
      <c r="AR15672" s="9"/>
    </row>
    <row r="15673" ht="15.75" customHeight="1">
      <c r="AL15673" s="9"/>
      <c r="AR15673" s="9"/>
    </row>
    <row r="15674" ht="15.75" customHeight="1">
      <c r="AL15674" s="9"/>
      <c r="AR15674" s="9"/>
    </row>
    <row r="15675" ht="15.75" customHeight="1">
      <c r="AL15675" s="9"/>
      <c r="AR15675" s="9"/>
    </row>
    <row r="15676" ht="15.75" customHeight="1">
      <c r="AL15676" s="9"/>
      <c r="AR15676" s="9"/>
    </row>
    <row r="15677" ht="15.75" customHeight="1">
      <c r="AL15677" s="9"/>
      <c r="AR15677" s="9"/>
    </row>
    <row r="15678" ht="15.75" customHeight="1">
      <c r="AL15678" s="9"/>
      <c r="AR15678" s="9"/>
    </row>
    <row r="15679" ht="15.75" customHeight="1">
      <c r="AL15679" s="9"/>
      <c r="AR15679" s="9"/>
    </row>
    <row r="15680" ht="15.75" customHeight="1">
      <c r="AL15680" s="9"/>
      <c r="AR15680" s="9"/>
    </row>
    <row r="15681" ht="15.75" customHeight="1">
      <c r="AL15681" s="9"/>
      <c r="AR15681" s="9"/>
    </row>
    <row r="15682" ht="15.75" customHeight="1">
      <c r="AL15682" s="9"/>
      <c r="AR15682" s="9"/>
    </row>
    <row r="15683" ht="15.75" customHeight="1">
      <c r="AL15683" s="9"/>
      <c r="AR15683" s="9"/>
    </row>
    <row r="15684" ht="15.75" customHeight="1">
      <c r="AL15684" s="9"/>
      <c r="AR15684" s="9"/>
    </row>
    <row r="15685" ht="15.75" customHeight="1">
      <c r="AL15685" s="9"/>
      <c r="AR15685" s="9"/>
    </row>
    <row r="15686" ht="15.75" customHeight="1">
      <c r="AL15686" s="9"/>
      <c r="AR15686" s="9"/>
    </row>
    <row r="15687" ht="15.75" customHeight="1">
      <c r="AL15687" s="9"/>
      <c r="AR15687" s="9"/>
    </row>
    <row r="15688" ht="15.75" customHeight="1">
      <c r="AL15688" s="9"/>
      <c r="AR15688" s="9"/>
    </row>
    <row r="15689" ht="15.75" customHeight="1">
      <c r="AL15689" s="9"/>
      <c r="AR15689" s="9"/>
    </row>
    <row r="15690" ht="15.75" customHeight="1">
      <c r="AL15690" s="9"/>
      <c r="AR15690" s="9"/>
    </row>
    <row r="15691" ht="15.75" customHeight="1">
      <c r="AL15691" s="9"/>
      <c r="AR15691" s="9"/>
    </row>
    <row r="15692" ht="15.75" customHeight="1">
      <c r="AL15692" s="9"/>
      <c r="AR15692" s="9"/>
    </row>
    <row r="15693" ht="15.75" customHeight="1">
      <c r="AL15693" s="9"/>
      <c r="AR15693" s="9"/>
    </row>
    <row r="15694" ht="15.75" customHeight="1">
      <c r="AL15694" s="9"/>
      <c r="AR15694" s="9"/>
    </row>
    <row r="15695" ht="15.75" customHeight="1">
      <c r="AL15695" s="9"/>
      <c r="AR15695" s="9"/>
    </row>
    <row r="15696" ht="15.75" customHeight="1">
      <c r="AL15696" s="9"/>
      <c r="AR15696" s="9"/>
    </row>
    <row r="15697" ht="15.75" customHeight="1">
      <c r="AL15697" s="9"/>
      <c r="AR15697" s="9"/>
    </row>
    <row r="15698" ht="15.75" customHeight="1">
      <c r="AL15698" s="9"/>
      <c r="AR15698" s="9"/>
    </row>
    <row r="15699" ht="15.75" customHeight="1">
      <c r="AL15699" s="9"/>
      <c r="AR15699" s="9"/>
    </row>
    <row r="15700" ht="15.75" customHeight="1">
      <c r="AL15700" s="9"/>
      <c r="AR15700" s="9"/>
    </row>
    <row r="15701" ht="15.75" customHeight="1">
      <c r="AL15701" s="9"/>
      <c r="AR15701" s="9"/>
    </row>
    <row r="15702" ht="15.75" customHeight="1">
      <c r="AL15702" s="9"/>
      <c r="AR15702" s="9"/>
    </row>
    <row r="15703" ht="15.75" customHeight="1">
      <c r="AL15703" s="9"/>
      <c r="AR15703" s="9"/>
    </row>
    <row r="15704" ht="15.75" customHeight="1">
      <c r="AL15704" s="9"/>
      <c r="AR15704" s="9"/>
    </row>
    <row r="15705" ht="15.75" customHeight="1">
      <c r="AL15705" s="9"/>
      <c r="AR15705" s="9"/>
    </row>
    <row r="15706" ht="15.75" customHeight="1">
      <c r="AL15706" s="9"/>
      <c r="AR15706" s="9"/>
    </row>
    <row r="15707" ht="15.75" customHeight="1">
      <c r="AL15707" s="9"/>
      <c r="AR15707" s="9"/>
    </row>
    <row r="15708" ht="15.75" customHeight="1">
      <c r="AL15708" s="9"/>
      <c r="AR15708" s="9"/>
    </row>
    <row r="15709" ht="15.75" customHeight="1">
      <c r="AL15709" s="9"/>
      <c r="AR15709" s="9"/>
    </row>
    <row r="15710" ht="15.75" customHeight="1">
      <c r="AL15710" s="9"/>
      <c r="AR15710" s="9"/>
    </row>
    <row r="15711" ht="15.75" customHeight="1">
      <c r="AL15711" s="9"/>
      <c r="AR15711" s="9"/>
    </row>
    <row r="15712" ht="15.75" customHeight="1">
      <c r="AL15712" s="9"/>
      <c r="AR15712" s="9"/>
    </row>
    <row r="15713" ht="15.75" customHeight="1">
      <c r="AL15713" s="9"/>
      <c r="AR15713" s="9"/>
    </row>
    <row r="15714" ht="15.75" customHeight="1">
      <c r="AL15714" s="9"/>
      <c r="AR15714" s="9"/>
    </row>
    <row r="15715" ht="15.75" customHeight="1">
      <c r="AL15715" s="9"/>
      <c r="AR15715" s="9"/>
    </row>
    <row r="15716" ht="15.75" customHeight="1">
      <c r="AL15716" s="9"/>
      <c r="AR15716" s="9"/>
    </row>
    <row r="15717" ht="15.75" customHeight="1">
      <c r="AL15717" s="9"/>
      <c r="AR15717" s="9"/>
    </row>
    <row r="15718" ht="15.75" customHeight="1">
      <c r="AL15718" s="9"/>
      <c r="AR15718" s="9"/>
    </row>
    <row r="15719" ht="15.75" customHeight="1">
      <c r="AL15719" s="9"/>
      <c r="AR15719" s="9"/>
    </row>
    <row r="15720" ht="15.75" customHeight="1">
      <c r="AL15720" s="9"/>
      <c r="AR15720" s="9"/>
    </row>
    <row r="15721" ht="15.75" customHeight="1">
      <c r="AL15721" s="9"/>
      <c r="AR15721" s="9"/>
    </row>
    <row r="15722" ht="15.75" customHeight="1">
      <c r="AL15722" s="9"/>
      <c r="AR15722" s="9"/>
    </row>
    <row r="15723" ht="15.75" customHeight="1">
      <c r="AL15723" s="9"/>
      <c r="AR15723" s="9"/>
    </row>
    <row r="15724" ht="15.75" customHeight="1">
      <c r="AL15724" s="9"/>
      <c r="AR15724" s="9"/>
    </row>
    <row r="15725" ht="15.75" customHeight="1">
      <c r="AL15725" s="9"/>
      <c r="AR15725" s="9"/>
    </row>
    <row r="15726" ht="15.75" customHeight="1">
      <c r="AL15726" s="9"/>
      <c r="AR15726" s="9"/>
    </row>
    <row r="15727" ht="15.75" customHeight="1">
      <c r="AL15727" s="9"/>
      <c r="AR15727" s="9"/>
    </row>
    <row r="15728" ht="15.75" customHeight="1">
      <c r="AL15728" s="9"/>
      <c r="AR15728" s="9"/>
    </row>
    <row r="15729" ht="15.75" customHeight="1">
      <c r="AL15729" s="9"/>
      <c r="AR15729" s="9"/>
    </row>
    <row r="15730" ht="15.75" customHeight="1">
      <c r="AL15730" s="9"/>
      <c r="AR15730" s="9"/>
    </row>
    <row r="15731" ht="15.75" customHeight="1">
      <c r="AL15731" s="9"/>
      <c r="AR15731" s="9"/>
    </row>
    <row r="15732" ht="15.75" customHeight="1">
      <c r="AL15732" s="9"/>
      <c r="AR15732" s="9"/>
    </row>
    <row r="15733" ht="15.75" customHeight="1">
      <c r="AL15733" s="9"/>
      <c r="AR15733" s="9"/>
    </row>
    <row r="15734" ht="15.75" customHeight="1">
      <c r="AL15734" s="9"/>
      <c r="AR15734" s="9"/>
    </row>
    <row r="15735" ht="15.75" customHeight="1">
      <c r="AL15735" s="9"/>
      <c r="AR15735" s="9"/>
    </row>
    <row r="15736" ht="15.75" customHeight="1">
      <c r="AL15736" s="9"/>
      <c r="AR15736" s="9"/>
    </row>
    <row r="15737" ht="15.75" customHeight="1">
      <c r="AL15737" s="9"/>
      <c r="AR15737" s="9"/>
    </row>
    <row r="15738" ht="15.75" customHeight="1">
      <c r="AL15738" s="9"/>
      <c r="AR15738" s="9"/>
    </row>
    <row r="15739" ht="15.75" customHeight="1">
      <c r="AL15739" s="9"/>
      <c r="AR15739" s="9"/>
    </row>
    <row r="15740" ht="15.75" customHeight="1">
      <c r="AL15740" s="9"/>
      <c r="AR15740" s="9"/>
    </row>
    <row r="15741" ht="15.75" customHeight="1">
      <c r="AL15741" s="9"/>
      <c r="AR15741" s="9"/>
    </row>
    <row r="15742" ht="15.75" customHeight="1">
      <c r="AL15742" s="9"/>
      <c r="AR15742" s="9"/>
    </row>
    <row r="15743" ht="15.75" customHeight="1">
      <c r="AL15743" s="9"/>
      <c r="AR15743" s="9"/>
    </row>
    <row r="15744" ht="15.75" customHeight="1">
      <c r="AL15744" s="9"/>
      <c r="AR15744" s="9"/>
    </row>
    <row r="15745" ht="15.75" customHeight="1">
      <c r="AL15745" s="9"/>
      <c r="AR15745" s="9"/>
    </row>
    <row r="15746" ht="15.75" customHeight="1">
      <c r="AL15746" s="9"/>
      <c r="AR15746" s="9"/>
    </row>
    <row r="15747" ht="15.75" customHeight="1">
      <c r="AL15747" s="9"/>
      <c r="AR15747" s="9"/>
    </row>
    <row r="15748" ht="15.75" customHeight="1">
      <c r="AL15748" s="9"/>
      <c r="AR15748" s="9"/>
    </row>
    <row r="15749" ht="15.75" customHeight="1">
      <c r="AL15749" s="9"/>
      <c r="AR15749" s="9"/>
    </row>
    <row r="15750" ht="15.75" customHeight="1">
      <c r="AL15750" s="9"/>
      <c r="AR15750" s="9"/>
    </row>
    <row r="15751" ht="15.75" customHeight="1">
      <c r="AL15751" s="9"/>
      <c r="AR15751" s="9"/>
    </row>
    <row r="15752" ht="15.75" customHeight="1">
      <c r="AL15752" s="9"/>
      <c r="AR15752" s="9"/>
    </row>
    <row r="15753" ht="15.75" customHeight="1">
      <c r="AL15753" s="9"/>
      <c r="AR15753" s="9"/>
    </row>
    <row r="15754" ht="15.75" customHeight="1">
      <c r="AL15754" s="9"/>
      <c r="AR15754" s="9"/>
    </row>
    <row r="15755" ht="15.75" customHeight="1">
      <c r="AL15755" s="9"/>
      <c r="AR15755" s="9"/>
    </row>
    <row r="15756" ht="15.75" customHeight="1">
      <c r="AL15756" s="9"/>
      <c r="AR15756" s="9"/>
    </row>
    <row r="15757" ht="15.75" customHeight="1">
      <c r="AL15757" s="9"/>
      <c r="AR15757" s="9"/>
    </row>
    <row r="15758" ht="15.75" customHeight="1">
      <c r="AL15758" s="9"/>
      <c r="AR15758" s="9"/>
    </row>
    <row r="15759" ht="15.75" customHeight="1">
      <c r="AL15759" s="9"/>
      <c r="AR15759" s="9"/>
    </row>
    <row r="15760" ht="15.75" customHeight="1">
      <c r="AL15760" s="9"/>
      <c r="AR15760" s="9"/>
    </row>
    <row r="15761" ht="15.75" customHeight="1">
      <c r="AL15761" s="9"/>
      <c r="AR15761" s="9"/>
    </row>
    <row r="15762" ht="15.75" customHeight="1">
      <c r="AL15762" s="9"/>
      <c r="AR15762" s="9"/>
    </row>
    <row r="15763" ht="15.75" customHeight="1">
      <c r="AL15763" s="9"/>
      <c r="AR15763" s="9"/>
    </row>
    <row r="15764" ht="15.75" customHeight="1">
      <c r="AL15764" s="9"/>
      <c r="AR15764" s="9"/>
    </row>
    <row r="15765" ht="15.75" customHeight="1">
      <c r="AL15765" s="9"/>
      <c r="AR15765" s="9"/>
    </row>
    <row r="15766" ht="15.75" customHeight="1">
      <c r="AL15766" s="9"/>
      <c r="AR15766" s="9"/>
    </row>
    <row r="15767" ht="15.75" customHeight="1">
      <c r="AL15767" s="9"/>
      <c r="AR15767" s="9"/>
    </row>
    <row r="15768" ht="15.75" customHeight="1">
      <c r="AL15768" s="9"/>
      <c r="AR15768" s="9"/>
    </row>
    <row r="15769" ht="15.75" customHeight="1">
      <c r="AL15769" s="9"/>
      <c r="AR15769" s="9"/>
    </row>
    <row r="15770" ht="15.75" customHeight="1">
      <c r="AL15770" s="9"/>
      <c r="AR15770" s="9"/>
    </row>
    <row r="15771" ht="15.75" customHeight="1">
      <c r="AL15771" s="9"/>
      <c r="AR15771" s="9"/>
    </row>
    <row r="15772" ht="15.75" customHeight="1">
      <c r="AL15772" s="9"/>
      <c r="AR15772" s="9"/>
    </row>
    <row r="15773" ht="15.75" customHeight="1">
      <c r="AL15773" s="9"/>
      <c r="AR15773" s="9"/>
    </row>
    <row r="15774" ht="15.75" customHeight="1">
      <c r="AL15774" s="9"/>
      <c r="AR15774" s="9"/>
    </row>
    <row r="15775" ht="15.75" customHeight="1">
      <c r="AL15775" s="9"/>
      <c r="AR15775" s="9"/>
    </row>
    <row r="15776" ht="15.75" customHeight="1">
      <c r="AL15776" s="9"/>
      <c r="AR15776" s="9"/>
    </row>
    <row r="15777" ht="15.75" customHeight="1">
      <c r="AL15777" s="9"/>
      <c r="AR15777" s="9"/>
    </row>
    <row r="15778" ht="15.75" customHeight="1">
      <c r="AL15778" s="9"/>
      <c r="AR15778" s="9"/>
    </row>
    <row r="15779" ht="15.75" customHeight="1">
      <c r="AL15779" s="9"/>
      <c r="AR15779" s="9"/>
    </row>
    <row r="15780" ht="15.75" customHeight="1">
      <c r="AL15780" s="9"/>
      <c r="AR15780" s="9"/>
    </row>
    <row r="15781" ht="15.75" customHeight="1">
      <c r="AL15781" s="9"/>
      <c r="AR15781" s="9"/>
    </row>
    <row r="15782" ht="15.75" customHeight="1">
      <c r="AL15782" s="9"/>
      <c r="AR15782" s="9"/>
    </row>
    <row r="15783" ht="15.75" customHeight="1">
      <c r="AL15783" s="9"/>
      <c r="AR15783" s="9"/>
    </row>
    <row r="15784" ht="15.75" customHeight="1">
      <c r="AL15784" s="9"/>
      <c r="AR15784" s="9"/>
    </row>
    <row r="15785" ht="15.75" customHeight="1">
      <c r="AL15785" s="9"/>
      <c r="AR15785" s="9"/>
    </row>
    <row r="15786" ht="15.75" customHeight="1">
      <c r="AL15786" s="9"/>
      <c r="AR15786" s="9"/>
    </row>
    <row r="15787" ht="15.75" customHeight="1">
      <c r="AL15787" s="9"/>
      <c r="AR15787" s="9"/>
    </row>
    <row r="15788" ht="15.75" customHeight="1">
      <c r="AL15788" s="9"/>
      <c r="AR15788" s="9"/>
    </row>
    <row r="15789" ht="15.75" customHeight="1">
      <c r="AL15789" s="9"/>
      <c r="AR15789" s="9"/>
    </row>
    <row r="15790" ht="15.75" customHeight="1">
      <c r="AL15790" s="9"/>
      <c r="AR15790" s="9"/>
    </row>
    <row r="15791" ht="15.75" customHeight="1">
      <c r="AL15791" s="9"/>
      <c r="AR15791" s="9"/>
    </row>
    <row r="15792" ht="15.75" customHeight="1">
      <c r="AL15792" s="9"/>
      <c r="AR15792" s="9"/>
    </row>
    <row r="15793" ht="15.75" customHeight="1">
      <c r="AL15793" s="9"/>
      <c r="AR15793" s="9"/>
    </row>
    <row r="15794" ht="15.75" customHeight="1">
      <c r="AL15794" s="9"/>
      <c r="AR15794" s="9"/>
    </row>
    <row r="15795" ht="15.75" customHeight="1">
      <c r="AL15795" s="9"/>
      <c r="AR15795" s="9"/>
    </row>
    <row r="15796" ht="15.75" customHeight="1">
      <c r="AL15796" s="9"/>
      <c r="AR15796" s="9"/>
    </row>
    <row r="15797" ht="15.75" customHeight="1">
      <c r="AL15797" s="9"/>
      <c r="AR15797" s="9"/>
    </row>
    <row r="15798" ht="15.75" customHeight="1">
      <c r="AL15798" s="9"/>
      <c r="AR15798" s="9"/>
    </row>
    <row r="15799" ht="15.75" customHeight="1">
      <c r="AL15799" s="9"/>
      <c r="AR15799" s="9"/>
    </row>
    <row r="15800" ht="15.75" customHeight="1">
      <c r="AL15800" s="9"/>
      <c r="AR15800" s="9"/>
    </row>
    <row r="15801" ht="15.75" customHeight="1">
      <c r="AL15801" s="9"/>
      <c r="AR15801" s="9"/>
    </row>
    <row r="15802" ht="15.75" customHeight="1">
      <c r="AL15802" s="9"/>
      <c r="AR15802" s="9"/>
    </row>
    <row r="15803" ht="15.75" customHeight="1">
      <c r="AL15803" s="9"/>
      <c r="AR15803" s="9"/>
    </row>
    <row r="15804" ht="15.75" customHeight="1">
      <c r="AL15804" s="9"/>
      <c r="AR15804" s="9"/>
    </row>
    <row r="15805" ht="15.75" customHeight="1">
      <c r="AL15805" s="9"/>
      <c r="AR15805" s="9"/>
    </row>
    <row r="15806" ht="15.75" customHeight="1">
      <c r="AL15806" s="9"/>
      <c r="AR15806" s="9"/>
    </row>
    <row r="15807" ht="15.75" customHeight="1">
      <c r="AL15807" s="9"/>
      <c r="AR15807" s="9"/>
    </row>
    <row r="15808" ht="15.75" customHeight="1">
      <c r="AL15808" s="9"/>
      <c r="AR15808" s="9"/>
    </row>
    <row r="15809" ht="15.75" customHeight="1">
      <c r="AL15809" s="9"/>
      <c r="AR15809" s="9"/>
    </row>
    <row r="15810" ht="15.75" customHeight="1">
      <c r="AL15810" s="9"/>
      <c r="AR15810" s="9"/>
    </row>
    <row r="15811" ht="15.75" customHeight="1">
      <c r="AL15811" s="9"/>
      <c r="AR15811" s="9"/>
    </row>
    <row r="15812" ht="15.75" customHeight="1">
      <c r="AL15812" s="9"/>
      <c r="AR15812" s="9"/>
    </row>
    <row r="15813" ht="15.75" customHeight="1">
      <c r="AL15813" s="9"/>
      <c r="AR15813" s="9"/>
    </row>
    <row r="15814" ht="15.75" customHeight="1">
      <c r="AL15814" s="9"/>
      <c r="AR15814" s="9"/>
    </row>
    <row r="15815" ht="15.75" customHeight="1">
      <c r="AL15815" s="9"/>
      <c r="AR15815" s="9"/>
    </row>
    <row r="15816" ht="15.75" customHeight="1">
      <c r="AL15816" s="9"/>
      <c r="AR15816" s="9"/>
    </row>
    <row r="15817" ht="15.75" customHeight="1">
      <c r="AL15817" s="9"/>
      <c r="AR15817" s="9"/>
    </row>
    <row r="15818" ht="15.75" customHeight="1">
      <c r="AL15818" s="9"/>
      <c r="AR15818" s="9"/>
    </row>
    <row r="15819" ht="15.75" customHeight="1">
      <c r="AL15819" s="9"/>
      <c r="AR15819" s="9"/>
    </row>
    <row r="15820" ht="15.75" customHeight="1">
      <c r="AL15820" s="9"/>
      <c r="AR15820" s="9"/>
    </row>
    <row r="15821" ht="15.75" customHeight="1">
      <c r="AL15821" s="9"/>
      <c r="AR15821" s="9"/>
    </row>
    <row r="15822" ht="15.75" customHeight="1">
      <c r="AL15822" s="9"/>
      <c r="AR15822" s="9"/>
    </row>
    <row r="15823" ht="15.75" customHeight="1">
      <c r="AL15823" s="9"/>
      <c r="AR15823" s="9"/>
    </row>
    <row r="15824" ht="15.75" customHeight="1">
      <c r="AL15824" s="9"/>
      <c r="AR15824" s="9"/>
    </row>
    <row r="15825" ht="15.75" customHeight="1">
      <c r="AL15825" s="9"/>
      <c r="AR15825" s="9"/>
    </row>
    <row r="15826" ht="15.75" customHeight="1">
      <c r="AL15826" s="9"/>
      <c r="AR15826" s="9"/>
    </row>
    <row r="15827" ht="15.75" customHeight="1">
      <c r="AL15827" s="9"/>
      <c r="AR15827" s="9"/>
    </row>
    <row r="15828" ht="15.75" customHeight="1">
      <c r="AL15828" s="9"/>
      <c r="AR15828" s="9"/>
    </row>
    <row r="15829" ht="15.75" customHeight="1">
      <c r="AL15829" s="9"/>
      <c r="AR15829" s="9"/>
    </row>
    <row r="15830" ht="15.75" customHeight="1">
      <c r="AL15830" s="9"/>
      <c r="AR15830" s="9"/>
    </row>
    <row r="15831" ht="15.75" customHeight="1">
      <c r="AL15831" s="9"/>
      <c r="AR15831" s="9"/>
    </row>
    <row r="15832" ht="15.75" customHeight="1">
      <c r="AL15832" s="9"/>
      <c r="AR15832" s="9"/>
    </row>
    <row r="15833" ht="15.75" customHeight="1">
      <c r="AL15833" s="9"/>
      <c r="AR15833" s="9"/>
    </row>
    <row r="15834" ht="15.75" customHeight="1">
      <c r="AL15834" s="9"/>
      <c r="AR15834" s="9"/>
    </row>
    <row r="15835" ht="15.75" customHeight="1">
      <c r="AL15835" s="9"/>
      <c r="AR15835" s="9"/>
    </row>
    <row r="15836" ht="15.75" customHeight="1">
      <c r="AL15836" s="9"/>
      <c r="AR15836" s="9"/>
    </row>
    <row r="15837" ht="15.75" customHeight="1">
      <c r="AL15837" s="9"/>
      <c r="AR15837" s="9"/>
    </row>
    <row r="15838" ht="15.75" customHeight="1">
      <c r="AL15838" s="9"/>
      <c r="AR15838" s="9"/>
    </row>
    <row r="15839" ht="15.75" customHeight="1">
      <c r="AL15839" s="9"/>
      <c r="AR15839" s="9"/>
    </row>
    <row r="15840" ht="15.75" customHeight="1">
      <c r="AL15840" s="9"/>
      <c r="AR15840" s="9"/>
    </row>
    <row r="15841" ht="15.75" customHeight="1">
      <c r="AL15841" s="9"/>
      <c r="AR15841" s="9"/>
    </row>
    <row r="15842" ht="15.75" customHeight="1">
      <c r="AL15842" s="9"/>
      <c r="AR15842" s="9"/>
    </row>
    <row r="15843" ht="15.75" customHeight="1">
      <c r="AL15843" s="9"/>
      <c r="AR15843" s="9"/>
    </row>
    <row r="15844" ht="15.75" customHeight="1">
      <c r="AL15844" s="9"/>
      <c r="AR15844" s="9"/>
    </row>
    <row r="15845" ht="15.75" customHeight="1">
      <c r="AL15845" s="9"/>
      <c r="AR15845" s="9"/>
    </row>
    <row r="15846" ht="15.75" customHeight="1">
      <c r="AL15846" s="9"/>
      <c r="AR15846" s="9"/>
    </row>
    <row r="15847" ht="15.75" customHeight="1">
      <c r="AL15847" s="9"/>
      <c r="AR15847" s="9"/>
    </row>
    <row r="15848" ht="15.75" customHeight="1">
      <c r="AL15848" s="9"/>
      <c r="AR15848" s="9"/>
    </row>
    <row r="15849" ht="15.75" customHeight="1">
      <c r="AL15849" s="9"/>
      <c r="AR15849" s="9"/>
    </row>
    <row r="15850" ht="15.75" customHeight="1">
      <c r="AL15850" s="9"/>
      <c r="AR15850" s="9"/>
    </row>
    <row r="15851" ht="15.75" customHeight="1">
      <c r="AL15851" s="9"/>
      <c r="AR15851" s="9"/>
    </row>
    <row r="15852" ht="15.75" customHeight="1">
      <c r="AL15852" s="9"/>
      <c r="AR15852" s="9"/>
    </row>
    <row r="15853" ht="15.75" customHeight="1">
      <c r="AL15853" s="9"/>
      <c r="AR15853" s="9"/>
    </row>
    <row r="15854" ht="15.75" customHeight="1">
      <c r="AL15854" s="9"/>
      <c r="AR15854" s="9"/>
    </row>
    <row r="15855" ht="15.75" customHeight="1">
      <c r="AL15855" s="9"/>
      <c r="AR15855" s="9"/>
    </row>
    <row r="15856" ht="15.75" customHeight="1">
      <c r="AL15856" s="9"/>
      <c r="AR15856" s="9"/>
    </row>
    <row r="15857" ht="15.75" customHeight="1">
      <c r="AL15857" s="9"/>
      <c r="AR15857" s="9"/>
    </row>
    <row r="15858" ht="15.75" customHeight="1">
      <c r="AL15858" s="9"/>
      <c r="AR15858" s="9"/>
    </row>
    <row r="15859" ht="15.75" customHeight="1">
      <c r="AL15859" s="9"/>
      <c r="AR15859" s="9"/>
    </row>
    <row r="15860" ht="15.75" customHeight="1">
      <c r="AL15860" s="9"/>
      <c r="AR15860" s="9"/>
    </row>
    <row r="15861" ht="15.75" customHeight="1">
      <c r="AL15861" s="9"/>
      <c r="AR15861" s="9"/>
    </row>
    <row r="15862" ht="15.75" customHeight="1">
      <c r="AL15862" s="9"/>
      <c r="AR15862" s="9"/>
    </row>
    <row r="15863" ht="15.75" customHeight="1">
      <c r="AL15863" s="9"/>
      <c r="AR15863" s="9"/>
    </row>
    <row r="15864" ht="15.75" customHeight="1">
      <c r="AL15864" s="9"/>
      <c r="AR15864" s="9"/>
    </row>
    <row r="15865" ht="15.75" customHeight="1">
      <c r="AL15865" s="9"/>
      <c r="AR15865" s="9"/>
    </row>
    <row r="15866" ht="15.75" customHeight="1">
      <c r="AL15866" s="9"/>
      <c r="AR15866" s="9"/>
    </row>
    <row r="15867" ht="15.75" customHeight="1">
      <c r="AL15867" s="9"/>
      <c r="AR15867" s="9"/>
    </row>
    <row r="15868" ht="15.75" customHeight="1">
      <c r="AL15868" s="9"/>
      <c r="AR15868" s="9"/>
    </row>
    <row r="15869" ht="15.75" customHeight="1">
      <c r="AL15869" s="9"/>
      <c r="AR15869" s="9"/>
    </row>
    <row r="15870" ht="15.75" customHeight="1">
      <c r="AL15870" s="9"/>
      <c r="AR15870" s="9"/>
    </row>
    <row r="15871" ht="15.75" customHeight="1">
      <c r="AL15871" s="9"/>
      <c r="AR15871" s="9"/>
    </row>
    <row r="15872" ht="15.75" customHeight="1">
      <c r="AL15872" s="9"/>
      <c r="AR15872" s="9"/>
    </row>
    <row r="15873" ht="15.75" customHeight="1">
      <c r="AL15873" s="9"/>
      <c r="AR15873" s="9"/>
    </row>
    <row r="15874" ht="15.75" customHeight="1">
      <c r="AL15874" s="9"/>
      <c r="AR15874" s="9"/>
    </row>
    <row r="15875" ht="15.75" customHeight="1">
      <c r="AL15875" s="9"/>
      <c r="AR15875" s="9"/>
    </row>
    <row r="15876" ht="15.75" customHeight="1">
      <c r="AL15876" s="9"/>
      <c r="AR15876" s="9"/>
    </row>
    <row r="15877" ht="15.75" customHeight="1">
      <c r="AL15877" s="9"/>
      <c r="AR15877" s="9"/>
    </row>
    <row r="15878" ht="15.75" customHeight="1">
      <c r="AL15878" s="9"/>
      <c r="AR15878" s="9"/>
    </row>
    <row r="15879" ht="15.75" customHeight="1">
      <c r="AL15879" s="9"/>
      <c r="AR15879" s="9"/>
    </row>
    <row r="15880" ht="15.75" customHeight="1">
      <c r="AL15880" s="9"/>
      <c r="AR15880" s="9"/>
    </row>
    <row r="15881" ht="15.75" customHeight="1">
      <c r="AL15881" s="9"/>
      <c r="AR15881" s="9"/>
    </row>
    <row r="15882" ht="15.75" customHeight="1">
      <c r="AL15882" s="9"/>
      <c r="AR15882" s="9"/>
    </row>
    <row r="15883" ht="15.75" customHeight="1">
      <c r="AL15883" s="9"/>
      <c r="AR15883" s="9"/>
    </row>
    <row r="15884" ht="15.75" customHeight="1">
      <c r="AL15884" s="9"/>
      <c r="AR15884" s="9"/>
    </row>
    <row r="15885" ht="15.75" customHeight="1">
      <c r="AL15885" s="9"/>
      <c r="AR15885" s="9"/>
    </row>
    <row r="15886" ht="15.75" customHeight="1">
      <c r="AL15886" s="9"/>
      <c r="AR15886" s="9"/>
    </row>
    <row r="15887" ht="15.75" customHeight="1">
      <c r="AL15887" s="9"/>
      <c r="AR15887" s="9"/>
    </row>
    <row r="15888" ht="15.75" customHeight="1">
      <c r="AL15888" s="9"/>
      <c r="AR15888" s="9"/>
    </row>
    <row r="15889" ht="15.75" customHeight="1">
      <c r="AL15889" s="9"/>
      <c r="AR15889" s="9"/>
    </row>
    <row r="15890" ht="15.75" customHeight="1">
      <c r="AL15890" s="9"/>
      <c r="AR15890" s="9"/>
    </row>
    <row r="15891" ht="15.75" customHeight="1">
      <c r="AL15891" s="9"/>
      <c r="AR15891" s="9"/>
    </row>
    <row r="15892" ht="15.75" customHeight="1">
      <c r="AL15892" s="9"/>
      <c r="AR15892" s="9"/>
    </row>
    <row r="15893" ht="15.75" customHeight="1">
      <c r="AL15893" s="9"/>
      <c r="AR15893" s="9"/>
    </row>
    <row r="15894" ht="15.75" customHeight="1">
      <c r="AL15894" s="9"/>
      <c r="AR15894" s="9"/>
    </row>
    <row r="15895" ht="15.75" customHeight="1">
      <c r="AL15895" s="9"/>
      <c r="AR15895" s="9"/>
    </row>
    <row r="15896" ht="15.75" customHeight="1">
      <c r="AL15896" s="9"/>
      <c r="AR15896" s="9"/>
    </row>
    <row r="15897" ht="15.75" customHeight="1">
      <c r="AL15897" s="9"/>
      <c r="AR15897" s="9"/>
    </row>
    <row r="15898" ht="15.75" customHeight="1">
      <c r="AL15898" s="9"/>
      <c r="AR15898" s="9"/>
    </row>
    <row r="15899" ht="15.75" customHeight="1">
      <c r="AL15899" s="9"/>
      <c r="AR15899" s="9"/>
    </row>
    <row r="15900" ht="15.75" customHeight="1">
      <c r="AL15900" s="9"/>
      <c r="AR15900" s="9"/>
    </row>
    <row r="15901" ht="15.75" customHeight="1">
      <c r="AL15901" s="9"/>
      <c r="AR15901" s="9"/>
    </row>
    <row r="15902" ht="15.75" customHeight="1">
      <c r="AL15902" s="9"/>
      <c r="AR15902" s="9"/>
    </row>
    <row r="15903" ht="15.75" customHeight="1">
      <c r="AL15903" s="9"/>
      <c r="AR15903" s="9"/>
    </row>
    <row r="15904" ht="15.75" customHeight="1">
      <c r="AL15904" s="9"/>
      <c r="AR15904" s="9"/>
    </row>
    <row r="15905" ht="15.75" customHeight="1">
      <c r="AL15905" s="9"/>
      <c r="AR15905" s="9"/>
    </row>
    <row r="15906" ht="15.75" customHeight="1">
      <c r="AL15906" s="9"/>
      <c r="AR15906" s="9"/>
    </row>
    <row r="15907" ht="15.75" customHeight="1">
      <c r="AL15907" s="9"/>
      <c r="AR15907" s="9"/>
    </row>
    <row r="15908" ht="15.75" customHeight="1">
      <c r="AL15908" s="9"/>
      <c r="AR15908" s="9"/>
    </row>
    <row r="15909" ht="15.75" customHeight="1">
      <c r="AL15909" s="9"/>
      <c r="AR15909" s="9"/>
    </row>
    <row r="15910" ht="15.75" customHeight="1">
      <c r="AL15910" s="9"/>
      <c r="AR15910" s="9"/>
    </row>
    <row r="15911" ht="15.75" customHeight="1">
      <c r="AL15911" s="9"/>
      <c r="AR15911" s="9"/>
    </row>
    <row r="15912" ht="15.75" customHeight="1">
      <c r="AL15912" s="9"/>
      <c r="AR15912" s="9"/>
    </row>
    <row r="15913" ht="15.75" customHeight="1">
      <c r="AL15913" s="9"/>
      <c r="AR15913" s="9"/>
    </row>
    <row r="15914" ht="15.75" customHeight="1">
      <c r="AL15914" s="9"/>
      <c r="AR15914" s="9"/>
    </row>
    <row r="15915" ht="15.75" customHeight="1">
      <c r="AL15915" s="9"/>
      <c r="AR15915" s="9"/>
    </row>
    <row r="15916" ht="15.75" customHeight="1">
      <c r="AL15916" s="9"/>
      <c r="AR15916" s="9"/>
    </row>
    <row r="15917" ht="15.75" customHeight="1">
      <c r="AL15917" s="9"/>
      <c r="AR15917" s="9"/>
    </row>
    <row r="15918" ht="15.75" customHeight="1">
      <c r="AL15918" s="9"/>
      <c r="AR15918" s="9"/>
    </row>
    <row r="15919" ht="15.75" customHeight="1">
      <c r="AL15919" s="9"/>
      <c r="AR15919" s="9"/>
    </row>
    <row r="15920" ht="15.75" customHeight="1">
      <c r="AL15920" s="9"/>
      <c r="AR15920" s="9"/>
    </row>
    <row r="15921" ht="15.75" customHeight="1">
      <c r="AL15921" s="9"/>
      <c r="AR15921" s="9"/>
    </row>
    <row r="15922" ht="15.75" customHeight="1">
      <c r="AL15922" s="9"/>
      <c r="AR15922" s="9"/>
    </row>
    <row r="15923" ht="15.75" customHeight="1">
      <c r="AL15923" s="9"/>
      <c r="AR15923" s="9"/>
    </row>
    <row r="15924" ht="15.75" customHeight="1">
      <c r="AL15924" s="9"/>
      <c r="AR15924" s="9"/>
    </row>
    <row r="15925" ht="15.75" customHeight="1">
      <c r="AL15925" s="9"/>
      <c r="AR15925" s="9"/>
    </row>
    <row r="15926" ht="15.75" customHeight="1">
      <c r="AL15926" s="9"/>
      <c r="AR15926" s="9"/>
    </row>
    <row r="15927" ht="15.75" customHeight="1">
      <c r="AL15927" s="9"/>
      <c r="AR15927" s="9"/>
    </row>
    <row r="15928" ht="15.75" customHeight="1">
      <c r="AL15928" s="9"/>
      <c r="AR15928" s="9"/>
    </row>
    <row r="15929" ht="15.75" customHeight="1">
      <c r="AL15929" s="9"/>
      <c r="AR15929" s="9"/>
    </row>
    <row r="15930" ht="15.75" customHeight="1">
      <c r="AL15930" s="9"/>
      <c r="AR15930" s="9"/>
    </row>
    <row r="15931" ht="15.75" customHeight="1">
      <c r="AL15931" s="9"/>
      <c r="AR15931" s="9"/>
    </row>
    <row r="15932" ht="15.75" customHeight="1">
      <c r="AL15932" s="9"/>
      <c r="AR15932" s="9"/>
    </row>
    <row r="15933" ht="15.75" customHeight="1">
      <c r="AL15933" s="9"/>
      <c r="AR15933" s="9"/>
    </row>
    <row r="15934" ht="15.75" customHeight="1">
      <c r="AL15934" s="9"/>
      <c r="AR15934" s="9"/>
    </row>
    <row r="15935" ht="15.75" customHeight="1">
      <c r="AL15935" s="9"/>
      <c r="AR15935" s="9"/>
    </row>
    <row r="15936" ht="15.75" customHeight="1">
      <c r="AL15936" s="9"/>
      <c r="AR15936" s="9"/>
    </row>
    <row r="15937" ht="15.75" customHeight="1">
      <c r="AL15937" s="9"/>
      <c r="AR15937" s="9"/>
    </row>
    <row r="15938" ht="15.75" customHeight="1">
      <c r="AL15938" s="9"/>
      <c r="AR15938" s="9"/>
    </row>
    <row r="15939" ht="15.75" customHeight="1">
      <c r="AL15939" s="9"/>
      <c r="AR15939" s="9"/>
    </row>
    <row r="15940" ht="15.75" customHeight="1">
      <c r="AL15940" s="9"/>
      <c r="AR15940" s="9"/>
    </row>
    <row r="15941" ht="15.75" customHeight="1">
      <c r="AL15941" s="9"/>
      <c r="AR15941" s="9"/>
    </row>
    <row r="15942" ht="15.75" customHeight="1">
      <c r="AL15942" s="9"/>
      <c r="AR15942" s="9"/>
    </row>
    <row r="15943" ht="15.75" customHeight="1">
      <c r="AL15943" s="9"/>
      <c r="AR15943" s="9"/>
    </row>
    <row r="15944" ht="15.75" customHeight="1">
      <c r="AL15944" s="9"/>
      <c r="AR15944" s="9"/>
    </row>
    <row r="15945" ht="15.75" customHeight="1">
      <c r="AL15945" s="9"/>
      <c r="AR15945" s="9"/>
    </row>
    <row r="15946" ht="15.75" customHeight="1">
      <c r="AL15946" s="9"/>
      <c r="AR15946" s="9"/>
    </row>
    <row r="15947" ht="15.75" customHeight="1">
      <c r="AL15947" s="9"/>
      <c r="AR15947" s="9"/>
    </row>
    <row r="15948" ht="15.75" customHeight="1">
      <c r="AL15948" s="9"/>
      <c r="AR15948" s="9"/>
    </row>
    <row r="15949" ht="15.75" customHeight="1">
      <c r="AL15949" s="9"/>
      <c r="AR15949" s="9"/>
    </row>
    <row r="15950" ht="15.75" customHeight="1">
      <c r="AL15950" s="9"/>
      <c r="AR15950" s="9"/>
    </row>
    <row r="15951" ht="15.75" customHeight="1">
      <c r="AL15951" s="9"/>
      <c r="AR15951" s="9"/>
    </row>
    <row r="15952" ht="15.75" customHeight="1">
      <c r="AL15952" s="9"/>
      <c r="AR15952" s="9"/>
    </row>
    <row r="15953" ht="15.75" customHeight="1">
      <c r="AL15953" s="9"/>
      <c r="AR15953" s="9"/>
    </row>
    <row r="15954" ht="15.75" customHeight="1">
      <c r="AL15954" s="9"/>
      <c r="AR15954" s="9"/>
    </row>
    <row r="15955" ht="15.75" customHeight="1">
      <c r="AL15955" s="9"/>
      <c r="AR15955" s="9"/>
    </row>
    <row r="15956" ht="15.75" customHeight="1">
      <c r="AL15956" s="9"/>
      <c r="AR15956" s="9"/>
    </row>
    <row r="15957" ht="15.75" customHeight="1">
      <c r="AL15957" s="9"/>
      <c r="AR15957" s="9"/>
    </row>
    <row r="15958" ht="15.75" customHeight="1">
      <c r="AL15958" s="9"/>
      <c r="AR15958" s="9"/>
    </row>
    <row r="15959" ht="15.75" customHeight="1">
      <c r="AL15959" s="9"/>
      <c r="AR15959" s="9"/>
    </row>
    <row r="15960" ht="15.75" customHeight="1">
      <c r="AL15960" s="9"/>
      <c r="AR15960" s="9"/>
    </row>
    <row r="15961" ht="15.75" customHeight="1">
      <c r="AL15961" s="9"/>
      <c r="AR15961" s="9"/>
    </row>
    <row r="15962" ht="15.75" customHeight="1">
      <c r="AL15962" s="9"/>
      <c r="AR15962" s="9"/>
    </row>
    <row r="15963" ht="15.75" customHeight="1">
      <c r="AL15963" s="9"/>
      <c r="AR15963" s="9"/>
    </row>
    <row r="15964" ht="15.75" customHeight="1">
      <c r="AL15964" s="9"/>
      <c r="AR15964" s="9"/>
    </row>
    <row r="15965" ht="15.75" customHeight="1">
      <c r="AL15965" s="9"/>
      <c r="AR15965" s="9"/>
    </row>
    <row r="15966" ht="15.75" customHeight="1">
      <c r="AL15966" s="9"/>
      <c r="AR15966" s="9"/>
    </row>
    <row r="15967" ht="15.75" customHeight="1">
      <c r="AL15967" s="9"/>
      <c r="AR15967" s="9"/>
    </row>
    <row r="15968" ht="15.75" customHeight="1">
      <c r="AL15968" s="9"/>
      <c r="AR15968" s="9"/>
    </row>
    <row r="15969" ht="15.75" customHeight="1">
      <c r="AL15969" s="9"/>
      <c r="AR15969" s="9"/>
    </row>
    <row r="15970" ht="15.75" customHeight="1">
      <c r="AL15970" s="9"/>
      <c r="AR15970" s="9"/>
    </row>
    <row r="15971" ht="15.75" customHeight="1">
      <c r="AL15971" s="9"/>
      <c r="AR15971" s="9"/>
    </row>
    <row r="15972" ht="15.75" customHeight="1">
      <c r="AL15972" s="9"/>
      <c r="AR15972" s="9"/>
    </row>
    <row r="15973" ht="15.75" customHeight="1">
      <c r="AL15973" s="9"/>
      <c r="AR15973" s="9"/>
    </row>
    <row r="15974" ht="15.75" customHeight="1">
      <c r="AL15974" s="9"/>
      <c r="AR15974" s="9"/>
    </row>
    <row r="15975" ht="15.75" customHeight="1">
      <c r="AL15975" s="9"/>
      <c r="AR15975" s="9"/>
    </row>
    <row r="15976" ht="15.75" customHeight="1">
      <c r="AL15976" s="9"/>
      <c r="AR15976" s="9"/>
    </row>
    <row r="15977" ht="15.75" customHeight="1">
      <c r="AL15977" s="9"/>
      <c r="AR15977" s="9"/>
    </row>
    <row r="15978" ht="15.75" customHeight="1">
      <c r="AL15978" s="9"/>
      <c r="AR15978" s="9"/>
    </row>
    <row r="15979" ht="15.75" customHeight="1">
      <c r="AL15979" s="9"/>
      <c r="AR15979" s="9"/>
    </row>
    <row r="15980" ht="15.75" customHeight="1">
      <c r="AL15980" s="9"/>
      <c r="AR15980" s="9"/>
    </row>
    <row r="15981" ht="15.75" customHeight="1">
      <c r="AL15981" s="9"/>
      <c r="AR15981" s="9"/>
    </row>
    <row r="15982" ht="15.75" customHeight="1">
      <c r="AL15982" s="9"/>
      <c r="AR15982" s="9"/>
    </row>
    <row r="15983" ht="15.75" customHeight="1">
      <c r="AL15983" s="9"/>
      <c r="AR15983" s="9"/>
    </row>
    <row r="15984" ht="15.75" customHeight="1">
      <c r="AL15984" s="9"/>
      <c r="AR15984" s="9"/>
    </row>
    <row r="15985" ht="15.75" customHeight="1">
      <c r="AL15985" s="9"/>
      <c r="AR15985" s="9"/>
    </row>
    <row r="15986" ht="15.75" customHeight="1">
      <c r="AL15986" s="9"/>
      <c r="AR15986" s="9"/>
    </row>
    <row r="15987" ht="15.75" customHeight="1">
      <c r="AL15987" s="9"/>
      <c r="AR15987" s="9"/>
    </row>
    <row r="15988" ht="15.75" customHeight="1">
      <c r="AL15988" s="9"/>
      <c r="AR15988" s="9"/>
    </row>
    <row r="15989" ht="15.75" customHeight="1">
      <c r="AL15989" s="9"/>
      <c r="AR15989" s="9"/>
    </row>
    <row r="15990" ht="15.75" customHeight="1">
      <c r="AL15990" s="9"/>
      <c r="AR15990" s="9"/>
    </row>
    <row r="15991" ht="15.75" customHeight="1">
      <c r="AL15991" s="9"/>
      <c r="AR15991" s="9"/>
    </row>
    <row r="15992" ht="15.75" customHeight="1">
      <c r="AL15992" s="9"/>
      <c r="AR15992" s="9"/>
    </row>
    <row r="15993" ht="15.75" customHeight="1">
      <c r="AL15993" s="9"/>
      <c r="AR15993" s="9"/>
    </row>
    <row r="15994" ht="15.75" customHeight="1">
      <c r="AL15994" s="9"/>
      <c r="AR15994" s="9"/>
    </row>
    <row r="15995" ht="15.75" customHeight="1">
      <c r="AL15995" s="9"/>
      <c r="AR15995" s="9"/>
    </row>
    <row r="15996" ht="15.75" customHeight="1">
      <c r="AL15996" s="9"/>
      <c r="AR15996" s="9"/>
    </row>
    <row r="15997" ht="15.75" customHeight="1">
      <c r="AL15997" s="9"/>
      <c r="AR15997" s="9"/>
    </row>
    <row r="15998" ht="15.75" customHeight="1">
      <c r="AL15998" s="9"/>
      <c r="AR15998" s="9"/>
    </row>
    <row r="15999" ht="15.75" customHeight="1">
      <c r="AL15999" s="9"/>
      <c r="AR15999" s="9"/>
    </row>
    <row r="16000" ht="15.75" customHeight="1">
      <c r="AL16000" s="9"/>
      <c r="AR16000" s="9"/>
    </row>
    <row r="16001" ht="15.75" customHeight="1">
      <c r="AL16001" s="9"/>
      <c r="AR16001" s="9"/>
    </row>
    <row r="16002" ht="15.75" customHeight="1">
      <c r="AL16002" s="9"/>
      <c r="AR16002" s="9"/>
    </row>
    <row r="16003" ht="15.75" customHeight="1">
      <c r="AL16003" s="9"/>
      <c r="AR16003" s="9"/>
    </row>
    <row r="16004" ht="15.75" customHeight="1">
      <c r="AL16004" s="9"/>
      <c r="AR16004" s="9"/>
    </row>
    <row r="16005" ht="15.75" customHeight="1">
      <c r="AL16005" s="9"/>
      <c r="AR16005" s="9"/>
    </row>
    <row r="16006" ht="15.75" customHeight="1">
      <c r="AL16006" s="9"/>
      <c r="AR16006" s="9"/>
    </row>
    <row r="16007" ht="15.75" customHeight="1">
      <c r="AL16007" s="9"/>
      <c r="AR16007" s="9"/>
    </row>
    <row r="16008" ht="15.75" customHeight="1">
      <c r="AL16008" s="9"/>
      <c r="AR16008" s="9"/>
    </row>
    <row r="16009" ht="15.75" customHeight="1">
      <c r="AL16009" s="9"/>
      <c r="AR16009" s="9"/>
    </row>
    <row r="16010" ht="15.75" customHeight="1">
      <c r="AL16010" s="9"/>
      <c r="AR16010" s="9"/>
    </row>
    <row r="16011" ht="15.75" customHeight="1">
      <c r="AL16011" s="9"/>
      <c r="AR16011" s="9"/>
    </row>
    <row r="16012" ht="15.75" customHeight="1">
      <c r="AL16012" s="9"/>
      <c r="AR16012" s="9"/>
    </row>
    <row r="16013" ht="15.75" customHeight="1">
      <c r="AL16013" s="9"/>
      <c r="AR16013" s="9"/>
    </row>
    <row r="16014" ht="15.75" customHeight="1">
      <c r="AL16014" s="9"/>
      <c r="AR16014" s="9"/>
    </row>
    <row r="16015" ht="15.75" customHeight="1">
      <c r="AL16015" s="9"/>
      <c r="AR16015" s="9"/>
    </row>
    <row r="16016" ht="15.75" customHeight="1">
      <c r="AL16016" s="9"/>
      <c r="AR16016" s="9"/>
    </row>
    <row r="16017" ht="15.75" customHeight="1">
      <c r="AL16017" s="9"/>
      <c r="AR16017" s="9"/>
    </row>
    <row r="16018" ht="15.75" customHeight="1">
      <c r="AL16018" s="9"/>
      <c r="AR16018" s="9"/>
    </row>
    <row r="16019" ht="15.75" customHeight="1">
      <c r="AL16019" s="9"/>
      <c r="AR16019" s="9"/>
    </row>
    <row r="16020" ht="15.75" customHeight="1">
      <c r="AL16020" s="9"/>
      <c r="AR16020" s="9"/>
    </row>
    <row r="16021" ht="15.75" customHeight="1">
      <c r="AL16021" s="9"/>
      <c r="AR16021" s="9"/>
    </row>
    <row r="16022" ht="15.75" customHeight="1">
      <c r="AL16022" s="9"/>
      <c r="AR16022" s="9"/>
    </row>
    <row r="16023" ht="15.75" customHeight="1">
      <c r="AL16023" s="9"/>
      <c r="AR16023" s="9"/>
    </row>
    <row r="16024" ht="15.75" customHeight="1">
      <c r="AL16024" s="9"/>
      <c r="AR16024" s="9"/>
    </row>
    <row r="16025" ht="15.75" customHeight="1">
      <c r="AL16025" s="9"/>
      <c r="AR16025" s="9"/>
    </row>
    <row r="16026" ht="15.75" customHeight="1">
      <c r="AL16026" s="9"/>
      <c r="AR16026" s="9"/>
    </row>
    <row r="16027" ht="15.75" customHeight="1">
      <c r="AL16027" s="9"/>
      <c r="AR16027" s="9"/>
    </row>
    <row r="16028" ht="15.75" customHeight="1">
      <c r="AL16028" s="9"/>
      <c r="AR16028" s="9"/>
    </row>
    <row r="16029" ht="15.75" customHeight="1">
      <c r="AL16029" s="9"/>
      <c r="AR16029" s="9"/>
    </row>
    <row r="16030" ht="15.75" customHeight="1">
      <c r="AL16030" s="9"/>
      <c r="AR16030" s="9"/>
    </row>
    <row r="16031" ht="15.75" customHeight="1">
      <c r="AL16031" s="9"/>
      <c r="AR16031" s="9"/>
    </row>
    <row r="16032" ht="15.75" customHeight="1">
      <c r="AL16032" s="9"/>
      <c r="AR16032" s="9"/>
    </row>
    <row r="16033" ht="15.75" customHeight="1">
      <c r="AL16033" s="9"/>
      <c r="AR16033" s="9"/>
    </row>
    <row r="16034" ht="15.75" customHeight="1">
      <c r="AL16034" s="9"/>
      <c r="AR16034" s="9"/>
    </row>
    <row r="16035" ht="15.75" customHeight="1">
      <c r="AL16035" s="9"/>
      <c r="AR16035" s="9"/>
    </row>
    <row r="16036" ht="15.75" customHeight="1">
      <c r="AL16036" s="9"/>
      <c r="AR16036" s="9"/>
    </row>
    <row r="16037" ht="15.75" customHeight="1">
      <c r="AL16037" s="9"/>
      <c r="AR16037" s="9"/>
    </row>
    <row r="16038" ht="15.75" customHeight="1">
      <c r="AL16038" s="9"/>
      <c r="AR16038" s="9"/>
    </row>
    <row r="16039" ht="15.75" customHeight="1">
      <c r="AL16039" s="9"/>
      <c r="AR16039" s="9"/>
    </row>
    <row r="16040" ht="15.75" customHeight="1">
      <c r="AL16040" s="9"/>
      <c r="AR16040" s="9"/>
    </row>
    <row r="16041" ht="15.75" customHeight="1">
      <c r="AL16041" s="9"/>
      <c r="AR16041" s="9"/>
    </row>
    <row r="16042" ht="15.75" customHeight="1">
      <c r="AL16042" s="9"/>
      <c r="AR16042" s="9"/>
    </row>
    <row r="16043" ht="15.75" customHeight="1">
      <c r="AL16043" s="9"/>
      <c r="AR16043" s="9"/>
    </row>
    <row r="16044" ht="15.75" customHeight="1">
      <c r="AL16044" s="9"/>
      <c r="AR16044" s="9"/>
    </row>
    <row r="16045" ht="15.75" customHeight="1">
      <c r="AL16045" s="9"/>
      <c r="AR16045" s="9"/>
    </row>
    <row r="16046" ht="15.75" customHeight="1">
      <c r="AL16046" s="9"/>
      <c r="AR16046" s="9"/>
    </row>
    <row r="16047" ht="15.75" customHeight="1">
      <c r="AL16047" s="9"/>
      <c r="AR16047" s="9"/>
    </row>
    <row r="16048" ht="15.75" customHeight="1">
      <c r="AL16048" s="9"/>
      <c r="AR16048" s="9"/>
    </row>
    <row r="16049" ht="15.75" customHeight="1">
      <c r="AL16049" s="9"/>
      <c r="AR16049" s="9"/>
    </row>
    <row r="16050" ht="15.75" customHeight="1">
      <c r="AL16050" s="9"/>
      <c r="AR16050" s="9"/>
    </row>
    <row r="16051" ht="15.75" customHeight="1">
      <c r="AL16051" s="9"/>
      <c r="AR16051" s="9"/>
    </row>
    <row r="16052" ht="15.75" customHeight="1">
      <c r="AL16052" s="9"/>
      <c r="AR16052" s="9"/>
    </row>
    <row r="16053" ht="15.75" customHeight="1">
      <c r="AL16053" s="9"/>
      <c r="AR16053" s="9"/>
    </row>
    <row r="16054" ht="15.75" customHeight="1">
      <c r="AL16054" s="9"/>
      <c r="AR16054" s="9"/>
    </row>
    <row r="16055" ht="15.75" customHeight="1">
      <c r="AL16055" s="9"/>
      <c r="AR16055" s="9"/>
    </row>
    <row r="16056" ht="15.75" customHeight="1">
      <c r="AL16056" s="9"/>
      <c r="AR16056" s="9"/>
    </row>
    <row r="16057" ht="15.75" customHeight="1">
      <c r="AL16057" s="9"/>
      <c r="AR16057" s="9"/>
    </row>
    <row r="16058" ht="15.75" customHeight="1">
      <c r="AL16058" s="9"/>
      <c r="AR16058" s="9"/>
    </row>
    <row r="16059" ht="15.75" customHeight="1">
      <c r="AL16059" s="9"/>
      <c r="AR16059" s="9"/>
    </row>
    <row r="16060" ht="15.75" customHeight="1">
      <c r="AL16060" s="9"/>
      <c r="AR16060" s="9"/>
    </row>
    <row r="16061" ht="15.75" customHeight="1">
      <c r="AL16061" s="9"/>
      <c r="AR16061" s="9"/>
    </row>
    <row r="16062" ht="15.75" customHeight="1">
      <c r="AL16062" s="9"/>
      <c r="AR16062" s="9"/>
    </row>
    <row r="16063" ht="15.75" customHeight="1">
      <c r="AL16063" s="9"/>
      <c r="AR16063" s="9"/>
    </row>
    <row r="16064" ht="15.75" customHeight="1">
      <c r="AL16064" s="9"/>
      <c r="AR16064" s="9"/>
    </row>
    <row r="16065" ht="15.75" customHeight="1">
      <c r="AL16065" s="9"/>
      <c r="AR16065" s="9"/>
    </row>
    <row r="16066" ht="15.75" customHeight="1">
      <c r="AL16066" s="9"/>
      <c r="AR16066" s="9"/>
    </row>
    <row r="16067" ht="15.75" customHeight="1">
      <c r="AL16067" s="9"/>
      <c r="AR16067" s="9"/>
    </row>
    <row r="16068" ht="15.75" customHeight="1">
      <c r="AL16068" s="9"/>
      <c r="AR16068" s="9"/>
    </row>
    <row r="16069" ht="15.75" customHeight="1">
      <c r="AL16069" s="9"/>
      <c r="AR16069" s="9"/>
    </row>
    <row r="16070" ht="15.75" customHeight="1">
      <c r="AL16070" s="9"/>
      <c r="AR16070" s="9"/>
    </row>
    <row r="16071" ht="15.75" customHeight="1">
      <c r="AL16071" s="9"/>
      <c r="AR16071" s="9"/>
    </row>
    <row r="16072" ht="15.75" customHeight="1">
      <c r="AL16072" s="9"/>
      <c r="AR16072" s="9"/>
    </row>
    <row r="16073" ht="15.75" customHeight="1">
      <c r="AL16073" s="9"/>
      <c r="AR16073" s="9"/>
    </row>
    <row r="16074" ht="15.75" customHeight="1">
      <c r="AL16074" s="9"/>
      <c r="AR16074" s="9"/>
    </row>
    <row r="16075" ht="15.75" customHeight="1">
      <c r="AL16075" s="9"/>
      <c r="AR16075" s="9"/>
    </row>
    <row r="16076" ht="15.75" customHeight="1">
      <c r="AL16076" s="9"/>
      <c r="AR16076" s="9"/>
    </row>
    <row r="16077" ht="15.75" customHeight="1">
      <c r="AL16077" s="9"/>
      <c r="AR16077" s="9"/>
    </row>
    <row r="16078" ht="15.75" customHeight="1">
      <c r="AL16078" s="9"/>
      <c r="AR16078" s="9"/>
    </row>
    <row r="16079" ht="15.75" customHeight="1">
      <c r="AL16079" s="9"/>
      <c r="AR16079" s="9"/>
    </row>
    <row r="16080" ht="15.75" customHeight="1">
      <c r="AL16080" s="9"/>
      <c r="AR16080" s="9"/>
    </row>
    <row r="16081" ht="15.75" customHeight="1">
      <c r="AL16081" s="9"/>
      <c r="AR16081" s="9"/>
    </row>
    <row r="16082" ht="15.75" customHeight="1">
      <c r="AL16082" s="9"/>
      <c r="AR16082" s="9"/>
    </row>
    <row r="16083" ht="15.75" customHeight="1">
      <c r="AL16083" s="9"/>
      <c r="AR16083" s="9"/>
    </row>
    <row r="16084" ht="15.75" customHeight="1">
      <c r="AL16084" s="9"/>
      <c r="AR16084" s="9"/>
    </row>
    <row r="16085" ht="15.75" customHeight="1">
      <c r="AL16085" s="9"/>
      <c r="AR16085" s="9"/>
    </row>
    <row r="16086" ht="15.75" customHeight="1">
      <c r="AL16086" s="9"/>
      <c r="AR16086" s="9"/>
    </row>
    <row r="16087" ht="15.75" customHeight="1">
      <c r="AL16087" s="9"/>
      <c r="AR16087" s="9"/>
    </row>
    <row r="16088" ht="15.75" customHeight="1">
      <c r="AL16088" s="9"/>
      <c r="AR16088" s="9"/>
    </row>
    <row r="16089" ht="15.75" customHeight="1">
      <c r="AL16089" s="9"/>
      <c r="AR16089" s="9"/>
    </row>
    <row r="16090" ht="15.75" customHeight="1">
      <c r="AL16090" s="9"/>
      <c r="AR16090" s="9"/>
    </row>
    <row r="16091" ht="15.75" customHeight="1">
      <c r="AL16091" s="9"/>
      <c r="AR16091" s="9"/>
    </row>
    <row r="16092" ht="15.75" customHeight="1">
      <c r="AL16092" s="9"/>
      <c r="AR16092" s="9"/>
    </row>
    <row r="16093" ht="15.75" customHeight="1">
      <c r="AL16093" s="9"/>
      <c r="AR16093" s="9"/>
    </row>
    <row r="16094" ht="15.75" customHeight="1">
      <c r="AL16094" s="9"/>
      <c r="AR16094" s="9"/>
    </row>
    <row r="16095" ht="15.75" customHeight="1">
      <c r="AL16095" s="9"/>
      <c r="AR16095" s="9"/>
    </row>
    <row r="16096" ht="15.75" customHeight="1">
      <c r="AL16096" s="9"/>
      <c r="AR16096" s="9"/>
    </row>
    <row r="16097" ht="15.75" customHeight="1">
      <c r="AL16097" s="9"/>
      <c r="AR16097" s="9"/>
    </row>
    <row r="16098" ht="15.75" customHeight="1">
      <c r="AL16098" s="9"/>
      <c r="AR16098" s="9"/>
    </row>
    <row r="16099" ht="15.75" customHeight="1">
      <c r="AL16099" s="9"/>
      <c r="AR16099" s="9"/>
    </row>
    <row r="16100" ht="15.75" customHeight="1">
      <c r="AL16100" s="9"/>
      <c r="AR16100" s="9"/>
    </row>
    <row r="16101" ht="15.75" customHeight="1">
      <c r="AL16101" s="9"/>
      <c r="AR16101" s="9"/>
    </row>
    <row r="16102" ht="15.75" customHeight="1">
      <c r="AL16102" s="9"/>
      <c r="AR16102" s="9"/>
    </row>
    <row r="16103" ht="15.75" customHeight="1">
      <c r="AL16103" s="9"/>
      <c r="AR16103" s="9"/>
    </row>
    <row r="16104" ht="15.75" customHeight="1">
      <c r="AL16104" s="9"/>
      <c r="AR16104" s="9"/>
    </row>
    <row r="16105" ht="15.75" customHeight="1">
      <c r="AL16105" s="9"/>
      <c r="AR16105" s="9"/>
    </row>
    <row r="16106" ht="15.75" customHeight="1">
      <c r="AL16106" s="9"/>
      <c r="AR16106" s="9"/>
    </row>
    <row r="16107" ht="15.75" customHeight="1">
      <c r="AL16107" s="9"/>
      <c r="AR16107" s="9"/>
    </row>
    <row r="16108" ht="15.75" customHeight="1">
      <c r="AL16108" s="9"/>
      <c r="AR16108" s="9"/>
    </row>
    <row r="16109" ht="15.75" customHeight="1">
      <c r="AL16109" s="9"/>
      <c r="AR16109" s="9"/>
    </row>
    <row r="16110" ht="15.75" customHeight="1">
      <c r="AL16110" s="9"/>
      <c r="AR16110" s="9"/>
    </row>
    <row r="16111" ht="15.75" customHeight="1">
      <c r="AL16111" s="9"/>
      <c r="AR16111" s="9"/>
    </row>
    <row r="16112" ht="15.75" customHeight="1">
      <c r="AL16112" s="9"/>
      <c r="AR16112" s="9"/>
    </row>
    <row r="16113" ht="15.75" customHeight="1">
      <c r="AL16113" s="9"/>
      <c r="AR16113" s="9"/>
    </row>
    <row r="16114" ht="15.75" customHeight="1">
      <c r="AL16114" s="9"/>
      <c r="AR16114" s="9"/>
    </row>
    <row r="16115" ht="15.75" customHeight="1">
      <c r="AL16115" s="9"/>
      <c r="AR16115" s="9"/>
    </row>
    <row r="16116" ht="15.75" customHeight="1">
      <c r="AL16116" s="9"/>
      <c r="AR16116" s="9"/>
    </row>
    <row r="16117" ht="15.75" customHeight="1">
      <c r="AL16117" s="9"/>
      <c r="AR16117" s="9"/>
    </row>
    <row r="16118" ht="15.75" customHeight="1">
      <c r="AL16118" s="9"/>
      <c r="AR16118" s="9"/>
    </row>
    <row r="16119" ht="15.75" customHeight="1">
      <c r="AL16119" s="9"/>
      <c r="AR16119" s="9"/>
    </row>
    <row r="16120" ht="15.75" customHeight="1">
      <c r="AL16120" s="9"/>
      <c r="AR16120" s="9"/>
    </row>
    <row r="16121" ht="15.75" customHeight="1">
      <c r="AL16121" s="9"/>
      <c r="AR16121" s="9"/>
    </row>
    <row r="16122" ht="15.75" customHeight="1">
      <c r="AL16122" s="9"/>
      <c r="AR16122" s="9"/>
    </row>
    <row r="16123" ht="15.75" customHeight="1">
      <c r="AL16123" s="9"/>
      <c r="AR16123" s="9"/>
    </row>
    <row r="16124" ht="15.75" customHeight="1">
      <c r="AL16124" s="9"/>
      <c r="AR16124" s="9"/>
    </row>
    <row r="16125" ht="15.75" customHeight="1">
      <c r="AL16125" s="9"/>
      <c r="AR16125" s="9"/>
    </row>
    <row r="16126" ht="15.75" customHeight="1">
      <c r="AL16126" s="9"/>
      <c r="AR16126" s="9"/>
    </row>
    <row r="16127" ht="15.75" customHeight="1">
      <c r="AL16127" s="9"/>
      <c r="AR16127" s="9"/>
    </row>
    <row r="16128" ht="15.75" customHeight="1">
      <c r="AL16128" s="9"/>
      <c r="AR16128" s="9"/>
    </row>
    <row r="16129" ht="15.75" customHeight="1">
      <c r="AL16129" s="9"/>
      <c r="AR16129" s="9"/>
    </row>
    <row r="16130" ht="15.75" customHeight="1">
      <c r="AL16130" s="9"/>
      <c r="AR16130" s="9"/>
    </row>
    <row r="16131" ht="15.75" customHeight="1">
      <c r="AL16131" s="9"/>
      <c r="AR16131" s="9"/>
    </row>
    <row r="16132" ht="15.75" customHeight="1">
      <c r="AL16132" s="9"/>
      <c r="AR16132" s="9"/>
    </row>
    <row r="16133" ht="15.75" customHeight="1">
      <c r="AL16133" s="9"/>
      <c r="AR16133" s="9"/>
    </row>
    <row r="16134" ht="15.75" customHeight="1">
      <c r="AL16134" s="9"/>
      <c r="AR16134" s="9"/>
    </row>
    <row r="16135" ht="15.75" customHeight="1">
      <c r="AL16135" s="9"/>
      <c r="AR16135" s="9"/>
    </row>
    <row r="16136" ht="15.75" customHeight="1">
      <c r="AL16136" s="9"/>
      <c r="AR16136" s="9"/>
    </row>
    <row r="16137" ht="15.75" customHeight="1">
      <c r="AL16137" s="9"/>
      <c r="AR16137" s="9"/>
    </row>
    <row r="16138" ht="15.75" customHeight="1">
      <c r="AL16138" s="9"/>
      <c r="AR16138" s="9"/>
    </row>
    <row r="16139" ht="15.75" customHeight="1">
      <c r="AL16139" s="9"/>
      <c r="AR16139" s="9"/>
    </row>
    <row r="16140" ht="15.75" customHeight="1">
      <c r="AL16140" s="9"/>
      <c r="AR16140" s="9"/>
    </row>
    <row r="16141" ht="15.75" customHeight="1">
      <c r="AL16141" s="9"/>
      <c r="AR16141" s="9"/>
    </row>
    <row r="16142" ht="15.75" customHeight="1">
      <c r="AL16142" s="9"/>
      <c r="AR16142" s="9"/>
    </row>
    <row r="16143" ht="15.75" customHeight="1">
      <c r="AL16143" s="9"/>
      <c r="AR16143" s="9"/>
    </row>
    <row r="16144" ht="15.75" customHeight="1">
      <c r="AL16144" s="9"/>
      <c r="AR16144" s="9"/>
    </row>
    <row r="16145" ht="15.75" customHeight="1">
      <c r="AL16145" s="9"/>
      <c r="AR16145" s="9"/>
    </row>
    <row r="16146" ht="15.75" customHeight="1">
      <c r="AL16146" s="9"/>
      <c r="AR16146" s="9"/>
    </row>
    <row r="16147" ht="15.75" customHeight="1">
      <c r="AL16147" s="9"/>
      <c r="AR16147" s="9"/>
    </row>
    <row r="16148" ht="15.75" customHeight="1">
      <c r="AL16148" s="9"/>
      <c r="AR16148" s="9"/>
    </row>
    <row r="16149" ht="15.75" customHeight="1">
      <c r="AL16149" s="9"/>
      <c r="AR16149" s="9"/>
    </row>
    <row r="16150" ht="15.75" customHeight="1">
      <c r="AL16150" s="9"/>
      <c r="AR16150" s="9"/>
    </row>
    <row r="16151" ht="15.75" customHeight="1">
      <c r="AL16151" s="9"/>
      <c r="AR16151" s="9"/>
    </row>
    <row r="16152" ht="15.75" customHeight="1">
      <c r="AL16152" s="9"/>
      <c r="AR16152" s="9"/>
    </row>
    <row r="16153" ht="15.75" customHeight="1">
      <c r="AL16153" s="9"/>
      <c r="AR16153" s="9"/>
    </row>
    <row r="16154" ht="15.75" customHeight="1">
      <c r="AL16154" s="9"/>
      <c r="AR16154" s="9"/>
    </row>
    <row r="16155" ht="15.75" customHeight="1">
      <c r="AL16155" s="9"/>
      <c r="AR16155" s="9"/>
    </row>
    <row r="16156" ht="15.75" customHeight="1">
      <c r="AL16156" s="9"/>
      <c r="AR16156" s="9"/>
    </row>
    <row r="16157" ht="15.75" customHeight="1">
      <c r="AL16157" s="9"/>
      <c r="AR16157" s="9"/>
    </row>
    <row r="16158" ht="15.75" customHeight="1">
      <c r="AL16158" s="9"/>
      <c r="AR16158" s="9"/>
    </row>
    <row r="16159" ht="15.75" customHeight="1">
      <c r="AL16159" s="9"/>
      <c r="AR16159" s="9"/>
    </row>
    <row r="16160" ht="15.75" customHeight="1">
      <c r="AL16160" s="9"/>
      <c r="AR16160" s="9"/>
    </row>
    <row r="16161" ht="15.75" customHeight="1">
      <c r="AL16161" s="9"/>
      <c r="AR16161" s="9"/>
    </row>
    <row r="16162" ht="15.75" customHeight="1">
      <c r="AL16162" s="9"/>
      <c r="AR16162" s="9"/>
    </row>
    <row r="16163" ht="15.75" customHeight="1">
      <c r="AL16163" s="9"/>
      <c r="AR16163" s="9"/>
    </row>
    <row r="16164" ht="15.75" customHeight="1">
      <c r="AL16164" s="9"/>
      <c r="AR16164" s="9"/>
    </row>
    <row r="16165" ht="15.75" customHeight="1">
      <c r="AL16165" s="9"/>
      <c r="AR16165" s="9"/>
    </row>
    <row r="16166" ht="15.75" customHeight="1">
      <c r="AL16166" s="9"/>
      <c r="AR16166" s="9"/>
    </row>
    <row r="16167" ht="15.75" customHeight="1">
      <c r="AL16167" s="9"/>
      <c r="AR16167" s="9"/>
    </row>
    <row r="16168" ht="15.75" customHeight="1">
      <c r="AL16168" s="9"/>
      <c r="AR16168" s="9"/>
    </row>
    <row r="16169" ht="15.75" customHeight="1">
      <c r="AL16169" s="9"/>
      <c r="AR16169" s="9"/>
    </row>
    <row r="16170" ht="15.75" customHeight="1">
      <c r="AL16170" s="9"/>
      <c r="AR16170" s="9"/>
    </row>
    <row r="16171" ht="15.75" customHeight="1">
      <c r="AL16171" s="9"/>
      <c r="AR16171" s="9"/>
    </row>
    <row r="16172" ht="15.75" customHeight="1">
      <c r="AL16172" s="9"/>
      <c r="AR16172" s="9"/>
    </row>
    <row r="16173" ht="15.75" customHeight="1">
      <c r="AL16173" s="9"/>
      <c r="AR16173" s="9"/>
    </row>
    <row r="16174" ht="15.75" customHeight="1">
      <c r="AL16174" s="9"/>
      <c r="AR16174" s="9"/>
    </row>
    <row r="16175" ht="15.75" customHeight="1">
      <c r="AL16175" s="9"/>
      <c r="AR16175" s="9"/>
    </row>
    <row r="16176" ht="15.75" customHeight="1">
      <c r="AL16176" s="9"/>
      <c r="AR16176" s="9"/>
    </row>
    <row r="16177" ht="15.75" customHeight="1">
      <c r="AL16177" s="9"/>
      <c r="AR16177" s="9"/>
    </row>
    <row r="16178" ht="15.75" customHeight="1">
      <c r="AL16178" s="9"/>
      <c r="AR16178" s="9"/>
    </row>
    <row r="16179" ht="15.75" customHeight="1">
      <c r="AL16179" s="9"/>
      <c r="AR16179" s="9"/>
    </row>
    <row r="16180" ht="15.75" customHeight="1">
      <c r="AL16180" s="9"/>
      <c r="AR16180" s="9"/>
    </row>
    <row r="16181" ht="15.75" customHeight="1">
      <c r="AL16181" s="9"/>
      <c r="AR16181" s="9"/>
    </row>
    <row r="16182" ht="15.75" customHeight="1">
      <c r="AL16182" s="9"/>
      <c r="AR16182" s="9"/>
    </row>
    <row r="16183" ht="15.75" customHeight="1">
      <c r="AL16183" s="9"/>
      <c r="AR16183" s="9"/>
    </row>
    <row r="16184" ht="15.75" customHeight="1">
      <c r="AL16184" s="9"/>
      <c r="AR16184" s="9"/>
    </row>
    <row r="16185" ht="15.75" customHeight="1">
      <c r="AL16185" s="9"/>
      <c r="AR16185" s="9"/>
    </row>
    <row r="16186" ht="15.75" customHeight="1">
      <c r="AL16186" s="9"/>
      <c r="AR16186" s="9"/>
    </row>
    <row r="16187" ht="15.75" customHeight="1">
      <c r="AL16187" s="9"/>
      <c r="AR16187" s="9"/>
    </row>
    <row r="16188" ht="15.75" customHeight="1">
      <c r="AL16188" s="9"/>
      <c r="AR16188" s="9"/>
    </row>
    <row r="16189" ht="15.75" customHeight="1">
      <c r="AL16189" s="9"/>
      <c r="AR16189" s="9"/>
    </row>
    <row r="16190" ht="15.75" customHeight="1">
      <c r="AL16190" s="9"/>
      <c r="AR16190" s="9"/>
    </row>
    <row r="16191" ht="15.75" customHeight="1">
      <c r="AL16191" s="9"/>
      <c r="AR16191" s="9"/>
    </row>
    <row r="16192" ht="15.75" customHeight="1">
      <c r="AL16192" s="9"/>
      <c r="AR16192" s="9"/>
    </row>
    <row r="16193" ht="15.75" customHeight="1">
      <c r="AL16193" s="9"/>
      <c r="AR16193" s="9"/>
    </row>
    <row r="16194" ht="15.75" customHeight="1">
      <c r="AL16194" s="9"/>
      <c r="AR16194" s="9"/>
    </row>
    <row r="16195" ht="15.75" customHeight="1">
      <c r="AL16195" s="9"/>
      <c r="AR16195" s="9"/>
    </row>
    <row r="16196" ht="15.75" customHeight="1">
      <c r="AL16196" s="9"/>
      <c r="AR16196" s="9"/>
    </row>
    <row r="16197" ht="15.75" customHeight="1">
      <c r="AL16197" s="9"/>
      <c r="AR16197" s="9"/>
    </row>
    <row r="16198" ht="15.75" customHeight="1">
      <c r="AL16198" s="9"/>
      <c r="AR16198" s="9"/>
    </row>
    <row r="16199" ht="15.75" customHeight="1">
      <c r="AL16199" s="9"/>
      <c r="AR16199" s="9"/>
    </row>
    <row r="16200" ht="15.75" customHeight="1">
      <c r="AL16200" s="9"/>
      <c r="AR16200" s="9"/>
    </row>
    <row r="16201" ht="15.75" customHeight="1">
      <c r="AL16201" s="9"/>
      <c r="AR16201" s="9"/>
    </row>
    <row r="16202" ht="15.75" customHeight="1">
      <c r="AL16202" s="9"/>
      <c r="AR16202" s="9"/>
    </row>
    <row r="16203" ht="15.75" customHeight="1">
      <c r="AL16203" s="9"/>
      <c r="AR16203" s="9"/>
    </row>
    <row r="16204" ht="15.75" customHeight="1">
      <c r="AL16204" s="9"/>
      <c r="AR16204" s="9"/>
    </row>
    <row r="16205" ht="15.75" customHeight="1">
      <c r="AL16205" s="9"/>
      <c r="AR16205" s="9"/>
    </row>
    <row r="16206" ht="15.75" customHeight="1">
      <c r="AL16206" s="9"/>
      <c r="AR16206" s="9"/>
    </row>
    <row r="16207" ht="15.75" customHeight="1">
      <c r="AL16207" s="9"/>
      <c r="AR16207" s="9"/>
    </row>
    <row r="16208" ht="15.75" customHeight="1">
      <c r="AL16208" s="9"/>
      <c r="AR16208" s="9"/>
    </row>
    <row r="16209" ht="15.75" customHeight="1">
      <c r="AL16209" s="9"/>
      <c r="AR16209" s="9"/>
    </row>
    <row r="16210" ht="15.75" customHeight="1">
      <c r="AL16210" s="9"/>
      <c r="AR16210" s="9"/>
    </row>
    <row r="16211" ht="15.75" customHeight="1">
      <c r="AL16211" s="9"/>
      <c r="AR16211" s="9"/>
    </row>
    <row r="16212" ht="15.75" customHeight="1">
      <c r="AL16212" s="9"/>
      <c r="AR16212" s="9"/>
    </row>
    <row r="16213" ht="15.75" customHeight="1">
      <c r="AL16213" s="9"/>
      <c r="AR16213" s="9"/>
    </row>
    <row r="16214" ht="15.75" customHeight="1">
      <c r="AL16214" s="9"/>
      <c r="AR16214" s="9"/>
    </row>
    <row r="16215" ht="15.75" customHeight="1">
      <c r="AL16215" s="9"/>
      <c r="AR16215" s="9"/>
    </row>
    <row r="16216" ht="15.75" customHeight="1">
      <c r="AL16216" s="9"/>
      <c r="AR16216" s="9"/>
    </row>
    <row r="16217" ht="15.75" customHeight="1">
      <c r="AL16217" s="9"/>
      <c r="AR16217" s="9"/>
    </row>
    <row r="16218" ht="15.75" customHeight="1">
      <c r="AL16218" s="9"/>
      <c r="AR16218" s="9"/>
    </row>
    <row r="16219" ht="15.75" customHeight="1">
      <c r="AL16219" s="9"/>
      <c r="AR16219" s="9"/>
    </row>
    <row r="16220" ht="15.75" customHeight="1">
      <c r="AL16220" s="9"/>
      <c r="AR16220" s="9"/>
    </row>
    <row r="16221" ht="15.75" customHeight="1">
      <c r="AL16221" s="9"/>
      <c r="AR16221" s="9"/>
    </row>
    <row r="16222" ht="15.75" customHeight="1">
      <c r="AL16222" s="9"/>
      <c r="AR16222" s="9"/>
    </row>
    <row r="16223" ht="15.75" customHeight="1">
      <c r="AL16223" s="9"/>
      <c r="AR16223" s="9"/>
    </row>
    <row r="16224" ht="15.75" customHeight="1">
      <c r="AL16224" s="9"/>
      <c r="AR16224" s="9"/>
    </row>
    <row r="16225" ht="15.75" customHeight="1">
      <c r="AL16225" s="9"/>
      <c r="AR16225" s="9"/>
    </row>
    <row r="16226" ht="15.75" customHeight="1">
      <c r="AL16226" s="9"/>
      <c r="AR16226" s="9"/>
    </row>
    <row r="16227" ht="15.75" customHeight="1">
      <c r="AL16227" s="9"/>
      <c r="AR16227" s="9"/>
    </row>
    <row r="16228" ht="15.75" customHeight="1">
      <c r="AL16228" s="9"/>
      <c r="AR16228" s="9"/>
    </row>
    <row r="16229" ht="15.75" customHeight="1">
      <c r="AL16229" s="9"/>
      <c r="AR16229" s="9"/>
    </row>
    <row r="16230" ht="15.75" customHeight="1">
      <c r="AL16230" s="9"/>
      <c r="AR16230" s="9"/>
    </row>
    <row r="16231" ht="15.75" customHeight="1">
      <c r="AL16231" s="9"/>
      <c r="AR16231" s="9"/>
    </row>
    <row r="16232" ht="15.75" customHeight="1">
      <c r="AL16232" s="9"/>
      <c r="AR16232" s="9"/>
    </row>
    <row r="16233" ht="15.75" customHeight="1">
      <c r="AL16233" s="9"/>
      <c r="AR16233" s="9"/>
    </row>
    <row r="16234" ht="15.75" customHeight="1">
      <c r="AL16234" s="9"/>
      <c r="AR16234" s="9"/>
    </row>
    <row r="16235" ht="15.75" customHeight="1">
      <c r="AL16235" s="9"/>
      <c r="AR16235" s="9"/>
    </row>
    <row r="16236" ht="15.75" customHeight="1">
      <c r="AL16236" s="9"/>
      <c r="AR16236" s="9"/>
    </row>
    <row r="16237" ht="15.75" customHeight="1">
      <c r="AL16237" s="9"/>
      <c r="AR16237" s="9"/>
    </row>
    <row r="16238" ht="15.75" customHeight="1">
      <c r="AL16238" s="9"/>
      <c r="AR16238" s="9"/>
    </row>
    <row r="16239" ht="15.75" customHeight="1">
      <c r="AL16239" s="9"/>
      <c r="AR16239" s="9"/>
    </row>
    <row r="16240" ht="15.75" customHeight="1">
      <c r="AL16240" s="9"/>
      <c r="AR16240" s="9"/>
    </row>
    <row r="16241" ht="15.75" customHeight="1">
      <c r="AL16241" s="9"/>
      <c r="AR16241" s="9"/>
    </row>
    <row r="16242" ht="15.75" customHeight="1">
      <c r="AL16242" s="9"/>
      <c r="AR16242" s="9"/>
    </row>
    <row r="16243" ht="15.75" customHeight="1">
      <c r="AL16243" s="9"/>
      <c r="AR16243" s="9"/>
    </row>
    <row r="16244" ht="15.75" customHeight="1">
      <c r="AL16244" s="9"/>
      <c r="AR16244" s="9"/>
    </row>
    <row r="16245" ht="15.75" customHeight="1">
      <c r="AL16245" s="9"/>
      <c r="AR16245" s="9"/>
    </row>
    <row r="16246" ht="15.75" customHeight="1">
      <c r="AL16246" s="9"/>
      <c r="AR16246" s="9"/>
    </row>
    <row r="16247" ht="15.75" customHeight="1">
      <c r="AL16247" s="9"/>
      <c r="AR16247" s="9"/>
    </row>
    <row r="16248" ht="15.75" customHeight="1">
      <c r="AL16248" s="9"/>
      <c r="AR16248" s="9"/>
    </row>
    <row r="16249" ht="15.75" customHeight="1">
      <c r="AL16249" s="9"/>
      <c r="AR16249" s="9"/>
    </row>
    <row r="16250" ht="15.75" customHeight="1">
      <c r="AL16250" s="9"/>
      <c r="AR16250" s="9"/>
    </row>
    <row r="16251" ht="15.75" customHeight="1">
      <c r="AL16251" s="9"/>
      <c r="AR16251" s="9"/>
    </row>
    <row r="16252" ht="15.75" customHeight="1">
      <c r="AL16252" s="9"/>
      <c r="AR16252" s="9"/>
    </row>
    <row r="16253" ht="15.75" customHeight="1">
      <c r="AL16253" s="9"/>
      <c r="AR16253" s="9"/>
    </row>
    <row r="16254" ht="15.75" customHeight="1">
      <c r="AL16254" s="9"/>
      <c r="AR16254" s="9"/>
    </row>
    <row r="16255" ht="15.75" customHeight="1">
      <c r="AL16255" s="9"/>
      <c r="AR16255" s="9"/>
    </row>
    <row r="16256" ht="15.75" customHeight="1">
      <c r="AL16256" s="9"/>
      <c r="AR16256" s="9"/>
    </row>
    <row r="16257" ht="15.75" customHeight="1">
      <c r="AL16257" s="9"/>
      <c r="AR16257" s="9"/>
    </row>
    <row r="16258" ht="15.75" customHeight="1">
      <c r="AL16258" s="9"/>
      <c r="AR16258" s="9"/>
    </row>
    <row r="16259" ht="15.75" customHeight="1">
      <c r="AL16259" s="9"/>
      <c r="AR16259" s="9"/>
    </row>
    <row r="16260" ht="15.75" customHeight="1">
      <c r="AL16260" s="9"/>
      <c r="AR16260" s="9"/>
    </row>
    <row r="16261" ht="15.75" customHeight="1">
      <c r="AL16261" s="9"/>
      <c r="AR16261" s="9"/>
    </row>
    <row r="16262" ht="15.75" customHeight="1">
      <c r="AL16262" s="9"/>
      <c r="AR16262" s="9"/>
    </row>
    <row r="16263" ht="15.75" customHeight="1">
      <c r="AL16263" s="9"/>
      <c r="AR16263" s="9"/>
    </row>
    <row r="16264" ht="15.75" customHeight="1">
      <c r="AL16264" s="9"/>
      <c r="AR16264" s="9"/>
    </row>
    <row r="16265" ht="15.75" customHeight="1">
      <c r="AL16265" s="9"/>
      <c r="AR16265" s="9"/>
    </row>
    <row r="16266" ht="15.75" customHeight="1">
      <c r="AL16266" s="9"/>
      <c r="AR16266" s="9"/>
    </row>
    <row r="16267" ht="15.75" customHeight="1">
      <c r="AL16267" s="9"/>
      <c r="AR16267" s="9"/>
    </row>
    <row r="16268" ht="15.75" customHeight="1">
      <c r="AL16268" s="9"/>
      <c r="AR16268" s="9"/>
    </row>
    <row r="16269" ht="15.75" customHeight="1">
      <c r="AL16269" s="9"/>
      <c r="AR16269" s="9"/>
    </row>
    <row r="16270" ht="15.75" customHeight="1">
      <c r="AL16270" s="9"/>
      <c r="AR16270" s="9"/>
    </row>
    <row r="16271" ht="15.75" customHeight="1">
      <c r="AL16271" s="9"/>
      <c r="AR16271" s="9"/>
    </row>
    <row r="16272" ht="15.75" customHeight="1">
      <c r="AL16272" s="9"/>
      <c r="AR16272" s="9"/>
    </row>
    <row r="16273" ht="15.75" customHeight="1">
      <c r="AL16273" s="9"/>
      <c r="AR16273" s="9"/>
    </row>
    <row r="16274" ht="15.75" customHeight="1">
      <c r="AL16274" s="9"/>
      <c r="AR16274" s="9"/>
    </row>
    <row r="16275" ht="15.75" customHeight="1">
      <c r="AL16275" s="9"/>
      <c r="AR16275" s="9"/>
    </row>
    <row r="16276" ht="15.75" customHeight="1">
      <c r="AL16276" s="9"/>
      <c r="AR16276" s="9"/>
    </row>
    <row r="16277" ht="15.75" customHeight="1">
      <c r="AL16277" s="9"/>
      <c r="AR16277" s="9"/>
    </row>
    <row r="16278" ht="15.75" customHeight="1">
      <c r="AL16278" s="9"/>
      <c r="AR16278" s="9"/>
    </row>
    <row r="16279" ht="15.75" customHeight="1">
      <c r="AL16279" s="9"/>
      <c r="AR16279" s="9"/>
    </row>
    <row r="16280" ht="15.75" customHeight="1">
      <c r="AL16280" s="9"/>
      <c r="AR16280" s="9"/>
    </row>
    <row r="16281" ht="15.75" customHeight="1">
      <c r="AL16281" s="9"/>
      <c r="AR16281" s="9"/>
    </row>
    <row r="16282" ht="15.75" customHeight="1">
      <c r="AL16282" s="9"/>
      <c r="AR16282" s="9"/>
    </row>
    <row r="16283" ht="15.75" customHeight="1">
      <c r="AL16283" s="9"/>
      <c r="AR16283" s="9"/>
    </row>
    <row r="16284" ht="15.75" customHeight="1">
      <c r="AL16284" s="9"/>
      <c r="AR16284" s="9"/>
    </row>
    <row r="16285" ht="15.75" customHeight="1">
      <c r="AL16285" s="9"/>
      <c r="AR16285" s="9"/>
    </row>
    <row r="16286" ht="15.75" customHeight="1">
      <c r="AL16286" s="9"/>
      <c r="AR16286" s="9"/>
    </row>
    <row r="16287" ht="15.75" customHeight="1">
      <c r="AL16287" s="9"/>
      <c r="AR16287" s="9"/>
    </row>
    <row r="16288" ht="15.75" customHeight="1">
      <c r="AL16288" s="9"/>
      <c r="AR16288" s="9"/>
    </row>
    <row r="16289" ht="15.75" customHeight="1">
      <c r="AL16289" s="9"/>
      <c r="AR16289" s="9"/>
    </row>
    <row r="16290" ht="15.75" customHeight="1">
      <c r="AL16290" s="9"/>
      <c r="AR16290" s="9"/>
    </row>
    <row r="16291" ht="15.75" customHeight="1">
      <c r="AL16291" s="9"/>
      <c r="AR16291" s="9"/>
    </row>
    <row r="16292" ht="15.75" customHeight="1">
      <c r="AL16292" s="9"/>
      <c r="AR16292" s="9"/>
    </row>
    <row r="16293" ht="15.75" customHeight="1">
      <c r="AL16293" s="9"/>
      <c r="AR16293" s="9"/>
    </row>
    <row r="16294" ht="15.75" customHeight="1">
      <c r="AL16294" s="9"/>
      <c r="AR16294" s="9"/>
    </row>
    <row r="16295" ht="15.75" customHeight="1">
      <c r="AL16295" s="9"/>
      <c r="AR16295" s="9"/>
    </row>
    <row r="16296" ht="15.75" customHeight="1">
      <c r="AL16296" s="9"/>
      <c r="AR16296" s="9"/>
    </row>
    <row r="16297" ht="15.75" customHeight="1">
      <c r="AL16297" s="9"/>
      <c r="AR16297" s="9"/>
    </row>
    <row r="16298" ht="15.75" customHeight="1">
      <c r="AL16298" s="9"/>
      <c r="AR16298" s="9"/>
    </row>
    <row r="16299" ht="15.75" customHeight="1">
      <c r="AL16299" s="9"/>
      <c r="AR16299" s="9"/>
    </row>
    <row r="16300" ht="15.75" customHeight="1">
      <c r="AL16300" s="9"/>
      <c r="AR16300" s="9"/>
    </row>
    <row r="16301" ht="15.75" customHeight="1">
      <c r="AL16301" s="9"/>
      <c r="AR16301" s="9"/>
    </row>
    <row r="16302" ht="15.75" customHeight="1">
      <c r="AL16302" s="9"/>
      <c r="AR16302" s="9"/>
    </row>
    <row r="16303" ht="15.75" customHeight="1">
      <c r="AL16303" s="9"/>
      <c r="AR16303" s="9"/>
    </row>
    <row r="16304" ht="15.75" customHeight="1">
      <c r="AL16304" s="9"/>
      <c r="AR16304" s="9"/>
    </row>
    <row r="16305" ht="15.75" customHeight="1">
      <c r="AL16305" s="9"/>
      <c r="AR16305" s="9"/>
    </row>
    <row r="16306" ht="15.75" customHeight="1">
      <c r="AL16306" s="9"/>
      <c r="AR16306" s="9"/>
    </row>
    <row r="16307" ht="15.75" customHeight="1">
      <c r="AL16307" s="9"/>
      <c r="AR16307" s="9"/>
    </row>
    <row r="16308" ht="15.75" customHeight="1">
      <c r="AL16308" s="9"/>
      <c r="AR16308" s="9"/>
    </row>
    <row r="16309" ht="15.75" customHeight="1">
      <c r="AL16309" s="9"/>
      <c r="AR16309" s="9"/>
    </row>
    <row r="16310" ht="15.75" customHeight="1">
      <c r="AL16310" s="9"/>
      <c r="AR16310" s="9"/>
    </row>
    <row r="16311" ht="15.75" customHeight="1">
      <c r="AL16311" s="9"/>
      <c r="AR16311" s="9"/>
    </row>
    <row r="16312" ht="15.75" customHeight="1">
      <c r="AL16312" s="9"/>
      <c r="AR16312" s="9"/>
    </row>
    <row r="16313" ht="15.75" customHeight="1">
      <c r="AL16313" s="9"/>
      <c r="AR16313" s="9"/>
    </row>
    <row r="16314" ht="15.75" customHeight="1">
      <c r="AL16314" s="9"/>
      <c r="AR16314" s="9"/>
    </row>
    <row r="16315" ht="15.75" customHeight="1">
      <c r="AL16315" s="9"/>
      <c r="AR16315" s="9"/>
    </row>
    <row r="16316" ht="15.75" customHeight="1">
      <c r="AL16316" s="9"/>
      <c r="AR16316" s="9"/>
    </row>
    <row r="16317" ht="15.75" customHeight="1">
      <c r="AL16317" s="9"/>
      <c r="AR16317" s="9"/>
    </row>
    <row r="16318" ht="15.75" customHeight="1">
      <c r="AL16318" s="9"/>
      <c r="AR16318" s="9"/>
    </row>
    <row r="16319" ht="15.75" customHeight="1">
      <c r="AL16319" s="9"/>
      <c r="AR16319" s="9"/>
    </row>
    <row r="16320" ht="15.75" customHeight="1">
      <c r="AL16320" s="9"/>
      <c r="AR16320" s="9"/>
    </row>
    <row r="16321" ht="15.75" customHeight="1">
      <c r="AL16321" s="9"/>
      <c r="AR16321" s="9"/>
    </row>
    <row r="16322" ht="15.75" customHeight="1">
      <c r="AL16322" s="9"/>
      <c r="AR16322" s="9"/>
    </row>
    <row r="16323" ht="15.75" customHeight="1">
      <c r="AL16323" s="9"/>
      <c r="AR16323" s="9"/>
    </row>
    <row r="16324" ht="15.75" customHeight="1">
      <c r="AL16324" s="9"/>
      <c r="AR16324" s="9"/>
    </row>
    <row r="16325" ht="15.75" customHeight="1">
      <c r="AL16325" s="9"/>
      <c r="AR16325" s="9"/>
    </row>
    <row r="16326" ht="15.75" customHeight="1">
      <c r="AL16326" s="9"/>
      <c r="AR16326" s="9"/>
    </row>
    <row r="16327" ht="15.75" customHeight="1">
      <c r="AL16327" s="9"/>
      <c r="AR16327" s="9"/>
    </row>
    <row r="16328" ht="15.75" customHeight="1">
      <c r="AL16328" s="9"/>
      <c r="AR16328" s="9"/>
    </row>
    <row r="16329" ht="15.75" customHeight="1">
      <c r="AL16329" s="9"/>
      <c r="AR16329" s="9"/>
    </row>
    <row r="16330" ht="15.75" customHeight="1">
      <c r="AL16330" s="9"/>
      <c r="AR16330" s="9"/>
    </row>
    <row r="16331" ht="15.75" customHeight="1">
      <c r="AL16331" s="9"/>
      <c r="AR16331" s="9"/>
    </row>
    <row r="16332" ht="15.75" customHeight="1">
      <c r="AL16332" s="9"/>
      <c r="AR16332" s="9"/>
    </row>
    <row r="16333" ht="15.75" customHeight="1">
      <c r="AL16333" s="9"/>
      <c r="AR16333" s="9"/>
    </row>
    <row r="16334" ht="15.75" customHeight="1">
      <c r="AL16334" s="9"/>
      <c r="AR16334" s="9"/>
    </row>
    <row r="16335" ht="15.75" customHeight="1">
      <c r="AL16335" s="9"/>
      <c r="AR16335" s="9"/>
    </row>
    <row r="16336" ht="15.75" customHeight="1">
      <c r="AL16336" s="9"/>
      <c r="AR16336" s="9"/>
    </row>
    <row r="16337" ht="15.75" customHeight="1">
      <c r="AL16337" s="9"/>
      <c r="AR16337" s="9"/>
    </row>
    <row r="16338" ht="15.75" customHeight="1">
      <c r="AL16338" s="9"/>
      <c r="AR16338" s="9"/>
    </row>
    <row r="16339" ht="15.75" customHeight="1">
      <c r="AL16339" s="9"/>
      <c r="AR16339" s="9"/>
    </row>
    <row r="16340" ht="15.75" customHeight="1">
      <c r="AL16340" s="9"/>
      <c r="AR16340" s="9"/>
    </row>
    <row r="16341" ht="15.75" customHeight="1">
      <c r="AL16341" s="9"/>
      <c r="AR16341" s="9"/>
    </row>
    <row r="16342" ht="15.75" customHeight="1">
      <c r="AL16342" s="9"/>
      <c r="AR16342" s="9"/>
    </row>
    <row r="16343" ht="15.75" customHeight="1">
      <c r="AL16343" s="9"/>
      <c r="AR16343" s="9"/>
    </row>
    <row r="16344" ht="15.75" customHeight="1">
      <c r="AL16344" s="9"/>
      <c r="AR16344" s="9"/>
    </row>
    <row r="16345" ht="15.75" customHeight="1">
      <c r="AL16345" s="9"/>
      <c r="AR16345" s="9"/>
    </row>
    <row r="16346" ht="15.75" customHeight="1">
      <c r="AL16346" s="9"/>
      <c r="AR16346" s="9"/>
    </row>
    <row r="16347" ht="15.75" customHeight="1">
      <c r="AL16347" s="9"/>
      <c r="AR16347" s="9"/>
    </row>
    <row r="16348" ht="15.75" customHeight="1">
      <c r="AL16348" s="9"/>
      <c r="AR16348" s="9"/>
    </row>
    <row r="16349" ht="15.75" customHeight="1">
      <c r="AL16349" s="9"/>
      <c r="AR16349" s="9"/>
    </row>
    <row r="16350" ht="15.75" customHeight="1">
      <c r="AL16350" s="9"/>
      <c r="AR16350" s="9"/>
    </row>
    <row r="16351" ht="15.75" customHeight="1">
      <c r="AL16351" s="9"/>
      <c r="AR16351" s="9"/>
    </row>
    <row r="16352" ht="15.75" customHeight="1">
      <c r="AL16352" s="9"/>
      <c r="AR16352" s="9"/>
    </row>
    <row r="16353" ht="15.75" customHeight="1">
      <c r="AL16353" s="9"/>
      <c r="AR16353" s="9"/>
    </row>
    <row r="16354" ht="15.75" customHeight="1">
      <c r="AL16354" s="9"/>
      <c r="AR16354" s="9"/>
    </row>
    <row r="16355" ht="15.75" customHeight="1">
      <c r="AL16355" s="9"/>
      <c r="AR16355" s="9"/>
    </row>
    <row r="16356" ht="15.75" customHeight="1">
      <c r="AL16356" s="9"/>
      <c r="AR16356" s="9"/>
    </row>
    <row r="16357" ht="15.75" customHeight="1">
      <c r="AL16357" s="9"/>
      <c r="AR16357" s="9"/>
    </row>
    <row r="16358" ht="15.75" customHeight="1">
      <c r="AL16358" s="9"/>
      <c r="AR16358" s="9"/>
    </row>
    <row r="16359" ht="15.75" customHeight="1">
      <c r="AL16359" s="9"/>
      <c r="AR16359" s="9"/>
    </row>
    <row r="16360" ht="15.75" customHeight="1">
      <c r="AL16360" s="9"/>
      <c r="AR16360" s="9"/>
    </row>
    <row r="16361" ht="15.75" customHeight="1">
      <c r="AL16361" s="9"/>
      <c r="AR16361" s="9"/>
    </row>
    <row r="16362" ht="15.75" customHeight="1">
      <c r="AL16362" s="9"/>
      <c r="AR16362" s="9"/>
    </row>
    <row r="16363" ht="15.75" customHeight="1">
      <c r="AL16363" s="9"/>
      <c r="AR16363" s="9"/>
    </row>
    <row r="16364" ht="15.75" customHeight="1">
      <c r="AL16364" s="9"/>
      <c r="AR16364" s="9"/>
    </row>
    <row r="16365" ht="15.75" customHeight="1">
      <c r="AL16365" s="9"/>
      <c r="AR16365" s="9"/>
    </row>
    <row r="16366" ht="15.75" customHeight="1">
      <c r="AL16366" s="9"/>
      <c r="AR16366" s="9"/>
    </row>
    <row r="16367" ht="15.75" customHeight="1">
      <c r="AL16367" s="9"/>
      <c r="AR16367" s="9"/>
    </row>
    <row r="16368" ht="15.75" customHeight="1">
      <c r="AL16368" s="9"/>
      <c r="AR16368" s="9"/>
    </row>
    <row r="16369" ht="15.75" customHeight="1">
      <c r="AL16369" s="9"/>
      <c r="AR16369" s="9"/>
    </row>
    <row r="16370" ht="15.75" customHeight="1">
      <c r="AL16370" s="9"/>
      <c r="AR16370" s="9"/>
    </row>
    <row r="16371" ht="15.75" customHeight="1">
      <c r="AL16371" s="9"/>
      <c r="AR16371" s="9"/>
    </row>
    <row r="16372" ht="15.75" customHeight="1">
      <c r="AL16372" s="9"/>
      <c r="AR16372" s="9"/>
    </row>
    <row r="16373" ht="15.75" customHeight="1">
      <c r="AL16373" s="9"/>
      <c r="AR16373" s="9"/>
    </row>
    <row r="16374" ht="15.75" customHeight="1">
      <c r="AL16374" s="9"/>
      <c r="AR16374" s="9"/>
    </row>
    <row r="16375" ht="15.75" customHeight="1">
      <c r="AL16375" s="9"/>
      <c r="AR16375" s="9"/>
    </row>
    <row r="16376" ht="15.75" customHeight="1">
      <c r="AL16376" s="9"/>
      <c r="AR16376" s="9"/>
    </row>
    <row r="16377" ht="15.75" customHeight="1">
      <c r="AL16377" s="9"/>
      <c r="AR16377" s="9"/>
    </row>
    <row r="16378" ht="15.75" customHeight="1">
      <c r="AL16378" s="9"/>
      <c r="AR16378" s="9"/>
    </row>
    <row r="16379" ht="15.75" customHeight="1">
      <c r="AL16379" s="9"/>
      <c r="AR16379" s="9"/>
    </row>
    <row r="16380" ht="15.75" customHeight="1">
      <c r="AL16380" s="9"/>
      <c r="AR16380" s="9"/>
    </row>
    <row r="16381" ht="15.75" customHeight="1">
      <c r="AL16381" s="9"/>
      <c r="AR16381" s="9"/>
    </row>
    <row r="16382" ht="15.75" customHeight="1">
      <c r="AL16382" s="9"/>
      <c r="AR16382" s="9"/>
    </row>
    <row r="16383" ht="15.75" customHeight="1">
      <c r="AL16383" s="9"/>
      <c r="AR16383" s="9"/>
    </row>
    <row r="16384" ht="15.75" customHeight="1">
      <c r="AL16384" s="9"/>
      <c r="AR16384" s="9"/>
    </row>
    <row r="16385" ht="15.75" customHeight="1">
      <c r="AL16385" s="9"/>
      <c r="AR16385" s="9"/>
    </row>
    <row r="16386" ht="15.75" customHeight="1">
      <c r="AL16386" s="9"/>
      <c r="AR16386" s="9"/>
    </row>
    <row r="16387" ht="15.75" customHeight="1">
      <c r="AL16387" s="9"/>
      <c r="AR16387" s="9"/>
    </row>
    <row r="16388" ht="15.75" customHeight="1">
      <c r="AL16388" s="9"/>
      <c r="AR16388" s="9"/>
    </row>
    <row r="16389" ht="15.75" customHeight="1">
      <c r="AL16389" s="9"/>
      <c r="AR16389" s="9"/>
    </row>
    <row r="16390" ht="15.75" customHeight="1">
      <c r="AL16390" s="9"/>
      <c r="AR16390" s="9"/>
    </row>
    <row r="16391" ht="15.75" customHeight="1">
      <c r="AL16391" s="9"/>
      <c r="AR16391" s="9"/>
    </row>
    <row r="16392" ht="15.75" customHeight="1">
      <c r="AL16392" s="9"/>
      <c r="AR16392" s="9"/>
    </row>
    <row r="16393" ht="15.75" customHeight="1">
      <c r="AL16393" s="9"/>
      <c r="AR16393" s="9"/>
    </row>
    <row r="16394" ht="15.75" customHeight="1">
      <c r="AL16394" s="9"/>
      <c r="AR16394" s="9"/>
    </row>
    <row r="16395" ht="15.75" customHeight="1">
      <c r="AL16395" s="9"/>
      <c r="AR16395" s="9"/>
    </row>
    <row r="16396" ht="15.75" customHeight="1">
      <c r="AL16396" s="9"/>
      <c r="AR16396" s="9"/>
    </row>
    <row r="16397" ht="15.75" customHeight="1">
      <c r="AL16397" s="9"/>
      <c r="AR16397" s="9"/>
    </row>
    <row r="16398" ht="15.75" customHeight="1">
      <c r="AL16398" s="9"/>
      <c r="AR16398" s="9"/>
    </row>
    <row r="16399" ht="15.75" customHeight="1">
      <c r="AL16399" s="9"/>
      <c r="AR16399" s="9"/>
    </row>
    <row r="16400" ht="15.75" customHeight="1">
      <c r="AL16400" s="9"/>
      <c r="AR16400" s="9"/>
    </row>
    <row r="16401" ht="15.75" customHeight="1">
      <c r="AL16401" s="9"/>
      <c r="AR16401" s="9"/>
    </row>
    <row r="16402" ht="15.75" customHeight="1">
      <c r="AL16402" s="9"/>
      <c r="AR16402" s="9"/>
    </row>
    <row r="16403" ht="15.75" customHeight="1">
      <c r="AL16403" s="9"/>
      <c r="AR16403" s="9"/>
    </row>
    <row r="16404" ht="15.75" customHeight="1">
      <c r="AL16404" s="9"/>
      <c r="AR16404" s="9"/>
    </row>
    <row r="16405" ht="15.75" customHeight="1">
      <c r="AL16405" s="9"/>
      <c r="AR16405" s="9"/>
    </row>
    <row r="16406" ht="15.75" customHeight="1">
      <c r="AL16406" s="9"/>
      <c r="AR16406" s="9"/>
    </row>
    <row r="16407" ht="15.75" customHeight="1">
      <c r="AL16407" s="9"/>
      <c r="AR16407" s="9"/>
    </row>
    <row r="16408" ht="15.75" customHeight="1">
      <c r="AL16408" s="9"/>
      <c r="AR16408" s="9"/>
    </row>
    <row r="16409" ht="15.75" customHeight="1">
      <c r="AL16409" s="9"/>
      <c r="AR16409" s="9"/>
    </row>
    <row r="16410" ht="15.75" customHeight="1">
      <c r="AL16410" s="9"/>
      <c r="AR16410" s="9"/>
    </row>
    <row r="16411" ht="15.75" customHeight="1">
      <c r="AL16411" s="9"/>
      <c r="AR16411" s="9"/>
    </row>
    <row r="16412" ht="15.75" customHeight="1">
      <c r="AL16412" s="9"/>
      <c r="AR16412" s="9"/>
    </row>
    <row r="16413" ht="15.75" customHeight="1">
      <c r="AL16413" s="9"/>
      <c r="AR16413" s="9"/>
    </row>
    <row r="16414" ht="15.75" customHeight="1">
      <c r="AL16414" s="9"/>
      <c r="AR16414" s="9"/>
    </row>
    <row r="16415" ht="15.75" customHeight="1">
      <c r="AL16415" s="9"/>
      <c r="AR16415" s="9"/>
    </row>
    <row r="16416" ht="15.75" customHeight="1">
      <c r="AL16416" s="9"/>
      <c r="AR16416" s="9"/>
    </row>
    <row r="16417" ht="15.75" customHeight="1">
      <c r="AL16417" s="9"/>
      <c r="AR16417" s="9"/>
    </row>
    <row r="16418" ht="15.75" customHeight="1">
      <c r="AL16418" s="9"/>
      <c r="AR16418" s="9"/>
    </row>
    <row r="16419" ht="15.75" customHeight="1">
      <c r="AL16419" s="9"/>
      <c r="AR16419" s="9"/>
    </row>
    <row r="16420" ht="15.75" customHeight="1">
      <c r="AL16420" s="9"/>
      <c r="AR16420" s="9"/>
    </row>
    <row r="16421" ht="15.75" customHeight="1">
      <c r="AL16421" s="9"/>
      <c r="AR16421" s="9"/>
    </row>
    <row r="16422" ht="15.75" customHeight="1">
      <c r="AL16422" s="9"/>
      <c r="AR16422" s="9"/>
    </row>
    <row r="16423" ht="15.75" customHeight="1">
      <c r="AL16423" s="9"/>
      <c r="AR16423" s="9"/>
    </row>
    <row r="16424" ht="15.75" customHeight="1">
      <c r="AL16424" s="9"/>
      <c r="AR16424" s="9"/>
    </row>
    <row r="16425" ht="15.75" customHeight="1">
      <c r="AL16425" s="9"/>
      <c r="AR16425" s="9"/>
    </row>
    <row r="16426" ht="15.75" customHeight="1">
      <c r="AL16426" s="9"/>
      <c r="AR16426" s="9"/>
    </row>
    <row r="16427" ht="15.75" customHeight="1">
      <c r="AL16427" s="9"/>
      <c r="AR16427" s="9"/>
    </row>
    <row r="16428" ht="15.75" customHeight="1">
      <c r="AL16428" s="9"/>
      <c r="AR16428" s="9"/>
    </row>
    <row r="16429" ht="15.75" customHeight="1">
      <c r="AL16429" s="9"/>
      <c r="AR16429" s="9"/>
    </row>
    <row r="16430" ht="15.75" customHeight="1">
      <c r="AL16430" s="9"/>
      <c r="AR16430" s="9"/>
    </row>
    <row r="16431" ht="15.75" customHeight="1">
      <c r="AL16431" s="9"/>
      <c r="AR16431" s="9"/>
    </row>
    <row r="16432" ht="15.75" customHeight="1">
      <c r="AL16432" s="9"/>
      <c r="AR16432" s="9"/>
    </row>
    <row r="16433" ht="15.75" customHeight="1">
      <c r="AL16433" s="9"/>
      <c r="AR16433" s="9"/>
    </row>
    <row r="16434" ht="15.75" customHeight="1">
      <c r="AL16434" s="9"/>
      <c r="AR16434" s="9"/>
    </row>
    <row r="16435" ht="15.75" customHeight="1">
      <c r="AL16435" s="9"/>
      <c r="AR16435" s="9"/>
    </row>
    <row r="16436" ht="15.75" customHeight="1">
      <c r="AL16436" s="9"/>
      <c r="AR16436" s="9"/>
    </row>
    <row r="16437" ht="15.75" customHeight="1">
      <c r="AL16437" s="9"/>
      <c r="AR16437" s="9"/>
    </row>
    <row r="16438" ht="15.75" customHeight="1">
      <c r="AL16438" s="9"/>
      <c r="AR16438" s="9"/>
    </row>
    <row r="16439" ht="15.75" customHeight="1">
      <c r="AL16439" s="9"/>
      <c r="AR16439" s="9"/>
    </row>
    <row r="16440" ht="15.75" customHeight="1">
      <c r="AL16440" s="9"/>
      <c r="AR16440" s="9"/>
    </row>
    <row r="16441" ht="15.75" customHeight="1">
      <c r="AL16441" s="9"/>
      <c r="AR16441" s="9"/>
    </row>
    <row r="16442" ht="15.75" customHeight="1">
      <c r="AL16442" s="9"/>
      <c r="AR16442" s="9"/>
    </row>
    <row r="16443" ht="15.75" customHeight="1">
      <c r="AL16443" s="9"/>
      <c r="AR16443" s="9"/>
    </row>
    <row r="16444" ht="15.75" customHeight="1">
      <c r="AL16444" s="9"/>
      <c r="AR16444" s="9"/>
    </row>
    <row r="16445" ht="15.75" customHeight="1">
      <c r="AL16445" s="9"/>
      <c r="AR16445" s="9"/>
    </row>
    <row r="16446" ht="15.75" customHeight="1">
      <c r="AL16446" s="9"/>
      <c r="AR16446" s="9"/>
    </row>
    <row r="16447" ht="15.75" customHeight="1">
      <c r="AL16447" s="9"/>
      <c r="AR16447" s="9"/>
    </row>
    <row r="16448" ht="15.75" customHeight="1">
      <c r="AL16448" s="9"/>
      <c r="AR16448" s="9"/>
    </row>
    <row r="16449" ht="15.75" customHeight="1">
      <c r="AL16449" s="9"/>
      <c r="AR16449" s="9"/>
    </row>
    <row r="16450" ht="15.75" customHeight="1">
      <c r="AL16450" s="9"/>
      <c r="AR16450" s="9"/>
    </row>
    <row r="16451" ht="15.75" customHeight="1">
      <c r="AL16451" s="9"/>
      <c r="AR16451" s="9"/>
    </row>
    <row r="16452" ht="15.75" customHeight="1">
      <c r="AL16452" s="9"/>
      <c r="AR16452" s="9"/>
    </row>
    <row r="16453" ht="15.75" customHeight="1">
      <c r="AL16453" s="9"/>
      <c r="AR16453" s="9"/>
    </row>
    <row r="16454" ht="15.75" customHeight="1">
      <c r="AL16454" s="9"/>
      <c r="AR16454" s="9"/>
    </row>
    <row r="16455" ht="15.75" customHeight="1">
      <c r="AL16455" s="9"/>
      <c r="AR16455" s="9"/>
    </row>
    <row r="16456" ht="15.75" customHeight="1">
      <c r="AL16456" s="9"/>
      <c r="AR16456" s="9"/>
    </row>
    <row r="16457" ht="15.75" customHeight="1">
      <c r="AL16457" s="9"/>
      <c r="AR16457" s="9"/>
    </row>
    <row r="16458" ht="15.75" customHeight="1">
      <c r="AL16458" s="9"/>
      <c r="AR16458" s="9"/>
    </row>
    <row r="16459" ht="15.75" customHeight="1">
      <c r="AL16459" s="9"/>
      <c r="AR16459" s="9"/>
    </row>
    <row r="16460" ht="15.75" customHeight="1">
      <c r="AL16460" s="9"/>
      <c r="AR16460" s="9"/>
    </row>
    <row r="16461" ht="15.75" customHeight="1">
      <c r="AL16461" s="9"/>
      <c r="AR16461" s="9"/>
    </row>
    <row r="16462" ht="15.75" customHeight="1">
      <c r="AL16462" s="9"/>
      <c r="AR16462" s="9"/>
    </row>
    <row r="16463" ht="15.75" customHeight="1">
      <c r="AL16463" s="9"/>
      <c r="AR16463" s="9"/>
    </row>
    <row r="16464" ht="15.75" customHeight="1">
      <c r="AL16464" s="9"/>
      <c r="AR16464" s="9"/>
    </row>
    <row r="16465" ht="15.75" customHeight="1">
      <c r="AL16465" s="9"/>
      <c r="AR16465" s="9"/>
    </row>
    <row r="16466" ht="15.75" customHeight="1">
      <c r="AL16466" s="9"/>
      <c r="AR16466" s="9"/>
    </row>
    <row r="16467" ht="15.75" customHeight="1">
      <c r="AL16467" s="9"/>
      <c r="AR16467" s="9"/>
    </row>
    <row r="16468" ht="15.75" customHeight="1">
      <c r="AL16468" s="9"/>
      <c r="AR16468" s="9"/>
    </row>
    <row r="16469" ht="15.75" customHeight="1">
      <c r="AL16469" s="9"/>
      <c r="AR16469" s="9"/>
    </row>
    <row r="16470" ht="15.75" customHeight="1">
      <c r="AL16470" s="9"/>
      <c r="AR16470" s="9"/>
    </row>
    <row r="16471" ht="15.75" customHeight="1">
      <c r="AL16471" s="9"/>
      <c r="AR16471" s="9"/>
    </row>
    <row r="16472" ht="15.75" customHeight="1">
      <c r="AL16472" s="9"/>
      <c r="AR16472" s="9"/>
    </row>
    <row r="16473" ht="15.75" customHeight="1">
      <c r="AL16473" s="9"/>
      <c r="AR16473" s="9"/>
    </row>
    <row r="16474" ht="15.75" customHeight="1">
      <c r="AL16474" s="9"/>
      <c r="AR16474" s="9"/>
    </row>
    <row r="16475" ht="15.75" customHeight="1">
      <c r="AL16475" s="9"/>
      <c r="AR16475" s="9"/>
    </row>
    <row r="16476" ht="15.75" customHeight="1">
      <c r="AL16476" s="9"/>
      <c r="AR16476" s="9"/>
    </row>
    <row r="16477" ht="15.75" customHeight="1">
      <c r="AL16477" s="9"/>
      <c r="AR16477" s="9"/>
    </row>
    <row r="16478" ht="15.75" customHeight="1">
      <c r="AL16478" s="9"/>
      <c r="AR16478" s="9"/>
    </row>
    <row r="16479" ht="15.75" customHeight="1">
      <c r="AL16479" s="9"/>
      <c r="AR16479" s="9"/>
    </row>
    <row r="16480" ht="15.75" customHeight="1">
      <c r="AL16480" s="9"/>
      <c r="AR16480" s="9"/>
    </row>
    <row r="16481" ht="15.75" customHeight="1">
      <c r="AL16481" s="9"/>
      <c r="AR16481" s="9"/>
    </row>
    <row r="16482" ht="15.75" customHeight="1">
      <c r="AL16482" s="9"/>
      <c r="AR16482" s="9"/>
    </row>
    <row r="16483" ht="15.75" customHeight="1">
      <c r="AL16483" s="9"/>
      <c r="AR16483" s="9"/>
    </row>
    <row r="16484" ht="15.75" customHeight="1">
      <c r="AL16484" s="9"/>
      <c r="AR16484" s="9"/>
    </row>
    <row r="16485" ht="15.75" customHeight="1">
      <c r="AL16485" s="9"/>
      <c r="AR16485" s="9"/>
    </row>
    <row r="16486" ht="15.75" customHeight="1">
      <c r="AL16486" s="9"/>
      <c r="AR16486" s="9"/>
    </row>
    <row r="16487" ht="15.75" customHeight="1">
      <c r="AL16487" s="9"/>
      <c r="AR16487" s="9"/>
    </row>
    <row r="16488" ht="15.75" customHeight="1">
      <c r="AL16488" s="9"/>
      <c r="AR16488" s="9"/>
    </row>
    <row r="16489" ht="15.75" customHeight="1">
      <c r="AL16489" s="9"/>
      <c r="AR16489" s="9"/>
    </row>
    <row r="16490" ht="15.75" customHeight="1">
      <c r="AL16490" s="9"/>
      <c r="AR16490" s="9"/>
    </row>
    <row r="16491" ht="15.75" customHeight="1">
      <c r="AL16491" s="9"/>
      <c r="AR16491" s="9"/>
    </row>
    <row r="16492" ht="15.75" customHeight="1">
      <c r="AL16492" s="9"/>
      <c r="AR16492" s="9"/>
    </row>
    <row r="16493" ht="15.75" customHeight="1">
      <c r="AL16493" s="9"/>
      <c r="AR16493" s="9"/>
    </row>
    <row r="16494" ht="15.75" customHeight="1">
      <c r="AL16494" s="9"/>
      <c r="AR16494" s="9"/>
    </row>
    <row r="16495" ht="15.75" customHeight="1">
      <c r="AL16495" s="9"/>
      <c r="AR16495" s="9"/>
    </row>
    <row r="16496" ht="15.75" customHeight="1">
      <c r="AL16496" s="9"/>
      <c r="AR16496" s="9"/>
    </row>
    <row r="16497" ht="15.75" customHeight="1">
      <c r="AL16497" s="9"/>
      <c r="AR16497" s="9"/>
    </row>
    <row r="16498" ht="15.75" customHeight="1">
      <c r="AL16498" s="9"/>
      <c r="AR16498" s="9"/>
    </row>
    <row r="16499" ht="15.75" customHeight="1">
      <c r="AL16499" s="9"/>
      <c r="AR16499" s="9"/>
    </row>
    <row r="16500" ht="15.75" customHeight="1">
      <c r="AL16500" s="9"/>
      <c r="AR16500" s="9"/>
    </row>
    <row r="16501" ht="15.75" customHeight="1">
      <c r="AL16501" s="9"/>
      <c r="AR16501" s="9"/>
    </row>
    <row r="16502" ht="15.75" customHeight="1">
      <c r="AL16502" s="9"/>
      <c r="AR16502" s="9"/>
    </row>
    <row r="16503" ht="15.75" customHeight="1">
      <c r="AL16503" s="9"/>
      <c r="AR16503" s="9"/>
    </row>
    <row r="16504" ht="15.75" customHeight="1">
      <c r="AL16504" s="9"/>
      <c r="AR16504" s="9"/>
    </row>
    <row r="16505" ht="15.75" customHeight="1">
      <c r="AL16505" s="9"/>
      <c r="AR16505" s="9"/>
    </row>
    <row r="16506" ht="15.75" customHeight="1">
      <c r="AL16506" s="9"/>
      <c r="AR16506" s="9"/>
    </row>
    <row r="16507" ht="15.75" customHeight="1">
      <c r="AL16507" s="9"/>
      <c r="AR16507" s="9"/>
    </row>
    <row r="16508" ht="15.75" customHeight="1">
      <c r="AL16508" s="9"/>
      <c r="AR16508" s="9"/>
    </row>
    <row r="16509" ht="15.75" customHeight="1">
      <c r="AL16509" s="9"/>
      <c r="AR16509" s="9"/>
    </row>
    <row r="16510" ht="15.75" customHeight="1">
      <c r="AL16510" s="9"/>
      <c r="AR16510" s="9"/>
    </row>
    <row r="16511" ht="15.75" customHeight="1">
      <c r="AL16511" s="9"/>
      <c r="AR16511" s="9"/>
    </row>
    <row r="16512" ht="15.75" customHeight="1">
      <c r="AL16512" s="9"/>
      <c r="AR16512" s="9"/>
    </row>
    <row r="16513" ht="15.75" customHeight="1">
      <c r="AL16513" s="9"/>
      <c r="AR16513" s="9"/>
    </row>
    <row r="16514" ht="15.75" customHeight="1">
      <c r="AL16514" s="9"/>
      <c r="AR16514" s="9"/>
    </row>
    <row r="16515" ht="15.75" customHeight="1">
      <c r="AL16515" s="9"/>
      <c r="AR16515" s="9"/>
    </row>
    <row r="16516" ht="15.75" customHeight="1">
      <c r="AL16516" s="9"/>
      <c r="AR16516" s="9"/>
    </row>
    <row r="16517" ht="15.75" customHeight="1">
      <c r="AL16517" s="9"/>
      <c r="AR16517" s="9"/>
    </row>
    <row r="16518" ht="15.75" customHeight="1">
      <c r="AL16518" s="9"/>
      <c r="AR16518" s="9"/>
    </row>
    <row r="16519" ht="15.75" customHeight="1">
      <c r="AL16519" s="9"/>
      <c r="AR16519" s="9"/>
    </row>
    <row r="16520" ht="15.75" customHeight="1">
      <c r="AL16520" s="9"/>
      <c r="AR16520" s="9"/>
    </row>
    <row r="16521" ht="15.75" customHeight="1">
      <c r="AL16521" s="9"/>
      <c r="AR16521" s="9"/>
    </row>
    <row r="16522" ht="15.75" customHeight="1">
      <c r="AL16522" s="9"/>
      <c r="AR16522" s="9"/>
    </row>
    <row r="16523" ht="15.75" customHeight="1">
      <c r="AL16523" s="9"/>
      <c r="AR16523" s="9"/>
    </row>
    <row r="16524" ht="15.75" customHeight="1">
      <c r="AL16524" s="9"/>
      <c r="AR16524" s="9"/>
    </row>
    <row r="16525" ht="15.75" customHeight="1">
      <c r="AL16525" s="9"/>
      <c r="AR16525" s="9"/>
    </row>
    <row r="16526" ht="15.75" customHeight="1">
      <c r="AL16526" s="9"/>
      <c r="AR16526" s="9"/>
    </row>
    <row r="16527" ht="15.75" customHeight="1">
      <c r="AL16527" s="9"/>
      <c r="AR16527" s="9"/>
    </row>
    <row r="16528" ht="15.75" customHeight="1">
      <c r="AL16528" s="9"/>
      <c r="AR16528" s="9"/>
    </row>
    <row r="16529" ht="15.75" customHeight="1">
      <c r="AL16529" s="9"/>
      <c r="AR16529" s="9"/>
    </row>
    <row r="16530" ht="15.75" customHeight="1">
      <c r="AL16530" s="9"/>
      <c r="AR16530" s="9"/>
    </row>
    <row r="16531" ht="15.75" customHeight="1">
      <c r="AL16531" s="9"/>
      <c r="AR16531" s="9"/>
    </row>
    <row r="16532" ht="15.75" customHeight="1">
      <c r="AL16532" s="9"/>
      <c r="AR16532" s="9"/>
    </row>
    <row r="16533" ht="15.75" customHeight="1">
      <c r="AL16533" s="9"/>
      <c r="AR16533" s="9"/>
    </row>
    <row r="16534" ht="15.75" customHeight="1">
      <c r="AL16534" s="9"/>
      <c r="AR16534" s="9"/>
    </row>
    <row r="16535" ht="15.75" customHeight="1">
      <c r="AL16535" s="9"/>
      <c r="AR16535" s="9"/>
    </row>
    <row r="16536" ht="15.75" customHeight="1">
      <c r="AL16536" s="9"/>
      <c r="AR16536" s="9"/>
    </row>
    <row r="16537" ht="15.75" customHeight="1">
      <c r="AL16537" s="9"/>
      <c r="AR16537" s="9"/>
    </row>
    <row r="16538" ht="15.75" customHeight="1">
      <c r="AL16538" s="9"/>
      <c r="AR16538" s="9"/>
    </row>
    <row r="16539" ht="15.75" customHeight="1">
      <c r="AL16539" s="9"/>
      <c r="AR16539" s="9"/>
    </row>
    <row r="16540" ht="15.75" customHeight="1">
      <c r="AL16540" s="9"/>
      <c r="AR16540" s="9"/>
    </row>
    <row r="16541" ht="15.75" customHeight="1">
      <c r="AL16541" s="9"/>
      <c r="AR16541" s="9"/>
    </row>
    <row r="16542" ht="15.75" customHeight="1">
      <c r="AL16542" s="9"/>
      <c r="AR16542" s="9"/>
    </row>
    <row r="16543" ht="15.75" customHeight="1">
      <c r="AL16543" s="9"/>
      <c r="AR16543" s="9"/>
    </row>
    <row r="16544" ht="15.75" customHeight="1">
      <c r="AL16544" s="9"/>
      <c r="AR16544" s="9"/>
    </row>
    <row r="16545" ht="15.75" customHeight="1">
      <c r="AL16545" s="9"/>
      <c r="AR16545" s="9"/>
    </row>
    <row r="16546" ht="15.75" customHeight="1">
      <c r="AL16546" s="9"/>
      <c r="AR16546" s="9"/>
    </row>
    <row r="16547" ht="15.75" customHeight="1">
      <c r="AL16547" s="9"/>
      <c r="AR16547" s="9"/>
    </row>
    <row r="16548" ht="15.75" customHeight="1">
      <c r="AL16548" s="9"/>
      <c r="AR16548" s="9"/>
    </row>
    <row r="16549" ht="15.75" customHeight="1">
      <c r="AL16549" s="9"/>
      <c r="AR16549" s="9"/>
    </row>
    <row r="16550" ht="15.75" customHeight="1">
      <c r="AL16550" s="9"/>
      <c r="AR16550" s="9"/>
    </row>
    <row r="16551" ht="15.75" customHeight="1">
      <c r="AL16551" s="9"/>
      <c r="AR16551" s="9"/>
    </row>
    <row r="16552" ht="15.75" customHeight="1">
      <c r="AL16552" s="9"/>
      <c r="AR16552" s="9"/>
    </row>
    <row r="16553" ht="15.75" customHeight="1">
      <c r="AL16553" s="9"/>
      <c r="AR16553" s="9"/>
    </row>
    <row r="16554" ht="15.75" customHeight="1">
      <c r="AL16554" s="9"/>
      <c r="AR16554" s="9"/>
    </row>
    <row r="16555" ht="15.75" customHeight="1">
      <c r="AL16555" s="9"/>
      <c r="AR16555" s="9"/>
    </row>
    <row r="16556" ht="15.75" customHeight="1">
      <c r="AL16556" s="9"/>
      <c r="AR16556" s="9"/>
    </row>
    <row r="16557" ht="15.75" customHeight="1">
      <c r="AL16557" s="9"/>
      <c r="AR16557" s="9"/>
    </row>
    <row r="16558" ht="15.75" customHeight="1">
      <c r="AL16558" s="9"/>
      <c r="AR16558" s="9"/>
    </row>
    <row r="16559" ht="15.75" customHeight="1">
      <c r="AL16559" s="9"/>
      <c r="AR16559" s="9"/>
    </row>
    <row r="16560" ht="15.75" customHeight="1">
      <c r="AL16560" s="9"/>
      <c r="AR16560" s="9"/>
    </row>
    <row r="16561" ht="15.75" customHeight="1">
      <c r="AL16561" s="9"/>
      <c r="AR16561" s="9"/>
    </row>
    <row r="16562" ht="15.75" customHeight="1">
      <c r="AL16562" s="9"/>
      <c r="AR16562" s="9"/>
    </row>
    <row r="16563" ht="15.75" customHeight="1">
      <c r="AL16563" s="9"/>
      <c r="AR16563" s="9"/>
    </row>
    <row r="16564" ht="15.75" customHeight="1">
      <c r="AL16564" s="9"/>
      <c r="AR16564" s="9"/>
    </row>
    <row r="16565" ht="15.75" customHeight="1">
      <c r="AL16565" s="9"/>
      <c r="AR16565" s="9"/>
    </row>
    <row r="16566" ht="15.75" customHeight="1">
      <c r="AL16566" s="9"/>
      <c r="AR16566" s="9"/>
    </row>
    <row r="16567" ht="15.75" customHeight="1">
      <c r="AL16567" s="9"/>
      <c r="AR16567" s="9"/>
    </row>
    <row r="16568" ht="15.75" customHeight="1">
      <c r="AL16568" s="9"/>
      <c r="AR16568" s="9"/>
    </row>
    <row r="16569" ht="15.75" customHeight="1">
      <c r="AL16569" s="9"/>
      <c r="AR16569" s="9"/>
    </row>
    <row r="16570" ht="15.75" customHeight="1">
      <c r="AL16570" s="9"/>
      <c r="AR16570" s="9"/>
    </row>
    <row r="16571" ht="15.75" customHeight="1">
      <c r="AL16571" s="9"/>
      <c r="AR16571" s="9"/>
    </row>
    <row r="16572" ht="15.75" customHeight="1">
      <c r="AL16572" s="9"/>
      <c r="AR16572" s="9"/>
    </row>
    <row r="16573" ht="15.75" customHeight="1">
      <c r="AL16573" s="9"/>
      <c r="AR16573" s="9"/>
    </row>
    <row r="16574" ht="15.75" customHeight="1">
      <c r="AL16574" s="9"/>
      <c r="AR16574" s="9"/>
    </row>
    <row r="16575" ht="15.75" customHeight="1">
      <c r="AL16575" s="9"/>
      <c r="AR16575" s="9"/>
    </row>
    <row r="16576" ht="15.75" customHeight="1">
      <c r="AL16576" s="9"/>
      <c r="AR16576" s="9"/>
    </row>
    <row r="16577" ht="15.75" customHeight="1">
      <c r="AL16577" s="9"/>
      <c r="AR16577" s="9"/>
    </row>
    <row r="16578" ht="15.75" customHeight="1">
      <c r="AL16578" s="9"/>
      <c r="AR16578" s="9"/>
    </row>
    <row r="16579" ht="15.75" customHeight="1">
      <c r="AL16579" s="9"/>
      <c r="AR16579" s="9"/>
    </row>
    <row r="16580" ht="15.75" customHeight="1">
      <c r="AL16580" s="9"/>
      <c r="AR16580" s="9"/>
    </row>
    <row r="16581" ht="15.75" customHeight="1">
      <c r="AL16581" s="9"/>
      <c r="AR16581" s="9"/>
    </row>
    <row r="16582" ht="15.75" customHeight="1">
      <c r="AL16582" s="9"/>
      <c r="AR16582" s="9"/>
    </row>
    <row r="16583" ht="15.75" customHeight="1">
      <c r="AL16583" s="9"/>
      <c r="AR16583" s="9"/>
    </row>
    <row r="16584" ht="15.75" customHeight="1">
      <c r="AL16584" s="9"/>
      <c r="AR16584" s="9"/>
    </row>
    <row r="16585" ht="15.75" customHeight="1">
      <c r="AL16585" s="9"/>
      <c r="AR16585" s="9"/>
    </row>
    <row r="16586" ht="15.75" customHeight="1">
      <c r="AL16586" s="9"/>
      <c r="AR16586" s="9"/>
    </row>
    <row r="16587" ht="15.75" customHeight="1">
      <c r="AL16587" s="9"/>
      <c r="AR16587" s="9"/>
    </row>
    <row r="16588" ht="15.75" customHeight="1">
      <c r="AL16588" s="9"/>
      <c r="AR16588" s="9"/>
    </row>
    <row r="16589" ht="15.75" customHeight="1">
      <c r="AL16589" s="9"/>
      <c r="AR16589" s="9"/>
    </row>
    <row r="16590" ht="15.75" customHeight="1">
      <c r="AL16590" s="9"/>
      <c r="AR16590" s="9"/>
    </row>
    <row r="16591" ht="15.75" customHeight="1">
      <c r="AL16591" s="9"/>
      <c r="AR16591" s="9"/>
    </row>
    <row r="16592" ht="15.75" customHeight="1">
      <c r="AL16592" s="9"/>
      <c r="AR16592" s="9"/>
    </row>
    <row r="16593" ht="15.75" customHeight="1">
      <c r="AL16593" s="9"/>
      <c r="AR16593" s="9"/>
    </row>
    <row r="16594" ht="15.75" customHeight="1">
      <c r="AL16594" s="9"/>
      <c r="AR16594" s="9"/>
    </row>
    <row r="16595" ht="15.75" customHeight="1">
      <c r="AL16595" s="9"/>
      <c r="AR16595" s="9"/>
    </row>
    <row r="16596" ht="15.75" customHeight="1">
      <c r="AL16596" s="9"/>
      <c r="AR16596" s="9"/>
    </row>
    <row r="16597" ht="15.75" customHeight="1">
      <c r="AL16597" s="9"/>
      <c r="AR16597" s="9"/>
    </row>
    <row r="16598" ht="15.75" customHeight="1">
      <c r="AL16598" s="9"/>
      <c r="AR16598" s="9"/>
    </row>
    <row r="16599" ht="15.75" customHeight="1">
      <c r="AL16599" s="9"/>
      <c r="AR16599" s="9"/>
    </row>
    <row r="16600" ht="15.75" customHeight="1">
      <c r="AL16600" s="9"/>
      <c r="AR16600" s="9"/>
    </row>
    <row r="16601" ht="15.75" customHeight="1">
      <c r="AL16601" s="9"/>
      <c r="AR16601" s="9"/>
    </row>
    <row r="16602" ht="15.75" customHeight="1">
      <c r="AL16602" s="9"/>
      <c r="AR16602" s="9"/>
    </row>
    <row r="16603" ht="15.75" customHeight="1">
      <c r="AL16603" s="9"/>
      <c r="AR16603" s="9"/>
    </row>
    <row r="16604" ht="15.75" customHeight="1">
      <c r="AL16604" s="9"/>
      <c r="AR16604" s="9"/>
    </row>
    <row r="16605" ht="15.75" customHeight="1">
      <c r="AL16605" s="9"/>
      <c r="AR16605" s="9"/>
    </row>
    <row r="16606" ht="15.75" customHeight="1">
      <c r="AL16606" s="9"/>
      <c r="AR16606" s="9"/>
    </row>
    <row r="16607" ht="15.75" customHeight="1">
      <c r="AL16607" s="9"/>
      <c r="AR16607" s="9"/>
    </row>
    <row r="16608" ht="15.75" customHeight="1">
      <c r="AL16608" s="9"/>
      <c r="AR16608" s="9"/>
    </row>
    <row r="16609" ht="15.75" customHeight="1">
      <c r="AL16609" s="9"/>
      <c r="AR16609" s="9"/>
    </row>
    <row r="16610" ht="15.75" customHeight="1">
      <c r="AL16610" s="9"/>
      <c r="AR16610" s="9"/>
    </row>
    <row r="16611" ht="15.75" customHeight="1">
      <c r="AL16611" s="9"/>
      <c r="AR16611" s="9"/>
    </row>
    <row r="16612" ht="15.75" customHeight="1">
      <c r="AL16612" s="9"/>
      <c r="AR16612" s="9"/>
    </row>
    <row r="16613" ht="15.75" customHeight="1">
      <c r="AL16613" s="9"/>
      <c r="AR16613" s="9"/>
    </row>
    <row r="16614" ht="15.75" customHeight="1">
      <c r="AL16614" s="9"/>
      <c r="AR16614" s="9"/>
    </row>
    <row r="16615" ht="15.75" customHeight="1">
      <c r="AL16615" s="9"/>
      <c r="AR16615" s="9"/>
    </row>
    <row r="16616" ht="15.75" customHeight="1">
      <c r="AL16616" s="9"/>
      <c r="AR16616" s="9"/>
    </row>
    <row r="16617" ht="15.75" customHeight="1">
      <c r="AL16617" s="9"/>
      <c r="AR16617" s="9"/>
    </row>
    <row r="16618" ht="15.75" customHeight="1">
      <c r="AL16618" s="9"/>
      <c r="AR16618" s="9"/>
    </row>
    <row r="16619" ht="15.75" customHeight="1">
      <c r="AL16619" s="9"/>
      <c r="AR16619" s="9"/>
    </row>
    <row r="16620" ht="15.75" customHeight="1">
      <c r="AL16620" s="9"/>
      <c r="AR16620" s="9"/>
    </row>
    <row r="16621" ht="15.75" customHeight="1">
      <c r="AL16621" s="9"/>
      <c r="AR16621" s="9"/>
    </row>
    <row r="16622" ht="15.75" customHeight="1">
      <c r="AL16622" s="9"/>
      <c r="AR16622" s="9"/>
    </row>
    <row r="16623" ht="15.75" customHeight="1">
      <c r="AL16623" s="9"/>
      <c r="AR16623" s="9"/>
    </row>
    <row r="16624" ht="15.75" customHeight="1">
      <c r="AL16624" s="9"/>
      <c r="AR16624" s="9"/>
    </row>
    <row r="16625" ht="15.75" customHeight="1">
      <c r="AL16625" s="9"/>
      <c r="AR16625" s="9"/>
    </row>
    <row r="16626" ht="15.75" customHeight="1">
      <c r="AL16626" s="9"/>
      <c r="AR16626" s="9"/>
    </row>
    <row r="16627" ht="15.75" customHeight="1">
      <c r="AL16627" s="9"/>
      <c r="AR16627" s="9"/>
    </row>
    <row r="16628" ht="15.75" customHeight="1">
      <c r="AL16628" s="9"/>
      <c r="AR16628" s="9"/>
    </row>
    <row r="16629" ht="15.75" customHeight="1">
      <c r="AL16629" s="9"/>
      <c r="AR16629" s="9"/>
    </row>
    <row r="16630" ht="15.75" customHeight="1">
      <c r="AL16630" s="9"/>
      <c r="AR16630" s="9"/>
    </row>
    <row r="16631" ht="15.75" customHeight="1">
      <c r="AL16631" s="9"/>
      <c r="AR16631" s="9"/>
    </row>
    <row r="16632" ht="15.75" customHeight="1">
      <c r="AL16632" s="9"/>
      <c r="AR16632" s="9"/>
    </row>
    <row r="16633" ht="15.75" customHeight="1">
      <c r="AL16633" s="9"/>
      <c r="AR16633" s="9"/>
    </row>
    <row r="16634" ht="15.75" customHeight="1">
      <c r="AL16634" s="9"/>
      <c r="AR16634" s="9"/>
    </row>
    <row r="16635" ht="15.75" customHeight="1">
      <c r="AL16635" s="9"/>
      <c r="AR16635" s="9"/>
    </row>
    <row r="16636" ht="15.75" customHeight="1">
      <c r="AL16636" s="9"/>
      <c r="AR16636" s="9"/>
    </row>
    <row r="16637" ht="15.75" customHeight="1">
      <c r="AL16637" s="9"/>
      <c r="AR16637" s="9"/>
    </row>
    <row r="16638" ht="15.75" customHeight="1">
      <c r="AL16638" s="9"/>
      <c r="AR16638" s="9"/>
    </row>
    <row r="16639" ht="15.75" customHeight="1">
      <c r="AL16639" s="9"/>
      <c r="AR16639" s="9"/>
    </row>
    <row r="16640" ht="15.75" customHeight="1">
      <c r="AL16640" s="9"/>
      <c r="AR16640" s="9"/>
    </row>
    <row r="16641" ht="15.75" customHeight="1">
      <c r="AL16641" s="9"/>
      <c r="AR16641" s="9"/>
    </row>
    <row r="16642" ht="15.75" customHeight="1">
      <c r="AL16642" s="9"/>
      <c r="AR16642" s="9"/>
    </row>
    <row r="16643" ht="15.75" customHeight="1">
      <c r="AL16643" s="9"/>
      <c r="AR16643" s="9"/>
    </row>
    <row r="16644" ht="15.75" customHeight="1">
      <c r="AL16644" s="9"/>
      <c r="AR16644" s="9"/>
    </row>
    <row r="16645" ht="15.75" customHeight="1">
      <c r="AL16645" s="9"/>
      <c r="AR16645" s="9"/>
    </row>
    <row r="16646" ht="15.75" customHeight="1">
      <c r="AL16646" s="9"/>
      <c r="AR16646" s="9"/>
    </row>
    <row r="16647" ht="15.75" customHeight="1">
      <c r="AL16647" s="9"/>
      <c r="AR16647" s="9"/>
    </row>
    <row r="16648" ht="15.75" customHeight="1">
      <c r="AL16648" s="9"/>
      <c r="AR16648" s="9"/>
    </row>
    <row r="16649" ht="15.75" customHeight="1">
      <c r="AL16649" s="9"/>
      <c r="AR16649" s="9"/>
    </row>
    <row r="16650" ht="15.75" customHeight="1">
      <c r="AL16650" s="9"/>
      <c r="AR16650" s="9"/>
    </row>
    <row r="16651" ht="15.75" customHeight="1">
      <c r="AL16651" s="9"/>
      <c r="AR16651" s="9"/>
    </row>
    <row r="16652" ht="15.75" customHeight="1">
      <c r="AL16652" s="9"/>
      <c r="AR16652" s="9"/>
    </row>
    <row r="16653" ht="15.75" customHeight="1">
      <c r="AL16653" s="9"/>
      <c r="AR16653" s="9"/>
    </row>
    <row r="16654" ht="15.75" customHeight="1">
      <c r="AL16654" s="9"/>
      <c r="AR16654" s="9"/>
    </row>
    <row r="16655" ht="15.75" customHeight="1">
      <c r="AL16655" s="9"/>
      <c r="AR16655" s="9"/>
    </row>
    <row r="16656" ht="15.75" customHeight="1">
      <c r="AL16656" s="9"/>
      <c r="AR16656" s="9"/>
    </row>
    <row r="16657" ht="15.75" customHeight="1">
      <c r="AL16657" s="9"/>
      <c r="AR16657" s="9"/>
    </row>
    <row r="16658" ht="15.75" customHeight="1">
      <c r="AL16658" s="9"/>
      <c r="AR16658" s="9"/>
    </row>
    <row r="16659" ht="15.75" customHeight="1">
      <c r="AL16659" s="9"/>
      <c r="AR16659" s="9"/>
    </row>
    <row r="16660" ht="15.75" customHeight="1">
      <c r="AL16660" s="9"/>
      <c r="AR16660" s="9"/>
    </row>
    <row r="16661" ht="15.75" customHeight="1">
      <c r="AL16661" s="9"/>
      <c r="AR16661" s="9"/>
    </row>
    <row r="16662" ht="15.75" customHeight="1">
      <c r="AL16662" s="9"/>
      <c r="AR16662" s="9"/>
    </row>
    <row r="16663" ht="15.75" customHeight="1">
      <c r="AL16663" s="9"/>
      <c r="AR16663" s="9"/>
    </row>
    <row r="16664" ht="15.75" customHeight="1">
      <c r="AL16664" s="9"/>
      <c r="AR16664" s="9"/>
    </row>
    <row r="16665" ht="15.75" customHeight="1">
      <c r="AL16665" s="9"/>
      <c r="AR16665" s="9"/>
    </row>
    <row r="16666" ht="15.75" customHeight="1">
      <c r="AL16666" s="9"/>
      <c r="AR16666" s="9"/>
    </row>
    <row r="16667" ht="15.75" customHeight="1">
      <c r="AL16667" s="9"/>
      <c r="AR16667" s="9"/>
    </row>
    <row r="16668" ht="15.75" customHeight="1">
      <c r="AL16668" s="9"/>
      <c r="AR16668" s="9"/>
    </row>
    <row r="16669" ht="15.75" customHeight="1">
      <c r="AL16669" s="9"/>
      <c r="AR16669" s="9"/>
    </row>
    <row r="16670" ht="15.75" customHeight="1">
      <c r="AL16670" s="9"/>
      <c r="AR16670" s="9"/>
    </row>
    <row r="16671" ht="15.75" customHeight="1">
      <c r="AL16671" s="9"/>
      <c r="AR16671" s="9"/>
    </row>
    <row r="16672" ht="15.75" customHeight="1">
      <c r="AL16672" s="9"/>
      <c r="AR16672" s="9"/>
    </row>
    <row r="16673" ht="15.75" customHeight="1">
      <c r="AL16673" s="9"/>
      <c r="AR16673" s="9"/>
    </row>
    <row r="16674" ht="15.75" customHeight="1">
      <c r="AL16674" s="9"/>
      <c r="AR16674" s="9"/>
    </row>
    <row r="16675" ht="15.75" customHeight="1">
      <c r="AL16675" s="9"/>
      <c r="AR16675" s="9"/>
    </row>
    <row r="16676" ht="15.75" customHeight="1">
      <c r="AL16676" s="9"/>
      <c r="AR16676" s="9"/>
    </row>
    <row r="16677" ht="15.75" customHeight="1">
      <c r="AL16677" s="9"/>
      <c r="AR16677" s="9"/>
    </row>
    <row r="16678" ht="15.75" customHeight="1">
      <c r="AL16678" s="9"/>
      <c r="AR16678" s="9"/>
    </row>
    <row r="16679" ht="15.75" customHeight="1">
      <c r="AL16679" s="9"/>
      <c r="AR16679" s="9"/>
    </row>
    <row r="16680" ht="15.75" customHeight="1">
      <c r="AL16680" s="9"/>
      <c r="AR16680" s="9"/>
    </row>
    <row r="16681" ht="15.75" customHeight="1">
      <c r="AL16681" s="9"/>
      <c r="AR16681" s="9"/>
    </row>
    <row r="16682" ht="15.75" customHeight="1">
      <c r="AL16682" s="9"/>
      <c r="AR16682" s="9"/>
    </row>
    <row r="16683" ht="15.75" customHeight="1">
      <c r="AL16683" s="9"/>
      <c r="AR16683" s="9"/>
    </row>
    <row r="16684" ht="15.75" customHeight="1">
      <c r="AL16684" s="9"/>
      <c r="AR16684" s="9"/>
    </row>
    <row r="16685" ht="15.75" customHeight="1">
      <c r="AL16685" s="9"/>
      <c r="AR16685" s="9"/>
    </row>
    <row r="16686" ht="15.75" customHeight="1">
      <c r="AL16686" s="9"/>
      <c r="AR16686" s="9"/>
    </row>
    <row r="16687" ht="15.75" customHeight="1">
      <c r="AL16687" s="9"/>
      <c r="AR16687" s="9"/>
    </row>
    <row r="16688" ht="15.75" customHeight="1">
      <c r="AL16688" s="9"/>
      <c r="AR16688" s="9"/>
    </row>
    <row r="16689" ht="15.75" customHeight="1">
      <c r="AL16689" s="9"/>
      <c r="AR16689" s="9"/>
    </row>
    <row r="16690" ht="15.75" customHeight="1">
      <c r="AL16690" s="9"/>
      <c r="AR16690" s="9"/>
    </row>
    <row r="16691" ht="15.75" customHeight="1">
      <c r="AL16691" s="9"/>
      <c r="AR16691" s="9"/>
    </row>
    <row r="16692" ht="15.75" customHeight="1">
      <c r="AL16692" s="9"/>
      <c r="AR16692" s="9"/>
    </row>
    <row r="16693" ht="15.75" customHeight="1">
      <c r="AL16693" s="9"/>
      <c r="AR16693" s="9"/>
    </row>
    <row r="16694" ht="15.75" customHeight="1">
      <c r="AL16694" s="9"/>
      <c r="AR16694" s="9"/>
    </row>
    <row r="16695" ht="15.75" customHeight="1">
      <c r="AL16695" s="9"/>
      <c r="AR16695" s="9"/>
    </row>
    <row r="16696" ht="15.75" customHeight="1">
      <c r="AL16696" s="9"/>
      <c r="AR16696" s="9"/>
    </row>
    <row r="16697" ht="15.75" customHeight="1">
      <c r="AL16697" s="9"/>
      <c r="AR16697" s="9"/>
    </row>
    <row r="16698" ht="15.75" customHeight="1">
      <c r="AL16698" s="9"/>
      <c r="AR16698" s="9"/>
    </row>
    <row r="16699" ht="15.75" customHeight="1">
      <c r="AL16699" s="9"/>
      <c r="AR16699" s="9"/>
    </row>
    <row r="16700" ht="15.75" customHeight="1">
      <c r="AL16700" s="9"/>
      <c r="AR16700" s="9"/>
    </row>
    <row r="16701" ht="15.75" customHeight="1">
      <c r="AL16701" s="9"/>
      <c r="AR16701" s="9"/>
    </row>
    <row r="16702" ht="15.75" customHeight="1">
      <c r="AL16702" s="9"/>
      <c r="AR16702" s="9"/>
    </row>
    <row r="16703" ht="15.75" customHeight="1">
      <c r="AL16703" s="9"/>
      <c r="AR16703" s="9"/>
    </row>
    <row r="16704" ht="15.75" customHeight="1">
      <c r="AL16704" s="9"/>
      <c r="AR16704" s="9"/>
    </row>
    <row r="16705" ht="15.75" customHeight="1">
      <c r="AL16705" s="9"/>
      <c r="AR16705" s="9"/>
    </row>
    <row r="16706" ht="15.75" customHeight="1">
      <c r="AL16706" s="9"/>
      <c r="AR16706" s="9"/>
    </row>
    <row r="16707" ht="15.75" customHeight="1">
      <c r="AL16707" s="9"/>
      <c r="AR16707" s="9"/>
    </row>
    <row r="16708" ht="15.75" customHeight="1">
      <c r="AL16708" s="9"/>
      <c r="AR16708" s="9"/>
    </row>
    <row r="16709" ht="15.75" customHeight="1">
      <c r="AL16709" s="9"/>
      <c r="AR16709" s="9"/>
    </row>
    <row r="16710" ht="15.75" customHeight="1">
      <c r="AL16710" s="9"/>
      <c r="AR16710" s="9"/>
    </row>
    <row r="16711" ht="15.75" customHeight="1">
      <c r="AL16711" s="9"/>
      <c r="AR16711" s="9"/>
    </row>
    <row r="16712" ht="15.75" customHeight="1">
      <c r="AL16712" s="9"/>
      <c r="AR16712" s="9"/>
    </row>
    <row r="16713" ht="15.75" customHeight="1">
      <c r="AL16713" s="9"/>
      <c r="AR16713" s="9"/>
    </row>
    <row r="16714" ht="15.75" customHeight="1">
      <c r="AL16714" s="9"/>
      <c r="AR16714" s="9"/>
    </row>
    <row r="16715" ht="15.75" customHeight="1">
      <c r="AL16715" s="9"/>
      <c r="AR16715" s="9"/>
    </row>
    <row r="16716" ht="15.75" customHeight="1">
      <c r="AL16716" s="9"/>
      <c r="AR16716" s="9"/>
    </row>
    <row r="16717" ht="15.75" customHeight="1">
      <c r="AL16717" s="9"/>
      <c r="AR16717" s="9"/>
    </row>
    <row r="16718" ht="15.75" customHeight="1">
      <c r="AL16718" s="9"/>
      <c r="AR16718" s="9"/>
    </row>
    <row r="16719" ht="15.75" customHeight="1">
      <c r="AL16719" s="9"/>
      <c r="AR16719" s="9"/>
    </row>
    <row r="16720" ht="15.75" customHeight="1">
      <c r="AL16720" s="9"/>
      <c r="AR16720" s="9"/>
    </row>
    <row r="16721" ht="15.75" customHeight="1">
      <c r="AL16721" s="9"/>
      <c r="AR16721" s="9"/>
    </row>
    <row r="16722" ht="15.75" customHeight="1">
      <c r="AL16722" s="9"/>
      <c r="AR16722" s="9"/>
    </row>
    <row r="16723" ht="15.75" customHeight="1">
      <c r="AL16723" s="9"/>
      <c r="AR16723" s="9"/>
    </row>
    <row r="16724" ht="15.75" customHeight="1">
      <c r="AL16724" s="9"/>
      <c r="AR16724" s="9"/>
    </row>
    <row r="16725" ht="15.75" customHeight="1">
      <c r="AL16725" s="9"/>
      <c r="AR16725" s="9"/>
    </row>
    <row r="16726" ht="15.75" customHeight="1">
      <c r="AL16726" s="9"/>
      <c r="AR16726" s="9"/>
    </row>
    <row r="16727" ht="15.75" customHeight="1">
      <c r="AL16727" s="9"/>
      <c r="AR16727" s="9"/>
    </row>
    <row r="16728" ht="15.75" customHeight="1">
      <c r="AL16728" s="9"/>
      <c r="AR16728" s="9"/>
    </row>
    <row r="16729" ht="15.75" customHeight="1">
      <c r="AL16729" s="9"/>
      <c r="AR16729" s="9"/>
    </row>
    <row r="16730" ht="15.75" customHeight="1">
      <c r="AL16730" s="9"/>
      <c r="AR16730" s="9"/>
    </row>
    <row r="16731" ht="15.75" customHeight="1">
      <c r="AL16731" s="9"/>
      <c r="AR16731" s="9"/>
    </row>
    <row r="16732" ht="15.75" customHeight="1">
      <c r="AL16732" s="9"/>
      <c r="AR16732" s="9"/>
    </row>
    <row r="16733" ht="15.75" customHeight="1">
      <c r="AL16733" s="9"/>
      <c r="AR16733" s="9"/>
    </row>
    <row r="16734" ht="15.75" customHeight="1">
      <c r="AL16734" s="9"/>
      <c r="AR16734" s="9"/>
    </row>
    <row r="16735" ht="15.75" customHeight="1">
      <c r="AL16735" s="9"/>
      <c r="AR16735" s="9"/>
    </row>
    <row r="16736" ht="15.75" customHeight="1">
      <c r="AL16736" s="9"/>
      <c r="AR16736" s="9"/>
    </row>
    <row r="16737" ht="15.75" customHeight="1">
      <c r="AL16737" s="9"/>
      <c r="AR16737" s="9"/>
    </row>
    <row r="16738" ht="15.75" customHeight="1">
      <c r="AL16738" s="9"/>
      <c r="AR16738" s="9"/>
    </row>
    <row r="16739" ht="15.75" customHeight="1">
      <c r="AL16739" s="9"/>
      <c r="AR16739" s="9"/>
    </row>
    <row r="16740" ht="15.75" customHeight="1">
      <c r="AL16740" s="9"/>
      <c r="AR16740" s="9"/>
    </row>
    <row r="16741" ht="15.75" customHeight="1">
      <c r="AL16741" s="9"/>
      <c r="AR16741" s="9"/>
    </row>
    <row r="16742" ht="15.75" customHeight="1">
      <c r="AL16742" s="9"/>
      <c r="AR16742" s="9"/>
    </row>
    <row r="16743" ht="15.75" customHeight="1">
      <c r="AL16743" s="9"/>
      <c r="AR16743" s="9"/>
    </row>
    <row r="16744" ht="15.75" customHeight="1">
      <c r="AL16744" s="9"/>
      <c r="AR16744" s="9"/>
    </row>
    <row r="16745" ht="15.75" customHeight="1">
      <c r="AL16745" s="9"/>
      <c r="AR16745" s="9"/>
    </row>
    <row r="16746" ht="15.75" customHeight="1">
      <c r="AL16746" s="9"/>
      <c r="AR16746" s="9"/>
    </row>
    <row r="16747" ht="15.75" customHeight="1">
      <c r="AL16747" s="9"/>
      <c r="AR16747" s="9"/>
    </row>
    <row r="16748" ht="15.75" customHeight="1">
      <c r="AL16748" s="9"/>
      <c r="AR16748" s="9"/>
    </row>
    <row r="16749" ht="15.75" customHeight="1">
      <c r="AL16749" s="9"/>
      <c r="AR16749" s="9"/>
    </row>
    <row r="16750" ht="15.75" customHeight="1">
      <c r="AL16750" s="9"/>
      <c r="AR16750" s="9"/>
    </row>
    <row r="16751" ht="15.75" customHeight="1">
      <c r="AL16751" s="9"/>
      <c r="AR16751" s="9"/>
    </row>
    <row r="16752" ht="15.75" customHeight="1">
      <c r="AL16752" s="9"/>
      <c r="AR16752" s="9"/>
    </row>
    <row r="16753" ht="15.75" customHeight="1">
      <c r="AL16753" s="9"/>
      <c r="AR16753" s="9"/>
    </row>
    <row r="16754" ht="15.75" customHeight="1">
      <c r="AL16754" s="9"/>
      <c r="AR16754" s="9"/>
    </row>
    <row r="16755" ht="15.75" customHeight="1">
      <c r="AL16755" s="9"/>
      <c r="AR16755" s="9"/>
    </row>
    <row r="16756" ht="15.75" customHeight="1">
      <c r="AL16756" s="9"/>
      <c r="AR16756" s="9"/>
    </row>
    <row r="16757" ht="15.75" customHeight="1">
      <c r="AL16757" s="9"/>
      <c r="AR16757" s="9"/>
    </row>
    <row r="16758" ht="15.75" customHeight="1">
      <c r="AL16758" s="9"/>
      <c r="AR16758" s="9"/>
    </row>
    <row r="16759" ht="15.75" customHeight="1">
      <c r="AL16759" s="9"/>
      <c r="AR16759" s="9"/>
    </row>
    <row r="16760" ht="15.75" customHeight="1">
      <c r="AL16760" s="9"/>
      <c r="AR16760" s="9"/>
    </row>
    <row r="16761" ht="15.75" customHeight="1">
      <c r="AL16761" s="9"/>
      <c r="AR16761" s="9"/>
    </row>
    <row r="16762" ht="15.75" customHeight="1">
      <c r="AL16762" s="9"/>
      <c r="AR16762" s="9"/>
    </row>
    <row r="16763" ht="15.75" customHeight="1">
      <c r="AL16763" s="9"/>
      <c r="AR16763" s="9"/>
    </row>
    <row r="16764" ht="15.75" customHeight="1">
      <c r="AL16764" s="9"/>
      <c r="AR16764" s="9"/>
    </row>
    <row r="16765" ht="15.75" customHeight="1">
      <c r="AL16765" s="9"/>
      <c r="AR16765" s="9"/>
    </row>
    <row r="16766" ht="15.75" customHeight="1">
      <c r="AL16766" s="9"/>
      <c r="AR16766" s="9"/>
    </row>
    <row r="16767" ht="15.75" customHeight="1">
      <c r="AL16767" s="9"/>
      <c r="AR16767" s="9"/>
    </row>
    <row r="16768" ht="15.75" customHeight="1">
      <c r="AL16768" s="9"/>
      <c r="AR16768" s="9"/>
    </row>
    <row r="16769" ht="15.75" customHeight="1">
      <c r="AL16769" s="9"/>
      <c r="AR16769" s="9"/>
    </row>
    <row r="16770" ht="15.75" customHeight="1">
      <c r="AL16770" s="9"/>
      <c r="AR16770" s="9"/>
    </row>
    <row r="16771" ht="15.75" customHeight="1">
      <c r="AL16771" s="9"/>
      <c r="AR16771" s="9"/>
    </row>
    <row r="16772" ht="15.75" customHeight="1">
      <c r="AL16772" s="9"/>
      <c r="AR16772" s="9"/>
    </row>
    <row r="16773" ht="15.75" customHeight="1">
      <c r="AL16773" s="9"/>
      <c r="AR16773" s="9"/>
    </row>
    <row r="16774" ht="15.75" customHeight="1">
      <c r="AL16774" s="9"/>
      <c r="AR16774" s="9"/>
    </row>
    <row r="16775" ht="15.75" customHeight="1">
      <c r="AL16775" s="9"/>
      <c r="AR16775" s="9"/>
    </row>
    <row r="16776" ht="15.75" customHeight="1">
      <c r="AL16776" s="9"/>
      <c r="AR16776" s="9"/>
    </row>
    <row r="16777" ht="15.75" customHeight="1">
      <c r="AL16777" s="9"/>
      <c r="AR16777" s="9"/>
    </row>
    <row r="16778" ht="15.75" customHeight="1">
      <c r="AL16778" s="9"/>
      <c r="AR16778" s="9"/>
    </row>
    <row r="16779" ht="15.75" customHeight="1">
      <c r="AL16779" s="9"/>
      <c r="AR16779" s="9"/>
    </row>
    <row r="16780" ht="15.75" customHeight="1">
      <c r="AL16780" s="9"/>
      <c r="AR16780" s="9"/>
    </row>
    <row r="16781" ht="15.75" customHeight="1">
      <c r="AL16781" s="9"/>
      <c r="AR16781" s="9"/>
    </row>
    <row r="16782" ht="15.75" customHeight="1">
      <c r="AL16782" s="9"/>
      <c r="AR16782" s="9"/>
    </row>
    <row r="16783" ht="15.75" customHeight="1">
      <c r="AL16783" s="9"/>
      <c r="AR16783" s="9"/>
    </row>
    <row r="16784" ht="15.75" customHeight="1">
      <c r="AL16784" s="9"/>
      <c r="AR16784" s="9"/>
    </row>
    <row r="16785" ht="15.75" customHeight="1">
      <c r="AL16785" s="9"/>
      <c r="AR16785" s="9"/>
    </row>
    <row r="16786" ht="15.75" customHeight="1">
      <c r="AL16786" s="9"/>
      <c r="AR16786" s="9"/>
    </row>
    <row r="16787" ht="15.75" customHeight="1">
      <c r="AL16787" s="9"/>
      <c r="AR16787" s="9"/>
    </row>
    <row r="16788" ht="15.75" customHeight="1">
      <c r="AL16788" s="9"/>
      <c r="AR16788" s="9"/>
    </row>
    <row r="16789" ht="15.75" customHeight="1">
      <c r="AL16789" s="9"/>
      <c r="AR16789" s="9"/>
    </row>
    <row r="16790" ht="15.75" customHeight="1">
      <c r="AL16790" s="9"/>
      <c r="AR16790" s="9"/>
    </row>
    <row r="16791" ht="15.75" customHeight="1">
      <c r="AL16791" s="9"/>
      <c r="AR16791" s="9"/>
    </row>
    <row r="16792" ht="15.75" customHeight="1">
      <c r="AL16792" s="9"/>
      <c r="AR16792" s="9"/>
    </row>
    <row r="16793" ht="15.75" customHeight="1">
      <c r="AL16793" s="9"/>
      <c r="AR16793" s="9"/>
    </row>
    <row r="16794" ht="15.75" customHeight="1">
      <c r="AL16794" s="9"/>
      <c r="AR16794" s="9"/>
    </row>
    <row r="16795" ht="15.75" customHeight="1">
      <c r="AL16795" s="9"/>
      <c r="AR16795" s="9"/>
    </row>
    <row r="16796" ht="15.75" customHeight="1">
      <c r="AL16796" s="9"/>
      <c r="AR16796" s="9"/>
    </row>
    <row r="16797" ht="15.75" customHeight="1">
      <c r="AL16797" s="9"/>
      <c r="AR16797" s="9"/>
    </row>
    <row r="16798" ht="15.75" customHeight="1">
      <c r="AL16798" s="9"/>
      <c r="AR16798" s="9"/>
    </row>
    <row r="16799" ht="15.75" customHeight="1">
      <c r="AL16799" s="9"/>
      <c r="AR16799" s="9"/>
    </row>
    <row r="16800" ht="15.75" customHeight="1">
      <c r="AL16800" s="9"/>
      <c r="AR16800" s="9"/>
    </row>
    <row r="16801" ht="15.75" customHeight="1">
      <c r="AL16801" s="9"/>
      <c r="AR16801" s="9"/>
    </row>
    <row r="16802" ht="15.75" customHeight="1">
      <c r="AL16802" s="9"/>
      <c r="AR16802" s="9"/>
    </row>
    <row r="16803" ht="15.75" customHeight="1">
      <c r="AL16803" s="9"/>
      <c r="AR16803" s="9"/>
    </row>
    <row r="16804" ht="15.75" customHeight="1">
      <c r="AL16804" s="9"/>
      <c r="AR16804" s="9"/>
    </row>
    <row r="16805" ht="15.75" customHeight="1">
      <c r="AL16805" s="9"/>
      <c r="AR16805" s="9"/>
    </row>
    <row r="16806" ht="15.75" customHeight="1">
      <c r="AL16806" s="9"/>
      <c r="AR16806" s="9"/>
    </row>
    <row r="16807" ht="15.75" customHeight="1">
      <c r="AL16807" s="9"/>
      <c r="AR16807" s="9"/>
    </row>
    <row r="16808" ht="15.75" customHeight="1">
      <c r="AL16808" s="9"/>
      <c r="AR16808" s="9"/>
    </row>
    <row r="16809" ht="15.75" customHeight="1">
      <c r="AL16809" s="9"/>
      <c r="AR16809" s="9"/>
    </row>
    <row r="16810" ht="15.75" customHeight="1">
      <c r="AL16810" s="9"/>
      <c r="AR16810" s="9"/>
    </row>
    <row r="16811" ht="15.75" customHeight="1">
      <c r="AL16811" s="9"/>
      <c r="AR16811" s="9"/>
    </row>
    <row r="16812" ht="15.75" customHeight="1">
      <c r="AL16812" s="9"/>
      <c r="AR16812" s="9"/>
    </row>
    <row r="16813" ht="15.75" customHeight="1">
      <c r="AL16813" s="9"/>
      <c r="AR16813" s="9"/>
    </row>
    <row r="16814" ht="15.75" customHeight="1">
      <c r="AL16814" s="9"/>
      <c r="AR16814" s="9"/>
    </row>
    <row r="16815" ht="15.75" customHeight="1">
      <c r="AL16815" s="9"/>
      <c r="AR16815" s="9"/>
    </row>
    <row r="16816" ht="15.75" customHeight="1">
      <c r="AL16816" s="9"/>
      <c r="AR16816" s="9"/>
    </row>
    <row r="16817" ht="15.75" customHeight="1">
      <c r="AL16817" s="9"/>
      <c r="AR16817" s="9"/>
    </row>
    <row r="16818" ht="15.75" customHeight="1">
      <c r="AL16818" s="9"/>
      <c r="AR16818" s="9"/>
    </row>
    <row r="16819" ht="15.75" customHeight="1">
      <c r="AL16819" s="9"/>
      <c r="AR16819" s="9"/>
    </row>
    <row r="16820" ht="15.75" customHeight="1">
      <c r="AL16820" s="9"/>
      <c r="AR16820" s="9"/>
    </row>
    <row r="16821" ht="15.75" customHeight="1">
      <c r="AL16821" s="9"/>
      <c r="AR16821" s="9"/>
    </row>
    <row r="16822" ht="15.75" customHeight="1">
      <c r="AL16822" s="9"/>
      <c r="AR16822" s="9"/>
    </row>
    <row r="16823" ht="15.75" customHeight="1">
      <c r="AL16823" s="9"/>
      <c r="AR16823" s="9"/>
    </row>
    <row r="16824" ht="15.75" customHeight="1">
      <c r="AL16824" s="9"/>
      <c r="AR16824" s="9"/>
    </row>
    <row r="16825" ht="15.75" customHeight="1">
      <c r="AL16825" s="9"/>
      <c r="AR16825" s="9"/>
    </row>
    <row r="16826" ht="15.75" customHeight="1">
      <c r="AL16826" s="9"/>
      <c r="AR16826" s="9"/>
    </row>
    <row r="16827" ht="15.75" customHeight="1">
      <c r="AL16827" s="9"/>
      <c r="AR16827" s="9"/>
    </row>
    <row r="16828" ht="15.75" customHeight="1">
      <c r="AL16828" s="9"/>
      <c r="AR16828" s="9"/>
    </row>
    <row r="16829" ht="15.75" customHeight="1">
      <c r="AL16829" s="9"/>
      <c r="AR16829" s="9"/>
    </row>
    <row r="16830" ht="15.75" customHeight="1">
      <c r="AL16830" s="9"/>
      <c r="AR16830" s="9"/>
    </row>
    <row r="16831" ht="15.75" customHeight="1">
      <c r="AL16831" s="9"/>
      <c r="AR16831" s="9"/>
    </row>
    <row r="16832" ht="15.75" customHeight="1">
      <c r="AL16832" s="9"/>
      <c r="AR16832" s="9"/>
    </row>
    <row r="16833" ht="15.75" customHeight="1">
      <c r="AL16833" s="9"/>
      <c r="AR16833" s="9"/>
    </row>
    <row r="16834" ht="15.75" customHeight="1">
      <c r="AL16834" s="9"/>
      <c r="AR16834" s="9"/>
    </row>
    <row r="16835" ht="15.75" customHeight="1">
      <c r="AL16835" s="9"/>
      <c r="AR16835" s="9"/>
    </row>
    <row r="16836" ht="15.75" customHeight="1">
      <c r="AL16836" s="9"/>
      <c r="AR16836" s="9"/>
    </row>
    <row r="16837" ht="15.75" customHeight="1">
      <c r="AL16837" s="9"/>
      <c r="AR16837" s="9"/>
    </row>
    <row r="16838" ht="15.75" customHeight="1">
      <c r="AL16838" s="9"/>
      <c r="AR16838" s="9"/>
    </row>
    <row r="16839" ht="15.75" customHeight="1">
      <c r="AL16839" s="9"/>
      <c r="AR16839" s="9"/>
    </row>
    <row r="16840" ht="15.75" customHeight="1">
      <c r="AL16840" s="9"/>
      <c r="AR16840" s="9"/>
    </row>
    <row r="16841" ht="15.75" customHeight="1">
      <c r="AL16841" s="9"/>
      <c r="AR16841" s="9"/>
    </row>
    <row r="16842" ht="15.75" customHeight="1">
      <c r="AL16842" s="9"/>
      <c r="AR16842" s="9"/>
    </row>
    <row r="16843" ht="15.75" customHeight="1">
      <c r="AL16843" s="9"/>
      <c r="AR16843" s="9"/>
    </row>
    <row r="16844" ht="15.75" customHeight="1">
      <c r="AL16844" s="9"/>
      <c r="AR16844" s="9"/>
    </row>
    <row r="16845" ht="15.75" customHeight="1">
      <c r="AL16845" s="9"/>
      <c r="AR16845" s="9"/>
    </row>
    <row r="16846" ht="15.75" customHeight="1">
      <c r="AL16846" s="9"/>
      <c r="AR16846" s="9"/>
    </row>
    <row r="16847" ht="15.75" customHeight="1">
      <c r="AL16847" s="9"/>
      <c r="AR16847" s="9"/>
    </row>
    <row r="16848" ht="15.75" customHeight="1">
      <c r="AL16848" s="9"/>
      <c r="AR16848" s="9"/>
    </row>
    <row r="16849" ht="15.75" customHeight="1">
      <c r="AL16849" s="9"/>
      <c r="AR16849" s="9"/>
    </row>
    <row r="16850" ht="15.75" customHeight="1">
      <c r="AL16850" s="9"/>
      <c r="AR16850" s="9"/>
    </row>
    <row r="16851" ht="15.75" customHeight="1">
      <c r="AL16851" s="9"/>
      <c r="AR16851" s="9"/>
    </row>
    <row r="16852" ht="15.75" customHeight="1">
      <c r="AL16852" s="9"/>
      <c r="AR16852" s="9"/>
    </row>
    <row r="16853" ht="15.75" customHeight="1">
      <c r="AL16853" s="9"/>
      <c r="AR16853" s="9"/>
    </row>
    <row r="16854" ht="15.75" customHeight="1">
      <c r="AL16854" s="9"/>
      <c r="AR16854" s="9"/>
    </row>
    <row r="16855" ht="15.75" customHeight="1">
      <c r="AL16855" s="9"/>
      <c r="AR16855" s="9"/>
    </row>
    <row r="16856" ht="15.75" customHeight="1">
      <c r="AL16856" s="9"/>
      <c r="AR16856" s="9"/>
    </row>
    <row r="16857" ht="15.75" customHeight="1">
      <c r="AL16857" s="9"/>
      <c r="AR16857" s="9"/>
    </row>
    <row r="16858" ht="15.75" customHeight="1">
      <c r="AL16858" s="9"/>
      <c r="AR16858" s="9"/>
    </row>
    <row r="16859" ht="15.75" customHeight="1">
      <c r="AL16859" s="9"/>
      <c r="AR16859" s="9"/>
    </row>
    <row r="16860" ht="15.75" customHeight="1">
      <c r="AL16860" s="9"/>
      <c r="AR16860" s="9"/>
    </row>
    <row r="16861" ht="15.75" customHeight="1">
      <c r="AL16861" s="9"/>
      <c r="AR16861" s="9"/>
    </row>
    <row r="16862" ht="15.75" customHeight="1">
      <c r="AL16862" s="9"/>
      <c r="AR16862" s="9"/>
    </row>
    <row r="16863" ht="15.75" customHeight="1">
      <c r="AL16863" s="9"/>
      <c r="AR16863" s="9"/>
    </row>
    <row r="16864" ht="15.75" customHeight="1">
      <c r="AL16864" s="9"/>
      <c r="AR16864" s="9"/>
    </row>
    <row r="16865" ht="15.75" customHeight="1">
      <c r="AL16865" s="9"/>
      <c r="AR16865" s="9"/>
    </row>
    <row r="16866" ht="15.75" customHeight="1">
      <c r="AL16866" s="9"/>
      <c r="AR16866" s="9"/>
    </row>
    <row r="16867" ht="15.75" customHeight="1">
      <c r="AL16867" s="9"/>
      <c r="AR16867" s="9"/>
    </row>
    <row r="16868" ht="15.75" customHeight="1">
      <c r="AL16868" s="9"/>
      <c r="AR16868" s="9"/>
    </row>
    <row r="16869" ht="15.75" customHeight="1">
      <c r="AL16869" s="9"/>
      <c r="AR16869" s="9"/>
    </row>
    <row r="16870" ht="15.75" customHeight="1">
      <c r="AL16870" s="9"/>
      <c r="AR16870" s="9"/>
    </row>
    <row r="16871" ht="15.75" customHeight="1">
      <c r="AL16871" s="9"/>
      <c r="AR16871" s="9"/>
    </row>
    <row r="16872" ht="15.75" customHeight="1">
      <c r="AL16872" s="9"/>
      <c r="AR16872" s="9"/>
    </row>
    <row r="16873" ht="15.75" customHeight="1">
      <c r="AL16873" s="9"/>
      <c r="AR16873" s="9"/>
    </row>
    <row r="16874" ht="15.75" customHeight="1">
      <c r="AL16874" s="9"/>
      <c r="AR16874" s="9"/>
    </row>
    <row r="16875" ht="15.75" customHeight="1">
      <c r="AL16875" s="9"/>
      <c r="AR16875" s="9"/>
    </row>
    <row r="16876" ht="15.75" customHeight="1">
      <c r="AL16876" s="9"/>
      <c r="AR16876" s="9"/>
    </row>
    <row r="16877" ht="15.75" customHeight="1">
      <c r="AL16877" s="9"/>
      <c r="AR16877" s="9"/>
    </row>
    <row r="16878" ht="15.75" customHeight="1">
      <c r="AL16878" s="9"/>
      <c r="AR16878" s="9"/>
    </row>
    <row r="16879" ht="15.75" customHeight="1">
      <c r="AL16879" s="9"/>
      <c r="AR16879" s="9"/>
    </row>
    <row r="16880" ht="15.75" customHeight="1">
      <c r="AL16880" s="9"/>
      <c r="AR16880" s="9"/>
    </row>
    <row r="16881" ht="15.75" customHeight="1">
      <c r="AL16881" s="9"/>
      <c r="AR16881" s="9"/>
    </row>
    <row r="16882" ht="15.75" customHeight="1">
      <c r="AL16882" s="9"/>
      <c r="AR16882" s="9"/>
    </row>
    <row r="16883" ht="15.75" customHeight="1">
      <c r="AL16883" s="9"/>
      <c r="AR16883" s="9"/>
    </row>
    <row r="16884" ht="15.75" customHeight="1">
      <c r="AL16884" s="9"/>
      <c r="AR16884" s="9"/>
    </row>
    <row r="16885" ht="15.75" customHeight="1">
      <c r="AL16885" s="9"/>
      <c r="AR16885" s="9"/>
    </row>
    <row r="16886" ht="15.75" customHeight="1">
      <c r="AL16886" s="9"/>
      <c r="AR16886" s="9"/>
    </row>
    <row r="16887" ht="15.75" customHeight="1">
      <c r="AL16887" s="9"/>
      <c r="AR16887" s="9"/>
    </row>
    <row r="16888" ht="15.75" customHeight="1">
      <c r="AL16888" s="9"/>
      <c r="AR16888" s="9"/>
    </row>
    <row r="16889" ht="15.75" customHeight="1">
      <c r="AL16889" s="9"/>
      <c r="AR16889" s="9"/>
    </row>
    <row r="16890" ht="15.75" customHeight="1">
      <c r="AL16890" s="9"/>
      <c r="AR16890" s="9"/>
    </row>
    <row r="16891" ht="15.75" customHeight="1">
      <c r="AL16891" s="9"/>
      <c r="AR16891" s="9"/>
    </row>
    <row r="16892" ht="15.75" customHeight="1">
      <c r="AL16892" s="9"/>
      <c r="AR16892" s="9"/>
    </row>
    <row r="16893" ht="15.75" customHeight="1">
      <c r="AL16893" s="9"/>
      <c r="AR16893" s="9"/>
    </row>
    <row r="16894" ht="15.75" customHeight="1">
      <c r="AL16894" s="9"/>
      <c r="AR16894" s="9"/>
    </row>
    <row r="16895" ht="15.75" customHeight="1">
      <c r="AL16895" s="9"/>
      <c r="AR16895" s="9"/>
    </row>
    <row r="16896" ht="15.75" customHeight="1">
      <c r="AL16896" s="9"/>
      <c r="AR16896" s="9"/>
    </row>
    <row r="16897" ht="15.75" customHeight="1">
      <c r="AL16897" s="9"/>
      <c r="AR16897" s="9"/>
    </row>
    <row r="16898" ht="15.75" customHeight="1">
      <c r="AL16898" s="9"/>
      <c r="AR16898" s="9"/>
    </row>
    <row r="16899" ht="15.75" customHeight="1">
      <c r="AL16899" s="9"/>
      <c r="AR16899" s="9"/>
    </row>
    <row r="16900" ht="15.75" customHeight="1">
      <c r="AL16900" s="9"/>
      <c r="AR16900" s="9"/>
    </row>
    <row r="16901" ht="15.75" customHeight="1">
      <c r="AL16901" s="9"/>
      <c r="AR16901" s="9"/>
    </row>
    <row r="16902" ht="15.75" customHeight="1">
      <c r="AL16902" s="9"/>
      <c r="AR16902" s="9"/>
    </row>
    <row r="16903" ht="15.75" customHeight="1">
      <c r="AL16903" s="9"/>
      <c r="AR16903" s="9"/>
    </row>
    <row r="16904" ht="15.75" customHeight="1">
      <c r="AL16904" s="9"/>
      <c r="AR16904" s="9"/>
    </row>
    <row r="16905" ht="15.75" customHeight="1">
      <c r="AL16905" s="9"/>
      <c r="AR16905" s="9"/>
    </row>
    <row r="16906" ht="15.75" customHeight="1">
      <c r="AL16906" s="9"/>
      <c r="AR16906" s="9"/>
    </row>
    <row r="16907" ht="15.75" customHeight="1">
      <c r="AL16907" s="9"/>
      <c r="AR16907" s="9"/>
    </row>
    <row r="16908" ht="15.75" customHeight="1">
      <c r="AL16908" s="9"/>
      <c r="AR16908" s="9"/>
    </row>
    <row r="16909" ht="15.75" customHeight="1">
      <c r="AL16909" s="9"/>
      <c r="AR16909" s="9"/>
    </row>
    <row r="16910" ht="15.75" customHeight="1">
      <c r="AL16910" s="9"/>
      <c r="AR16910" s="9"/>
    </row>
    <row r="16911" ht="15.75" customHeight="1">
      <c r="AL16911" s="9"/>
      <c r="AR16911" s="9"/>
    </row>
    <row r="16912" ht="15.75" customHeight="1">
      <c r="AL16912" s="9"/>
      <c r="AR16912" s="9"/>
    </row>
    <row r="16913" ht="15.75" customHeight="1">
      <c r="AL16913" s="9"/>
      <c r="AR16913" s="9"/>
    </row>
    <row r="16914" ht="15.75" customHeight="1">
      <c r="AL16914" s="9"/>
      <c r="AR16914" s="9"/>
    </row>
    <row r="16915" ht="15.75" customHeight="1">
      <c r="AL16915" s="9"/>
      <c r="AR16915" s="9"/>
    </row>
    <row r="16916" ht="15.75" customHeight="1">
      <c r="AL16916" s="9"/>
      <c r="AR16916" s="9"/>
    </row>
    <row r="16917" ht="15.75" customHeight="1">
      <c r="AL16917" s="9"/>
      <c r="AR16917" s="9"/>
    </row>
    <row r="16918" ht="15.75" customHeight="1">
      <c r="AL16918" s="9"/>
      <c r="AR16918" s="9"/>
    </row>
    <row r="16919" ht="15.75" customHeight="1">
      <c r="AL16919" s="9"/>
      <c r="AR16919" s="9"/>
    </row>
    <row r="16920" ht="15.75" customHeight="1">
      <c r="AL16920" s="9"/>
      <c r="AR16920" s="9"/>
    </row>
    <row r="16921" ht="15.75" customHeight="1">
      <c r="AL16921" s="9"/>
      <c r="AR16921" s="9"/>
    </row>
    <row r="16922" ht="15.75" customHeight="1">
      <c r="AL16922" s="9"/>
      <c r="AR16922" s="9"/>
    </row>
    <row r="16923" ht="15.75" customHeight="1">
      <c r="AL16923" s="9"/>
      <c r="AR16923" s="9"/>
    </row>
    <row r="16924" ht="15.75" customHeight="1">
      <c r="AL16924" s="9"/>
      <c r="AR16924" s="9"/>
    </row>
    <row r="16925" ht="15.75" customHeight="1">
      <c r="AL16925" s="9"/>
      <c r="AR16925" s="9"/>
    </row>
    <row r="16926" ht="15.75" customHeight="1">
      <c r="AL16926" s="9"/>
      <c r="AR16926" s="9"/>
    </row>
    <row r="16927" ht="15.75" customHeight="1">
      <c r="AL16927" s="9"/>
      <c r="AR16927" s="9"/>
    </row>
    <row r="16928" ht="15.75" customHeight="1">
      <c r="AL16928" s="9"/>
      <c r="AR16928" s="9"/>
    </row>
    <row r="16929" ht="15.75" customHeight="1">
      <c r="AL16929" s="9"/>
      <c r="AR16929" s="9"/>
    </row>
    <row r="16930" ht="15.75" customHeight="1">
      <c r="AL16930" s="9"/>
      <c r="AR16930" s="9"/>
    </row>
    <row r="16931" ht="15.75" customHeight="1">
      <c r="AL16931" s="9"/>
      <c r="AR16931" s="9"/>
    </row>
    <row r="16932" ht="15.75" customHeight="1">
      <c r="AL16932" s="9"/>
      <c r="AR16932" s="9"/>
    </row>
    <row r="16933" ht="15.75" customHeight="1">
      <c r="AL16933" s="9"/>
      <c r="AR16933" s="9"/>
    </row>
    <row r="16934" ht="15.75" customHeight="1">
      <c r="AL16934" s="9"/>
      <c r="AR16934" s="9"/>
    </row>
    <row r="16935" ht="15.75" customHeight="1">
      <c r="AL16935" s="9"/>
      <c r="AR16935" s="9"/>
    </row>
    <row r="16936" ht="15.75" customHeight="1">
      <c r="AL16936" s="9"/>
      <c r="AR16936" s="9"/>
    </row>
    <row r="16937" ht="15.75" customHeight="1">
      <c r="AL16937" s="9"/>
      <c r="AR16937" s="9"/>
    </row>
    <row r="16938" ht="15.75" customHeight="1">
      <c r="AL16938" s="9"/>
      <c r="AR16938" s="9"/>
    </row>
    <row r="16939" ht="15.75" customHeight="1">
      <c r="AL16939" s="9"/>
      <c r="AR16939" s="9"/>
    </row>
    <row r="16940" ht="15.75" customHeight="1">
      <c r="AL16940" s="9"/>
      <c r="AR16940" s="9"/>
    </row>
    <row r="16941" ht="15.75" customHeight="1">
      <c r="AL16941" s="9"/>
      <c r="AR16941" s="9"/>
    </row>
    <row r="16942" ht="15.75" customHeight="1">
      <c r="AL16942" s="9"/>
      <c r="AR16942" s="9"/>
    </row>
    <row r="16943" ht="15.75" customHeight="1">
      <c r="AL16943" s="9"/>
      <c r="AR16943" s="9"/>
    </row>
    <row r="16944" ht="15.75" customHeight="1">
      <c r="AL16944" s="9"/>
      <c r="AR16944" s="9"/>
    </row>
    <row r="16945" ht="15.75" customHeight="1">
      <c r="AL16945" s="9"/>
      <c r="AR16945" s="9"/>
    </row>
    <row r="16946" ht="15.75" customHeight="1">
      <c r="AL16946" s="9"/>
      <c r="AR16946" s="9"/>
    </row>
    <row r="16947" ht="15.75" customHeight="1">
      <c r="AL16947" s="9"/>
      <c r="AR16947" s="9"/>
    </row>
    <row r="16948" ht="15.75" customHeight="1">
      <c r="AL16948" s="9"/>
      <c r="AR16948" s="9"/>
    </row>
    <row r="16949" ht="15.75" customHeight="1">
      <c r="AL16949" s="9"/>
      <c r="AR16949" s="9"/>
    </row>
    <row r="16950" ht="15.75" customHeight="1">
      <c r="AL16950" s="9"/>
      <c r="AR16950" s="9"/>
    </row>
    <row r="16951" ht="15.75" customHeight="1">
      <c r="AL16951" s="9"/>
      <c r="AR16951" s="9"/>
    </row>
    <row r="16952" ht="15.75" customHeight="1">
      <c r="AL16952" s="9"/>
      <c r="AR16952" s="9"/>
    </row>
    <row r="16953" ht="15.75" customHeight="1">
      <c r="AL16953" s="9"/>
      <c r="AR16953" s="9"/>
    </row>
    <row r="16954" ht="15.75" customHeight="1">
      <c r="AL16954" s="9"/>
      <c r="AR16954" s="9"/>
    </row>
    <row r="16955" ht="15.75" customHeight="1">
      <c r="AL16955" s="9"/>
      <c r="AR16955" s="9"/>
    </row>
    <row r="16956" ht="15.75" customHeight="1">
      <c r="AL16956" s="9"/>
      <c r="AR16956" s="9"/>
    </row>
    <row r="16957" ht="15.75" customHeight="1">
      <c r="AL16957" s="9"/>
      <c r="AR16957" s="9"/>
    </row>
    <row r="16958" ht="15.75" customHeight="1">
      <c r="AL16958" s="9"/>
      <c r="AR16958" s="9"/>
    </row>
    <row r="16959" ht="15.75" customHeight="1">
      <c r="AL16959" s="9"/>
      <c r="AR16959" s="9"/>
    </row>
    <row r="16960" ht="15.75" customHeight="1">
      <c r="AL16960" s="9"/>
      <c r="AR16960" s="9"/>
    </row>
    <row r="16961" ht="15.75" customHeight="1">
      <c r="AL16961" s="9"/>
      <c r="AR16961" s="9"/>
    </row>
    <row r="16962" ht="15.75" customHeight="1">
      <c r="AL16962" s="9"/>
      <c r="AR16962" s="9"/>
    </row>
    <row r="16963" ht="15.75" customHeight="1">
      <c r="AL16963" s="9"/>
      <c r="AR16963" s="9"/>
    </row>
    <row r="16964" ht="15.75" customHeight="1">
      <c r="AL16964" s="9"/>
      <c r="AR16964" s="9"/>
    </row>
    <row r="16965" ht="15.75" customHeight="1">
      <c r="AL16965" s="9"/>
      <c r="AR16965" s="9"/>
    </row>
    <row r="16966" ht="15.75" customHeight="1">
      <c r="AL16966" s="9"/>
      <c r="AR16966" s="9"/>
    </row>
    <row r="16967" ht="15.75" customHeight="1">
      <c r="AL16967" s="9"/>
      <c r="AR16967" s="9"/>
    </row>
    <row r="16968" ht="15.75" customHeight="1">
      <c r="AL16968" s="9"/>
      <c r="AR16968" s="9"/>
    </row>
    <row r="16969" ht="15.75" customHeight="1">
      <c r="AL16969" s="9"/>
      <c r="AR16969" s="9"/>
    </row>
    <row r="16970" ht="15.75" customHeight="1">
      <c r="AL16970" s="9"/>
      <c r="AR16970" s="9"/>
    </row>
    <row r="16971" ht="15.75" customHeight="1">
      <c r="AL16971" s="9"/>
      <c r="AR16971" s="9"/>
    </row>
    <row r="16972" ht="15.75" customHeight="1">
      <c r="AL16972" s="9"/>
      <c r="AR16972" s="9"/>
    </row>
    <row r="16973" ht="15.75" customHeight="1">
      <c r="AL16973" s="9"/>
      <c r="AR16973" s="9"/>
    </row>
    <row r="16974" ht="15.75" customHeight="1">
      <c r="AL16974" s="9"/>
      <c r="AR16974" s="9"/>
    </row>
    <row r="16975" ht="15.75" customHeight="1">
      <c r="AL16975" s="9"/>
      <c r="AR16975" s="9"/>
    </row>
    <row r="16976" ht="15.75" customHeight="1">
      <c r="AL16976" s="9"/>
      <c r="AR16976" s="9"/>
    </row>
    <row r="16977" ht="15.75" customHeight="1">
      <c r="AL16977" s="9"/>
      <c r="AR16977" s="9"/>
    </row>
    <row r="16978" ht="15.75" customHeight="1">
      <c r="AL16978" s="9"/>
      <c r="AR16978" s="9"/>
    </row>
    <row r="16979" ht="15.75" customHeight="1">
      <c r="AL16979" s="9"/>
      <c r="AR16979" s="9"/>
    </row>
    <row r="16980" ht="15.75" customHeight="1">
      <c r="AL16980" s="9"/>
      <c r="AR16980" s="9"/>
    </row>
    <row r="16981" ht="15.75" customHeight="1">
      <c r="AL16981" s="9"/>
      <c r="AR16981" s="9"/>
    </row>
    <row r="16982" ht="15.75" customHeight="1">
      <c r="AL16982" s="9"/>
      <c r="AR16982" s="9"/>
    </row>
    <row r="16983" ht="15.75" customHeight="1">
      <c r="AL16983" s="9"/>
      <c r="AR16983" s="9"/>
    </row>
    <row r="16984" ht="15.75" customHeight="1">
      <c r="AL16984" s="9"/>
      <c r="AR16984" s="9"/>
    </row>
    <row r="16985" ht="15.75" customHeight="1">
      <c r="AL16985" s="9"/>
      <c r="AR16985" s="9"/>
    </row>
    <row r="16986" ht="15.75" customHeight="1">
      <c r="AL16986" s="9"/>
      <c r="AR16986" s="9"/>
    </row>
    <row r="16987" ht="15.75" customHeight="1">
      <c r="AL16987" s="9"/>
      <c r="AR16987" s="9"/>
    </row>
    <row r="16988" ht="15.75" customHeight="1">
      <c r="AL16988" s="9"/>
      <c r="AR16988" s="9"/>
    </row>
    <row r="16989" ht="15.75" customHeight="1">
      <c r="AL16989" s="9"/>
      <c r="AR16989" s="9"/>
    </row>
    <row r="16990" ht="15.75" customHeight="1">
      <c r="AL16990" s="9"/>
      <c r="AR16990" s="9"/>
    </row>
    <row r="16991" ht="15.75" customHeight="1">
      <c r="AL16991" s="9"/>
      <c r="AR16991" s="9"/>
    </row>
    <row r="16992" ht="15.75" customHeight="1">
      <c r="AL16992" s="9"/>
      <c r="AR16992" s="9"/>
    </row>
    <row r="16993" ht="15.75" customHeight="1">
      <c r="AL16993" s="9"/>
      <c r="AR16993" s="9"/>
    </row>
    <row r="16994" ht="15.75" customHeight="1">
      <c r="AL16994" s="9"/>
      <c r="AR16994" s="9"/>
    </row>
    <row r="16995" ht="15.75" customHeight="1">
      <c r="AL16995" s="9"/>
      <c r="AR16995" s="9"/>
    </row>
    <row r="16996" ht="15.75" customHeight="1">
      <c r="AL16996" s="9"/>
      <c r="AR16996" s="9"/>
    </row>
    <row r="16997" ht="15.75" customHeight="1">
      <c r="AL16997" s="9"/>
      <c r="AR16997" s="9"/>
    </row>
    <row r="16998" ht="15.75" customHeight="1">
      <c r="AL16998" s="9"/>
      <c r="AR16998" s="9"/>
    </row>
    <row r="16999" ht="15.75" customHeight="1">
      <c r="AL16999" s="9"/>
      <c r="AR16999" s="9"/>
    </row>
    <row r="17000" ht="15.75" customHeight="1">
      <c r="AL17000" s="9"/>
      <c r="AR17000" s="9"/>
    </row>
    <row r="17001" ht="15.75" customHeight="1">
      <c r="AL17001" s="9"/>
      <c r="AR17001" s="9"/>
    </row>
    <row r="17002" ht="15.75" customHeight="1">
      <c r="AL17002" s="9"/>
      <c r="AR17002" s="9"/>
    </row>
    <row r="17003" ht="15.75" customHeight="1">
      <c r="AL17003" s="9"/>
      <c r="AR17003" s="9"/>
    </row>
    <row r="17004" ht="15.75" customHeight="1">
      <c r="AL17004" s="9"/>
      <c r="AR17004" s="9"/>
    </row>
    <row r="17005" ht="15.75" customHeight="1">
      <c r="AL17005" s="9"/>
      <c r="AR17005" s="9"/>
    </row>
    <row r="17006" ht="15.75" customHeight="1">
      <c r="AL17006" s="9"/>
      <c r="AR17006" s="9"/>
    </row>
    <row r="17007" ht="15.75" customHeight="1">
      <c r="AL17007" s="9"/>
      <c r="AR17007" s="9"/>
    </row>
    <row r="17008" ht="15.75" customHeight="1">
      <c r="AL17008" s="9"/>
      <c r="AR17008" s="9"/>
    </row>
    <row r="17009" ht="15.75" customHeight="1">
      <c r="AL17009" s="9"/>
      <c r="AR17009" s="9"/>
    </row>
    <row r="17010" ht="15.75" customHeight="1">
      <c r="AL17010" s="9"/>
      <c r="AR17010" s="9"/>
    </row>
    <row r="17011" ht="15.75" customHeight="1">
      <c r="AL17011" s="9"/>
      <c r="AR17011" s="9"/>
    </row>
    <row r="17012" ht="15.75" customHeight="1">
      <c r="AL17012" s="9"/>
      <c r="AR17012" s="9"/>
    </row>
    <row r="17013" ht="15.75" customHeight="1">
      <c r="AL17013" s="9"/>
      <c r="AR17013" s="9"/>
    </row>
    <row r="17014" ht="15.75" customHeight="1">
      <c r="AL17014" s="9"/>
      <c r="AR17014" s="9"/>
    </row>
    <row r="17015" ht="15.75" customHeight="1">
      <c r="AL17015" s="9"/>
      <c r="AR17015" s="9"/>
    </row>
    <row r="17016" ht="15.75" customHeight="1">
      <c r="AL17016" s="9"/>
      <c r="AR17016" s="9"/>
    </row>
    <row r="17017" ht="15.75" customHeight="1">
      <c r="AL17017" s="9"/>
      <c r="AR17017" s="9"/>
    </row>
    <row r="17018" ht="15.75" customHeight="1">
      <c r="AL17018" s="9"/>
      <c r="AR17018" s="9"/>
    </row>
    <row r="17019" ht="15.75" customHeight="1">
      <c r="AL17019" s="9"/>
      <c r="AR17019" s="9"/>
    </row>
    <row r="17020" ht="15.75" customHeight="1">
      <c r="AL17020" s="9"/>
      <c r="AR17020" s="9"/>
    </row>
    <row r="17021" ht="15.75" customHeight="1">
      <c r="AL17021" s="9"/>
      <c r="AR17021" s="9"/>
    </row>
    <row r="17022" ht="15.75" customHeight="1">
      <c r="AL17022" s="9"/>
      <c r="AR17022" s="9"/>
    </row>
    <row r="17023" ht="15.75" customHeight="1">
      <c r="AL17023" s="9"/>
      <c r="AR17023" s="9"/>
    </row>
    <row r="17024" ht="15.75" customHeight="1">
      <c r="AL17024" s="9"/>
      <c r="AR17024" s="9"/>
    </row>
    <row r="17025" ht="15.75" customHeight="1">
      <c r="AL17025" s="9"/>
      <c r="AR17025" s="9"/>
    </row>
    <row r="17026" ht="15.75" customHeight="1">
      <c r="AL17026" s="9"/>
      <c r="AR17026" s="9"/>
    </row>
    <row r="17027" ht="15.75" customHeight="1">
      <c r="AL17027" s="9"/>
      <c r="AR17027" s="9"/>
    </row>
    <row r="17028" ht="15.75" customHeight="1">
      <c r="AL17028" s="9"/>
      <c r="AR17028" s="9"/>
    </row>
    <row r="17029" ht="15.75" customHeight="1">
      <c r="AL17029" s="9"/>
      <c r="AR17029" s="9"/>
    </row>
    <row r="17030" ht="15.75" customHeight="1">
      <c r="AL17030" s="9"/>
      <c r="AR17030" s="9"/>
    </row>
    <row r="17031" ht="15.75" customHeight="1">
      <c r="AL17031" s="9"/>
      <c r="AR17031" s="9"/>
    </row>
    <row r="17032" ht="15.75" customHeight="1">
      <c r="AL17032" s="9"/>
      <c r="AR17032" s="9"/>
    </row>
    <row r="17033" ht="15.75" customHeight="1">
      <c r="AL17033" s="9"/>
      <c r="AR17033" s="9"/>
    </row>
    <row r="17034" ht="15.75" customHeight="1">
      <c r="AL17034" s="9"/>
      <c r="AR17034" s="9"/>
    </row>
    <row r="17035" ht="15.75" customHeight="1">
      <c r="AL17035" s="9"/>
      <c r="AR17035" s="9"/>
    </row>
    <row r="17036" ht="15.75" customHeight="1">
      <c r="AL17036" s="9"/>
      <c r="AR17036" s="9"/>
    </row>
    <row r="17037" ht="15.75" customHeight="1">
      <c r="AL17037" s="9"/>
      <c r="AR17037" s="9"/>
    </row>
    <row r="17038" ht="15.75" customHeight="1">
      <c r="AL17038" s="9"/>
      <c r="AR17038" s="9"/>
    </row>
    <row r="17039" ht="15.75" customHeight="1">
      <c r="AL17039" s="9"/>
      <c r="AR17039" s="9"/>
    </row>
    <row r="17040" ht="15.75" customHeight="1">
      <c r="AL17040" s="9"/>
      <c r="AR17040" s="9"/>
    </row>
    <row r="17041" ht="15.75" customHeight="1">
      <c r="AL17041" s="9"/>
      <c r="AR17041" s="9"/>
    </row>
    <row r="17042" ht="15.75" customHeight="1">
      <c r="AL17042" s="9"/>
      <c r="AR17042" s="9"/>
    </row>
    <row r="17043" ht="15.75" customHeight="1">
      <c r="AL17043" s="9"/>
      <c r="AR17043" s="9"/>
    </row>
    <row r="17044" ht="15.75" customHeight="1">
      <c r="AL17044" s="9"/>
      <c r="AR17044" s="9"/>
    </row>
    <row r="17045" ht="15.75" customHeight="1">
      <c r="AL17045" s="9"/>
      <c r="AR17045" s="9"/>
    </row>
    <row r="17046" ht="15.75" customHeight="1">
      <c r="AL17046" s="9"/>
      <c r="AR17046" s="9"/>
    </row>
    <row r="17047" ht="15.75" customHeight="1">
      <c r="AL17047" s="9"/>
      <c r="AR17047" s="9"/>
    </row>
    <row r="17048" ht="15.75" customHeight="1">
      <c r="AL17048" s="9"/>
      <c r="AR17048" s="9"/>
    </row>
    <row r="17049" ht="15.75" customHeight="1">
      <c r="AL17049" s="9"/>
      <c r="AR17049" s="9"/>
    </row>
    <row r="17050" ht="15.75" customHeight="1">
      <c r="AL17050" s="9"/>
      <c r="AR17050" s="9"/>
    </row>
    <row r="17051" ht="15.75" customHeight="1">
      <c r="AL17051" s="9"/>
      <c r="AR17051" s="9"/>
    </row>
    <row r="17052" ht="15.75" customHeight="1">
      <c r="AL17052" s="9"/>
      <c r="AR17052" s="9"/>
    </row>
    <row r="17053" ht="15.75" customHeight="1">
      <c r="AL17053" s="9"/>
      <c r="AR17053" s="9"/>
    </row>
    <row r="17054" ht="15.75" customHeight="1">
      <c r="AL17054" s="9"/>
      <c r="AR17054" s="9"/>
    </row>
    <row r="17055" ht="15.75" customHeight="1">
      <c r="AL17055" s="9"/>
      <c r="AR17055" s="9"/>
    </row>
    <row r="17056" ht="15.75" customHeight="1">
      <c r="AL17056" s="9"/>
      <c r="AR17056" s="9"/>
    </row>
    <row r="17057" ht="15.75" customHeight="1">
      <c r="AL17057" s="9"/>
      <c r="AR17057" s="9"/>
    </row>
    <row r="17058" ht="15.75" customHeight="1">
      <c r="AL17058" s="9"/>
      <c r="AR17058" s="9"/>
    </row>
    <row r="17059" ht="15.75" customHeight="1">
      <c r="AL17059" s="9"/>
      <c r="AR17059" s="9"/>
    </row>
    <row r="17060" ht="15.75" customHeight="1">
      <c r="AL17060" s="9"/>
      <c r="AR17060" s="9"/>
    </row>
    <row r="17061" ht="15.75" customHeight="1">
      <c r="AL17061" s="9"/>
      <c r="AR17061" s="9"/>
    </row>
    <row r="17062" ht="15.75" customHeight="1">
      <c r="AL17062" s="9"/>
      <c r="AR17062" s="9"/>
    </row>
    <row r="17063" ht="15.75" customHeight="1">
      <c r="AL17063" s="9"/>
      <c r="AR17063" s="9"/>
    </row>
    <row r="17064" ht="15.75" customHeight="1">
      <c r="AL17064" s="9"/>
      <c r="AR17064" s="9"/>
    </row>
    <row r="17065" ht="15.75" customHeight="1">
      <c r="AL17065" s="9"/>
      <c r="AR17065" s="9"/>
    </row>
    <row r="17066" ht="15.75" customHeight="1">
      <c r="AL17066" s="9"/>
      <c r="AR17066" s="9"/>
    </row>
    <row r="17067" ht="15.75" customHeight="1">
      <c r="AL17067" s="9"/>
      <c r="AR17067" s="9"/>
    </row>
    <row r="17068" ht="15.75" customHeight="1">
      <c r="AL17068" s="9"/>
      <c r="AR17068" s="9"/>
    </row>
    <row r="17069" ht="15.75" customHeight="1">
      <c r="AL17069" s="9"/>
      <c r="AR17069" s="9"/>
    </row>
    <row r="17070" ht="15.75" customHeight="1">
      <c r="AL17070" s="9"/>
      <c r="AR17070" s="9"/>
    </row>
    <row r="17071" ht="15.75" customHeight="1">
      <c r="AL17071" s="9"/>
      <c r="AR17071" s="9"/>
    </row>
    <row r="17072" ht="15.75" customHeight="1">
      <c r="AL17072" s="9"/>
      <c r="AR17072" s="9"/>
    </row>
    <row r="17073" ht="15.75" customHeight="1">
      <c r="AL17073" s="9"/>
      <c r="AR17073" s="9"/>
    </row>
    <row r="17074" ht="15.75" customHeight="1">
      <c r="AL17074" s="9"/>
      <c r="AR17074" s="9"/>
    </row>
    <row r="17075" ht="15.75" customHeight="1">
      <c r="AL17075" s="9"/>
      <c r="AR17075" s="9"/>
    </row>
    <row r="17076" ht="15.75" customHeight="1">
      <c r="AL17076" s="9"/>
      <c r="AR17076" s="9"/>
    </row>
    <row r="17077" ht="15.75" customHeight="1">
      <c r="AL17077" s="9"/>
      <c r="AR17077" s="9"/>
    </row>
    <row r="17078" ht="15.75" customHeight="1">
      <c r="AL17078" s="9"/>
      <c r="AR17078" s="9"/>
    </row>
    <row r="17079" ht="15.75" customHeight="1">
      <c r="AL17079" s="9"/>
      <c r="AR17079" s="9"/>
    </row>
    <row r="17080" ht="15.75" customHeight="1">
      <c r="AL17080" s="9"/>
      <c r="AR17080" s="9"/>
    </row>
    <row r="17081" ht="15.75" customHeight="1">
      <c r="AL17081" s="9"/>
      <c r="AR17081" s="9"/>
    </row>
    <row r="17082" ht="15.75" customHeight="1">
      <c r="AL17082" s="9"/>
      <c r="AR17082" s="9"/>
    </row>
    <row r="17083" ht="15.75" customHeight="1">
      <c r="AL17083" s="9"/>
      <c r="AR17083" s="9"/>
    </row>
    <row r="17084" ht="15.75" customHeight="1">
      <c r="AL17084" s="9"/>
      <c r="AR17084" s="9"/>
    </row>
    <row r="17085" ht="15.75" customHeight="1">
      <c r="AL17085" s="9"/>
      <c r="AR17085" s="9"/>
    </row>
    <row r="17086" ht="15.75" customHeight="1">
      <c r="AL17086" s="9"/>
      <c r="AR17086" s="9"/>
    </row>
    <row r="17087" ht="15.75" customHeight="1">
      <c r="AL17087" s="9"/>
      <c r="AR17087" s="9"/>
    </row>
    <row r="17088" ht="15.75" customHeight="1">
      <c r="AL17088" s="9"/>
      <c r="AR17088" s="9"/>
    </row>
    <row r="17089" ht="15.75" customHeight="1">
      <c r="AL17089" s="9"/>
      <c r="AR17089" s="9"/>
    </row>
    <row r="17090" ht="15.75" customHeight="1">
      <c r="AL17090" s="9"/>
      <c r="AR17090" s="9"/>
    </row>
    <row r="17091" ht="15.75" customHeight="1">
      <c r="AL17091" s="9"/>
      <c r="AR17091" s="9"/>
    </row>
    <row r="17092" ht="15.75" customHeight="1">
      <c r="AL17092" s="9"/>
      <c r="AR17092" s="9"/>
    </row>
    <row r="17093" ht="15.75" customHeight="1">
      <c r="AL17093" s="9"/>
      <c r="AR17093" s="9"/>
    </row>
    <row r="17094" ht="15.75" customHeight="1">
      <c r="AL17094" s="9"/>
      <c r="AR17094" s="9"/>
    </row>
    <row r="17095" ht="15.75" customHeight="1">
      <c r="AL17095" s="9"/>
      <c r="AR17095" s="9"/>
    </row>
    <row r="17096" ht="15.75" customHeight="1">
      <c r="AL17096" s="9"/>
      <c r="AR17096" s="9"/>
    </row>
    <row r="17097" ht="15.75" customHeight="1">
      <c r="AL17097" s="9"/>
      <c r="AR17097" s="9"/>
    </row>
    <row r="17098" ht="15.75" customHeight="1">
      <c r="AL17098" s="9"/>
      <c r="AR17098" s="9"/>
    </row>
    <row r="17099" ht="15.75" customHeight="1">
      <c r="AL17099" s="9"/>
      <c r="AR17099" s="9"/>
    </row>
    <row r="17100" ht="15.75" customHeight="1">
      <c r="AL17100" s="9"/>
      <c r="AR17100" s="9"/>
    </row>
    <row r="17101" ht="15.75" customHeight="1">
      <c r="AL17101" s="9"/>
      <c r="AR17101" s="9"/>
    </row>
    <row r="17102" ht="15.75" customHeight="1">
      <c r="AL17102" s="9"/>
      <c r="AR17102" s="9"/>
    </row>
    <row r="17103" ht="15.75" customHeight="1">
      <c r="AL17103" s="9"/>
      <c r="AR17103" s="9"/>
    </row>
    <row r="17104" ht="15.75" customHeight="1">
      <c r="AL17104" s="9"/>
      <c r="AR17104" s="9"/>
    </row>
    <row r="17105" ht="15.75" customHeight="1">
      <c r="AL17105" s="9"/>
      <c r="AR17105" s="9"/>
    </row>
    <row r="17106" ht="15.75" customHeight="1">
      <c r="AL17106" s="9"/>
      <c r="AR17106" s="9"/>
    </row>
    <row r="17107" ht="15.75" customHeight="1">
      <c r="AL17107" s="9"/>
      <c r="AR17107" s="9"/>
    </row>
    <row r="17108" ht="15.75" customHeight="1">
      <c r="AL17108" s="9"/>
      <c r="AR17108" s="9"/>
    </row>
    <row r="17109" ht="15.75" customHeight="1">
      <c r="AL17109" s="9"/>
      <c r="AR17109" s="9"/>
    </row>
    <row r="17110" ht="15.75" customHeight="1">
      <c r="AL17110" s="9"/>
      <c r="AR17110" s="9"/>
    </row>
    <row r="17111" ht="15.75" customHeight="1">
      <c r="AL17111" s="9"/>
      <c r="AR17111" s="9"/>
    </row>
    <row r="17112" ht="15.75" customHeight="1">
      <c r="AL17112" s="9"/>
      <c r="AR17112" s="9"/>
    </row>
    <row r="17113" ht="15.75" customHeight="1">
      <c r="AL17113" s="9"/>
      <c r="AR17113" s="9"/>
    </row>
    <row r="17114" ht="15.75" customHeight="1">
      <c r="AL17114" s="9"/>
      <c r="AR17114" s="9"/>
    </row>
    <row r="17115" ht="15.75" customHeight="1">
      <c r="AL17115" s="9"/>
      <c r="AR17115" s="9"/>
    </row>
    <row r="17116" ht="15.75" customHeight="1">
      <c r="AL17116" s="9"/>
      <c r="AR17116" s="9"/>
    </row>
    <row r="17117" ht="15.75" customHeight="1">
      <c r="AL17117" s="9"/>
      <c r="AR17117" s="9"/>
    </row>
    <row r="17118" ht="15.75" customHeight="1">
      <c r="AL17118" s="9"/>
      <c r="AR17118" s="9"/>
    </row>
    <row r="17119" ht="15.75" customHeight="1">
      <c r="AL17119" s="9"/>
      <c r="AR17119" s="9"/>
    </row>
    <row r="17120" ht="15.75" customHeight="1">
      <c r="AL17120" s="9"/>
      <c r="AR17120" s="9"/>
    </row>
    <row r="17121" ht="15.75" customHeight="1">
      <c r="AL17121" s="9"/>
      <c r="AR17121" s="9"/>
    </row>
    <row r="17122" ht="15.75" customHeight="1">
      <c r="AL17122" s="9"/>
      <c r="AR17122" s="9"/>
    </row>
    <row r="17123" ht="15.75" customHeight="1">
      <c r="AL17123" s="9"/>
      <c r="AR17123" s="9"/>
    </row>
    <row r="17124" ht="15.75" customHeight="1">
      <c r="AL17124" s="9"/>
      <c r="AR17124" s="9"/>
    </row>
    <row r="17125" ht="15.75" customHeight="1">
      <c r="AL17125" s="9"/>
      <c r="AR17125" s="9"/>
    </row>
    <row r="17126" ht="15.75" customHeight="1">
      <c r="AL17126" s="9"/>
      <c r="AR17126" s="9"/>
    </row>
    <row r="17127" ht="15.75" customHeight="1">
      <c r="AL17127" s="9"/>
      <c r="AR17127" s="9"/>
    </row>
    <row r="17128" ht="15.75" customHeight="1">
      <c r="AL17128" s="9"/>
      <c r="AR17128" s="9"/>
    </row>
    <row r="17129" ht="15.75" customHeight="1">
      <c r="AL17129" s="9"/>
      <c r="AR17129" s="9"/>
    </row>
    <row r="17130" ht="15.75" customHeight="1">
      <c r="AL17130" s="9"/>
      <c r="AR17130" s="9"/>
    </row>
    <row r="17131" ht="15.75" customHeight="1">
      <c r="AL17131" s="9"/>
      <c r="AR17131" s="9"/>
    </row>
    <row r="17132" ht="15.75" customHeight="1">
      <c r="AL17132" s="9"/>
      <c r="AR17132" s="9"/>
    </row>
    <row r="17133" ht="15.75" customHeight="1">
      <c r="AL17133" s="9"/>
      <c r="AR17133" s="9"/>
    </row>
    <row r="17134" ht="15.75" customHeight="1">
      <c r="AL17134" s="9"/>
      <c r="AR17134" s="9"/>
    </row>
    <row r="17135" ht="15.75" customHeight="1">
      <c r="AL17135" s="9"/>
      <c r="AR17135" s="9"/>
    </row>
    <row r="17136" ht="15.75" customHeight="1">
      <c r="AL17136" s="9"/>
      <c r="AR17136" s="9"/>
    </row>
    <row r="17137" ht="15.75" customHeight="1">
      <c r="AL17137" s="9"/>
      <c r="AR17137" s="9"/>
    </row>
    <row r="17138" ht="15.75" customHeight="1">
      <c r="AL17138" s="9"/>
      <c r="AR17138" s="9"/>
    </row>
    <row r="17139" ht="15.75" customHeight="1">
      <c r="AL17139" s="9"/>
      <c r="AR17139" s="9"/>
    </row>
    <row r="17140" ht="15.75" customHeight="1">
      <c r="AL17140" s="9"/>
      <c r="AR17140" s="9"/>
    </row>
    <row r="17141" ht="15.75" customHeight="1">
      <c r="AL17141" s="9"/>
      <c r="AR17141" s="9"/>
    </row>
    <row r="17142" ht="15.75" customHeight="1">
      <c r="AL17142" s="9"/>
      <c r="AR17142" s="9"/>
    </row>
    <row r="17143" ht="15.75" customHeight="1">
      <c r="AL17143" s="9"/>
      <c r="AR17143" s="9"/>
    </row>
    <row r="17144" ht="15.75" customHeight="1">
      <c r="AL17144" s="9"/>
      <c r="AR17144" s="9"/>
    </row>
    <row r="17145" ht="15.75" customHeight="1">
      <c r="AL17145" s="9"/>
      <c r="AR17145" s="9"/>
    </row>
    <row r="17146" ht="15.75" customHeight="1">
      <c r="AL17146" s="9"/>
      <c r="AR17146" s="9"/>
    </row>
    <row r="17147" ht="15.75" customHeight="1">
      <c r="AL17147" s="9"/>
      <c r="AR17147" s="9"/>
    </row>
    <row r="17148" ht="15.75" customHeight="1">
      <c r="AL17148" s="9"/>
      <c r="AR17148" s="9"/>
    </row>
    <row r="17149" ht="15.75" customHeight="1">
      <c r="AL17149" s="9"/>
      <c r="AR17149" s="9"/>
    </row>
    <row r="17150" ht="15.75" customHeight="1">
      <c r="AL17150" s="9"/>
      <c r="AR17150" s="9"/>
    </row>
    <row r="17151" ht="15.75" customHeight="1">
      <c r="AL17151" s="9"/>
      <c r="AR17151" s="9"/>
    </row>
    <row r="17152" ht="15.75" customHeight="1">
      <c r="AL17152" s="9"/>
      <c r="AR17152" s="9"/>
    </row>
    <row r="17153" ht="15.75" customHeight="1">
      <c r="AL17153" s="9"/>
      <c r="AR17153" s="9"/>
    </row>
    <row r="17154" ht="15.75" customHeight="1">
      <c r="AL17154" s="9"/>
      <c r="AR17154" s="9"/>
    </row>
    <row r="17155" ht="15.75" customHeight="1">
      <c r="AL17155" s="9"/>
      <c r="AR17155" s="9"/>
    </row>
    <row r="17156" ht="15.75" customHeight="1">
      <c r="AL17156" s="9"/>
      <c r="AR17156" s="9"/>
    </row>
    <row r="17157" ht="15.75" customHeight="1">
      <c r="AL17157" s="9"/>
      <c r="AR17157" s="9"/>
    </row>
    <row r="17158" ht="15.75" customHeight="1">
      <c r="AL17158" s="9"/>
      <c r="AR17158" s="9"/>
    </row>
    <row r="17159" ht="15.75" customHeight="1">
      <c r="AL17159" s="9"/>
      <c r="AR17159" s="9"/>
    </row>
    <row r="17160" ht="15.75" customHeight="1">
      <c r="AL17160" s="9"/>
      <c r="AR17160" s="9"/>
    </row>
    <row r="17161" ht="15.75" customHeight="1">
      <c r="AL17161" s="9"/>
      <c r="AR17161" s="9"/>
    </row>
    <row r="17162" ht="15.75" customHeight="1">
      <c r="AL17162" s="9"/>
      <c r="AR17162" s="9"/>
    </row>
    <row r="17163" ht="15.75" customHeight="1">
      <c r="AL17163" s="9"/>
      <c r="AR17163" s="9"/>
    </row>
    <row r="17164" ht="15.75" customHeight="1">
      <c r="AL17164" s="9"/>
      <c r="AR17164" s="9"/>
    </row>
    <row r="17165" ht="15.75" customHeight="1">
      <c r="AL17165" s="9"/>
      <c r="AR17165" s="9"/>
    </row>
    <row r="17166" ht="15.75" customHeight="1">
      <c r="AL17166" s="9"/>
      <c r="AR17166" s="9"/>
    </row>
    <row r="17167" ht="15.75" customHeight="1">
      <c r="AL17167" s="9"/>
      <c r="AR17167" s="9"/>
    </row>
    <row r="17168" ht="15.75" customHeight="1">
      <c r="AL17168" s="9"/>
      <c r="AR17168" s="9"/>
    </row>
    <row r="17169" ht="15.75" customHeight="1">
      <c r="AL17169" s="9"/>
      <c r="AR17169" s="9"/>
    </row>
    <row r="17170" ht="15.75" customHeight="1">
      <c r="AL17170" s="9"/>
      <c r="AR17170" s="9"/>
    </row>
    <row r="17171" ht="15.75" customHeight="1">
      <c r="AL17171" s="9"/>
      <c r="AR17171" s="9"/>
    </row>
    <row r="17172" ht="15.75" customHeight="1">
      <c r="AL17172" s="9"/>
      <c r="AR17172" s="9"/>
    </row>
    <row r="17173" ht="15.75" customHeight="1">
      <c r="AL17173" s="9"/>
      <c r="AR17173" s="9"/>
    </row>
    <row r="17174" ht="15.75" customHeight="1">
      <c r="AL17174" s="9"/>
      <c r="AR17174" s="9"/>
    </row>
    <row r="17175" ht="15.75" customHeight="1">
      <c r="AL17175" s="9"/>
      <c r="AR17175" s="9"/>
    </row>
    <row r="17176" ht="15.75" customHeight="1">
      <c r="AL17176" s="9"/>
      <c r="AR17176" s="9"/>
    </row>
    <row r="17177" ht="15.75" customHeight="1">
      <c r="AL17177" s="9"/>
      <c r="AR17177" s="9"/>
    </row>
    <row r="17178" ht="15.75" customHeight="1">
      <c r="AL17178" s="9"/>
      <c r="AR17178" s="9"/>
    </row>
    <row r="17179" ht="15.75" customHeight="1">
      <c r="AL17179" s="9"/>
      <c r="AR17179" s="9"/>
    </row>
    <row r="17180" ht="15.75" customHeight="1">
      <c r="AL17180" s="9"/>
      <c r="AR17180" s="9"/>
    </row>
    <row r="17181" ht="15.75" customHeight="1">
      <c r="AL17181" s="9"/>
      <c r="AR17181" s="9"/>
    </row>
    <row r="17182" ht="15.75" customHeight="1">
      <c r="AL17182" s="9"/>
      <c r="AR17182" s="9"/>
    </row>
    <row r="17183" ht="15.75" customHeight="1">
      <c r="AL17183" s="9"/>
      <c r="AR17183" s="9"/>
    </row>
    <row r="17184" ht="15.75" customHeight="1">
      <c r="AL17184" s="9"/>
      <c r="AR17184" s="9"/>
    </row>
    <row r="17185" ht="15.75" customHeight="1">
      <c r="AL17185" s="9"/>
      <c r="AR17185" s="9"/>
    </row>
    <row r="17186" ht="15.75" customHeight="1">
      <c r="AL17186" s="9"/>
      <c r="AR17186" s="9"/>
    </row>
    <row r="17187" ht="15.75" customHeight="1">
      <c r="AL17187" s="9"/>
      <c r="AR17187" s="9"/>
    </row>
    <row r="17188" ht="15.75" customHeight="1">
      <c r="AL17188" s="9"/>
      <c r="AR17188" s="9"/>
    </row>
    <row r="17189" ht="15.75" customHeight="1">
      <c r="AL17189" s="9"/>
      <c r="AR17189" s="9"/>
    </row>
    <row r="17190" ht="15.75" customHeight="1">
      <c r="AL17190" s="9"/>
      <c r="AR17190" s="9"/>
    </row>
    <row r="17191" ht="15.75" customHeight="1">
      <c r="AL17191" s="9"/>
      <c r="AR17191" s="9"/>
    </row>
    <row r="17192" ht="15.75" customHeight="1">
      <c r="AL17192" s="9"/>
      <c r="AR17192" s="9"/>
    </row>
    <row r="17193" ht="15.75" customHeight="1">
      <c r="AL17193" s="9"/>
      <c r="AR17193" s="9"/>
    </row>
    <row r="17194" ht="15.75" customHeight="1">
      <c r="AL17194" s="9"/>
      <c r="AR17194" s="9"/>
    </row>
    <row r="17195" ht="15.75" customHeight="1">
      <c r="AL17195" s="9"/>
      <c r="AR17195" s="9"/>
    </row>
    <row r="17196" ht="15.75" customHeight="1">
      <c r="AL17196" s="9"/>
      <c r="AR17196" s="9"/>
    </row>
    <row r="17197" ht="15.75" customHeight="1">
      <c r="AL17197" s="9"/>
      <c r="AR17197" s="9"/>
    </row>
    <row r="17198" ht="15.75" customHeight="1">
      <c r="AL17198" s="9"/>
      <c r="AR17198" s="9"/>
    </row>
    <row r="17199" ht="15.75" customHeight="1">
      <c r="AL17199" s="9"/>
      <c r="AR17199" s="9"/>
    </row>
    <row r="17200" ht="15.75" customHeight="1">
      <c r="AL17200" s="9"/>
      <c r="AR17200" s="9"/>
    </row>
    <row r="17201" ht="15.75" customHeight="1">
      <c r="AL17201" s="9"/>
      <c r="AR17201" s="9"/>
    </row>
    <row r="17202" ht="15.75" customHeight="1">
      <c r="AL17202" s="9"/>
      <c r="AR17202" s="9"/>
    </row>
    <row r="17203" ht="15.75" customHeight="1">
      <c r="AL17203" s="9"/>
      <c r="AR17203" s="9"/>
    </row>
    <row r="17204" ht="15.75" customHeight="1">
      <c r="AL17204" s="9"/>
      <c r="AR17204" s="9"/>
    </row>
    <row r="17205" ht="15.75" customHeight="1">
      <c r="AL17205" s="9"/>
      <c r="AR17205" s="9"/>
    </row>
    <row r="17206" ht="15.75" customHeight="1">
      <c r="AL17206" s="9"/>
      <c r="AR17206" s="9"/>
    </row>
    <row r="17207" ht="15.75" customHeight="1">
      <c r="AL17207" s="9"/>
      <c r="AR17207" s="9"/>
    </row>
    <row r="17208" ht="15.75" customHeight="1">
      <c r="AL17208" s="9"/>
      <c r="AR17208" s="9"/>
    </row>
    <row r="17209" ht="15.75" customHeight="1">
      <c r="AL17209" s="9"/>
      <c r="AR17209" s="9"/>
    </row>
    <row r="17210" ht="15.75" customHeight="1">
      <c r="AL17210" s="9"/>
      <c r="AR17210" s="9"/>
    </row>
    <row r="17211" ht="15.75" customHeight="1">
      <c r="AL17211" s="9"/>
      <c r="AR17211" s="9"/>
    </row>
    <row r="17212" ht="15.75" customHeight="1">
      <c r="AL17212" s="9"/>
      <c r="AR17212" s="9"/>
    </row>
    <row r="17213" ht="15.75" customHeight="1">
      <c r="AL17213" s="9"/>
      <c r="AR17213" s="9"/>
    </row>
    <row r="17214" ht="15.75" customHeight="1">
      <c r="AL17214" s="9"/>
      <c r="AR17214" s="9"/>
    </row>
    <row r="17215" ht="15.75" customHeight="1">
      <c r="AL17215" s="9"/>
      <c r="AR17215" s="9"/>
    </row>
    <row r="17216" ht="15.75" customHeight="1">
      <c r="AL17216" s="9"/>
      <c r="AR17216" s="9"/>
    </row>
    <row r="17217" ht="15.75" customHeight="1">
      <c r="AL17217" s="9"/>
      <c r="AR17217" s="9"/>
    </row>
    <row r="17218" ht="15.75" customHeight="1">
      <c r="AL17218" s="9"/>
      <c r="AR17218" s="9"/>
    </row>
    <row r="17219" ht="15.75" customHeight="1">
      <c r="AL17219" s="9"/>
      <c r="AR17219" s="9"/>
    </row>
    <row r="17220" ht="15.75" customHeight="1">
      <c r="AL17220" s="9"/>
      <c r="AR17220" s="9"/>
    </row>
    <row r="17221" ht="15.75" customHeight="1">
      <c r="AL17221" s="9"/>
      <c r="AR17221" s="9"/>
    </row>
    <row r="17222" ht="15.75" customHeight="1">
      <c r="AL17222" s="9"/>
      <c r="AR17222" s="9"/>
    </row>
    <row r="17223" ht="15.75" customHeight="1">
      <c r="AL17223" s="9"/>
      <c r="AR17223" s="9"/>
    </row>
    <row r="17224" ht="15.75" customHeight="1">
      <c r="AL17224" s="9"/>
      <c r="AR17224" s="9"/>
    </row>
    <row r="17225" ht="15.75" customHeight="1">
      <c r="AL17225" s="9"/>
      <c r="AR17225" s="9"/>
    </row>
    <row r="17226" ht="15.75" customHeight="1">
      <c r="AL17226" s="9"/>
      <c r="AR17226" s="9"/>
    </row>
    <row r="17227" ht="15.75" customHeight="1">
      <c r="AL17227" s="9"/>
      <c r="AR17227" s="9"/>
    </row>
    <row r="17228" ht="15.75" customHeight="1">
      <c r="AL17228" s="9"/>
      <c r="AR17228" s="9"/>
    </row>
    <row r="17229" ht="15.75" customHeight="1">
      <c r="AL17229" s="9"/>
      <c r="AR17229" s="9"/>
    </row>
    <row r="17230" ht="15.75" customHeight="1">
      <c r="AL17230" s="9"/>
      <c r="AR17230" s="9"/>
    </row>
    <row r="17231" ht="15.75" customHeight="1">
      <c r="AL17231" s="9"/>
      <c r="AR17231" s="9"/>
    </row>
    <row r="17232" ht="15.75" customHeight="1">
      <c r="AL17232" s="9"/>
      <c r="AR17232" s="9"/>
    </row>
    <row r="17233" ht="15.75" customHeight="1">
      <c r="AL17233" s="9"/>
      <c r="AR17233" s="9"/>
    </row>
    <row r="17234" ht="15.75" customHeight="1">
      <c r="AL17234" s="9"/>
      <c r="AR17234" s="9"/>
    </row>
    <row r="17235" ht="15.75" customHeight="1">
      <c r="AL17235" s="9"/>
      <c r="AR17235" s="9"/>
    </row>
    <row r="17236" ht="15.75" customHeight="1">
      <c r="AL17236" s="9"/>
      <c r="AR17236" s="9"/>
    </row>
    <row r="17237" ht="15.75" customHeight="1">
      <c r="AL17237" s="9"/>
      <c r="AR17237" s="9"/>
    </row>
    <row r="17238" ht="15.75" customHeight="1">
      <c r="AL17238" s="9"/>
      <c r="AR17238" s="9"/>
    </row>
    <row r="17239" ht="15.75" customHeight="1">
      <c r="AL17239" s="9"/>
      <c r="AR17239" s="9"/>
    </row>
    <row r="17240" ht="15.75" customHeight="1">
      <c r="AL17240" s="9"/>
      <c r="AR17240" s="9"/>
    </row>
    <row r="17241" ht="15.75" customHeight="1">
      <c r="AL17241" s="9"/>
      <c r="AR17241" s="9"/>
    </row>
    <row r="17242" ht="15.75" customHeight="1">
      <c r="AL17242" s="9"/>
      <c r="AR17242" s="9"/>
    </row>
    <row r="17243" ht="15.75" customHeight="1">
      <c r="AL17243" s="9"/>
      <c r="AR17243" s="9"/>
    </row>
    <row r="17244" ht="15.75" customHeight="1">
      <c r="AL17244" s="9"/>
      <c r="AR17244" s="9"/>
    </row>
    <row r="17245" ht="15.75" customHeight="1">
      <c r="AL17245" s="9"/>
      <c r="AR17245" s="9"/>
    </row>
    <row r="17246" ht="15.75" customHeight="1">
      <c r="AL17246" s="9"/>
      <c r="AR17246" s="9"/>
    </row>
    <row r="17247" ht="15.75" customHeight="1">
      <c r="AL17247" s="9"/>
      <c r="AR17247" s="9"/>
    </row>
    <row r="17248" ht="15.75" customHeight="1">
      <c r="AL17248" s="9"/>
      <c r="AR17248" s="9"/>
    </row>
    <row r="17249" ht="15.75" customHeight="1">
      <c r="AL17249" s="9"/>
      <c r="AR17249" s="9"/>
    </row>
    <row r="17250" ht="15.75" customHeight="1">
      <c r="AL17250" s="9"/>
      <c r="AR17250" s="9"/>
    </row>
    <row r="17251" ht="15.75" customHeight="1">
      <c r="AL17251" s="9"/>
      <c r="AR17251" s="9"/>
    </row>
    <row r="17252" ht="15.75" customHeight="1">
      <c r="AL17252" s="9"/>
      <c r="AR17252" s="9"/>
    </row>
    <row r="17253" ht="15.75" customHeight="1">
      <c r="AL17253" s="9"/>
      <c r="AR17253" s="9"/>
    </row>
    <row r="17254" ht="15.75" customHeight="1">
      <c r="AL17254" s="9"/>
      <c r="AR17254" s="9"/>
    </row>
    <row r="17255" ht="15.75" customHeight="1">
      <c r="AL17255" s="9"/>
      <c r="AR17255" s="9"/>
    </row>
    <row r="17256" ht="15.75" customHeight="1">
      <c r="AL17256" s="9"/>
      <c r="AR17256" s="9"/>
    </row>
    <row r="17257" ht="15.75" customHeight="1">
      <c r="AL17257" s="9"/>
      <c r="AR17257" s="9"/>
    </row>
    <row r="17258" ht="15.75" customHeight="1">
      <c r="AL17258" s="9"/>
      <c r="AR17258" s="9"/>
    </row>
    <row r="17259" ht="15.75" customHeight="1">
      <c r="AL17259" s="9"/>
      <c r="AR17259" s="9"/>
    </row>
    <row r="17260" ht="15.75" customHeight="1">
      <c r="AL17260" s="9"/>
      <c r="AR17260" s="9"/>
    </row>
    <row r="17261" ht="15.75" customHeight="1">
      <c r="AL17261" s="9"/>
      <c r="AR17261" s="9"/>
    </row>
    <row r="17262" ht="15.75" customHeight="1">
      <c r="AL17262" s="9"/>
      <c r="AR17262" s="9"/>
    </row>
    <row r="17263" ht="15.75" customHeight="1">
      <c r="AL17263" s="9"/>
      <c r="AR17263" s="9"/>
    </row>
    <row r="17264" ht="15.75" customHeight="1">
      <c r="AL17264" s="9"/>
      <c r="AR17264" s="9"/>
    </row>
    <row r="17265" ht="15.75" customHeight="1">
      <c r="AL17265" s="9"/>
      <c r="AR17265" s="9"/>
    </row>
    <row r="17266" ht="15.75" customHeight="1">
      <c r="AL17266" s="9"/>
      <c r="AR17266" s="9"/>
    </row>
    <row r="17267" ht="15.75" customHeight="1">
      <c r="AL17267" s="9"/>
      <c r="AR17267" s="9"/>
    </row>
    <row r="17268" ht="15.75" customHeight="1">
      <c r="AL17268" s="9"/>
      <c r="AR17268" s="9"/>
    </row>
    <row r="17269" ht="15.75" customHeight="1">
      <c r="AL17269" s="9"/>
      <c r="AR17269" s="9"/>
    </row>
    <row r="17270" ht="15.75" customHeight="1">
      <c r="AL17270" s="9"/>
      <c r="AR17270" s="9"/>
    </row>
    <row r="17271" ht="15.75" customHeight="1">
      <c r="AL17271" s="9"/>
      <c r="AR17271" s="9"/>
    </row>
    <row r="17272" ht="15.75" customHeight="1">
      <c r="AL17272" s="9"/>
      <c r="AR17272" s="9"/>
    </row>
    <row r="17273" ht="15.75" customHeight="1">
      <c r="AL17273" s="9"/>
      <c r="AR17273" s="9"/>
    </row>
    <row r="17274" ht="15.75" customHeight="1">
      <c r="AL17274" s="9"/>
      <c r="AR17274" s="9"/>
    </row>
    <row r="17275" ht="15.75" customHeight="1">
      <c r="AL17275" s="9"/>
      <c r="AR17275" s="9"/>
    </row>
    <row r="17276" ht="15.75" customHeight="1">
      <c r="AL17276" s="9"/>
      <c r="AR17276" s="9"/>
    </row>
    <row r="17277" ht="15.75" customHeight="1">
      <c r="AL17277" s="9"/>
      <c r="AR17277" s="9"/>
    </row>
    <row r="17278" ht="15.75" customHeight="1">
      <c r="AL17278" s="9"/>
      <c r="AR17278" s="9"/>
    </row>
    <row r="17279" ht="15.75" customHeight="1">
      <c r="AL17279" s="9"/>
      <c r="AR17279" s="9"/>
    </row>
    <row r="17280" ht="15.75" customHeight="1">
      <c r="AL17280" s="9"/>
      <c r="AR17280" s="9"/>
    </row>
    <row r="17281" ht="15.75" customHeight="1">
      <c r="AL17281" s="9"/>
      <c r="AR17281" s="9"/>
    </row>
    <row r="17282" ht="15.75" customHeight="1">
      <c r="AL17282" s="9"/>
      <c r="AR17282" s="9"/>
    </row>
    <row r="17283" ht="15.75" customHeight="1">
      <c r="AL17283" s="9"/>
      <c r="AR17283" s="9"/>
    </row>
    <row r="17284" ht="15.75" customHeight="1">
      <c r="AL17284" s="9"/>
      <c r="AR17284" s="9"/>
    </row>
    <row r="17285" ht="15.75" customHeight="1">
      <c r="AL17285" s="9"/>
      <c r="AR17285" s="9"/>
    </row>
    <row r="17286" ht="15.75" customHeight="1">
      <c r="AL17286" s="9"/>
      <c r="AR17286" s="9"/>
    </row>
    <row r="17287" ht="15.75" customHeight="1">
      <c r="AL17287" s="9"/>
      <c r="AR17287" s="9"/>
    </row>
    <row r="17288" ht="15.75" customHeight="1">
      <c r="AL17288" s="9"/>
      <c r="AR17288" s="9"/>
    </row>
    <row r="17289" ht="15.75" customHeight="1">
      <c r="AL17289" s="9"/>
      <c r="AR17289" s="9"/>
    </row>
    <row r="17290" ht="15.75" customHeight="1">
      <c r="AL17290" s="9"/>
      <c r="AR17290" s="9"/>
    </row>
    <row r="17291" ht="15.75" customHeight="1">
      <c r="AL17291" s="9"/>
      <c r="AR17291" s="9"/>
    </row>
    <row r="17292" ht="15.75" customHeight="1">
      <c r="AL17292" s="9"/>
      <c r="AR17292" s="9"/>
    </row>
    <row r="17293" ht="15.75" customHeight="1">
      <c r="AL17293" s="9"/>
      <c r="AR17293" s="9"/>
    </row>
    <row r="17294" ht="15.75" customHeight="1">
      <c r="AL17294" s="9"/>
      <c r="AR17294" s="9"/>
    </row>
    <row r="17295" ht="15.75" customHeight="1">
      <c r="AL17295" s="9"/>
      <c r="AR17295" s="9"/>
    </row>
    <row r="17296" ht="15.75" customHeight="1">
      <c r="AL17296" s="9"/>
      <c r="AR17296" s="9"/>
    </row>
    <row r="17297" ht="15.75" customHeight="1">
      <c r="AL17297" s="9"/>
      <c r="AR17297" s="9"/>
    </row>
    <row r="17298" ht="15.75" customHeight="1">
      <c r="AL17298" s="9"/>
      <c r="AR17298" s="9"/>
    </row>
    <row r="17299" ht="15.75" customHeight="1">
      <c r="AL17299" s="9"/>
      <c r="AR17299" s="9"/>
    </row>
    <row r="17300" ht="15.75" customHeight="1">
      <c r="AL17300" s="9"/>
      <c r="AR17300" s="9"/>
    </row>
    <row r="17301" ht="15.75" customHeight="1">
      <c r="AL17301" s="9"/>
      <c r="AR17301" s="9"/>
    </row>
    <row r="17302" ht="15.75" customHeight="1">
      <c r="AL17302" s="9"/>
      <c r="AR17302" s="9"/>
    </row>
    <row r="17303" ht="15.75" customHeight="1">
      <c r="AL17303" s="9"/>
      <c r="AR17303" s="9"/>
    </row>
    <row r="17304" ht="15.75" customHeight="1">
      <c r="AL17304" s="9"/>
      <c r="AR17304" s="9"/>
    </row>
    <row r="17305" ht="15.75" customHeight="1">
      <c r="AL17305" s="9"/>
      <c r="AR17305" s="9"/>
    </row>
    <row r="17306" ht="15.75" customHeight="1">
      <c r="AL17306" s="9"/>
      <c r="AR17306" s="9"/>
    </row>
    <row r="17307" ht="15.75" customHeight="1">
      <c r="AL17307" s="9"/>
      <c r="AR17307" s="9"/>
    </row>
    <row r="17308" ht="15.75" customHeight="1">
      <c r="AL17308" s="9"/>
      <c r="AR17308" s="9"/>
    </row>
    <row r="17309" ht="15.75" customHeight="1">
      <c r="AL17309" s="9"/>
      <c r="AR17309" s="9"/>
    </row>
    <row r="17310" ht="15.75" customHeight="1">
      <c r="AL17310" s="9"/>
      <c r="AR17310" s="9"/>
    </row>
    <row r="17311" ht="15.75" customHeight="1">
      <c r="AL17311" s="9"/>
      <c r="AR17311" s="9"/>
    </row>
    <row r="17312" ht="15.75" customHeight="1">
      <c r="AL17312" s="9"/>
      <c r="AR17312" s="9"/>
    </row>
    <row r="17313" ht="15.75" customHeight="1">
      <c r="AL17313" s="9"/>
      <c r="AR17313" s="9"/>
    </row>
    <row r="17314" ht="15.75" customHeight="1">
      <c r="AL17314" s="9"/>
      <c r="AR17314" s="9"/>
    </row>
    <row r="17315" ht="15.75" customHeight="1">
      <c r="AL17315" s="9"/>
      <c r="AR17315" s="9"/>
    </row>
    <row r="17316" ht="15.75" customHeight="1">
      <c r="AL17316" s="9"/>
      <c r="AR17316" s="9"/>
    </row>
    <row r="17317" ht="15.75" customHeight="1">
      <c r="AL17317" s="9"/>
      <c r="AR17317" s="9"/>
    </row>
    <row r="17318" ht="15.75" customHeight="1">
      <c r="AL17318" s="9"/>
      <c r="AR17318" s="9"/>
    </row>
    <row r="17319" ht="15.75" customHeight="1">
      <c r="AL17319" s="9"/>
      <c r="AR17319" s="9"/>
    </row>
    <row r="17320" ht="15.75" customHeight="1">
      <c r="AL17320" s="9"/>
      <c r="AR17320" s="9"/>
    </row>
    <row r="17321" ht="15.75" customHeight="1">
      <c r="AL17321" s="9"/>
      <c r="AR17321" s="9"/>
    </row>
    <row r="17322" ht="15.75" customHeight="1">
      <c r="AL17322" s="9"/>
      <c r="AR17322" s="9"/>
    </row>
    <row r="17323" ht="15.75" customHeight="1">
      <c r="AL17323" s="9"/>
      <c r="AR17323" s="9"/>
    </row>
    <row r="17324" ht="15.75" customHeight="1">
      <c r="AL17324" s="9"/>
      <c r="AR17324" s="9"/>
    </row>
    <row r="17325" ht="15.75" customHeight="1">
      <c r="AL17325" s="9"/>
      <c r="AR17325" s="9"/>
    </row>
    <row r="17326" ht="15.75" customHeight="1">
      <c r="AL17326" s="9"/>
      <c r="AR17326" s="9"/>
    </row>
    <row r="17327" ht="15.75" customHeight="1">
      <c r="AL17327" s="9"/>
      <c r="AR17327" s="9"/>
    </row>
    <row r="17328" ht="15.75" customHeight="1">
      <c r="AL17328" s="9"/>
      <c r="AR17328" s="9"/>
    </row>
    <row r="17329" ht="15.75" customHeight="1">
      <c r="AL17329" s="9"/>
      <c r="AR17329" s="9"/>
    </row>
    <row r="17330" ht="15.75" customHeight="1">
      <c r="AL17330" s="9"/>
      <c r="AR17330" s="9"/>
    </row>
    <row r="17331" ht="15.75" customHeight="1">
      <c r="AL17331" s="9"/>
      <c r="AR17331" s="9"/>
    </row>
    <row r="17332" ht="15.75" customHeight="1">
      <c r="AL17332" s="9"/>
      <c r="AR17332" s="9"/>
    </row>
    <row r="17333" ht="15.75" customHeight="1">
      <c r="AL17333" s="9"/>
      <c r="AR17333" s="9"/>
    </row>
    <row r="17334" ht="15.75" customHeight="1">
      <c r="AL17334" s="9"/>
      <c r="AR17334" s="9"/>
    </row>
    <row r="17335" ht="15.75" customHeight="1">
      <c r="AL17335" s="9"/>
      <c r="AR17335" s="9"/>
    </row>
    <row r="17336" ht="15.75" customHeight="1">
      <c r="AL17336" s="9"/>
      <c r="AR17336" s="9"/>
    </row>
    <row r="17337" ht="15.75" customHeight="1">
      <c r="AL17337" s="9"/>
      <c r="AR17337" s="9"/>
    </row>
    <row r="17338" ht="15.75" customHeight="1">
      <c r="AL17338" s="9"/>
      <c r="AR17338" s="9"/>
    </row>
    <row r="17339" ht="15.75" customHeight="1">
      <c r="AL17339" s="9"/>
      <c r="AR17339" s="9"/>
    </row>
    <row r="17340" ht="15.75" customHeight="1">
      <c r="AL17340" s="9"/>
      <c r="AR17340" s="9"/>
    </row>
    <row r="17341" ht="15.75" customHeight="1">
      <c r="AL17341" s="9"/>
      <c r="AR17341" s="9"/>
    </row>
    <row r="17342" ht="15.75" customHeight="1">
      <c r="AL17342" s="9"/>
      <c r="AR17342" s="9"/>
    </row>
    <row r="17343" ht="15.75" customHeight="1">
      <c r="AL17343" s="9"/>
      <c r="AR17343" s="9"/>
    </row>
    <row r="17344" ht="15.75" customHeight="1">
      <c r="AL17344" s="9"/>
      <c r="AR17344" s="9"/>
    </row>
    <row r="17345" ht="15.75" customHeight="1">
      <c r="AL17345" s="9"/>
      <c r="AR17345" s="9"/>
    </row>
    <row r="17346" ht="15.75" customHeight="1">
      <c r="AL17346" s="9"/>
      <c r="AR17346" s="9"/>
    </row>
    <row r="17347" ht="15.75" customHeight="1">
      <c r="AL17347" s="9"/>
      <c r="AR17347" s="9"/>
    </row>
    <row r="17348" ht="15.75" customHeight="1">
      <c r="AL17348" s="9"/>
      <c r="AR17348" s="9"/>
    </row>
    <row r="17349" ht="15.75" customHeight="1">
      <c r="AL17349" s="9"/>
      <c r="AR17349" s="9"/>
    </row>
    <row r="17350" ht="15.75" customHeight="1">
      <c r="AL17350" s="9"/>
      <c r="AR17350" s="9"/>
    </row>
    <row r="17351" ht="15.75" customHeight="1">
      <c r="AL17351" s="9"/>
      <c r="AR17351" s="9"/>
    </row>
    <row r="17352" ht="15.75" customHeight="1">
      <c r="AL17352" s="9"/>
      <c r="AR17352" s="9"/>
    </row>
    <row r="17353" ht="15.75" customHeight="1">
      <c r="AL17353" s="9"/>
      <c r="AR17353" s="9"/>
    </row>
    <row r="17354" ht="15.75" customHeight="1">
      <c r="AL17354" s="9"/>
      <c r="AR17354" s="9"/>
    </row>
    <row r="17355" ht="15.75" customHeight="1">
      <c r="AL17355" s="9"/>
      <c r="AR17355" s="9"/>
    </row>
    <row r="17356" ht="15.75" customHeight="1">
      <c r="AL17356" s="9"/>
      <c r="AR17356" s="9"/>
    </row>
    <row r="17357" ht="15.75" customHeight="1">
      <c r="AL17357" s="9"/>
      <c r="AR17357" s="9"/>
    </row>
    <row r="17358" ht="15.75" customHeight="1">
      <c r="AL17358" s="9"/>
      <c r="AR17358" s="9"/>
    </row>
    <row r="17359" ht="15.75" customHeight="1">
      <c r="AL17359" s="9"/>
      <c r="AR17359" s="9"/>
    </row>
    <row r="17360" ht="15.75" customHeight="1">
      <c r="AL17360" s="9"/>
      <c r="AR17360" s="9"/>
    </row>
    <row r="17361" ht="15.75" customHeight="1">
      <c r="AL17361" s="9"/>
      <c r="AR17361" s="9"/>
    </row>
    <row r="17362" ht="15.75" customHeight="1">
      <c r="AL17362" s="9"/>
      <c r="AR17362" s="9"/>
    </row>
    <row r="17363" ht="15.75" customHeight="1">
      <c r="AL17363" s="9"/>
      <c r="AR17363" s="9"/>
    </row>
    <row r="17364" ht="15.75" customHeight="1">
      <c r="AL17364" s="9"/>
      <c r="AR17364" s="9"/>
    </row>
    <row r="17365" ht="15.75" customHeight="1">
      <c r="AL17365" s="9"/>
      <c r="AR17365" s="9"/>
    </row>
    <row r="17366" ht="15.75" customHeight="1">
      <c r="AL17366" s="9"/>
      <c r="AR17366" s="9"/>
    </row>
    <row r="17367" ht="15.75" customHeight="1">
      <c r="AL17367" s="9"/>
      <c r="AR17367" s="9"/>
    </row>
    <row r="17368" ht="15.75" customHeight="1">
      <c r="AL17368" s="9"/>
      <c r="AR17368" s="9"/>
    </row>
    <row r="17369" ht="15.75" customHeight="1">
      <c r="AL17369" s="9"/>
      <c r="AR17369" s="9"/>
    </row>
    <row r="17370" ht="15.75" customHeight="1">
      <c r="AL17370" s="9"/>
      <c r="AR17370" s="9"/>
    </row>
    <row r="17371" ht="15.75" customHeight="1">
      <c r="AL17371" s="9"/>
      <c r="AR17371" s="9"/>
    </row>
    <row r="17372" ht="15.75" customHeight="1">
      <c r="AL17372" s="9"/>
      <c r="AR17372" s="9"/>
    </row>
    <row r="17373" ht="15.75" customHeight="1">
      <c r="AL17373" s="9"/>
      <c r="AR17373" s="9"/>
    </row>
    <row r="17374" ht="15.75" customHeight="1">
      <c r="AL17374" s="9"/>
      <c r="AR17374" s="9"/>
    </row>
    <row r="17375" ht="15.75" customHeight="1">
      <c r="AL17375" s="9"/>
      <c r="AR17375" s="9"/>
    </row>
    <row r="17376" ht="15.75" customHeight="1">
      <c r="AL17376" s="9"/>
      <c r="AR17376" s="9"/>
    </row>
    <row r="17377" ht="15.75" customHeight="1">
      <c r="AL17377" s="9"/>
      <c r="AR17377" s="9"/>
    </row>
    <row r="17378" ht="15.75" customHeight="1">
      <c r="AL17378" s="9"/>
      <c r="AR17378" s="9"/>
    </row>
    <row r="17379" ht="15.75" customHeight="1">
      <c r="AL17379" s="9"/>
      <c r="AR17379" s="9"/>
    </row>
    <row r="17380" ht="15.75" customHeight="1">
      <c r="AL17380" s="9"/>
      <c r="AR17380" s="9"/>
    </row>
    <row r="17381" ht="15.75" customHeight="1">
      <c r="AL17381" s="9"/>
      <c r="AR17381" s="9"/>
    </row>
    <row r="17382" ht="15.75" customHeight="1">
      <c r="AL17382" s="9"/>
      <c r="AR17382" s="9"/>
    </row>
    <row r="17383" ht="15.75" customHeight="1">
      <c r="AL17383" s="9"/>
      <c r="AR17383" s="9"/>
    </row>
    <row r="17384" ht="15.75" customHeight="1">
      <c r="AL17384" s="9"/>
      <c r="AR17384" s="9"/>
    </row>
    <row r="17385" ht="15.75" customHeight="1">
      <c r="AL17385" s="9"/>
      <c r="AR17385" s="9"/>
    </row>
    <row r="17386" ht="15.75" customHeight="1">
      <c r="AL17386" s="9"/>
      <c r="AR17386" s="9"/>
    </row>
    <row r="17387" ht="15.75" customHeight="1">
      <c r="AL17387" s="9"/>
      <c r="AR17387" s="9"/>
    </row>
    <row r="17388" ht="15.75" customHeight="1">
      <c r="AL17388" s="9"/>
      <c r="AR17388" s="9"/>
    </row>
    <row r="17389" ht="15.75" customHeight="1">
      <c r="AL17389" s="9"/>
      <c r="AR17389" s="9"/>
    </row>
    <row r="17390" ht="15.75" customHeight="1">
      <c r="AL17390" s="9"/>
      <c r="AR17390" s="9"/>
    </row>
    <row r="17391" ht="15.75" customHeight="1">
      <c r="AL17391" s="9"/>
      <c r="AR17391" s="9"/>
    </row>
    <row r="17392" ht="15.75" customHeight="1">
      <c r="AL17392" s="9"/>
      <c r="AR17392" s="9"/>
    </row>
    <row r="17393" ht="15.75" customHeight="1">
      <c r="AL17393" s="9"/>
      <c r="AR17393" s="9"/>
    </row>
    <row r="17394" ht="15.75" customHeight="1">
      <c r="AL17394" s="9"/>
      <c r="AR17394" s="9"/>
    </row>
    <row r="17395" ht="15.75" customHeight="1">
      <c r="AL17395" s="9"/>
      <c r="AR17395" s="9"/>
    </row>
    <row r="17396" ht="15.75" customHeight="1">
      <c r="AL17396" s="9"/>
      <c r="AR17396" s="9"/>
    </row>
    <row r="17397" ht="15.75" customHeight="1">
      <c r="AL17397" s="9"/>
      <c r="AR17397" s="9"/>
    </row>
    <row r="17398" ht="15.75" customHeight="1">
      <c r="AL17398" s="9"/>
      <c r="AR17398" s="9"/>
    </row>
    <row r="17399" ht="15.75" customHeight="1">
      <c r="AL17399" s="9"/>
      <c r="AR17399" s="9"/>
    </row>
    <row r="17400" ht="15.75" customHeight="1">
      <c r="AL17400" s="9"/>
      <c r="AR17400" s="9"/>
    </row>
    <row r="17401" ht="15.75" customHeight="1">
      <c r="AL17401" s="9"/>
      <c r="AR17401" s="9"/>
    </row>
    <row r="17402" ht="15.75" customHeight="1">
      <c r="AL17402" s="9"/>
      <c r="AR17402" s="9"/>
    </row>
    <row r="17403" ht="15.75" customHeight="1">
      <c r="AL17403" s="9"/>
      <c r="AR17403" s="9"/>
    </row>
    <row r="17404" ht="15.75" customHeight="1">
      <c r="AL17404" s="9"/>
      <c r="AR17404" s="9"/>
    </row>
    <row r="17405" ht="15.75" customHeight="1">
      <c r="AL17405" s="9"/>
      <c r="AR17405" s="9"/>
    </row>
    <row r="17406" ht="15.75" customHeight="1">
      <c r="AL17406" s="9"/>
      <c r="AR17406" s="9"/>
    </row>
    <row r="17407" ht="15.75" customHeight="1">
      <c r="AL17407" s="9"/>
      <c r="AR17407" s="9"/>
    </row>
    <row r="17408" ht="15.75" customHeight="1">
      <c r="AL17408" s="9"/>
      <c r="AR17408" s="9"/>
    </row>
    <row r="17409" ht="15.75" customHeight="1">
      <c r="AL17409" s="9"/>
      <c r="AR17409" s="9"/>
    </row>
    <row r="17410" ht="15.75" customHeight="1">
      <c r="AL17410" s="9"/>
      <c r="AR17410" s="9"/>
    </row>
    <row r="17411" ht="15.75" customHeight="1">
      <c r="AL17411" s="9"/>
      <c r="AR17411" s="9"/>
    </row>
    <row r="17412" ht="15.75" customHeight="1">
      <c r="AL17412" s="9"/>
      <c r="AR17412" s="9"/>
    </row>
    <row r="17413" ht="15.75" customHeight="1">
      <c r="AL17413" s="9"/>
      <c r="AR17413" s="9"/>
    </row>
    <row r="17414" ht="15.75" customHeight="1">
      <c r="AL17414" s="9"/>
      <c r="AR17414" s="9"/>
    </row>
    <row r="17415" ht="15.75" customHeight="1">
      <c r="AL17415" s="9"/>
      <c r="AR17415" s="9"/>
    </row>
    <row r="17416" ht="15.75" customHeight="1">
      <c r="AL17416" s="9"/>
      <c r="AR17416" s="9"/>
    </row>
    <row r="17417" ht="15.75" customHeight="1">
      <c r="AL17417" s="9"/>
      <c r="AR17417" s="9"/>
    </row>
    <row r="17418" ht="15.75" customHeight="1">
      <c r="AL17418" s="9"/>
      <c r="AR17418" s="9"/>
    </row>
    <row r="17419" ht="15.75" customHeight="1">
      <c r="AL17419" s="9"/>
      <c r="AR17419" s="9"/>
    </row>
    <row r="17420" ht="15.75" customHeight="1">
      <c r="AL17420" s="9"/>
      <c r="AR17420" s="9"/>
    </row>
    <row r="17421" ht="15.75" customHeight="1">
      <c r="AL17421" s="9"/>
      <c r="AR17421" s="9"/>
    </row>
    <row r="17422" ht="15.75" customHeight="1">
      <c r="AL17422" s="9"/>
      <c r="AR17422" s="9"/>
    </row>
    <row r="17423" ht="15.75" customHeight="1">
      <c r="AL17423" s="9"/>
      <c r="AR17423" s="9"/>
    </row>
    <row r="17424" ht="15.75" customHeight="1">
      <c r="AL17424" s="9"/>
      <c r="AR17424" s="9"/>
    </row>
    <row r="17425" ht="15.75" customHeight="1">
      <c r="AL17425" s="9"/>
      <c r="AR17425" s="9"/>
    </row>
    <row r="17426" ht="15.75" customHeight="1">
      <c r="AL17426" s="9"/>
      <c r="AR17426" s="9"/>
    </row>
    <row r="17427" ht="15.75" customHeight="1">
      <c r="AL17427" s="9"/>
      <c r="AR17427" s="9"/>
    </row>
    <row r="17428" ht="15.75" customHeight="1">
      <c r="AL17428" s="9"/>
      <c r="AR17428" s="9"/>
    </row>
    <row r="17429" ht="15.75" customHeight="1">
      <c r="AL17429" s="9"/>
      <c r="AR17429" s="9"/>
    </row>
    <row r="17430" ht="15.75" customHeight="1">
      <c r="AL17430" s="9"/>
      <c r="AR17430" s="9"/>
    </row>
    <row r="17431" ht="15.75" customHeight="1">
      <c r="AL17431" s="9"/>
      <c r="AR17431" s="9"/>
    </row>
    <row r="17432" ht="15.75" customHeight="1">
      <c r="AL17432" s="9"/>
      <c r="AR17432" s="9"/>
    </row>
    <row r="17433" ht="15.75" customHeight="1">
      <c r="AL17433" s="9"/>
      <c r="AR17433" s="9"/>
    </row>
    <row r="17434" ht="15.75" customHeight="1">
      <c r="AL17434" s="9"/>
      <c r="AR17434" s="9"/>
    </row>
    <row r="17435" ht="15.75" customHeight="1">
      <c r="AL17435" s="9"/>
      <c r="AR17435" s="9"/>
    </row>
    <row r="17436" ht="15.75" customHeight="1">
      <c r="AL17436" s="9"/>
      <c r="AR17436" s="9"/>
    </row>
    <row r="17437" ht="15.75" customHeight="1">
      <c r="AL17437" s="9"/>
      <c r="AR17437" s="9"/>
    </row>
    <row r="17438" ht="15.75" customHeight="1">
      <c r="AL17438" s="9"/>
      <c r="AR17438" s="9"/>
    </row>
    <row r="17439" ht="15.75" customHeight="1">
      <c r="AL17439" s="9"/>
      <c r="AR17439" s="9"/>
    </row>
    <row r="17440" ht="15.75" customHeight="1">
      <c r="AL17440" s="9"/>
      <c r="AR17440" s="9"/>
    </row>
    <row r="17441" ht="15.75" customHeight="1">
      <c r="AL17441" s="9"/>
      <c r="AR17441" s="9"/>
    </row>
    <row r="17442" ht="15.75" customHeight="1">
      <c r="AL17442" s="9"/>
      <c r="AR17442" s="9"/>
    </row>
    <row r="17443" ht="15.75" customHeight="1">
      <c r="AL17443" s="9"/>
      <c r="AR17443" s="9"/>
    </row>
    <row r="17444" ht="15.75" customHeight="1">
      <c r="AL17444" s="9"/>
      <c r="AR17444" s="9"/>
    </row>
    <row r="17445" ht="15.75" customHeight="1">
      <c r="AL17445" s="9"/>
      <c r="AR17445" s="9"/>
    </row>
    <row r="17446" ht="15.75" customHeight="1">
      <c r="AL17446" s="9"/>
      <c r="AR17446" s="9"/>
    </row>
    <row r="17447" ht="15.75" customHeight="1">
      <c r="AL17447" s="9"/>
      <c r="AR17447" s="9"/>
    </row>
    <row r="17448" ht="15.75" customHeight="1">
      <c r="AL17448" s="9"/>
      <c r="AR17448" s="9"/>
    </row>
    <row r="17449" ht="15.75" customHeight="1">
      <c r="AL17449" s="9"/>
      <c r="AR17449" s="9"/>
    </row>
    <row r="17450" ht="15.75" customHeight="1">
      <c r="AL17450" s="9"/>
      <c r="AR17450" s="9"/>
    </row>
    <row r="17451" ht="15.75" customHeight="1">
      <c r="AL17451" s="9"/>
      <c r="AR17451" s="9"/>
    </row>
    <row r="17452" ht="15.75" customHeight="1">
      <c r="AL17452" s="9"/>
      <c r="AR17452" s="9"/>
    </row>
    <row r="17453" ht="15.75" customHeight="1">
      <c r="AL17453" s="9"/>
      <c r="AR17453" s="9"/>
    </row>
    <row r="17454" ht="15.75" customHeight="1">
      <c r="AL17454" s="9"/>
      <c r="AR17454" s="9"/>
    </row>
    <row r="17455" ht="15.75" customHeight="1">
      <c r="AL17455" s="9"/>
      <c r="AR17455" s="9"/>
    </row>
    <row r="17456" ht="15.75" customHeight="1">
      <c r="AL17456" s="9"/>
      <c r="AR17456" s="9"/>
    </row>
    <row r="17457" ht="15.75" customHeight="1">
      <c r="AL17457" s="9"/>
      <c r="AR17457" s="9"/>
    </row>
    <row r="17458" ht="15.75" customHeight="1">
      <c r="AL17458" s="9"/>
      <c r="AR17458" s="9"/>
    </row>
    <row r="17459" ht="15.75" customHeight="1">
      <c r="AL17459" s="9"/>
      <c r="AR17459" s="9"/>
    </row>
    <row r="17460" ht="15.75" customHeight="1">
      <c r="AL17460" s="9"/>
      <c r="AR17460" s="9"/>
    </row>
    <row r="17461" ht="15.75" customHeight="1">
      <c r="AL17461" s="9"/>
      <c r="AR17461" s="9"/>
    </row>
    <row r="17462" ht="15.75" customHeight="1">
      <c r="AL17462" s="9"/>
      <c r="AR17462" s="9"/>
    </row>
    <row r="17463" ht="15.75" customHeight="1">
      <c r="AL17463" s="9"/>
      <c r="AR17463" s="9"/>
    </row>
    <row r="17464" ht="15.75" customHeight="1">
      <c r="AL17464" s="9"/>
      <c r="AR17464" s="9"/>
    </row>
    <row r="17465" ht="15.75" customHeight="1">
      <c r="AL17465" s="9"/>
      <c r="AR17465" s="9"/>
    </row>
    <row r="17466" ht="15.75" customHeight="1">
      <c r="AL17466" s="9"/>
      <c r="AR17466" s="9"/>
    </row>
    <row r="17467" ht="15.75" customHeight="1">
      <c r="AL17467" s="9"/>
      <c r="AR17467" s="9"/>
    </row>
    <row r="17468" ht="15.75" customHeight="1">
      <c r="AL17468" s="9"/>
      <c r="AR17468" s="9"/>
    </row>
    <row r="17469" ht="15.75" customHeight="1">
      <c r="AL17469" s="9"/>
      <c r="AR17469" s="9"/>
    </row>
    <row r="17470" ht="15.75" customHeight="1">
      <c r="AL17470" s="9"/>
      <c r="AR17470" s="9"/>
    </row>
    <row r="17471" ht="15.75" customHeight="1">
      <c r="AL17471" s="9"/>
      <c r="AR17471" s="9"/>
    </row>
    <row r="17472" ht="15.75" customHeight="1">
      <c r="AL17472" s="9"/>
      <c r="AR17472" s="9"/>
    </row>
    <row r="17473" ht="15.75" customHeight="1">
      <c r="AL17473" s="9"/>
      <c r="AR17473" s="9"/>
    </row>
    <row r="17474" ht="15.75" customHeight="1">
      <c r="AL17474" s="9"/>
      <c r="AR17474" s="9"/>
    </row>
    <row r="17475" ht="15.75" customHeight="1">
      <c r="AL17475" s="9"/>
      <c r="AR17475" s="9"/>
    </row>
    <row r="17476" ht="15.75" customHeight="1">
      <c r="AL17476" s="9"/>
      <c r="AR17476" s="9"/>
    </row>
    <row r="17477" ht="15.75" customHeight="1">
      <c r="AL17477" s="9"/>
      <c r="AR17477" s="9"/>
    </row>
    <row r="17478" ht="15.75" customHeight="1">
      <c r="AL17478" s="9"/>
      <c r="AR17478" s="9"/>
    </row>
    <row r="17479" ht="15.75" customHeight="1">
      <c r="AL17479" s="9"/>
      <c r="AR17479" s="9"/>
    </row>
    <row r="17480" ht="15.75" customHeight="1">
      <c r="AL17480" s="9"/>
      <c r="AR17480" s="9"/>
    </row>
    <row r="17481" ht="15.75" customHeight="1">
      <c r="AL17481" s="9"/>
      <c r="AR17481" s="9"/>
    </row>
    <row r="17482" ht="15.75" customHeight="1">
      <c r="AL17482" s="9"/>
      <c r="AR17482" s="9"/>
    </row>
    <row r="17483" ht="15.75" customHeight="1">
      <c r="AL17483" s="9"/>
      <c r="AR17483" s="9"/>
    </row>
    <row r="17484" ht="15.75" customHeight="1">
      <c r="AL17484" s="9"/>
      <c r="AR17484" s="9"/>
    </row>
    <row r="17485" ht="15.75" customHeight="1">
      <c r="AL17485" s="9"/>
      <c r="AR17485" s="9"/>
    </row>
    <row r="17486" ht="15.75" customHeight="1">
      <c r="AL17486" s="9"/>
      <c r="AR17486" s="9"/>
    </row>
    <row r="17487" ht="15.75" customHeight="1">
      <c r="AL17487" s="9"/>
      <c r="AR17487" s="9"/>
    </row>
    <row r="17488" ht="15.75" customHeight="1">
      <c r="AL17488" s="9"/>
      <c r="AR17488" s="9"/>
    </row>
    <row r="17489" ht="15.75" customHeight="1">
      <c r="AL17489" s="9"/>
      <c r="AR17489" s="9"/>
    </row>
    <row r="17490" ht="15.75" customHeight="1">
      <c r="AL17490" s="9"/>
      <c r="AR17490" s="9"/>
    </row>
    <row r="17491" ht="15.75" customHeight="1">
      <c r="AL17491" s="9"/>
      <c r="AR17491" s="9"/>
    </row>
    <row r="17492" ht="15.75" customHeight="1">
      <c r="AL17492" s="9"/>
      <c r="AR17492" s="9"/>
    </row>
    <row r="17493" ht="15.75" customHeight="1">
      <c r="AL17493" s="9"/>
      <c r="AR17493" s="9"/>
    </row>
    <row r="17494" ht="15.75" customHeight="1">
      <c r="AL17494" s="9"/>
      <c r="AR17494" s="9"/>
    </row>
    <row r="17495" ht="15.75" customHeight="1">
      <c r="AL17495" s="9"/>
      <c r="AR17495" s="9"/>
    </row>
    <row r="17496" ht="15.75" customHeight="1">
      <c r="AL17496" s="9"/>
      <c r="AR17496" s="9"/>
    </row>
    <row r="17497" ht="15.75" customHeight="1">
      <c r="AL17497" s="9"/>
      <c r="AR17497" s="9"/>
    </row>
    <row r="17498" ht="15.75" customHeight="1">
      <c r="AL17498" s="9"/>
      <c r="AR17498" s="9"/>
    </row>
    <row r="17499" ht="15.75" customHeight="1">
      <c r="AL17499" s="9"/>
      <c r="AR17499" s="9"/>
    </row>
    <row r="17500" ht="15.75" customHeight="1">
      <c r="AL17500" s="9"/>
      <c r="AR17500" s="9"/>
    </row>
    <row r="17501" ht="15.75" customHeight="1">
      <c r="AL17501" s="9"/>
      <c r="AR17501" s="9"/>
    </row>
    <row r="17502" ht="15.75" customHeight="1">
      <c r="AL17502" s="9"/>
      <c r="AR17502" s="9"/>
    </row>
    <row r="17503" ht="15.75" customHeight="1">
      <c r="AL17503" s="9"/>
      <c r="AR17503" s="9"/>
    </row>
    <row r="17504" ht="15.75" customHeight="1">
      <c r="AL17504" s="9"/>
      <c r="AR17504" s="9"/>
    </row>
    <row r="17505" ht="15.75" customHeight="1">
      <c r="AL17505" s="9"/>
      <c r="AR17505" s="9"/>
    </row>
    <row r="17506" ht="15.75" customHeight="1">
      <c r="AL17506" s="9"/>
      <c r="AR17506" s="9"/>
    </row>
    <row r="17507" ht="15.75" customHeight="1">
      <c r="AL17507" s="9"/>
      <c r="AR17507" s="9"/>
    </row>
    <row r="17508" ht="15.75" customHeight="1">
      <c r="AL17508" s="9"/>
      <c r="AR17508" s="9"/>
    </row>
    <row r="17509" ht="15.75" customHeight="1">
      <c r="AL17509" s="9"/>
      <c r="AR17509" s="9"/>
    </row>
    <row r="17510" ht="15.75" customHeight="1">
      <c r="AL17510" s="9"/>
      <c r="AR17510" s="9"/>
    </row>
    <row r="17511" ht="15.75" customHeight="1">
      <c r="AL17511" s="9"/>
      <c r="AR17511" s="9"/>
    </row>
    <row r="17512" ht="15.75" customHeight="1">
      <c r="AL17512" s="9"/>
      <c r="AR17512" s="9"/>
    </row>
    <row r="17513" ht="15.75" customHeight="1">
      <c r="AL17513" s="9"/>
      <c r="AR17513" s="9"/>
    </row>
    <row r="17514" ht="15.75" customHeight="1">
      <c r="AL17514" s="9"/>
      <c r="AR17514" s="9"/>
    </row>
    <row r="17515" ht="15.75" customHeight="1">
      <c r="AL17515" s="9"/>
      <c r="AR17515" s="9"/>
    </row>
    <row r="17516" ht="15.75" customHeight="1">
      <c r="AL17516" s="9"/>
      <c r="AR17516" s="9"/>
    </row>
    <row r="17517" ht="15.75" customHeight="1">
      <c r="AL17517" s="9"/>
      <c r="AR17517" s="9"/>
    </row>
    <row r="17518" ht="15.75" customHeight="1">
      <c r="AL17518" s="9"/>
      <c r="AR17518" s="9"/>
    </row>
    <row r="17519" ht="15.75" customHeight="1">
      <c r="AL17519" s="9"/>
      <c r="AR17519" s="9"/>
    </row>
    <row r="17520" ht="15.75" customHeight="1">
      <c r="AL17520" s="9"/>
      <c r="AR17520" s="9"/>
    </row>
    <row r="17521" ht="15.75" customHeight="1">
      <c r="AL17521" s="9"/>
      <c r="AR17521" s="9"/>
    </row>
    <row r="17522" ht="15.75" customHeight="1">
      <c r="AL17522" s="9"/>
      <c r="AR17522" s="9"/>
    </row>
    <row r="17523" ht="15.75" customHeight="1">
      <c r="AL17523" s="9"/>
      <c r="AR17523" s="9"/>
    </row>
    <row r="17524" ht="15.75" customHeight="1">
      <c r="AL17524" s="9"/>
      <c r="AR17524" s="9"/>
    </row>
    <row r="17525" ht="15.75" customHeight="1">
      <c r="AL17525" s="9"/>
      <c r="AR17525" s="9"/>
    </row>
    <row r="17526" ht="15.75" customHeight="1">
      <c r="AL17526" s="9"/>
      <c r="AR17526" s="9"/>
    </row>
    <row r="17527" ht="15.75" customHeight="1">
      <c r="AL17527" s="9"/>
      <c r="AR17527" s="9"/>
    </row>
    <row r="17528" ht="15.75" customHeight="1">
      <c r="AL17528" s="9"/>
      <c r="AR17528" s="9"/>
    </row>
    <row r="17529" ht="15.75" customHeight="1">
      <c r="AL17529" s="9"/>
      <c r="AR17529" s="9"/>
    </row>
    <row r="17530" ht="15.75" customHeight="1">
      <c r="AL17530" s="9"/>
      <c r="AR17530" s="9"/>
    </row>
    <row r="17531" ht="15.75" customHeight="1">
      <c r="AL17531" s="9"/>
      <c r="AR17531" s="9"/>
    </row>
    <row r="17532" ht="15.75" customHeight="1">
      <c r="AL17532" s="9"/>
      <c r="AR17532" s="9"/>
    </row>
    <row r="17533" ht="15.75" customHeight="1">
      <c r="AL17533" s="9"/>
      <c r="AR17533" s="9"/>
    </row>
    <row r="17534" ht="15.75" customHeight="1">
      <c r="AL17534" s="9"/>
      <c r="AR17534" s="9"/>
    </row>
    <row r="17535" ht="15.75" customHeight="1">
      <c r="AL17535" s="9"/>
      <c r="AR17535" s="9"/>
    </row>
    <row r="17536" ht="15.75" customHeight="1">
      <c r="AL17536" s="9"/>
      <c r="AR17536" s="9"/>
    </row>
    <row r="17537" ht="15.75" customHeight="1">
      <c r="AL17537" s="9"/>
      <c r="AR17537" s="9"/>
    </row>
    <row r="17538" ht="15.75" customHeight="1">
      <c r="AL17538" s="9"/>
      <c r="AR17538" s="9"/>
    </row>
    <row r="17539" ht="15.75" customHeight="1">
      <c r="AL17539" s="9"/>
      <c r="AR17539" s="9"/>
    </row>
    <row r="17540" ht="15.75" customHeight="1">
      <c r="AL17540" s="9"/>
      <c r="AR17540" s="9"/>
    </row>
    <row r="17541" ht="15.75" customHeight="1">
      <c r="AL17541" s="9"/>
      <c r="AR17541" s="9"/>
    </row>
    <row r="17542" ht="15.75" customHeight="1">
      <c r="AL17542" s="9"/>
      <c r="AR17542" s="9"/>
    </row>
    <row r="17543" ht="15.75" customHeight="1">
      <c r="AL17543" s="9"/>
      <c r="AR17543" s="9"/>
    </row>
    <row r="17544" ht="15.75" customHeight="1">
      <c r="AL17544" s="9"/>
      <c r="AR17544" s="9"/>
    </row>
    <row r="17545" ht="15.75" customHeight="1">
      <c r="AL17545" s="9"/>
      <c r="AR17545" s="9"/>
    </row>
    <row r="17546" ht="15.75" customHeight="1">
      <c r="AL17546" s="9"/>
      <c r="AR17546" s="9"/>
    </row>
    <row r="17547" ht="15.75" customHeight="1">
      <c r="AL17547" s="9"/>
      <c r="AR17547" s="9"/>
    </row>
    <row r="17548" ht="15.75" customHeight="1">
      <c r="AL17548" s="9"/>
      <c r="AR17548" s="9"/>
    </row>
    <row r="17549" ht="15.75" customHeight="1">
      <c r="AL17549" s="9"/>
      <c r="AR17549" s="9"/>
    </row>
    <row r="17550" ht="15.75" customHeight="1">
      <c r="AL17550" s="9"/>
      <c r="AR17550" s="9"/>
    </row>
    <row r="17551" ht="15.75" customHeight="1">
      <c r="AL17551" s="9"/>
      <c r="AR17551" s="9"/>
    </row>
    <row r="17552" ht="15.75" customHeight="1">
      <c r="AL17552" s="9"/>
      <c r="AR17552" s="9"/>
    </row>
    <row r="17553" ht="15.75" customHeight="1">
      <c r="AL17553" s="9"/>
      <c r="AR17553" s="9"/>
    </row>
    <row r="17554" ht="15.75" customHeight="1">
      <c r="AL17554" s="9"/>
      <c r="AR17554" s="9"/>
    </row>
    <row r="17555" ht="15.75" customHeight="1">
      <c r="AL17555" s="9"/>
      <c r="AR17555" s="9"/>
    </row>
    <row r="17556" ht="15.75" customHeight="1">
      <c r="AL17556" s="9"/>
      <c r="AR17556" s="9"/>
    </row>
    <row r="17557" ht="15.75" customHeight="1">
      <c r="AL17557" s="9"/>
      <c r="AR17557" s="9"/>
    </row>
    <row r="17558" ht="15.75" customHeight="1">
      <c r="AL17558" s="9"/>
      <c r="AR17558" s="9"/>
    </row>
    <row r="17559" ht="15.75" customHeight="1">
      <c r="AL17559" s="9"/>
      <c r="AR17559" s="9"/>
    </row>
    <row r="17560" ht="15.75" customHeight="1">
      <c r="AL17560" s="9"/>
      <c r="AR17560" s="9"/>
    </row>
    <row r="17561" ht="15.75" customHeight="1">
      <c r="AL17561" s="9"/>
      <c r="AR17561" s="9"/>
    </row>
    <row r="17562" ht="15.75" customHeight="1">
      <c r="AL17562" s="9"/>
      <c r="AR17562" s="9"/>
    </row>
    <row r="17563" ht="15.75" customHeight="1">
      <c r="AL17563" s="9"/>
      <c r="AR17563" s="9"/>
    </row>
    <row r="17564" ht="15.75" customHeight="1">
      <c r="AL17564" s="9"/>
      <c r="AR17564" s="9"/>
    </row>
    <row r="17565" ht="15.75" customHeight="1">
      <c r="AL17565" s="9"/>
      <c r="AR17565" s="9"/>
    </row>
    <row r="17566" ht="15.75" customHeight="1">
      <c r="AL17566" s="9"/>
      <c r="AR17566" s="9"/>
    </row>
    <row r="17567" ht="15.75" customHeight="1">
      <c r="AL17567" s="9"/>
      <c r="AR17567" s="9"/>
    </row>
    <row r="17568" ht="15.75" customHeight="1">
      <c r="AL17568" s="9"/>
      <c r="AR17568" s="9"/>
    </row>
    <row r="17569" ht="15.75" customHeight="1">
      <c r="AL17569" s="9"/>
      <c r="AR17569" s="9"/>
    </row>
    <row r="17570" ht="15.75" customHeight="1">
      <c r="AL17570" s="9"/>
      <c r="AR17570" s="9"/>
    </row>
    <row r="17571" ht="15.75" customHeight="1">
      <c r="AL17571" s="9"/>
      <c r="AR17571" s="9"/>
    </row>
    <row r="17572" ht="15.75" customHeight="1">
      <c r="AL17572" s="9"/>
      <c r="AR17572" s="9"/>
    </row>
    <row r="17573" ht="15.75" customHeight="1">
      <c r="AL17573" s="9"/>
      <c r="AR17573" s="9"/>
    </row>
    <row r="17574" ht="15.75" customHeight="1">
      <c r="AL17574" s="9"/>
      <c r="AR17574" s="9"/>
    </row>
    <row r="17575" ht="15.75" customHeight="1">
      <c r="AL17575" s="9"/>
      <c r="AR17575" s="9"/>
    </row>
    <row r="17576" ht="15.75" customHeight="1">
      <c r="AL17576" s="9"/>
      <c r="AR17576" s="9"/>
    </row>
    <row r="17577" ht="15.75" customHeight="1">
      <c r="AL17577" s="9"/>
      <c r="AR17577" s="9"/>
    </row>
    <row r="17578" ht="15.75" customHeight="1">
      <c r="AL17578" s="9"/>
      <c r="AR17578" s="9"/>
    </row>
    <row r="17579" ht="15.75" customHeight="1">
      <c r="AL17579" s="9"/>
      <c r="AR17579" s="9"/>
    </row>
    <row r="17580" ht="15.75" customHeight="1">
      <c r="AL17580" s="9"/>
      <c r="AR17580" s="9"/>
    </row>
    <row r="17581" ht="15.75" customHeight="1">
      <c r="AL17581" s="9"/>
      <c r="AR17581" s="9"/>
    </row>
    <row r="17582" ht="15.75" customHeight="1">
      <c r="AL17582" s="9"/>
      <c r="AR17582" s="9"/>
    </row>
    <row r="17583" ht="15.75" customHeight="1">
      <c r="AL17583" s="9"/>
      <c r="AR17583" s="9"/>
    </row>
    <row r="17584" ht="15.75" customHeight="1">
      <c r="AL17584" s="9"/>
      <c r="AR17584" s="9"/>
    </row>
    <row r="17585" ht="15.75" customHeight="1">
      <c r="AL17585" s="9"/>
      <c r="AR17585" s="9"/>
    </row>
    <row r="17586" ht="15.75" customHeight="1">
      <c r="AL17586" s="9"/>
      <c r="AR17586" s="9"/>
    </row>
    <row r="17587" ht="15.75" customHeight="1">
      <c r="AL17587" s="9"/>
      <c r="AR17587" s="9"/>
    </row>
    <row r="17588" ht="15.75" customHeight="1">
      <c r="AL17588" s="9"/>
      <c r="AR17588" s="9"/>
    </row>
    <row r="17589" ht="15.75" customHeight="1">
      <c r="AL17589" s="9"/>
      <c r="AR17589" s="9"/>
    </row>
    <row r="17590" ht="15.75" customHeight="1">
      <c r="AL17590" s="9"/>
      <c r="AR17590" s="9"/>
    </row>
    <row r="17591" ht="15.75" customHeight="1">
      <c r="AL17591" s="9"/>
      <c r="AR17591" s="9"/>
    </row>
    <row r="17592" ht="15.75" customHeight="1">
      <c r="AL17592" s="9"/>
      <c r="AR17592" s="9"/>
    </row>
    <row r="17593" ht="15.75" customHeight="1">
      <c r="AL17593" s="9"/>
      <c r="AR17593" s="9"/>
    </row>
    <row r="17594" ht="15.75" customHeight="1">
      <c r="AL17594" s="9"/>
      <c r="AR17594" s="9"/>
    </row>
    <row r="17595" ht="15.75" customHeight="1">
      <c r="AL17595" s="9"/>
      <c r="AR17595" s="9"/>
    </row>
    <row r="17596" ht="15.75" customHeight="1">
      <c r="AL17596" s="9"/>
      <c r="AR17596" s="9"/>
    </row>
    <row r="17597" ht="15.75" customHeight="1">
      <c r="AL17597" s="9"/>
      <c r="AR17597" s="9"/>
    </row>
    <row r="17598" ht="15.75" customHeight="1">
      <c r="AL17598" s="9"/>
      <c r="AR17598" s="9"/>
    </row>
    <row r="17599" ht="15.75" customHeight="1">
      <c r="AL17599" s="9"/>
      <c r="AR17599" s="9"/>
    </row>
    <row r="17600" ht="15.75" customHeight="1">
      <c r="AL17600" s="9"/>
      <c r="AR17600" s="9"/>
    </row>
    <row r="17601" ht="15.75" customHeight="1">
      <c r="AL17601" s="9"/>
      <c r="AR17601" s="9"/>
    </row>
    <row r="17602" ht="15.75" customHeight="1">
      <c r="AL17602" s="9"/>
      <c r="AR17602" s="9"/>
    </row>
    <row r="17603" ht="15.75" customHeight="1">
      <c r="AL17603" s="9"/>
      <c r="AR17603" s="9"/>
    </row>
    <row r="17604" ht="15.75" customHeight="1">
      <c r="AL17604" s="9"/>
      <c r="AR17604" s="9"/>
    </row>
    <row r="17605" ht="15.75" customHeight="1">
      <c r="AL17605" s="9"/>
      <c r="AR17605" s="9"/>
    </row>
    <row r="17606" ht="15.75" customHeight="1">
      <c r="AL17606" s="9"/>
      <c r="AR17606" s="9"/>
    </row>
    <row r="17607" ht="15.75" customHeight="1">
      <c r="AL17607" s="9"/>
      <c r="AR17607" s="9"/>
    </row>
    <row r="17608" ht="15.75" customHeight="1">
      <c r="AL17608" s="9"/>
      <c r="AR17608" s="9"/>
    </row>
    <row r="17609" ht="15.75" customHeight="1">
      <c r="AL17609" s="9"/>
      <c r="AR17609" s="9"/>
    </row>
    <row r="17610" ht="15.75" customHeight="1">
      <c r="AL17610" s="9"/>
      <c r="AR17610" s="9"/>
    </row>
    <row r="17611" ht="15.75" customHeight="1">
      <c r="AL17611" s="9"/>
      <c r="AR17611" s="9"/>
    </row>
    <row r="17612" ht="15.75" customHeight="1">
      <c r="AL17612" s="9"/>
      <c r="AR17612" s="9"/>
    </row>
    <row r="17613" ht="15.75" customHeight="1">
      <c r="AL17613" s="9"/>
      <c r="AR17613" s="9"/>
    </row>
    <row r="17614" ht="15.75" customHeight="1">
      <c r="AL17614" s="9"/>
      <c r="AR17614" s="9"/>
    </row>
    <row r="17615" ht="15.75" customHeight="1">
      <c r="AL17615" s="9"/>
      <c r="AR17615" s="9"/>
    </row>
    <row r="17616" ht="15.75" customHeight="1">
      <c r="AL17616" s="9"/>
      <c r="AR17616" s="9"/>
    </row>
    <row r="17617" ht="15.75" customHeight="1">
      <c r="AL17617" s="9"/>
      <c r="AR17617" s="9"/>
    </row>
    <row r="17618" ht="15.75" customHeight="1">
      <c r="AL17618" s="9"/>
      <c r="AR17618" s="9"/>
    </row>
    <row r="17619" ht="15.75" customHeight="1">
      <c r="AL17619" s="9"/>
      <c r="AR17619" s="9"/>
    </row>
    <row r="17620" ht="15.75" customHeight="1">
      <c r="AL17620" s="9"/>
      <c r="AR17620" s="9"/>
    </row>
    <row r="17621" ht="15.75" customHeight="1">
      <c r="AL17621" s="9"/>
      <c r="AR17621" s="9"/>
    </row>
    <row r="17622" ht="15.75" customHeight="1">
      <c r="AL17622" s="9"/>
      <c r="AR17622" s="9"/>
    </row>
    <row r="17623" ht="15.75" customHeight="1">
      <c r="AL17623" s="9"/>
      <c r="AR17623" s="9"/>
    </row>
    <row r="17624" ht="15.75" customHeight="1">
      <c r="AL17624" s="9"/>
      <c r="AR17624" s="9"/>
    </row>
    <row r="17625" ht="15.75" customHeight="1">
      <c r="AL17625" s="9"/>
      <c r="AR17625" s="9"/>
    </row>
    <row r="17626" ht="15.75" customHeight="1">
      <c r="AL17626" s="9"/>
      <c r="AR17626" s="9"/>
    </row>
    <row r="17627" ht="15.75" customHeight="1">
      <c r="AL17627" s="9"/>
      <c r="AR17627" s="9"/>
    </row>
    <row r="17628" ht="15.75" customHeight="1">
      <c r="AL17628" s="9"/>
      <c r="AR17628" s="9"/>
    </row>
    <row r="17629" ht="15.75" customHeight="1">
      <c r="AL17629" s="9"/>
      <c r="AR17629" s="9"/>
    </row>
    <row r="17630" ht="15.75" customHeight="1">
      <c r="AL17630" s="9"/>
      <c r="AR17630" s="9"/>
    </row>
    <row r="17631" ht="15.75" customHeight="1">
      <c r="AL17631" s="9"/>
      <c r="AR17631" s="9"/>
    </row>
    <row r="17632" ht="15.75" customHeight="1">
      <c r="AL17632" s="9"/>
      <c r="AR17632" s="9"/>
    </row>
    <row r="17633" ht="15.75" customHeight="1">
      <c r="AL17633" s="9"/>
      <c r="AR17633" s="9"/>
    </row>
    <row r="17634" ht="15.75" customHeight="1">
      <c r="AL17634" s="9"/>
      <c r="AR17634" s="9"/>
    </row>
    <row r="17635" ht="15.75" customHeight="1">
      <c r="AL17635" s="9"/>
      <c r="AR17635" s="9"/>
    </row>
    <row r="17636" ht="15.75" customHeight="1">
      <c r="AL17636" s="9"/>
      <c r="AR17636" s="9"/>
    </row>
    <row r="17637" ht="15.75" customHeight="1">
      <c r="AL17637" s="9"/>
      <c r="AR17637" s="9"/>
    </row>
    <row r="17638" ht="15.75" customHeight="1">
      <c r="AL17638" s="9"/>
      <c r="AR17638" s="9"/>
    </row>
    <row r="17639" ht="15.75" customHeight="1">
      <c r="AL17639" s="9"/>
      <c r="AR17639" s="9"/>
    </row>
    <row r="17640" ht="15.75" customHeight="1">
      <c r="AL17640" s="9"/>
      <c r="AR17640" s="9"/>
    </row>
    <row r="17641" ht="15.75" customHeight="1">
      <c r="AL17641" s="9"/>
      <c r="AR17641" s="9"/>
    </row>
    <row r="17642" ht="15.75" customHeight="1">
      <c r="AL17642" s="9"/>
      <c r="AR17642" s="9"/>
    </row>
    <row r="17643" ht="15.75" customHeight="1">
      <c r="AL17643" s="9"/>
      <c r="AR17643" s="9"/>
    </row>
    <row r="17644" ht="15.75" customHeight="1">
      <c r="AL17644" s="9"/>
      <c r="AR17644" s="9"/>
    </row>
    <row r="17645" ht="15.75" customHeight="1">
      <c r="AL17645" s="9"/>
      <c r="AR17645" s="9"/>
    </row>
    <row r="17646" ht="15.75" customHeight="1">
      <c r="AL17646" s="9"/>
      <c r="AR17646" s="9"/>
    </row>
    <row r="17647" ht="15.75" customHeight="1">
      <c r="AL17647" s="9"/>
      <c r="AR17647" s="9"/>
    </row>
    <row r="17648" ht="15.75" customHeight="1">
      <c r="AL17648" s="9"/>
      <c r="AR17648" s="9"/>
    </row>
    <row r="17649" ht="15.75" customHeight="1">
      <c r="AL17649" s="9"/>
      <c r="AR17649" s="9"/>
    </row>
    <row r="17650" ht="15.75" customHeight="1">
      <c r="AL17650" s="9"/>
      <c r="AR17650" s="9"/>
    </row>
    <row r="17651" ht="15.75" customHeight="1">
      <c r="AL17651" s="9"/>
      <c r="AR17651" s="9"/>
    </row>
    <row r="17652" ht="15.75" customHeight="1">
      <c r="AL17652" s="9"/>
      <c r="AR17652" s="9"/>
    </row>
    <row r="17653" ht="15.75" customHeight="1">
      <c r="AL17653" s="9"/>
      <c r="AR17653" s="9"/>
    </row>
    <row r="17654" ht="15.75" customHeight="1">
      <c r="AL17654" s="9"/>
      <c r="AR17654" s="9"/>
    </row>
    <row r="17655" ht="15.75" customHeight="1">
      <c r="AL17655" s="9"/>
      <c r="AR17655" s="9"/>
    </row>
    <row r="17656" ht="15.75" customHeight="1">
      <c r="AL17656" s="9"/>
      <c r="AR17656" s="9"/>
    </row>
    <row r="17657" ht="15.75" customHeight="1">
      <c r="AL17657" s="9"/>
      <c r="AR17657" s="9"/>
    </row>
    <row r="17658" ht="15.75" customHeight="1">
      <c r="AL17658" s="9"/>
      <c r="AR17658" s="9"/>
    </row>
    <row r="17659" ht="15.75" customHeight="1">
      <c r="AL17659" s="9"/>
      <c r="AR17659" s="9"/>
    </row>
    <row r="17660" ht="15.75" customHeight="1">
      <c r="AL17660" s="9"/>
      <c r="AR17660" s="9"/>
    </row>
    <row r="17661" ht="15.75" customHeight="1">
      <c r="AL17661" s="9"/>
      <c r="AR17661" s="9"/>
    </row>
    <row r="17662" ht="15.75" customHeight="1">
      <c r="AL17662" s="9"/>
      <c r="AR17662" s="9"/>
    </row>
    <row r="17663" ht="15.75" customHeight="1">
      <c r="AL17663" s="9"/>
      <c r="AR17663" s="9"/>
    </row>
    <row r="17664" ht="15.75" customHeight="1">
      <c r="AL17664" s="9"/>
      <c r="AR17664" s="9"/>
    </row>
    <row r="17665" ht="15.75" customHeight="1">
      <c r="AL17665" s="9"/>
      <c r="AR17665" s="9"/>
    </row>
    <row r="17666" ht="15.75" customHeight="1">
      <c r="AL17666" s="9"/>
      <c r="AR17666" s="9"/>
    </row>
    <row r="17667" ht="15.75" customHeight="1">
      <c r="AL17667" s="9"/>
      <c r="AR17667" s="9"/>
    </row>
    <row r="17668" ht="15.75" customHeight="1">
      <c r="AL17668" s="9"/>
      <c r="AR17668" s="9"/>
    </row>
    <row r="17669" ht="15.75" customHeight="1">
      <c r="AL17669" s="9"/>
      <c r="AR17669" s="9"/>
    </row>
    <row r="17670" ht="15.75" customHeight="1">
      <c r="AL17670" s="9"/>
      <c r="AR17670" s="9"/>
    </row>
    <row r="17671" ht="15.75" customHeight="1">
      <c r="AL17671" s="9"/>
      <c r="AR17671" s="9"/>
    </row>
    <row r="17672" ht="15.75" customHeight="1">
      <c r="AL17672" s="9"/>
      <c r="AR17672" s="9"/>
    </row>
    <row r="17673" ht="15.75" customHeight="1">
      <c r="AL17673" s="9"/>
      <c r="AR17673" s="9"/>
    </row>
    <row r="17674" ht="15.75" customHeight="1">
      <c r="AL17674" s="9"/>
      <c r="AR17674" s="9"/>
    </row>
    <row r="17675" ht="15.75" customHeight="1">
      <c r="AL17675" s="9"/>
      <c r="AR17675" s="9"/>
    </row>
    <row r="17676" ht="15.75" customHeight="1">
      <c r="AL17676" s="9"/>
      <c r="AR17676" s="9"/>
    </row>
    <row r="17677" ht="15.75" customHeight="1">
      <c r="AL17677" s="9"/>
      <c r="AR17677" s="9"/>
    </row>
    <row r="17678" ht="15.75" customHeight="1">
      <c r="AL17678" s="9"/>
      <c r="AR17678" s="9"/>
    </row>
    <row r="17679" ht="15.75" customHeight="1">
      <c r="AL17679" s="9"/>
      <c r="AR17679" s="9"/>
    </row>
    <row r="17680" ht="15.75" customHeight="1">
      <c r="AL17680" s="9"/>
      <c r="AR17680" s="9"/>
    </row>
    <row r="17681" ht="15.75" customHeight="1">
      <c r="AL17681" s="9"/>
      <c r="AR17681" s="9"/>
    </row>
    <row r="17682" ht="15.75" customHeight="1">
      <c r="AL17682" s="9"/>
      <c r="AR17682" s="9"/>
    </row>
    <row r="17683" ht="15.75" customHeight="1">
      <c r="AL17683" s="9"/>
      <c r="AR17683" s="9"/>
    </row>
    <row r="17684" ht="15.75" customHeight="1">
      <c r="AL17684" s="9"/>
      <c r="AR17684" s="9"/>
    </row>
    <row r="17685" ht="15.75" customHeight="1">
      <c r="AL17685" s="9"/>
      <c r="AR17685" s="9"/>
    </row>
    <row r="17686" ht="15.75" customHeight="1">
      <c r="AL17686" s="9"/>
      <c r="AR17686" s="9"/>
    </row>
    <row r="17687" ht="15.75" customHeight="1">
      <c r="AL17687" s="9"/>
      <c r="AR17687" s="9"/>
    </row>
    <row r="17688" ht="15.75" customHeight="1">
      <c r="AL17688" s="9"/>
      <c r="AR17688" s="9"/>
    </row>
    <row r="17689" ht="15.75" customHeight="1">
      <c r="AL17689" s="9"/>
      <c r="AR17689" s="9"/>
    </row>
    <row r="17690" ht="15.75" customHeight="1">
      <c r="AL17690" s="9"/>
      <c r="AR17690" s="9"/>
    </row>
    <row r="17691" ht="15.75" customHeight="1">
      <c r="AL17691" s="9"/>
      <c r="AR17691" s="9"/>
    </row>
    <row r="17692" ht="15.75" customHeight="1">
      <c r="AL17692" s="9"/>
      <c r="AR17692" s="9"/>
    </row>
    <row r="17693" ht="15.75" customHeight="1">
      <c r="AL17693" s="9"/>
      <c r="AR17693" s="9"/>
    </row>
    <row r="17694" ht="15.75" customHeight="1">
      <c r="AL17694" s="9"/>
      <c r="AR17694" s="9"/>
    </row>
    <row r="17695" ht="15.75" customHeight="1">
      <c r="AL17695" s="9"/>
      <c r="AR17695" s="9"/>
    </row>
    <row r="17696" ht="15.75" customHeight="1">
      <c r="AL17696" s="9"/>
      <c r="AR17696" s="9"/>
    </row>
    <row r="17697" ht="15.75" customHeight="1">
      <c r="AL17697" s="9"/>
      <c r="AR17697" s="9"/>
    </row>
    <row r="17698" ht="15.75" customHeight="1">
      <c r="AL17698" s="9"/>
      <c r="AR17698" s="9"/>
    </row>
    <row r="17699" ht="15.75" customHeight="1">
      <c r="AL17699" s="9"/>
      <c r="AR17699" s="9"/>
    </row>
    <row r="17700" ht="15.75" customHeight="1">
      <c r="AL17700" s="9"/>
      <c r="AR17700" s="9"/>
    </row>
    <row r="17701" ht="15.75" customHeight="1">
      <c r="AL17701" s="9"/>
      <c r="AR17701" s="9"/>
    </row>
    <row r="17702" ht="15.75" customHeight="1">
      <c r="AL17702" s="9"/>
      <c r="AR17702" s="9"/>
    </row>
    <row r="17703" ht="15.75" customHeight="1">
      <c r="AL17703" s="9"/>
      <c r="AR17703" s="9"/>
    </row>
    <row r="17704" ht="15.75" customHeight="1">
      <c r="AL17704" s="9"/>
      <c r="AR17704" s="9"/>
    </row>
    <row r="17705" ht="15.75" customHeight="1">
      <c r="AL17705" s="9"/>
      <c r="AR17705" s="9"/>
    </row>
    <row r="17706" ht="15.75" customHeight="1">
      <c r="AL17706" s="9"/>
      <c r="AR17706" s="9"/>
    </row>
    <row r="17707" ht="15.75" customHeight="1">
      <c r="AL17707" s="9"/>
      <c r="AR17707" s="9"/>
    </row>
    <row r="17708" ht="15.75" customHeight="1">
      <c r="AL17708" s="9"/>
      <c r="AR17708" s="9"/>
    </row>
    <row r="17709" ht="15.75" customHeight="1">
      <c r="AL17709" s="9"/>
      <c r="AR17709" s="9"/>
    </row>
    <row r="17710" ht="15.75" customHeight="1">
      <c r="AL17710" s="9"/>
      <c r="AR17710" s="9"/>
    </row>
    <row r="17711" ht="15.75" customHeight="1">
      <c r="AL17711" s="9"/>
      <c r="AR17711" s="9"/>
    </row>
    <row r="17712" ht="15.75" customHeight="1">
      <c r="AL17712" s="9"/>
      <c r="AR17712" s="9"/>
    </row>
    <row r="17713" ht="15.75" customHeight="1">
      <c r="AL17713" s="9"/>
      <c r="AR17713" s="9"/>
    </row>
    <row r="17714" ht="15.75" customHeight="1">
      <c r="AL17714" s="9"/>
      <c r="AR17714" s="9"/>
    </row>
    <row r="17715" ht="15.75" customHeight="1">
      <c r="AL17715" s="9"/>
      <c r="AR17715" s="9"/>
    </row>
    <row r="17716" ht="15.75" customHeight="1">
      <c r="AL17716" s="9"/>
      <c r="AR17716" s="9"/>
    </row>
    <row r="17717" ht="15.75" customHeight="1">
      <c r="AL17717" s="9"/>
      <c r="AR17717" s="9"/>
    </row>
    <row r="17718" ht="15.75" customHeight="1">
      <c r="AL17718" s="9"/>
      <c r="AR17718" s="9"/>
    </row>
    <row r="17719" ht="15.75" customHeight="1">
      <c r="AL17719" s="9"/>
      <c r="AR17719" s="9"/>
    </row>
    <row r="17720" ht="15.75" customHeight="1">
      <c r="AL17720" s="9"/>
      <c r="AR17720" s="9"/>
    </row>
    <row r="17721" ht="15.75" customHeight="1">
      <c r="AL17721" s="9"/>
      <c r="AR17721" s="9"/>
    </row>
    <row r="17722" ht="15.75" customHeight="1">
      <c r="AL17722" s="9"/>
      <c r="AR17722" s="9"/>
    </row>
    <row r="17723" ht="15.75" customHeight="1">
      <c r="AL17723" s="9"/>
      <c r="AR17723" s="9"/>
    </row>
    <row r="17724" ht="15.75" customHeight="1">
      <c r="AL17724" s="9"/>
      <c r="AR17724" s="9"/>
    </row>
    <row r="17725" ht="15.75" customHeight="1">
      <c r="AL17725" s="9"/>
      <c r="AR17725" s="9"/>
    </row>
    <row r="17726" ht="15.75" customHeight="1">
      <c r="AL17726" s="9"/>
      <c r="AR17726" s="9"/>
    </row>
    <row r="17727" ht="15.75" customHeight="1">
      <c r="AL17727" s="9"/>
      <c r="AR17727" s="9"/>
    </row>
    <row r="17728" ht="15.75" customHeight="1">
      <c r="AL17728" s="9"/>
      <c r="AR17728" s="9"/>
    </row>
    <row r="17729" ht="15.75" customHeight="1">
      <c r="AL17729" s="9"/>
      <c r="AR17729" s="9"/>
    </row>
    <row r="17730" ht="15.75" customHeight="1">
      <c r="AL17730" s="9"/>
      <c r="AR17730" s="9"/>
    </row>
    <row r="17731" ht="15.75" customHeight="1">
      <c r="AL17731" s="9"/>
      <c r="AR17731" s="9"/>
    </row>
    <row r="17732" ht="15.75" customHeight="1">
      <c r="AL17732" s="9"/>
      <c r="AR17732" s="9"/>
    </row>
    <row r="17733" ht="15.75" customHeight="1">
      <c r="AL17733" s="9"/>
      <c r="AR17733" s="9"/>
    </row>
    <row r="17734" ht="15.75" customHeight="1">
      <c r="AL17734" s="9"/>
      <c r="AR17734" s="9"/>
    </row>
    <row r="17735" ht="15.75" customHeight="1">
      <c r="AL17735" s="9"/>
      <c r="AR17735" s="9"/>
    </row>
    <row r="17736" ht="15.75" customHeight="1">
      <c r="AL17736" s="9"/>
      <c r="AR17736" s="9"/>
    </row>
    <row r="17737" ht="15.75" customHeight="1">
      <c r="AL17737" s="9"/>
      <c r="AR17737" s="9"/>
    </row>
    <row r="17738" ht="15.75" customHeight="1">
      <c r="AL17738" s="9"/>
      <c r="AR17738" s="9"/>
    </row>
    <row r="17739" ht="15.75" customHeight="1">
      <c r="AL17739" s="9"/>
      <c r="AR17739" s="9"/>
    </row>
    <row r="17740" ht="15.75" customHeight="1">
      <c r="AL17740" s="9"/>
      <c r="AR17740" s="9"/>
    </row>
    <row r="17741" ht="15.75" customHeight="1">
      <c r="AL17741" s="9"/>
      <c r="AR17741" s="9"/>
    </row>
    <row r="17742" ht="15.75" customHeight="1">
      <c r="AL17742" s="9"/>
      <c r="AR17742" s="9"/>
    </row>
    <row r="17743" ht="15.75" customHeight="1">
      <c r="AL17743" s="9"/>
      <c r="AR17743" s="9"/>
    </row>
    <row r="17744" ht="15.75" customHeight="1">
      <c r="AL17744" s="9"/>
      <c r="AR17744" s="9"/>
    </row>
    <row r="17745" ht="15.75" customHeight="1">
      <c r="AL17745" s="9"/>
      <c r="AR17745" s="9"/>
    </row>
    <row r="17746" ht="15.75" customHeight="1">
      <c r="AL17746" s="9"/>
      <c r="AR17746" s="9"/>
    </row>
    <row r="17747" ht="15.75" customHeight="1">
      <c r="AL17747" s="9"/>
      <c r="AR17747" s="9"/>
    </row>
    <row r="17748" ht="15.75" customHeight="1">
      <c r="AL17748" s="9"/>
      <c r="AR17748" s="9"/>
    </row>
    <row r="17749" ht="15.75" customHeight="1">
      <c r="AL17749" s="9"/>
      <c r="AR17749" s="9"/>
    </row>
    <row r="17750" ht="15.75" customHeight="1">
      <c r="AL17750" s="9"/>
      <c r="AR17750" s="9"/>
    </row>
    <row r="17751" ht="15.75" customHeight="1">
      <c r="AL17751" s="9"/>
      <c r="AR17751" s="9"/>
    </row>
    <row r="17752" ht="15.75" customHeight="1">
      <c r="AL17752" s="9"/>
      <c r="AR17752" s="9"/>
    </row>
    <row r="17753" ht="15.75" customHeight="1">
      <c r="AL17753" s="9"/>
      <c r="AR17753" s="9"/>
    </row>
    <row r="17754" ht="15.75" customHeight="1">
      <c r="AL17754" s="9"/>
      <c r="AR17754" s="9"/>
    </row>
    <row r="17755" ht="15.75" customHeight="1">
      <c r="AL17755" s="9"/>
      <c r="AR17755" s="9"/>
    </row>
    <row r="17756" ht="15.75" customHeight="1">
      <c r="AL17756" s="9"/>
      <c r="AR17756" s="9"/>
    </row>
    <row r="17757" ht="15.75" customHeight="1">
      <c r="AL17757" s="9"/>
      <c r="AR17757" s="9"/>
    </row>
    <row r="17758" ht="15.75" customHeight="1">
      <c r="AL17758" s="9"/>
      <c r="AR17758" s="9"/>
    </row>
    <row r="17759" ht="15.75" customHeight="1">
      <c r="AL17759" s="9"/>
      <c r="AR17759" s="9"/>
    </row>
    <row r="17760" ht="15.75" customHeight="1">
      <c r="AL17760" s="9"/>
      <c r="AR17760" s="9"/>
    </row>
    <row r="17761" ht="15.75" customHeight="1">
      <c r="AL17761" s="9"/>
      <c r="AR17761" s="9"/>
    </row>
    <row r="17762" ht="15.75" customHeight="1">
      <c r="AL17762" s="9"/>
      <c r="AR17762" s="9"/>
    </row>
    <row r="17763" ht="15.75" customHeight="1">
      <c r="AL17763" s="9"/>
      <c r="AR17763" s="9"/>
    </row>
    <row r="17764" ht="15.75" customHeight="1">
      <c r="AL17764" s="9"/>
      <c r="AR17764" s="9"/>
    </row>
    <row r="17765" ht="15.75" customHeight="1">
      <c r="AL17765" s="9"/>
      <c r="AR17765" s="9"/>
    </row>
    <row r="17766" ht="15.75" customHeight="1">
      <c r="AL17766" s="9"/>
      <c r="AR17766" s="9"/>
    </row>
    <row r="17767" ht="15.75" customHeight="1">
      <c r="AL17767" s="9"/>
      <c r="AR17767" s="9"/>
    </row>
    <row r="17768" ht="15.75" customHeight="1">
      <c r="AL17768" s="9"/>
      <c r="AR17768" s="9"/>
    </row>
    <row r="17769" ht="15.75" customHeight="1">
      <c r="AL17769" s="9"/>
      <c r="AR17769" s="9"/>
    </row>
    <row r="17770" ht="15.75" customHeight="1">
      <c r="AL17770" s="9"/>
      <c r="AR17770" s="9"/>
    </row>
    <row r="17771" ht="15.75" customHeight="1">
      <c r="AL17771" s="9"/>
      <c r="AR17771" s="9"/>
    </row>
    <row r="17772" ht="15.75" customHeight="1">
      <c r="AL17772" s="9"/>
      <c r="AR17772" s="9"/>
    </row>
    <row r="17773" ht="15.75" customHeight="1">
      <c r="AL17773" s="9"/>
      <c r="AR17773" s="9"/>
    </row>
    <row r="17774" ht="15.75" customHeight="1">
      <c r="AL17774" s="9"/>
      <c r="AR17774" s="9"/>
    </row>
    <row r="17775" ht="15.75" customHeight="1">
      <c r="AL17775" s="9"/>
      <c r="AR17775" s="9"/>
    </row>
    <row r="17776" ht="15.75" customHeight="1">
      <c r="AL17776" s="9"/>
      <c r="AR17776" s="9"/>
    </row>
    <row r="17777" ht="15.75" customHeight="1">
      <c r="AL17777" s="9"/>
      <c r="AR17777" s="9"/>
    </row>
    <row r="17778" ht="15.75" customHeight="1">
      <c r="AL17778" s="9"/>
      <c r="AR17778" s="9"/>
    </row>
    <row r="17779" ht="15.75" customHeight="1">
      <c r="AL17779" s="9"/>
      <c r="AR17779" s="9"/>
    </row>
    <row r="17780" ht="15.75" customHeight="1">
      <c r="AL17780" s="9"/>
      <c r="AR17780" s="9"/>
    </row>
    <row r="17781" ht="15.75" customHeight="1">
      <c r="AL17781" s="9"/>
      <c r="AR17781" s="9"/>
    </row>
    <row r="17782" ht="15.75" customHeight="1">
      <c r="AL17782" s="9"/>
      <c r="AR17782" s="9"/>
    </row>
    <row r="17783" ht="15.75" customHeight="1">
      <c r="AL17783" s="9"/>
      <c r="AR17783" s="9"/>
    </row>
    <row r="17784" ht="15.75" customHeight="1">
      <c r="AL17784" s="9"/>
      <c r="AR17784" s="9"/>
    </row>
    <row r="17785" ht="15.75" customHeight="1">
      <c r="AL17785" s="9"/>
      <c r="AR17785" s="9"/>
    </row>
    <row r="17786" ht="15.75" customHeight="1">
      <c r="AL17786" s="9"/>
      <c r="AR17786" s="9"/>
    </row>
    <row r="17787" ht="15.75" customHeight="1">
      <c r="AL17787" s="9"/>
      <c r="AR17787" s="9"/>
    </row>
    <row r="17788" ht="15.75" customHeight="1">
      <c r="AL17788" s="9"/>
      <c r="AR17788" s="9"/>
    </row>
    <row r="17789" ht="15.75" customHeight="1">
      <c r="AL17789" s="9"/>
      <c r="AR17789" s="9"/>
    </row>
    <row r="17790" ht="15.75" customHeight="1">
      <c r="AL17790" s="9"/>
      <c r="AR17790" s="9"/>
    </row>
    <row r="17791" ht="15.75" customHeight="1">
      <c r="AL17791" s="9"/>
      <c r="AR17791" s="9"/>
    </row>
    <row r="17792" ht="15.75" customHeight="1">
      <c r="AL17792" s="9"/>
      <c r="AR17792" s="9"/>
    </row>
    <row r="17793" ht="15.75" customHeight="1">
      <c r="AL17793" s="9"/>
      <c r="AR17793" s="9"/>
    </row>
    <row r="17794" ht="15.75" customHeight="1">
      <c r="AL17794" s="9"/>
      <c r="AR17794" s="9"/>
    </row>
    <row r="17795" ht="15.75" customHeight="1">
      <c r="AL17795" s="9"/>
      <c r="AR17795" s="9"/>
    </row>
    <row r="17796" ht="15.75" customHeight="1">
      <c r="AL17796" s="9"/>
      <c r="AR17796" s="9"/>
    </row>
    <row r="17797" ht="15.75" customHeight="1">
      <c r="AL17797" s="9"/>
      <c r="AR17797" s="9"/>
    </row>
    <row r="17798" ht="15.75" customHeight="1">
      <c r="AL17798" s="9"/>
      <c r="AR17798" s="9"/>
    </row>
    <row r="17799" ht="15.75" customHeight="1">
      <c r="AL17799" s="9"/>
      <c r="AR17799" s="9"/>
    </row>
    <row r="17800" ht="15.75" customHeight="1">
      <c r="AL17800" s="9"/>
      <c r="AR17800" s="9"/>
    </row>
    <row r="17801" ht="15.75" customHeight="1">
      <c r="AL17801" s="9"/>
      <c r="AR17801" s="9"/>
    </row>
    <row r="17802" ht="15.75" customHeight="1">
      <c r="AL17802" s="9"/>
      <c r="AR17802" s="9"/>
    </row>
    <row r="17803" ht="15.75" customHeight="1">
      <c r="AL17803" s="9"/>
      <c r="AR17803" s="9"/>
    </row>
    <row r="17804" ht="15.75" customHeight="1">
      <c r="AL17804" s="9"/>
      <c r="AR17804" s="9"/>
    </row>
    <row r="17805" ht="15.75" customHeight="1">
      <c r="AL17805" s="9"/>
      <c r="AR17805" s="9"/>
    </row>
    <row r="17806" ht="15.75" customHeight="1">
      <c r="AL17806" s="9"/>
      <c r="AR17806" s="9"/>
    </row>
    <row r="17807" ht="15.75" customHeight="1">
      <c r="AL17807" s="9"/>
      <c r="AR17807" s="9"/>
    </row>
    <row r="17808" ht="15.75" customHeight="1">
      <c r="AL17808" s="9"/>
      <c r="AR17808" s="9"/>
    </row>
    <row r="17809" ht="15.75" customHeight="1">
      <c r="AL17809" s="9"/>
      <c r="AR17809" s="9"/>
    </row>
    <row r="17810" ht="15.75" customHeight="1">
      <c r="AL17810" s="9"/>
      <c r="AR17810" s="9"/>
    </row>
    <row r="17811" ht="15.75" customHeight="1">
      <c r="AL17811" s="9"/>
      <c r="AR17811" s="9"/>
    </row>
    <row r="17812" ht="15.75" customHeight="1">
      <c r="AL17812" s="9"/>
      <c r="AR17812" s="9"/>
    </row>
    <row r="17813" ht="15.75" customHeight="1">
      <c r="AL17813" s="9"/>
      <c r="AR17813" s="9"/>
    </row>
    <row r="17814" ht="15.75" customHeight="1">
      <c r="AL17814" s="9"/>
      <c r="AR17814" s="9"/>
    </row>
    <row r="17815" ht="15.75" customHeight="1">
      <c r="AL17815" s="9"/>
      <c r="AR17815" s="9"/>
    </row>
    <row r="17816" ht="15.75" customHeight="1">
      <c r="AL17816" s="9"/>
      <c r="AR17816" s="9"/>
    </row>
    <row r="17817" ht="15.75" customHeight="1">
      <c r="AL17817" s="9"/>
      <c r="AR17817" s="9"/>
    </row>
    <row r="17818" ht="15.75" customHeight="1">
      <c r="AL17818" s="9"/>
      <c r="AR17818" s="9"/>
    </row>
    <row r="17819" ht="15.75" customHeight="1">
      <c r="AL17819" s="9"/>
      <c r="AR17819" s="9"/>
    </row>
    <row r="17820" ht="15.75" customHeight="1">
      <c r="AL17820" s="9"/>
      <c r="AR17820" s="9"/>
    </row>
    <row r="17821" ht="15.75" customHeight="1">
      <c r="AL17821" s="9"/>
      <c r="AR17821" s="9"/>
    </row>
    <row r="17822" ht="15.75" customHeight="1">
      <c r="AL17822" s="9"/>
      <c r="AR17822" s="9"/>
    </row>
    <row r="17823" ht="15.75" customHeight="1">
      <c r="AL17823" s="9"/>
      <c r="AR17823" s="9"/>
    </row>
    <row r="17824" ht="15.75" customHeight="1">
      <c r="AL17824" s="9"/>
      <c r="AR17824" s="9"/>
    </row>
    <row r="17825" ht="15.75" customHeight="1">
      <c r="AL17825" s="9"/>
      <c r="AR17825" s="9"/>
    </row>
    <row r="17826" ht="15.75" customHeight="1">
      <c r="AL17826" s="9"/>
      <c r="AR17826" s="9"/>
    </row>
    <row r="17827" ht="15.75" customHeight="1">
      <c r="AL17827" s="9"/>
      <c r="AR17827" s="9"/>
    </row>
    <row r="17828" ht="15.75" customHeight="1">
      <c r="AL17828" s="9"/>
      <c r="AR17828" s="9"/>
    </row>
    <row r="17829" ht="15.75" customHeight="1">
      <c r="AL17829" s="9"/>
      <c r="AR17829" s="9"/>
    </row>
    <row r="17830" ht="15.75" customHeight="1">
      <c r="AL17830" s="9"/>
      <c r="AR17830" s="9"/>
    </row>
    <row r="17831" ht="15.75" customHeight="1">
      <c r="AL17831" s="9"/>
      <c r="AR17831" s="9"/>
    </row>
    <row r="17832" ht="15.75" customHeight="1">
      <c r="AL17832" s="9"/>
      <c r="AR17832" s="9"/>
    </row>
    <row r="17833" ht="15.75" customHeight="1">
      <c r="AL17833" s="9"/>
      <c r="AR17833" s="9"/>
    </row>
    <row r="17834" ht="15.75" customHeight="1">
      <c r="AL17834" s="9"/>
      <c r="AR17834" s="9"/>
    </row>
    <row r="17835" ht="15.75" customHeight="1">
      <c r="AL17835" s="9"/>
      <c r="AR17835" s="9"/>
    </row>
    <row r="17836" ht="15.75" customHeight="1">
      <c r="AL17836" s="9"/>
      <c r="AR17836" s="9"/>
    </row>
    <row r="17837" ht="15.75" customHeight="1">
      <c r="AL17837" s="9"/>
      <c r="AR17837" s="9"/>
    </row>
    <row r="17838" ht="15.75" customHeight="1">
      <c r="AL17838" s="9"/>
      <c r="AR17838" s="9"/>
    </row>
    <row r="17839" ht="15.75" customHeight="1">
      <c r="AL17839" s="9"/>
      <c r="AR17839" s="9"/>
    </row>
    <row r="17840" ht="15.75" customHeight="1">
      <c r="AL17840" s="9"/>
      <c r="AR17840" s="9"/>
    </row>
    <row r="17841" ht="15.75" customHeight="1">
      <c r="AL17841" s="9"/>
      <c r="AR17841" s="9"/>
    </row>
    <row r="17842" ht="15.75" customHeight="1">
      <c r="AL17842" s="9"/>
      <c r="AR17842" s="9"/>
    </row>
    <row r="17843" ht="15.75" customHeight="1">
      <c r="AL17843" s="9"/>
      <c r="AR17843" s="9"/>
    </row>
    <row r="17844" ht="15.75" customHeight="1">
      <c r="AL17844" s="9"/>
      <c r="AR17844" s="9"/>
    </row>
    <row r="17845" ht="15.75" customHeight="1">
      <c r="AL17845" s="9"/>
      <c r="AR17845" s="9"/>
    </row>
    <row r="17846" ht="15.75" customHeight="1">
      <c r="AL17846" s="9"/>
      <c r="AR17846" s="9"/>
    </row>
    <row r="17847" ht="15.75" customHeight="1">
      <c r="AL17847" s="9"/>
      <c r="AR17847" s="9"/>
    </row>
    <row r="17848" ht="15.75" customHeight="1">
      <c r="AL17848" s="9"/>
      <c r="AR17848" s="9"/>
    </row>
    <row r="17849" ht="15.75" customHeight="1">
      <c r="AL17849" s="9"/>
      <c r="AR17849" s="9"/>
    </row>
    <row r="17850" ht="15.75" customHeight="1">
      <c r="AL17850" s="9"/>
      <c r="AR17850" s="9"/>
    </row>
    <row r="17851" ht="15.75" customHeight="1">
      <c r="AL17851" s="9"/>
      <c r="AR17851" s="9"/>
    </row>
    <row r="17852" ht="15.75" customHeight="1">
      <c r="AL17852" s="9"/>
      <c r="AR17852" s="9"/>
    </row>
    <row r="17853" ht="15.75" customHeight="1">
      <c r="AL17853" s="9"/>
      <c r="AR17853" s="9"/>
    </row>
    <row r="17854" ht="15.75" customHeight="1">
      <c r="AL17854" s="9"/>
      <c r="AR17854" s="9"/>
    </row>
    <row r="17855" ht="15.75" customHeight="1">
      <c r="AL17855" s="9"/>
      <c r="AR17855" s="9"/>
    </row>
    <row r="17856" ht="15.75" customHeight="1">
      <c r="AL17856" s="9"/>
      <c r="AR17856" s="9"/>
    </row>
    <row r="17857" ht="15.75" customHeight="1">
      <c r="AL17857" s="9"/>
      <c r="AR17857" s="9"/>
    </row>
    <row r="17858" ht="15.75" customHeight="1">
      <c r="AL17858" s="9"/>
      <c r="AR17858" s="9"/>
    </row>
    <row r="17859" ht="15.75" customHeight="1">
      <c r="AL17859" s="9"/>
      <c r="AR17859" s="9"/>
    </row>
    <row r="17860" ht="15.75" customHeight="1">
      <c r="AL17860" s="9"/>
      <c r="AR17860" s="9"/>
    </row>
    <row r="17861" ht="15.75" customHeight="1">
      <c r="AL17861" s="9"/>
      <c r="AR17861" s="9"/>
    </row>
    <row r="17862" ht="15.75" customHeight="1">
      <c r="AL17862" s="9"/>
      <c r="AR17862" s="9"/>
    </row>
    <row r="17863" ht="15.75" customHeight="1">
      <c r="AL17863" s="9"/>
      <c r="AR17863" s="9"/>
    </row>
    <row r="17864" ht="15.75" customHeight="1">
      <c r="AL17864" s="9"/>
      <c r="AR17864" s="9"/>
    </row>
    <row r="17865" ht="15.75" customHeight="1">
      <c r="AL17865" s="9"/>
      <c r="AR17865" s="9"/>
    </row>
    <row r="17866" ht="15.75" customHeight="1">
      <c r="AL17866" s="9"/>
      <c r="AR17866" s="9"/>
    </row>
    <row r="17867" ht="15.75" customHeight="1">
      <c r="AL17867" s="9"/>
      <c r="AR17867" s="9"/>
    </row>
    <row r="17868" ht="15.75" customHeight="1">
      <c r="AL17868" s="9"/>
      <c r="AR17868" s="9"/>
    </row>
    <row r="17869" ht="15.75" customHeight="1">
      <c r="AL17869" s="9"/>
      <c r="AR17869" s="9"/>
    </row>
    <row r="17870" ht="15.75" customHeight="1">
      <c r="AL17870" s="9"/>
      <c r="AR17870" s="9"/>
    </row>
    <row r="17871" ht="15.75" customHeight="1">
      <c r="AL17871" s="9"/>
      <c r="AR17871" s="9"/>
    </row>
    <row r="17872" ht="15.75" customHeight="1">
      <c r="AL17872" s="9"/>
      <c r="AR17872" s="9"/>
    </row>
    <row r="17873" ht="15.75" customHeight="1">
      <c r="AL17873" s="9"/>
      <c r="AR17873" s="9"/>
    </row>
    <row r="17874" ht="15.75" customHeight="1">
      <c r="AL17874" s="9"/>
      <c r="AR17874" s="9"/>
    </row>
    <row r="17875" ht="15.75" customHeight="1">
      <c r="AL17875" s="9"/>
      <c r="AR17875" s="9"/>
    </row>
    <row r="17876" ht="15.75" customHeight="1">
      <c r="AL17876" s="9"/>
      <c r="AR17876" s="9"/>
    </row>
    <row r="17877" ht="15.75" customHeight="1">
      <c r="AL17877" s="9"/>
      <c r="AR17877" s="9"/>
    </row>
    <row r="17878" ht="15.75" customHeight="1">
      <c r="AL17878" s="9"/>
      <c r="AR17878" s="9"/>
    </row>
    <row r="17879" ht="15.75" customHeight="1">
      <c r="AL17879" s="9"/>
      <c r="AR17879" s="9"/>
    </row>
    <row r="17880" ht="15.75" customHeight="1">
      <c r="AL17880" s="9"/>
      <c r="AR17880" s="9"/>
    </row>
    <row r="17881" ht="15.75" customHeight="1">
      <c r="AL17881" s="9"/>
      <c r="AR17881" s="9"/>
    </row>
    <row r="17882" ht="15.75" customHeight="1">
      <c r="AL17882" s="9"/>
      <c r="AR17882" s="9"/>
    </row>
    <row r="17883" ht="15.75" customHeight="1">
      <c r="AL17883" s="9"/>
      <c r="AR17883" s="9"/>
    </row>
    <row r="17884" ht="15.75" customHeight="1">
      <c r="AL17884" s="9"/>
      <c r="AR17884" s="9"/>
    </row>
    <row r="17885" ht="15.75" customHeight="1">
      <c r="AL17885" s="9"/>
      <c r="AR17885" s="9"/>
    </row>
    <row r="17886" ht="15.75" customHeight="1">
      <c r="AL17886" s="9"/>
      <c r="AR17886" s="9"/>
    </row>
    <row r="17887" ht="15.75" customHeight="1">
      <c r="AL17887" s="9"/>
      <c r="AR17887" s="9"/>
    </row>
    <row r="17888" ht="15.75" customHeight="1">
      <c r="AL17888" s="9"/>
      <c r="AR17888" s="9"/>
    </row>
    <row r="17889" ht="15.75" customHeight="1">
      <c r="AL17889" s="9"/>
      <c r="AR17889" s="9"/>
    </row>
    <row r="17890" ht="15.75" customHeight="1">
      <c r="AL17890" s="9"/>
      <c r="AR17890" s="9"/>
    </row>
    <row r="17891" ht="15.75" customHeight="1">
      <c r="AL17891" s="9"/>
      <c r="AR17891" s="9"/>
    </row>
    <row r="17892" ht="15.75" customHeight="1">
      <c r="AL17892" s="9"/>
      <c r="AR17892" s="9"/>
    </row>
    <row r="17893" ht="15.75" customHeight="1">
      <c r="AL17893" s="9"/>
      <c r="AR17893" s="9"/>
    </row>
    <row r="17894" ht="15.75" customHeight="1">
      <c r="AL17894" s="9"/>
      <c r="AR17894" s="9"/>
    </row>
    <row r="17895" ht="15.75" customHeight="1">
      <c r="AL17895" s="9"/>
      <c r="AR17895" s="9"/>
    </row>
    <row r="17896" ht="15.75" customHeight="1">
      <c r="AL17896" s="9"/>
      <c r="AR17896" s="9"/>
    </row>
    <row r="17897" ht="15.75" customHeight="1">
      <c r="AL17897" s="9"/>
      <c r="AR17897" s="9"/>
    </row>
    <row r="17898" ht="15.75" customHeight="1">
      <c r="AL17898" s="9"/>
      <c r="AR17898" s="9"/>
    </row>
    <row r="17899" ht="15.75" customHeight="1">
      <c r="AL17899" s="9"/>
      <c r="AR17899" s="9"/>
    </row>
    <row r="17900" ht="15.75" customHeight="1">
      <c r="AL17900" s="9"/>
      <c r="AR17900" s="9"/>
    </row>
    <row r="17901" ht="15.75" customHeight="1">
      <c r="AL17901" s="9"/>
      <c r="AR17901" s="9"/>
    </row>
    <row r="17902" ht="15.75" customHeight="1">
      <c r="AL17902" s="9"/>
      <c r="AR17902" s="9"/>
    </row>
    <row r="17903" ht="15.75" customHeight="1">
      <c r="AL17903" s="9"/>
      <c r="AR17903" s="9"/>
    </row>
    <row r="17904" ht="15.75" customHeight="1">
      <c r="AL17904" s="9"/>
      <c r="AR17904" s="9"/>
    </row>
    <row r="17905" ht="15.75" customHeight="1">
      <c r="AL17905" s="9"/>
      <c r="AR17905" s="9"/>
    </row>
    <row r="17906" ht="15.75" customHeight="1">
      <c r="AL17906" s="9"/>
      <c r="AR17906" s="9"/>
    </row>
    <row r="17907" ht="15.75" customHeight="1">
      <c r="AL17907" s="9"/>
      <c r="AR17907" s="9"/>
    </row>
    <row r="17908" ht="15.75" customHeight="1">
      <c r="AL17908" s="9"/>
      <c r="AR17908" s="9"/>
    </row>
    <row r="17909" ht="15.75" customHeight="1">
      <c r="AL17909" s="9"/>
      <c r="AR17909" s="9"/>
    </row>
    <row r="17910" ht="15.75" customHeight="1">
      <c r="AL17910" s="9"/>
      <c r="AR17910" s="9"/>
    </row>
    <row r="17911" ht="15.75" customHeight="1">
      <c r="AL17911" s="9"/>
      <c r="AR17911" s="9"/>
    </row>
    <row r="17912" ht="15.75" customHeight="1">
      <c r="AL17912" s="9"/>
      <c r="AR17912" s="9"/>
    </row>
    <row r="17913" ht="15.75" customHeight="1">
      <c r="AL17913" s="9"/>
      <c r="AR17913" s="9"/>
    </row>
    <row r="17914" ht="15.75" customHeight="1">
      <c r="AL17914" s="9"/>
      <c r="AR17914" s="9"/>
    </row>
    <row r="17915" ht="15.75" customHeight="1">
      <c r="AL17915" s="9"/>
      <c r="AR17915" s="9"/>
    </row>
    <row r="17916" ht="15.75" customHeight="1">
      <c r="AL17916" s="9"/>
      <c r="AR17916" s="9"/>
    </row>
    <row r="17917" ht="15.75" customHeight="1">
      <c r="AL17917" s="9"/>
      <c r="AR17917" s="9"/>
    </row>
    <row r="17918" ht="15.75" customHeight="1">
      <c r="AL17918" s="9"/>
      <c r="AR17918" s="9"/>
    </row>
    <row r="17919" ht="15.75" customHeight="1">
      <c r="AL17919" s="9"/>
      <c r="AR17919" s="9"/>
    </row>
    <row r="17920" ht="15.75" customHeight="1">
      <c r="AL17920" s="9"/>
      <c r="AR17920" s="9"/>
    </row>
    <row r="17921" ht="15.75" customHeight="1">
      <c r="AL17921" s="9"/>
      <c r="AR17921" s="9"/>
    </row>
    <row r="17922" ht="15.75" customHeight="1">
      <c r="AL17922" s="9"/>
      <c r="AR17922" s="9"/>
    </row>
    <row r="17923" ht="15.75" customHeight="1">
      <c r="AL17923" s="9"/>
      <c r="AR17923" s="9"/>
    </row>
    <row r="17924" ht="15.75" customHeight="1">
      <c r="AL17924" s="9"/>
      <c r="AR17924" s="9"/>
    </row>
    <row r="17925" ht="15.75" customHeight="1">
      <c r="AL17925" s="9"/>
      <c r="AR17925" s="9"/>
    </row>
    <row r="17926" ht="15.75" customHeight="1">
      <c r="AL17926" s="9"/>
      <c r="AR17926" s="9"/>
    </row>
    <row r="17927" ht="15.75" customHeight="1">
      <c r="AL17927" s="9"/>
      <c r="AR17927" s="9"/>
    </row>
    <row r="17928" ht="15.75" customHeight="1">
      <c r="AL17928" s="9"/>
      <c r="AR17928" s="9"/>
    </row>
    <row r="17929" ht="15.75" customHeight="1">
      <c r="AL17929" s="9"/>
      <c r="AR17929" s="9"/>
    </row>
    <row r="17930" ht="15.75" customHeight="1">
      <c r="AL17930" s="9"/>
      <c r="AR17930" s="9"/>
    </row>
    <row r="17931" ht="15.75" customHeight="1">
      <c r="AL17931" s="9"/>
      <c r="AR17931" s="9"/>
    </row>
    <row r="17932" ht="15.75" customHeight="1">
      <c r="AL17932" s="9"/>
      <c r="AR17932" s="9"/>
    </row>
    <row r="17933" ht="15.75" customHeight="1">
      <c r="AL17933" s="9"/>
      <c r="AR17933" s="9"/>
    </row>
    <row r="17934" ht="15.75" customHeight="1">
      <c r="AL17934" s="9"/>
      <c r="AR17934" s="9"/>
    </row>
    <row r="17935" ht="15.75" customHeight="1">
      <c r="AL17935" s="9"/>
      <c r="AR17935" s="9"/>
    </row>
    <row r="17936" ht="15.75" customHeight="1">
      <c r="AL17936" s="9"/>
      <c r="AR17936" s="9"/>
    </row>
    <row r="17937" ht="15.75" customHeight="1">
      <c r="AL17937" s="9"/>
      <c r="AR17937" s="9"/>
    </row>
    <row r="17938" ht="15.75" customHeight="1">
      <c r="AL17938" s="9"/>
      <c r="AR17938" s="9"/>
    </row>
    <row r="17939" ht="15.75" customHeight="1">
      <c r="AL17939" s="9"/>
      <c r="AR17939" s="9"/>
    </row>
    <row r="17940" ht="15.75" customHeight="1">
      <c r="AL17940" s="9"/>
      <c r="AR17940" s="9"/>
    </row>
    <row r="17941" ht="15.75" customHeight="1">
      <c r="AL17941" s="9"/>
      <c r="AR17941" s="9"/>
    </row>
    <row r="17942" ht="15.75" customHeight="1">
      <c r="AL17942" s="9"/>
      <c r="AR17942" s="9"/>
    </row>
    <row r="17943" ht="15.75" customHeight="1">
      <c r="AL17943" s="9"/>
      <c r="AR17943" s="9"/>
    </row>
    <row r="17944" ht="15.75" customHeight="1">
      <c r="AL17944" s="9"/>
      <c r="AR17944" s="9"/>
    </row>
    <row r="17945" ht="15.75" customHeight="1">
      <c r="AL17945" s="9"/>
      <c r="AR17945" s="9"/>
    </row>
    <row r="17946" ht="15.75" customHeight="1">
      <c r="AL17946" s="9"/>
      <c r="AR17946" s="9"/>
    </row>
    <row r="17947" ht="15.75" customHeight="1">
      <c r="AL17947" s="9"/>
      <c r="AR17947" s="9"/>
    </row>
    <row r="17948" ht="15.75" customHeight="1">
      <c r="AL17948" s="9"/>
      <c r="AR17948" s="9"/>
    </row>
    <row r="17949" ht="15.75" customHeight="1">
      <c r="AL17949" s="9"/>
      <c r="AR17949" s="9"/>
    </row>
    <row r="17950" ht="15.75" customHeight="1">
      <c r="AL17950" s="9"/>
      <c r="AR17950" s="9"/>
    </row>
    <row r="17951" ht="15.75" customHeight="1">
      <c r="AL17951" s="9"/>
      <c r="AR17951" s="9"/>
    </row>
    <row r="17952" ht="15.75" customHeight="1">
      <c r="AL17952" s="9"/>
      <c r="AR17952" s="9"/>
    </row>
    <row r="17953" ht="15.75" customHeight="1">
      <c r="AL17953" s="9"/>
      <c r="AR17953" s="9"/>
    </row>
    <row r="17954" ht="15.75" customHeight="1">
      <c r="AL17954" s="9"/>
      <c r="AR17954" s="9"/>
    </row>
    <row r="17955" ht="15.75" customHeight="1">
      <c r="AL17955" s="9"/>
      <c r="AR17955" s="9"/>
    </row>
    <row r="17956" ht="15.75" customHeight="1">
      <c r="AL17956" s="9"/>
      <c r="AR17956" s="9"/>
    </row>
    <row r="17957" ht="15.75" customHeight="1">
      <c r="AL17957" s="9"/>
      <c r="AR17957" s="9"/>
    </row>
    <row r="17958" ht="15.75" customHeight="1">
      <c r="AL17958" s="9"/>
      <c r="AR17958" s="9"/>
    </row>
    <row r="17959" ht="15.75" customHeight="1">
      <c r="AL17959" s="9"/>
      <c r="AR17959" s="9"/>
    </row>
    <row r="17960" ht="15.75" customHeight="1">
      <c r="AL17960" s="9"/>
      <c r="AR17960" s="9"/>
    </row>
    <row r="17961" ht="15.75" customHeight="1">
      <c r="AL17961" s="9"/>
      <c r="AR17961" s="9"/>
    </row>
    <row r="17962" ht="15.75" customHeight="1">
      <c r="AL17962" s="9"/>
      <c r="AR17962" s="9"/>
    </row>
    <row r="17963" ht="15.75" customHeight="1">
      <c r="AL17963" s="9"/>
      <c r="AR17963" s="9"/>
    </row>
    <row r="17964" ht="15.75" customHeight="1">
      <c r="AL17964" s="9"/>
      <c r="AR17964" s="9"/>
    </row>
    <row r="17965" ht="15.75" customHeight="1">
      <c r="AL17965" s="9"/>
      <c r="AR17965" s="9"/>
    </row>
    <row r="17966" ht="15.75" customHeight="1">
      <c r="AL17966" s="9"/>
      <c r="AR17966" s="9"/>
    </row>
    <row r="17967" ht="15.75" customHeight="1">
      <c r="AL17967" s="9"/>
      <c r="AR17967" s="9"/>
    </row>
    <row r="17968" ht="15.75" customHeight="1">
      <c r="AL17968" s="9"/>
      <c r="AR17968" s="9"/>
    </row>
    <row r="17969" ht="15.75" customHeight="1">
      <c r="AL17969" s="9"/>
      <c r="AR17969" s="9"/>
    </row>
    <row r="17970" ht="15.75" customHeight="1">
      <c r="AL17970" s="9"/>
      <c r="AR17970" s="9"/>
    </row>
    <row r="17971" ht="15.75" customHeight="1">
      <c r="AL17971" s="9"/>
      <c r="AR17971" s="9"/>
    </row>
    <row r="17972" ht="15.75" customHeight="1">
      <c r="AL17972" s="9"/>
      <c r="AR17972" s="9"/>
    </row>
    <row r="17973" ht="15.75" customHeight="1">
      <c r="AL17973" s="9"/>
      <c r="AR17973" s="9"/>
    </row>
    <row r="17974" ht="15.75" customHeight="1">
      <c r="AL17974" s="9"/>
      <c r="AR17974" s="9"/>
    </row>
    <row r="17975" ht="15.75" customHeight="1">
      <c r="AL17975" s="9"/>
      <c r="AR17975" s="9"/>
    </row>
    <row r="17976" ht="15.75" customHeight="1">
      <c r="AL17976" s="9"/>
      <c r="AR17976" s="9"/>
    </row>
    <row r="17977" ht="15.75" customHeight="1">
      <c r="AL17977" s="9"/>
      <c r="AR17977" s="9"/>
    </row>
    <row r="17978" ht="15.75" customHeight="1">
      <c r="AL17978" s="9"/>
      <c r="AR17978" s="9"/>
    </row>
    <row r="17979" ht="15.75" customHeight="1">
      <c r="AL17979" s="9"/>
      <c r="AR17979" s="9"/>
    </row>
    <row r="17980" ht="15.75" customHeight="1">
      <c r="AL17980" s="9"/>
      <c r="AR17980" s="9"/>
    </row>
    <row r="17981" ht="15.75" customHeight="1">
      <c r="AL17981" s="9"/>
      <c r="AR17981" s="9"/>
    </row>
    <row r="17982" ht="15.75" customHeight="1">
      <c r="AL17982" s="9"/>
      <c r="AR17982" s="9"/>
    </row>
    <row r="17983" ht="15.75" customHeight="1">
      <c r="AL17983" s="9"/>
      <c r="AR17983" s="9"/>
    </row>
    <row r="17984" ht="15.75" customHeight="1">
      <c r="AL17984" s="9"/>
      <c r="AR17984" s="9"/>
    </row>
    <row r="17985" ht="15.75" customHeight="1">
      <c r="AL17985" s="9"/>
      <c r="AR17985" s="9"/>
    </row>
    <row r="17986" ht="15.75" customHeight="1">
      <c r="AL17986" s="9"/>
      <c r="AR17986" s="9"/>
    </row>
    <row r="17987" ht="15.75" customHeight="1">
      <c r="AL17987" s="9"/>
      <c r="AR17987" s="9"/>
    </row>
    <row r="17988" ht="15.75" customHeight="1">
      <c r="AL17988" s="9"/>
      <c r="AR17988" s="9"/>
    </row>
    <row r="17989" ht="15.75" customHeight="1">
      <c r="AL17989" s="9"/>
      <c r="AR17989" s="9"/>
    </row>
    <row r="17990" ht="15.75" customHeight="1">
      <c r="AL17990" s="9"/>
      <c r="AR17990" s="9"/>
    </row>
    <row r="17991" ht="15.75" customHeight="1">
      <c r="AL17991" s="9"/>
      <c r="AR17991" s="9"/>
    </row>
    <row r="17992" ht="15.75" customHeight="1">
      <c r="AL17992" s="9"/>
      <c r="AR17992" s="9"/>
    </row>
    <row r="17993" ht="15.75" customHeight="1">
      <c r="AL17993" s="9"/>
      <c r="AR17993" s="9"/>
    </row>
    <row r="17994" ht="15.75" customHeight="1">
      <c r="AL17994" s="9"/>
      <c r="AR17994" s="9"/>
    </row>
    <row r="17995" ht="15.75" customHeight="1">
      <c r="AL17995" s="9"/>
      <c r="AR17995" s="9"/>
    </row>
    <row r="17996" ht="15.75" customHeight="1">
      <c r="AL17996" s="9"/>
      <c r="AR17996" s="9"/>
    </row>
    <row r="17997" ht="15.75" customHeight="1">
      <c r="AL17997" s="9"/>
      <c r="AR17997" s="9"/>
    </row>
    <row r="17998" ht="15.75" customHeight="1">
      <c r="AL17998" s="9"/>
      <c r="AR17998" s="9"/>
    </row>
    <row r="17999" ht="15.75" customHeight="1">
      <c r="AL17999" s="9"/>
      <c r="AR17999" s="9"/>
    </row>
    <row r="18000" ht="15.75" customHeight="1">
      <c r="AL18000" s="9"/>
      <c r="AR18000" s="9"/>
    </row>
    <row r="18001" ht="15.75" customHeight="1">
      <c r="AL18001" s="9"/>
      <c r="AR18001" s="9"/>
    </row>
    <row r="18002" ht="15.75" customHeight="1">
      <c r="AL18002" s="9"/>
      <c r="AR18002" s="9"/>
    </row>
    <row r="18003" ht="15.75" customHeight="1">
      <c r="AL18003" s="9"/>
      <c r="AR18003" s="9"/>
    </row>
    <row r="18004" ht="15.75" customHeight="1">
      <c r="AL18004" s="9"/>
      <c r="AR18004" s="9"/>
    </row>
    <row r="18005" ht="15.75" customHeight="1">
      <c r="AL18005" s="9"/>
      <c r="AR18005" s="9"/>
    </row>
    <row r="18006" ht="15.75" customHeight="1">
      <c r="AL18006" s="9"/>
      <c r="AR18006" s="9"/>
    </row>
    <row r="18007" ht="15.75" customHeight="1">
      <c r="AL18007" s="9"/>
      <c r="AR18007" s="9"/>
    </row>
    <row r="18008" ht="15.75" customHeight="1">
      <c r="AL18008" s="9"/>
      <c r="AR18008" s="9"/>
    </row>
    <row r="18009" ht="15.75" customHeight="1">
      <c r="AL18009" s="9"/>
      <c r="AR18009" s="9"/>
    </row>
    <row r="18010" ht="15.75" customHeight="1">
      <c r="AL18010" s="9"/>
      <c r="AR18010" s="9"/>
    </row>
    <row r="18011" ht="15.75" customHeight="1">
      <c r="AL18011" s="9"/>
      <c r="AR18011" s="9"/>
    </row>
    <row r="18012" ht="15.75" customHeight="1">
      <c r="AL18012" s="9"/>
      <c r="AR18012" s="9"/>
    </row>
    <row r="18013" ht="15.75" customHeight="1">
      <c r="AL18013" s="9"/>
      <c r="AR18013" s="9"/>
    </row>
    <row r="18014" ht="15.75" customHeight="1">
      <c r="AL18014" s="9"/>
      <c r="AR18014" s="9"/>
    </row>
    <row r="18015" ht="15.75" customHeight="1">
      <c r="AL18015" s="9"/>
      <c r="AR18015" s="9"/>
    </row>
    <row r="18016" ht="15.75" customHeight="1">
      <c r="AL18016" s="9"/>
      <c r="AR18016" s="9"/>
    </row>
    <row r="18017" ht="15.75" customHeight="1">
      <c r="AL18017" s="9"/>
      <c r="AR18017" s="9"/>
    </row>
    <row r="18018" ht="15.75" customHeight="1">
      <c r="AL18018" s="9"/>
      <c r="AR18018" s="9"/>
    </row>
    <row r="18019" ht="15.75" customHeight="1">
      <c r="AL18019" s="9"/>
      <c r="AR18019" s="9"/>
    </row>
    <row r="18020" ht="15.75" customHeight="1">
      <c r="AL18020" s="9"/>
      <c r="AR18020" s="9"/>
    </row>
    <row r="18021" ht="15.75" customHeight="1">
      <c r="AL18021" s="9"/>
      <c r="AR18021" s="9"/>
    </row>
    <row r="18022" ht="15.75" customHeight="1">
      <c r="AL18022" s="9"/>
      <c r="AR18022" s="9"/>
    </row>
    <row r="18023" ht="15.75" customHeight="1">
      <c r="AL18023" s="9"/>
      <c r="AR18023" s="9"/>
    </row>
    <row r="18024" ht="15.75" customHeight="1">
      <c r="AL18024" s="9"/>
      <c r="AR18024" s="9"/>
    </row>
    <row r="18025" ht="15.75" customHeight="1">
      <c r="AL18025" s="9"/>
      <c r="AR18025" s="9"/>
    </row>
    <row r="18026" ht="15.75" customHeight="1">
      <c r="AL18026" s="9"/>
      <c r="AR18026" s="9"/>
    </row>
    <row r="18027" ht="15.75" customHeight="1">
      <c r="AL18027" s="9"/>
      <c r="AR18027" s="9"/>
    </row>
    <row r="18028" ht="15.75" customHeight="1">
      <c r="AL18028" s="9"/>
      <c r="AR18028" s="9"/>
    </row>
    <row r="18029" ht="15.75" customHeight="1">
      <c r="AL18029" s="9"/>
      <c r="AR18029" s="9"/>
    </row>
    <row r="18030" ht="15.75" customHeight="1">
      <c r="AL18030" s="9"/>
      <c r="AR18030" s="9"/>
    </row>
    <row r="18031" ht="15.75" customHeight="1">
      <c r="AL18031" s="9"/>
      <c r="AR18031" s="9"/>
    </row>
    <row r="18032" ht="15.75" customHeight="1">
      <c r="AL18032" s="9"/>
      <c r="AR18032" s="9"/>
    </row>
    <row r="18033" ht="15.75" customHeight="1">
      <c r="AL18033" s="9"/>
      <c r="AR18033" s="9"/>
    </row>
    <row r="18034" ht="15.75" customHeight="1">
      <c r="AL18034" s="9"/>
      <c r="AR18034" s="9"/>
    </row>
    <row r="18035" ht="15.75" customHeight="1">
      <c r="AL18035" s="9"/>
      <c r="AR18035" s="9"/>
    </row>
    <row r="18036" ht="15.75" customHeight="1">
      <c r="AL18036" s="9"/>
      <c r="AR18036" s="9"/>
    </row>
    <row r="18037" ht="15.75" customHeight="1">
      <c r="AL18037" s="9"/>
      <c r="AR18037" s="9"/>
    </row>
    <row r="18038" ht="15.75" customHeight="1">
      <c r="AL18038" s="9"/>
      <c r="AR18038" s="9"/>
    </row>
    <row r="18039" ht="15.75" customHeight="1">
      <c r="AL18039" s="9"/>
      <c r="AR18039" s="9"/>
    </row>
    <row r="18040" ht="15.75" customHeight="1">
      <c r="AL18040" s="9"/>
      <c r="AR18040" s="9"/>
    </row>
    <row r="18041" ht="15.75" customHeight="1">
      <c r="AL18041" s="9"/>
      <c r="AR18041" s="9"/>
    </row>
    <row r="18042" ht="15.75" customHeight="1">
      <c r="AL18042" s="9"/>
      <c r="AR18042" s="9"/>
    </row>
    <row r="18043" ht="15.75" customHeight="1">
      <c r="AL18043" s="9"/>
      <c r="AR18043" s="9"/>
    </row>
    <row r="18044" ht="15.75" customHeight="1">
      <c r="AL18044" s="9"/>
      <c r="AR18044" s="9"/>
    </row>
    <row r="18045" ht="15.75" customHeight="1">
      <c r="AL18045" s="9"/>
      <c r="AR18045" s="9"/>
    </row>
    <row r="18046" ht="15.75" customHeight="1">
      <c r="AL18046" s="9"/>
      <c r="AR18046" s="9"/>
    </row>
    <row r="18047" ht="15.75" customHeight="1">
      <c r="AL18047" s="9"/>
      <c r="AR18047" s="9"/>
    </row>
    <row r="18048" ht="15.75" customHeight="1">
      <c r="AL18048" s="9"/>
      <c r="AR18048" s="9"/>
    </row>
    <row r="18049" ht="15.75" customHeight="1">
      <c r="AL18049" s="9"/>
      <c r="AR18049" s="9"/>
    </row>
    <row r="18050" ht="15.75" customHeight="1">
      <c r="AL18050" s="9"/>
      <c r="AR18050" s="9"/>
    </row>
    <row r="18051" ht="15.75" customHeight="1">
      <c r="AL18051" s="9"/>
      <c r="AR18051" s="9"/>
    </row>
    <row r="18052" ht="15.75" customHeight="1">
      <c r="AL18052" s="9"/>
      <c r="AR18052" s="9"/>
    </row>
    <row r="18053" ht="15.75" customHeight="1">
      <c r="AL18053" s="9"/>
      <c r="AR18053" s="9"/>
    </row>
    <row r="18054" ht="15.75" customHeight="1">
      <c r="AL18054" s="9"/>
      <c r="AR18054" s="9"/>
    </row>
    <row r="18055" ht="15.75" customHeight="1">
      <c r="AL18055" s="9"/>
      <c r="AR18055" s="9"/>
    </row>
    <row r="18056" ht="15.75" customHeight="1">
      <c r="AL18056" s="9"/>
      <c r="AR18056" s="9"/>
    </row>
    <row r="18057" ht="15.75" customHeight="1">
      <c r="AL18057" s="9"/>
      <c r="AR18057" s="9"/>
    </row>
    <row r="18058" ht="15.75" customHeight="1">
      <c r="AL18058" s="9"/>
      <c r="AR18058" s="9"/>
    </row>
    <row r="18059" ht="15.75" customHeight="1">
      <c r="AL18059" s="9"/>
      <c r="AR18059" s="9"/>
    </row>
    <row r="18060" ht="15.75" customHeight="1">
      <c r="AL18060" s="9"/>
      <c r="AR18060" s="9"/>
    </row>
    <row r="18061" ht="15.75" customHeight="1">
      <c r="AL18061" s="9"/>
      <c r="AR18061" s="9"/>
    </row>
    <row r="18062" ht="15.75" customHeight="1">
      <c r="AL18062" s="9"/>
      <c r="AR18062" s="9"/>
    </row>
    <row r="18063" ht="15.75" customHeight="1">
      <c r="AL18063" s="9"/>
      <c r="AR18063" s="9"/>
    </row>
    <row r="18064" ht="15.75" customHeight="1">
      <c r="AL18064" s="9"/>
      <c r="AR18064" s="9"/>
    </row>
    <row r="18065" ht="15.75" customHeight="1">
      <c r="AL18065" s="9"/>
      <c r="AR18065" s="9"/>
    </row>
    <row r="18066" ht="15.75" customHeight="1">
      <c r="AL18066" s="9"/>
      <c r="AR18066" s="9"/>
    </row>
    <row r="18067" ht="15.75" customHeight="1">
      <c r="AL18067" s="9"/>
      <c r="AR18067" s="9"/>
    </row>
    <row r="18068" ht="15.75" customHeight="1">
      <c r="AL18068" s="9"/>
      <c r="AR18068" s="9"/>
    </row>
    <row r="18069" ht="15.75" customHeight="1">
      <c r="AL18069" s="9"/>
      <c r="AR18069" s="9"/>
    </row>
    <row r="18070" ht="15.75" customHeight="1">
      <c r="AL18070" s="9"/>
      <c r="AR18070" s="9"/>
    </row>
    <row r="18071" ht="15.75" customHeight="1">
      <c r="AL18071" s="9"/>
      <c r="AR18071" s="9"/>
    </row>
    <row r="18072" ht="15.75" customHeight="1">
      <c r="AL18072" s="9"/>
      <c r="AR18072" s="9"/>
    </row>
    <row r="18073" ht="15.75" customHeight="1">
      <c r="AL18073" s="9"/>
      <c r="AR18073" s="9"/>
    </row>
    <row r="18074" ht="15.75" customHeight="1">
      <c r="AL18074" s="9"/>
      <c r="AR18074" s="9"/>
    </row>
    <row r="18075" ht="15.75" customHeight="1">
      <c r="AL18075" s="9"/>
      <c r="AR18075" s="9"/>
    </row>
    <row r="18076" ht="15.75" customHeight="1">
      <c r="AL18076" s="9"/>
      <c r="AR18076" s="9"/>
    </row>
    <row r="18077" ht="15.75" customHeight="1">
      <c r="AL18077" s="9"/>
      <c r="AR18077" s="9"/>
    </row>
    <row r="18078" ht="15.75" customHeight="1">
      <c r="AL18078" s="9"/>
      <c r="AR18078" s="9"/>
    </row>
    <row r="18079" ht="15.75" customHeight="1">
      <c r="AL18079" s="9"/>
      <c r="AR18079" s="9"/>
    </row>
    <row r="18080" ht="15.75" customHeight="1">
      <c r="AL18080" s="9"/>
      <c r="AR18080" s="9"/>
    </row>
    <row r="18081" ht="15.75" customHeight="1">
      <c r="AL18081" s="9"/>
      <c r="AR18081" s="9"/>
    </row>
    <row r="18082" ht="15.75" customHeight="1">
      <c r="AL18082" s="9"/>
      <c r="AR18082" s="9"/>
    </row>
    <row r="18083" ht="15.75" customHeight="1">
      <c r="AL18083" s="9"/>
      <c r="AR18083" s="9"/>
    </row>
    <row r="18084" ht="15.75" customHeight="1">
      <c r="AL18084" s="9"/>
      <c r="AR18084" s="9"/>
    </row>
    <row r="18085" ht="15.75" customHeight="1">
      <c r="AL18085" s="9"/>
      <c r="AR18085" s="9"/>
    </row>
    <row r="18086" ht="15.75" customHeight="1">
      <c r="AL18086" s="9"/>
      <c r="AR18086" s="9"/>
    </row>
    <row r="18087" ht="15.75" customHeight="1">
      <c r="AL18087" s="9"/>
      <c r="AR18087" s="9"/>
    </row>
    <row r="18088" ht="15.75" customHeight="1">
      <c r="AL18088" s="9"/>
      <c r="AR18088" s="9"/>
    </row>
    <row r="18089" ht="15.75" customHeight="1">
      <c r="AL18089" s="9"/>
      <c r="AR18089" s="9"/>
    </row>
    <row r="18090" ht="15.75" customHeight="1">
      <c r="AL18090" s="9"/>
      <c r="AR18090" s="9"/>
    </row>
    <row r="18091" ht="15.75" customHeight="1">
      <c r="AL18091" s="9"/>
      <c r="AR18091" s="9"/>
    </row>
    <row r="18092" ht="15.75" customHeight="1">
      <c r="AL18092" s="9"/>
      <c r="AR18092" s="9"/>
    </row>
    <row r="18093" ht="15.75" customHeight="1">
      <c r="AL18093" s="9"/>
      <c r="AR18093" s="9"/>
    </row>
    <row r="18094" ht="15.75" customHeight="1">
      <c r="AL18094" s="9"/>
      <c r="AR18094" s="9"/>
    </row>
    <row r="18095" ht="15.75" customHeight="1">
      <c r="AL18095" s="9"/>
      <c r="AR18095" s="9"/>
    </row>
    <row r="18096" ht="15.75" customHeight="1">
      <c r="AL18096" s="9"/>
      <c r="AR18096" s="9"/>
    </row>
    <row r="18097" ht="15.75" customHeight="1">
      <c r="AL18097" s="9"/>
      <c r="AR18097" s="9"/>
    </row>
    <row r="18098" ht="15.75" customHeight="1">
      <c r="AL18098" s="9"/>
      <c r="AR18098" s="9"/>
    </row>
    <row r="18099" ht="15.75" customHeight="1">
      <c r="AL18099" s="9"/>
      <c r="AR18099" s="9"/>
    </row>
    <row r="18100" ht="15.75" customHeight="1">
      <c r="AL18100" s="9"/>
      <c r="AR18100" s="9"/>
    </row>
    <row r="18101" ht="15.75" customHeight="1">
      <c r="AL18101" s="9"/>
      <c r="AR18101" s="9"/>
    </row>
    <row r="18102" ht="15.75" customHeight="1">
      <c r="AL18102" s="9"/>
      <c r="AR18102" s="9"/>
    </row>
    <row r="18103" ht="15.75" customHeight="1">
      <c r="AL18103" s="9"/>
      <c r="AR18103" s="9"/>
    </row>
    <row r="18104" ht="15.75" customHeight="1">
      <c r="AL18104" s="9"/>
      <c r="AR18104" s="9"/>
    </row>
    <row r="18105" ht="15.75" customHeight="1">
      <c r="AL18105" s="9"/>
      <c r="AR18105" s="9"/>
    </row>
    <row r="18106" ht="15.75" customHeight="1">
      <c r="AL18106" s="9"/>
      <c r="AR18106" s="9"/>
    </row>
    <row r="18107" ht="15.75" customHeight="1">
      <c r="AL18107" s="9"/>
      <c r="AR18107" s="9"/>
    </row>
    <row r="18108" ht="15.75" customHeight="1">
      <c r="AL18108" s="9"/>
      <c r="AR18108" s="9"/>
    </row>
    <row r="18109" ht="15.75" customHeight="1">
      <c r="AL18109" s="9"/>
      <c r="AR18109" s="9"/>
    </row>
    <row r="18110" ht="15.75" customHeight="1">
      <c r="AL18110" s="9"/>
      <c r="AR18110" s="9"/>
    </row>
    <row r="18111" ht="15.75" customHeight="1">
      <c r="AL18111" s="9"/>
      <c r="AR18111" s="9"/>
    </row>
    <row r="18112" ht="15.75" customHeight="1">
      <c r="AL18112" s="9"/>
      <c r="AR18112" s="9"/>
    </row>
    <row r="18113" ht="15.75" customHeight="1">
      <c r="AL18113" s="9"/>
      <c r="AR18113" s="9"/>
    </row>
    <row r="18114" ht="15.75" customHeight="1">
      <c r="AL18114" s="9"/>
      <c r="AR18114" s="9"/>
    </row>
    <row r="18115" ht="15.75" customHeight="1">
      <c r="AL18115" s="9"/>
      <c r="AR18115" s="9"/>
    </row>
    <row r="18116" ht="15.75" customHeight="1">
      <c r="AL18116" s="9"/>
      <c r="AR18116" s="9"/>
    </row>
    <row r="18117" ht="15.75" customHeight="1">
      <c r="AL18117" s="9"/>
      <c r="AR18117" s="9"/>
    </row>
    <row r="18118" ht="15.75" customHeight="1">
      <c r="AL18118" s="9"/>
      <c r="AR18118" s="9"/>
    </row>
    <row r="18119" ht="15.75" customHeight="1">
      <c r="AL18119" s="9"/>
      <c r="AR18119" s="9"/>
    </row>
    <row r="18120" ht="15.75" customHeight="1">
      <c r="AL18120" s="9"/>
      <c r="AR18120" s="9"/>
    </row>
    <row r="18121" ht="15.75" customHeight="1">
      <c r="AL18121" s="9"/>
      <c r="AR18121" s="9"/>
    </row>
    <row r="18122" ht="15.75" customHeight="1">
      <c r="AL18122" s="9"/>
      <c r="AR18122" s="9"/>
    </row>
    <row r="18123" ht="15.75" customHeight="1">
      <c r="AL18123" s="9"/>
      <c r="AR18123" s="9"/>
    </row>
    <row r="18124" ht="15.75" customHeight="1">
      <c r="AL18124" s="9"/>
      <c r="AR18124" s="9"/>
    </row>
    <row r="18125" ht="15.75" customHeight="1">
      <c r="AL18125" s="9"/>
      <c r="AR18125" s="9"/>
    </row>
    <row r="18126" ht="15.75" customHeight="1">
      <c r="AL18126" s="9"/>
      <c r="AR18126" s="9"/>
    </row>
    <row r="18127" ht="15.75" customHeight="1">
      <c r="AL18127" s="9"/>
      <c r="AR18127" s="9"/>
    </row>
    <row r="18128" ht="15.75" customHeight="1">
      <c r="AL18128" s="9"/>
      <c r="AR18128" s="9"/>
    </row>
    <row r="18129" ht="15.75" customHeight="1">
      <c r="AL18129" s="9"/>
      <c r="AR18129" s="9"/>
    </row>
    <row r="18130" ht="15.75" customHeight="1">
      <c r="AL18130" s="9"/>
      <c r="AR18130" s="9"/>
    </row>
    <row r="18131" ht="15.75" customHeight="1">
      <c r="AL18131" s="9"/>
      <c r="AR18131" s="9"/>
    </row>
    <row r="18132" ht="15.75" customHeight="1">
      <c r="AL18132" s="9"/>
      <c r="AR18132" s="9"/>
    </row>
    <row r="18133" ht="15.75" customHeight="1">
      <c r="AL18133" s="9"/>
      <c r="AR18133" s="9"/>
    </row>
    <row r="18134" ht="15.75" customHeight="1">
      <c r="AL18134" s="9"/>
      <c r="AR18134" s="9"/>
    </row>
    <row r="18135" ht="15.75" customHeight="1">
      <c r="AL18135" s="9"/>
      <c r="AR18135" s="9"/>
    </row>
    <row r="18136" ht="15.75" customHeight="1">
      <c r="AL18136" s="9"/>
      <c r="AR18136" s="9"/>
    </row>
    <row r="18137" ht="15.75" customHeight="1">
      <c r="AL18137" s="9"/>
      <c r="AR18137" s="9"/>
    </row>
    <row r="18138" ht="15.75" customHeight="1">
      <c r="AL18138" s="9"/>
      <c r="AR18138" s="9"/>
    </row>
    <row r="18139" ht="15.75" customHeight="1">
      <c r="AL18139" s="9"/>
      <c r="AR18139" s="9"/>
    </row>
    <row r="18140" ht="15.75" customHeight="1">
      <c r="AL18140" s="9"/>
      <c r="AR18140" s="9"/>
    </row>
    <row r="18141" ht="15.75" customHeight="1">
      <c r="AL18141" s="9"/>
      <c r="AR18141" s="9"/>
    </row>
    <row r="18142" ht="15.75" customHeight="1">
      <c r="AL18142" s="9"/>
      <c r="AR18142" s="9"/>
    </row>
    <row r="18143" ht="15.75" customHeight="1">
      <c r="AL18143" s="9"/>
      <c r="AR18143" s="9"/>
    </row>
    <row r="18144" ht="15.75" customHeight="1">
      <c r="AL18144" s="9"/>
      <c r="AR18144" s="9"/>
    </row>
    <row r="18145" ht="15.75" customHeight="1">
      <c r="AL18145" s="9"/>
      <c r="AR18145" s="9"/>
    </row>
    <row r="18146" ht="15.75" customHeight="1">
      <c r="AL18146" s="9"/>
      <c r="AR18146" s="9"/>
    </row>
    <row r="18147" ht="15.75" customHeight="1">
      <c r="AL18147" s="9"/>
      <c r="AR18147" s="9"/>
    </row>
    <row r="18148" ht="15.75" customHeight="1">
      <c r="AL18148" s="9"/>
      <c r="AR18148" s="9"/>
    </row>
    <row r="18149" ht="15.75" customHeight="1">
      <c r="AL18149" s="9"/>
      <c r="AR18149" s="9"/>
    </row>
    <row r="18150" ht="15.75" customHeight="1">
      <c r="AL18150" s="9"/>
      <c r="AR18150" s="9"/>
    </row>
    <row r="18151" ht="15.75" customHeight="1">
      <c r="AL18151" s="9"/>
      <c r="AR18151" s="9"/>
    </row>
    <row r="18152" ht="15.75" customHeight="1">
      <c r="AL18152" s="9"/>
      <c r="AR18152" s="9"/>
    </row>
    <row r="18153" ht="15.75" customHeight="1">
      <c r="AL18153" s="9"/>
      <c r="AR18153" s="9"/>
    </row>
    <row r="18154" ht="15.75" customHeight="1">
      <c r="AL18154" s="9"/>
      <c r="AR18154" s="9"/>
    </row>
    <row r="18155" ht="15.75" customHeight="1">
      <c r="AL18155" s="9"/>
      <c r="AR18155" s="9"/>
    </row>
    <row r="18156" ht="15.75" customHeight="1">
      <c r="AL18156" s="9"/>
      <c r="AR18156" s="9"/>
    </row>
    <row r="18157" ht="15.75" customHeight="1">
      <c r="AL18157" s="9"/>
      <c r="AR18157" s="9"/>
    </row>
    <row r="18158" ht="15.75" customHeight="1">
      <c r="AL18158" s="9"/>
      <c r="AR18158" s="9"/>
    </row>
    <row r="18159" ht="15.75" customHeight="1">
      <c r="AL18159" s="9"/>
      <c r="AR18159" s="9"/>
    </row>
    <row r="18160" ht="15.75" customHeight="1">
      <c r="AL18160" s="9"/>
      <c r="AR18160" s="9"/>
    </row>
    <row r="18161" ht="15.75" customHeight="1">
      <c r="AL18161" s="9"/>
      <c r="AR18161" s="9"/>
    </row>
    <row r="18162" ht="15.75" customHeight="1">
      <c r="AL18162" s="9"/>
      <c r="AR18162" s="9"/>
    </row>
    <row r="18163" ht="15.75" customHeight="1">
      <c r="AL18163" s="9"/>
      <c r="AR18163" s="9"/>
    </row>
    <row r="18164" ht="15.75" customHeight="1">
      <c r="AL18164" s="9"/>
      <c r="AR18164" s="9"/>
    </row>
    <row r="18165" ht="15.75" customHeight="1">
      <c r="AL18165" s="9"/>
      <c r="AR18165" s="9"/>
    </row>
    <row r="18166" ht="15.75" customHeight="1">
      <c r="AL18166" s="9"/>
      <c r="AR18166" s="9"/>
    </row>
    <row r="18167" ht="15.75" customHeight="1">
      <c r="AL18167" s="9"/>
      <c r="AR18167" s="9"/>
    </row>
    <row r="18168" ht="15.75" customHeight="1">
      <c r="AL18168" s="9"/>
      <c r="AR18168" s="9"/>
    </row>
    <row r="18169" ht="15.75" customHeight="1">
      <c r="AL18169" s="9"/>
      <c r="AR18169" s="9"/>
    </row>
    <row r="18170" ht="15.75" customHeight="1">
      <c r="AL18170" s="9"/>
      <c r="AR18170" s="9"/>
    </row>
    <row r="18171" ht="15.75" customHeight="1">
      <c r="AL18171" s="9"/>
      <c r="AR18171" s="9"/>
    </row>
    <row r="18172" ht="15.75" customHeight="1">
      <c r="AL18172" s="9"/>
      <c r="AR18172" s="9"/>
    </row>
    <row r="18173" ht="15.75" customHeight="1">
      <c r="AL18173" s="9"/>
      <c r="AR18173" s="9"/>
    </row>
    <row r="18174" ht="15.75" customHeight="1">
      <c r="AL18174" s="9"/>
      <c r="AR18174" s="9"/>
    </row>
    <row r="18175" ht="15.75" customHeight="1">
      <c r="AL18175" s="9"/>
      <c r="AR18175" s="9"/>
    </row>
    <row r="18176" ht="15.75" customHeight="1">
      <c r="AL18176" s="9"/>
      <c r="AR18176" s="9"/>
    </row>
    <row r="18177" ht="15.75" customHeight="1">
      <c r="AL18177" s="9"/>
      <c r="AR18177" s="9"/>
    </row>
    <row r="18178" ht="15.75" customHeight="1">
      <c r="AL18178" s="9"/>
      <c r="AR18178" s="9"/>
    </row>
    <row r="18179" ht="15.75" customHeight="1">
      <c r="AL18179" s="9"/>
      <c r="AR18179" s="9"/>
    </row>
    <row r="18180" ht="15.75" customHeight="1">
      <c r="AL18180" s="9"/>
      <c r="AR18180" s="9"/>
    </row>
    <row r="18181" ht="15.75" customHeight="1">
      <c r="AL18181" s="9"/>
      <c r="AR18181" s="9"/>
    </row>
    <row r="18182" ht="15.75" customHeight="1">
      <c r="AL18182" s="9"/>
      <c r="AR18182" s="9"/>
    </row>
    <row r="18183" ht="15.75" customHeight="1">
      <c r="AL18183" s="9"/>
      <c r="AR18183" s="9"/>
    </row>
    <row r="18184" ht="15.75" customHeight="1">
      <c r="AL18184" s="9"/>
      <c r="AR18184" s="9"/>
    </row>
    <row r="18185" ht="15.75" customHeight="1">
      <c r="AL18185" s="9"/>
      <c r="AR18185" s="9"/>
    </row>
    <row r="18186" ht="15.75" customHeight="1">
      <c r="AL18186" s="9"/>
      <c r="AR18186" s="9"/>
    </row>
    <row r="18187" ht="15.75" customHeight="1">
      <c r="AL18187" s="9"/>
      <c r="AR18187" s="9"/>
    </row>
    <row r="18188" ht="15.75" customHeight="1">
      <c r="AL18188" s="9"/>
      <c r="AR18188" s="9"/>
    </row>
    <row r="18189" ht="15.75" customHeight="1">
      <c r="AL18189" s="9"/>
      <c r="AR18189" s="9"/>
    </row>
    <row r="18190" ht="15.75" customHeight="1">
      <c r="AL18190" s="9"/>
      <c r="AR18190" s="9"/>
    </row>
    <row r="18191" ht="15.75" customHeight="1">
      <c r="AL18191" s="9"/>
      <c r="AR18191" s="9"/>
    </row>
    <row r="18192" ht="15.75" customHeight="1">
      <c r="AL18192" s="9"/>
      <c r="AR18192" s="9"/>
    </row>
    <row r="18193" ht="15.75" customHeight="1">
      <c r="AL18193" s="9"/>
      <c r="AR18193" s="9"/>
    </row>
    <row r="18194" ht="15.75" customHeight="1">
      <c r="AL18194" s="9"/>
      <c r="AR18194" s="9"/>
    </row>
    <row r="18195" ht="15.75" customHeight="1">
      <c r="AL18195" s="9"/>
      <c r="AR18195" s="9"/>
    </row>
    <row r="18196" ht="15.75" customHeight="1">
      <c r="AL18196" s="9"/>
      <c r="AR18196" s="9"/>
    </row>
    <row r="18197" ht="15.75" customHeight="1">
      <c r="AL18197" s="9"/>
      <c r="AR18197" s="9"/>
    </row>
    <row r="18198" ht="15.75" customHeight="1">
      <c r="AL18198" s="9"/>
      <c r="AR18198" s="9"/>
    </row>
    <row r="18199" ht="15.75" customHeight="1">
      <c r="AL18199" s="9"/>
      <c r="AR18199" s="9"/>
    </row>
    <row r="18200" ht="15.75" customHeight="1">
      <c r="AL18200" s="9"/>
      <c r="AR18200" s="9"/>
    </row>
    <row r="18201" ht="15.75" customHeight="1">
      <c r="AL18201" s="9"/>
      <c r="AR18201" s="9"/>
    </row>
    <row r="18202" ht="15.75" customHeight="1">
      <c r="AL18202" s="9"/>
      <c r="AR18202" s="9"/>
    </row>
    <row r="18203" ht="15.75" customHeight="1">
      <c r="AL18203" s="9"/>
      <c r="AR18203" s="9"/>
    </row>
    <row r="18204" ht="15.75" customHeight="1">
      <c r="AL18204" s="9"/>
      <c r="AR18204" s="9"/>
    </row>
    <row r="18205" ht="15.75" customHeight="1">
      <c r="AL18205" s="9"/>
      <c r="AR18205" s="9"/>
    </row>
    <row r="18206" ht="15.75" customHeight="1">
      <c r="AL18206" s="9"/>
      <c r="AR18206" s="9"/>
    </row>
    <row r="18207" ht="15.75" customHeight="1">
      <c r="AL18207" s="9"/>
      <c r="AR18207" s="9"/>
    </row>
    <row r="18208" ht="15.75" customHeight="1">
      <c r="AL18208" s="9"/>
      <c r="AR18208" s="9"/>
    </row>
    <row r="18209" ht="15.75" customHeight="1">
      <c r="AL18209" s="9"/>
      <c r="AR18209" s="9"/>
    </row>
    <row r="18210" ht="15.75" customHeight="1">
      <c r="AL18210" s="9"/>
      <c r="AR18210" s="9"/>
    </row>
    <row r="18211" ht="15.75" customHeight="1">
      <c r="AL18211" s="9"/>
      <c r="AR18211" s="9"/>
    </row>
    <row r="18212" ht="15.75" customHeight="1">
      <c r="AL18212" s="9"/>
      <c r="AR18212" s="9"/>
    </row>
    <row r="18213" ht="15.75" customHeight="1">
      <c r="AL18213" s="9"/>
      <c r="AR18213" s="9"/>
    </row>
    <row r="18214" ht="15.75" customHeight="1">
      <c r="AL18214" s="9"/>
      <c r="AR18214" s="9"/>
    </row>
    <row r="18215" ht="15.75" customHeight="1">
      <c r="AL18215" s="9"/>
      <c r="AR18215" s="9"/>
    </row>
    <row r="18216" ht="15.75" customHeight="1">
      <c r="AL18216" s="9"/>
      <c r="AR18216" s="9"/>
    </row>
    <row r="18217" ht="15.75" customHeight="1">
      <c r="AL18217" s="9"/>
      <c r="AR18217" s="9"/>
    </row>
    <row r="18218" ht="15.75" customHeight="1">
      <c r="AL18218" s="9"/>
      <c r="AR18218" s="9"/>
    </row>
    <row r="18219" ht="15.75" customHeight="1">
      <c r="AL18219" s="9"/>
      <c r="AR18219" s="9"/>
    </row>
    <row r="18220" ht="15.75" customHeight="1">
      <c r="AL18220" s="9"/>
      <c r="AR18220" s="9"/>
    </row>
    <row r="18221" ht="15.75" customHeight="1">
      <c r="AL18221" s="9"/>
      <c r="AR18221" s="9"/>
    </row>
    <row r="18222" ht="15.75" customHeight="1">
      <c r="AL18222" s="9"/>
      <c r="AR18222" s="9"/>
    </row>
    <row r="18223" ht="15.75" customHeight="1">
      <c r="AL18223" s="9"/>
      <c r="AR18223" s="9"/>
    </row>
    <row r="18224" ht="15.75" customHeight="1">
      <c r="AL18224" s="9"/>
      <c r="AR18224" s="9"/>
    </row>
    <row r="18225" ht="15.75" customHeight="1">
      <c r="AL18225" s="9"/>
      <c r="AR18225" s="9"/>
    </row>
    <row r="18226" ht="15.75" customHeight="1">
      <c r="AL18226" s="9"/>
      <c r="AR18226" s="9"/>
    </row>
    <row r="18227" ht="15.75" customHeight="1">
      <c r="AL18227" s="9"/>
      <c r="AR18227" s="9"/>
    </row>
    <row r="18228" ht="15.75" customHeight="1">
      <c r="AL18228" s="9"/>
      <c r="AR18228" s="9"/>
    </row>
    <row r="18229" ht="15.75" customHeight="1">
      <c r="AL18229" s="9"/>
      <c r="AR18229" s="9"/>
    </row>
    <row r="18230" ht="15.75" customHeight="1">
      <c r="AL18230" s="9"/>
      <c r="AR18230" s="9"/>
    </row>
    <row r="18231" ht="15.75" customHeight="1">
      <c r="AL18231" s="9"/>
      <c r="AR18231" s="9"/>
    </row>
    <row r="18232" ht="15.75" customHeight="1">
      <c r="AL18232" s="9"/>
      <c r="AR18232" s="9"/>
    </row>
    <row r="18233" ht="15.75" customHeight="1">
      <c r="AL18233" s="9"/>
      <c r="AR18233" s="9"/>
    </row>
    <row r="18234" ht="15.75" customHeight="1">
      <c r="AL18234" s="9"/>
      <c r="AR18234" s="9"/>
    </row>
    <row r="18235" ht="15.75" customHeight="1">
      <c r="AL18235" s="9"/>
      <c r="AR18235" s="9"/>
    </row>
    <row r="18236" ht="15.75" customHeight="1">
      <c r="AL18236" s="9"/>
      <c r="AR18236" s="9"/>
    </row>
    <row r="18237" ht="15.75" customHeight="1">
      <c r="AL18237" s="9"/>
      <c r="AR18237" s="9"/>
    </row>
    <row r="18238" ht="15.75" customHeight="1">
      <c r="AL18238" s="9"/>
      <c r="AR18238" s="9"/>
    </row>
    <row r="18239" ht="15.75" customHeight="1">
      <c r="AL18239" s="9"/>
      <c r="AR18239" s="9"/>
    </row>
    <row r="18240" ht="15.75" customHeight="1">
      <c r="AL18240" s="9"/>
      <c r="AR18240" s="9"/>
    </row>
    <row r="18241" ht="15.75" customHeight="1">
      <c r="AL18241" s="9"/>
      <c r="AR18241" s="9"/>
    </row>
    <row r="18242" ht="15.75" customHeight="1">
      <c r="AL18242" s="9"/>
      <c r="AR18242" s="9"/>
    </row>
    <row r="18243" ht="15.75" customHeight="1">
      <c r="AL18243" s="9"/>
      <c r="AR18243" s="9"/>
    </row>
    <row r="18244" ht="15.75" customHeight="1">
      <c r="AL18244" s="9"/>
      <c r="AR18244" s="9"/>
    </row>
    <row r="18245" ht="15.75" customHeight="1">
      <c r="AL18245" s="9"/>
      <c r="AR18245" s="9"/>
    </row>
    <row r="18246" ht="15.75" customHeight="1">
      <c r="AL18246" s="9"/>
      <c r="AR18246" s="9"/>
    </row>
    <row r="18247" ht="15.75" customHeight="1">
      <c r="AL18247" s="9"/>
      <c r="AR18247" s="9"/>
    </row>
    <row r="18248" ht="15.75" customHeight="1">
      <c r="AL18248" s="9"/>
      <c r="AR18248" s="9"/>
    </row>
    <row r="18249" ht="15.75" customHeight="1">
      <c r="AL18249" s="9"/>
      <c r="AR18249" s="9"/>
    </row>
    <row r="18250" ht="15.75" customHeight="1">
      <c r="AL18250" s="9"/>
      <c r="AR18250" s="9"/>
    </row>
    <row r="18251" ht="15.75" customHeight="1">
      <c r="AL18251" s="9"/>
      <c r="AR18251" s="9"/>
    </row>
    <row r="18252" ht="15.75" customHeight="1">
      <c r="AL18252" s="9"/>
      <c r="AR18252" s="9"/>
    </row>
    <row r="18253" ht="15.75" customHeight="1">
      <c r="AL18253" s="9"/>
      <c r="AR18253" s="9"/>
    </row>
    <row r="18254" ht="15.75" customHeight="1">
      <c r="AL18254" s="9"/>
      <c r="AR18254" s="9"/>
    </row>
    <row r="18255" ht="15.75" customHeight="1">
      <c r="AL18255" s="9"/>
      <c r="AR18255" s="9"/>
    </row>
    <row r="18256" ht="15.75" customHeight="1">
      <c r="AL18256" s="9"/>
      <c r="AR18256" s="9"/>
    </row>
    <row r="18257" ht="15.75" customHeight="1">
      <c r="AL18257" s="9"/>
      <c r="AR18257" s="9"/>
    </row>
    <row r="18258" ht="15.75" customHeight="1">
      <c r="AL18258" s="9"/>
      <c r="AR18258" s="9"/>
    </row>
    <row r="18259" ht="15.75" customHeight="1">
      <c r="AL18259" s="9"/>
      <c r="AR18259" s="9"/>
    </row>
    <row r="18260" ht="15.75" customHeight="1">
      <c r="AL18260" s="9"/>
      <c r="AR18260" s="9"/>
    </row>
    <row r="18261" ht="15.75" customHeight="1">
      <c r="AL18261" s="9"/>
      <c r="AR18261" s="9"/>
    </row>
    <row r="18262" ht="15.75" customHeight="1">
      <c r="AL18262" s="9"/>
      <c r="AR18262" s="9"/>
    </row>
    <row r="18263" ht="15.75" customHeight="1">
      <c r="AL18263" s="9"/>
      <c r="AR18263" s="9"/>
    </row>
    <row r="18264" ht="15.75" customHeight="1">
      <c r="AL18264" s="9"/>
      <c r="AR18264" s="9"/>
    </row>
    <row r="18265" ht="15.75" customHeight="1">
      <c r="AL18265" s="9"/>
      <c r="AR18265" s="9"/>
    </row>
    <row r="18266" ht="15.75" customHeight="1">
      <c r="AL18266" s="9"/>
      <c r="AR18266" s="9"/>
    </row>
    <row r="18267" ht="15.75" customHeight="1">
      <c r="AL18267" s="9"/>
      <c r="AR18267" s="9"/>
    </row>
    <row r="18268" ht="15.75" customHeight="1">
      <c r="AL18268" s="9"/>
      <c r="AR18268" s="9"/>
    </row>
    <row r="18269" ht="15.75" customHeight="1">
      <c r="AL18269" s="9"/>
      <c r="AR18269" s="9"/>
    </row>
    <row r="18270" ht="15.75" customHeight="1">
      <c r="AL18270" s="9"/>
      <c r="AR18270" s="9"/>
    </row>
    <row r="18271" ht="15.75" customHeight="1">
      <c r="AL18271" s="9"/>
      <c r="AR18271" s="9"/>
    </row>
    <row r="18272" ht="15.75" customHeight="1">
      <c r="AL18272" s="9"/>
      <c r="AR18272" s="9"/>
    </row>
    <row r="18273" ht="15.75" customHeight="1">
      <c r="AL18273" s="9"/>
      <c r="AR18273" s="9"/>
    </row>
    <row r="18274" ht="15.75" customHeight="1">
      <c r="AL18274" s="9"/>
      <c r="AR18274" s="9"/>
    </row>
    <row r="18275" ht="15.75" customHeight="1">
      <c r="AL18275" s="9"/>
      <c r="AR18275" s="9"/>
    </row>
    <row r="18276" ht="15.75" customHeight="1">
      <c r="AL18276" s="9"/>
      <c r="AR18276" s="9"/>
    </row>
    <row r="18277" ht="15.75" customHeight="1">
      <c r="AL18277" s="9"/>
      <c r="AR18277" s="9"/>
    </row>
    <row r="18278" ht="15.75" customHeight="1">
      <c r="AL18278" s="9"/>
      <c r="AR18278" s="9"/>
    </row>
    <row r="18279" ht="15.75" customHeight="1">
      <c r="AL18279" s="9"/>
      <c r="AR18279" s="9"/>
    </row>
    <row r="18280" ht="15.75" customHeight="1">
      <c r="AL18280" s="9"/>
      <c r="AR18280" s="9"/>
    </row>
    <row r="18281" ht="15.75" customHeight="1">
      <c r="AL18281" s="9"/>
      <c r="AR18281" s="9"/>
    </row>
    <row r="18282" ht="15.75" customHeight="1">
      <c r="AL18282" s="9"/>
      <c r="AR18282" s="9"/>
    </row>
    <row r="18283" ht="15.75" customHeight="1">
      <c r="AL18283" s="9"/>
      <c r="AR18283" s="9"/>
    </row>
    <row r="18284" ht="15.75" customHeight="1">
      <c r="AL18284" s="9"/>
      <c r="AR18284" s="9"/>
    </row>
    <row r="18285" ht="15.75" customHeight="1">
      <c r="AL18285" s="9"/>
      <c r="AR18285" s="9"/>
    </row>
    <row r="18286" ht="15.75" customHeight="1">
      <c r="AL18286" s="9"/>
      <c r="AR18286" s="9"/>
    </row>
    <row r="18287" ht="15.75" customHeight="1">
      <c r="AL18287" s="9"/>
      <c r="AR18287" s="9"/>
    </row>
    <row r="18288" ht="15.75" customHeight="1">
      <c r="AL18288" s="9"/>
      <c r="AR18288" s="9"/>
    </row>
    <row r="18289" ht="15.75" customHeight="1">
      <c r="AL18289" s="9"/>
      <c r="AR18289" s="9"/>
    </row>
    <row r="18290" ht="15.75" customHeight="1">
      <c r="AL18290" s="9"/>
      <c r="AR18290" s="9"/>
    </row>
    <row r="18291" ht="15.75" customHeight="1">
      <c r="AL18291" s="9"/>
      <c r="AR18291" s="9"/>
    </row>
    <row r="18292" ht="15.75" customHeight="1">
      <c r="AL18292" s="9"/>
      <c r="AR18292" s="9"/>
    </row>
    <row r="18293" ht="15.75" customHeight="1">
      <c r="AL18293" s="9"/>
      <c r="AR18293" s="9"/>
    </row>
    <row r="18294" ht="15.75" customHeight="1">
      <c r="AL18294" s="9"/>
      <c r="AR18294" s="9"/>
    </row>
    <row r="18295" ht="15.75" customHeight="1">
      <c r="AL18295" s="9"/>
      <c r="AR18295" s="9"/>
    </row>
    <row r="18296" ht="15.75" customHeight="1">
      <c r="AL18296" s="9"/>
      <c r="AR18296" s="9"/>
    </row>
    <row r="18297" ht="15.75" customHeight="1">
      <c r="AL18297" s="9"/>
      <c r="AR18297" s="9"/>
    </row>
    <row r="18298" ht="15.75" customHeight="1">
      <c r="AL18298" s="9"/>
      <c r="AR18298" s="9"/>
    </row>
    <row r="18299" ht="15.75" customHeight="1">
      <c r="AL18299" s="9"/>
      <c r="AR18299" s="9"/>
    </row>
    <row r="18300" ht="15.75" customHeight="1">
      <c r="AL18300" s="9"/>
      <c r="AR18300" s="9"/>
    </row>
    <row r="18301" ht="15.75" customHeight="1">
      <c r="AL18301" s="9"/>
      <c r="AR18301" s="9"/>
    </row>
    <row r="18302" ht="15.75" customHeight="1">
      <c r="AL18302" s="9"/>
      <c r="AR18302" s="9"/>
    </row>
    <row r="18303" ht="15.75" customHeight="1">
      <c r="AL18303" s="9"/>
      <c r="AR18303" s="9"/>
    </row>
    <row r="18304" ht="15.75" customHeight="1">
      <c r="AL18304" s="9"/>
      <c r="AR18304" s="9"/>
    </row>
    <row r="18305" ht="15.75" customHeight="1">
      <c r="AL18305" s="9"/>
      <c r="AR18305" s="9"/>
    </row>
    <row r="18306" ht="15.75" customHeight="1">
      <c r="AL18306" s="9"/>
      <c r="AR18306" s="9"/>
    </row>
    <row r="18307" ht="15.75" customHeight="1">
      <c r="AL18307" s="9"/>
      <c r="AR18307" s="9"/>
    </row>
    <row r="18308" ht="15.75" customHeight="1">
      <c r="AL18308" s="9"/>
      <c r="AR18308" s="9"/>
    </row>
    <row r="18309" ht="15.75" customHeight="1">
      <c r="AL18309" s="9"/>
      <c r="AR18309" s="9"/>
    </row>
    <row r="18310" ht="15.75" customHeight="1">
      <c r="AL18310" s="9"/>
      <c r="AR18310" s="9"/>
    </row>
    <row r="18311" ht="15.75" customHeight="1">
      <c r="AL18311" s="9"/>
      <c r="AR18311" s="9"/>
    </row>
    <row r="18312" ht="15.75" customHeight="1">
      <c r="AL18312" s="9"/>
      <c r="AR18312" s="9"/>
    </row>
    <row r="18313" ht="15.75" customHeight="1">
      <c r="AL18313" s="9"/>
      <c r="AR18313" s="9"/>
    </row>
    <row r="18314" ht="15.75" customHeight="1">
      <c r="AL18314" s="9"/>
      <c r="AR18314" s="9"/>
    </row>
    <row r="18315" ht="15.75" customHeight="1">
      <c r="AL18315" s="9"/>
      <c r="AR18315" s="9"/>
    </row>
    <row r="18316" ht="15.75" customHeight="1">
      <c r="AL18316" s="9"/>
      <c r="AR18316" s="9"/>
    </row>
    <row r="18317" ht="15.75" customHeight="1">
      <c r="AL18317" s="9"/>
      <c r="AR18317" s="9"/>
    </row>
    <row r="18318" ht="15.75" customHeight="1">
      <c r="AL18318" s="9"/>
      <c r="AR18318" s="9"/>
    </row>
    <row r="18319" ht="15.75" customHeight="1">
      <c r="AL18319" s="9"/>
      <c r="AR18319" s="9"/>
    </row>
    <row r="18320" ht="15.75" customHeight="1">
      <c r="AL18320" s="9"/>
      <c r="AR18320" s="9"/>
    </row>
    <row r="18321" ht="15.75" customHeight="1">
      <c r="AL18321" s="9"/>
      <c r="AR18321" s="9"/>
    </row>
    <row r="18322" ht="15.75" customHeight="1">
      <c r="AL18322" s="9"/>
      <c r="AR18322" s="9"/>
    </row>
    <row r="18323" ht="15.75" customHeight="1">
      <c r="AL18323" s="9"/>
      <c r="AR18323" s="9"/>
    </row>
    <row r="18324" ht="15.75" customHeight="1">
      <c r="AL18324" s="9"/>
      <c r="AR18324" s="9"/>
    </row>
    <row r="18325" ht="15.75" customHeight="1">
      <c r="AL18325" s="9"/>
      <c r="AR18325" s="9"/>
    </row>
    <row r="18326" ht="15.75" customHeight="1">
      <c r="AL18326" s="9"/>
      <c r="AR18326" s="9"/>
    </row>
    <row r="18327" ht="15.75" customHeight="1">
      <c r="AL18327" s="9"/>
      <c r="AR18327" s="9"/>
    </row>
    <row r="18328" ht="15.75" customHeight="1">
      <c r="AL18328" s="9"/>
      <c r="AR18328" s="9"/>
    </row>
    <row r="18329" ht="15.75" customHeight="1">
      <c r="AL18329" s="9"/>
      <c r="AR18329" s="9"/>
    </row>
    <row r="18330" ht="15.75" customHeight="1">
      <c r="AL18330" s="9"/>
      <c r="AR18330" s="9"/>
    </row>
    <row r="18331" ht="15.75" customHeight="1">
      <c r="AL18331" s="9"/>
      <c r="AR18331" s="9"/>
    </row>
    <row r="18332" ht="15.75" customHeight="1">
      <c r="AL18332" s="9"/>
      <c r="AR18332" s="9"/>
    </row>
    <row r="18333" ht="15.75" customHeight="1">
      <c r="AL18333" s="9"/>
      <c r="AR18333" s="9"/>
    </row>
    <row r="18334" ht="15.75" customHeight="1">
      <c r="AL18334" s="9"/>
      <c r="AR18334" s="9"/>
    </row>
    <row r="18335" ht="15.75" customHeight="1">
      <c r="AL18335" s="9"/>
      <c r="AR18335" s="9"/>
    </row>
    <row r="18336" ht="15.75" customHeight="1">
      <c r="AL18336" s="9"/>
      <c r="AR18336" s="9"/>
    </row>
    <row r="18337" ht="15.75" customHeight="1">
      <c r="AL18337" s="9"/>
      <c r="AR18337" s="9"/>
    </row>
    <row r="18338" ht="15.75" customHeight="1">
      <c r="AL18338" s="9"/>
      <c r="AR18338" s="9"/>
    </row>
    <row r="18339" ht="15.75" customHeight="1">
      <c r="AL18339" s="9"/>
      <c r="AR18339" s="9"/>
    </row>
    <row r="18340" ht="15.75" customHeight="1">
      <c r="AL18340" s="9"/>
      <c r="AR18340" s="9"/>
    </row>
    <row r="18341" ht="15.75" customHeight="1">
      <c r="AL18341" s="9"/>
      <c r="AR18341" s="9"/>
    </row>
    <row r="18342" ht="15.75" customHeight="1">
      <c r="AL18342" s="9"/>
      <c r="AR18342" s="9"/>
    </row>
    <row r="18343" ht="15.75" customHeight="1">
      <c r="AL18343" s="9"/>
      <c r="AR18343" s="9"/>
    </row>
    <row r="18344" ht="15.75" customHeight="1">
      <c r="AL18344" s="9"/>
      <c r="AR18344" s="9"/>
    </row>
    <row r="18345" ht="15.75" customHeight="1">
      <c r="AL18345" s="9"/>
      <c r="AR18345" s="9"/>
    </row>
    <row r="18346" ht="15.75" customHeight="1">
      <c r="AL18346" s="9"/>
      <c r="AR18346" s="9"/>
    </row>
    <row r="18347" ht="15.75" customHeight="1">
      <c r="AL18347" s="9"/>
      <c r="AR18347" s="9"/>
    </row>
    <row r="18348" ht="15.75" customHeight="1">
      <c r="AL18348" s="9"/>
      <c r="AR18348" s="9"/>
    </row>
    <row r="18349" ht="15.75" customHeight="1">
      <c r="AL18349" s="9"/>
      <c r="AR18349" s="9"/>
    </row>
    <row r="18350" ht="15.75" customHeight="1">
      <c r="AL18350" s="9"/>
      <c r="AR18350" s="9"/>
    </row>
    <row r="18351" ht="15.75" customHeight="1">
      <c r="AL18351" s="9"/>
      <c r="AR18351" s="9"/>
    </row>
    <row r="18352" ht="15.75" customHeight="1">
      <c r="AL18352" s="9"/>
      <c r="AR18352" s="9"/>
    </row>
    <row r="18353" ht="15.75" customHeight="1">
      <c r="AL18353" s="9"/>
      <c r="AR18353" s="9"/>
    </row>
    <row r="18354" ht="15.75" customHeight="1">
      <c r="AL18354" s="9"/>
      <c r="AR18354" s="9"/>
    </row>
    <row r="18355" ht="15.75" customHeight="1">
      <c r="AL18355" s="9"/>
      <c r="AR18355" s="9"/>
    </row>
    <row r="18356" ht="15.75" customHeight="1">
      <c r="AL18356" s="9"/>
      <c r="AR18356" s="9"/>
    </row>
    <row r="18357" ht="15.75" customHeight="1">
      <c r="AL18357" s="9"/>
      <c r="AR18357" s="9"/>
    </row>
    <row r="18358" ht="15.75" customHeight="1">
      <c r="AL18358" s="9"/>
      <c r="AR18358" s="9"/>
    </row>
    <row r="18359" ht="15.75" customHeight="1">
      <c r="AL18359" s="9"/>
      <c r="AR18359" s="9"/>
    </row>
    <row r="18360" ht="15.75" customHeight="1">
      <c r="AL18360" s="9"/>
      <c r="AR18360" s="9"/>
    </row>
    <row r="18361" ht="15.75" customHeight="1">
      <c r="AL18361" s="9"/>
      <c r="AR18361" s="9"/>
    </row>
    <row r="18362" ht="15.75" customHeight="1">
      <c r="AL18362" s="9"/>
      <c r="AR18362" s="9"/>
    </row>
    <row r="18363" ht="15.75" customHeight="1">
      <c r="AL18363" s="9"/>
      <c r="AR18363" s="9"/>
    </row>
    <row r="18364" ht="15.75" customHeight="1">
      <c r="AL18364" s="9"/>
      <c r="AR18364" s="9"/>
    </row>
    <row r="18365" ht="15.75" customHeight="1">
      <c r="AL18365" s="9"/>
      <c r="AR18365" s="9"/>
    </row>
    <row r="18366" ht="15.75" customHeight="1">
      <c r="AL18366" s="9"/>
      <c r="AR18366" s="9"/>
    </row>
    <row r="18367" ht="15.75" customHeight="1">
      <c r="AL18367" s="9"/>
      <c r="AR18367" s="9"/>
    </row>
    <row r="18368" ht="15.75" customHeight="1">
      <c r="AL18368" s="9"/>
      <c r="AR18368" s="9"/>
    </row>
    <row r="18369" ht="15.75" customHeight="1">
      <c r="AL18369" s="9"/>
      <c r="AR18369" s="9"/>
    </row>
    <row r="18370" ht="15.75" customHeight="1">
      <c r="AL18370" s="9"/>
      <c r="AR18370" s="9"/>
    </row>
    <row r="18371" ht="15.75" customHeight="1">
      <c r="AL18371" s="9"/>
      <c r="AR18371" s="9"/>
    </row>
    <row r="18372" ht="15.75" customHeight="1">
      <c r="AL18372" s="9"/>
      <c r="AR18372" s="9"/>
    </row>
    <row r="18373" ht="15.75" customHeight="1">
      <c r="AL18373" s="9"/>
      <c r="AR18373" s="9"/>
    </row>
    <row r="18374" ht="15.75" customHeight="1">
      <c r="AL18374" s="9"/>
      <c r="AR18374" s="9"/>
    </row>
    <row r="18375" ht="15.75" customHeight="1">
      <c r="AL18375" s="9"/>
      <c r="AR18375" s="9"/>
    </row>
    <row r="18376" ht="15.75" customHeight="1">
      <c r="AL18376" s="9"/>
      <c r="AR18376" s="9"/>
    </row>
    <row r="18377" ht="15.75" customHeight="1">
      <c r="AL18377" s="9"/>
      <c r="AR18377" s="9"/>
    </row>
    <row r="18378" ht="15.75" customHeight="1">
      <c r="AL18378" s="9"/>
      <c r="AR18378" s="9"/>
    </row>
    <row r="18379" ht="15.75" customHeight="1">
      <c r="AL18379" s="9"/>
      <c r="AR18379" s="9"/>
    </row>
    <row r="18380" ht="15.75" customHeight="1">
      <c r="AL18380" s="9"/>
      <c r="AR18380" s="9"/>
    </row>
    <row r="18381" ht="15.75" customHeight="1">
      <c r="AL18381" s="9"/>
      <c r="AR18381" s="9"/>
    </row>
    <row r="18382" ht="15.75" customHeight="1">
      <c r="AL18382" s="9"/>
      <c r="AR18382" s="9"/>
    </row>
    <row r="18383" ht="15.75" customHeight="1">
      <c r="AL18383" s="9"/>
      <c r="AR18383" s="9"/>
    </row>
    <row r="18384" ht="15.75" customHeight="1">
      <c r="AL18384" s="9"/>
      <c r="AR18384" s="9"/>
    </row>
    <row r="18385" ht="15.75" customHeight="1">
      <c r="AL18385" s="9"/>
      <c r="AR18385" s="9"/>
    </row>
    <row r="18386" ht="15.75" customHeight="1">
      <c r="AL18386" s="9"/>
      <c r="AR18386" s="9"/>
    </row>
    <row r="18387" ht="15.75" customHeight="1">
      <c r="AL18387" s="9"/>
      <c r="AR18387" s="9"/>
    </row>
    <row r="18388" ht="15.75" customHeight="1">
      <c r="AL18388" s="9"/>
      <c r="AR18388" s="9"/>
    </row>
    <row r="18389" ht="15.75" customHeight="1">
      <c r="AL18389" s="9"/>
      <c r="AR18389" s="9"/>
    </row>
    <row r="18390" ht="15.75" customHeight="1">
      <c r="AL18390" s="9"/>
      <c r="AR18390" s="9"/>
    </row>
    <row r="18391" ht="15.75" customHeight="1">
      <c r="AL18391" s="9"/>
      <c r="AR18391" s="9"/>
    </row>
    <row r="18392" ht="15.75" customHeight="1">
      <c r="AL18392" s="9"/>
      <c r="AR18392" s="9"/>
    </row>
    <row r="18393" ht="15.75" customHeight="1">
      <c r="AL18393" s="9"/>
      <c r="AR18393" s="9"/>
    </row>
    <row r="18394" ht="15.75" customHeight="1">
      <c r="AL18394" s="9"/>
      <c r="AR18394" s="9"/>
    </row>
    <row r="18395" ht="15.75" customHeight="1">
      <c r="AL18395" s="9"/>
      <c r="AR18395" s="9"/>
    </row>
    <row r="18396" ht="15.75" customHeight="1">
      <c r="AL18396" s="9"/>
      <c r="AR18396" s="9"/>
    </row>
    <row r="18397" ht="15.75" customHeight="1">
      <c r="AL18397" s="9"/>
      <c r="AR18397" s="9"/>
    </row>
    <row r="18398" ht="15.75" customHeight="1">
      <c r="AL18398" s="9"/>
      <c r="AR18398" s="9"/>
    </row>
    <row r="18399" ht="15.75" customHeight="1">
      <c r="AL18399" s="9"/>
      <c r="AR18399" s="9"/>
    </row>
    <row r="18400" ht="15.75" customHeight="1">
      <c r="AL18400" s="9"/>
      <c r="AR18400" s="9"/>
    </row>
    <row r="18401" ht="15.75" customHeight="1">
      <c r="AL18401" s="9"/>
      <c r="AR18401" s="9"/>
    </row>
    <row r="18402" ht="15.75" customHeight="1">
      <c r="AL18402" s="9"/>
      <c r="AR18402" s="9"/>
    </row>
    <row r="18403" ht="15.75" customHeight="1">
      <c r="AL18403" s="9"/>
      <c r="AR18403" s="9"/>
    </row>
    <row r="18404" ht="15.75" customHeight="1">
      <c r="AL18404" s="9"/>
      <c r="AR18404" s="9"/>
    </row>
    <row r="18405" ht="15.75" customHeight="1">
      <c r="AL18405" s="9"/>
      <c r="AR18405" s="9"/>
    </row>
    <row r="18406" ht="15.75" customHeight="1">
      <c r="AL18406" s="9"/>
      <c r="AR18406" s="9"/>
    </row>
    <row r="18407" ht="15.75" customHeight="1">
      <c r="AL18407" s="9"/>
      <c r="AR18407" s="9"/>
    </row>
    <row r="18408" ht="15.75" customHeight="1">
      <c r="AL18408" s="9"/>
      <c r="AR18408" s="9"/>
    </row>
    <row r="18409" ht="15.75" customHeight="1">
      <c r="AL18409" s="9"/>
      <c r="AR18409" s="9"/>
    </row>
    <row r="18410" ht="15.75" customHeight="1">
      <c r="AL18410" s="9"/>
      <c r="AR18410" s="9"/>
    </row>
    <row r="18411" ht="15.75" customHeight="1">
      <c r="AL18411" s="9"/>
      <c r="AR18411" s="9"/>
    </row>
    <row r="18412" ht="15.75" customHeight="1">
      <c r="AL18412" s="9"/>
      <c r="AR18412" s="9"/>
    </row>
    <row r="18413" ht="15.75" customHeight="1">
      <c r="AL18413" s="9"/>
      <c r="AR18413" s="9"/>
    </row>
    <row r="18414" ht="15.75" customHeight="1">
      <c r="AL18414" s="9"/>
      <c r="AR18414" s="9"/>
    </row>
    <row r="18415" ht="15.75" customHeight="1">
      <c r="AL18415" s="9"/>
      <c r="AR18415" s="9"/>
    </row>
    <row r="18416" ht="15.75" customHeight="1">
      <c r="AL18416" s="9"/>
      <c r="AR18416" s="9"/>
    </row>
    <row r="18417" ht="15.75" customHeight="1">
      <c r="AL18417" s="9"/>
      <c r="AR18417" s="9"/>
    </row>
    <row r="18418" ht="15.75" customHeight="1">
      <c r="AL18418" s="9"/>
      <c r="AR18418" s="9"/>
    </row>
    <row r="18419" ht="15.75" customHeight="1">
      <c r="AL18419" s="9"/>
      <c r="AR18419" s="9"/>
    </row>
    <row r="18420" ht="15.75" customHeight="1">
      <c r="AL18420" s="9"/>
      <c r="AR18420" s="9"/>
    </row>
    <row r="18421" ht="15.75" customHeight="1">
      <c r="AL18421" s="9"/>
      <c r="AR18421" s="9"/>
    </row>
    <row r="18422" ht="15.75" customHeight="1">
      <c r="AL18422" s="9"/>
      <c r="AR18422" s="9"/>
    </row>
    <row r="18423" ht="15.75" customHeight="1">
      <c r="AL18423" s="9"/>
      <c r="AR18423" s="9"/>
    </row>
    <row r="18424" ht="15.75" customHeight="1">
      <c r="AL18424" s="9"/>
      <c r="AR18424" s="9"/>
    </row>
    <row r="18425" ht="15.75" customHeight="1">
      <c r="AL18425" s="9"/>
      <c r="AR18425" s="9"/>
    </row>
    <row r="18426" ht="15.75" customHeight="1">
      <c r="AL18426" s="9"/>
      <c r="AR18426" s="9"/>
    </row>
    <row r="18427" ht="15.75" customHeight="1">
      <c r="AL18427" s="9"/>
      <c r="AR18427" s="9"/>
    </row>
    <row r="18428" ht="15.75" customHeight="1">
      <c r="AL18428" s="9"/>
      <c r="AR18428" s="9"/>
    </row>
    <row r="18429" ht="15.75" customHeight="1">
      <c r="AL18429" s="9"/>
      <c r="AR18429" s="9"/>
    </row>
    <row r="18430" ht="15.75" customHeight="1">
      <c r="AL18430" s="9"/>
      <c r="AR18430" s="9"/>
    </row>
    <row r="18431" ht="15.75" customHeight="1">
      <c r="AL18431" s="9"/>
      <c r="AR18431" s="9"/>
    </row>
    <row r="18432" ht="15.75" customHeight="1">
      <c r="AL18432" s="9"/>
      <c r="AR18432" s="9"/>
    </row>
    <row r="18433" ht="15.75" customHeight="1">
      <c r="AL18433" s="9"/>
      <c r="AR18433" s="9"/>
    </row>
    <row r="18434" ht="15.75" customHeight="1">
      <c r="AL18434" s="9"/>
      <c r="AR18434" s="9"/>
    </row>
    <row r="18435" ht="15.75" customHeight="1">
      <c r="AL18435" s="9"/>
      <c r="AR18435" s="9"/>
    </row>
    <row r="18436" ht="15.75" customHeight="1">
      <c r="AL18436" s="9"/>
      <c r="AR18436" s="9"/>
    </row>
    <row r="18437" ht="15.75" customHeight="1">
      <c r="AL18437" s="9"/>
      <c r="AR18437" s="9"/>
    </row>
    <row r="18438" ht="15.75" customHeight="1">
      <c r="AL18438" s="9"/>
      <c r="AR18438" s="9"/>
    </row>
    <row r="18439" ht="15.75" customHeight="1">
      <c r="AL18439" s="9"/>
      <c r="AR18439" s="9"/>
    </row>
    <row r="18440" ht="15.75" customHeight="1">
      <c r="AL18440" s="9"/>
      <c r="AR18440" s="9"/>
    </row>
    <row r="18441" ht="15.75" customHeight="1">
      <c r="AL18441" s="9"/>
      <c r="AR18441" s="9"/>
    </row>
    <row r="18442" ht="15.75" customHeight="1">
      <c r="AL18442" s="9"/>
      <c r="AR18442" s="9"/>
    </row>
    <row r="18443" ht="15.75" customHeight="1">
      <c r="AL18443" s="9"/>
      <c r="AR18443" s="9"/>
    </row>
    <row r="18444" ht="15.75" customHeight="1">
      <c r="AL18444" s="9"/>
      <c r="AR18444" s="9"/>
    </row>
    <row r="18445" ht="15.75" customHeight="1">
      <c r="AL18445" s="9"/>
      <c r="AR18445" s="9"/>
    </row>
    <row r="18446" ht="15.75" customHeight="1">
      <c r="AL18446" s="9"/>
      <c r="AR18446" s="9"/>
    </row>
    <row r="18447" ht="15.75" customHeight="1">
      <c r="AL18447" s="9"/>
      <c r="AR18447" s="9"/>
    </row>
    <row r="18448" ht="15.75" customHeight="1">
      <c r="AL18448" s="9"/>
      <c r="AR18448" s="9"/>
    </row>
    <row r="18449" ht="15.75" customHeight="1">
      <c r="AL18449" s="9"/>
      <c r="AR18449" s="9"/>
    </row>
    <row r="18450" ht="15.75" customHeight="1">
      <c r="AL18450" s="9"/>
      <c r="AR18450" s="9"/>
    </row>
    <row r="18451" ht="15.75" customHeight="1">
      <c r="AL18451" s="9"/>
      <c r="AR18451" s="9"/>
    </row>
    <row r="18452" ht="15.75" customHeight="1">
      <c r="AL18452" s="9"/>
      <c r="AR18452" s="9"/>
    </row>
    <row r="18453" ht="15.75" customHeight="1">
      <c r="AL18453" s="9"/>
      <c r="AR18453" s="9"/>
    </row>
    <row r="18454" ht="15.75" customHeight="1">
      <c r="AL18454" s="9"/>
      <c r="AR18454" s="9"/>
    </row>
    <row r="18455" ht="15.75" customHeight="1">
      <c r="AL18455" s="9"/>
      <c r="AR18455" s="9"/>
    </row>
    <row r="18456" ht="15.75" customHeight="1">
      <c r="AL18456" s="9"/>
      <c r="AR18456" s="9"/>
    </row>
    <row r="18457" ht="15.75" customHeight="1">
      <c r="AL18457" s="9"/>
      <c r="AR18457" s="9"/>
    </row>
    <row r="18458" ht="15.75" customHeight="1">
      <c r="AL18458" s="9"/>
      <c r="AR18458" s="9"/>
    </row>
    <row r="18459" ht="15.75" customHeight="1">
      <c r="AL18459" s="9"/>
      <c r="AR18459" s="9"/>
    </row>
    <row r="18460" ht="15.75" customHeight="1">
      <c r="AL18460" s="9"/>
      <c r="AR18460" s="9"/>
    </row>
    <row r="18461" ht="15.75" customHeight="1">
      <c r="AL18461" s="9"/>
      <c r="AR18461" s="9"/>
    </row>
    <row r="18462" ht="15.75" customHeight="1">
      <c r="AL18462" s="9"/>
      <c r="AR18462" s="9"/>
    </row>
    <row r="18463" ht="15.75" customHeight="1">
      <c r="AL18463" s="9"/>
      <c r="AR18463" s="9"/>
    </row>
    <row r="18464" ht="15.75" customHeight="1">
      <c r="AL18464" s="9"/>
      <c r="AR18464" s="9"/>
    </row>
    <row r="18465" ht="15.75" customHeight="1">
      <c r="AL18465" s="9"/>
      <c r="AR18465" s="9"/>
    </row>
    <row r="18466" ht="15.75" customHeight="1">
      <c r="AL18466" s="9"/>
      <c r="AR18466" s="9"/>
    </row>
    <row r="18467" ht="15.75" customHeight="1">
      <c r="AL18467" s="9"/>
      <c r="AR18467" s="9"/>
    </row>
    <row r="18468" ht="15.75" customHeight="1">
      <c r="AL18468" s="9"/>
      <c r="AR18468" s="9"/>
    </row>
    <row r="18469" ht="15.75" customHeight="1">
      <c r="AL18469" s="9"/>
      <c r="AR18469" s="9"/>
    </row>
    <row r="18470" ht="15.75" customHeight="1">
      <c r="AL18470" s="9"/>
      <c r="AR18470" s="9"/>
    </row>
    <row r="18471" ht="15.75" customHeight="1">
      <c r="AL18471" s="9"/>
      <c r="AR18471" s="9"/>
    </row>
    <row r="18472" ht="15.75" customHeight="1">
      <c r="AL18472" s="9"/>
      <c r="AR18472" s="9"/>
    </row>
    <row r="18473" ht="15.75" customHeight="1">
      <c r="AL18473" s="9"/>
      <c r="AR18473" s="9"/>
    </row>
    <row r="18474" ht="15.75" customHeight="1">
      <c r="AL18474" s="9"/>
      <c r="AR18474" s="9"/>
    </row>
    <row r="18475" ht="15.75" customHeight="1">
      <c r="AL18475" s="9"/>
      <c r="AR18475" s="9"/>
    </row>
    <row r="18476" ht="15.75" customHeight="1">
      <c r="AL18476" s="9"/>
      <c r="AR18476" s="9"/>
    </row>
    <row r="18477" ht="15.75" customHeight="1">
      <c r="AL18477" s="9"/>
      <c r="AR18477" s="9"/>
    </row>
    <row r="18478" ht="15.75" customHeight="1">
      <c r="AL18478" s="9"/>
      <c r="AR18478" s="9"/>
    </row>
    <row r="18479" ht="15.75" customHeight="1">
      <c r="AL18479" s="9"/>
      <c r="AR18479" s="9"/>
    </row>
    <row r="18480" ht="15.75" customHeight="1">
      <c r="AL18480" s="9"/>
      <c r="AR18480" s="9"/>
    </row>
    <row r="18481" ht="15.75" customHeight="1">
      <c r="AL18481" s="9"/>
      <c r="AR18481" s="9"/>
    </row>
    <row r="18482" ht="15.75" customHeight="1">
      <c r="AL18482" s="9"/>
      <c r="AR18482" s="9"/>
    </row>
    <row r="18483" ht="15.75" customHeight="1">
      <c r="AL18483" s="9"/>
      <c r="AR18483" s="9"/>
    </row>
    <row r="18484" ht="15.75" customHeight="1">
      <c r="AL18484" s="9"/>
      <c r="AR18484" s="9"/>
    </row>
    <row r="18485" ht="15.75" customHeight="1">
      <c r="AL18485" s="9"/>
      <c r="AR18485" s="9"/>
    </row>
    <row r="18486" ht="15.75" customHeight="1">
      <c r="AL18486" s="9"/>
      <c r="AR18486" s="9"/>
    </row>
    <row r="18487" ht="15.75" customHeight="1">
      <c r="AL18487" s="9"/>
      <c r="AR18487" s="9"/>
    </row>
    <row r="18488" ht="15.75" customHeight="1">
      <c r="AL18488" s="9"/>
      <c r="AR18488" s="9"/>
    </row>
    <row r="18489" ht="15.75" customHeight="1">
      <c r="AL18489" s="9"/>
      <c r="AR18489" s="9"/>
    </row>
    <row r="18490" ht="15.75" customHeight="1">
      <c r="AL18490" s="9"/>
      <c r="AR18490" s="9"/>
    </row>
    <row r="18491" ht="15.75" customHeight="1">
      <c r="AL18491" s="9"/>
      <c r="AR18491" s="9"/>
    </row>
    <row r="18492" ht="15.75" customHeight="1">
      <c r="AL18492" s="9"/>
      <c r="AR18492" s="9"/>
    </row>
    <row r="18493" ht="15.75" customHeight="1">
      <c r="AL18493" s="9"/>
      <c r="AR18493" s="9"/>
    </row>
    <row r="18494" ht="15.75" customHeight="1">
      <c r="AL18494" s="9"/>
      <c r="AR18494" s="9"/>
    </row>
    <row r="18495" ht="15.75" customHeight="1">
      <c r="AL18495" s="9"/>
      <c r="AR18495" s="9"/>
    </row>
    <row r="18496" ht="15.75" customHeight="1">
      <c r="AL18496" s="9"/>
      <c r="AR18496" s="9"/>
    </row>
    <row r="18497" ht="15.75" customHeight="1">
      <c r="AL18497" s="9"/>
      <c r="AR18497" s="9"/>
    </row>
    <row r="18498" ht="15.75" customHeight="1">
      <c r="AL18498" s="9"/>
      <c r="AR18498" s="9"/>
    </row>
    <row r="18499" ht="15.75" customHeight="1">
      <c r="AL18499" s="9"/>
      <c r="AR18499" s="9"/>
    </row>
    <row r="18500" ht="15.75" customHeight="1">
      <c r="AL18500" s="9"/>
      <c r="AR18500" s="9"/>
    </row>
    <row r="18501" ht="15.75" customHeight="1">
      <c r="AL18501" s="9"/>
      <c r="AR18501" s="9"/>
    </row>
    <row r="18502" ht="15.75" customHeight="1">
      <c r="AL18502" s="9"/>
      <c r="AR18502" s="9"/>
    </row>
    <row r="18503" ht="15.75" customHeight="1">
      <c r="AL18503" s="9"/>
      <c r="AR18503" s="9"/>
    </row>
    <row r="18504" ht="15.75" customHeight="1">
      <c r="AL18504" s="9"/>
      <c r="AR18504" s="9"/>
    </row>
    <row r="18505" ht="15.75" customHeight="1">
      <c r="AL18505" s="9"/>
      <c r="AR18505" s="9"/>
    </row>
    <row r="18506" ht="15.75" customHeight="1">
      <c r="AL18506" s="9"/>
      <c r="AR18506" s="9"/>
    </row>
    <row r="18507" ht="15.75" customHeight="1">
      <c r="AL18507" s="9"/>
      <c r="AR18507" s="9"/>
    </row>
    <row r="18508" ht="15.75" customHeight="1">
      <c r="AL18508" s="9"/>
      <c r="AR18508" s="9"/>
    </row>
    <row r="18509" ht="15.75" customHeight="1">
      <c r="AL18509" s="9"/>
      <c r="AR18509" s="9"/>
    </row>
    <row r="18510" ht="15.75" customHeight="1">
      <c r="AL18510" s="9"/>
      <c r="AR18510" s="9"/>
    </row>
    <row r="18511" ht="15.75" customHeight="1">
      <c r="AL18511" s="9"/>
      <c r="AR18511" s="9"/>
    </row>
    <row r="18512" ht="15.75" customHeight="1">
      <c r="AL18512" s="9"/>
      <c r="AR18512" s="9"/>
    </row>
    <row r="18513" ht="15.75" customHeight="1">
      <c r="AL18513" s="9"/>
      <c r="AR18513" s="9"/>
    </row>
    <row r="18514" ht="15.75" customHeight="1">
      <c r="AL18514" s="9"/>
      <c r="AR18514" s="9"/>
    </row>
    <row r="18515" ht="15.75" customHeight="1">
      <c r="AL18515" s="9"/>
      <c r="AR18515" s="9"/>
    </row>
    <row r="18516" ht="15.75" customHeight="1">
      <c r="AL18516" s="9"/>
      <c r="AR18516" s="9"/>
    </row>
    <row r="18517" ht="15.75" customHeight="1">
      <c r="AL18517" s="9"/>
      <c r="AR18517" s="9"/>
    </row>
    <row r="18518" ht="15.75" customHeight="1">
      <c r="AL18518" s="9"/>
      <c r="AR18518" s="9"/>
    </row>
    <row r="18519" ht="15.75" customHeight="1">
      <c r="AL18519" s="9"/>
      <c r="AR18519" s="9"/>
    </row>
    <row r="18520" ht="15.75" customHeight="1">
      <c r="AL18520" s="9"/>
      <c r="AR18520" s="9"/>
    </row>
    <row r="18521" ht="15.75" customHeight="1">
      <c r="AL18521" s="9"/>
      <c r="AR18521" s="9"/>
    </row>
    <row r="18522" ht="15.75" customHeight="1">
      <c r="AL18522" s="9"/>
      <c r="AR18522" s="9"/>
    </row>
    <row r="18523" ht="15.75" customHeight="1">
      <c r="AL18523" s="9"/>
      <c r="AR18523" s="9"/>
    </row>
    <row r="18524" ht="15.75" customHeight="1">
      <c r="AL18524" s="9"/>
      <c r="AR18524" s="9"/>
    </row>
    <row r="18525" ht="15.75" customHeight="1">
      <c r="AL18525" s="9"/>
      <c r="AR18525" s="9"/>
    </row>
    <row r="18526" ht="15.75" customHeight="1">
      <c r="AL18526" s="9"/>
      <c r="AR18526" s="9"/>
    </row>
    <row r="18527" ht="15.75" customHeight="1">
      <c r="AL18527" s="9"/>
      <c r="AR18527" s="9"/>
    </row>
    <row r="18528" ht="15.75" customHeight="1">
      <c r="AL18528" s="9"/>
      <c r="AR18528" s="9"/>
    </row>
    <row r="18529" ht="15.75" customHeight="1">
      <c r="AL18529" s="9"/>
      <c r="AR18529" s="9"/>
    </row>
    <row r="18530" ht="15.75" customHeight="1">
      <c r="AL18530" s="9"/>
      <c r="AR18530" s="9"/>
    </row>
    <row r="18531" ht="15.75" customHeight="1">
      <c r="AL18531" s="9"/>
      <c r="AR18531" s="9"/>
    </row>
    <row r="18532" ht="15.75" customHeight="1">
      <c r="AL18532" s="9"/>
      <c r="AR18532" s="9"/>
    </row>
    <row r="18533" ht="15.75" customHeight="1">
      <c r="AL18533" s="9"/>
      <c r="AR18533" s="9"/>
    </row>
    <row r="18534" ht="15.75" customHeight="1">
      <c r="AL18534" s="9"/>
      <c r="AR18534" s="9"/>
    </row>
    <row r="18535" ht="15.75" customHeight="1">
      <c r="AL18535" s="9"/>
      <c r="AR18535" s="9"/>
    </row>
    <row r="18536" ht="15.75" customHeight="1">
      <c r="AL18536" s="9"/>
      <c r="AR18536" s="9"/>
    </row>
    <row r="18537" ht="15.75" customHeight="1">
      <c r="AL18537" s="9"/>
      <c r="AR18537" s="9"/>
    </row>
    <row r="18538" ht="15.75" customHeight="1">
      <c r="AL18538" s="9"/>
      <c r="AR18538" s="9"/>
    </row>
    <row r="18539" ht="15.75" customHeight="1">
      <c r="AL18539" s="9"/>
      <c r="AR18539" s="9"/>
    </row>
    <row r="18540" ht="15.75" customHeight="1">
      <c r="AL18540" s="9"/>
      <c r="AR18540" s="9"/>
    </row>
    <row r="18541" ht="15.75" customHeight="1">
      <c r="AL18541" s="9"/>
      <c r="AR18541" s="9"/>
    </row>
    <row r="18542" ht="15.75" customHeight="1">
      <c r="AL18542" s="9"/>
      <c r="AR18542" s="9"/>
    </row>
    <row r="18543" ht="15.75" customHeight="1">
      <c r="AL18543" s="9"/>
      <c r="AR18543" s="9"/>
    </row>
    <row r="18544" ht="15.75" customHeight="1">
      <c r="AL18544" s="9"/>
      <c r="AR18544" s="9"/>
    </row>
    <row r="18545" ht="15.75" customHeight="1">
      <c r="AL18545" s="9"/>
      <c r="AR18545" s="9"/>
    </row>
    <row r="18546" ht="15.75" customHeight="1">
      <c r="AL18546" s="9"/>
      <c r="AR18546" s="9"/>
    </row>
    <row r="18547" ht="15.75" customHeight="1">
      <c r="AL18547" s="9"/>
      <c r="AR18547" s="9"/>
    </row>
    <row r="18548" ht="15.75" customHeight="1">
      <c r="AL18548" s="9"/>
      <c r="AR18548" s="9"/>
    </row>
    <row r="18549" ht="15.75" customHeight="1">
      <c r="AL18549" s="9"/>
      <c r="AR18549" s="9"/>
    </row>
    <row r="18550" ht="15.75" customHeight="1">
      <c r="AL18550" s="9"/>
      <c r="AR18550" s="9"/>
    </row>
    <row r="18551" ht="15.75" customHeight="1">
      <c r="AL18551" s="9"/>
      <c r="AR18551" s="9"/>
    </row>
    <row r="18552" ht="15.75" customHeight="1">
      <c r="AL18552" s="9"/>
      <c r="AR18552" s="9"/>
    </row>
    <row r="18553" ht="15.75" customHeight="1">
      <c r="AL18553" s="9"/>
      <c r="AR18553" s="9"/>
    </row>
    <row r="18554" ht="15.75" customHeight="1">
      <c r="AL18554" s="9"/>
      <c r="AR18554" s="9"/>
    </row>
    <row r="18555" ht="15.75" customHeight="1">
      <c r="AL18555" s="9"/>
      <c r="AR18555" s="9"/>
    </row>
    <row r="18556" ht="15.75" customHeight="1">
      <c r="AL18556" s="9"/>
      <c r="AR18556" s="9"/>
    </row>
    <row r="18557" ht="15.75" customHeight="1">
      <c r="AL18557" s="9"/>
      <c r="AR18557" s="9"/>
    </row>
    <row r="18558" ht="15.75" customHeight="1">
      <c r="AL18558" s="9"/>
      <c r="AR18558" s="9"/>
    </row>
    <row r="18559" ht="15.75" customHeight="1">
      <c r="AL18559" s="9"/>
      <c r="AR18559" s="9"/>
    </row>
    <row r="18560" ht="15.75" customHeight="1">
      <c r="AL18560" s="9"/>
      <c r="AR18560" s="9"/>
    </row>
    <row r="18561" ht="15.75" customHeight="1">
      <c r="AL18561" s="9"/>
      <c r="AR18561" s="9"/>
    </row>
    <row r="18562" ht="15.75" customHeight="1">
      <c r="AL18562" s="9"/>
      <c r="AR18562" s="9"/>
    </row>
    <row r="18563" ht="15.75" customHeight="1">
      <c r="AL18563" s="9"/>
      <c r="AR18563" s="9"/>
    </row>
    <row r="18564" ht="15.75" customHeight="1">
      <c r="AL18564" s="9"/>
      <c r="AR18564" s="9"/>
    </row>
    <row r="18565" ht="15.75" customHeight="1">
      <c r="AL18565" s="9"/>
      <c r="AR18565" s="9"/>
    </row>
    <row r="18566" ht="15.75" customHeight="1">
      <c r="AL18566" s="9"/>
      <c r="AR18566" s="9"/>
    </row>
    <row r="18567" ht="15.75" customHeight="1">
      <c r="AL18567" s="9"/>
      <c r="AR18567" s="9"/>
    </row>
    <row r="18568" ht="15.75" customHeight="1">
      <c r="AL18568" s="9"/>
      <c r="AR18568" s="9"/>
    </row>
    <row r="18569" ht="15.75" customHeight="1">
      <c r="AL18569" s="9"/>
      <c r="AR18569" s="9"/>
    </row>
    <row r="18570" ht="15.75" customHeight="1">
      <c r="AL18570" s="9"/>
      <c r="AR18570" s="9"/>
    </row>
    <row r="18571" ht="15.75" customHeight="1">
      <c r="AL18571" s="9"/>
      <c r="AR18571" s="9"/>
    </row>
    <row r="18572" ht="15.75" customHeight="1">
      <c r="AL18572" s="9"/>
      <c r="AR18572" s="9"/>
    </row>
    <row r="18573" ht="15.75" customHeight="1">
      <c r="AL18573" s="9"/>
      <c r="AR18573" s="9"/>
    </row>
    <row r="18574" ht="15.75" customHeight="1">
      <c r="AL18574" s="9"/>
      <c r="AR18574" s="9"/>
    </row>
    <row r="18575" ht="15.75" customHeight="1">
      <c r="AL18575" s="9"/>
      <c r="AR18575" s="9"/>
    </row>
    <row r="18576" ht="15.75" customHeight="1">
      <c r="AL18576" s="9"/>
      <c r="AR18576" s="9"/>
    </row>
    <row r="18577" ht="15.75" customHeight="1">
      <c r="AL18577" s="9"/>
      <c r="AR18577" s="9"/>
    </row>
    <row r="18578" ht="15.75" customHeight="1">
      <c r="AL18578" s="9"/>
      <c r="AR18578" s="9"/>
    </row>
    <row r="18579" ht="15.75" customHeight="1">
      <c r="AL18579" s="9"/>
      <c r="AR18579" s="9"/>
    </row>
    <row r="18580" ht="15.75" customHeight="1">
      <c r="AL18580" s="9"/>
      <c r="AR18580" s="9"/>
    </row>
    <row r="18581" ht="15.75" customHeight="1">
      <c r="AL18581" s="9"/>
      <c r="AR18581" s="9"/>
    </row>
    <row r="18582" ht="15.75" customHeight="1">
      <c r="AL18582" s="9"/>
      <c r="AR18582" s="9"/>
    </row>
    <row r="18583" ht="15.75" customHeight="1">
      <c r="AL18583" s="9"/>
      <c r="AR18583" s="9"/>
    </row>
    <row r="18584" ht="15.75" customHeight="1">
      <c r="AL18584" s="9"/>
      <c r="AR18584" s="9"/>
    </row>
    <row r="18585" ht="15.75" customHeight="1">
      <c r="AL18585" s="9"/>
      <c r="AR18585" s="9"/>
    </row>
    <row r="18586" ht="15.75" customHeight="1">
      <c r="AL18586" s="9"/>
      <c r="AR18586" s="9"/>
    </row>
    <row r="18587" ht="15.75" customHeight="1">
      <c r="AL18587" s="9"/>
      <c r="AR18587" s="9"/>
    </row>
    <row r="18588" ht="15.75" customHeight="1">
      <c r="AL18588" s="9"/>
      <c r="AR18588" s="9"/>
    </row>
    <row r="18589" ht="15.75" customHeight="1">
      <c r="AL18589" s="9"/>
      <c r="AR18589" s="9"/>
    </row>
    <row r="18590" ht="15.75" customHeight="1">
      <c r="AL18590" s="9"/>
      <c r="AR18590" s="9"/>
    </row>
    <row r="18591" ht="15.75" customHeight="1">
      <c r="AL18591" s="9"/>
      <c r="AR18591" s="9"/>
    </row>
    <row r="18592" ht="15.75" customHeight="1">
      <c r="AL18592" s="9"/>
      <c r="AR18592" s="9"/>
    </row>
    <row r="18593" ht="15.75" customHeight="1">
      <c r="AL18593" s="9"/>
      <c r="AR18593" s="9"/>
    </row>
    <row r="18594" ht="15.75" customHeight="1">
      <c r="AL18594" s="9"/>
      <c r="AR18594" s="9"/>
    </row>
    <row r="18595" ht="15.75" customHeight="1">
      <c r="AL18595" s="9"/>
      <c r="AR18595" s="9"/>
    </row>
    <row r="18596" ht="15.75" customHeight="1">
      <c r="AL18596" s="9"/>
      <c r="AR18596" s="9"/>
    </row>
    <row r="18597" ht="15.75" customHeight="1">
      <c r="AL18597" s="9"/>
      <c r="AR18597" s="9"/>
    </row>
    <row r="18598" ht="15.75" customHeight="1">
      <c r="AL18598" s="9"/>
      <c r="AR18598" s="9"/>
    </row>
    <row r="18599" ht="15.75" customHeight="1">
      <c r="AL18599" s="9"/>
      <c r="AR18599" s="9"/>
    </row>
    <row r="18600" ht="15.75" customHeight="1">
      <c r="AL18600" s="9"/>
      <c r="AR18600" s="9"/>
    </row>
    <row r="18601" ht="15.75" customHeight="1">
      <c r="AL18601" s="9"/>
      <c r="AR18601" s="9"/>
    </row>
    <row r="18602" ht="15.75" customHeight="1">
      <c r="AL18602" s="9"/>
      <c r="AR18602" s="9"/>
    </row>
    <row r="18603" ht="15.75" customHeight="1">
      <c r="AL18603" s="9"/>
      <c r="AR18603" s="9"/>
    </row>
    <row r="18604" ht="15.75" customHeight="1">
      <c r="AL18604" s="9"/>
      <c r="AR18604" s="9"/>
    </row>
    <row r="18605" ht="15.75" customHeight="1">
      <c r="AL18605" s="9"/>
      <c r="AR18605" s="9"/>
    </row>
    <row r="18606" ht="15.75" customHeight="1">
      <c r="AL18606" s="9"/>
      <c r="AR18606" s="9"/>
    </row>
    <row r="18607" ht="15.75" customHeight="1">
      <c r="AL18607" s="9"/>
      <c r="AR18607" s="9"/>
    </row>
    <row r="18608" ht="15.75" customHeight="1">
      <c r="AL18608" s="9"/>
      <c r="AR18608" s="9"/>
    </row>
    <row r="18609" ht="15.75" customHeight="1">
      <c r="AL18609" s="9"/>
      <c r="AR18609" s="9"/>
    </row>
    <row r="18610" ht="15.75" customHeight="1">
      <c r="AL18610" s="9"/>
      <c r="AR18610" s="9"/>
    </row>
    <row r="18611" ht="15.75" customHeight="1">
      <c r="AL18611" s="9"/>
      <c r="AR18611" s="9"/>
    </row>
    <row r="18612" ht="15.75" customHeight="1">
      <c r="AL18612" s="9"/>
      <c r="AR18612" s="9"/>
    </row>
    <row r="18613" ht="15.75" customHeight="1">
      <c r="AL18613" s="9"/>
      <c r="AR18613" s="9"/>
    </row>
    <row r="18614" ht="15.75" customHeight="1">
      <c r="AL18614" s="9"/>
      <c r="AR18614" s="9"/>
    </row>
    <row r="18615" ht="15.75" customHeight="1">
      <c r="AL18615" s="9"/>
      <c r="AR18615" s="9"/>
    </row>
    <row r="18616" ht="15.75" customHeight="1">
      <c r="AL18616" s="9"/>
      <c r="AR18616" s="9"/>
    </row>
    <row r="18617" ht="15.75" customHeight="1">
      <c r="AL18617" s="9"/>
      <c r="AR18617" s="9"/>
    </row>
    <row r="18618" ht="15.75" customHeight="1">
      <c r="AL18618" s="9"/>
      <c r="AR18618" s="9"/>
    </row>
    <row r="18619" ht="15.75" customHeight="1">
      <c r="AL18619" s="9"/>
      <c r="AR18619" s="9"/>
    </row>
    <row r="18620" ht="15.75" customHeight="1">
      <c r="AL18620" s="9"/>
      <c r="AR18620" s="9"/>
    </row>
    <row r="18621" ht="15.75" customHeight="1">
      <c r="AL18621" s="9"/>
      <c r="AR18621" s="9"/>
    </row>
    <row r="18622" ht="15.75" customHeight="1">
      <c r="AL18622" s="9"/>
      <c r="AR18622" s="9"/>
    </row>
    <row r="18623" ht="15.75" customHeight="1">
      <c r="AL18623" s="9"/>
      <c r="AR18623" s="9"/>
    </row>
    <row r="18624" ht="15.75" customHeight="1">
      <c r="AL18624" s="9"/>
      <c r="AR18624" s="9"/>
    </row>
    <row r="18625" ht="15.75" customHeight="1">
      <c r="AL18625" s="9"/>
      <c r="AR18625" s="9"/>
    </row>
    <row r="18626" ht="15.75" customHeight="1">
      <c r="AL18626" s="9"/>
      <c r="AR18626" s="9"/>
    </row>
    <row r="18627" ht="15.75" customHeight="1">
      <c r="AL18627" s="9"/>
      <c r="AR18627" s="9"/>
    </row>
    <row r="18628" ht="15.75" customHeight="1">
      <c r="AL18628" s="9"/>
      <c r="AR18628" s="9"/>
    </row>
    <row r="18629" ht="15.75" customHeight="1">
      <c r="AL18629" s="9"/>
      <c r="AR18629" s="9"/>
    </row>
    <row r="18630" ht="15.75" customHeight="1">
      <c r="AL18630" s="9"/>
      <c r="AR18630" s="9"/>
    </row>
    <row r="18631" ht="15.75" customHeight="1">
      <c r="AL18631" s="9"/>
      <c r="AR18631" s="9"/>
    </row>
    <row r="18632" ht="15.75" customHeight="1">
      <c r="AL18632" s="9"/>
      <c r="AR18632" s="9"/>
    </row>
    <row r="18633" ht="15.75" customHeight="1">
      <c r="AL18633" s="9"/>
      <c r="AR18633" s="9"/>
    </row>
    <row r="18634" ht="15.75" customHeight="1">
      <c r="AL18634" s="9"/>
      <c r="AR18634" s="9"/>
    </row>
    <row r="18635" ht="15.75" customHeight="1">
      <c r="AL18635" s="9"/>
      <c r="AR18635" s="9"/>
    </row>
    <row r="18636" ht="15.75" customHeight="1">
      <c r="AL18636" s="9"/>
      <c r="AR18636" s="9"/>
    </row>
    <row r="18637" ht="15.75" customHeight="1">
      <c r="AL18637" s="9"/>
      <c r="AR18637" s="9"/>
    </row>
    <row r="18638" ht="15.75" customHeight="1">
      <c r="AL18638" s="9"/>
      <c r="AR18638" s="9"/>
    </row>
    <row r="18639" ht="15.75" customHeight="1">
      <c r="AL18639" s="9"/>
      <c r="AR18639" s="9"/>
    </row>
    <row r="18640" ht="15.75" customHeight="1">
      <c r="AL18640" s="9"/>
      <c r="AR18640" s="9"/>
    </row>
    <row r="18641" ht="15.75" customHeight="1">
      <c r="AL18641" s="9"/>
      <c r="AR18641" s="9"/>
    </row>
    <row r="18642" ht="15.75" customHeight="1">
      <c r="AL18642" s="9"/>
      <c r="AR18642" s="9"/>
    </row>
    <row r="18643" ht="15.75" customHeight="1">
      <c r="AL18643" s="9"/>
      <c r="AR18643" s="9"/>
    </row>
    <row r="18644" ht="15.75" customHeight="1">
      <c r="AL18644" s="9"/>
      <c r="AR18644" s="9"/>
    </row>
    <row r="18645" ht="15.75" customHeight="1">
      <c r="AL18645" s="9"/>
      <c r="AR18645" s="9"/>
    </row>
    <row r="18646" ht="15.75" customHeight="1">
      <c r="AL18646" s="9"/>
      <c r="AR18646" s="9"/>
    </row>
    <row r="18647" ht="15.75" customHeight="1">
      <c r="AL18647" s="9"/>
      <c r="AR18647" s="9"/>
    </row>
    <row r="18648" ht="15.75" customHeight="1">
      <c r="AL18648" s="9"/>
      <c r="AR18648" s="9"/>
    </row>
    <row r="18649" ht="15.75" customHeight="1">
      <c r="AL18649" s="9"/>
      <c r="AR18649" s="9"/>
    </row>
    <row r="18650" ht="15.75" customHeight="1">
      <c r="AL18650" s="9"/>
      <c r="AR18650" s="9"/>
    </row>
    <row r="18651" ht="15.75" customHeight="1">
      <c r="AL18651" s="9"/>
      <c r="AR18651" s="9"/>
    </row>
    <row r="18652" ht="15.75" customHeight="1">
      <c r="AL18652" s="9"/>
      <c r="AR18652" s="9"/>
    </row>
    <row r="18653" ht="15.75" customHeight="1">
      <c r="AL18653" s="9"/>
      <c r="AR18653" s="9"/>
    </row>
    <row r="18654" ht="15.75" customHeight="1">
      <c r="AL18654" s="9"/>
      <c r="AR18654" s="9"/>
    </row>
    <row r="18655" ht="15.75" customHeight="1">
      <c r="AL18655" s="9"/>
      <c r="AR18655" s="9"/>
    </row>
    <row r="18656" ht="15.75" customHeight="1">
      <c r="AL18656" s="9"/>
      <c r="AR18656" s="9"/>
    </row>
    <row r="18657" ht="15.75" customHeight="1">
      <c r="AL18657" s="9"/>
      <c r="AR18657" s="9"/>
    </row>
    <row r="18658" ht="15.75" customHeight="1">
      <c r="AL18658" s="9"/>
      <c r="AR18658" s="9"/>
    </row>
    <row r="18659" ht="15.75" customHeight="1">
      <c r="AL18659" s="9"/>
      <c r="AR18659" s="9"/>
    </row>
    <row r="18660" ht="15.75" customHeight="1">
      <c r="AL18660" s="9"/>
      <c r="AR18660" s="9"/>
    </row>
    <row r="18661" ht="15.75" customHeight="1">
      <c r="AL18661" s="9"/>
      <c r="AR18661" s="9"/>
    </row>
    <row r="18662" ht="15.75" customHeight="1">
      <c r="AL18662" s="9"/>
      <c r="AR18662" s="9"/>
    </row>
    <row r="18663" ht="15.75" customHeight="1">
      <c r="AL18663" s="9"/>
      <c r="AR18663" s="9"/>
    </row>
    <row r="18664" ht="15.75" customHeight="1">
      <c r="AL18664" s="9"/>
      <c r="AR18664" s="9"/>
    </row>
    <row r="18665" ht="15.75" customHeight="1">
      <c r="AL18665" s="9"/>
      <c r="AR18665" s="9"/>
    </row>
    <row r="18666" ht="15.75" customHeight="1">
      <c r="AL18666" s="9"/>
      <c r="AR18666" s="9"/>
    </row>
    <row r="18667" ht="15.75" customHeight="1">
      <c r="AL18667" s="9"/>
      <c r="AR18667" s="9"/>
    </row>
    <row r="18668" ht="15.75" customHeight="1">
      <c r="AL18668" s="9"/>
      <c r="AR18668" s="9"/>
    </row>
    <row r="18669" ht="15.75" customHeight="1">
      <c r="AL18669" s="9"/>
      <c r="AR18669" s="9"/>
    </row>
    <row r="18670" ht="15.75" customHeight="1">
      <c r="AL18670" s="9"/>
      <c r="AR18670" s="9"/>
    </row>
    <row r="18671" ht="15.75" customHeight="1">
      <c r="AL18671" s="9"/>
      <c r="AR18671" s="9"/>
    </row>
    <row r="18672" ht="15.75" customHeight="1">
      <c r="AL18672" s="9"/>
      <c r="AR18672" s="9"/>
    </row>
    <row r="18673" ht="15.75" customHeight="1">
      <c r="AL18673" s="9"/>
      <c r="AR18673" s="9"/>
    </row>
    <row r="18674" ht="15.75" customHeight="1">
      <c r="AL18674" s="9"/>
      <c r="AR18674" s="9"/>
    </row>
    <row r="18675" ht="15.75" customHeight="1">
      <c r="AL18675" s="9"/>
      <c r="AR18675" s="9"/>
    </row>
    <row r="18676" ht="15.75" customHeight="1">
      <c r="AL18676" s="9"/>
      <c r="AR18676" s="9"/>
    </row>
    <row r="18677" ht="15.75" customHeight="1">
      <c r="AL18677" s="9"/>
      <c r="AR18677" s="9"/>
    </row>
    <row r="18678" ht="15.75" customHeight="1">
      <c r="AL18678" s="9"/>
      <c r="AR18678" s="9"/>
    </row>
    <row r="18679" ht="15.75" customHeight="1">
      <c r="AL18679" s="9"/>
      <c r="AR18679" s="9"/>
    </row>
    <row r="18680" ht="15.75" customHeight="1">
      <c r="AL18680" s="9"/>
      <c r="AR18680" s="9"/>
    </row>
    <row r="18681" ht="15.75" customHeight="1">
      <c r="AL18681" s="9"/>
      <c r="AR18681" s="9"/>
    </row>
    <row r="18682" ht="15.75" customHeight="1">
      <c r="AL18682" s="9"/>
      <c r="AR18682" s="9"/>
    </row>
    <row r="18683" ht="15.75" customHeight="1">
      <c r="AL18683" s="9"/>
      <c r="AR18683" s="9"/>
    </row>
    <row r="18684" ht="15.75" customHeight="1">
      <c r="AL18684" s="9"/>
      <c r="AR18684" s="9"/>
    </row>
    <row r="18685" ht="15.75" customHeight="1">
      <c r="AL18685" s="9"/>
      <c r="AR18685" s="9"/>
    </row>
    <row r="18686" ht="15.75" customHeight="1">
      <c r="AL18686" s="9"/>
      <c r="AR18686" s="9"/>
    </row>
    <row r="18687" ht="15.75" customHeight="1">
      <c r="AL18687" s="9"/>
      <c r="AR18687" s="9"/>
    </row>
    <row r="18688" ht="15.75" customHeight="1">
      <c r="AL18688" s="9"/>
      <c r="AR18688" s="9"/>
    </row>
    <row r="18689" ht="15.75" customHeight="1">
      <c r="AL18689" s="9"/>
      <c r="AR18689" s="9"/>
    </row>
    <row r="18690" ht="15.75" customHeight="1">
      <c r="AL18690" s="9"/>
      <c r="AR18690" s="9"/>
    </row>
    <row r="18691" ht="15.75" customHeight="1">
      <c r="AL18691" s="9"/>
      <c r="AR18691" s="9"/>
    </row>
    <row r="18692" ht="15.75" customHeight="1">
      <c r="AL18692" s="9"/>
      <c r="AR18692" s="9"/>
    </row>
    <row r="18693" ht="15.75" customHeight="1">
      <c r="AL18693" s="9"/>
      <c r="AR18693" s="9"/>
    </row>
    <row r="18694" ht="15.75" customHeight="1">
      <c r="AL18694" s="9"/>
      <c r="AR18694" s="9"/>
    </row>
    <row r="18695" ht="15.75" customHeight="1">
      <c r="AL18695" s="9"/>
      <c r="AR18695" s="9"/>
    </row>
    <row r="18696" ht="15.75" customHeight="1">
      <c r="AL18696" s="9"/>
      <c r="AR18696" s="9"/>
    </row>
    <row r="18697" ht="15.75" customHeight="1">
      <c r="AL18697" s="9"/>
      <c r="AR18697" s="9"/>
    </row>
    <row r="18698" ht="15.75" customHeight="1">
      <c r="AL18698" s="9"/>
      <c r="AR18698" s="9"/>
    </row>
    <row r="18699" ht="15.75" customHeight="1">
      <c r="AL18699" s="9"/>
      <c r="AR18699" s="9"/>
    </row>
    <row r="18700" ht="15.75" customHeight="1">
      <c r="AL18700" s="9"/>
      <c r="AR18700" s="9"/>
    </row>
    <row r="18701" ht="15.75" customHeight="1">
      <c r="AL18701" s="9"/>
      <c r="AR18701" s="9"/>
    </row>
    <row r="18702" ht="15.75" customHeight="1">
      <c r="AL18702" s="9"/>
      <c r="AR18702" s="9"/>
    </row>
    <row r="18703" ht="15.75" customHeight="1">
      <c r="AL18703" s="9"/>
      <c r="AR18703" s="9"/>
    </row>
    <row r="18704" ht="15.75" customHeight="1">
      <c r="AL18704" s="9"/>
      <c r="AR18704" s="9"/>
    </row>
    <row r="18705" ht="15.75" customHeight="1">
      <c r="AL18705" s="9"/>
      <c r="AR18705" s="9"/>
    </row>
    <row r="18706" ht="15.75" customHeight="1">
      <c r="AL18706" s="9"/>
      <c r="AR18706" s="9"/>
    </row>
    <row r="18707" ht="15.75" customHeight="1">
      <c r="AL18707" s="9"/>
      <c r="AR18707" s="9"/>
    </row>
    <row r="18708" ht="15.75" customHeight="1">
      <c r="AL18708" s="9"/>
      <c r="AR18708" s="9"/>
    </row>
    <row r="18709" ht="15.75" customHeight="1">
      <c r="AL18709" s="9"/>
      <c r="AR18709" s="9"/>
    </row>
    <row r="18710" ht="15.75" customHeight="1">
      <c r="AL18710" s="9"/>
      <c r="AR18710" s="9"/>
    </row>
    <row r="18711" ht="15.75" customHeight="1">
      <c r="AL18711" s="9"/>
      <c r="AR18711" s="9"/>
    </row>
    <row r="18712" ht="15.75" customHeight="1">
      <c r="AL18712" s="9"/>
      <c r="AR18712" s="9"/>
    </row>
    <row r="18713" ht="15.75" customHeight="1">
      <c r="AL18713" s="9"/>
      <c r="AR18713" s="9"/>
    </row>
    <row r="18714" ht="15.75" customHeight="1">
      <c r="AL18714" s="9"/>
      <c r="AR18714" s="9"/>
    </row>
    <row r="18715" ht="15.75" customHeight="1">
      <c r="AL18715" s="9"/>
      <c r="AR18715" s="9"/>
    </row>
    <row r="18716" ht="15.75" customHeight="1">
      <c r="AL18716" s="9"/>
      <c r="AR18716" s="9"/>
    </row>
    <row r="18717" ht="15.75" customHeight="1">
      <c r="AL18717" s="9"/>
      <c r="AR18717" s="9"/>
    </row>
    <row r="18718" ht="15.75" customHeight="1">
      <c r="AL18718" s="9"/>
      <c r="AR18718" s="9"/>
    </row>
    <row r="18719" ht="15.75" customHeight="1">
      <c r="AL18719" s="9"/>
      <c r="AR18719" s="9"/>
    </row>
    <row r="18720" ht="15.75" customHeight="1">
      <c r="AL18720" s="9"/>
      <c r="AR18720" s="9"/>
    </row>
    <row r="18721" ht="15.75" customHeight="1">
      <c r="AL18721" s="9"/>
      <c r="AR18721" s="9"/>
    </row>
    <row r="18722" ht="15.75" customHeight="1">
      <c r="AL18722" s="9"/>
      <c r="AR18722" s="9"/>
    </row>
    <row r="18723" ht="15.75" customHeight="1">
      <c r="AL18723" s="9"/>
      <c r="AR18723" s="9"/>
    </row>
    <row r="18724" ht="15.75" customHeight="1">
      <c r="AL18724" s="9"/>
      <c r="AR18724" s="9"/>
    </row>
    <row r="18725" ht="15.75" customHeight="1">
      <c r="AL18725" s="9"/>
      <c r="AR18725" s="9"/>
    </row>
    <row r="18726" ht="15.75" customHeight="1">
      <c r="AL18726" s="9"/>
      <c r="AR18726" s="9"/>
    </row>
    <row r="18727" ht="15.75" customHeight="1">
      <c r="AL18727" s="9"/>
      <c r="AR18727" s="9"/>
    </row>
    <row r="18728" ht="15.75" customHeight="1">
      <c r="AL18728" s="9"/>
      <c r="AR18728" s="9"/>
    </row>
    <row r="18729" ht="15.75" customHeight="1">
      <c r="AL18729" s="9"/>
      <c r="AR18729" s="9"/>
    </row>
    <row r="18730" ht="15.75" customHeight="1">
      <c r="AL18730" s="9"/>
      <c r="AR18730" s="9"/>
    </row>
    <row r="18731" ht="15.75" customHeight="1">
      <c r="AL18731" s="9"/>
      <c r="AR18731" s="9"/>
    </row>
    <row r="18732" ht="15.75" customHeight="1">
      <c r="AL18732" s="9"/>
      <c r="AR18732" s="9"/>
    </row>
    <row r="18733" ht="15.75" customHeight="1">
      <c r="AL18733" s="9"/>
      <c r="AR18733" s="9"/>
    </row>
    <row r="18734" ht="15.75" customHeight="1">
      <c r="AL18734" s="9"/>
      <c r="AR18734" s="9"/>
    </row>
    <row r="18735" ht="15.75" customHeight="1">
      <c r="AL18735" s="9"/>
      <c r="AR18735" s="9"/>
    </row>
    <row r="18736" ht="15.75" customHeight="1">
      <c r="AL18736" s="9"/>
      <c r="AR18736" s="9"/>
    </row>
    <row r="18737" ht="15.75" customHeight="1">
      <c r="AL18737" s="9"/>
      <c r="AR18737" s="9"/>
    </row>
    <row r="18738" ht="15.75" customHeight="1">
      <c r="AL18738" s="9"/>
      <c r="AR18738" s="9"/>
    </row>
    <row r="18739" ht="15.75" customHeight="1">
      <c r="AL18739" s="9"/>
      <c r="AR18739" s="9"/>
    </row>
    <row r="18740" ht="15.75" customHeight="1">
      <c r="AL18740" s="9"/>
      <c r="AR18740" s="9"/>
    </row>
    <row r="18741" ht="15.75" customHeight="1">
      <c r="AL18741" s="9"/>
      <c r="AR18741" s="9"/>
    </row>
    <row r="18742" ht="15.75" customHeight="1">
      <c r="AL18742" s="9"/>
      <c r="AR18742" s="9"/>
    </row>
    <row r="18743" ht="15.75" customHeight="1">
      <c r="AL18743" s="9"/>
      <c r="AR18743" s="9"/>
    </row>
    <row r="18744" ht="15.75" customHeight="1">
      <c r="AL18744" s="9"/>
      <c r="AR18744" s="9"/>
    </row>
    <row r="18745" ht="15.75" customHeight="1">
      <c r="AL18745" s="9"/>
      <c r="AR18745" s="9"/>
    </row>
    <row r="18746" ht="15.75" customHeight="1">
      <c r="AL18746" s="9"/>
      <c r="AR18746" s="9"/>
    </row>
    <row r="18747" ht="15.75" customHeight="1">
      <c r="AL18747" s="9"/>
      <c r="AR18747" s="9"/>
    </row>
    <row r="18748" ht="15.75" customHeight="1">
      <c r="AL18748" s="9"/>
      <c r="AR18748" s="9"/>
    </row>
    <row r="18749" ht="15.75" customHeight="1">
      <c r="AL18749" s="9"/>
      <c r="AR18749" s="9"/>
    </row>
    <row r="18750" ht="15.75" customHeight="1">
      <c r="AL18750" s="9"/>
      <c r="AR18750" s="9"/>
    </row>
    <row r="18751" ht="15.75" customHeight="1">
      <c r="AL18751" s="9"/>
      <c r="AR18751" s="9"/>
    </row>
    <row r="18752" ht="15.75" customHeight="1">
      <c r="AL18752" s="9"/>
      <c r="AR18752" s="9"/>
    </row>
    <row r="18753" ht="15.75" customHeight="1">
      <c r="AL18753" s="9"/>
      <c r="AR18753" s="9"/>
    </row>
    <row r="18754" ht="15.75" customHeight="1">
      <c r="AL18754" s="9"/>
      <c r="AR18754" s="9"/>
    </row>
    <row r="18755" ht="15.75" customHeight="1">
      <c r="AL18755" s="9"/>
      <c r="AR18755" s="9"/>
    </row>
    <row r="18756" ht="15.75" customHeight="1">
      <c r="AL18756" s="9"/>
      <c r="AR18756" s="9"/>
    </row>
    <row r="18757" ht="15.75" customHeight="1">
      <c r="AL18757" s="9"/>
      <c r="AR18757" s="9"/>
    </row>
    <row r="18758" ht="15.75" customHeight="1">
      <c r="AL18758" s="9"/>
      <c r="AR18758" s="9"/>
    </row>
    <row r="18759" ht="15.75" customHeight="1">
      <c r="AL18759" s="9"/>
      <c r="AR18759" s="9"/>
    </row>
    <row r="18760" ht="15.75" customHeight="1">
      <c r="AL18760" s="9"/>
      <c r="AR18760" s="9"/>
    </row>
    <row r="18761" ht="15.75" customHeight="1">
      <c r="AL18761" s="9"/>
      <c r="AR18761" s="9"/>
    </row>
    <row r="18762" ht="15.75" customHeight="1">
      <c r="AL18762" s="9"/>
      <c r="AR18762" s="9"/>
    </row>
    <row r="18763" ht="15.75" customHeight="1">
      <c r="AL18763" s="9"/>
      <c r="AR18763" s="9"/>
    </row>
    <row r="18764" ht="15.75" customHeight="1">
      <c r="AL18764" s="9"/>
      <c r="AR18764" s="9"/>
    </row>
    <row r="18765" ht="15.75" customHeight="1">
      <c r="AL18765" s="9"/>
      <c r="AR18765" s="9"/>
    </row>
    <row r="18766" ht="15.75" customHeight="1">
      <c r="AL18766" s="9"/>
      <c r="AR18766" s="9"/>
    </row>
    <row r="18767" ht="15.75" customHeight="1">
      <c r="AL18767" s="9"/>
      <c r="AR18767" s="9"/>
    </row>
    <row r="18768" ht="15.75" customHeight="1">
      <c r="AL18768" s="9"/>
      <c r="AR18768" s="9"/>
    </row>
    <row r="18769" ht="15.75" customHeight="1">
      <c r="AL18769" s="9"/>
      <c r="AR18769" s="9"/>
    </row>
    <row r="18770" ht="15.75" customHeight="1">
      <c r="AL18770" s="9"/>
      <c r="AR18770" s="9"/>
    </row>
    <row r="18771" ht="15.75" customHeight="1">
      <c r="AL18771" s="9"/>
      <c r="AR18771" s="9"/>
    </row>
    <row r="18772" ht="15.75" customHeight="1">
      <c r="AL18772" s="9"/>
      <c r="AR18772" s="9"/>
    </row>
    <row r="18773" ht="15.75" customHeight="1">
      <c r="AL18773" s="9"/>
      <c r="AR18773" s="9"/>
    </row>
    <row r="18774" ht="15.75" customHeight="1">
      <c r="AL18774" s="9"/>
      <c r="AR18774" s="9"/>
    </row>
    <row r="18775" ht="15.75" customHeight="1">
      <c r="AL18775" s="9"/>
      <c r="AR18775" s="9"/>
    </row>
    <row r="18776" ht="15.75" customHeight="1">
      <c r="AL18776" s="9"/>
      <c r="AR18776" s="9"/>
    </row>
    <row r="18777" ht="15.75" customHeight="1">
      <c r="AL18777" s="9"/>
      <c r="AR18777" s="9"/>
    </row>
    <row r="18778" ht="15.75" customHeight="1">
      <c r="AL18778" s="9"/>
      <c r="AR18778" s="9"/>
    </row>
    <row r="18779" ht="15.75" customHeight="1">
      <c r="AL18779" s="9"/>
      <c r="AR18779" s="9"/>
    </row>
    <row r="18780" ht="15.75" customHeight="1">
      <c r="AL18780" s="9"/>
      <c r="AR18780" s="9"/>
    </row>
    <row r="18781" ht="15.75" customHeight="1">
      <c r="AL18781" s="9"/>
      <c r="AR18781" s="9"/>
    </row>
    <row r="18782" ht="15.75" customHeight="1">
      <c r="AL18782" s="9"/>
      <c r="AR18782" s="9"/>
    </row>
    <row r="18783" ht="15.75" customHeight="1">
      <c r="AL18783" s="9"/>
      <c r="AR18783" s="9"/>
    </row>
    <row r="18784" ht="15.75" customHeight="1">
      <c r="AL18784" s="9"/>
      <c r="AR18784" s="9"/>
    </row>
    <row r="18785" ht="15.75" customHeight="1">
      <c r="AL18785" s="9"/>
      <c r="AR18785" s="9"/>
    </row>
    <row r="18786" ht="15.75" customHeight="1">
      <c r="AL18786" s="9"/>
      <c r="AR18786" s="9"/>
    </row>
    <row r="18787" ht="15.75" customHeight="1">
      <c r="AL18787" s="9"/>
      <c r="AR18787" s="9"/>
    </row>
    <row r="18788" ht="15.75" customHeight="1">
      <c r="AL18788" s="9"/>
      <c r="AR18788" s="9"/>
    </row>
    <row r="18789" ht="15.75" customHeight="1">
      <c r="AL18789" s="9"/>
      <c r="AR18789" s="9"/>
    </row>
    <row r="18790" ht="15.75" customHeight="1">
      <c r="AL18790" s="9"/>
      <c r="AR18790" s="9"/>
    </row>
    <row r="18791" ht="15.75" customHeight="1">
      <c r="AL18791" s="9"/>
      <c r="AR18791" s="9"/>
    </row>
    <row r="18792" ht="15.75" customHeight="1">
      <c r="AL18792" s="9"/>
      <c r="AR18792" s="9"/>
    </row>
    <row r="18793" ht="15.75" customHeight="1">
      <c r="AL18793" s="9"/>
      <c r="AR18793" s="9"/>
    </row>
    <row r="18794" ht="15.75" customHeight="1">
      <c r="AL18794" s="9"/>
      <c r="AR18794" s="9"/>
    </row>
    <row r="18795" ht="15.75" customHeight="1">
      <c r="AL18795" s="9"/>
      <c r="AR18795" s="9"/>
    </row>
    <row r="18796" ht="15.75" customHeight="1">
      <c r="AL18796" s="9"/>
      <c r="AR18796" s="9"/>
    </row>
    <row r="18797" ht="15.75" customHeight="1">
      <c r="AL18797" s="9"/>
      <c r="AR18797" s="9"/>
    </row>
    <row r="18798" ht="15.75" customHeight="1">
      <c r="AL18798" s="9"/>
      <c r="AR18798" s="9"/>
    </row>
    <row r="18799" ht="15.75" customHeight="1">
      <c r="AL18799" s="9"/>
      <c r="AR18799" s="9"/>
    </row>
    <row r="18800" ht="15.75" customHeight="1">
      <c r="AL18800" s="9"/>
      <c r="AR18800" s="9"/>
    </row>
    <row r="18801" ht="15.75" customHeight="1">
      <c r="AL18801" s="9"/>
      <c r="AR18801" s="9"/>
    </row>
    <row r="18802" ht="15.75" customHeight="1">
      <c r="AL18802" s="9"/>
      <c r="AR18802" s="9"/>
    </row>
    <row r="18803" ht="15.75" customHeight="1">
      <c r="AL18803" s="9"/>
      <c r="AR18803" s="9"/>
    </row>
    <row r="18804" ht="15.75" customHeight="1">
      <c r="AL18804" s="9"/>
      <c r="AR18804" s="9"/>
    </row>
    <row r="18805" ht="15.75" customHeight="1">
      <c r="AL18805" s="9"/>
      <c r="AR18805" s="9"/>
    </row>
    <row r="18806" ht="15.75" customHeight="1">
      <c r="AL18806" s="9"/>
      <c r="AR18806" s="9"/>
    </row>
    <row r="18807" ht="15.75" customHeight="1">
      <c r="AL18807" s="9"/>
      <c r="AR18807" s="9"/>
    </row>
    <row r="18808" ht="15.75" customHeight="1">
      <c r="AL18808" s="9"/>
      <c r="AR18808" s="9"/>
    </row>
    <row r="18809" ht="15.75" customHeight="1">
      <c r="AL18809" s="9"/>
      <c r="AR18809" s="9"/>
    </row>
    <row r="18810" ht="15.75" customHeight="1">
      <c r="AL18810" s="9"/>
      <c r="AR18810" s="9"/>
    </row>
    <row r="18811" ht="15.75" customHeight="1">
      <c r="AL18811" s="9"/>
      <c r="AR18811" s="9"/>
    </row>
    <row r="18812" ht="15.75" customHeight="1">
      <c r="AL18812" s="9"/>
      <c r="AR18812" s="9"/>
    </row>
    <row r="18813" ht="15.75" customHeight="1">
      <c r="AL18813" s="9"/>
      <c r="AR18813" s="9"/>
    </row>
    <row r="18814" ht="15.75" customHeight="1">
      <c r="AL18814" s="9"/>
      <c r="AR18814" s="9"/>
    </row>
    <row r="18815" ht="15.75" customHeight="1">
      <c r="AL18815" s="9"/>
      <c r="AR18815" s="9"/>
    </row>
    <row r="18816" ht="15.75" customHeight="1">
      <c r="AL18816" s="9"/>
      <c r="AR18816" s="9"/>
    </row>
    <row r="18817" ht="15.75" customHeight="1">
      <c r="AL18817" s="9"/>
      <c r="AR18817" s="9"/>
    </row>
    <row r="18818" ht="15.75" customHeight="1">
      <c r="AL18818" s="9"/>
      <c r="AR18818" s="9"/>
    </row>
    <row r="18819" ht="15.75" customHeight="1">
      <c r="AL18819" s="9"/>
      <c r="AR18819" s="9"/>
    </row>
    <row r="18820" ht="15.75" customHeight="1">
      <c r="AL18820" s="9"/>
      <c r="AR18820" s="9"/>
    </row>
    <row r="18821" ht="15.75" customHeight="1">
      <c r="AL18821" s="9"/>
      <c r="AR18821" s="9"/>
    </row>
    <row r="18822" ht="15.75" customHeight="1">
      <c r="AL18822" s="9"/>
      <c r="AR18822" s="9"/>
    </row>
    <row r="18823" ht="15.75" customHeight="1">
      <c r="AL18823" s="9"/>
      <c r="AR18823" s="9"/>
    </row>
    <row r="18824" ht="15.75" customHeight="1">
      <c r="AL18824" s="9"/>
      <c r="AR18824" s="9"/>
    </row>
    <row r="18825" ht="15.75" customHeight="1">
      <c r="AL18825" s="9"/>
      <c r="AR18825" s="9"/>
    </row>
    <row r="18826" ht="15.75" customHeight="1">
      <c r="AL18826" s="9"/>
      <c r="AR18826" s="9"/>
    </row>
    <row r="18827" ht="15.75" customHeight="1">
      <c r="AL18827" s="9"/>
      <c r="AR18827" s="9"/>
    </row>
    <row r="18828" ht="15.75" customHeight="1">
      <c r="AL18828" s="9"/>
      <c r="AR18828" s="9"/>
    </row>
    <row r="18829" ht="15.75" customHeight="1">
      <c r="AL18829" s="9"/>
      <c r="AR18829" s="9"/>
    </row>
    <row r="18830" ht="15.75" customHeight="1">
      <c r="AL18830" s="9"/>
      <c r="AR18830" s="9"/>
    </row>
    <row r="18831" ht="15.75" customHeight="1">
      <c r="AL18831" s="9"/>
      <c r="AR18831" s="9"/>
    </row>
    <row r="18832" ht="15.75" customHeight="1">
      <c r="AL18832" s="9"/>
      <c r="AR18832" s="9"/>
    </row>
    <row r="18833" ht="15.75" customHeight="1">
      <c r="AL18833" s="9"/>
      <c r="AR18833" s="9"/>
    </row>
    <row r="18834" ht="15.75" customHeight="1">
      <c r="AL18834" s="9"/>
      <c r="AR18834" s="9"/>
    </row>
    <row r="18835" ht="15.75" customHeight="1">
      <c r="AL18835" s="9"/>
      <c r="AR18835" s="9"/>
    </row>
    <row r="18836" ht="15.75" customHeight="1">
      <c r="AL18836" s="9"/>
      <c r="AR18836" s="9"/>
    </row>
    <row r="18837" ht="15.75" customHeight="1">
      <c r="AL18837" s="9"/>
      <c r="AR18837" s="9"/>
    </row>
    <row r="18838" ht="15.75" customHeight="1">
      <c r="AL18838" s="9"/>
      <c r="AR18838" s="9"/>
    </row>
    <row r="18839" ht="15.75" customHeight="1">
      <c r="AL18839" s="9"/>
      <c r="AR18839" s="9"/>
    </row>
    <row r="18840" ht="15.75" customHeight="1">
      <c r="AL18840" s="9"/>
      <c r="AR18840" s="9"/>
    </row>
    <row r="18841" ht="15.75" customHeight="1">
      <c r="AL18841" s="9"/>
      <c r="AR18841" s="9"/>
    </row>
    <row r="18842" ht="15.75" customHeight="1">
      <c r="AL18842" s="9"/>
      <c r="AR18842" s="9"/>
    </row>
    <row r="18843" ht="15.75" customHeight="1">
      <c r="AL18843" s="9"/>
      <c r="AR18843" s="9"/>
    </row>
    <row r="18844" ht="15.75" customHeight="1">
      <c r="AL18844" s="9"/>
      <c r="AR18844" s="9"/>
    </row>
    <row r="18845" ht="15.75" customHeight="1">
      <c r="AL18845" s="9"/>
      <c r="AR18845" s="9"/>
    </row>
    <row r="18846" ht="15.75" customHeight="1">
      <c r="AL18846" s="9"/>
      <c r="AR18846" s="9"/>
    </row>
    <row r="18847" ht="15.75" customHeight="1">
      <c r="AL18847" s="9"/>
      <c r="AR18847" s="9"/>
    </row>
    <row r="18848" ht="15.75" customHeight="1">
      <c r="AL18848" s="9"/>
      <c r="AR18848" s="9"/>
    </row>
    <row r="18849" ht="15.75" customHeight="1">
      <c r="AL18849" s="9"/>
      <c r="AR18849" s="9"/>
    </row>
    <row r="18850" ht="15.75" customHeight="1">
      <c r="AL18850" s="9"/>
      <c r="AR18850" s="9"/>
    </row>
    <row r="18851" ht="15.75" customHeight="1">
      <c r="AL18851" s="9"/>
      <c r="AR18851" s="9"/>
    </row>
    <row r="18852" ht="15.75" customHeight="1">
      <c r="AL18852" s="9"/>
      <c r="AR18852" s="9"/>
    </row>
    <row r="18853" ht="15.75" customHeight="1">
      <c r="AL18853" s="9"/>
      <c r="AR18853" s="9"/>
    </row>
    <row r="18854" ht="15.75" customHeight="1">
      <c r="AL18854" s="9"/>
      <c r="AR18854" s="9"/>
    </row>
    <row r="18855" ht="15.75" customHeight="1">
      <c r="AL18855" s="9"/>
      <c r="AR18855" s="9"/>
    </row>
    <row r="18856" ht="15.75" customHeight="1">
      <c r="AL18856" s="9"/>
      <c r="AR18856" s="9"/>
    </row>
    <row r="18857" ht="15.75" customHeight="1">
      <c r="AL18857" s="9"/>
      <c r="AR18857" s="9"/>
    </row>
    <row r="18858" ht="15.75" customHeight="1">
      <c r="AL18858" s="9"/>
      <c r="AR18858" s="9"/>
    </row>
    <row r="18859" ht="15.75" customHeight="1">
      <c r="AL18859" s="9"/>
      <c r="AR18859" s="9"/>
    </row>
    <row r="18860" ht="15.75" customHeight="1">
      <c r="AL18860" s="9"/>
      <c r="AR18860" s="9"/>
    </row>
    <row r="18861" ht="15.75" customHeight="1">
      <c r="AL18861" s="9"/>
      <c r="AR18861" s="9"/>
    </row>
    <row r="18862" ht="15.75" customHeight="1">
      <c r="AL18862" s="9"/>
      <c r="AR18862" s="9"/>
    </row>
    <row r="18863" ht="15.75" customHeight="1">
      <c r="AL18863" s="9"/>
      <c r="AR18863" s="9"/>
    </row>
    <row r="18864" ht="15.75" customHeight="1">
      <c r="AL18864" s="9"/>
      <c r="AR18864" s="9"/>
    </row>
    <row r="18865" ht="15.75" customHeight="1">
      <c r="AL18865" s="9"/>
      <c r="AR18865" s="9"/>
    </row>
    <row r="18866" ht="15.75" customHeight="1">
      <c r="AL18866" s="9"/>
      <c r="AR18866" s="9"/>
    </row>
    <row r="18867" ht="15.75" customHeight="1">
      <c r="AL18867" s="9"/>
      <c r="AR18867" s="9"/>
    </row>
    <row r="18868" ht="15.75" customHeight="1">
      <c r="AL18868" s="9"/>
      <c r="AR18868" s="9"/>
    </row>
    <row r="18869" ht="15.75" customHeight="1">
      <c r="AL18869" s="9"/>
      <c r="AR18869" s="9"/>
    </row>
    <row r="18870" ht="15.75" customHeight="1">
      <c r="AL18870" s="9"/>
      <c r="AR18870" s="9"/>
    </row>
    <row r="18871" ht="15.75" customHeight="1">
      <c r="AL18871" s="9"/>
      <c r="AR18871" s="9"/>
    </row>
    <row r="18872" ht="15.75" customHeight="1">
      <c r="AL18872" s="9"/>
      <c r="AR18872" s="9"/>
    </row>
    <row r="18873" ht="15.75" customHeight="1">
      <c r="AL18873" s="9"/>
      <c r="AR18873" s="9"/>
    </row>
    <row r="18874" ht="15.75" customHeight="1">
      <c r="AL18874" s="9"/>
      <c r="AR18874" s="9"/>
    </row>
    <row r="18875" ht="15.75" customHeight="1">
      <c r="AL18875" s="9"/>
      <c r="AR18875" s="9"/>
    </row>
    <row r="18876" ht="15.75" customHeight="1">
      <c r="AL18876" s="9"/>
      <c r="AR18876" s="9"/>
    </row>
    <row r="18877" ht="15.75" customHeight="1">
      <c r="AL18877" s="9"/>
      <c r="AR18877" s="9"/>
    </row>
    <row r="18878" ht="15.75" customHeight="1">
      <c r="AL18878" s="9"/>
      <c r="AR18878" s="9"/>
    </row>
    <row r="18879" ht="15.75" customHeight="1">
      <c r="AL18879" s="9"/>
      <c r="AR18879" s="9"/>
    </row>
    <row r="18880" ht="15.75" customHeight="1">
      <c r="AL18880" s="9"/>
      <c r="AR18880" s="9"/>
    </row>
    <row r="18881" ht="15.75" customHeight="1">
      <c r="AL18881" s="9"/>
      <c r="AR18881" s="9"/>
    </row>
    <row r="18882" ht="15.75" customHeight="1">
      <c r="AL18882" s="9"/>
      <c r="AR18882" s="9"/>
    </row>
    <row r="18883" ht="15.75" customHeight="1">
      <c r="AL18883" s="9"/>
      <c r="AR18883" s="9"/>
    </row>
    <row r="18884" ht="15.75" customHeight="1">
      <c r="AL18884" s="9"/>
      <c r="AR18884" s="9"/>
    </row>
    <row r="18885" ht="15.75" customHeight="1">
      <c r="AL18885" s="9"/>
      <c r="AR18885" s="9"/>
    </row>
    <row r="18886" ht="15.75" customHeight="1">
      <c r="AL18886" s="9"/>
      <c r="AR18886" s="9"/>
    </row>
    <row r="18887" ht="15.75" customHeight="1">
      <c r="AL18887" s="9"/>
      <c r="AR18887" s="9"/>
    </row>
    <row r="18888" ht="15.75" customHeight="1">
      <c r="AL18888" s="9"/>
      <c r="AR18888" s="9"/>
    </row>
    <row r="18889" ht="15.75" customHeight="1">
      <c r="AL18889" s="9"/>
      <c r="AR18889" s="9"/>
    </row>
    <row r="18890" ht="15.75" customHeight="1">
      <c r="AL18890" s="9"/>
      <c r="AR18890" s="9"/>
    </row>
    <row r="18891" ht="15.75" customHeight="1">
      <c r="AL18891" s="9"/>
      <c r="AR18891" s="9"/>
    </row>
    <row r="18892" ht="15.75" customHeight="1">
      <c r="AL18892" s="9"/>
      <c r="AR18892" s="9"/>
    </row>
    <row r="18893" ht="15.75" customHeight="1">
      <c r="AL18893" s="9"/>
      <c r="AR18893" s="9"/>
    </row>
    <row r="18894" ht="15.75" customHeight="1">
      <c r="AL18894" s="9"/>
      <c r="AR18894" s="9"/>
    </row>
    <row r="18895" ht="15.75" customHeight="1">
      <c r="AL18895" s="9"/>
      <c r="AR18895" s="9"/>
    </row>
    <row r="18896" ht="15.75" customHeight="1">
      <c r="AL18896" s="9"/>
      <c r="AR18896" s="9"/>
    </row>
    <row r="18897" ht="15.75" customHeight="1">
      <c r="AL18897" s="9"/>
      <c r="AR18897" s="9"/>
    </row>
    <row r="18898" ht="15.75" customHeight="1">
      <c r="AL18898" s="9"/>
      <c r="AR18898" s="9"/>
    </row>
    <row r="18899" ht="15.75" customHeight="1">
      <c r="AL18899" s="9"/>
      <c r="AR18899" s="9"/>
    </row>
    <row r="18900" ht="15.75" customHeight="1">
      <c r="AL18900" s="9"/>
      <c r="AR18900" s="9"/>
    </row>
    <row r="18901" ht="15.75" customHeight="1">
      <c r="AL18901" s="9"/>
      <c r="AR18901" s="9"/>
    </row>
    <row r="18902" ht="15.75" customHeight="1">
      <c r="AL18902" s="9"/>
      <c r="AR18902" s="9"/>
    </row>
    <row r="18903" ht="15.75" customHeight="1">
      <c r="AL18903" s="9"/>
      <c r="AR18903" s="9"/>
    </row>
    <row r="18904" ht="15.75" customHeight="1">
      <c r="AL18904" s="9"/>
      <c r="AR18904" s="9"/>
    </row>
    <row r="18905" ht="15.75" customHeight="1">
      <c r="AL18905" s="9"/>
      <c r="AR18905" s="9"/>
    </row>
    <row r="18906" ht="15.75" customHeight="1">
      <c r="AL18906" s="9"/>
      <c r="AR18906" s="9"/>
    </row>
    <row r="18907" ht="15.75" customHeight="1">
      <c r="AL18907" s="9"/>
      <c r="AR18907" s="9"/>
    </row>
    <row r="18908" ht="15.75" customHeight="1">
      <c r="AL18908" s="9"/>
      <c r="AR18908" s="9"/>
    </row>
    <row r="18909" ht="15.75" customHeight="1">
      <c r="AL18909" s="9"/>
      <c r="AR18909" s="9"/>
    </row>
    <row r="18910" ht="15.75" customHeight="1">
      <c r="AL18910" s="9"/>
      <c r="AR18910" s="9"/>
    </row>
    <row r="18911" ht="15.75" customHeight="1">
      <c r="AL18911" s="9"/>
      <c r="AR18911" s="9"/>
    </row>
    <row r="18912" ht="15.75" customHeight="1">
      <c r="AL18912" s="9"/>
      <c r="AR18912" s="9"/>
    </row>
    <row r="18913" ht="15.75" customHeight="1">
      <c r="AL18913" s="9"/>
      <c r="AR18913" s="9"/>
    </row>
    <row r="18914" ht="15.75" customHeight="1">
      <c r="AL18914" s="9"/>
      <c r="AR18914" s="9"/>
    </row>
    <row r="18915" ht="15.75" customHeight="1">
      <c r="AL18915" s="9"/>
      <c r="AR18915" s="9"/>
    </row>
    <row r="18916" ht="15.75" customHeight="1">
      <c r="AL18916" s="9"/>
      <c r="AR18916" s="9"/>
    </row>
    <row r="18917" ht="15.75" customHeight="1">
      <c r="AL18917" s="9"/>
      <c r="AR18917" s="9"/>
    </row>
    <row r="18918" ht="15.75" customHeight="1">
      <c r="AL18918" s="9"/>
      <c r="AR18918" s="9"/>
    </row>
    <row r="18919" ht="15.75" customHeight="1">
      <c r="AL18919" s="9"/>
      <c r="AR18919" s="9"/>
    </row>
    <row r="18920" ht="15.75" customHeight="1">
      <c r="AL18920" s="9"/>
      <c r="AR18920" s="9"/>
    </row>
    <row r="18921" ht="15.75" customHeight="1">
      <c r="AL18921" s="9"/>
      <c r="AR18921" s="9"/>
    </row>
    <row r="18922" ht="15.75" customHeight="1">
      <c r="AL18922" s="9"/>
      <c r="AR18922" s="9"/>
    </row>
    <row r="18923" ht="15.75" customHeight="1">
      <c r="AL18923" s="9"/>
      <c r="AR18923" s="9"/>
    </row>
    <row r="18924" ht="15.75" customHeight="1">
      <c r="AL18924" s="9"/>
      <c r="AR18924" s="9"/>
    </row>
    <row r="18925" ht="15.75" customHeight="1">
      <c r="AL18925" s="9"/>
      <c r="AR18925" s="9"/>
    </row>
    <row r="18926" ht="15.75" customHeight="1">
      <c r="AL18926" s="9"/>
      <c r="AR18926" s="9"/>
    </row>
    <row r="18927" ht="15.75" customHeight="1">
      <c r="AL18927" s="9"/>
      <c r="AR18927" s="9"/>
    </row>
    <row r="18928" ht="15.75" customHeight="1">
      <c r="AL18928" s="9"/>
      <c r="AR18928" s="9"/>
    </row>
    <row r="18929" ht="15.75" customHeight="1">
      <c r="AL18929" s="9"/>
      <c r="AR18929" s="9"/>
    </row>
    <row r="18930" ht="15.75" customHeight="1">
      <c r="AL18930" s="9"/>
      <c r="AR18930" s="9"/>
    </row>
    <row r="18931" ht="15.75" customHeight="1">
      <c r="AL18931" s="9"/>
      <c r="AR18931" s="9"/>
    </row>
    <row r="18932" ht="15.75" customHeight="1">
      <c r="AL18932" s="9"/>
      <c r="AR18932" s="9"/>
    </row>
    <row r="18933" ht="15.75" customHeight="1">
      <c r="AL18933" s="9"/>
      <c r="AR18933" s="9"/>
    </row>
    <row r="18934" ht="15.75" customHeight="1">
      <c r="AL18934" s="9"/>
      <c r="AR18934" s="9"/>
    </row>
    <row r="18935" ht="15.75" customHeight="1">
      <c r="AL18935" s="9"/>
      <c r="AR18935" s="9"/>
    </row>
    <row r="18936" ht="15.75" customHeight="1">
      <c r="AL18936" s="9"/>
      <c r="AR18936" s="9"/>
    </row>
    <row r="18937" ht="15.75" customHeight="1">
      <c r="AL18937" s="9"/>
      <c r="AR18937" s="9"/>
    </row>
    <row r="18938" ht="15.75" customHeight="1">
      <c r="AL18938" s="9"/>
      <c r="AR18938" s="9"/>
    </row>
    <row r="18939" ht="15.75" customHeight="1">
      <c r="AL18939" s="9"/>
      <c r="AR18939" s="9"/>
    </row>
    <row r="18940" ht="15.75" customHeight="1">
      <c r="AL18940" s="9"/>
      <c r="AR18940" s="9"/>
    </row>
    <row r="18941" ht="15.75" customHeight="1">
      <c r="AL18941" s="9"/>
      <c r="AR18941" s="9"/>
    </row>
    <row r="18942" ht="15.75" customHeight="1">
      <c r="AL18942" s="9"/>
      <c r="AR18942" s="9"/>
    </row>
    <row r="18943" ht="15.75" customHeight="1">
      <c r="AL18943" s="9"/>
      <c r="AR18943" s="9"/>
    </row>
    <row r="18944" ht="15.75" customHeight="1">
      <c r="AL18944" s="9"/>
      <c r="AR18944" s="9"/>
    </row>
    <row r="18945" ht="15.75" customHeight="1">
      <c r="AL18945" s="9"/>
      <c r="AR18945" s="9"/>
    </row>
    <row r="18946" ht="15.75" customHeight="1">
      <c r="AL18946" s="9"/>
      <c r="AR18946" s="9"/>
    </row>
    <row r="18947" ht="15.75" customHeight="1">
      <c r="AL18947" s="9"/>
      <c r="AR18947" s="9"/>
    </row>
    <row r="18948" ht="15.75" customHeight="1">
      <c r="AL18948" s="9"/>
      <c r="AR18948" s="9"/>
    </row>
    <row r="18949" ht="15.75" customHeight="1">
      <c r="AL18949" s="9"/>
      <c r="AR18949" s="9"/>
    </row>
    <row r="18950" ht="15.75" customHeight="1">
      <c r="AL18950" s="9"/>
      <c r="AR18950" s="9"/>
    </row>
    <row r="18951" ht="15.75" customHeight="1">
      <c r="AL18951" s="9"/>
      <c r="AR18951" s="9"/>
    </row>
    <row r="18952" ht="15.75" customHeight="1">
      <c r="AL18952" s="9"/>
      <c r="AR18952" s="9"/>
    </row>
    <row r="18953" ht="15.75" customHeight="1">
      <c r="AL18953" s="9"/>
      <c r="AR18953" s="9"/>
    </row>
    <row r="18954" ht="15.75" customHeight="1">
      <c r="AL18954" s="9"/>
      <c r="AR18954" s="9"/>
    </row>
    <row r="18955" ht="15.75" customHeight="1">
      <c r="AL18955" s="9"/>
      <c r="AR18955" s="9"/>
    </row>
    <row r="18956" ht="15.75" customHeight="1">
      <c r="AL18956" s="9"/>
      <c r="AR18956" s="9"/>
    </row>
    <row r="18957" ht="15.75" customHeight="1">
      <c r="AL18957" s="9"/>
      <c r="AR18957" s="9"/>
    </row>
    <row r="18958" ht="15.75" customHeight="1">
      <c r="AL18958" s="9"/>
      <c r="AR18958" s="9"/>
    </row>
    <row r="18959" ht="15.75" customHeight="1">
      <c r="AL18959" s="9"/>
      <c r="AR18959" s="9"/>
    </row>
    <row r="18960" ht="15.75" customHeight="1">
      <c r="AL18960" s="9"/>
      <c r="AR18960" s="9"/>
    </row>
    <row r="18961" ht="15.75" customHeight="1">
      <c r="AL18961" s="9"/>
      <c r="AR18961" s="9"/>
    </row>
    <row r="18962" ht="15.75" customHeight="1">
      <c r="AL18962" s="9"/>
      <c r="AR18962" s="9"/>
    </row>
    <row r="18963" ht="15.75" customHeight="1">
      <c r="AL18963" s="9"/>
      <c r="AR18963" s="9"/>
    </row>
    <row r="18964" ht="15.75" customHeight="1">
      <c r="AL18964" s="9"/>
      <c r="AR18964" s="9"/>
    </row>
    <row r="18965" ht="15.75" customHeight="1">
      <c r="AL18965" s="9"/>
      <c r="AR18965" s="9"/>
    </row>
    <row r="18966" ht="15.75" customHeight="1">
      <c r="AL18966" s="9"/>
      <c r="AR18966" s="9"/>
    </row>
    <row r="18967" ht="15.75" customHeight="1">
      <c r="AL18967" s="9"/>
      <c r="AR18967" s="9"/>
    </row>
    <row r="18968" ht="15.75" customHeight="1">
      <c r="AL18968" s="9"/>
      <c r="AR18968" s="9"/>
    </row>
    <row r="18969" ht="15.75" customHeight="1">
      <c r="AL18969" s="9"/>
      <c r="AR18969" s="9"/>
    </row>
    <row r="18970" ht="15.75" customHeight="1">
      <c r="AL18970" s="9"/>
      <c r="AR18970" s="9"/>
    </row>
    <row r="18971" ht="15.75" customHeight="1">
      <c r="AL18971" s="9"/>
      <c r="AR18971" s="9"/>
    </row>
    <row r="18972" ht="15.75" customHeight="1">
      <c r="AL18972" s="9"/>
      <c r="AR18972" s="9"/>
    </row>
    <row r="18973" ht="15.75" customHeight="1">
      <c r="AL18973" s="9"/>
      <c r="AR18973" s="9"/>
    </row>
    <row r="18974" ht="15.75" customHeight="1">
      <c r="AL18974" s="9"/>
      <c r="AR18974" s="9"/>
    </row>
    <row r="18975" ht="15.75" customHeight="1">
      <c r="AL18975" s="9"/>
      <c r="AR18975" s="9"/>
    </row>
    <row r="18976" ht="15.75" customHeight="1">
      <c r="AL18976" s="9"/>
      <c r="AR18976" s="9"/>
    </row>
    <row r="18977" ht="15.75" customHeight="1">
      <c r="AL18977" s="9"/>
      <c r="AR18977" s="9"/>
    </row>
    <row r="18978" ht="15.75" customHeight="1">
      <c r="AL18978" s="9"/>
      <c r="AR18978" s="9"/>
    </row>
    <row r="18979" ht="15.75" customHeight="1">
      <c r="AL18979" s="9"/>
      <c r="AR18979" s="9"/>
    </row>
    <row r="18980" ht="15.75" customHeight="1">
      <c r="AL18980" s="9"/>
      <c r="AR18980" s="9"/>
    </row>
    <row r="18981" ht="15.75" customHeight="1">
      <c r="AL18981" s="9"/>
      <c r="AR18981" s="9"/>
    </row>
    <row r="18982" ht="15.75" customHeight="1">
      <c r="AL18982" s="9"/>
      <c r="AR18982" s="9"/>
    </row>
    <row r="18983" ht="15.75" customHeight="1">
      <c r="AL18983" s="9"/>
      <c r="AR18983" s="9"/>
    </row>
    <row r="18984" ht="15.75" customHeight="1">
      <c r="AL18984" s="9"/>
      <c r="AR18984" s="9"/>
    </row>
    <row r="18985" ht="15.75" customHeight="1">
      <c r="AL18985" s="9"/>
      <c r="AR18985" s="9"/>
    </row>
    <row r="18986" ht="15.75" customHeight="1">
      <c r="AL18986" s="9"/>
      <c r="AR18986" s="9"/>
    </row>
    <row r="18987" ht="15.75" customHeight="1">
      <c r="AL18987" s="9"/>
      <c r="AR18987" s="9"/>
    </row>
    <row r="18988" ht="15.75" customHeight="1">
      <c r="AL18988" s="9"/>
      <c r="AR18988" s="9"/>
    </row>
    <row r="18989" ht="15.75" customHeight="1">
      <c r="AL18989" s="9"/>
      <c r="AR18989" s="9"/>
    </row>
    <row r="18990" ht="15.75" customHeight="1">
      <c r="AL18990" s="9"/>
      <c r="AR18990" s="9"/>
    </row>
    <row r="18991" ht="15.75" customHeight="1">
      <c r="AL18991" s="9"/>
      <c r="AR18991" s="9"/>
    </row>
    <row r="18992" ht="15.75" customHeight="1">
      <c r="AL18992" s="9"/>
      <c r="AR18992" s="9"/>
    </row>
    <row r="18993" ht="15.75" customHeight="1">
      <c r="AL18993" s="9"/>
      <c r="AR18993" s="9"/>
    </row>
    <row r="18994" ht="15.75" customHeight="1">
      <c r="AL18994" s="9"/>
      <c r="AR18994" s="9"/>
    </row>
    <row r="18995" ht="15.75" customHeight="1">
      <c r="AL18995" s="9"/>
      <c r="AR18995" s="9"/>
    </row>
    <row r="18996" ht="15.75" customHeight="1">
      <c r="AL18996" s="9"/>
      <c r="AR18996" s="9"/>
    </row>
    <row r="18997" ht="15.75" customHeight="1">
      <c r="AL18997" s="9"/>
      <c r="AR18997" s="9"/>
    </row>
    <row r="18998" ht="15.75" customHeight="1">
      <c r="AL18998" s="9"/>
      <c r="AR18998" s="9"/>
    </row>
    <row r="18999" ht="15.75" customHeight="1">
      <c r="AL18999" s="9"/>
      <c r="AR18999" s="9"/>
    </row>
    <row r="19000" ht="15.75" customHeight="1">
      <c r="AL19000" s="9"/>
      <c r="AR19000" s="9"/>
    </row>
    <row r="19001" ht="15.75" customHeight="1">
      <c r="AL19001" s="9"/>
      <c r="AR19001" s="9"/>
    </row>
    <row r="19002" ht="15.75" customHeight="1">
      <c r="AL19002" s="9"/>
      <c r="AR19002" s="9"/>
    </row>
    <row r="19003" ht="15.75" customHeight="1">
      <c r="AL19003" s="9"/>
      <c r="AR19003" s="9"/>
    </row>
    <row r="19004" ht="15.75" customHeight="1">
      <c r="AL19004" s="9"/>
      <c r="AR19004" s="9"/>
    </row>
    <row r="19005" ht="15.75" customHeight="1">
      <c r="AL19005" s="9"/>
      <c r="AR19005" s="9"/>
    </row>
    <row r="19006" ht="15.75" customHeight="1">
      <c r="AL19006" s="9"/>
      <c r="AR19006" s="9"/>
    </row>
    <row r="19007" ht="15.75" customHeight="1">
      <c r="AL19007" s="9"/>
      <c r="AR19007" s="9"/>
    </row>
    <row r="19008" ht="15.75" customHeight="1">
      <c r="AL19008" s="9"/>
      <c r="AR19008" s="9"/>
    </row>
    <row r="19009" ht="15.75" customHeight="1">
      <c r="AL19009" s="9"/>
      <c r="AR19009" s="9"/>
    </row>
    <row r="19010" ht="15.75" customHeight="1">
      <c r="AL19010" s="9"/>
      <c r="AR19010" s="9"/>
    </row>
    <row r="19011" ht="15.75" customHeight="1">
      <c r="AL19011" s="9"/>
      <c r="AR19011" s="9"/>
    </row>
    <row r="19012" ht="15.75" customHeight="1">
      <c r="AL19012" s="9"/>
      <c r="AR19012" s="9"/>
    </row>
    <row r="19013" ht="15.75" customHeight="1">
      <c r="AL19013" s="9"/>
      <c r="AR19013" s="9"/>
    </row>
    <row r="19014" ht="15.75" customHeight="1">
      <c r="AL19014" s="9"/>
      <c r="AR19014" s="9"/>
    </row>
    <row r="19015" ht="15.75" customHeight="1">
      <c r="AL19015" s="9"/>
      <c r="AR19015" s="9"/>
    </row>
    <row r="19016" ht="15.75" customHeight="1">
      <c r="AL19016" s="9"/>
      <c r="AR19016" s="9"/>
    </row>
    <row r="19017" ht="15.75" customHeight="1">
      <c r="AL19017" s="9"/>
      <c r="AR19017" s="9"/>
    </row>
    <row r="19018" ht="15.75" customHeight="1">
      <c r="AL19018" s="9"/>
      <c r="AR19018" s="9"/>
    </row>
    <row r="19019" ht="15.75" customHeight="1">
      <c r="AL19019" s="9"/>
      <c r="AR19019" s="9"/>
    </row>
    <row r="19020" ht="15.75" customHeight="1">
      <c r="AL19020" s="9"/>
      <c r="AR19020" s="9"/>
    </row>
    <row r="19021" ht="15.75" customHeight="1">
      <c r="AL19021" s="9"/>
      <c r="AR19021" s="9"/>
    </row>
    <row r="19022" ht="15.75" customHeight="1">
      <c r="AL19022" s="9"/>
      <c r="AR19022" s="9"/>
    </row>
    <row r="19023" ht="15.75" customHeight="1">
      <c r="AL19023" s="9"/>
      <c r="AR19023" s="9"/>
    </row>
    <row r="19024" ht="15.75" customHeight="1">
      <c r="AL19024" s="9"/>
      <c r="AR19024" s="9"/>
    </row>
    <row r="19025" ht="15.75" customHeight="1">
      <c r="AL19025" s="9"/>
      <c r="AR19025" s="9"/>
    </row>
    <row r="19026" ht="15.75" customHeight="1">
      <c r="AL19026" s="9"/>
      <c r="AR19026" s="9"/>
    </row>
    <row r="19027" ht="15.75" customHeight="1">
      <c r="AL19027" s="9"/>
      <c r="AR19027" s="9"/>
    </row>
    <row r="19028" ht="15.75" customHeight="1">
      <c r="AL19028" s="9"/>
      <c r="AR19028" s="9"/>
    </row>
    <row r="19029" ht="15.75" customHeight="1">
      <c r="AL19029" s="9"/>
      <c r="AR19029" s="9"/>
    </row>
    <row r="19030" ht="15.75" customHeight="1">
      <c r="AL19030" s="9"/>
      <c r="AR19030" s="9"/>
    </row>
    <row r="19031" ht="15.75" customHeight="1">
      <c r="AL19031" s="9"/>
      <c r="AR19031" s="9"/>
    </row>
    <row r="19032" ht="15.75" customHeight="1">
      <c r="AL19032" s="9"/>
      <c r="AR19032" s="9"/>
    </row>
    <row r="19033" ht="15.75" customHeight="1">
      <c r="AL19033" s="9"/>
      <c r="AR19033" s="9"/>
    </row>
    <row r="19034" ht="15.75" customHeight="1">
      <c r="AL19034" s="9"/>
      <c r="AR19034" s="9"/>
    </row>
    <row r="19035" ht="15.75" customHeight="1">
      <c r="AL19035" s="9"/>
      <c r="AR19035" s="9"/>
    </row>
    <row r="19036" ht="15.75" customHeight="1">
      <c r="AL19036" s="9"/>
      <c r="AR19036" s="9"/>
    </row>
    <row r="19037" ht="15.75" customHeight="1">
      <c r="AL19037" s="9"/>
      <c r="AR19037" s="9"/>
    </row>
    <row r="19038" ht="15.75" customHeight="1">
      <c r="AL19038" s="9"/>
      <c r="AR19038" s="9"/>
    </row>
    <row r="19039" ht="15.75" customHeight="1">
      <c r="AL19039" s="9"/>
      <c r="AR19039" s="9"/>
    </row>
    <row r="19040" ht="15.75" customHeight="1">
      <c r="AL19040" s="9"/>
      <c r="AR19040" s="9"/>
    </row>
    <row r="19041" ht="15.75" customHeight="1">
      <c r="AL19041" s="9"/>
      <c r="AR19041" s="9"/>
    </row>
    <row r="19042" ht="15.75" customHeight="1">
      <c r="AL19042" s="9"/>
      <c r="AR19042" s="9"/>
    </row>
    <row r="19043" ht="15.75" customHeight="1">
      <c r="AL19043" s="9"/>
      <c r="AR19043" s="9"/>
    </row>
    <row r="19044" ht="15.75" customHeight="1">
      <c r="AL19044" s="9"/>
      <c r="AR19044" s="9"/>
    </row>
    <row r="19045" ht="15.75" customHeight="1">
      <c r="AL19045" s="9"/>
      <c r="AR19045" s="9"/>
    </row>
    <row r="19046" ht="15.75" customHeight="1">
      <c r="AL19046" s="9"/>
      <c r="AR19046" s="9"/>
    </row>
    <row r="19047" ht="15.75" customHeight="1">
      <c r="AL19047" s="9"/>
      <c r="AR19047" s="9"/>
    </row>
    <row r="19048" ht="15.75" customHeight="1">
      <c r="AL19048" s="9"/>
      <c r="AR19048" s="9"/>
    </row>
    <row r="19049" ht="15.75" customHeight="1">
      <c r="AL19049" s="9"/>
      <c r="AR19049" s="9"/>
    </row>
    <row r="19050" ht="15.75" customHeight="1">
      <c r="AL19050" s="9"/>
      <c r="AR19050" s="9"/>
    </row>
    <row r="19051" ht="15.75" customHeight="1">
      <c r="AL19051" s="9"/>
      <c r="AR19051" s="9"/>
    </row>
    <row r="19052" ht="15.75" customHeight="1">
      <c r="AL19052" s="9"/>
      <c r="AR19052" s="9"/>
    </row>
    <row r="19053" ht="15.75" customHeight="1">
      <c r="AL19053" s="9"/>
      <c r="AR19053" s="9"/>
    </row>
    <row r="19054" ht="15.75" customHeight="1">
      <c r="AL19054" s="9"/>
      <c r="AR19054" s="9"/>
    </row>
    <row r="19055" ht="15.75" customHeight="1">
      <c r="AL19055" s="9"/>
      <c r="AR19055" s="9"/>
    </row>
    <row r="19056" ht="15.75" customHeight="1">
      <c r="AL19056" s="9"/>
      <c r="AR19056" s="9"/>
    </row>
    <row r="19057" ht="15.75" customHeight="1">
      <c r="AL19057" s="9"/>
      <c r="AR19057" s="9"/>
    </row>
    <row r="19058" ht="15.75" customHeight="1">
      <c r="AL19058" s="9"/>
      <c r="AR19058" s="9"/>
    </row>
    <row r="19059" ht="15.75" customHeight="1">
      <c r="AL19059" s="9"/>
      <c r="AR19059" s="9"/>
    </row>
    <row r="19060" ht="15.75" customHeight="1">
      <c r="AL19060" s="9"/>
      <c r="AR19060" s="9"/>
    </row>
    <row r="19061" ht="15.75" customHeight="1">
      <c r="AL19061" s="9"/>
      <c r="AR19061" s="9"/>
    </row>
    <row r="19062" ht="15.75" customHeight="1">
      <c r="AL19062" s="9"/>
      <c r="AR19062" s="9"/>
    </row>
    <row r="19063" ht="15.75" customHeight="1">
      <c r="AL19063" s="9"/>
      <c r="AR19063" s="9"/>
    </row>
    <row r="19064" ht="15.75" customHeight="1">
      <c r="AL19064" s="9"/>
      <c r="AR19064" s="9"/>
    </row>
    <row r="19065" ht="15.75" customHeight="1">
      <c r="AL19065" s="9"/>
      <c r="AR19065" s="9"/>
    </row>
    <row r="19066" ht="15.75" customHeight="1">
      <c r="AL19066" s="9"/>
      <c r="AR19066" s="9"/>
    </row>
    <row r="19067" ht="15.75" customHeight="1">
      <c r="AL19067" s="9"/>
      <c r="AR19067" s="9"/>
    </row>
    <row r="19068" ht="15.75" customHeight="1">
      <c r="AL19068" s="9"/>
      <c r="AR19068" s="9"/>
    </row>
    <row r="19069" ht="15.75" customHeight="1">
      <c r="AL19069" s="9"/>
      <c r="AR19069" s="9"/>
    </row>
    <row r="19070" ht="15.75" customHeight="1">
      <c r="AL19070" s="9"/>
      <c r="AR19070" s="9"/>
    </row>
    <row r="19071" ht="15.75" customHeight="1">
      <c r="AL19071" s="9"/>
      <c r="AR19071" s="9"/>
    </row>
    <row r="19072" ht="15.75" customHeight="1">
      <c r="AL19072" s="9"/>
      <c r="AR19072" s="9"/>
    </row>
    <row r="19073" ht="15.75" customHeight="1">
      <c r="AL19073" s="9"/>
      <c r="AR19073" s="9"/>
    </row>
    <row r="19074" ht="15.75" customHeight="1">
      <c r="AL19074" s="9"/>
      <c r="AR19074" s="9"/>
    </row>
    <row r="19075" ht="15.75" customHeight="1">
      <c r="AL19075" s="9"/>
      <c r="AR19075" s="9"/>
    </row>
    <row r="19076" ht="15.75" customHeight="1">
      <c r="AL19076" s="9"/>
      <c r="AR19076" s="9"/>
    </row>
    <row r="19077" ht="15.75" customHeight="1">
      <c r="AL19077" s="9"/>
      <c r="AR19077" s="9"/>
    </row>
    <row r="19078" ht="15.75" customHeight="1">
      <c r="AL19078" s="9"/>
      <c r="AR19078" s="9"/>
    </row>
    <row r="19079" ht="15.75" customHeight="1">
      <c r="AL19079" s="9"/>
      <c r="AR19079" s="9"/>
    </row>
    <row r="19080" ht="15.75" customHeight="1">
      <c r="AL19080" s="9"/>
      <c r="AR19080" s="9"/>
    </row>
    <row r="19081" ht="15.75" customHeight="1">
      <c r="AL19081" s="9"/>
      <c r="AR19081" s="9"/>
    </row>
    <row r="19082" ht="15.75" customHeight="1">
      <c r="AL19082" s="9"/>
      <c r="AR19082" s="9"/>
    </row>
    <row r="19083" ht="15.75" customHeight="1">
      <c r="AL19083" s="9"/>
      <c r="AR19083" s="9"/>
    </row>
    <row r="19084" ht="15.75" customHeight="1">
      <c r="AL19084" s="9"/>
      <c r="AR19084" s="9"/>
    </row>
    <row r="19085" ht="15.75" customHeight="1">
      <c r="AL19085" s="9"/>
      <c r="AR19085" s="9"/>
    </row>
    <row r="19086" ht="15.75" customHeight="1">
      <c r="AL19086" s="9"/>
      <c r="AR19086" s="9"/>
    </row>
    <row r="19087" ht="15.75" customHeight="1">
      <c r="AL19087" s="9"/>
      <c r="AR19087" s="9"/>
    </row>
    <row r="19088" ht="15.75" customHeight="1">
      <c r="AL19088" s="9"/>
      <c r="AR19088" s="9"/>
    </row>
    <row r="19089" ht="15.75" customHeight="1">
      <c r="AL19089" s="9"/>
      <c r="AR19089" s="9"/>
    </row>
    <row r="19090" ht="15.75" customHeight="1">
      <c r="AL19090" s="9"/>
      <c r="AR19090" s="9"/>
    </row>
    <row r="19091" ht="15.75" customHeight="1">
      <c r="AL19091" s="9"/>
      <c r="AR19091" s="9"/>
    </row>
    <row r="19092" ht="15.75" customHeight="1">
      <c r="AL19092" s="9"/>
      <c r="AR19092" s="9"/>
    </row>
    <row r="19093" ht="15.75" customHeight="1">
      <c r="AL19093" s="9"/>
      <c r="AR19093" s="9"/>
    </row>
    <row r="19094" ht="15.75" customHeight="1">
      <c r="AL19094" s="9"/>
      <c r="AR19094" s="9"/>
    </row>
    <row r="19095" ht="15.75" customHeight="1">
      <c r="AL19095" s="9"/>
      <c r="AR19095" s="9"/>
    </row>
    <row r="19096" ht="15.75" customHeight="1">
      <c r="AL19096" s="9"/>
      <c r="AR19096" s="9"/>
    </row>
    <row r="19097" ht="15.75" customHeight="1">
      <c r="AL19097" s="9"/>
      <c r="AR19097" s="9"/>
    </row>
    <row r="19098" ht="15.75" customHeight="1">
      <c r="AL19098" s="9"/>
      <c r="AR19098" s="9"/>
    </row>
    <row r="19099" ht="15.75" customHeight="1">
      <c r="AL19099" s="9"/>
      <c r="AR19099" s="9"/>
    </row>
    <row r="19100" ht="15.75" customHeight="1">
      <c r="AL19100" s="9"/>
      <c r="AR19100" s="9"/>
    </row>
    <row r="19101" ht="15.75" customHeight="1">
      <c r="AL19101" s="9"/>
      <c r="AR19101" s="9"/>
    </row>
    <row r="19102" ht="15.75" customHeight="1">
      <c r="AL19102" s="9"/>
      <c r="AR19102" s="9"/>
    </row>
    <row r="19103" ht="15.75" customHeight="1">
      <c r="AL19103" s="9"/>
      <c r="AR19103" s="9"/>
    </row>
    <row r="19104" ht="15.75" customHeight="1">
      <c r="AL19104" s="9"/>
      <c r="AR19104" s="9"/>
    </row>
    <row r="19105" ht="15.75" customHeight="1">
      <c r="AL19105" s="9"/>
      <c r="AR19105" s="9"/>
    </row>
    <row r="19106" ht="15.75" customHeight="1">
      <c r="AL19106" s="9"/>
      <c r="AR19106" s="9"/>
    </row>
    <row r="19107" ht="15.75" customHeight="1">
      <c r="AL19107" s="9"/>
      <c r="AR19107" s="9"/>
    </row>
    <row r="19108" ht="15.75" customHeight="1">
      <c r="AL19108" s="9"/>
      <c r="AR19108" s="9"/>
    </row>
    <row r="19109" ht="15.75" customHeight="1">
      <c r="AL19109" s="9"/>
      <c r="AR19109" s="9"/>
    </row>
    <row r="19110" ht="15.75" customHeight="1">
      <c r="AL19110" s="9"/>
      <c r="AR19110" s="9"/>
    </row>
    <row r="19111" ht="15.75" customHeight="1">
      <c r="AL19111" s="9"/>
      <c r="AR19111" s="9"/>
    </row>
    <row r="19112" ht="15.75" customHeight="1">
      <c r="AL19112" s="9"/>
      <c r="AR19112" s="9"/>
    </row>
    <row r="19113" ht="15.75" customHeight="1">
      <c r="AL19113" s="9"/>
      <c r="AR19113" s="9"/>
    </row>
    <row r="19114" ht="15.75" customHeight="1">
      <c r="AL19114" s="9"/>
      <c r="AR19114" s="9"/>
    </row>
    <row r="19115" ht="15.75" customHeight="1">
      <c r="AL19115" s="9"/>
      <c r="AR19115" s="9"/>
    </row>
    <row r="19116" ht="15.75" customHeight="1">
      <c r="AL19116" s="9"/>
      <c r="AR19116" s="9"/>
    </row>
    <row r="19117" ht="15.75" customHeight="1">
      <c r="AL19117" s="9"/>
      <c r="AR19117" s="9"/>
    </row>
    <row r="19118" ht="15.75" customHeight="1">
      <c r="AL19118" s="9"/>
      <c r="AR19118" s="9"/>
    </row>
    <row r="19119" ht="15.75" customHeight="1">
      <c r="AL19119" s="9"/>
      <c r="AR19119" s="9"/>
    </row>
    <row r="19120" ht="15.75" customHeight="1">
      <c r="AL19120" s="9"/>
      <c r="AR19120" s="9"/>
    </row>
    <row r="19121" ht="15.75" customHeight="1">
      <c r="AL19121" s="9"/>
      <c r="AR19121" s="9"/>
    </row>
    <row r="19122" ht="15.75" customHeight="1">
      <c r="AL19122" s="9"/>
      <c r="AR19122" s="9"/>
    </row>
    <row r="19123" ht="15.75" customHeight="1">
      <c r="AL19123" s="9"/>
      <c r="AR19123" s="9"/>
    </row>
    <row r="19124" ht="15.75" customHeight="1">
      <c r="AL19124" s="9"/>
      <c r="AR19124" s="9"/>
    </row>
    <row r="19125" ht="15.75" customHeight="1">
      <c r="AL19125" s="9"/>
      <c r="AR19125" s="9"/>
    </row>
    <row r="19126" ht="15.75" customHeight="1">
      <c r="AL19126" s="9"/>
      <c r="AR19126" s="9"/>
    </row>
    <row r="19127" ht="15.75" customHeight="1">
      <c r="AL19127" s="9"/>
      <c r="AR19127" s="9"/>
    </row>
    <row r="19128" ht="15.75" customHeight="1">
      <c r="AL19128" s="9"/>
      <c r="AR19128" s="9"/>
    </row>
    <row r="19129" ht="15.75" customHeight="1">
      <c r="AL19129" s="9"/>
      <c r="AR19129" s="9"/>
    </row>
    <row r="19130" ht="15.75" customHeight="1">
      <c r="AL19130" s="9"/>
      <c r="AR19130" s="9"/>
    </row>
    <row r="19131" ht="15.75" customHeight="1">
      <c r="AL19131" s="9"/>
      <c r="AR19131" s="9"/>
    </row>
    <row r="19132" ht="15.75" customHeight="1">
      <c r="AL19132" s="9"/>
      <c r="AR19132" s="9"/>
    </row>
    <row r="19133" ht="15.75" customHeight="1">
      <c r="AL19133" s="9"/>
      <c r="AR19133" s="9"/>
    </row>
    <row r="19134" ht="15.75" customHeight="1">
      <c r="AL19134" s="9"/>
      <c r="AR19134" s="9"/>
    </row>
    <row r="19135" ht="15.75" customHeight="1">
      <c r="AL19135" s="9"/>
      <c r="AR19135" s="9"/>
    </row>
    <row r="19136" ht="15.75" customHeight="1">
      <c r="AL19136" s="9"/>
      <c r="AR19136" s="9"/>
    </row>
    <row r="19137" ht="15.75" customHeight="1">
      <c r="AL19137" s="9"/>
      <c r="AR19137" s="9"/>
    </row>
    <row r="19138" ht="15.75" customHeight="1">
      <c r="AL19138" s="9"/>
      <c r="AR19138" s="9"/>
    </row>
    <row r="19139" ht="15.75" customHeight="1">
      <c r="AL19139" s="9"/>
      <c r="AR19139" s="9"/>
    </row>
    <row r="19140" ht="15.75" customHeight="1">
      <c r="AL19140" s="9"/>
      <c r="AR19140" s="9"/>
    </row>
    <row r="19141" ht="15.75" customHeight="1">
      <c r="AL19141" s="9"/>
      <c r="AR19141" s="9"/>
    </row>
    <row r="19142" ht="15.75" customHeight="1">
      <c r="AL19142" s="9"/>
      <c r="AR19142" s="9"/>
    </row>
    <row r="19143" ht="15.75" customHeight="1">
      <c r="AL19143" s="9"/>
      <c r="AR19143" s="9"/>
    </row>
    <row r="19144" ht="15.75" customHeight="1">
      <c r="AL19144" s="9"/>
      <c r="AR19144" s="9"/>
    </row>
    <row r="19145" ht="15.75" customHeight="1">
      <c r="AL19145" s="9"/>
      <c r="AR19145" s="9"/>
    </row>
    <row r="19146" ht="15.75" customHeight="1">
      <c r="AL19146" s="9"/>
      <c r="AR19146" s="9"/>
    </row>
    <row r="19147" ht="15.75" customHeight="1">
      <c r="AL19147" s="9"/>
      <c r="AR19147" s="9"/>
    </row>
    <row r="19148" ht="15.75" customHeight="1">
      <c r="AL19148" s="9"/>
      <c r="AR19148" s="9"/>
    </row>
    <row r="19149" ht="15.75" customHeight="1">
      <c r="AL19149" s="9"/>
      <c r="AR19149" s="9"/>
    </row>
    <row r="19150" ht="15.75" customHeight="1">
      <c r="AL19150" s="9"/>
      <c r="AR19150" s="9"/>
    </row>
    <row r="19151" ht="15.75" customHeight="1">
      <c r="AL19151" s="9"/>
      <c r="AR19151" s="9"/>
    </row>
    <row r="19152" ht="15.75" customHeight="1">
      <c r="AL19152" s="9"/>
      <c r="AR19152" s="9"/>
    </row>
    <row r="19153" ht="15.75" customHeight="1">
      <c r="AL19153" s="9"/>
      <c r="AR19153" s="9"/>
    </row>
    <row r="19154" ht="15.75" customHeight="1">
      <c r="AL19154" s="9"/>
      <c r="AR19154" s="9"/>
    </row>
    <row r="19155" ht="15.75" customHeight="1">
      <c r="AL19155" s="9"/>
      <c r="AR19155" s="9"/>
    </row>
    <row r="19156" ht="15.75" customHeight="1">
      <c r="AL19156" s="9"/>
      <c r="AR19156" s="9"/>
    </row>
    <row r="19157" ht="15.75" customHeight="1">
      <c r="AL19157" s="9"/>
      <c r="AR19157" s="9"/>
    </row>
    <row r="19158" ht="15.75" customHeight="1">
      <c r="AL19158" s="9"/>
      <c r="AR19158" s="9"/>
    </row>
    <row r="19159" ht="15.75" customHeight="1">
      <c r="AL19159" s="9"/>
      <c r="AR19159" s="9"/>
    </row>
    <row r="19160" ht="15.75" customHeight="1">
      <c r="AL19160" s="9"/>
      <c r="AR19160" s="9"/>
    </row>
    <row r="19161" ht="15.75" customHeight="1">
      <c r="AL19161" s="9"/>
      <c r="AR19161" s="9"/>
    </row>
    <row r="19162" ht="15.75" customHeight="1">
      <c r="AL19162" s="9"/>
      <c r="AR19162" s="9"/>
    </row>
    <row r="19163" ht="15.75" customHeight="1">
      <c r="AL19163" s="9"/>
      <c r="AR19163" s="9"/>
    </row>
    <row r="19164" ht="15.75" customHeight="1">
      <c r="AL19164" s="9"/>
      <c r="AR19164" s="9"/>
    </row>
    <row r="19165" ht="15.75" customHeight="1">
      <c r="AL19165" s="9"/>
      <c r="AR19165" s="9"/>
    </row>
    <row r="19166" ht="15.75" customHeight="1">
      <c r="AL19166" s="9"/>
      <c r="AR19166" s="9"/>
    </row>
    <row r="19167" ht="15.75" customHeight="1">
      <c r="AL19167" s="9"/>
      <c r="AR19167" s="9"/>
    </row>
    <row r="19168" ht="15.75" customHeight="1">
      <c r="AL19168" s="9"/>
      <c r="AR19168" s="9"/>
    </row>
    <row r="19169" ht="15.75" customHeight="1">
      <c r="AL19169" s="9"/>
      <c r="AR19169" s="9"/>
    </row>
    <row r="19170" ht="15.75" customHeight="1">
      <c r="AL19170" s="9"/>
      <c r="AR19170" s="9"/>
    </row>
    <row r="19171" ht="15.75" customHeight="1">
      <c r="AL19171" s="9"/>
      <c r="AR19171" s="9"/>
    </row>
    <row r="19172" ht="15.75" customHeight="1">
      <c r="AL19172" s="9"/>
      <c r="AR19172" s="9"/>
    </row>
    <row r="19173" ht="15.75" customHeight="1">
      <c r="AL19173" s="9"/>
      <c r="AR19173" s="9"/>
    </row>
    <row r="19174" ht="15.75" customHeight="1">
      <c r="AL19174" s="9"/>
      <c r="AR19174" s="9"/>
    </row>
    <row r="19175" ht="15.75" customHeight="1">
      <c r="AL19175" s="9"/>
      <c r="AR19175" s="9"/>
    </row>
    <row r="19176" ht="15.75" customHeight="1">
      <c r="AL19176" s="9"/>
      <c r="AR19176" s="9"/>
    </row>
    <row r="19177" ht="15.75" customHeight="1">
      <c r="AL19177" s="9"/>
      <c r="AR19177" s="9"/>
    </row>
    <row r="19178" ht="15.75" customHeight="1">
      <c r="AL19178" s="9"/>
      <c r="AR19178" s="9"/>
    </row>
    <row r="19179" ht="15.75" customHeight="1">
      <c r="AL19179" s="9"/>
      <c r="AR19179" s="9"/>
    </row>
    <row r="19180" ht="15.75" customHeight="1">
      <c r="AL19180" s="9"/>
      <c r="AR19180" s="9"/>
    </row>
    <row r="19181" ht="15.75" customHeight="1">
      <c r="AL19181" s="9"/>
      <c r="AR19181" s="9"/>
    </row>
    <row r="19182" ht="15.75" customHeight="1">
      <c r="AL19182" s="9"/>
      <c r="AR19182" s="9"/>
    </row>
    <row r="19183" ht="15.75" customHeight="1">
      <c r="AL19183" s="9"/>
      <c r="AR19183" s="9"/>
    </row>
    <row r="19184" ht="15.75" customHeight="1">
      <c r="AL19184" s="9"/>
      <c r="AR19184" s="9"/>
    </row>
    <row r="19185" ht="15.75" customHeight="1">
      <c r="AL19185" s="9"/>
      <c r="AR19185" s="9"/>
    </row>
    <row r="19186" ht="15.75" customHeight="1">
      <c r="AL19186" s="9"/>
      <c r="AR19186" s="9"/>
    </row>
    <row r="19187" ht="15.75" customHeight="1">
      <c r="AL19187" s="9"/>
      <c r="AR19187" s="9"/>
    </row>
    <row r="19188" ht="15.75" customHeight="1">
      <c r="AL19188" s="9"/>
      <c r="AR19188" s="9"/>
    </row>
    <row r="19189" ht="15.75" customHeight="1">
      <c r="AL19189" s="9"/>
      <c r="AR19189" s="9"/>
    </row>
    <row r="19190" ht="15.75" customHeight="1">
      <c r="AL19190" s="9"/>
      <c r="AR19190" s="9"/>
    </row>
    <row r="19191" ht="15.75" customHeight="1">
      <c r="AL19191" s="9"/>
      <c r="AR19191" s="9"/>
    </row>
    <row r="19192" ht="15.75" customHeight="1">
      <c r="AL19192" s="9"/>
      <c r="AR19192" s="9"/>
    </row>
    <row r="19193" ht="15.75" customHeight="1">
      <c r="AL19193" s="9"/>
      <c r="AR19193" s="9"/>
    </row>
    <row r="19194" ht="15.75" customHeight="1">
      <c r="AL19194" s="9"/>
      <c r="AR19194" s="9"/>
    </row>
    <row r="19195" ht="15.75" customHeight="1">
      <c r="AL19195" s="9"/>
      <c r="AR19195" s="9"/>
    </row>
    <row r="19196" ht="15.75" customHeight="1">
      <c r="AL19196" s="9"/>
      <c r="AR19196" s="9"/>
    </row>
    <row r="19197" ht="15.75" customHeight="1">
      <c r="AL19197" s="9"/>
      <c r="AR19197" s="9"/>
    </row>
    <row r="19198" ht="15.75" customHeight="1">
      <c r="AL19198" s="9"/>
      <c r="AR19198" s="9"/>
    </row>
    <row r="19199" ht="15.75" customHeight="1">
      <c r="AL19199" s="9"/>
      <c r="AR19199" s="9"/>
    </row>
    <row r="19200" ht="15.75" customHeight="1">
      <c r="AL19200" s="9"/>
      <c r="AR19200" s="9"/>
    </row>
    <row r="19201" ht="15.75" customHeight="1">
      <c r="AL19201" s="9"/>
      <c r="AR19201" s="9"/>
    </row>
    <row r="19202" ht="15.75" customHeight="1">
      <c r="AL19202" s="9"/>
      <c r="AR19202" s="9"/>
    </row>
    <row r="19203" ht="15.75" customHeight="1">
      <c r="AL19203" s="9"/>
      <c r="AR19203" s="9"/>
    </row>
    <row r="19204" ht="15.75" customHeight="1">
      <c r="AL19204" s="9"/>
      <c r="AR19204" s="9"/>
    </row>
    <row r="19205" ht="15.75" customHeight="1">
      <c r="AL19205" s="9"/>
      <c r="AR19205" s="9"/>
    </row>
    <row r="19206" ht="15.75" customHeight="1">
      <c r="AL19206" s="9"/>
      <c r="AR19206" s="9"/>
    </row>
    <row r="19207" ht="15.75" customHeight="1">
      <c r="AL19207" s="9"/>
      <c r="AR19207" s="9"/>
    </row>
    <row r="19208" ht="15.75" customHeight="1">
      <c r="AL19208" s="9"/>
      <c r="AR19208" s="9"/>
    </row>
    <row r="19209" ht="15.75" customHeight="1">
      <c r="AL19209" s="9"/>
      <c r="AR19209" s="9"/>
    </row>
    <row r="19210" ht="15.75" customHeight="1">
      <c r="AL19210" s="9"/>
      <c r="AR19210" s="9"/>
    </row>
    <row r="19211" ht="15.75" customHeight="1">
      <c r="AL19211" s="9"/>
      <c r="AR19211" s="9"/>
    </row>
    <row r="19212" ht="15.75" customHeight="1">
      <c r="AL19212" s="9"/>
      <c r="AR19212" s="9"/>
    </row>
    <row r="19213" ht="15.75" customHeight="1">
      <c r="AL19213" s="9"/>
      <c r="AR19213" s="9"/>
    </row>
    <row r="19214" ht="15.75" customHeight="1">
      <c r="AL19214" s="9"/>
      <c r="AR19214" s="9"/>
    </row>
    <row r="19215" ht="15.75" customHeight="1">
      <c r="AL19215" s="9"/>
      <c r="AR19215" s="9"/>
    </row>
    <row r="19216" ht="15.75" customHeight="1">
      <c r="AL19216" s="9"/>
      <c r="AR19216" s="9"/>
    </row>
    <row r="19217" ht="15.75" customHeight="1">
      <c r="AL19217" s="9"/>
      <c r="AR19217" s="9"/>
    </row>
    <row r="19218" ht="15.75" customHeight="1">
      <c r="AL19218" s="9"/>
      <c r="AR19218" s="9"/>
    </row>
    <row r="19219" ht="15.75" customHeight="1">
      <c r="AL19219" s="9"/>
      <c r="AR19219" s="9"/>
    </row>
    <row r="19220" ht="15.75" customHeight="1">
      <c r="AL19220" s="9"/>
      <c r="AR19220" s="9"/>
    </row>
    <row r="19221" ht="15.75" customHeight="1">
      <c r="AL19221" s="9"/>
      <c r="AR19221" s="9"/>
    </row>
    <row r="19222" ht="15.75" customHeight="1">
      <c r="AL19222" s="9"/>
      <c r="AR19222" s="9"/>
    </row>
    <row r="19223" ht="15.75" customHeight="1">
      <c r="AL19223" s="9"/>
      <c r="AR19223" s="9"/>
    </row>
    <row r="19224" ht="15.75" customHeight="1">
      <c r="AL19224" s="9"/>
      <c r="AR19224" s="9"/>
    </row>
    <row r="19225" ht="15.75" customHeight="1">
      <c r="AL19225" s="9"/>
      <c r="AR19225" s="9"/>
    </row>
    <row r="19226" ht="15.75" customHeight="1">
      <c r="AL19226" s="9"/>
      <c r="AR19226" s="9"/>
    </row>
    <row r="19227" ht="15.75" customHeight="1">
      <c r="AL19227" s="9"/>
      <c r="AR19227" s="9"/>
    </row>
    <row r="19228" ht="15.75" customHeight="1">
      <c r="AL19228" s="9"/>
      <c r="AR19228" s="9"/>
    </row>
    <row r="19229" ht="15.75" customHeight="1">
      <c r="AL19229" s="9"/>
      <c r="AR19229" s="9"/>
    </row>
    <row r="19230" ht="15.75" customHeight="1">
      <c r="AL19230" s="9"/>
      <c r="AR19230" s="9"/>
    </row>
    <row r="19231" ht="15.75" customHeight="1">
      <c r="AL19231" s="9"/>
      <c r="AR19231" s="9"/>
    </row>
    <row r="19232" ht="15.75" customHeight="1">
      <c r="AL19232" s="9"/>
      <c r="AR19232" s="9"/>
    </row>
    <row r="19233" ht="15.75" customHeight="1">
      <c r="AL19233" s="9"/>
      <c r="AR19233" s="9"/>
    </row>
    <row r="19234" ht="15.75" customHeight="1">
      <c r="AL19234" s="9"/>
      <c r="AR19234" s="9"/>
    </row>
    <row r="19235" ht="15.75" customHeight="1">
      <c r="AL19235" s="9"/>
      <c r="AR19235" s="9"/>
    </row>
    <row r="19236" ht="15.75" customHeight="1">
      <c r="AL19236" s="9"/>
      <c r="AR19236" s="9"/>
    </row>
    <row r="19237" ht="15.75" customHeight="1">
      <c r="AL19237" s="9"/>
      <c r="AR19237" s="9"/>
    </row>
    <row r="19238" ht="15.75" customHeight="1">
      <c r="AL19238" s="9"/>
      <c r="AR19238" s="9"/>
    </row>
    <row r="19239" ht="15.75" customHeight="1">
      <c r="AL19239" s="9"/>
      <c r="AR19239" s="9"/>
    </row>
    <row r="19240" ht="15.75" customHeight="1">
      <c r="AL19240" s="9"/>
      <c r="AR19240" s="9"/>
    </row>
    <row r="19241" ht="15.75" customHeight="1">
      <c r="AL19241" s="9"/>
      <c r="AR19241" s="9"/>
    </row>
    <row r="19242" ht="15.75" customHeight="1">
      <c r="AL19242" s="9"/>
      <c r="AR19242" s="9"/>
    </row>
    <row r="19243" ht="15.75" customHeight="1">
      <c r="AL19243" s="9"/>
      <c r="AR19243" s="9"/>
    </row>
    <row r="19244" ht="15.75" customHeight="1">
      <c r="AL19244" s="9"/>
      <c r="AR19244" s="9"/>
    </row>
    <row r="19245" ht="15.75" customHeight="1">
      <c r="AL19245" s="9"/>
      <c r="AR19245" s="9"/>
    </row>
    <row r="19246" ht="15.75" customHeight="1">
      <c r="AL19246" s="9"/>
      <c r="AR19246" s="9"/>
    </row>
    <row r="19247" ht="15.75" customHeight="1">
      <c r="AL19247" s="9"/>
      <c r="AR19247" s="9"/>
    </row>
    <row r="19248" ht="15.75" customHeight="1">
      <c r="AL19248" s="9"/>
      <c r="AR19248" s="9"/>
    </row>
    <row r="19249" ht="15.75" customHeight="1">
      <c r="AL19249" s="9"/>
      <c r="AR19249" s="9"/>
    </row>
    <row r="19250" ht="15.75" customHeight="1">
      <c r="AL19250" s="9"/>
      <c r="AR19250" s="9"/>
    </row>
    <row r="19251" ht="15.75" customHeight="1">
      <c r="AL19251" s="9"/>
      <c r="AR19251" s="9"/>
    </row>
    <row r="19252" ht="15.75" customHeight="1">
      <c r="AL19252" s="9"/>
      <c r="AR19252" s="9"/>
    </row>
    <row r="19253" ht="15.75" customHeight="1">
      <c r="AL19253" s="9"/>
      <c r="AR19253" s="9"/>
    </row>
    <row r="19254" ht="15.75" customHeight="1">
      <c r="AL19254" s="9"/>
      <c r="AR19254" s="9"/>
    </row>
    <row r="19255" ht="15.75" customHeight="1">
      <c r="AL19255" s="9"/>
      <c r="AR19255" s="9"/>
    </row>
    <row r="19256" ht="15.75" customHeight="1">
      <c r="AL19256" s="9"/>
      <c r="AR19256" s="9"/>
    </row>
    <row r="19257" ht="15.75" customHeight="1">
      <c r="AL19257" s="9"/>
      <c r="AR19257" s="9"/>
    </row>
    <row r="19258" ht="15.75" customHeight="1">
      <c r="AL19258" s="9"/>
      <c r="AR19258" s="9"/>
    </row>
    <row r="19259" ht="15.75" customHeight="1">
      <c r="AL19259" s="9"/>
      <c r="AR19259" s="9"/>
    </row>
    <row r="19260" ht="15.75" customHeight="1">
      <c r="AL19260" s="9"/>
      <c r="AR19260" s="9"/>
    </row>
    <row r="19261" ht="15.75" customHeight="1">
      <c r="AL19261" s="9"/>
      <c r="AR19261" s="9"/>
    </row>
    <row r="19262" ht="15.75" customHeight="1">
      <c r="AL19262" s="9"/>
      <c r="AR19262" s="9"/>
    </row>
    <row r="19263" ht="15.75" customHeight="1">
      <c r="AL19263" s="9"/>
      <c r="AR19263" s="9"/>
    </row>
    <row r="19264" ht="15.75" customHeight="1">
      <c r="AL19264" s="9"/>
      <c r="AR19264" s="9"/>
    </row>
    <row r="19265" ht="15.75" customHeight="1">
      <c r="AL19265" s="9"/>
      <c r="AR19265" s="9"/>
    </row>
    <row r="19266" ht="15.75" customHeight="1">
      <c r="AL19266" s="9"/>
      <c r="AR19266" s="9"/>
    </row>
    <row r="19267" ht="15.75" customHeight="1">
      <c r="AL19267" s="9"/>
      <c r="AR19267" s="9"/>
    </row>
    <row r="19268" ht="15.75" customHeight="1">
      <c r="AL19268" s="9"/>
      <c r="AR19268" s="9"/>
    </row>
    <row r="19269" ht="15.75" customHeight="1">
      <c r="AL19269" s="9"/>
      <c r="AR19269" s="9"/>
    </row>
    <row r="19270" ht="15.75" customHeight="1">
      <c r="AL19270" s="9"/>
      <c r="AR19270" s="9"/>
    </row>
    <row r="19271" ht="15.75" customHeight="1">
      <c r="AL19271" s="9"/>
      <c r="AR19271" s="9"/>
    </row>
    <row r="19272" ht="15.75" customHeight="1">
      <c r="AL19272" s="9"/>
      <c r="AR19272" s="9"/>
    </row>
    <row r="19273" ht="15.75" customHeight="1">
      <c r="AL19273" s="9"/>
      <c r="AR19273" s="9"/>
    </row>
    <row r="19274" ht="15.75" customHeight="1">
      <c r="AL19274" s="9"/>
      <c r="AR19274" s="9"/>
    </row>
    <row r="19275" ht="15.75" customHeight="1">
      <c r="AL19275" s="9"/>
      <c r="AR19275" s="9"/>
    </row>
    <row r="19276" ht="15.75" customHeight="1">
      <c r="AL19276" s="9"/>
      <c r="AR19276" s="9"/>
    </row>
    <row r="19277" ht="15.75" customHeight="1">
      <c r="AL19277" s="9"/>
      <c r="AR19277" s="9"/>
    </row>
    <row r="19278" ht="15.75" customHeight="1">
      <c r="AL19278" s="9"/>
      <c r="AR19278" s="9"/>
    </row>
    <row r="19279" ht="15.75" customHeight="1">
      <c r="AL19279" s="9"/>
      <c r="AR19279" s="9"/>
    </row>
    <row r="19280" ht="15.75" customHeight="1">
      <c r="AL19280" s="9"/>
      <c r="AR19280" s="9"/>
    </row>
    <row r="19281" ht="15.75" customHeight="1">
      <c r="AL19281" s="9"/>
      <c r="AR19281" s="9"/>
    </row>
    <row r="19282" ht="15.75" customHeight="1">
      <c r="AL19282" s="9"/>
      <c r="AR19282" s="9"/>
    </row>
    <row r="19283" ht="15.75" customHeight="1">
      <c r="AL19283" s="9"/>
      <c r="AR19283" s="9"/>
    </row>
    <row r="19284" ht="15.75" customHeight="1">
      <c r="AL19284" s="9"/>
      <c r="AR19284" s="9"/>
    </row>
    <row r="19285" ht="15.75" customHeight="1">
      <c r="AL19285" s="9"/>
      <c r="AR19285" s="9"/>
    </row>
    <row r="19286" ht="15.75" customHeight="1">
      <c r="AL19286" s="9"/>
      <c r="AR19286" s="9"/>
    </row>
    <row r="19287" ht="15.75" customHeight="1">
      <c r="AL19287" s="9"/>
      <c r="AR19287" s="9"/>
    </row>
    <row r="19288" ht="15.75" customHeight="1">
      <c r="AL19288" s="9"/>
      <c r="AR19288" s="9"/>
    </row>
    <row r="19289" ht="15.75" customHeight="1">
      <c r="AL19289" s="9"/>
      <c r="AR19289" s="9"/>
    </row>
    <row r="19290" ht="15.75" customHeight="1">
      <c r="AL19290" s="9"/>
      <c r="AR19290" s="9"/>
    </row>
    <row r="19291" ht="15.75" customHeight="1">
      <c r="AL19291" s="9"/>
      <c r="AR19291" s="9"/>
    </row>
    <row r="19292" ht="15.75" customHeight="1">
      <c r="AL19292" s="9"/>
      <c r="AR19292" s="9"/>
    </row>
    <row r="19293" ht="15.75" customHeight="1">
      <c r="AL19293" s="9"/>
      <c r="AR19293" s="9"/>
    </row>
    <row r="19294" ht="15.75" customHeight="1">
      <c r="AL19294" s="9"/>
      <c r="AR19294" s="9"/>
    </row>
    <row r="19295" ht="15.75" customHeight="1">
      <c r="AL19295" s="9"/>
      <c r="AR19295" s="9"/>
    </row>
    <row r="19296" ht="15.75" customHeight="1">
      <c r="AL19296" s="9"/>
      <c r="AR19296" s="9"/>
    </row>
    <row r="19297" ht="15.75" customHeight="1">
      <c r="AL19297" s="9"/>
      <c r="AR19297" s="9"/>
    </row>
    <row r="19298" ht="15.75" customHeight="1">
      <c r="AL19298" s="9"/>
      <c r="AR19298" s="9"/>
    </row>
    <row r="19299" ht="15.75" customHeight="1">
      <c r="AL19299" s="9"/>
      <c r="AR19299" s="9"/>
    </row>
    <row r="19300" ht="15.75" customHeight="1">
      <c r="AL19300" s="9"/>
      <c r="AR19300" s="9"/>
    </row>
    <row r="19301" ht="15.75" customHeight="1">
      <c r="AL19301" s="9"/>
      <c r="AR19301" s="9"/>
    </row>
    <row r="19302" ht="15.75" customHeight="1">
      <c r="AL19302" s="9"/>
      <c r="AR19302" s="9"/>
    </row>
    <row r="19303" ht="15.75" customHeight="1">
      <c r="AL19303" s="9"/>
      <c r="AR19303" s="9"/>
    </row>
    <row r="19304" ht="15.75" customHeight="1">
      <c r="AL19304" s="9"/>
      <c r="AR19304" s="9"/>
    </row>
    <row r="19305" ht="15.75" customHeight="1">
      <c r="AL19305" s="9"/>
      <c r="AR19305" s="9"/>
    </row>
    <row r="19306" ht="15.75" customHeight="1">
      <c r="AL19306" s="9"/>
      <c r="AR19306" s="9"/>
    </row>
    <row r="19307" ht="15.75" customHeight="1">
      <c r="AL19307" s="9"/>
      <c r="AR19307" s="9"/>
    </row>
    <row r="19308" ht="15.75" customHeight="1">
      <c r="AL19308" s="9"/>
      <c r="AR19308" s="9"/>
    </row>
    <row r="19309" ht="15.75" customHeight="1">
      <c r="AL19309" s="9"/>
      <c r="AR19309" s="9"/>
    </row>
    <row r="19310" ht="15.75" customHeight="1">
      <c r="AL19310" s="9"/>
      <c r="AR19310" s="9"/>
    </row>
    <row r="19311" ht="15.75" customHeight="1">
      <c r="AL19311" s="9"/>
      <c r="AR19311" s="9"/>
    </row>
    <row r="19312" ht="15.75" customHeight="1">
      <c r="AL19312" s="9"/>
      <c r="AR19312" s="9"/>
    </row>
    <row r="19313" ht="15.75" customHeight="1">
      <c r="AL19313" s="9"/>
      <c r="AR19313" s="9"/>
    </row>
    <row r="19314" ht="15.75" customHeight="1">
      <c r="AL19314" s="9"/>
      <c r="AR19314" s="9"/>
    </row>
    <row r="19315" ht="15.75" customHeight="1">
      <c r="AL19315" s="9"/>
      <c r="AR19315" s="9"/>
    </row>
    <row r="19316" ht="15.75" customHeight="1">
      <c r="AL19316" s="9"/>
      <c r="AR19316" s="9"/>
    </row>
    <row r="19317" ht="15.75" customHeight="1">
      <c r="AL19317" s="9"/>
      <c r="AR19317" s="9"/>
    </row>
    <row r="19318" ht="15.75" customHeight="1">
      <c r="AL19318" s="9"/>
      <c r="AR19318" s="9"/>
    </row>
    <row r="19319" ht="15.75" customHeight="1">
      <c r="AL19319" s="9"/>
      <c r="AR19319" s="9"/>
    </row>
    <row r="19320" ht="15.75" customHeight="1">
      <c r="AL19320" s="9"/>
      <c r="AR19320" s="9"/>
    </row>
    <row r="19321" ht="15.75" customHeight="1">
      <c r="AL19321" s="9"/>
      <c r="AR19321" s="9"/>
    </row>
    <row r="19322" ht="15.75" customHeight="1">
      <c r="AL19322" s="9"/>
      <c r="AR19322" s="9"/>
    </row>
    <row r="19323" ht="15.75" customHeight="1">
      <c r="AL19323" s="9"/>
      <c r="AR19323" s="9"/>
    </row>
    <row r="19324" ht="15.75" customHeight="1">
      <c r="AL19324" s="9"/>
      <c r="AR19324" s="9"/>
    </row>
    <row r="19325" ht="15.75" customHeight="1">
      <c r="AL19325" s="9"/>
      <c r="AR19325" s="9"/>
    </row>
    <row r="19326" ht="15.75" customHeight="1">
      <c r="AL19326" s="9"/>
      <c r="AR19326" s="9"/>
    </row>
    <row r="19327" ht="15.75" customHeight="1">
      <c r="AL19327" s="9"/>
      <c r="AR19327" s="9"/>
    </row>
    <row r="19328" ht="15.75" customHeight="1">
      <c r="AL19328" s="9"/>
      <c r="AR19328" s="9"/>
    </row>
    <row r="19329" ht="15.75" customHeight="1">
      <c r="AL19329" s="9"/>
      <c r="AR19329" s="9"/>
    </row>
    <row r="19330" ht="15.75" customHeight="1">
      <c r="AL19330" s="9"/>
      <c r="AR19330" s="9"/>
    </row>
    <row r="19331" ht="15.75" customHeight="1">
      <c r="AL19331" s="9"/>
      <c r="AR19331" s="9"/>
    </row>
    <row r="19332" ht="15.75" customHeight="1">
      <c r="AL19332" s="9"/>
      <c r="AR19332" s="9"/>
    </row>
    <row r="19333" ht="15.75" customHeight="1">
      <c r="AL19333" s="9"/>
      <c r="AR19333" s="9"/>
    </row>
    <row r="19334" ht="15.75" customHeight="1">
      <c r="AL19334" s="9"/>
      <c r="AR19334" s="9"/>
    </row>
    <row r="19335" ht="15.75" customHeight="1">
      <c r="AL19335" s="9"/>
      <c r="AR19335" s="9"/>
    </row>
    <row r="19336" ht="15.75" customHeight="1">
      <c r="AL19336" s="9"/>
      <c r="AR19336" s="9"/>
    </row>
    <row r="19337" ht="15.75" customHeight="1">
      <c r="AL19337" s="9"/>
      <c r="AR19337" s="9"/>
    </row>
    <row r="19338" ht="15.75" customHeight="1">
      <c r="AL19338" s="9"/>
      <c r="AR19338" s="9"/>
    </row>
    <row r="19339" ht="15.75" customHeight="1">
      <c r="AL19339" s="9"/>
      <c r="AR19339" s="9"/>
    </row>
    <row r="19340" ht="15.75" customHeight="1">
      <c r="AL19340" s="9"/>
      <c r="AR19340" s="9"/>
    </row>
    <row r="19341" ht="15.75" customHeight="1">
      <c r="AL19341" s="9"/>
      <c r="AR19341" s="9"/>
    </row>
    <row r="19342" ht="15.75" customHeight="1">
      <c r="AL19342" s="9"/>
      <c r="AR19342" s="9"/>
    </row>
    <row r="19343" ht="15.75" customHeight="1">
      <c r="AL19343" s="9"/>
      <c r="AR19343" s="9"/>
    </row>
    <row r="19344" ht="15.75" customHeight="1">
      <c r="AL19344" s="9"/>
      <c r="AR19344" s="9"/>
    </row>
    <row r="19345" ht="15.75" customHeight="1">
      <c r="AL19345" s="9"/>
      <c r="AR19345" s="9"/>
    </row>
    <row r="19346" ht="15.75" customHeight="1">
      <c r="AL19346" s="9"/>
      <c r="AR19346" s="9"/>
    </row>
    <row r="19347" ht="15.75" customHeight="1">
      <c r="AL19347" s="9"/>
      <c r="AR19347" s="9"/>
    </row>
    <row r="19348" ht="15.75" customHeight="1">
      <c r="AL19348" s="9"/>
      <c r="AR19348" s="9"/>
    </row>
    <row r="19349" ht="15.75" customHeight="1">
      <c r="AL19349" s="9"/>
      <c r="AR19349" s="9"/>
    </row>
    <row r="19350" ht="15.75" customHeight="1">
      <c r="AL19350" s="9"/>
      <c r="AR19350" s="9"/>
    </row>
    <row r="19351" ht="15.75" customHeight="1">
      <c r="AL19351" s="9"/>
      <c r="AR19351" s="9"/>
    </row>
    <row r="19352" ht="15.75" customHeight="1">
      <c r="AL19352" s="9"/>
      <c r="AR19352" s="9"/>
    </row>
    <row r="19353" ht="15.75" customHeight="1">
      <c r="AL19353" s="9"/>
      <c r="AR19353" s="9"/>
    </row>
    <row r="19354" ht="15.75" customHeight="1">
      <c r="AL19354" s="9"/>
      <c r="AR19354" s="9"/>
    </row>
    <row r="19355" ht="15.75" customHeight="1">
      <c r="AL19355" s="9"/>
      <c r="AR19355" s="9"/>
    </row>
    <row r="19356" ht="15.75" customHeight="1">
      <c r="AL19356" s="9"/>
      <c r="AR19356" s="9"/>
    </row>
    <row r="19357" ht="15.75" customHeight="1">
      <c r="AL19357" s="9"/>
      <c r="AR19357" s="9"/>
    </row>
    <row r="19358" ht="15.75" customHeight="1">
      <c r="AL19358" s="9"/>
      <c r="AR19358" s="9"/>
    </row>
    <row r="19359" ht="15.75" customHeight="1">
      <c r="AL19359" s="9"/>
      <c r="AR19359" s="9"/>
    </row>
    <row r="19360" ht="15.75" customHeight="1">
      <c r="AL19360" s="9"/>
      <c r="AR19360" s="9"/>
    </row>
    <row r="19361" ht="15.75" customHeight="1">
      <c r="AL19361" s="9"/>
      <c r="AR19361" s="9"/>
    </row>
    <row r="19362" ht="15.75" customHeight="1">
      <c r="AL19362" s="9"/>
      <c r="AR19362" s="9"/>
    </row>
    <row r="19363" ht="15.75" customHeight="1">
      <c r="AL19363" s="9"/>
      <c r="AR19363" s="9"/>
    </row>
    <row r="19364" ht="15.75" customHeight="1">
      <c r="AL19364" s="9"/>
      <c r="AR19364" s="9"/>
    </row>
    <row r="19365" ht="15.75" customHeight="1">
      <c r="AL19365" s="9"/>
      <c r="AR19365" s="9"/>
    </row>
    <row r="19366" ht="15.75" customHeight="1">
      <c r="AL19366" s="9"/>
      <c r="AR19366" s="9"/>
    </row>
    <row r="19367" ht="15.75" customHeight="1">
      <c r="AL19367" s="9"/>
      <c r="AR19367" s="9"/>
    </row>
    <row r="19368" ht="15.75" customHeight="1">
      <c r="AL19368" s="9"/>
      <c r="AR19368" s="9"/>
    </row>
    <row r="19369" ht="15.75" customHeight="1">
      <c r="AL19369" s="9"/>
      <c r="AR19369" s="9"/>
    </row>
    <row r="19370" ht="15.75" customHeight="1">
      <c r="AL19370" s="9"/>
      <c r="AR19370" s="9"/>
    </row>
    <row r="19371" ht="15.75" customHeight="1">
      <c r="AL19371" s="9"/>
      <c r="AR19371" s="9"/>
    </row>
    <row r="19372" ht="15.75" customHeight="1">
      <c r="AL19372" s="9"/>
      <c r="AR19372" s="9"/>
    </row>
    <row r="19373" ht="15.75" customHeight="1">
      <c r="AL19373" s="9"/>
      <c r="AR19373" s="9"/>
    </row>
    <row r="19374" ht="15.75" customHeight="1">
      <c r="AL19374" s="9"/>
      <c r="AR19374" s="9"/>
    </row>
    <row r="19375" ht="15.75" customHeight="1">
      <c r="AL19375" s="9"/>
      <c r="AR19375" s="9"/>
    </row>
    <row r="19376" ht="15.75" customHeight="1">
      <c r="AL19376" s="9"/>
      <c r="AR19376" s="9"/>
    </row>
    <row r="19377" ht="15.75" customHeight="1">
      <c r="AL19377" s="9"/>
      <c r="AR19377" s="9"/>
    </row>
    <row r="19378" ht="15.75" customHeight="1">
      <c r="AL19378" s="9"/>
      <c r="AR19378" s="9"/>
    </row>
    <row r="19379" ht="15.75" customHeight="1">
      <c r="AL19379" s="9"/>
      <c r="AR19379" s="9"/>
    </row>
    <row r="19380" ht="15.75" customHeight="1">
      <c r="AL19380" s="9"/>
      <c r="AR19380" s="9"/>
    </row>
    <row r="19381" ht="15.75" customHeight="1">
      <c r="AL19381" s="9"/>
      <c r="AR19381" s="9"/>
    </row>
    <row r="19382" ht="15.75" customHeight="1">
      <c r="AL19382" s="9"/>
      <c r="AR19382" s="9"/>
    </row>
    <row r="19383" ht="15.75" customHeight="1">
      <c r="AL19383" s="9"/>
      <c r="AR19383" s="9"/>
    </row>
    <row r="19384" ht="15.75" customHeight="1">
      <c r="AL19384" s="9"/>
      <c r="AR19384" s="9"/>
    </row>
    <row r="19385" ht="15.75" customHeight="1">
      <c r="AL19385" s="9"/>
      <c r="AR19385" s="9"/>
    </row>
    <row r="19386" ht="15.75" customHeight="1">
      <c r="AL19386" s="9"/>
      <c r="AR19386" s="9"/>
    </row>
    <row r="19387" ht="15.75" customHeight="1">
      <c r="AL19387" s="9"/>
      <c r="AR19387" s="9"/>
    </row>
    <row r="19388" ht="15.75" customHeight="1">
      <c r="AL19388" s="9"/>
      <c r="AR19388" s="9"/>
    </row>
    <row r="19389" ht="15.75" customHeight="1">
      <c r="AL19389" s="9"/>
      <c r="AR19389" s="9"/>
    </row>
    <row r="19390" ht="15.75" customHeight="1">
      <c r="AL19390" s="9"/>
      <c r="AR19390" s="9"/>
    </row>
    <row r="19391" ht="15.75" customHeight="1">
      <c r="AL19391" s="9"/>
      <c r="AR19391" s="9"/>
    </row>
    <row r="19392" ht="15.75" customHeight="1">
      <c r="AL19392" s="9"/>
      <c r="AR19392" s="9"/>
    </row>
    <row r="19393" ht="15.75" customHeight="1">
      <c r="AL19393" s="9"/>
      <c r="AR19393" s="9"/>
    </row>
    <row r="19394" ht="15.75" customHeight="1">
      <c r="AL19394" s="9"/>
      <c r="AR19394" s="9"/>
    </row>
    <row r="19395" ht="15.75" customHeight="1">
      <c r="AL19395" s="9"/>
      <c r="AR19395" s="9"/>
    </row>
    <row r="19396" ht="15.75" customHeight="1">
      <c r="AL19396" s="9"/>
      <c r="AR19396" s="9"/>
    </row>
    <row r="19397" ht="15.75" customHeight="1">
      <c r="AL19397" s="9"/>
      <c r="AR19397" s="9"/>
    </row>
    <row r="19398" ht="15.75" customHeight="1">
      <c r="AL19398" s="9"/>
      <c r="AR19398" s="9"/>
    </row>
    <row r="19399" ht="15.75" customHeight="1">
      <c r="AL19399" s="9"/>
      <c r="AR19399" s="9"/>
    </row>
    <row r="19400" ht="15.75" customHeight="1">
      <c r="AL19400" s="9"/>
      <c r="AR19400" s="9"/>
    </row>
    <row r="19401" ht="15.75" customHeight="1">
      <c r="AL19401" s="9"/>
      <c r="AR19401" s="9"/>
    </row>
    <row r="19402" ht="15.75" customHeight="1">
      <c r="AL19402" s="9"/>
      <c r="AR19402" s="9"/>
    </row>
    <row r="19403" ht="15.75" customHeight="1">
      <c r="AL19403" s="9"/>
      <c r="AR19403" s="9"/>
    </row>
    <row r="19404" ht="15.75" customHeight="1">
      <c r="AL19404" s="9"/>
      <c r="AR19404" s="9"/>
    </row>
    <row r="19405" ht="15.75" customHeight="1">
      <c r="AL19405" s="9"/>
      <c r="AR19405" s="9"/>
    </row>
    <row r="19406" ht="15.75" customHeight="1">
      <c r="AL19406" s="9"/>
      <c r="AR19406" s="9"/>
    </row>
    <row r="19407" ht="15.75" customHeight="1">
      <c r="AL19407" s="9"/>
      <c r="AR19407" s="9"/>
    </row>
    <row r="19408" ht="15.75" customHeight="1">
      <c r="AL19408" s="9"/>
      <c r="AR19408" s="9"/>
    </row>
    <row r="19409" ht="15.75" customHeight="1">
      <c r="AL19409" s="9"/>
      <c r="AR19409" s="9"/>
    </row>
    <row r="19410" ht="15.75" customHeight="1">
      <c r="AL19410" s="9"/>
      <c r="AR19410" s="9"/>
    </row>
    <row r="19411" ht="15.75" customHeight="1">
      <c r="AL19411" s="9"/>
      <c r="AR19411" s="9"/>
    </row>
    <row r="19412" ht="15.75" customHeight="1">
      <c r="AL19412" s="9"/>
      <c r="AR19412" s="9"/>
    </row>
    <row r="19413" ht="15.75" customHeight="1">
      <c r="AL19413" s="9"/>
      <c r="AR19413" s="9"/>
    </row>
    <row r="19414" ht="15.75" customHeight="1">
      <c r="AL19414" s="9"/>
      <c r="AR19414" s="9"/>
    </row>
    <row r="19415" ht="15.75" customHeight="1">
      <c r="AL19415" s="9"/>
      <c r="AR19415" s="9"/>
    </row>
    <row r="19416" ht="15.75" customHeight="1">
      <c r="AL19416" s="9"/>
      <c r="AR19416" s="9"/>
    </row>
    <row r="19417" ht="15.75" customHeight="1">
      <c r="AL19417" s="9"/>
      <c r="AR19417" s="9"/>
    </row>
    <row r="19418" ht="15.75" customHeight="1">
      <c r="AL19418" s="9"/>
      <c r="AR19418" s="9"/>
    </row>
    <row r="19419" ht="15.75" customHeight="1">
      <c r="AL19419" s="9"/>
      <c r="AR19419" s="9"/>
    </row>
    <row r="19420" ht="15.75" customHeight="1">
      <c r="AL19420" s="9"/>
      <c r="AR19420" s="9"/>
    </row>
    <row r="19421" ht="15.75" customHeight="1">
      <c r="AL19421" s="9"/>
      <c r="AR19421" s="9"/>
    </row>
    <row r="19422" ht="15.75" customHeight="1">
      <c r="AL19422" s="9"/>
      <c r="AR19422" s="9"/>
    </row>
    <row r="19423" ht="15.75" customHeight="1">
      <c r="AL19423" s="9"/>
      <c r="AR19423" s="9"/>
    </row>
    <row r="19424" ht="15.75" customHeight="1">
      <c r="AL19424" s="9"/>
      <c r="AR19424" s="9"/>
    </row>
    <row r="19425" ht="15.75" customHeight="1">
      <c r="AL19425" s="9"/>
      <c r="AR19425" s="9"/>
    </row>
    <row r="19426" ht="15.75" customHeight="1">
      <c r="AL19426" s="9"/>
      <c r="AR19426" s="9"/>
    </row>
    <row r="19427" ht="15.75" customHeight="1">
      <c r="AL19427" s="9"/>
      <c r="AR19427" s="9"/>
    </row>
    <row r="19428" ht="15.75" customHeight="1">
      <c r="AL19428" s="9"/>
      <c r="AR19428" s="9"/>
    </row>
    <row r="19429" ht="15.75" customHeight="1">
      <c r="AL19429" s="9"/>
      <c r="AR19429" s="9"/>
    </row>
    <row r="19430" ht="15.75" customHeight="1">
      <c r="AL19430" s="9"/>
      <c r="AR19430" s="9"/>
    </row>
    <row r="19431" ht="15.75" customHeight="1">
      <c r="AL19431" s="9"/>
      <c r="AR19431" s="9"/>
    </row>
    <row r="19432" ht="15.75" customHeight="1">
      <c r="AL19432" s="9"/>
      <c r="AR19432" s="9"/>
    </row>
    <row r="19433" ht="15.75" customHeight="1">
      <c r="AL19433" s="9"/>
      <c r="AR19433" s="9"/>
    </row>
    <row r="19434" ht="15.75" customHeight="1">
      <c r="AL19434" s="9"/>
      <c r="AR19434" s="9"/>
    </row>
    <row r="19435" ht="15.75" customHeight="1">
      <c r="AL19435" s="9"/>
      <c r="AR19435" s="9"/>
    </row>
    <row r="19436" ht="15.75" customHeight="1">
      <c r="AL19436" s="9"/>
      <c r="AR19436" s="9"/>
    </row>
    <row r="19437" ht="15.75" customHeight="1">
      <c r="AL19437" s="9"/>
      <c r="AR19437" s="9"/>
    </row>
    <row r="19438" ht="15.75" customHeight="1">
      <c r="AL19438" s="9"/>
      <c r="AR19438" s="9"/>
    </row>
    <row r="19439" ht="15.75" customHeight="1">
      <c r="AL19439" s="9"/>
      <c r="AR19439" s="9"/>
    </row>
    <row r="19440" ht="15.75" customHeight="1">
      <c r="AL19440" s="9"/>
      <c r="AR19440" s="9"/>
    </row>
    <row r="19441" ht="15.75" customHeight="1">
      <c r="AL19441" s="9"/>
      <c r="AR19441" s="9"/>
    </row>
    <row r="19442" ht="15.75" customHeight="1">
      <c r="AL19442" s="9"/>
      <c r="AR19442" s="9"/>
    </row>
    <row r="19443" ht="15.75" customHeight="1">
      <c r="AL19443" s="9"/>
      <c r="AR19443" s="9"/>
    </row>
    <row r="19444" ht="15.75" customHeight="1">
      <c r="AL19444" s="9"/>
      <c r="AR19444" s="9"/>
    </row>
    <row r="19445" ht="15.75" customHeight="1">
      <c r="AL19445" s="9"/>
      <c r="AR19445" s="9"/>
    </row>
    <row r="19446" ht="15.75" customHeight="1">
      <c r="AL19446" s="9"/>
      <c r="AR19446" s="9"/>
    </row>
    <row r="19447" ht="15.75" customHeight="1">
      <c r="AL19447" s="9"/>
      <c r="AR19447" s="9"/>
    </row>
    <row r="19448" ht="15.75" customHeight="1">
      <c r="AL19448" s="9"/>
      <c r="AR19448" s="9"/>
    </row>
    <row r="19449" ht="15.75" customHeight="1">
      <c r="AL19449" s="9"/>
      <c r="AR19449" s="9"/>
    </row>
    <row r="19450" ht="15.75" customHeight="1">
      <c r="AL19450" s="9"/>
      <c r="AR19450" s="9"/>
    </row>
    <row r="19451" ht="15.75" customHeight="1">
      <c r="AL19451" s="9"/>
      <c r="AR19451" s="9"/>
    </row>
    <row r="19452" ht="15.75" customHeight="1">
      <c r="AL19452" s="9"/>
      <c r="AR19452" s="9"/>
    </row>
    <row r="19453" ht="15.75" customHeight="1">
      <c r="AL19453" s="9"/>
      <c r="AR19453" s="9"/>
    </row>
    <row r="19454" ht="15.75" customHeight="1">
      <c r="AL19454" s="9"/>
      <c r="AR19454" s="9"/>
    </row>
    <row r="19455" ht="15.75" customHeight="1">
      <c r="AL19455" s="9"/>
      <c r="AR19455" s="9"/>
    </row>
    <row r="19456" ht="15.75" customHeight="1">
      <c r="AL19456" s="9"/>
      <c r="AR19456" s="9"/>
    </row>
    <row r="19457" ht="15.75" customHeight="1">
      <c r="AL19457" s="9"/>
      <c r="AR19457" s="9"/>
    </row>
    <row r="19458" ht="15.75" customHeight="1">
      <c r="AL19458" s="9"/>
      <c r="AR19458" s="9"/>
    </row>
    <row r="19459" ht="15.75" customHeight="1">
      <c r="AL19459" s="9"/>
      <c r="AR19459" s="9"/>
    </row>
    <row r="19460" ht="15.75" customHeight="1">
      <c r="AL19460" s="9"/>
      <c r="AR19460" s="9"/>
    </row>
    <row r="19461" ht="15.75" customHeight="1">
      <c r="AL19461" s="9"/>
      <c r="AR19461" s="9"/>
    </row>
    <row r="19462" ht="15.75" customHeight="1">
      <c r="AL19462" s="9"/>
      <c r="AR19462" s="9"/>
    </row>
    <row r="19463" ht="15.75" customHeight="1">
      <c r="AL19463" s="9"/>
      <c r="AR19463" s="9"/>
    </row>
    <row r="19464" ht="15.75" customHeight="1">
      <c r="AL19464" s="9"/>
      <c r="AR19464" s="9"/>
    </row>
    <row r="19465" ht="15.75" customHeight="1">
      <c r="AL19465" s="9"/>
      <c r="AR19465" s="9"/>
    </row>
    <row r="19466" ht="15.75" customHeight="1">
      <c r="AL19466" s="9"/>
      <c r="AR19466" s="9"/>
    </row>
    <row r="19467" ht="15.75" customHeight="1">
      <c r="AL19467" s="9"/>
      <c r="AR19467" s="9"/>
    </row>
    <row r="19468" ht="15.75" customHeight="1">
      <c r="AL19468" s="9"/>
      <c r="AR19468" s="9"/>
    </row>
    <row r="19469" ht="15.75" customHeight="1">
      <c r="AL19469" s="9"/>
      <c r="AR19469" s="9"/>
    </row>
    <row r="19470" ht="15.75" customHeight="1">
      <c r="AL19470" s="9"/>
      <c r="AR19470" s="9"/>
    </row>
    <row r="19471" ht="15.75" customHeight="1">
      <c r="AL19471" s="9"/>
      <c r="AR19471" s="9"/>
    </row>
    <row r="19472" ht="15.75" customHeight="1">
      <c r="AL19472" s="9"/>
      <c r="AR19472" s="9"/>
    </row>
    <row r="19473" ht="15.75" customHeight="1">
      <c r="AL19473" s="9"/>
      <c r="AR19473" s="9"/>
    </row>
    <row r="19474" ht="15.75" customHeight="1">
      <c r="AL19474" s="9"/>
      <c r="AR19474" s="9"/>
    </row>
    <row r="19475" ht="15.75" customHeight="1">
      <c r="AL19475" s="9"/>
      <c r="AR19475" s="9"/>
    </row>
    <row r="19476" ht="15.75" customHeight="1">
      <c r="AL19476" s="9"/>
      <c r="AR19476" s="9"/>
    </row>
    <row r="19477" ht="15.75" customHeight="1">
      <c r="AL19477" s="9"/>
      <c r="AR19477" s="9"/>
    </row>
    <row r="19478" ht="15.75" customHeight="1">
      <c r="AL19478" s="9"/>
      <c r="AR19478" s="9"/>
    </row>
    <row r="19479" ht="15.75" customHeight="1">
      <c r="AL19479" s="9"/>
      <c r="AR19479" s="9"/>
    </row>
    <row r="19480" ht="15.75" customHeight="1">
      <c r="AL19480" s="9"/>
      <c r="AR19480" s="9"/>
    </row>
    <row r="19481" ht="15.75" customHeight="1">
      <c r="AL19481" s="9"/>
      <c r="AR19481" s="9"/>
    </row>
    <row r="19482" ht="15.75" customHeight="1">
      <c r="AL19482" s="9"/>
      <c r="AR19482" s="9"/>
    </row>
    <row r="19483" ht="15.75" customHeight="1">
      <c r="AL19483" s="9"/>
      <c r="AR19483" s="9"/>
    </row>
    <row r="19484" ht="15.75" customHeight="1">
      <c r="AL19484" s="9"/>
      <c r="AR19484" s="9"/>
    </row>
    <row r="19485" ht="15.75" customHeight="1">
      <c r="AL19485" s="9"/>
      <c r="AR19485" s="9"/>
    </row>
    <row r="19486" ht="15.75" customHeight="1">
      <c r="AL19486" s="9"/>
      <c r="AR19486" s="9"/>
    </row>
    <row r="19487" ht="15.75" customHeight="1">
      <c r="AL19487" s="9"/>
      <c r="AR19487" s="9"/>
    </row>
    <row r="19488" ht="15.75" customHeight="1">
      <c r="AL19488" s="9"/>
      <c r="AR19488" s="9"/>
    </row>
    <row r="19489" ht="15.75" customHeight="1">
      <c r="AL19489" s="9"/>
      <c r="AR19489" s="9"/>
    </row>
    <row r="19490" ht="15.75" customHeight="1">
      <c r="AL19490" s="9"/>
      <c r="AR19490" s="9"/>
    </row>
    <row r="19491" ht="15.75" customHeight="1">
      <c r="AL19491" s="9"/>
      <c r="AR19491" s="9"/>
    </row>
    <row r="19492" ht="15.75" customHeight="1">
      <c r="AL19492" s="9"/>
      <c r="AR19492" s="9"/>
    </row>
    <row r="19493" ht="15.75" customHeight="1">
      <c r="AL19493" s="9"/>
      <c r="AR19493" s="9"/>
    </row>
    <row r="19494" ht="15.75" customHeight="1">
      <c r="AL19494" s="9"/>
      <c r="AR19494" s="9"/>
    </row>
    <row r="19495" ht="15.75" customHeight="1">
      <c r="AL19495" s="9"/>
      <c r="AR19495" s="9"/>
    </row>
    <row r="19496" ht="15.75" customHeight="1">
      <c r="AL19496" s="9"/>
      <c r="AR19496" s="9"/>
    </row>
    <row r="19497" ht="15.75" customHeight="1">
      <c r="AL19497" s="9"/>
      <c r="AR19497" s="9"/>
    </row>
    <row r="19498" ht="15.75" customHeight="1">
      <c r="AL19498" s="9"/>
      <c r="AR19498" s="9"/>
    </row>
    <row r="19499" ht="15.75" customHeight="1">
      <c r="AL19499" s="9"/>
      <c r="AR19499" s="9"/>
    </row>
    <row r="19500" ht="15.75" customHeight="1">
      <c r="AL19500" s="9"/>
      <c r="AR19500" s="9"/>
    </row>
    <row r="19501" ht="15.75" customHeight="1">
      <c r="AL19501" s="9"/>
      <c r="AR19501" s="9"/>
    </row>
    <row r="19502" ht="15.75" customHeight="1">
      <c r="AL19502" s="9"/>
      <c r="AR19502" s="9"/>
    </row>
    <row r="19503" ht="15.75" customHeight="1">
      <c r="AL19503" s="9"/>
      <c r="AR19503" s="9"/>
    </row>
    <row r="19504" ht="15.75" customHeight="1">
      <c r="AL19504" s="9"/>
      <c r="AR19504" s="9"/>
    </row>
    <row r="19505" ht="15.75" customHeight="1">
      <c r="AL19505" s="9"/>
      <c r="AR19505" s="9"/>
    </row>
    <row r="19506" ht="15.75" customHeight="1">
      <c r="AL19506" s="9"/>
      <c r="AR19506" s="9"/>
    </row>
    <row r="19507" ht="15.75" customHeight="1">
      <c r="AL19507" s="9"/>
      <c r="AR19507" s="9"/>
    </row>
    <row r="19508" ht="15.75" customHeight="1">
      <c r="AL19508" s="9"/>
      <c r="AR19508" s="9"/>
    </row>
    <row r="19509" ht="15.75" customHeight="1">
      <c r="AL19509" s="9"/>
      <c r="AR19509" s="9"/>
    </row>
    <row r="19510" ht="15.75" customHeight="1">
      <c r="AL19510" s="9"/>
      <c r="AR19510" s="9"/>
    </row>
    <row r="19511" ht="15.75" customHeight="1">
      <c r="AL19511" s="9"/>
      <c r="AR19511" s="9"/>
    </row>
    <row r="19512" ht="15.75" customHeight="1">
      <c r="AL19512" s="9"/>
      <c r="AR19512" s="9"/>
    </row>
    <row r="19513" ht="15.75" customHeight="1">
      <c r="AL19513" s="9"/>
      <c r="AR19513" s="9"/>
    </row>
    <row r="19514" ht="15.75" customHeight="1">
      <c r="AL19514" s="9"/>
      <c r="AR19514" s="9"/>
    </row>
    <row r="19515" ht="15.75" customHeight="1">
      <c r="AL19515" s="9"/>
      <c r="AR19515" s="9"/>
    </row>
    <row r="19516" ht="15.75" customHeight="1">
      <c r="AL19516" s="9"/>
      <c r="AR19516" s="9"/>
    </row>
    <row r="19517" ht="15.75" customHeight="1">
      <c r="AL19517" s="9"/>
      <c r="AR19517" s="9"/>
    </row>
    <row r="19518" ht="15.75" customHeight="1">
      <c r="AL19518" s="9"/>
      <c r="AR19518" s="9"/>
    </row>
    <row r="19519" ht="15.75" customHeight="1">
      <c r="AL19519" s="9"/>
      <c r="AR19519" s="9"/>
    </row>
    <row r="19520" ht="15.75" customHeight="1">
      <c r="AL19520" s="9"/>
      <c r="AR19520" s="9"/>
    </row>
    <row r="19521" ht="15.75" customHeight="1">
      <c r="AL19521" s="9"/>
      <c r="AR19521" s="9"/>
    </row>
    <row r="19522" ht="15.75" customHeight="1">
      <c r="AL19522" s="9"/>
      <c r="AR19522" s="9"/>
    </row>
    <row r="19523" ht="15.75" customHeight="1">
      <c r="AL19523" s="9"/>
      <c r="AR19523" s="9"/>
    </row>
    <row r="19524" ht="15.75" customHeight="1">
      <c r="AL19524" s="9"/>
      <c r="AR19524" s="9"/>
    </row>
    <row r="19525" ht="15.75" customHeight="1">
      <c r="AL19525" s="9"/>
      <c r="AR19525" s="9"/>
    </row>
    <row r="19526" ht="15.75" customHeight="1">
      <c r="AL19526" s="9"/>
      <c r="AR19526" s="9"/>
    </row>
    <row r="19527" ht="15.75" customHeight="1">
      <c r="AL19527" s="9"/>
      <c r="AR19527" s="9"/>
    </row>
    <row r="19528" ht="15.75" customHeight="1">
      <c r="AL19528" s="9"/>
      <c r="AR19528" s="9"/>
    </row>
    <row r="19529" ht="15.75" customHeight="1">
      <c r="AL19529" s="9"/>
      <c r="AR19529" s="9"/>
    </row>
    <row r="19530" ht="15.75" customHeight="1">
      <c r="AL19530" s="9"/>
      <c r="AR19530" s="9"/>
    </row>
    <row r="19531" ht="15.75" customHeight="1">
      <c r="AL19531" s="9"/>
      <c r="AR19531" s="9"/>
    </row>
    <row r="19532" ht="15.75" customHeight="1">
      <c r="AL19532" s="9"/>
      <c r="AR19532" s="9"/>
    </row>
    <row r="19533" ht="15.75" customHeight="1">
      <c r="AL19533" s="9"/>
      <c r="AR19533" s="9"/>
    </row>
    <row r="19534" ht="15.75" customHeight="1">
      <c r="AL19534" s="9"/>
      <c r="AR19534" s="9"/>
    </row>
    <row r="19535" ht="15.75" customHeight="1">
      <c r="AL19535" s="9"/>
      <c r="AR19535" s="9"/>
    </row>
    <row r="19536" ht="15.75" customHeight="1">
      <c r="AL19536" s="9"/>
      <c r="AR19536" s="9"/>
    </row>
    <row r="19537" ht="15.75" customHeight="1">
      <c r="AL19537" s="9"/>
      <c r="AR19537" s="9"/>
    </row>
    <row r="19538" ht="15.75" customHeight="1">
      <c r="AL19538" s="9"/>
      <c r="AR19538" s="9"/>
    </row>
    <row r="19539" ht="15.75" customHeight="1">
      <c r="AL19539" s="9"/>
      <c r="AR19539" s="9"/>
    </row>
    <row r="19540" ht="15.75" customHeight="1">
      <c r="AL19540" s="9"/>
      <c r="AR19540" s="9"/>
    </row>
    <row r="19541" ht="15.75" customHeight="1">
      <c r="AL19541" s="9"/>
      <c r="AR19541" s="9"/>
    </row>
    <row r="19542" ht="15.75" customHeight="1">
      <c r="AL19542" s="9"/>
      <c r="AR19542" s="9"/>
    </row>
    <row r="19543" ht="15.75" customHeight="1">
      <c r="AL19543" s="9"/>
      <c r="AR19543" s="9"/>
    </row>
    <row r="19544" ht="15.75" customHeight="1">
      <c r="AL19544" s="9"/>
      <c r="AR19544" s="9"/>
    </row>
    <row r="19545" ht="15.75" customHeight="1">
      <c r="AL19545" s="9"/>
      <c r="AR19545" s="9"/>
    </row>
    <row r="19546" ht="15.75" customHeight="1">
      <c r="AL19546" s="9"/>
      <c r="AR19546" s="9"/>
    </row>
    <row r="19547" ht="15.75" customHeight="1">
      <c r="AL19547" s="9"/>
      <c r="AR19547" s="9"/>
    </row>
    <row r="19548" ht="15.75" customHeight="1">
      <c r="AL19548" s="9"/>
      <c r="AR19548" s="9"/>
    </row>
    <row r="19549" ht="15.75" customHeight="1">
      <c r="AL19549" s="9"/>
      <c r="AR19549" s="9"/>
    </row>
    <row r="19550" ht="15.75" customHeight="1">
      <c r="AL19550" s="9"/>
      <c r="AR19550" s="9"/>
    </row>
    <row r="19551" ht="15.75" customHeight="1">
      <c r="AL19551" s="9"/>
      <c r="AR19551" s="9"/>
    </row>
    <row r="19552" ht="15.75" customHeight="1">
      <c r="AL19552" s="9"/>
      <c r="AR19552" s="9"/>
    </row>
    <row r="19553" ht="15.75" customHeight="1">
      <c r="AL19553" s="9"/>
      <c r="AR19553" s="9"/>
    </row>
    <row r="19554" ht="15.75" customHeight="1">
      <c r="AL19554" s="9"/>
      <c r="AR19554" s="9"/>
    </row>
    <row r="19555" ht="15.75" customHeight="1">
      <c r="AL19555" s="9"/>
      <c r="AR19555" s="9"/>
    </row>
    <row r="19556" ht="15.75" customHeight="1">
      <c r="AL19556" s="9"/>
      <c r="AR19556" s="9"/>
    </row>
    <row r="19557" ht="15.75" customHeight="1">
      <c r="AL19557" s="9"/>
      <c r="AR19557" s="9"/>
    </row>
    <row r="19558" ht="15.75" customHeight="1">
      <c r="AL19558" s="9"/>
      <c r="AR19558" s="9"/>
    </row>
    <row r="19559" ht="15.75" customHeight="1">
      <c r="AL19559" s="9"/>
      <c r="AR19559" s="9"/>
    </row>
    <row r="19560" ht="15.75" customHeight="1">
      <c r="AL19560" s="9"/>
      <c r="AR19560" s="9"/>
    </row>
    <row r="19561" ht="15.75" customHeight="1">
      <c r="AL19561" s="9"/>
      <c r="AR19561" s="9"/>
    </row>
    <row r="19562" ht="15.75" customHeight="1">
      <c r="AL19562" s="9"/>
      <c r="AR19562" s="9"/>
    </row>
    <row r="19563" ht="15.75" customHeight="1">
      <c r="AL19563" s="9"/>
      <c r="AR19563" s="9"/>
    </row>
    <row r="19564" ht="15.75" customHeight="1">
      <c r="AL19564" s="9"/>
      <c r="AR19564" s="9"/>
    </row>
    <row r="19565" ht="15.75" customHeight="1">
      <c r="AL19565" s="9"/>
      <c r="AR19565" s="9"/>
    </row>
    <row r="19566" ht="15.75" customHeight="1">
      <c r="AL19566" s="9"/>
      <c r="AR19566" s="9"/>
    </row>
    <row r="19567" ht="15.75" customHeight="1">
      <c r="AL19567" s="9"/>
      <c r="AR19567" s="9"/>
    </row>
    <row r="19568" ht="15.75" customHeight="1">
      <c r="AL19568" s="9"/>
      <c r="AR19568" s="9"/>
    </row>
    <row r="19569" ht="15.75" customHeight="1">
      <c r="AL19569" s="9"/>
      <c r="AR19569" s="9"/>
    </row>
    <row r="19570" ht="15.75" customHeight="1">
      <c r="AL19570" s="9"/>
      <c r="AR19570" s="9"/>
    </row>
    <row r="19571" ht="15.75" customHeight="1">
      <c r="AL19571" s="9"/>
      <c r="AR19571" s="9"/>
    </row>
    <row r="19572" ht="15.75" customHeight="1">
      <c r="AL19572" s="9"/>
      <c r="AR19572" s="9"/>
    </row>
    <row r="19573" ht="15.75" customHeight="1">
      <c r="AL19573" s="9"/>
      <c r="AR19573" s="9"/>
    </row>
    <row r="19574" ht="15.75" customHeight="1">
      <c r="AL19574" s="9"/>
      <c r="AR19574" s="9"/>
    </row>
    <row r="19575" ht="15.75" customHeight="1">
      <c r="AL19575" s="9"/>
      <c r="AR19575" s="9"/>
    </row>
    <row r="19576" ht="15.75" customHeight="1">
      <c r="AL19576" s="9"/>
      <c r="AR19576" s="9"/>
    </row>
    <row r="19577" ht="15.75" customHeight="1">
      <c r="AL19577" s="9"/>
      <c r="AR19577" s="9"/>
    </row>
    <row r="19578" ht="15.75" customHeight="1">
      <c r="AL19578" s="9"/>
      <c r="AR19578" s="9"/>
    </row>
    <row r="19579" ht="15.75" customHeight="1">
      <c r="AL19579" s="9"/>
      <c r="AR19579" s="9"/>
    </row>
    <row r="19580" ht="15.75" customHeight="1">
      <c r="AL19580" s="9"/>
      <c r="AR19580" s="9"/>
    </row>
    <row r="19581" ht="15.75" customHeight="1">
      <c r="AL19581" s="9"/>
      <c r="AR19581" s="9"/>
    </row>
    <row r="19582" ht="15.75" customHeight="1">
      <c r="AL19582" s="9"/>
      <c r="AR19582" s="9"/>
    </row>
    <row r="19583" ht="15.75" customHeight="1">
      <c r="AL19583" s="9"/>
      <c r="AR19583" s="9"/>
    </row>
    <row r="19584" ht="15.75" customHeight="1">
      <c r="AL19584" s="9"/>
      <c r="AR19584" s="9"/>
    </row>
    <row r="19585" ht="15.75" customHeight="1">
      <c r="AL19585" s="9"/>
      <c r="AR19585" s="9"/>
    </row>
    <row r="19586" ht="15.75" customHeight="1">
      <c r="AL19586" s="9"/>
      <c r="AR19586" s="9"/>
    </row>
    <row r="19587" ht="15.75" customHeight="1">
      <c r="AL19587" s="9"/>
      <c r="AR19587" s="9"/>
    </row>
    <row r="19588" ht="15.75" customHeight="1">
      <c r="AL19588" s="9"/>
      <c r="AR19588" s="9"/>
    </row>
    <row r="19589" ht="15.75" customHeight="1">
      <c r="AL19589" s="9"/>
      <c r="AR19589" s="9"/>
    </row>
    <row r="19590" ht="15.75" customHeight="1">
      <c r="AL19590" s="9"/>
      <c r="AR19590" s="9"/>
    </row>
    <row r="19591" ht="15.75" customHeight="1">
      <c r="AL19591" s="9"/>
      <c r="AR19591" s="9"/>
    </row>
    <row r="19592" ht="15.75" customHeight="1">
      <c r="AL19592" s="9"/>
      <c r="AR19592" s="9"/>
    </row>
    <row r="19593" ht="15.75" customHeight="1">
      <c r="AL19593" s="9"/>
      <c r="AR19593" s="9"/>
    </row>
    <row r="19594" ht="15.75" customHeight="1">
      <c r="AL19594" s="9"/>
      <c r="AR19594" s="9"/>
    </row>
    <row r="19595" ht="15.75" customHeight="1">
      <c r="AL19595" s="9"/>
      <c r="AR19595" s="9"/>
    </row>
    <row r="19596" ht="15.75" customHeight="1">
      <c r="AL19596" s="9"/>
      <c r="AR19596" s="9"/>
    </row>
    <row r="19597" ht="15.75" customHeight="1">
      <c r="AL19597" s="9"/>
      <c r="AR19597" s="9"/>
    </row>
    <row r="19598" ht="15.75" customHeight="1">
      <c r="AL19598" s="9"/>
      <c r="AR19598" s="9"/>
    </row>
    <row r="19599" ht="15.75" customHeight="1">
      <c r="AL19599" s="9"/>
      <c r="AR19599" s="9"/>
    </row>
    <row r="19600" ht="15.75" customHeight="1">
      <c r="AL19600" s="9"/>
      <c r="AR19600" s="9"/>
    </row>
    <row r="19601" ht="15.75" customHeight="1">
      <c r="AL19601" s="9"/>
      <c r="AR19601" s="9"/>
    </row>
    <row r="19602" ht="15.75" customHeight="1">
      <c r="AL19602" s="9"/>
      <c r="AR19602" s="9"/>
    </row>
    <row r="19603" ht="15.75" customHeight="1">
      <c r="AL19603" s="9"/>
      <c r="AR19603" s="9"/>
    </row>
    <row r="19604" ht="15.75" customHeight="1">
      <c r="AL19604" s="9"/>
      <c r="AR19604" s="9"/>
    </row>
    <row r="19605" ht="15.75" customHeight="1">
      <c r="AL19605" s="9"/>
      <c r="AR19605" s="9"/>
    </row>
    <row r="19606" ht="15.75" customHeight="1">
      <c r="AL19606" s="9"/>
      <c r="AR19606" s="9"/>
    </row>
    <row r="19607" ht="15.75" customHeight="1">
      <c r="AL19607" s="9"/>
      <c r="AR19607" s="9"/>
    </row>
    <row r="19608" ht="15.75" customHeight="1">
      <c r="AL19608" s="9"/>
      <c r="AR19608" s="9"/>
    </row>
    <row r="19609" ht="15.75" customHeight="1">
      <c r="AL19609" s="9"/>
      <c r="AR19609" s="9"/>
    </row>
    <row r="19610" ht="15.75" customHeight="1">
      <c r="AL19610" s="9"/>
      <c r="AR19610" s="9"/>
    </row>
    <row r="19611" ht="15.75" customHeight="1">
      <c r="AL19611" s="9"/>
      <c r="AR19611" s="9"/>
    </row>
    <row r="19612" ht="15.75" customHeight="1">
      <c r="AL19612" s="9"/>
      <c r="AR19612" s="9"/>
    </row>
    <row r="19613" ht="15.75" customHeight="1">
      <c r="AL19613" s="9"/>
      <c r="AR19613" s="9"/>
    </row>
    <row r="19614" ht="15.75" customHeight="1">
      <c r="AL19614" s="9"/>
      <c r="AR19614" s="9"/>
    </row>
    <row r="19615" ht="15.75" customHeight="1">
      <c r="AL19615" s="9"/>
      <c r="AR19615" s="9"/>
    </row>
    <row r="19616" ht="15.75" customHeight="1">
      <c r="AL19616" s="9"/>
      <c r="AR19616" s="9"/>
    </row>
    <row r="19617" ht="15.75" customHeight="1">
      <c r="AL19617" s="9"/>
      <c r="AR19617" s="9"/>
    </row>
    <row r="19618" ht="15.75" customHeight="1">
      <c r="AL19618" s="9"/>
      <c r="AR19618" s="9"/>
    </row>
    <row r="19619" ht="15.75" customHeight="1">
      <c r="AL19619" s="9"/>
      <c r="AR19619" s="9"/>
    </row>
    <row r="19620" ht="15.75" customHeight="1">
      <c r="AL19620" s="9"/>
      <c r="AR19620" s="9"/>
    </row>
    <row r="19621" ht="15.75" customHeight="1">
      <c r="AL19621" s="9"/>
      <c r="AR19621" s="9"/>
    </row>
    <row r="19622" ht="15.75" customHeight="1">
      <c r="AL19622" s="9"/>
      <c r="AR19622" s="9"/>
    </row>
    <row r="19623" ht="15.75" customHeight="1">
      <c r="AL19623" s="9"/>
      <c r="AR19623" s="9"/>
    </row>
    <row r="19624" ht="15.75" customHeight="1">
      <c r="AL19624" s="9"/>
      <c r="AR19624" s="9"/>
    </row>
    <row r="19625" ht="15.75" customHeight="1">
      <c r="AL19625" s="9"/>
      <c r="AR19625" s="9"/>
    </row>
    <row r="19626" ht="15.75" customHeight="1">
      <c r="AL19626" s="9"/>
      <c r="AR19626" s="9"/>
    </row>
    <row r="19627" ht="15.75" customHeight="1">
      <c r="AL19627" s="9"/>
      <c r="AR19627" s="9"/>
    </row>
    <row r="19628" ht="15.75" customHeight="1">
      <c r="AL19628" s="9"/>
      <c r="AR19628" s="9"/>
    </row>
    <row r="19629" ht="15.75" customHeight="1">
      <c r="AL19629" s="9"/>
      <c r="AR19629" s="9"/>
    </row>
    <row r="19630" ht="15.75" customHeight="1">
      <c r="AL19630" s="9"/>
      <c r="AR19630" s="9"/>
    </row>
    <row r="19631" ht="15.75" customHeight="1">
      <c r="AL19631" s="9"/>
      <c r="AR19631" s="9"/>
    </row>
    <row r="19632" ht="15.75" customHeight="1">
      <c r="AL19632" s="9"/>
      <c r="AR19632" s="9"/>
    </row>
    <row r="19633" ht="15.75" customHeight="1">
      <c r="AL19633" s="9"/>
      <c r="AR19633" s="9"/>
    </row>
    <row r="19634" ht="15.75" customHeight="1">
      <c r="AL19634" s="9"/>
      <c r="AR19634" s="9"/>
    </row>
    <row r="19635" ht="15.75" customHeight="1">
      <c r="AL19635" s="9"/>
      <c r="AR19635" s="9"/>
    </row>
    <row r="19636" ht="15.75" customHeight="1">
      <c r="AL19636" s="9"/>
      <c r="AR19636" s="9"/>
    </row>
    <row r="19637" ht="15.75" customHeight="1">
      <c r="AL19637" s="9"/>
      <c r="AR19637" s="9"/>
    </row>
    <row r="19638" ht="15.75" customHeight="1">
      <c r="AL19638" s="9"/>
      <c r="AR19638" s="9"/>
    </row>
    <row r="19639" ht="15.75" customHeight="1">
      <c r="AL19639" s="9"/>
      <c r="AR19639" s="9"/>
    </row>
    <row r="19640" ht="15.75" customHeight="1">
      <c r="AL19640" s="9"/>
      <c r="AR19640" s="9"/>
    </row>
    <row r="19641" ht="15.75" customHeight="1">
      <c r="AL19641" s="9"/>
      <c r="AR19641" s="9"/>
    </row>
    <row r="19642" ht="15.75" customHeight="1">
      <c r="AL19642" s="9"/>
      <c r="AR19642" s="9"/>
    </row>
    <row r="19643" ht="15.75" customHeight="1">
      <c r="AL19643" s="9"/>
      <c r="AR19643" s="9"/>
    </row>
    <row r="19644" ht="15.75" customHeight="1">
      <c r="AL19644" s="9"/>
      <c r="AR19644" s="9"/>
    </row>
    <row r="19645" ht="15.75" customHeight="1">
      <c r="AL19645" s="9"/>
      <c r="AR19645" s="9"/>
    </row>
    <row r="19646" ht="15.75" customHeight="1">
      <c r="AL19646" s="9"/>
      <c r="AR19646" s="9"/>
    </row>
    <row r="19647" ht="15.75" customHeight="1">
      <c r="AL19647" s="9"/>
      <c r="AR19647" s="9"/>
    </row>
    <row r="19648" ht="15.75" customHeight="1">
      <c r="AL19648" s="9"/>
      <c r="AR19648" s="9"/>
    </row>
    <row r="19649" ht="15.75" customHeight="1">
      <c r="AL19649" s="9"/>
      <c r="AR19649" s="9"/>
    </row>
    <row r="19650" ht="15.75" customHeight="1">
      <c r="AL19650" s="9"/>
      <c r="AR19650" s="9"/>
    </row>
    <row r="19651" ht="15.75" customHeight="1">
      <c r="AL19651" s="9"/>
      <c r="AR19651" s="9"/>
    </row>
    <row r="19652" ht="15.75" customHeight="1">
      <c r="AL19652" s="9"/>
      <c r="AR19652" s="9"/>
    </row>
    <row r="19653" ht="15.75" customHeight="1">
      <c r="AL19653" s="9"/>
      <c r="AR19653" s="9"/>
    </row>
    <row r="19654" ht="15.75" customHeight="1">
      <c r="AL19654" s="9"/>
      <c r="AR19654" s="9"/>
    </row>
    <row r="19655" ht="15.75" customHeight="1">
      <c r="AL19655" s="9"/>
      <c r="AR19655" s="9"/>
    </row>
    <row r="19656" ht="15.75" customHeight="1">
      <c r="AL19656" s="9"/>
      <c r="AR19656" s="9"/>
    </row>
    <row r="19657" ht="15.75" customHeight="1">
      <c r="AL19657" s="9"/>
      <c r="AR19657" s="9"/>
    </row>
    <row r="19658" ht="15.75" customHeight="1">
      <c r="AL19658" s="9"/>
      <c r="AR19658" s="9"/>
    </row>
    <row r="19659" ht="15.75" customHeight="1">
      <c r="AL19659" s="9"/>
      <c r="AR19659" s="9"/>
    </row>
    <row r="19660" ht="15.75" customHeight="1">
      <c r="AL19660" s="9"/>
      <c r="AR19660" s="9"/>
    </row>
    <row r="19661" ht="15.75" customHeight="1">
      <c r="AL19661" s="9"/>
      <c r="AR19661" s="9"/>
    </row>
    <row r="19662" ht="15.75" customHeight="1">
      <c r="AL19662" s="9"/>
      <c r="AR19662" s="9"/>
    </row>
    <row r="19663" ht="15.75" customHeight="1">
      <c r="AL19663" s="9"/>
      <c r="AR19663" s="9"/>
    </row>
    <row r="19664" ht="15.75" customHeight="1">
      <c r="AL19664" s="9"/>
      <c r="AR19664" s="9"/>
    </row>
    <row r="19665" ht="15.75" customHeight="1">
      <c r="AL19665" s="9"/>
      <c r="AR19665" s="9"/>
    </row>
    <row r="19666" ht="15.75" customHeight="1">
      <c r="AL19666" s="9"/>
      <c r="AR19666" s="9"/>
    </row>
    <row r="19667" ht="15.75" customHeight="1">
      <c r="AL19667" s="9"/>
      <c r="AR19667" s="9"/>
    </row>
    <row r="19668" ht="15.75" customHeight="1">
      <c r="AL19668" s="9"/>
      <c r="AR19668" s="9"/>
    </row>
    <row r="19669" ht="15.75" customHeight="1">
      <c r="AL19669" s="9"/>
      <c r="AR19669" s="9"/>
    </row>
    <row r="19670" ht="15.75" customHeight="1">
      <c r="AL19670" s="9"/>
      <c r="AR19670" s="9"/>
    </row>
    <row r="19671" ht="15.75" customHeight="1">
      <c r="AL19671" s="9"/>
      <c r="AR19671" s="9"/>
    </row>
    <row r="19672" ht="15.75" customHeight="1">
      <c r="AL19672" s="9"/>
      <c r="AR19672" s="9"/>
    </row>
    <row r="19673" ht="15.75" customHeight="1">
      <c r="AL19673" s="9"/>
      <c r="AR19673" s="9"/>
    </row>
    <row r="19674" ht="15.75" customHeight="1">
      <c r="AL19674" s="9"/>
      <c r="AR19674" s="9"/>
    </row>
    <row r="19675" ht="15.75" customHeight="1">
      <c r="AL19675" s="9"/>
      <c r="AR19675" s="9"/>
    </row>
    <row r="19676" ht="15.75" customHeight="1">
      <c r="AL19676" s="9"/>
      <c r="AR19676" s="9"/>
    </row>
    <row r="19677" ht="15.75" customHeight="1">
      <c r="AL19677" s="9"/>
      <c r="AR19677" s="9"/>
    </row>
    <row r="19678" ht="15.75" customHeight="1">
      <c r="AL19678" s="9"/>
      <c r="AR19678" s="9"/>
    </row>
    <row r="19679" ht="15.75" customHeight="1">
      <c r="AL19679" s="9"/>
      <c r="AR19679" s="9"/>
    </row>
    <row r="19680" ht="15.75" customHeight="1">
      <c r="AL19680" s="9"/>
      <c r="AR19680" s="9"/>
    </row>
    <row r="19681" ht="15.75" customHeight="1">
      <c r="AL19681" s="9"/>
      <c r="AR19681" s="9"/>
    </row>
    <row r="19682" ht="15.75" customHeight="1">
      <c r="AL19682" s="9"/>
      <c r="AR19682" s="9"/>
    </row>
    <row r="19683" ht="15.75" customHeight="1">
      <c r="AL19683" s="9"/>
      <c r="AR19683" s="9"/>
    </row>
    <row r="19684" ht="15.75" customHeight="1">
      <c r="AL19684" s="9"/>
      <c r="AR19684" s="9"/>
    </row>
    <row r="19685" ht="15.75" customHeight="1">
      <c r="AL19685" s="9"/>
      <c r="AR19685" s="9"/>
    </row>
    <row r="19686" ht="15.75" customHeight="1">
      <c r="AL19686" s="9"/>
      <c r="AR19686" s="9"/>
    </row>
    <row r="19687" ht="15.75" customHeight="1">
      <c r="AL19687" s="9"/>
      <c r="AR19687" s="9"/>
    </row>
    <row r="19688" ht="15.75" customHeight="1">
      <c r="AL19688" s="9"/>
      <c r="AR19688" s="9"/>
    </row>
    <row r="19689" ht="15.75" customHeight="1">
      <c r="AL19689" s="9"/>
      <c r="AR19689" s="9"/>
    </row>
    <row r="19690" ht="15.75" customHeight="1">
      <c r="AL19690" s="9"/>
      <c r="AR19690" s="9"/>
    </row>
    <row r="19691" ht="15.75" customHeight="1">
      <c r="AL19691" s="9"/>
      <c r="AR19691" s="9"/>
    </row>
    <row r="19692" ht="15.75" customHeight="1">
      <c r="AL19692" s="9"/>
      <c r="AR19692" s="9"/>
    </row>
    <row r="19693" ht="15.75" customHeight="1">
      <c r="AL19693" s="9"/>
      <c r="AR19693" s="9"/>
    </row>
    <row r="19694" ht="15.75" customHeight="1">
      <c r="AL19694" s="9"/>
      <c r="AR19694" s="9"/>
    </row>
    <row r="19695" ht="15.75" customHeight="1">
      <c r="AL19695" s="9"/>
      <c r="AR19695" s="9"/>
    </row>
    <row r="19696" ht="15.75" customHeight="1">
      <c r="AL19696" s="9"/>
      <c r="AR19696" s="9"/>
    </row>
    <row r="19697" ht="15.75" customHeight="1">
      <c r="AL19697" s="9"/>
      <c r="AR19697" s="9"/>
    </row>
    <row r="19698" ht="15.75" customHeight="1">
      <c r="AL19698" s="9"/>
      <c r="AR19698" s="9"/>
    </row>
    <row r="19699" ht="15.75" customHeight="1">
      <c r="AL19699" s="9"/>
      <c r="AR19699" s="9"/>
    </row>
    <row r="19700" ht="15.75" customHeight="1">
      <c r="AL19700" s="9"/>
      <c r="AR19700" s="9"/>
    </row>
    <row r="19701" ht="15.75" customHeight="1">
      <c r="AL19701" s="9"/>
      <c r="AR19701" s="9"/>
    </row>
    <row r="19702" ht="15.75" customHeight="1">
      <c r="AL19702" s="9"/>
      <c r="AR19702" s="9"/>
    </row>
    <row r="19703" ht="15.75" customHeight="1">
      <c r="AL19703" s="9"/>
      <c r="AR19703" s="9"/>
    </row>
    <row r="19704" ht="15.75" customHeight="1">
      <c r="AL19704" s="9"/>
      <c r="AR19704" s="9"/>
    </row>
    <row r="19705" ht="15.75" customHeight="1">
      <c r="AL19705" s="9"/>
      <c r="AR19705" s="9"/>
    </row>
    <row r="19706" ht="15.75" customHeight="1">
      <c r="AL19706" s="9"/>
      <c r="AR19706" s="9"/>
    </row>
    <row r="19707" ht="15.75" customHeight="1">
      <c r="AL19707" s="9"/>
      <c r="AR19707" s="9"/>
    </row>
    <row r="19708" ht="15.75" customHeight="1">
      <c r="AL19708" s="9"/>
      <c r="AR19708" s="9"/>
    </row>
    <row r="19709" ht="15.75" customHeight="1">
      <c r="AL19709" s="9"/>
      <c r="AR19709" s="9"/>
    </row>
    <row r="19710" ht="15.75" customHeight="1">
      <c r="AL19710" s="9"/>
      <c r="AR19710" s="9"/>
    </row>
    <row r="19711" ht="15.75" customHeight="1">
      <c r="AL19711" s="9"/>
      <c r="AR19711" s="9"/>
    </row>
    <row r="19712" ht="15.75" customHeight="1">
      <c r="AL19712" s="9"/>
      <c r="AR19712" s="9"/>
    </row>
    <row r="19713" ht="15.75" customHeight="1">
      <c r="AL19713" s="9"/>
      <c r="AR19713" s="9"/>
    </row>
    <row r="19714" ht="15.75" customHeight="1">
      <c r="AL19714" s="9"/>
      <c r="AR19714" s="9"/>
    </row>
    <row r="19715" ht="15.75" customHeight="1">
      <c r="AL19715" s="9"/>
      <c r="AR19715" s="9"/>
    </row>
    <row r="19716" ht="15.75" customHeight="1">
      <c r="AL19716" s="9"/>
      <c r="AR19716" s="9"/>
    </row>
    <row r="19717" ht="15.75" customHeight="1">
      <c r="AL19717" s="9"/>
      <c r="AR19717" s="9"/>
    </row>
    <row r="19718" ht="15.75" customHeight="1">
      <c r="AL19718" s="9"/>
      <c r="AR19718" s="9"/>
    </row>
    <row r="19719" ht="15.75" customHeight="1">
      <c r="AL19719" s="9"/>
      <c r="AR19719" s="9"/>
    </row>
    <row r="19720" ht="15.75" customHeight="1">
      <c r="AL19720" s="9"/>
      <c r="AR19720" s="9"/>
    </row>
    <row r="19721" ht="15.75" customHeight="1">
      <c r="AL19721" s="9"/>
      <c r="AR19721" s="9"/>
    </row>
    <row r="19722" ht="15.75" customHeight="1">
      <c r="AL19722" s="9"/>
      <c r="AR19722" s="9"/>
    </row>
    <row r="19723" ht="15.75" customHeight="1">
      <c r="AL19723" s="9"/>
      <c r="AR19723" s="9"/>
    </row>
    <row r="19724" ht="15.75" customHeight="1">
      <c r="AL19724" s="9"/>
      <c r="AR19724" s="9"/>
    </row>
    <row r="19725" ht="15.75" customHeight="1">
      <c r="AL19725" s="9"/>
      <c r="AR19725" s="9"/>
    </row>
    <row r="19726" ht="15.75" customHeight="1">
      <c r="AL19726" s="9"/>
      <c r="AR19726" s="9"/>
    </row>
    <row r="19727" ht="15.75" customHeight="1">
      <c r="AL19727" s="9"/>
      <c r="AR19727" s="9"/>
    </row>
    <row r="19728" ht="15.75" customHeight="1">
      <c r="AL19728" s="9"/>
      <c r="AR19728" s="9"/>
    </row>
    <row r="19729" ht="15.75" customHeight="1">
      <c r="AL19729" s="9"/>
      <c r="AR19729" s="9"/>
    </row>
    <row r="19730" ht="15.75" customHeight="1">
      <c r="AL19730" s="9"/>
      <c r="AR19730" s="9"/>
    </row>
    <row r="19731" ht="15.75" customHeight="1">
      <c r="AL19731" s="9"/>
      <c r="AR19731" s="9"/>
    </row>
    <row r="19732" ht="15.75" customHeight="1">
      <c r="AL19732" s="9"/>
      <c r="AR19732" s="9"/>
    </row>
    <row r="19733" ht="15.75" customHeight="1">
      <c r="AL19733" s="9"/>
      <c r="AR19733" s="9"/>
    </row>
    <row r="19734" ht="15.75" customHeight="1">
      <c r="AL19734" s="9"/>
      <c r="AR19734" s="9"/>
    </row>
    <row r="19735" ht="15.75" customHeight="1">
      <c r="AL19735" s="9"/>
      <c r="AR19735" s="9"/>
    </row>
    <row r="19736" ht="15.75" customHeight="1">
      <c r="AL19736" s="9"/>
      <c r="AR19736" s="9"/>
    </row>
    <row r="19737" ht="15.75" customHeight="1">
      <c r="AL19737" s="9"/>
      <c r="AR19737" s="9"/>
    </row>
    <row r="19738" ht="15.75" customHeight="1">
      <c r="AL19738" s="9"/>
      <c r="AR19738" s="9"/>
    </row>
    <row r="19739" ht="15.75" customHeight="1">
      <c r="AL19739" s="9"/>
      <c r="AR19739" s="9"/>
    </row>
    <row r="19740" ht="15.75" customHeight="1">
      <c r="AL19740" s="9"/>
      <c r="AR19740" s="9"/>
    </row>
    <row r="19741" ht="15.75" customHeight="1">
      <c r="AL19741" s="9"/>
      <c r="AR19741" s="9"/>
    </row>
    <row r="19742" ht="15.75" customHeight="1">
      <c r="AL19742" s="9"/>
      <c r="AR19742" s="9"/>
    </row>
    <row r="19743" ht="15.75" customHeight="1">
      <c r="AL19743" s="9"/>
      <c r="AR19743" s="9"/>
    </row>
    <row r="19744" ht="15.75" customHeight="1">
      <c r="AL19744" s="9"/>
      <c r="AR19744" s="9"/>
    </row>
    <row r="19745" ht="15.75" customHeight="1">
      <c r="AL19745" s="9"/>
      <c r="AR19745" s="9"/>
    </row>
    <row r="19746" ht="15.75" customHeight="1">
      <c r="AL19746" s="9"/>
      <c r="AR19746" s="9"/>
    </row>
    <row r="19747" ht="15.75" customHeight="1">
      <c r="AL19747" s="9"/>
      <c r="AR19747" s="9"/>
    </row>
    <row r="19748" ht="15.75" customHeight="1">
      <c r="AL19748" s="9"/>
      <c r="AR19748" s="9"/>
    </row>
    <row r="19749" ht="15.75" customHeight="1">
      <c r="AL19749" s="9"/>
      <c r="AR19749" s="9"/>
    </row>
    <row r="19750" ht="15.75" customHeight="1">
      <c r="AL19750" s="9"/>
      <c r="AR19750" s="9"/>
    </row>
    <row r="19751" ht="15.75" customHeight="1">
      <c r="AL19751" s="9"/>
      <c r="AR19751" s="9"/>
    </row>
    <row r="19752" ht="15.75" customHeight="1">
      <c r="AL19752" s="9"/>
      <c r="AR19752" s="9"/>
    </row>
    <row r="19753" ht="15.75" customHeight="1">
      <c r="AL19753" s="9"/>
      <c r="AR19753" s="9"/>
    </row>
    <row r="19754" ht="15.75" customHeight="1">
      <c r="AL19754" s="9"/>
      <c r="AR19754" s="9"/>
    </row>
    <row r="19755" ht="15.75" customHeight="1">
      <c r="AL19755" s="9"/>
      <c r="AR19755" s="9"/>
    </row>
    <row r="19756" ht="15.75" customHeight="1">
      <c r="AL19756" s="9"/>
      <c r="AR19756" s="9"/>
    </row>
    <row r="19757" ht="15.75" customHeight="1">
      <c r="AL19757" s="9"/>
      <c r="AR19757" s="9"/>
    </row>
    <row r="19758" ht="15.75" customHeight="1">
      <c r="AL19758" s="9"/>
      <c r="AR19758" s="9"/>
    </row>
    <row r="19759" ht="15.75" customHeight="1">
      <c r="AL19759" s="9"/>
      <c r="AR19759" s="9"/>
    </row>
    <row r="19760" ht="15.75" customHeight="1">
      <c r="AL19760" s="9"/>
      <c r="AR19760" s="9"/>
    </row>
    <row r="19761" ht="15.75" customHeight="1">
      <c r="AL19761" s="9"/>
      <c r="AR19761" s="9"/>
    </row>
    <row r="19762" ht="15.75" customHeight="1">
      <c r="AL19762" s="9"/>
      <c r="AR19762" s="9"/>
    </row>
    <row r="19763" ht="15.75" customHeight="1">
      <c r="AL19763" s="9"/>
      <c r="AR19763" s="9"/>
    </row>
    <row r="19764" ht="15.75" customHeight="1">
      <c r="AL19764" s="9"/>
      <c r="AR19764" s="9"/>
    </row>
    <row r="19765" ht="15.75" customHeight="1">
      <c r="AL19765" s="9"/>
      <c r="AR19765" s="9"/>
    </row>
    <row r="19766" ht="15.75" customHeight="1">
      <c r="AL19766" s="9"/>
      <c r="AR19766" s="9"/>
    </row>
    <row r="19767" ht="15.75" customHeight="1">
      <c r="AL19767" s="9"/>
      <c r="AR19767" s="9"/>
    </row>
    <row r="19768" ht="15.75" customHeight="1">
      <c r="AL19768" s="9"/>
      <c r="AR19768" s="9"/>
    </row>
    <row r="19769" ht="15.75" customHeight="1">
      <c r="AL19769" s="9"/>
      <c r="AR19769" s="9"/>
    </row>
    <row r="19770" ht="15.75" customHeight="1">
      <c r="AL19770" s="9"/>
      <c r="AR19770" s="9"/>
    </row>
    <row r="19771" ht="15.75" customHeight="1">
      <c r="AL19771" s="9"/>
      <c r="AR19771" s="9"/>
    </row>
    <row r="19772" ht="15.75" customHeight="1">
      <c r="AL19772" s="9"/>
      <c r="AR19772" s="9"/>
    </row>
    <row r="19773" ht="15.75" customHeight="1">
      <c r="AL19773" s="9"/>
      <c r="AR19773" s="9"/>
    </row>
    <row r="19774" ht="15.75" customHeight="1">
      <c r="AL19774" s="9"/>
      <c r="AR19774" s="9"/>
    </row>
    <row r="19775" ht="15.75" customHeight="1">
      <c r="AL19775" s="9"/>
      <c r="AR19775" s="9"/>
    </row>
    <row r="19776" ht="15.75" customHeight="1">
      <c r="AL19776" s="9"/>
      <c r="AR19776" s="9"/>
    </row>
    <row r="19777" ht="15.75" customHeight="1">
      <c r="AL19777" s="9"/>
      <c r="AR19777" s="9"/>
    </row>
    <row r="19778" ht="15.75" customHeight="1">
      <c r="AL19778" s="9"/>
      <c r="AR19778" s="9"/>
    </row>
    <row r="19779" ht="15.75" customHeight="1">
      <c r="AL19779" s="9"/>
      <c r="AR19779" s="9"/>
    </row>
    <row r="19780" ht="15.75" customHeight="1">
      <c r="AL19780" s="9"/>
      <c r="AR19780" s="9"/>
    </row>
    <row r="19781" ht="15.75" customHeight="1">
      <c r="AL19781" s="9"/>
      <c r="AR19781" s="9"/>
    </row>
    <row r="19782" ht="15.75" customHeight="1">
      <c r="AL19782" s="9"/>
      <c r="AR19782" s="9"/>
    </row>
    <row r="19783" ht="15.75" customHeight="1">
      <c r="AL19783" s="9"/>
      <c r="AR19783" s="9"/>
    </row>
    <row r="19784" ht="15.75" customHeight="1">
      <c r="AL19784" s="9"/>
      <c r="AR19784" s="9"/>
    </row>
    <row r="19785" ht="15.75" customHeight="1">
      <c r="AL19785" s="9"/>
      <c r="AR19785" s="9"/>
    </row>
    <row r="19786" ht="15.75" customHeight="1">
      <c r="AL19786" s="9"/>
      <c r="AR19786" s="9"/>
    </row>
    <row r="19787" ht="15.75" customHeight="1">
      <c r="AL19787" s="9"/>
      <c r="AR19787" s="9"/>
    </row>
    <row r="19788" ht="15.75" customHeight="1">
      <c r="AL19788" s="9"/>
      <c r="AR19788" s="9"/>
    </row>
    <row r="19789" ht="15.75" customHeight="1">
      <c r="AL19789" s="9"/>
      <c r="AR19789" s="9"/>
    </row>
    <row r="19790" ht="15.75" customHeight="1">
      <c r="AL19790" s="9"/>
      <c r="AR19790" s="9"/>
    </row>
    <row r="19791" ht="15.75" customHeight="1">
      <c r="AL19791" s="9"/>
      <c r="AR19791" s="9"/>
    </row>
    <row r="19792" ht="15.75" customHeight="1">
      <c r="AL19792" s="9"/>
      <c r="AR19792" s="9"/>
    </row>
    <row r="19793" ht="15.75" customHeight="1">
      <c r="AL19793" s="9"/>
      <c r="AR19793" s="9"/>
    </row>
    <row r="19794" ht="15.75" customHeight="1">
      <c r="AL19794" s="9"/>
      <c r="AR19794" s="9"/>
    </row>
    <row r="19795" ht="15.75" customHeight="1">
      <c r="AL19795" s="9"/>
      <c r="AR19795" s="9"/>
    </row>
    <row r="19796" ht="15.75" customHeight="1">
      <c r="AL19796" s="9"/>
      <c r="AR19796" s="9"/>
    </row>
    <row r="19797" ht="15.75" customHeight="1">
      <c r="AL19797" s="9"/>
      <c r="AR19797" s="9"/>
    </row>
    <row r="19798" ht="15.75" customHeight="1">
      <c r="AL19798" s="9"/>
      <c r="AR19798" s="9"/>
    </row>
    <row r="19799" ht="15.75" customHeight="1">
      <c r="AL19799" s="9"/>
      <c r="AR19799" s="9"/>
    </row>
    <row r="19800" ht="15.75" customHeight="1">
      <c r="AL19800" s="9"/>
      <c r="AR19800" s="9"/>
    </row>
    <row r="19801" ht="15.75" customHeight="1">
      <c r="AL19801" s="9"/>
      <c r="AR19801" s="9"/>
    </row>
    <row r="19802" ht="15.75" customHeight="1">
      <c r="AL19802" s="9"/>
      <c r="AR19802" s="9"/>
    </row>
    <row r="19803" ht="15.75" customHeight="1">
      <c r="AL19803" s="9"/>
      <c r="AR19803" s="9"/>
    </row>
    <row r="19804" ht="15.75" customHeight="1">
      <c r="AL19804" s="9"/>
      <c r="AR19804" s="9"/>
    </row>
    <row r="19805" ht="15.75" customHeight="1">
      <c r="AL19805" s="9"/>
      <c r="AR19805" s="9"/>
    </row>
    <row r="19806" ht="15.75" customHeight="1">
      <c r="AL19806" s="9"/>
      <c r="AR19806" s="9"/>
    </row>
    <row r="19807" ht="15.75" customHeight="1">
      <c r="AL19807" s="9"/>
      <c r="AR19807" s="9"/>
    </row>
    <row r="19808" ht="15.75" customHeight="1">
      <c r="AL19808" s="9"/>
      <c r="AR19808" s="9"/>
    </row>
    <row r="19809" ht="15.75" customHeight="1">
      <c r="AL19809" s="9"/>
      <c r="AR19809" s="9"/>
    </row>
    <row r="19810" ht="15.75" customHeight="1">
      <c r="AL19810" s="9"/>
      <c r="AR19810" s="9"/>
    </row>
    <row r="19811" ht="15.75" customHeight="1">
      <c r="AL19811" s="9"/>
      <c r="AR19811" s="9"/>
    </row>
    <row r="19812" ht="15.75" customHeight="1">
      <c r="AL19812" s="9"/>
      <c r="AR19812" s="9"/>
    </row>
    <row r="19813" ht="15.75" customHeight="1">
      <c r="AL19813" s="9"/>
      <c r="AR19813" s="9"/>
    </row>
    <row r="19814" ht="15.75" customHeight="1">
      <c r="AL19814" s="9"/>
      <c r="AR19814" s="9"/>
    </row>
    <row r="19815" ht="15.75" customHeight="1">
      <c r="AL19815" s="9"/>
      <c r="AR19815" s="9"/>
    </row>
    <row r="19816" ht="15.75" customHeight="1">
      <c r="AL19816" s="9"/>
      <c r="AR19816" s="9"/>
    </row>
    <row r="19817" ht="15.75" customHeight="1">
      <c r="AL19817" s="9"/>
      <c r="AR19817" s="9"/>
    </row>
    <row r="19818" ht="15.75" customHeight="1">
      <c r="AL19818" s="9"/>
      <c r="AR19818" s="9"/>
    </row>
    <row r="19819" ht="15.75" customHeight="1">
      <c r="AL19819" s="9"/>
      <c r="AR19819" s="9"/>
    </row>
    <row r="19820" ht="15.75" customHeight="1">
      <c r="AL19820" s="9"/>
      <c r="AR19820" s="9"/>
    </row>
    <row r="19821" ht="15.75" customHeight="1">
      <c r="AL19821" s="9"/>
      <c r="AR19821" s="9"/>
    </row>
    <row r="19822" ht="15.75" customHeight="1">
      <c r="AL19822" s="9"/>
      <c r="AR19822" s="9"/>
    </row>
    <row r="19823" ht="15.75" customHeight="1">
      <c r="AL19823" s="9"/>
      <c r="AR19823" s="9"/>
    </row>
    <row r="19824" ht="15.75" customHeight="1">
      <c r="AL19824" s="9"/>
      <c r="AR19824" s="9"/>
    </row>
    <row r="19825" ht="15.75" customHeight="1">
      <c r="AL19825" s="9"/>
      <c r="AR19825" s="9"/>
    </row>
    <row r="19826" ht="15.75" customHeight="1">
      <c r="AL19826" s="9"/>
      <c r="AR19826" s="9"/>
    </row>
    <row r="19827" ht="15.75" customHeight="1">
      <c r="AL19827" s="9"/>
      <c r="AR19827" s="9"/>
    </row>
    <row r="19828" ht="15.75" customHeight="1">
      <c r="AL19828" s="9"/>
      <c r="AR19828" s="9"/>
    </row>
    <row r="19829" ht="15.75" customHeight="1">
      <c r="AL19829" s="9"/>
      <c r="AR19829" s="9"/>
    </row>
    <row r="19830" ht="15.75" customHeight="1">
      <c r="AL19830" s="9"/>
      <c r="AR19830" s="9"/>
    </row>
    <row r="19831" ht="15.75" customHeight="1">
      <c r="AL19831" s="9"/>
      <c r="AR19831" s="9"/>
    </row>
    <row r="19832" ht="15.75" customHeight="1">
      <c r="AL19832" s="9"/>
      <c r="AR19832" s="9"/>
    </row>
    <row r="19833" ht="15.75" customHeight="1">
      <c r="AL19833" s="9"/>
      <c r="AR19833" s="9"/>
    </row>
    <row r="19834" ht="15.75" customHeight="1">
      <c r="AL19834" s="9"/>
      <c r="AR19834" s="9"/>
    </row>
    <row r="19835" ht="15.75" customHeight="1">
      <c r="AL19835" s="9"/>
      <c r="AR19835" s="9"/>
    </row>
    <row r="19836" ht="15.75" customHeight="1">
      <c r="AL19836" s="9"/>
      <c r="AR19836" s="9"/>
    </row>
    <row r="19837" ht="15.75" customHeight="1">
      <c r="AL19837" s="9"/>
      <c r="AR19837" s="9"/>
    </row>
    <row r="19838" ht="15.75" customHeight="1">
      <c r="AL19838" s="9"/>
      <c r="AR19838" s="9"/>
    </row>
    <row r="19839" ht="15.75" customHeight="1">
      <c r="AL19839" s="9"/>
      <c r="AR19839" s="9"/>
    </row>
    <row r="19840" ht="15.75" customHeight="1">
      <c r="AL19840" s="9"/>
      <c r="AR19840" s="9"/>
    </row>
    <row r="19841" ht="15.75" customHeight="1">
      <c r="AL19841" s="9"/>
      <c r="AR19841" s="9"/>
    </row>
    <row r="19842" ht="15.75" customHeight="1">
      <c r="AL19842" s="9"/>
      <c r="AR19842" s="9"/>
    </row>
    <row r="19843" ht="15.75" customHeight="1">
      <c r="AL19843" s="9"/>
      <c r="AR19843" s="9"/>
    </row>
    <row r="19844" ht="15.75" customHeight="1">
      <c r="AL19844" s="9"/>
      <c r="AR19844" s="9"/>
    </row>
    <row r="19845" ht="15.75" customHeight="1">
      <c r="AL19845" s="9"/>
      <c r="AR19845" s="9"/>
    </row>
    <row r="19846" ht="15.75" customHeight="1">
      <c r="AL19846" s="9"/>
      <c r="AR19846" s="9"/>
    </row>
    <row r="19847" ht="15.75" customHeight="1">
      <c r="AL19847" s="9"/>
      <c r="AR19847" s="9"/>
    </row>
    <row r="19848" ht="15.75" customHeight="1">
      <c r="AL19848" s="9"/>
      <c r="AR19848" s="9"/>
    </row>
    <row r="19849" ht="15.75" customHeight="1">
      <c r="AL19849" s="9"/>
      <c r="AR19849" s="9"/>
    </row>
    <row r="19850" ht="15.75" customHeight="1">
      <c r="AL19850" s="9"/>
      <c r="AR19850" s="9"/>
    </row>
    <row r="19851" ht="15.75" customHeight="1">
      <c r="AL19851" s="9"/>
      <c r="AR19851" s="9"/>
    </row>
    <row r="19852" ht="15.75" customHeight="1">
      <c r="AL19852" s="9"/>
      <c r="AR19852" s="9"/>
    </row>
    <row r="19853" ht="15.75" customHeight="1">
      <c r="AL19853" s="9"/>
      <c r="AR19853" s="9"/>
    </row>
    <row r="19854" ht="15.75" customHeight="1">
      <c r="AL19854" s="9"/>
      <c r="AR19854" s="9"/>
    </row>
    <row r="19855" ht="15.75" customHeight="1">
      <c r="AL19855" s="9"/>
      <c r="AR19855" s="9"/>
    </row>
    <row r="19856" ht="15.75" customHeight="1">
      <c r="AL19856" s="9"/>
      <c r="AR19856" s="9"/>
    </row>
    <row r="19857" ht="15.75" customHeight="1">
      <c r="AL19857" s="9"/>
      <c r="AR19857" s="9"/>
    </row>
    <row r="19858" ht="15.75" customHeight="1">
      <c r="AL19858" s="9"/>
      <c r="AR19858" s="9"/>
    </row>
    <row r="19859" ht="15.75" customHeight="1">
      <c r="AL19859" s="9"/>
      <c r="AR19859" s="9"/>
    </row>
    <row r="19860" ht="15.75" customHeight="1">
      <c r="AL19860" s="9"/>
      <c r="AR19860" s="9"/>
    </row>
    <row r="19861" ht="15.75" customHeight="1">
      <c r="AL19861" s="9"/>
      <c r="AR19861" s="9"/>
    </row>
    <row r="19862" ht="15.75" customHeight="1">
      <c r="AL19862" s="9"/>
      <c r="AR19862" s="9"/>
    </row>
    <row r="19863" ht="15.75" customHeight="1">
      <c r="AL19863" s="9"/>
      <c r="AR19863" s="9"/>
    </row>
    <row r="19864" ht="15.75" customHeight="1">
      <c r="AL19864" s="9"/>
      <c r="AR19864" s="9"/>
    </row>
    <row r="19865" ht="15.75" customHeight="1">
      <c r="AL19865" s="9"/>
      <c r="AR19865" s="9"/>
    </row>
    <row r="19866" ht="15.75" customHeight="1">
      <c r="AL19866" s="9"/>
      <c r="AR19866" s="9"/>
    </row>
    <row r="19867" ht="15.75" customHeight="1">
      <c r="AL19867" s="9"/>
      <c r="AR19867" s="9"/>
    </row>
    <row r="19868" ht="15.75" customHeight="1">
      <c r="AL19868" s="9"/>
      <c r="AR19868" s="9"/>
    </row>
    <row r="19869" ht="15.75" customHeight="1">
      <c r="AL19869" s="9"/>
      <c r="AR19869" s="9"/>
    </row>
    <row r="19870" ht="15.75" customHeight="1">
      <c r="AL19870" s="9"/>
      <c r="AR19870" s="9"/>
    </row>
    <row r="19871" ht="15.75" customHeight="1">
      <c r="AL19871" s="9"/>
      <c r="AR19871" s="9"/>
    </row>
    <row r="19872" ht="15.75" customHeight="1">
      <c r="AL19872" s="9"/>
      <c r="AR19872" s="9"/>
    </row>
    <row r="19873" ht="15.75" customHeight="1">
      <c r="AL19873" s="9"/>
      <c r="AR19873" s="9"/>
    </row>
    <row r="19874" ht="15.75" customHeight="1">
      <c r="AL19874" s="9"/>
      <c r="AR19874" s="9"/>
    </row>
    <row r="19875" ht="15.75" customHeight="1">
      <c r="AL19875" s="9"/>
      <c r="AR19875" s="9"/>
    </row>
    <row r="19876" ht="15.75" customHeight="1">
      <c r="AL19876" s="9"/>
      <c r="AR19876" s="9"/>
    </row>
    <row r="19877" ht="15.75" customHeight="1">
      <c r="AL19877" s="9"/>
      <c r="AR19877" s="9"/>
    </row>
    <row r="19878" ht="15.75" customHeight="1">
      <c r="AL19878" s="9"/>
      <c r="AR19878" s="9"/>
    </row>
    <row r="19879" ht="15.75" customHeight="1">
      <c r="AL19879" s="9"/>
      <c r="AR19879" s="9"/>
    </row>
    <row r="19880" ht="15.75" customHeight="1">
      <c r="AL19880" s="9"/>
      <c r="AR19880" s="9"/>
    </row>
    <row r="19881" ht="15.75" customHeight="1">
      <c r="AL19881" s="9"/>
      <c r="AR19881" s="9"/>
    </row>
    <row r="19882" ht="15.75" customHeight="1">
      <c r="AL19882" s="9"/>
      <c r="AR19882" s="9"/>
    </row>
    <row r="19883" ht="15.75" customHeight="1">
      <c r="AL19883" s="9"/>
      <c r="AR19883" s="9"/>
    </row>
    <row r="19884" ht="15.75" customHeight="1">
      <c r="AL19884" s="9"/>
      <c r="AR19884" s="9"/>
    </row>
    <row r="19885" ht="15.75" customHeight="1">
      <c r="AL19885" s="9"/>
      <c r="AR19885" s="9"/>
    </row>
    <row r="19886" ht="15.75" customHeight="1">
      <c r="AL19886" s="9"/>
      <c r="AR19886" s="9"/>
    </row>
    <row r="19887" ht="15.75" customHeight="1">
      <c r="AL19887" s="9"/>
      <c r="AR19887" s="9"/>
    </row>
    <row r="19888" ht="15.75" customHeight="1">
      <c r="AL19888" s="9"/>
      <c r="AR19888" s="9"/>
    </row>
    <row r="19889" ht="15.75" customHeight="1">
      <c r="AL19889" s="9"/>
      <c r="AR19889" s="9"/>
    </row>
    <row r="19890" ht="15.75" customHeight="1">
      <c r="AL19890" s="9"/>
      <c r="AR19890" s="9"/>
    </row>
    <row r="19891" ht="15.75" customHeight="1">
      <c r="AL19891" s="9"/>
      <c r="AR19891" s="9"/>
    </row>
    <row r="19892" ht="15.75" customHeight="1">
      <c r="AL19892" s="9"/>
      <c r="AR19892" s="9"/>
    </row>
    <row r="19893" ht="15.75" customHeight="1">
      <c r="AL19893" s="9"/>
      <c r="AR19893" s="9"/>
    </row>
    <row r="19894" ht="15.75" customHeight="1">
      <c r="AL19894" s="9"/>
      <c r="AR19894" s="9"/>
    </row>
    <row r="19895" ht="15.75" customHeight="1">
      <c r="AL19895" s="9"/>
      <c r="AR19895" s="9"/>
    </row>
    <row r="19896" ht="15.75" customHeight="1">
      <c r="AL19896" s="9"/>
      <c r="AR19896" s="9"/>
    </row>
    <row r="19897" ht="15.75" customHeight="1">
      <c r="AL19897" s="9"/>
      <c r="AR19897" s="9"/>
    </row>
    <row r="19898" ht="15.75" customHeight="1">
      <c r="AL19898" s="9"/>
      <c r="AR19898" s="9"/>
    </row>
    <row r="19899" ht="15.75" customHeight="1">
      <c r="AL19899" s="9"/>
      <c r="AR19899" s="9"/>
    </row>
    <row r="19900" ht="15.75" customHeight="1">
      <c r="AL19900" s="9"/>
      <c r="AR19900" s="9"/>
    </row>
    <row r="19901" ht="15.75" customHeight="1">
      <c r="AL19901" s="9"/>
      <c r="AR19901" s="9"/>
    </row>
    <row r="19902" ht="15.75" customHeight="1">
      <c r="AL19902" s="9"/>
      <c r="AR19902" s="9"/>
    </row>
    <row r="19903" ht="15.75" customHeight="1">
      <c r="AL19903" s="9"/>
      <c r="AR19903" s="9"/>
    </row>
    <row r="19904" ht="15.75" customHeight="1">
      <c r="AL19904" s="9"/>
      <c r="AR19904" s="9"/>
    </row>
    <row r="19905" ht="15.75" customHeight="1">
      <c r="AL19905" s="9"/>
      <c r="AR19905" s="9"/>
    </row>
    <row r="19906" ht="15.75" customHeight="1">
      <c r="AL19906" s="9"/>
      <c r="AR19906" s="9"/>
    </row>
    <row r="19907" ht="15.75" customHeight="1">
      <c r="AL19907" s="9"/>
      <c r="AR19907" s="9"/>
    </row>
    <row r="19908" ht="15.75" customHeight="1">
      <c r="AL19908" s="9"/>
      <c r="AR19908" s="9"/>
    </row>
    <row r="19909" ht="15.75" customHeight="1">
      <c r="AL19909" s="9"/>
      <c r="AR19909" s="9"/>
    </row>
    <row r="19910" ht="15.75" customHeight="1">
      <c r="AL19910" s="9"/>
      <c r="AR19910" s="9"/>
    </row>
    <row r="19911" ht="15.75" customHeight="1">
      <c r="AL19911" s="9"/>
      <c r="AR19911" s="9"/>
    </row>
    <row r="19912" ht="15.75" customHeight="1">
      <c r="AL19912" s="9"/>
      <c r="AR19912" s="9"/>
    </row>
    <row r="19913" ht="15.75" customHeight="1">
      <c r="AL19913" s="9"/>
      <c r="AR19913" s="9"/>
    </row>
    <row r="19914" ht="15.75" customHeight="1">
      <c r="AL19914" s="9"/>
      <c r="AR19914" s="9"/>
    </row>
    <row r="19915" ht="15.75" customHeight="1">
      <c r="AL19915" s="9"/>
      <c r="AR19915" s="9"/>
    </row>
    <row r="19916" ht="15.75" customHeight="1">
      <c r="AL19916" s="9"/>
      <c r="AR19916" s="9"/>
    </row>
    <row r="19917" ht="15.75" customHeight="1">
      <c r="AL19917" s="9"/>
      <c r="AR19917" s="9"/>
    </row>
    <row r="19918" ht="15.75" customHeight="1">
      <c r="AL19918" s="9"/>
      <c r="AR19918" s="9"/>
    </row>
    <row r="19919" ht="15.75" customHeight="1">
      <c r="AL19919" s="9"/>
      <c r="AR19919" s="9"/>
    </row>
    <row r="19920" ht="15.75" customHeight="1">
      <c r="AL19920" s="9"/>
      <c r="AR19920" s="9"/>
    </row>
    <row r="19921" ht="15.75" customHeight="1">
      <c r="AL19921" s="9"/>
      <c r="AR19921" s="9"/>
    </row>
    <row r="19922" ht="15.75" customHeight="1">
      <c r="AL19922" s="9"/>
      <c r="AR19922" s="9"/>
    </row>
    <row r="19923" ht="15.75" customHeight="1">
      <c r="AL19923" s="9"/>
      <c r="AR19923" s="9"/>
    </row>
    <row r="19924" ht="15.75" customHeight="1">
      <c r="AL19924" s="9"/>
      <c r="AR19924" s="9"/>
    </row>
    <row r="19925" ht="15.75" customHeight="1">
      <c r="AL19925" s="9"/>
      <c r="AR19925" s="9"/>
    </row>
    <row r="19926" ht="15.75" customHeight="1">
      <c r="AL19926" s="9"/>
      <c r="AR19926" s="9"/>
    </row>
    <row r="19927" ht="15.75" customHeight="1">
      <c r="AL19927" s="9"/>
      <c r="AR19927" s="9"/>
    </row>
    <row r="19928" ht="15.75" customHeight="1">
      <c r="AL19928" s="9"/>
      <c r="AR19928" s="9"/>
    </row>
    <row r="19929" ht="15.75" customHeight="1">
      <c r="AL19929" s="9"/>
      <c r="AR19929" s="9"/>
    </row>
    <row r="19930" ht="15.75" customHeight="1">
      <c r="AL19930" s="9"/>
      <c r="AR19930" s="9"/>
    </row>
    <row r="19931" ht="15.75" customHeight="1">
      <c r="AL19931" s="9"/>
      <c r="AR19931" s="9"/>
    </row>
    <row r="19932" ht="15.75" customHeight="1">
      <c r="AL19932" s="9"/>
      <c r="AR19932" s="9"/>
    </row>
    <row r="19933" ht="15.75" customHeight="1">
      <c r="AL19933" s="9"/>
      <c r="AR19933" s="9"/>
    </row>
    <row r="19934" ht="15.75" customHeight="1">
      <c r="AL19934" s="9"/>
      <c r="AR19934" s="9"/>
    </row>
    <row r="19935" ht="15.75" customHeight="1">
      <c r="AL19935" s="9"/>
      <c r="AR19935" s="9"/>
    </row>
    <row r="19936" ht="15.75" customHeight="1">
      <c r="AL19936" s="9"/>
      <c r="AR19936" s="9"/>
    </row>
    <row r="19937" ht="15.75" customHeight="1">
      <c r="AL19937" s="9"/>
      <c r="AR19937" s="9"/>
    </row>
    <row r="19938" ht="15.75" customHeight="1">
      <c r="AL19938" s="9"/>
      <c r="AR19938" s="9"/>
    </row>
    <row r="19939" ht="15.75" customHeight="1">
      <c r="AL19939" s="9"/>
      <c r="AR19939" s="9"/>
    </row>
    <row r="19940" ht="15.75" customHeight="1">
      <c r="AL19940" s="9"/>
      <c r="AR19940" s="9"/>
    </row>
    <row r="19941" ht="15.75" customHeight="1">
      <c r="AL19941" s="9"/>
      <c r="AR19941" s="9"/>
    </row>
    <row r="19942" ht="15.75" customHeight="1">
      <c r="AL19942" s="9"/>
      <c r="AR19942" s="9"/>
    </row>
    <row r="19943" ht="15.75" customHeight="1">
      <c r="AL19943" s="9"/>
      <c r="AR19943" s="9"/>
    </row>
    <row r="19944" ht="15.75" customHeight="1">
      <c r="AL19944" s="9"/>
      <c r="AR19944" s="9"/>
    </row>
    <row r="19945" ht="15.75" customHeight="1">
      <c r="AL19945" s="9"/>
      <c r="AR19945" s="9"/>
    </row>
    <row r="19946" ht="15.75" customHeight="1">
      <c r="AL19946" s="9"/>
      <c r="AR19946" s="9"/>
    </row>
    <row r="19947" ht="15.75" customHeight="1">
      <c r="AL19947" s="9"/>
      <c r="AR19947" s="9"/>
    </row>
    <row r="19948" ht="15.75" customHeight="1">
      <c r="AL19948" s="9"/>
      <c r="AR19948" s="9"/>
    </row>
    <row r="19949" ht="15.75" customHeight="1">
      <c r="AL19949" s="9"/>
      <c r="AR19949" s="9"/>
    </row>
    <row r="19950" ht="15.75" customHeight="1">
      <c r="AL19950" s="9"/>
      <c r="AR19950" s="9"/>
    </row>
    <row r="19951" ht="15.75" customHeight="1">
      <c r="AL19951" s="9"/>
      <c r="AR19951" s="9"/>
    </row>
    <row r="19952" ht="15.75" customHeight="1">
      <c r="AL19952" s="9"/>
      <c r="AR19952" s="9"/>
    </row>
    <row r="19953" ht="15.75" customHeight="1">
      <c r="AL19953" s="9"/>
      <c r="AR19953" s="9"/>
    </row>
    <row r="19954" ht="15.75" customHeight="1">
      <c r="AL19954" s="9"/>
      <c r="AR19954" s="9"/>
    </row>
    <row r="19955" ht="15.75" customHeight="1">
      <c r="AL19955" s="9"/>
      <c r="AR19955" s="9"/>
    </row>
    <row r="19956" ht="15.75" customHeight="1">
      <c r="AL19956" s="9"/>
      <c r="AR19956" s="9"/>
    </row>
    <row r="19957" ht="15.75" customHeight="1">
      <c r="AL19957" s="9"/>
      <c r="AR19957" s="9"/>
    </row>
    <row r="19958" ht="15.75" customHeight="1">
      <c r="AL19958" s="9"/>
      <c r="AR19958" s="9"/>
    </row>
    <row r="19959" ht="15.75" customHeight="1">
      <c r="AL19959" s="9"/>
      <c r="AR19959" s="9"/>
    </row>
    <row r="19960" ht="15.75" customHeight="1">
      <c r="AL19960" s="9"/>
      <c r="AR19960" s="9"/>
    </row>
    <row r="19961" ht="15.75" customHeight="1">
      <c r="AL19961" s="9"/>
      <c r="AR19961" s="9"/>
    </row>
    <row r="19962" ht="15.75" customHeight="1">
      <c r="AL19962" s="9"/>
      <c r="AR19962" s="9"/>
    </row>
    <row r="19963" ht="15.75" customHeight="1">
      <c r="AL19963" s="9"/>
      <c r="AR19963" s="9"/>
    </row>
    <row r="19964" ht="15.75" customHeight="1">
      <c r="AL19964" s="9"/>
      <c r="AR19964" s="9"/>
    </row>
    <row r="19965" ht="15.75" customHeight="1">
      <c r="AL19965" s="9"/>
      <c r="AR19965" s="9"/>
    </row>
    <row r="19966" ht="15.75" customHeight="1">
      <c r="AL19966" s="9"/>
      <c r="AR19966" s="9"/>
    </row>
    <row r="19967" ht="15.75" customHeight="1">
      <c r="AL19967" s="9"/>
      <c r="AR19967" s="9"/>
    </row>
    <row r="19968" ht="15.75" customHeight="1">
      <c r="AL19968" s="9"/>
      <c r="AR19968" s="9"/>
    </row>
    <row r="19969" ht="15.75" customHeight="1">
      <c r="AL19969" s="9"/>
      <c r="AR19969" s="9"/>
    </row>
    <row r="19970" ht="15.75" customHeight="1">
      <c r="AL19970" s="9"/>
      <c r="AR19970" s="9"/>
    </row>
    <row r="19971" ht="15.75" customHeight="1">
      <c r="AL19971" s="9"/>
      <c r="AR19971" s="9"/>
    </row>
    <row r="19972" ht="15.75" customHeight="1">
      <c r="AL19972" s="9"/>
      <c r="AR19972" s="9"/>
    </row>
    <row r="19973" ht="15.75" customHeight="1">
      <c r="AL19973" s="9"/>
      <c r="AR19973" s="9"/>
    </row>
    <row r="19974" ht="15.75" customHeight="1">
      <c r="AL19974" s="9"/>
      <c r="AR19974" s="9"/>
    </row>
    <row r="19975" ht="15.75" customHeight="1">
      <c r="AL19975" s="9"/>
      <c r="AR19975" s="9"/>
    </row>
    <row r="19976" ht="15.75" customHeight="1">
      <c r="AL19976" s="9"/>
      <c r="AR19976" s="9"/>
    </row>
    <row r="19977" ht="15.75" customHeight="1">
      <c r="AL19977" s="9"/>
      <c r="AR19977" s="9"/>
    </row>
    <row r="19978" ht="15.75" customHeight="1">
      <c r="AL19978" s="9"/>
      <c r="AR19978" s="9"/>
    </row>
    <row r="19979" ht="15.75" customHeight="1">
      <c r="AL19979" s="9"/>
      <c r="AR19979" s="9"/>
    </row>
    <row r="19980" ht="15.75" customHeight="1">
      <c r="AL19980" s="9"/>
      <c r="AR19980" s="9"/>
    </row>
    <row r="19981" ht="15.75" customHeight="1">
      <c r="AL19981" s="9"/>
      <c r="AR19981" s="9"/>
    </row>
    <row r="19982" ht="15.75" customHeight="1">
      <c r="AL19982" s="9"/>
      <c r="AR19982" s="9"/>
    </row>
    <row r="19983" ht="15.75" customHeight="1">
      <c r="AL19983" s="9"/>
      <c r="AR19983" s="9"/>
    </row>
    <row r="19984" ht="15.75" customHeight="1">
      <c r="AL19984" s="9"/>
      <c r="AR19984" s="9"/>
    </row>
    <row r="19985" ht="15.75" customHeight="1">
      <c r="AL19985" s="9"/>
      <c r="AR19985" s="9"/>
    </row>
    <row r="19986" ht="15.75" customHeight="1">
      <c r="AL19986" s="9"/>
      <c r="AR19986" s="9"/>
    </row>
    <row r="19987" ht="15.75" customHeight="1">
      <c r="AL19987" s="9"/>
      <c r="AR19987" s="9"/>
    </row>
    <row r="19988" ht="15.75" customHeight="1">
      <c r="AL19988" s="9"/>
      <c r="AR19988" s="9"/>
    </row>
    <row r="19989" ht="15.75" customHeight="1">
      <c r="AL19989" s="9"/>
      <c r="AR19989" s="9"/>
    </row>
    <row r="19990" ht="15.75" customHeight="1">
      <c r="AL19990" s="9"/>
      <c r="AR19990" s="9"/>
    </row>
    <row r="19991" ht="15.75" customHeight="1">
      <c r="AL19991" s="9"/>
      <c r="AR19991" s="9"/>
    </row>
    <row r="19992" ht="15.75" customHeight="1">
      <c r="AL19992" s="9"/>
      <c r="AR19992" s="9"/>
    </row>
    <row r="19993" ht="15.75" customHeight="1">
      <c r="AL19993" s="9"/>
      <c r="AR19993" s="9"/>
    </row>
    <row r="19994" ht="15.75" customHeight="1">
      <c r="AL19994" s="9"/>
      <c r="AR19994" s="9"/>
    </row>
    <row r="19995" ht="15.75" customHeight="1">
      <c r="AL19995" s="9"/>
      <c r="AR19995" s="9"/>
    </row>
    <row r="19996" ht="15.75" customHeight="1">
      <c r="AL19996" s="9"/>
      <c r="AR19996" s="9"/>
    </row>
    <row r="19997" ht="15.75" customHeight="1">
      <c r="AL19997" s="9"/>
      <c r="AR19997" s="9"/>
    </row>
    <row r="19998" ht="15.75" customHeight="1">
      <c r="AL19998" s="9"/>
      <c r="AR19998" s="9"/>
    </row>
    <row r="19999" ht="15.75" customHeight="1">
      <c r="AL19999" s="9"/>
      <c r="AR19999" s="9"/>
    </row>
    <row r="20000" ht="15.75" customHeight="1">
      <c r="AL20000" s="9"/>
      <c r="AR20000" s="9"/>
    </row>
    <row r="20001" ht="15.75" customHeight="1">
      <c r="AL20001" s="9"/>
      <c r="AR20001" s="9"/>
    </row>
    <row r="20002" ht="15.75" customHeight="1">
      <c r="AL20002" s="9"/>
      <c r="AR20002" s="9"/>
    </row>
    <row r="20003" ht="15.75" customHeight="1">
      <c r="AL20003" s="9"/>
      <c r="AR20003" s="9"/>
    </row>
    <row r="20004" ht="15.75" customHeight="1">
      <c r="AL20004" s="9"/>
      <c r="AR20004" s="9"/>
    </row>
    <row r="20005" ht="15.75" customHeight="1">
      <c r="AL20005" s="9"/>
      <c r="AR20005" s="9"/>
    </row>
    <row r="20006" ht="15.75" customHeight="1">
      <c r="AL20006" s="9"/>
      <c r="AR20006" s="9"/>
    </row>
    <row r="20007" ht="15.75" customHeight="1">
      <c r="AL20007" s="9"/>
      <c r="AR20007" s="9"/>
    </row>
    <row r="20008" ht="15.75" customHeight="1">
      <c r="AL20008" s="9"/>
      <c r="AR20008" s="9"/>
    </row>
    <row r="20009" ht="15.75" customHeight="1">
      <c r="AL20009" s="9"/>
      <c r="AR20009" s="9"/>
    </row>
    <row r="20010" ht="15.75" customHeight="1">
      <c r="AL20010" s="9"/>
      <c r="AR20010" s="9"/>
    </row>
    <row r="20011" ht="15.75" customHeight="1">
      <c r="AL20011" s="9"/>
      <c r="AR20011" s="9"/>
    </row>
    <row r="20012" ht="15.75" customHeight="1">
      <c r="AL20012" s="9"/>
      <c r="AR20012" s="9"/>
    </row>
    <row r="20013" ht="15.75" customHeight="1">
      <c r="AL20013" s="9"/>
      <c r="AR20013" s="9"/>
    </row>
    <row r="20014" ht="15.75" customHeight="1">
      <c r="AL20014" s="9"/>
      <c r="AR20014" s="9"/>
    </row>
    <row r="20015" ht="15.75" customHeight="1">
      <c r="AL20015" s="9"/>
      <c r="AR20015" s="9"/>
    </row>
    <row r="20016" ht="15.75" customHeight="1">
      <c r="AL20016" s="9"/>
      <c r="AR20016" s="9"/>
    </row>
    <row r="20017" ht="15.75" customHeight="1">
      <c r="AL20017" s="9"/>
      <c r="AR20017" s="9"/>
    </row>
    <row r="20018" ht="15.75" customHeight="1">
      <c r="AL20018" s="9"/>
      <c r="AR20018" s="9"/>
    </row>
    <row r="20019" ht="15.75" customHeight="1">
      <c r="AL20019" s="9"/>
      <c r="AR20019" s="9"/>
    </row>
    <row r="20020" ht="15.75" customHeight="1">
      <c r="AL20020" s="9"/>
      <c r="AR20020" s="9"/>
    </row>
    <row r="20021" ht="15.75" customHeight="1">
      <c r="AL20021" s="9"/>
      <c r="AR20021" s="9"/>
    </row>
    <row r="20022" ht="15.75" customHeight="1">
      <c r="AL20022" s="9"/>
      <c r="AR20022" s="9"/>
    </row>
    <row r="20023" ht="15.75" customHeight="1">
      <c r="AL20023" s="9"/>
      <c r="AR20023" s="9"/>
    </row>
    <row r="20024" ht="15.75" customHeight="1">
      <c r="AL20024" s="9"/>
      <c r="AR20024" s="9"/>
    </row>
    <row r="20025" ht="15.75" customHeight="1">
      <c r="AL20025" s="9"/>
      <c r="AR20025" s="9"/>
    </row>
    <row r="20026" ht="15.75" customHeight="1">
      <c r="AL20026" s="9"/>
      <c r="AR20026" s="9"/>
    </row>
    <row r="20027" ht="15.75" customHeight="1">
      <c r="AL20027" s="9"/>
      <c r="AR20027" s="9"/>
    </row>
    <row r="20028" ht="15.75" customHeight="1">
      <c r="AL20028" s="9"/>
      <c r="AR20028" s="9"/>
    </row>
    <row r="20029" ht="15.75" customHeight="1">
      <c r="AL20029" s="9"/>
      <c r="AR20029" s="9"/>
    </row>
    <row r="20030" ht="15.75" customHeight="1">
      <c r="AL20030" s="9"/>
      <c r="AR20030" s="9"/>
    </row>
    <row r="20031" ht="15.75" customHeight="1">
      <c r="AL20031" s="9"/>
      <c r="AR20031" s="9"/>
    </row>
    <row r="20032" ht="15.75" customHeight="1">
      <c r="AL20032" s="9"/>
      <c r="AR20032" s="9"/>
    </row>
    <row r="20033" ht="15.75" customHeight="1">
      <c r="AL20033" s="9"/>
      <c r="AR20033" s="9"/>
    </row>
    <row r="20034" ht="15.75" customHeight="1">
      <c r="AL20034" s="9"/>
      <c r="AR20034" s="9"/>
    </row>
    <row r="20035" ht="15.75" customHeight="1">
      <c r="AL20035" s="9"/>
      <c r="AR20035" s="9"/>
    </row>
    <row r="20036" ht="15.75" customHeight="1">
      <c r="AL20036" s="9"/>
      <c r="AR20036" s="9"/>
    </row>
    <row r="20037" ht="15.75" customHeight="1">
      <c r="AL20037" s="9"/>
      <c r="AR20037" s="9"/>
    </row>
    <row r="20038" ht="15.75" customHeight="1">
      <c r="AL20038" s="9"/>
      <c r="AR20038" s="9"/>
    </row>
    <row r="20039" ht="15.75" customHeight="1">
      <c r="AL20039" s="9"/>
      <c r="AR20039" s="9"/>
    </row>
    <row r="20040" ht="15.75" customHeight="1">
      <c r="AL20040" s="9"/>
      <c r="AR20040" s="9"/>
    </row>
    <row r="20041" ht="15.75" customHeight="1">
      <c r="AL20041" s="9"/>
      <c r="AR20041" s="9"/>
    </row>
    <row r="20042" ht="15.75" customHeight="1">
      <c r="AL20042" s="9"/>
      <c r="AR20042" s="9"/>
    </row>
    <row r="20043" ht="15.75" customHeight="1">
      <c r="AL20043" s="9"/>
      <c r="AR20043" s="9"/>
    </row>
    <row r="20044" ht="15.75" customHeight="1">
      <c r="AL20044" s="9"/>
      <c r="AR20044" s="9"/>
    </row>
    <row r="20045" ht="15.75" customHeight="1">
      <c r="AL20045" s="9"/>
      <c r="AR20045" s="9"/>
    </row>
    <row r="20046" ht="15.75" customHeight="1">
      <c r="AL20046" s="9"/>
      <c r="AR20046" s="9"/>
    </row>
    <row r="20047" ht="15.75" customHeight="1">
      <c r="AL20047" s="9"/>
      <c r="AR20047" s="9"/>
    </row>
    <row r="20048" ht="15.75" customHeight="1">
      <c r="AL20048" s="9"/>
      <c r="AR20048" s="9"/>
    </row>
    <row r="20049" ht="15.75" customHeight="1">
      <c r="AL20049" s="9"/>
      <c r="AR20049" s="9"/>
    </row>
    <row r="20050" ht="15.75" customHeight="1">
      <c r="AL20050" s="9"/>
      <c r="AR20050" s="9"/>
    </row>
    <row r="20051" ht="15.75" customHeight="1">
      <c r="AL20051" s="9"/>
      <c r="AR20051" s="9"/>
    </row>
    <row r="20052" ht="15.75" customHeight="1">
      <c r="AL20052" s="9"/>
      <c r="AR20052" s="9"/>
    </row>
    <row r="20053" ht="15.75" customHeight="1">
      <c r="AL20053" s="9"/>
      <c r="AR20053" s="9"/>
    </row>
    <row r="20054" ht="15.75" customHeight="1">
      <c r="AL20054" s="9"/>
      <c r="AR20054" s="9"/>
    </row>
    <row r="20055" ht="15.75" customHeight="1">
      <c r="AL20055" s="9"/>
      <c r="AR20055" s="9"/>
    </row>
    <row r="20056" ht="15.75" customHeight="1">
      <c r="AL20056" s="9"/>
      <c r="AR20056" s="9"/>
    </row>
    <row r="20057" ht="15.75" customHeight="1">
      <c r="AL20057" s="9"/>
      <c r="AR20057" s="9"/>
    </row>
    <row r="20058" ht="15.75" customHeight="1">
      <c r="AL20058" s="9"/>
      <c r="AR20058" s="9"/>
    </row>
    <row r="20059" ht="15.75" customHeight="1">
      <c r="AL20059" s="9"/>
      <c r="AR20059" s="9"/>
    </row>
    <row r="20060" ht="15.75" customHeight="1">
      <c r="AL20060" s="9"/>
      <c r="AR20060" s="9"/>
    </row>
    <row r="20061" ht="15.75" customHeight="1">
      <c r="AL20061" s="9"/>
      <c r="AR20061" s="9"/>
    </row>
    <row r="20062" ht="15.75" customHeight="1">
      <c r="AL20062" s="9"/>
      <c r="AR20062" s="9"/>
    </row>
    <row r="20063" ht="15.75" customHeight="1">
      <c r="AL20063" s="9"/>
      <c r="AR20063" s="9"/>
    </row>
    <row r="20064" ht="15.75" customHeight="1">
      <c r="AL20064" s="9"/>
      <c r="AR20064" s="9"/>
    </row>
    <row r="20065" ht="15.75" customHeight="1">
      <c r="AL20065" s="9"/>
      <c r="AR20065" s="9"/>
    </row>
    <row r="20066" ht="15.75" customHeight="1">
      <c r="AL20066" s="9"/>
      <c r="AR20066" s="9"/>
    </row>
    <row r="20067" ht="15.75" customHeight="1">
      <c r="AL20067" s="9"/>
      <c r="AR20067" s="9"/>
    </row>
    <row r="20068" ht="15.75" customHeight="1">
      <c r="AL20068" s="9"/>
      <c r="AR20068" s="9"/>
    </row>
    <row r="20069" ht="15.75" customHeight="1">
      <c r="AL20069" s="9"/>
      <c r="AR20069" s="9"/>
    </row>
    <row r="20070" ht="15.75" customHeight="1">
      <c r="AL20070" s="9"/>
      <c r="AR20070" s="9"/>
    </row>
    <row r="20071" ht="15.75" customHeight="1">
      <c r="AL20071" s="9"/>
      <c r="AR20071" s="9"/>
    </row>
    <row r="20072" ht="15.75" customHeight="1">
      <c r="AL20072" s="9"/>
      <c r="AR20072" s="9"/>
    </row>
    <row r="20073" ht="15.75" customHeight="1">
      <c r="AL20073" s="9"/>
      <c r="AR20073" s="9"/>
    </row>
    <row r="20074" ht="15.75" customHeight="1">
      <c r="AL20074" s="9"/>
      <c r="AR20074" s="9"/>
    </row>
    <row r="20075" ht="15.75" customHeight="1">
      <c r="AL20075" s="9"/>
      <c r="AR20075" s="9"/>
    </row>
    <row r="20076" ht="15.75" customHeight="1">
      <c r="AL20076" s="9"/>
      <c r="AR20076" s="9"/>
    </row>
    <row r="20077" ht="15.75" customHeight="1">
      <c r="AL20077" s="9"/>
      <c r="AR20077" s="9"/>
    </row>
    <row r="20078" ht="15.75" customHeight="1">
      <c r="AL20078" s="9"/>
      <c r="AR20078" s="9"/>
    </row>
    <row r="20079" ht="15.75" customHeight="1">
      <c r="AL20079" s="9"/>
      <c r="AR20079" s="9"/>
    </row>
    <row r="20080" ht="15.75" customHeight="1">
      <c r="AL20080" s="9"/>
      <c r="AR20080" s="9"/>
    </row>
    <row r="20081" ht="15.75" customHeight="1">
      <c r="AL20081" s="9"/>
      <c r="AR20081" s="9"/>
    </row>
    <row r="20082" ht="15.75" customHeight="1">
      <c r="AL20082" s="9"/>
      <c r="AR20082" s="9"/>
    </row>
    <row r="20083" ht="15.75" customHeight="1">
      <c r="AL20083" s="9"/>
      <c r="AR20083" s="9"/>
    </row>
    <row r="20084" ht="15.75" customHeight="1">
      <c r="AL20084" s="9"/>
      <c r="AR20084" s="9"/>
    </row>
    <row r="20085" ht="15.75" customHeight="1">
      <c r="AL20085" s="9"/>
      <c r="AR20085" s="9"/>
    </row>
    <row r="20086" ht="15.75" customHeight="1">
      <c r="AL20086" s="9"/>
      <c r="AR20086" s="9"/>
    </row>
    <row r="20087" ht="15.75" customHeight="1">
      <c r="AL20087" s="9"/>
      <c r="AR20087" s="9"/>
    </row>
    <row r="20088" ht="15.75" customHeight="1">
      <c r="AL20088" s="9"/>
      <c r="AR20088" s="9"/>
    </row>
    <row r="20089" ht="15.75" customHeight="1">
      <c r="AL20089" s="9"/>
      <c r="AR20089" s="9"/>
    </row>
    <row r="20090" ht="15.75" customHeight="1">
      <c r="AL20090" s="9"/>
      <c r="AR20090" s="9"/>
    </row>
    <row r="20091" ht="15.75" customHeight="1">
      <c r="AL20091" s="9"/>
      <c r="AR20091" s="9"/>
    </row>
    <row r="20092" ht="15.75" customHeight="1">
      <c r="AL20092" s="9"/>
      <c r="AR20092" s="9"/>
    </row>
    <row r="20093" ht="15.75" customHeight="1">
      <c r="AL20093" s="9"/>
      <c r="AR20093" s="9"/>
    </row>
    <row r="20094" ht="15.75" customHeight="1">
      <c r="AL20094" s="9"/>
      <c r="AR20094" s="9"/>
    </row>
    <row r="20095" ht="15.75" customHeight="1">
      <c r="AL20095" s="9"/>
      <c r="AR20095" s="9"/>
    </row>
    <row r="20096" ht="15.75" customHeight="1">
      <c r="AL20096" s="9"/>
      <c r="AR20096" s="9"/>
    </row>
    <row r="20097" ht="15.75" customHeight="1">
      <c r="AL20097" s="9"/>
      <c r="AR20097" s="9"/>
    </row>
    <row r="20098" ht="15.75" customHeight="1">
      <c r="AL20098" s="9"/>
      <c r="AR20098" s="9"/>
    </row>
    <row r="20099" ht="15.75" customHeight="1">
      <c r="AL20099" s="9"/>
      <c r="AR20099" s="9"/>
    </row>
    <row r="20100" ht="15.75" customHeight="1">
      <c r="AL20100" s="9"/>
      <c r="AR20100" s="9"/>
    </row>
    <row r="20101" ht="15.75" customHeight="1">
      <c r="AL20101" s="9"/>
      <c r="AR20101" s="9"/>
    </row>
    <row r="20102" ht="15.75" customHeight="1">
      <c r="AL20102" s="9"/>
      <c r="AR20102" s="9"/>
    </row>
    <row r="20103" ht="15.75" customHeight="1">
      <c r="AL20103" s="9"/>
      <c r="AR20103" s="9"/>
    </row>
    <row r="20104" ht="15.75" customHeight="1">
      <c r="AL20104" s="9"/>
      <c r="AR20104" s="9"/>
    </row>
    <row r="20105" ht="15.75" customHeight="1">
      <c r="AL20105" s="9"/>
      <c r="AR20105" s="9"/>
    </row>
    <row r="20106" ht="15.75" customHeight="1">
      <c r="AL20106" s="9"/>
      <c r="AR20106" s="9"/>
    </row>
    <row r="20107" ht="15.75" customHeight="1">
      <c r="AL20107" s="9"/>
      <c r="AR20107" s="9"/>
    </row>
    <row r="20108" ht="15.75" customHeight="1">
      <c r="AL20108" s="9"/>
      <c r="AR20108" s="9"/>
    </row>
    <row r="20109" ht="15.75" customHeight="1">
      <c r="AL20109" s="9"/>
      <c r="AR20109" s="9"/>
    </row>
    <row r="20110" ht="15.75" customHeight="1">
      <c r="AL20110" s="9"/>
      <c r="AR20110" s="9"/>
    </row>
    <row r="20111" ht="15.75" customHeight="1">
      <c r="AL20111" s="9"/>
      <c r="AR20111" s="9"/>
    </row>
    <row r="20112" ht="15.75" customHeight="1">
      <c r="AL20112" s="9"/>
      <c r="AR20112" s="9"/>
    </row>
    <row r="20113" ht="15.75" customHeight="1">
      <c r="AL20113" s="9"/>
      <c r="AR20113" s="9"/>
    </row>
    <row r="20114" ht="15.75" customHeight="1">
      <c r="AL20114" s="9"/>
      <c r="AR20114" s="9"/>
    </row>
    <row r="20115" ht="15.75" customHeight="1">
      <c r="AL20115" s="9"/>
      <c r="AR20115" s="9"/>
    </row>
    <row r="20116" ht="15.75" customHeight="1">
      <c r="AL20116" s="9"/>
      <c r="AR20116" s="9"/>
    </row>
    <row r="20117" ht="15.75" customHeight="1">
      <c r="AL20117" s="9"/>
      <c r="AR20117" s="9"/>
    </row>
    <row r="20118" ht="15.75" customHeight="1">
      <c r="AL20118" s="9"/>
      <c r="AR20118" s="9"/>
    </row>
    <row r="20119" ht="15.75" customHeight="1">
      <c r="AL20119" s="9"/>
      <c r="AR20119" s="9"/>
    </row>
    <row r="20120" ht="15.75" customHeight="1">
      <c r="AL20120" s="9"/>
      <c r="AR20120" s="9"/>
    </row>
    <row r="20121" ht="15.75" customHeight="1">
      <c r="AL20121" s="9"/>
      <c r="AR20121" s="9"/>
    </row>
    <row r="20122" ht="15.75" customHeight="1">
      <c r="AL20122" s="9"/>
      <c r="AR20122" s="9"/>
    </row>
    <row r="20123" ht="15.75" customHeight="1">
      <c r="AL20123" s="9"/>
      <c r="AR20123" s="9"/>
    </row>
    <row r="20124" ht="15.75" customHeight="1">
      <c r="AL20124" s="9"/>
      <c r="AR20124" s="9"/>
    </row>
    <row r="20125" ht="15.75" customHeight="1">
      <c r="AL20125" s="9"/>
      <c r="AR20125" s="9"/>
    </row>
    <row r="20126" ht="15.75" customHeight="1">
      <c r="AL20126" s="9"/>
      <c r="AR20126" s="9"/>
    </row>
    <row r="20127" ht="15.75" customHeight="1">
      <c r="AL20127" s="9"/>
      <c r="AR20127" s="9"/>
    </row>
    <row r="20128" ht="15.75" customHeight="1">
      <c r="AL20128" s="9"/>
      <c r="AR20128" s="9"/>
    </row>
    <row r="20129" ht="15.75" customHeight="1">
      <c r="AL20129" s="9"/>
      <c r="AR20129" s="9"/>
    </row>
    <row r="20130" ht="15.75" customHeight="1">
      <c r="AL20130" s="9"/>
      <c r="AR20130" s="9"/>
    </row>
    <row r="20131" ht="15.75" customHeight="1">
      <c r="AL20131" s="9"/>
      <c r="AR20131" s="9"/>
    </row>
    <row r="20132" ht="15.75" customHeight="1">
      <c r="AL20132" s="9"/>
      <c r="AR20132" s="9"/>
    </row>
    <row r="20133" ht="15.75" customHeight="1">
      <c r="AL20133" s="9"/>
      <c r="AR20133" s="9"/>
    </row>
    <row r="20134" ht="15.75" customHeight="1">
      <c r="AL20134" s="9"/>
      <c r="AR20134" s="9"/>
    </row>
    <row r="20135" ht="15.75" customHeight="1">
      <c r="AL20135" s="9"/>
      <c r="AR20135" s="9"/>
    </row>
    <row r="20136" ht="15.75" customHeight="1">
      <c r="AL20136" s="9"/>
      <c r="AR20136" s="9"/>
    </row>
    <row r="20137" ht="15.75" customHeight="1">
      <c r="AL20137" s="9"/>
      <c r="AR20137" s="9"/>
    </row>
    <row r="20138" ht="15.75" customHeight="1">
      <c r="AL20138" s="9"/>
      <c r="AR20138" s="9"/>
    </row>
    <row r="20139" ht="15.75" customHeight="1">
      <c r="AL20139" s="9"/>
      <c r="AR20139" s="9"/>
    </row>
    <row r="20140" ht="15.75" customHeight="1">
      <c r="AL20140" s="9"/>
      <c r="AR20140" s="9"/>
    </row>
    <row r="20141" ht="15.75" customHeight="1">
      <c r="AL20141" s="9"/>
      <c r="AR20141" s="9"/>
    </row>
    <row r="20142" ht="15.75" customHeight="1">
      <c r="AL20142" s="9"/>
      <c r="AR20142" s="9"/>
    </row>
    <row r="20143" ht="15.75" customHeight="1">
      <c r="AL20143" s="9"/>
      <c r="AR20143" s="9"/>
    </row>
    <row r="20144" ht="15.75" customHeight="1">
      <c r="AL20144" s="9"/>
      <c r="AR20144" s="9"/>
    </row>
    <row r="20145" ht="15.75" customHeight="1">
      <c r="AL20145" s="9"/>
      <c r="AR20145" s="9"/>
    </row>
    <row r="20146" ht="15.75" customHeight="1">
      <c r="AL20146" s="9"/>
      <c r="AR20146" s="9"/>
    </row>
    <row r="20147" ht="15.75" customHeight="1">
      <c r="AL20147" s="9"/>
      <c r="AR20147" s="9"/>
    </row>
    <row r="20148" ht="15.75" customHeight="1">
      <c r="AL20148" s="9"/>
      <c r="AR20148" s="9"/>
    </row>
    <row r="20149" ht="15.75" customHeight="1">
      <c r="AL20149" s="9"/>
      <c r="AR20149" s="9"/>
    </row>
    <row r="20150" ht="15.75" customHeight="1">
      <c r="AL20150" s="9"/>
      <c r="AR20150" s="9"/>
    </row>
    <row r="20151" ht="15.75" customHeight="1">
      <c r="AL20151" s="9"/>
      <c r="AR20151" s="9"/>
    </row>
    <row r="20152" ht="15.75" customHeight="1">
      <c r="AL20152" s="9"/>
      <c r="AR20152" s="9"/>
    </row>
    <row r="20153" ht="15.75" customHeight="1">
      <c r="AL20153" s="9"/>
      <c r="AR20153" s="9"/>
    </row>
    <row r="20154" ht="15.75" customHeight="1">
      <c r="AL20154" s="9"/>
      <c r="AR20154" s="9"/>
    </row>
    <row r="20155" ht="15.75" customHeight="1">
      <c r="AL20155" s="9"/>
      <c r="AR20155" s="9"/>
    </row>
    <row r="20156" ht="15.75" customHeight="1">
      <c r="AL20156" s="9"/>
      <c r="AR20156" s="9"/>
    </row>
    <row r="20157" ht="15.75" customHeight="1">
      <c r="AL20157" s="9"/>
      <c r="AR20157" s="9"/>
    </row>
    <row r="20158" ht="15.75" customHeight="1">
      <c r="AL20158" s="9"/>
      <c r="AR20158" s="9"/>
    </row>
    <row r="20159" ht="15.75" customHeight="1">
      <c r="AL20159" s="9"/>
      <c r="AR20159" s="9"/>
    </row>
    <row r="20160" ht="15.75" customHeight="1">
      <c r="AL20160" s="9"/>
      <c r="AR20160" s="9"/>
    </row>
    <row r="20161" ht="15.75" customHeight="1">
      <c r="AL20161" s="9"/>
      <c r="AR20161" s="9"/>
    </row>
    <row r="20162" ht="15.75" customHeight="1">
      <c r="AL20162" s="9"/>
      <c r="AR20162" s="9"/>
    </row>
    <row r="20163" ht="15.75" customHeight="1">
      <c r="AL20163" s="9"/>
      <c r="AR20163" s="9"/>
    </row>
    <row r="20164" ht="15.75" customHeight="1">
      <c r="AL20164" s="9"/>
      <c r="AR20164" s="9"/>
    </row>
    <row r="20165" ht="15.75" customHeight="1">
      <c r="AL20165" s="9"/>
      <c r="AR20165" s="9"/>
    </row>
    <row r="20166" ht="15.75" customHeight="1">
      <c r="AL20166" s="9"/>
      <c r="AR20166" s="9"/>
    </row>
    <row r="20167" ht="15.75" customHeight="1">
      <c r="AL20167" s="9"/>
      <c r="AR20167" s="9"/>
    </row>
    <row r="20168" ht="15.75" customHeight="1">
      <c r="AL20168" s="9"/>
      <c r="AR20168" s="9"/>
    </row>
    <row r="20169" ht="15.75" customHeight="1">
      <c r="AL20169" s="9"/>
      <c r="AR20169" s="9"/>
    </row>
    <row r="20170" ht="15.75" customHeight="1">
      <c r="AL20170" s="9"/>
      <c r="AR20170" s="9"/>
    </row>
    <row r="20171" ht="15.75" customHeight="1">
      <c r="AL20171" s="9"/>
      <c r="AR20171" s="9"/>
    </row>
    <row r="20172" ht="15.75" customHeight="1">
      <c r="AL20172" s="9"/>
      <c r="AR20172" s="9"/>
    </row>
    <row r="20173" ht="15.75" customHeight="1">
      <c r="AL20173" s="9"/>
      <c r="AR20173" s="9"/>
    </row>
    <row r="20174" ht="15.75" customHeight="1">
      <c r="AL20174" s="9"/>
      <c r="AR20174" s="9"/>
    </row>
    <row r="20175" ht="15.75" customHeight="1">
      <c r="AL20175" s="9"/>
      <c r="AR20175" s="9"/>
    </row>
    <row r="20176" ht="15.75" customHeight="1">
      <c r="AL20176" s="9"/>
      <c r="AR20176" s="9"/>
    </row>
    <row r="20177" ht="15.75" customHeight="1">
      <c r="AL20177" s="9"/>
      <c r="AR20177" s="9"/>
    </row>
    <row r="20178" ht="15.75" customHeight="1">
      <c r="AL20178" s="9"/>
      <c r="AR20178" s="9"/>
    </row>
    <row r="20179" ht="15.75" customHeight="1">
      <c r="AL20179" s="9"/>
      <c r="AR20179" s="9"/>
    </row>
    <row r="20180" ht="15.75" customHeight="1">
      <c r="AL20180" s="9"/>
      <c r="AR20180" s="9"/>
    </row>
    <row r="20181" ht="15.75" customHeight="1">
      <c r="AL20181" s="9"/>
      <c r="AR20181" s="9"/>
    </row>
    <row r="20182" ht="15.75" customHeight="1">
      <c r="AL20182" s="9"/>
      <c r="AR20182" s="9"/>
    </row>
    <row r="20183" ht="15.75" customHeight="1">
      <c r="AL20183" s="9"/>
      <c r="AR20183" s="9"/>
    </row>
    <row r="20184" ht="15.75" customHeight="1">
      <c r="AL20184" s="9"/>
      <c r="AR20184" s="9"/>
    </row>
    <row r="20185" ht="15.75" customHeight="1">
      <c r="AL20185" s="9"/>
      <c r="AR20185" s="9"/>
    </row>
    <row r="20186" ht="15.75" customHeight="1">
      <c r="AL20186" s="9"/>
      <c r="AR20186" s="9"/>
    </row>
    <row r="20187" ht="15.75" customHeight="1">
      <c r="AL20187" s="9"/>
      <c r="AR20187" s="9"/>
    </row>
    <row r="20188" ht="15.75" customHeight="1">
      <c r="AL20188" s="9"/>
      <c r="AR20188" s="9"/>
    </row>
    <row r="20189" ht="15.75" customHeight="1">
      <c r="AL20189" s="9"/>
      <c r="AR20189" s="9"/>
    </row>
    <row r="20190" ht="15.75" customHeight="1">
      <c r="AL20190" s="9"/>
      <c r="AR20190" s="9"/>
    </row>
    <row r="20191" ht="15.75" customHeight="1">
      <c r="AL20191" s="9"/>
      <c r="AR20191" s="9"/>
    </row>
    <row r="20192" ht="15.75" customHeight="1">
      <c r="AL20192" s="9"/>
      <c r="AR20192" s="9"/>
    </row>
    <row r="20193" ht="15.75" customHeight="1">
      <c r="AL20193" s="9"/>
      <c r="AR20193" s="9"/>
    </row>
    <row r="20194" ht="15.75" customHeight="1">
      <c r="AL20194" s="9"/>
      <c r="AR20194" s="9"/>
    </row>
    <row r="20195" ht="15.75" customHeight="1">
      <c r="AL20195" s="9"/>
      <c r="AR20195" s="9"/>
    </row>
    <row r="20196" ht="15.75" customHeight="1">
      <c r="AL20196" s="9"/>
      <c r="AR20196" s="9"/>
    </row>
    <row r="20197" ht="15.75" customHeight="1">
      <c r="AL20197" s="9"/>
      <c r="AR20197" s="9"/>
    </row>
    <row r="20198" ht="15.75" customHeight="1">
      <c r="AL20198" s="9"/>
      <c r="AR20198" s="9"/>
    </row>
    <row r="20199" ht="15.75" customHeight="1">
      <c r="AL20199" s="9"/>
      <c r="AR20199" s="9"/>
    </row>
    <row r="20200" ht="15.75" customHeight="1">
      <c r="AL20200" s="9"/>
      <c r="AR20200" s="9"/>
    </row>
    <row r="20201" ht="15.75" customHeight="1">
      <c r="AL20201" s="9"/>
      <c r="AR20201" s="9"/>
    </row>
    <row r="20202" ht="15.75" customHeight="1">
      <c r="AL20202" s="9"/>
      <c r="AR20202" s="9"/>
    </row>
    <row r="20203" ht="15.75" customHeight="1">
      <c r="AL20203" s="9"/>
      <c r="AR20203" s="9"/>
    </row>
    <row r="20204" ht="15.75" customHeight="1">
      <c r="AL20204" s="9"/>
      <c r="AR20204" s="9"/>
    </row>
    <row r="20205" ht="15.75" customHeight="1">
      <c r="AL20205" s="9"/>
      <c r="AR20205" s="9"/>
    </row>
    <row r="20206" ht="15.75" customHeight="1">
      <c r="AL20206" s="9"/>
      <c r="AR20206" s="9"/>
    </row>
    <row r="20207" ht="15.75" customHeight="1">
      <c r="AL20207" s="9"/>
      <c r="AR20207" s="9"/>
    </row>
    <row r="20208" ht="15.75" customHeight="1">
      <c r="AL20208" s="9"/>
      <c r="AR20208" s="9"/>
    </row>
    <row r="20209" ht="15.75" customHeight="1">
      <c r="AL20209" s="9"/>
      <c r="AR20209" s="9"/>
    </row>
    <row r="20210" ht="15.75" customHeight="1">
      <c r="AL20210" s="9"/>
      <c r="AR20210" s="9"/>
    </row>
    <row r="20211" ht="15.75" customHeight="1">
      <c r="AL20211" s="9"/>
      <c r="AR20211" s="9"/>
    </row>
    <row r="20212" ht="15.75" customHeight="1">
      <c r="AL20212" s="9"/>
      <c r="AR20212" s="9"/>
    </row>
    <row r="20213" ht="15.75" customHeight="1">
      <c r="AL20213" s="9"/>
      <c r="AR20213" s="9"/>
    </row>
    <row r="20214" ht="15.75" customHeight="1">
      <c r="AL20214" s="9"/>
      <c r="AR20214" s="9"/>
    </row>
    <row r="20215" ht="15.75" customHeight="1">
      <c r="AL20215" s="9"/>
      <c r="AR20215" s="9"/>
    </row>
    <row r="20216" ht="15.75" customHeight="1">
      <c r="AL20216" s="9"/>
      <c r="AR20216" s="9"/>
    </row>
    <row r="20217" ht="15.75" customHeight="1">
      <c r="AL20217" s="9"/>
      <c r="AR20217" s="9"/>
    </row>
    <row r="20218" ht="15.75" customHeight="1">
      <c r="AL20218" s="9"/>
      <c r="AR20218" s="9"/>
    </row>
    <row r="20219" ht="15.75" customHeight="1">
      <c r="AL20219" s="9"/>
      <c r="AR20219" s="9"/>
    </row>
    <row r="20220" ht="15.75" customHeight="1">
      <c r="AL20220" s="9"/>
      <c r="AR20220" s="9"/>
    </row>
    <row r="20221" ht="15.75" customHeight="1">
      <c r="AL20221" s="9"/>
      <c r="AR20221" s="9"/>
    </row>
    <row r="20222" ht="15.75" customHeight="1">
      <c r="AL20222" s="9"/>
      <c r="AR20222" s="9"/>
    </row>
    <row r="20223" ht="15.75" customHeight="1">
      <c r="AL20223" s="9"/>
      <c r="AR20223" s="9"/>
    </row>
    <row r="20224" ht="15.75" customHeight="1">
      <c r="AL20224" s="9"/>
      <c r="AR20224" s="9"/>
    </row>
    <row r="20225" ht="15.75" customHeight="1">
      <c r="AL20225" s="9"/>
      <c r="AR20225" s="9"/>
    </row>
    <row r="20226" ht="15.75" customHeight="1">
      <c r="AL20226" s="9"/>
      <c r="AR20226" s="9"/>
    </row>
    <row r="20227" ht="15.75" customHeight="1">
      <c r="AL20227" s="9"/>
      <c r="AR20227" s="9"/>
    </row>
    <row r="20228" ht="15.75" customHeight="1">
      <c r="AL20228" s="9"/>
      <c r="AR20228" s="9"/>
    </row>
    <row r="20229" ht="15.75" customHeight="1">
      <c r="AL20229" s="9"/>
      <c r="AR20229" s="9"/>
    </row>
    <row r="20230" ht="15.75" customHeight="1">
      <c r="AL20230" s="9"/>
      <c r="AR20230" s="9"/>
    </row>
    <row r="20231" ht="15.75" customHeight="1">
      <c r="AL20231" s="9"/>
      <c r="AR20231" s="9"/>
    </row>
    <row r="20232" ht="15.75" customHeight="1">
      <c r="AL20232" s="9"/>
      <c r="AR20232" s="9"/>
    </row>
    <row r="20233" ht="15.75" customHeight="1">
      <c r="AL20233" s="9"/>
      <c r="AR20233" s="9"/>
    </row>
    <row r="20234" ht="15.75" customHeight="1">
      <c r="AL20234" s="9"/>
      <c r="AR20234" s="9"/>
    </row>
    <row r="20235" ht="15.75" customHeight="1">
      <c r="AL20235" s="9"/>
      <c r="AR20235" s="9"/>
    </row>
    <row r="20236" ht="15.75" customHeight="1">
      <c r="AL20236" s="9"/>
      <c r="AR20236" s="9"/>
    </row>
    <row r="20237" ht="15.75" customHeight="1">
      <c r="AL20237" s="9"/>
      <c r="AR20237" s="9"/>
    </row>
    <row r="20238" ht="15.75" customHeight="1">
      <c r="AL20238" s="9"/>
      <c r="AR20238" s="9"/>
    </row>
    <row r="20239" ht="15.75" customHeight="1">
      <c r="AL20239" s="9"/>
      <c r="AR20239" s="9"/>
    </row>
    <row r="20240" ht="15.75" customHeight="1">
      <c r="AL20240" s="9"/>
      <c r="AR20240" s="9"/>
    </row>
    <row r="20241" ht="15.75" customHeight="1">
      <c r="AL20241" s="9"/>
      <c r="AR20241" s="9"/>
    </row>
    <row r="20242" ht="15.75" customHeight="1">
      <c r="AL20242" s="9"/>
      <c r="AR20242" s="9"/>
    </row>
    <row r="20243" ht="15.75" customHeight="1">
      <c r="AL20243" s="9"/>
      <c r="AR20243" s="9"/>
    </row>
    <row r="20244" ht="15.75" customHeight="1">
      <c r="AL20244" s="9"/>
      <c r="AR20244" s="9"/>
    </row>
    <row r="20245" ht="15.75" customHeight="1">
      <c r="AL20245" s="9"/>
      <c r="AR20245" s="9"/>
    </row>
    <row r="20246" ht="15.75" customHeight="1">
      <c r="AL20246" s="9"/>
      <c r="AR20246" s="9"/>
    </row>
    <row r="20247" ht="15.75" customHeight="1">
      <c r="AL20247" s="9"/>
      <c r="AR20247" s="9"/>
    </row>
    <row r="20248" ht="15.75" customHeight="1">
      <c r="AL20248" s="9"/>
      <c r="AR20248" s="9"/>
    </row>
    <row r="20249" ht="15.75" customHeight="1">
      <c r="AL20249" s="9"/>
      <c r="AR20249" s="9"/>
    </row>
    <row r="20250" ht="15.75" customHeight="1">
      <c r="AL20250" s="9"/>
      <c r="AR20250" s="9"/>
    </row>
    <row r="20251" ht="15.75" customHeight="1">
      <c r="AL20251" s="9"/>
      <c r="AR20251" s="9"/>
    </row>
    <row r="20252" ht="15.75" customHeight="1">
      <c r="AL20252" s="9"/>
      <c r="AR20252" s="9"/>
    </row>
    <row r="20253" ht="15.75" customHeight="1">
      <c r="AL20253" s="9"/>
      <c r="AR20253" s="9"/>
    </row>
    <row r="20254" ht="15.75" customHeight="1">
      <c r="AL20254" s="9"/>
      <c r="AR20254" s="9"/>
    </row>
    <row r="20255" ht="15.75" customHeight="1">
      <c r="AL20255" s="9"/>
      <c r="AR20255" s="9"/>
    </row>
    <row r="20256" ht="15.75" customHeight="1">
      <c r="AL20256" s="9"/>
      <c r="AR20256" s="9"/>
    </row>
    <row r="20257" ht="15.75" customHeight="1">
      <c r="AL20257" s="9"/>
      <c r="AR20257" s="9"/>
    </row>
    <row r="20258" ht="15.75" customHeight="1">
      <c r="AL20258" s="9"/>
      <c r="AR20258" s="9"/>
    </row>
    <row r="20259" ht="15.75" customHeight="1">
      <c r="AL20259" s="9"/>
      <c r="AR20259" s="9"/>
    </row>
    <row r="20260" ht="15.75" customHeight="1">
      <c r="AL20260" s="9"/>
      <c r="AR20260" s="9"/>
    </row>
    <row r="20261" ht="15.75" customHeight="1">
      <c r="AL20261" s="9"/>
      <c r="AR20261" s="9"/>
    </row>
    <row r="20262" ht="15.75" customHeight="1">
      <c r="AL20262" s="9"/>
      <c r="AR20262" s="9"/>
    </row>
    <row r="20263" ht="15.75" customHeight="1">
      <c r="AL20263" s="9"/>
      <c r="AR20263" s="9"/>
    </row>
    <row r="20264" ht="15.75" customHeight="1">
      <c r="AL20264" s="9"/>
      <c r="AR20264" s="9"/>
    </row>
    <row r="20265" ht="15.75" customHeight="1">
      <c r="AL20265" s="9"/>
      <c r="AR20265" s="9"/>
    </row>
    <row r="20266" ht="15.75" customHeight="1">
      <c r="AL20266" s="9"/>
      <c r="AR20266" s="9"/>
    </row>
    <row r="20267" ht="15.75" customHeight="1">
      <c r="AL20267" s="9"/>
      <c r="AR20267" s="9"/>
    </row>
    <row r="20268" ht="15.75" customHeight="1">
      <c r="AL20268" s="9"/>
      <c r="AR20268" s="9"/>
    </row>
    <row r="20269" ht="15.75" customHeight="1">
      <c r="AL20269" s="9"/>
      <c r="AR20269" s="9"/>
    </row>
    <row r="20270" ht="15.75" customHeight="1">
      <c r="AL20270" s="9"/>
      <c r="AR20270" s="9"/>
    </row>
    <row r="20271" ht="15.75" customHeight="1">
      <c r="AL20271" s="9"/>
      <c r="AR20271" s="9"/>
    </row>
    <row r="20272" ht="15.75" customHeight="1">
      <c r="AL20272" s="9"/>
      <c r="AR20272" s="9"/>
    </row>
    <row r="20273" ht="15.75" customHeight="1">
      <c r="AL20273" s="9"/>
      <c r="AR20273" s="9"/>
    </row>
    <row r="20274" ht="15.75" customHeight="1">
      <c r="AL20274" s="9"/>
      <c r="AR20274" s="9"/>
    </row>
    <row r="20275" ht="15.75" customHeight="1">
      <c r="AL20275" s="9"/>
      <c r="AR20275" s="9"/>
    </row>
    <row r="20276" ht="15.75" customHeight="1">
      <c r="AL20276" s="9"/>
      <c r="AR20276" s="9"/>
    </row>
    <row r="20277" ht="15.75" customHeight="1">
      <c r="AL20277" s="9"/>
      <c r="AR20277" s="9"/>
    </row>
    <row r="20278" ht="15.75" customHeight="1">
      <c r="AL20278" s="9"/>
      <c r="AR20278" s="9"/>
    </row>
    <row r="20279" ht="15.75" customHeight="1">
      <c r="AL20279" s="9"/>
      <c r="AR20279" s="9"/>
    </row>
    <row r="20280" ht="15.75" customHeight="1">
      <c r="AL20280" s="9"/>
      <c r="AR20280" s="9"/>
    </row>
    <row r="20281" ht="15.75" customHeight="1">
      <c r="AL20281" s="9"/>
      <c r="AR20281" s="9"/>
    </row>
    <row r="20282" ht="15.75" customHeight="1">
      <c r="AL20282" s="9"/>
      <c r="AR20282" s="9"/>
    </row>
    <row r="20283" ht="15.75" customHeight="1">
      <c r="AL20283" s="9"/>
      <c r="AR20283" s="9"/>
    </row>
    <row r="20284" ht="15.75" customHeight="1">
      <c r="AL20284" s="9"/>
      <c r="AR20284" s="9"/>
    </row>
    <row r="20285" ht="15.75" customHeight="1">
      <c r="AL20285" s="9"/>
      <c r="AR20285" s="9"/>
    </row>
    <row r="20286" ht="15.75" customHeight="1">
      <c r="AL20286" s="9"/>
      <c r="AR20286" s="9"/>
    </row>
    <row r="20287" ht="15.75" customHeight="1">
      <c r="AL20287" s="9"/>
      <c r="AR20287" s="9"/>
    </row>
    <row r="20288" ht="15.75" customHeight="1">
      <c r="AL20288" s="9"/>
      <c r="AR20288" s="9"/>
    </row>
    <row r="20289" ht="15.75" customHeight="1">
      <c r="AL20289" s="9"/>
      <c r="AR20289" s="9"/>
    </row>
    <row r="20290" ht="15.75" customHeight="1">
      <c r="AL20290" s="9"/>
      <c r="AR20290" s="9"/>
    </row>
    <row r="20291" ht="15.75" customHeight="1">
      <c r="AL20291" s="9"/>
      <c r="AR20291" s="9"/>
    </row>
    <row r="20292" ht="15.75" customHeight="1">
      <c r="AL20292" s="9"/>
      <c r="AR20292" s="9"/>
    </row>
    <row r="20293" ht="15.75" customHeight="1">
      <c r="AL20293" s="9"/>
      <c r="AR20293" s="9"/>
    </row>
    <row r="20294" ht="15.75" customHeight="1">
      <c r="AL20294" s="9"/>
      <c r="AR20294" s="9"/>
    </row>
    <row r="20295" ht="15.75" customHeight="1">
      <c r="AL20295" s="9"/>
      <c r="AR20295" s="9"/>
    </row>
    <row r="20296" ht="15.75" customHeight="1">
      <c r="AL20296" s="9"/>
      <c r="AR20296" s="9"/>
    </row>
    <row r="20297" ht="15.75" customHeight="1">
      <c r="AL20297" s="9"/>
      <c r="AR20297" s="9"/>
    </row>
    <row r="20298" ht="15.75" customHeight="1">
      <c r="AL20298" s="9"/>
      <c r="AR20298" s="9"/>
    </row>
    <row r="20299" ht="15.75" customHeight="1">
      <c r="AL20299" s="9"/>
      <c r="AR20299" s="9"/>
    </row>
    <row r="20300" ht="15.75" customHeight="1">
      <c r="AL20300" s="9"/>
      <c r="AR20300" s="9"/>
    </row>
    <row r="20301" ht="15.75" customHeight="1">
      <c r="AL20301" s="9"/>
      <c r="AR20301" s="9"/>
    </row>
    <row r="20302" ht="15.75" customHeight="1">
      <c r="AL20302" s="9"/>
      <c r="AR20302" s="9"/>
    </row>
    <row r="20303" ht="15.75" customHeight="1">
      <c r="AL20303" s="9"/>
      <c r="AR20303" s="9"/>
    </row>
    <row r="20304" ht="15.75" customHeight="1">
      <c r="AL20304" s="9"/>
      <c r="AR20304" s="9"/>
    </row>
    <row r="20305" ht="15.75" customHeight="1">
      <c r="AL20305" s="9"/>
      <c r="AR20305" s="9"/>
    </row>
    <row r="20306" ht="15.75" customHeight="1">
      <c r="AL20306" s="9"/>
      <c r="AR20306" s="9"/>
    </row>
    <row r="20307" ht="15.75" customHeight="1">
      <c r="AL20307" s="9"/>
      <c r="AR20307" s="9"/>
    </row>
    <row r="20308" ht="15.75" customHeight="1">
      <c r="AL20308" s="9"/>
      <c r="AR20308" s="9"/>
    </row>
    <row r="20309" ht="15.75" customHeight="1">
      <c r="AL20309" s="9"/>
      <c r="AR20309" s="9"/>
    </row>
    <row r="20310" ht="15.75" customHeight="1">
      <c r="AL20310" s="9"/>
      <c r="AR20310" s="9"/>
    </row>
    <row r="20311" ht="15.75" customHeight="1">
      <c r="AL20311" s="9"/>
      <c r="AR20311" s="9"/>
    </row>
    <row r="20312" ht="15.75" customHeight="1">
      <c r="AL20312" s="9"/>
      <c r="AR20312" s="9"/>
    </row>
    <row r="20313" ht="15.75" customHeight="1">
      <c r="AL20313" s="9"/>
      <c r="AR20313" s="9"/>
    </row>
    <row r="20314" ht="15.75" customHeight="1">
      <c r="AL20314" s="9"/>
      <c r="AR20314" s="9"/>
    </row>
    <row r="20315" ht="15.75" customHeight="1">
      <c r="AL20315" s="9"/>
      <c r="AR20315" s="9"/>
    </row>
    <row r="20316" ht="15.75" customHeight="1">
      <c r="AL20316" s="9"/>
      <c r="AR20316" s="9"/>
    </row>
    <row r="20317" ht="15.75" customHeight="1">
      <c r="AL20317" s="9"/>
      <c r="AR20317" s="9"/>
    </row>
    <row r="20318" ht="15.75" customHeight="1">
      <c r="AL20318" s="9"/>
      <c r="AR20318" s="9"/>
    </row>
    <row r="20319" ht="15.75" customHeight="1">
      <c r="AL20319" s="9"/>
      <c r="AR20319" s="9"/>
    </row>
    <row r="20320" ht="15.75" customHeight="1">
      <c r="AL20320" s="9"/>
      <c r="AR20320" s="9"/>
    </row>
    <row r="20321" ht="15.75" customHeight="1">
      <c r="AL20321" s="9"/>
      <c r="AR20321" s="9"/>
    </row>
    <row r="20322" ht="15.75" customHeight="1">
      <c r="AL20322" s="9"/>
      <c r="AR20322" s="9"/>
    </row>
    <row r="20323" ht="15.75" customHeight="1">
      <c r="AL20323" s="9"/>
      <c r="AR20323" s="9"/>
    </row>
    <row r="20324" ht="15.75" customHeight="1">
      <c r="AL20324" s="9"/>
      <c r="AR20324" s="9"/>
    </row>
    <row r="20325" ht="15.75" customHeight="1">
      <c r="AL20325" s="9"/>
      <c r="AR20325" s="9"/>
    </row>
    <row r="20326" ht="15.75" customHeight="1">
      <c r="AL20326" s="9"/>
      <c r="AR20326" s="9"/>
    </row>
    <row r="20327" ht="15.75" customHeight="1">
      <c r="AL20327" s="9"/>
      <c r="AR20327" s="9"/>
    </row>
    <row r="20328" ht="15.75" customHeight="1">
      <c r="AL20328" s="9"/>
      <c r="AR20328" s="9"/>
    </row>
    <row r="20329" ht="15.75" customHeight="1">
      <c r="AL20329" s="9"/>
      <c r="AR20329" s="9"/>
    </row>
    <row r="20330" ht="15.75" customHeight="1">
      <c r="AL20330" s="9"/>
      <c r="AR20330" s="9"/>
    </row>
    <row r="20331" ht="15.75" customHeight="1">
      <c r="AL20331" s="9"/>
      <c r="AR20331" s="9"/>
    </row>
    <row r="20332" ht="15.75" customHeight="1">
      <c r="AL20332" s="9"/>
      <c r="AR20332" s="9"/>
    </row>
    <row r="20333" ht="15.75" customHeight="1">
      <c r="AL20333" s="9"/>
      <c r="AR20333" s="9"/>
    </row>
    <row r="20334" ht="15.75" customHeight="1">
      <c r="AL20334" s="9"/>
      <c r="AR20334" s="9"/>
    </row>
    <row r="20335" ht="15.75" customHeight="1">
      <c r="AL20335" s="9"/>
      <c r="AR20335" s="9"/>
    </row>
    <row r="20336" ht="15.75" customHeight="1">
      <c r="AL20336" s="9"/>
      <c r="AR20336" s="9"/>
    </row>
    <row r="20337" ht="15.75" customHeight="1">
      <c r="AL20337" s="9"/>
      <c r="AR20337" s="9"/>
    </row>
    <row r="20338" ht="15.75" customHeight="1">
      <c r="AL20338" s="9"/>
      <c r="AR20338" s="9"/>
    </row>
    <row r="20339" ht="15.75" customHeight="1">
      <c r="AL20339" s="9"/>
      <c r="AR20339" s="9"/>
    </row>
    <row r="20340" ht="15.75" customHeight="1">
      <c r="AL20340" s="9"/>
      <c r="AR20340" s="9"/>
    </row>
    <row r="20341" ht="15.75" customHeight="1">
      <c r="AL20341" s="9"/>
      <c r="AR20341" s="9"/>
    </row>
    <row r="20342" ht="15.75" customHeight="1">
      <c r="AL20342" s="9"/>
      <c r="AR20342" s="9"/>
    </row>
    <row r="20343" ht="15.75" customHeight="1">
      <c r="AL20343" s="9"/>
      <c r="AR20343" s="9"/>
    </row>
    <row r="20344" ht="15.75" customHeight="1">
      <c r="AL20344" s="9"/>
      <c r="AR20344" s="9"/>
    </row>
    <row r="20345" ht="15.75" customHeight="1">
      <c r="AL20345" s="9"/>
      <c r="AR20345" s="9"/>
    </row>
    <row r="20346" ht="15.75" customHeight="1">
      <c r="AL20346" s="9"/>
      <c r="AR20346" s="9"/>
    </row>
    <row r="20347" ht="15.75" customHeight="1">
      <c r="AL20347" s="9"/>
      <c r="AR20347" s="9"/>
    </row>
    <row r="20348" ht="15.75" customHeight="1">
      <c r="AL20348" s="9"/>
      <c r="AR20348" s="9"/>
    </row>
    <row r="20349" ht="15.75" customHeight="1">
      <c r="AL20349" s="9"/>
      <c r="AR20349" s="9"/>
    </row>
    <row r="20350" ht="15.75" customHeight="1">
      <c r="AL20350" s="9"/>
      <c r="AR20350" s="9"/>
    </row>
    <row r="20351" ht="15.75" customHeight="1">
      <c r="AL20351" s="9"/>
      <c r="AR20351" s="9"/>
    </row>
    <row r="20352" ht="15.75" customHeight="1">
      <c r="AL20352" s="9"/>
      <c r="AR20352" s="9"/>
    </row>
    <row r="20353" ht="15.75" customHeight="1">
      <c r="AL20353" s="9"/>
      <c r="AR20353" s="9"/>
    </row>
    <row r="20354" ht="15.75" customHeight="1">
      <c r="AL20354" s="9"/>
      <c r="AR20354" s="9"/>
    </row>
    <row r="20355" ht="15.75" customHeight="1">
      <c r="AL20355" s="9"/>
      <c r="AR20355" s="9"/>
    </row>
    <row r="20356" ht="15.75" customHeight="1">
      <c r="AL20356" s="9"/>
      <c r="AR20356" s="9"/>
    </row>
    <row r="20357" ht="15.75" customHeight="1">
      <c r="AL20357" s="9"/>
      <c r="AR20357" s="9"/>
    </row>
    <row r="20358" ht="15.75" customHeight="1">
      <c r="AL20358" s="9"/>
      <c r="AR20358" s="9"/>
    </row>
    <row r="20359" ht="15.75" customHeight="1">
      <c r="AL20359" s="9"/>
      <c r="AR20359" s="9"/>
    </row>
    <row r="20360" ht="15.75" customHeight="1">
      <c r="AL20360" s="9"/>
      <c r="AR20360" s="9"/>
    </row>
    <row r="20361" ht="15.75" customHeight="1">
      <c r="AL20361" s="9"/>
      <c r="AR20361" s="9"/>
    </row>
    <row r="20362" ht="15.75" customHeight="1">
      <c r="AL20362" s="9"/>
      <c r="AR20362" s="9"/>
    </row>
    <row r="20363" ht="15.75" customHeight="1">
      <c r="AL20363" s="9"/>
      <c r="AR20363" s="9"/>
    </row>
    <row r="20364" ht="15.75" customHeight="1">
      <c r="AL20364" s="9"/>
      <c r="AR20364" s="9"/>
    </row>
    <row r="20365" ht="15.75" customHeight="1">
      <c r="AL20365" s="9"/>
      <c r="AR20365" s="9"/>
    </row>
    <row r="20366" ht="15.75" customHeight="1">
      <c r="AL20366" s="9"/>
      <c r="AR20366" s="9"/>
    </row>
    <row r="20367" ht="15.75" customHeight="1">
      <c r="AL20367" s="9"/>
      <c r="AR20367" s="9"/>
    </row>
    <row r="20368" ht="15.75" customHeight="1">
      <c r="AL20368" s="9"/>
      <c r="AR20368" s="9"/>
    </row>
    <row r="20369" ht="15.75" customHeight="1">
      <c r="AL20369" s="9"/>
      <c r="AR20369" s="9"/>
    </row>
    <row r="20370" ht="15.75" customHeight="1">
      <c r="AL20370" s="9"/>
      <c r="AR20370" s="9"/>
    </row>
    <row r="20371" ht="15.75" customHeight="1">
      <c r="AL20371" s="9"/>
      <c r="AR20371" s="9"/>
    </row>
    <row r="20372" ht="15.75" customHeight="1">
      <c r="AL20372" s="9"/>
      <c r="AR20372" s="9"/>
    </row>
    <row r="20373" ht="15.75" customHeight="1">
      <c r="AL20373" s="9"/>
      <c r="AR20373" s="9"/>
    </row>
    <row r="20374" ht="15.75" customHeight="1">
      <c r="AL20374" s="9"/>
      <c r="AR20374" s="9"/>
    </row>
    <row r="20375" ht="15.75" customHeight="1">
      <c r="AL20375" s="9"/>
      <c r="AR20375" s="9"/>
    </row>
    <row r="20376" ht="15.75" customHeight="1">
      <c r="AL20376" s="9"/>
      <c r="AR20376" s="9"/>
    </row>
    <row r="20377" ht="15.75" customHeight="1">
      <c r="AL20377" s="9"/>
      <c r="AR20377" s="9"/>
    </row>
    <row r="20378" ht="15.75" customHeight="1">
      <c r="AL20378" s="9"/>
      <c r="AR20378" s="9"/>
    </row>
    <row r="20379" ht="15.75" customHeight="1">
      <c r="AL20379" s="9"/>
      <c r="AR20379" s="9"/>
    </row>
    <row r="20380" ht="15.75" customHeight="1">
      <c r="AL20380" s="9"/>
      <c r="AR20380" s="9"/>
    </row>
    <row r="20381" ht="15.75" customHeight="1">
      <c r="AL20381" s="9"/>
      <c r="AR20381" s="9"/>
    </row>
    <row r="20382" ht="15.75" customHeight="1">
      <c r="AL20382" s="9"/>
      <c r="AR20382" s="9"/>
    </row>
    <row r="20383" ht="15.75" customHeight="1">
      <c r="AL20383" s="9"/>
      <c r="AR20383" s="9"/>
    </row>
    <row r="20384" ht="15.75" customHeight="1">
      <c r="AL20384" s="9"/>
      <c r="AR20384" s="9"/>
    </row>
    <row r="20385" ht="15.75" customHeight="1">
      <c r="AL20385" s="9"/>
      <c r="AR20385" s="9"/>
    </row>
    <row r="20386" ht="15.75" customHeight="1">
      <c r="AL20386" s="9"/>
      <c r="AR20386" s="9"/>
    </row>
    <row r="20387" ht="15.75" customHeight="1">
      <c r="AL20387" s="9"/>
      <c r="AR20387" s="9"/>
    </row>
    <row r="20388" ht="15.75" customHeight="1">
      <c r="AL20388" s="9"/>
      <c r="AR20388" s="9"/>
    </row>
    <row r="20389" ht="15.75" customHeight="1">
      <c r="AL20389" s="9"/>
      <c r="AR20389" s="9"/>
    </row>
    <row r="20390" ht="15.75" customHeight="1">
      <c r="AL20390" s="9"/>
      <c r="AR20390" s="9"/>
    </row>
    <row r="20391" ht="15.75" customHeight="1">
      <c r="AL20391" s="9"/>
      <c r="AR20391" s="9"/>
    </row>
    <row r="20392" ht="15.75" customHeight="1">
      <c r="AL20392" s="9"/>
      <c r="AR20392" s="9"/>
    </row>
    <row r="20393" ht="15.75" customHeight="1">
      <c r="AL20393" s="9"/>
      <c r="AR20393" s="9"/>
    </row>
    <row r="20394" ht="15.75" customHeight="1">
      <c r="AL20394" s="9"/>
      <c r="AR20394" s="9"/>
    </row>
    <row r="20395" ht="15.75" customHeight="1">
      <c r="AL20395" s="9"/>
      <c r="AR20395" s="9"/>
    </row>
    <row r="20396" ht="15.75" customHeight="1">
      <c r="AL20396" s="9"/>
      <c r="AR20396" s="9"/>
    </row>
    <row r="20397" ht="15.75" customHeight="1">
      <c r="AL20397" s="9"/>
      <c r="AR20397" s="9"/>
    </row>
    <row r="20398" ht="15.75" customHeight="1">
      <c r="AL20398" s="9"/>
      <c r="AR20398" s="9"/>
    </row>
    <row r="20399" ht="15.75" customHeight="1">
      <c r="AL20399" s="9"/>
      <c r="AR20399" s="9"/>
    </row>
    <row r="20400" ht="15.75" customHeight="1">
      <c r="AL20400" s="9"/>
      <c r="AR20400" s="9"/>
    </row>
    <row r="20401" ht="15.75" customHeight="1">
      <c r="AL20401" s="9"/>
      <c r="AR20401" s="9"/>
    </row>
    <row r="20402" ht="15.75" customHeight="1">
      <c r="AL20402" s="9"/>
      <c r="AR20402" s="9"/>
    </row>
    <row r="20403" ht="15.75" customHeight="1">
      <c r="AL20403" s="9"/>
      <c r="AR20403" s="9"/>
    </row>
    <row r="20404" ht="15.75" customHeight="1">
      <c r="AL20404" s="9"/>
      <c r="AR20404" s="9"/>
    </row>
    <row r="20405" ht="15.75" customHeight="1">
      <c r="AL20405" s="9"/>
      <c r="AR20405" s="9"/>
    </row>
    <row r="20406" ht="15.75" customHeight="1">
      <c r="AL20406" s="9"/>
      <c r="AR20406" s="9"/>
    </row>
    <row r="20407" ht="15.75" customHeight="1">
      <c r="AL20407" s="9"/>
      <c r="AR20407" s="9"/>
    </row>
    <row r="20408" ht="15.75" customHeight="1">
      <c r="AL20408" s="9"/>
      <c r="AR20408" s="9"/>
    </row>
    <row r="20409" ht="15.75" customHeight="1">
      <c r="AL20409" s="9"/>
      <c r="AR20409" s="9"/>
    </row>
    <row r="20410" ht="15.75" customHeight="1">
      <c r="AL20410" s="9"/>
      <c r="AR20410" s="9"/>
    </row>
    <row r="20411" ht="15.75" customHeight="1">
      <c r="AL20411" s="9"/>
      <c r="AR20411" s="9"/>
    </row>
    <row r="20412" ht="15.75" customHeight="1">
      <c r="AL20412" s="9"/>
      <c r="AR20412" s="9"/>
    </row>
    <row r="20413" ht="15.75" customHeight="1">
      <c r="AL20413" s="9"/>
      <c r="AR20413" s="9"/>
    </row>
    <row r="20414" ht="15.75" customHeight="1">
      <c r="AL20414" s="9"/>
      <c r="AR20414" s="9"/>
    </row>
    <row r="20415" ht="15.75" customHeight="1">
      <c r="AL20415" s="9"/>
      <c r="AR20415" s="9"/>
    </row>
    <row r="20416" ht="15.75" customHeight="1">
      <c r="AL20416" s="9"/>
      <c r="AR20416" s="9"/>
    </row>
    <row r="20417" ht="15.75" customHeight="1">
      <c r="AL20417" s="9"/>
      <c r="AR20417" s="9"/>
    </row>
    <row r="20418" ht="15.75" customHeight="1">
      <c r="AL20418" s="9"/>
      <c r="AR20418" s="9"/>
    </row>
    <row r="20419" ht="15.75" customHeight="1">
      <c r="AL20419" s="9"/>
      <c r="AR20419" s="9"/>
    </row>
    <row r="20420" ht="15.75" customHeight="1">
      <c r="AL20420" s="9"/>
      <c r="AR20420" s="9"/>
    </row>
    <row r="20421" ht="15.75" customHeight="1">
      <c r="AL20421" s="9"/>
      <c r="AR20421" s="9"/>
    </row>
    <row r="20422" ht="15.75" customHeight="1">
      <c r="AL20422" s="9"/>
      <c r="AR20422" s="9"/>
    </row>
    <row r="20423" ht="15.75" customHeight="1">
      <c r="AL20423" s="9"/>
      <c r="AR20423" s="9"/>
    </row>
    <row r="20424" ht="15.75" customHeight="1">
      <c r="AL20424" s="9"/>
      <c r="AR20424" s="9"/>
    </row>
    <row r="20425" ht="15.75" customHeight="1">
      <c r="AL20425" s="9"/>
      <c r="AR20425" s="9"/>
    </row>
    <row r="20426" ht="15.75" customHeight="1">
      <c r="AL20426" s="9"/>
      <c r="AR20426" s="9"/>
    </row>
    <row r="20427" ht="15.75" customHeight="1">
      <c r="AL20427" s="9"/>
      <c r="AR20427" s="9"/>
    </row>
    <row r="20428" ht="15.75" customHeight="1">
      <c r="AL20428" s="9"/>
      <c r="AR20428" s="9"/>
    </row>
    <row r="20429" ht="15.75" customHeight="1">
      <c r="AL20429" s="9"/>
      <c r="AR20429" s="9"/>
    </row>
    <row r="20430" ht="15.75" customHeight="1">
      <c r="AL20430" s="9"/>
      <c r="AR20430" s="9"/>
    </row>
    <row r="20431" ht="15.75" customHeight="1">
      <c r="AL20431" s="9"/>
      <c r="AR20431" s="9"/>
    </row>
    <row r="20432" ht="15.75" customHeight="1">
      <c r="AL20432" s="9"/>
      <c r="AR20432" s="9"/>
    </row>
    <row r="20433" ht="15.75" customHeight="1">
      <c r="AL20433" s="9"/>
      <c r="AR20433" s="9"/>
    </row>
    <row r="20434" ht="15.75" customHeight="1">
      <c r="AL20434" s="9"/>
      <c r="AR20434" s="9"/>
    </row>
    <row r="20435" ht="15.75" customHeight="1">
      <c r="AL20435" s="9"/>
      <c r="AR20435" s="9"/>
    </row>
    <row r="20436" ht="15.75" customHeight="1">
      <c r="AL20436" s="9"/>
      <c r="AR20436" s="9"/>
    </row>
    <row r="20437" ht="15.75" customHeight="1">
      <c r="AL20437" s="9"/>
      <c r="AR20437" s="9"/>
    </row>
    <row r="20438" ht="15.75" customHeight="1">
      <c r="AL20438" s="9"/>
      <c r="AR20438" s="9"/>
    </row>
    <row r="20439" ht="15.75" customHeight="1">
      <c r="AL20439" s="9"/>
      <c r="AR20439" s="9"/>
    </row>
    <row r="20440" ht="15.75" customHeight="1">
      <c r="AL20440" s="9"/>
      <c r="AR20440" s="9"/>
    </row>
    <row r="20441" ht="15.75" customHeight="1">
      <c r="AL20441" s="9"/>
      <c r="AR20441" s="9"/>
    </row>
    <row r="20442" ht="15.75" customHeight="1">
      <c r="AL20442" s="9"/>
      <c r="AR20442" s="9"/>
    </row>
    <row r="20443" ht="15.75" customHeight="1">
      <c r="AL20443" s="9"/>
      <c r="AR20443" s="9"/>
    </row>
    <row r="20444" ht="15.75" customHeight="1">
      <c r="AL20444" s="9"/>
      <c r="AR20444" s="9"/>
    </row>
    <row r="20445" ht="15.75" customHeight="1">
      <c r="AL20445" s="9"/>
      <c r="AR20445" s="9"/>
    </row>
    <row r="20446" ht="15.75" customHeight="1">
      <c r="AL20446" s="9"/>
      <c r="AR20446" s="9"/>
    </row>
    <row r="20447" ht="15.75" customHeight="1">
      <c r="AL20447" s="9"/>
      <c r="AR20447" s="9"/>
    </row>
    <row r="20448" ht="15.75" customHeight="1">
      <c r="AL20448" s="9"/>
      <c r="AR20448" s="9"/>
    </row>
    <row r="20449" ht="15.75" customHeight="1">
      <c r="AL20449" s="9"/>
      <c r="AR20449" s="9"/>
    </row>
    <row r="20450" ht="15.75" customHeight="1">
      <c r="AL20450" s="9"/>
      <c r="AR20450" s="9"/>
    </row>
    <row r="20451" ht="15.75" customHeight="1">
      <c r="AL20451" s="9"/>
      <c r="AR20451" s="9"/>
    </row>
    <row r="20452" ht="15.75" customHeight="1">
      <c r="AL20452" s="9"/>
      <c r="AR20452" s="9"/>
    </row>
    <row r="20453" ht="15.75" customHeight="1">
      <c r="AL20453" s="9"/>
      <c r="AR20453" s="9"/>
    </row>
    <row r="20454" ht="15.75" customHeight="1">
      <c r="AL20454" s="9"/>
      <c r="AR20454" s="9"/>
    </row>
    <row r="20455" ht="15.75" customHeight="1">
      <c r="AL20455" s="9"/>
      <c r="AR20455" s="9"/>
    </row>
    <row r="20456" ht="15.75" customHeight="1">
      <c r="AL20456" s="9"/>
      <c r="AR20456" s="9"/>
    </row>
    <row r="20457" ht="15.75" customHeight="1">
      <c r="AL20457" s="9"/>
      <c r="AR20457" s="9"/>
    </row>
    <row r="20458" ht="15.75" customHeight="1">
      <c r="AL20458" s="9"/>
      <c r="AR20458" s="9"/>
    </row>
    <row r="20459" ht="15.75" customHeight="1">
      <c r="AL20459" s="9"/>
      <c r="AR20459" s="9"/>
    </row>
    <row r="20460" ht="15.75" customHeight="1">
      <c r="AL20460" s="9"/>
      <c r="AR20460" s="9"/>
    </row>
    <row r="20461" ht="15.75" customHeight="1">
      <c r="AL20461" s="9"/>
      <c r="AR20461" s="9"/>
    </row>
    <row r="20462" ht="15.75" customHeight="1">
      <c r="AL20462" s="9"/>
      <c r="AR20462" s="9"/>
    </row>
    <row r="20463" ht="15.75" customHeight="1">
      <c r="AL20463" s="9"/>
      <c r="AR20463" s="9"/>
    </row>
    <row r="20464" ht="15.75" customHeight="1">
      <c r="AL20464" s="9"/>
      <c r="AR20464" s="9"/>
    </row>
    <row r="20465" ht="15.75" customHeight="1">
      <c r="AL20465" s="9"/>
      <c r="AR20465" s="9"/>
    </row>
    <row r="20466" ht="15.75" customHeight="1">
      <c r="AL20466" s="9"/>
      <c r="AR20466" s="9"/>
    </row>
    <row r="20467" ht="15.75" customHeight="1">
      <c r="AL20467" s="9"/>
      <c r="AR20467" s="9"/>
    </row>
    <row r="20468" ht="15.75" customHeight="1">
      <c r="AL20468" s="9"/>
      <c r="AR20468" s="9"/>
    </row>
    <row r="20469" ht="15.75" customHeight="1">
      <c r="AL20469" s="9"/>
      <c r="AR20469" s="9"/>
    </row>
    <row r="20470" ht="15.75" customHeight="1">
      <c r="AL20470" s="9"/>
      <c r="AR20470" s="9"/>
    </row>
    <row r="20471" ht="15.75" customHeight="1">
      <c r="AL20471" s="9"/>
      <c r="AR20471" s="9"/>
    </row>
    <row r="20472" ht="15.75" customHeight="1">
      <c r="AL20472" s="9"/>
      <c r="AR20472" s="9"/>
    </row>
    <row r="20473" ht="15.75" customHeight="1">
      <c r="AL20473" s="9"/>
      <c r="AR20473" s="9"/>
    </row>
    <row r="20474" ht="15.75" customHeight="1">
      <c r="AL20474" s="9"/>
      <c r="AR20474" s="9"/>
    </row>
    <row r="20475" ht="15.75" customHeight="1">
      <c r="AL20475" s="9"/>
      <c r="AR20475" s="9"/>
    </row>
    <row r="20476" ht="15.75" customHeight="1">
      <c r="AL20476" s="9"/>
      <c r="AR20476" s="9"/>
    </row>
    <row r="20477" ht="15.75" customHeight="1">
      <c r="AL20477" s="9"/>
      <c r="AR20477" s="9"/>
    </row>
    <row r="20478" ht="15.75" customHeight="1">
      <c r="AL20478" s="9"/>
      <c r="AR20478" s="9"/>
    </row>
    <row r="20479" ht="15.75" customHeight="1">
      <c r="AL20479" s="9"/>
      <c r="AR20479" s="9"/>
    </row>
    <row r="20480" ht="15.75" customHeight="1">
      <c r="AL20480" s="9"/>
      <c r="AR20480" s="9"/>
    </row>
    <row r="20481" ht="15.75" customHeight="1">
      <c r="AL20481" s="9"/>
      <c r="AR20481" s="9"/>
    </row>
    <row r="20482" ht="15.75" customHeight="1">
      <c r="AL20482" s="9"/>
      <c r="AR20482" s="9"/>
    </row>
    <row r="20483" ht="15.75" customHeight="1">
      <c r="AL20483" s="9"/>
      <c r="AR20483" s="9"/>
    </row>
    <row r="20484" ht="15.75" customHeight="1">
      <c r="AL20484" s="9"/>
      <c r="AR20484" s="9"/>
    </row>
    <row r="20485" ht="15.75" customHeight="1">
      <c r="AL20485" s="9"/>
      <c r="AR20485" s="9"/>
    </row>
    <row r="20486" ht="15.75" customHeight="1">
      <c r="AL20486" s="9"/>
      <c r="AR20486" s="9"/>
    </row>
    <row r="20487" ht="15.75" customHeight="1">
      <c r="AL20487" s="9"/>
      <c r="AR20487" s="9"/>
    </row>
    <row r="20488" ht="15.75" customHeight="1">
      <c r="AL20488" s="9"/>
      <c r="AR20488" s="9"/>
    </row>
    <row r="20489" ht="15.75" customHeight="1">
      <c r="AL20489" s="9"/>
      <c r="AR20489" s="9"/>
    </row>
    <row r="20490" ht="15.75" customHeight="1">
      <c r="AL20490" s="9"/>
      <c r="AR20490" s="9"/>
    </row>
    <row r="20491" ht="15.75" customHeight="1">
      <c r="AL20491" s="9"/>
      <c r="AR20491" s="9"/>
    </row>
    <row r="20492" ht="15.75" customHeight="1">
      <c r="AL20492" s="9"/>
      <c r="AR20492" s="9"/>
    </row>
    <row r="20493" ht="15.75" customHeight="1">
      <c r="AL20493" s="9"/>
      <c r="AR20493" s="9"/>
    </row>
    <row r="20494" ht="15.75" customHeight="1">
      <c r="AL20494" s="9"/>
      <c r="AR20494" s="9"/>
    </row>
    <row r="20495" ht="15.75" customHeight="1">
      <c r="AL20495" s="9"/>
      <c r="AR20495" s="9"/>
    </row>
    <row r="20496" ht="15.75" customHeight="1">
      <c r="AL20496" s="9"/>
      <c r="AR20496" s="9"/>
    </row>
    <row r="20497" ht="15.75" customHeight="1">
      <c r="AL20497" s="9"/>
      <c r="AR20497" s="9"/>
    </row>
    <row r="20498" ht="15.75" customHeight="1">
      <c r="AL20498" s="9"/>
      <c r="AR20498" s="9"/>
    </row>
    <row r="20499" ht="15.75" customHeight="1">
      <c r="AL20499" s="9"/>
      <c r="AR20499" s="9"/>
    </row>
    <row r="20500" ht="15.75" customHeight="1">
      <c r="AL20500" s="9"/>
      <c r="AR20500" s="9"/>
    </row>
    <row r="20501" ht="15.75" customHeight="1">
      <c r="AL20501" s="9"/>
      <c r="AR20501" s="9"/>
    </row>
    <row r="20502" ht="15.75" customHeight="1">
      <c r="AL20502" s="9"/>
      <c r="AR20502" s="9"/>
    </row>
    <row r="20503" ht="15.75" customHeight="1">
      <c r="AL20503" s="9"/>
      <c r="AR20503" s="9"/>
    </row>
    <row r="20504" ht="15.75" customHeight="1">
      <c r="AL20504" s="9"/>
      <c r="AR20504" s="9"/>
    </row>
    <row r="20505" ht="15.75" customHeight="1">
      <c r="AL20505" s="9"/>
      <c r="AR20505" s="9"/>
    </row>
    <row r="20506" ht="15.75" customHeight="1">
      <c r="AL20506" s="9"/>
      <c r="AR20506" s="9"/>
    </row>
    <row r="20507" ht="15.75" customHeight="1">
      <c r="AL20507" s="9"/>
      <c r="AR20507" s="9"/>
    </row>
    <row r="20508" ht="15.75" customHeight="1">
      <c r="AL20508" s="9"/>
      <c r="AR20508" s="9"/>
    </row>
    <row r="20509" ht="15.75" customHeight="1">
      <c r="AL20509" s="9"/>
      <c r="AR20509" s="9"/>
    </row>
    <row r="20510" ht="15.75" customHeight="1">
      <c r="AL20510" s="9"/>
      <c r="AR20510" s="9"/>
    </row>
    <row r="20511" ht="15.75" customHeight="1">
      <c r="AL20511" s="9"/>
      <c r="AR20511" s="9"/>
    </row>
    <row r="20512" ht="15.75" customHeight="1">
      <c r="AL20512" s="9"/>
      <c r="AR20512" s="9"/>
    </row>
    <row r="20513" ht="15.75" customHeight="1">
      <c r="AL20513" s="9"/>
      <c r="AR20513" s="9"/>
    </row>
    <row r="20514" ht="15.75" customHeight="1">
      <c r="AL20514" s="9"/>
      <c r="AR20514" s="9"/>
    </row>
    <row r="20515" ht="15.75" customHeight="1">
      <c r="AL20515" s="9"/>
      <c r="AR20515" s="9"/>
    </row>
    <row r="20516" ht="15.75" customHeight="1">
      <c r="AL20516" s="9"/>
      <c r="AR20516" s="9"/>
    </row>
    <row r="20517" ht="15.75" customHeight="1">
      <c r="AL20517" s="9"/>
      <c r="AR20517" s="9"/>
    </row>
    <row r="20518" ht="15.75" customHeight="1">
      <c r="AL20518" s="9"/>
      <c r="AR20518" s="9"/>
    </row>
    <row r="20519" ht="15.75" customHeight="1">
      <c r="AL20519" s="9"/>
      <c r="AR20519" s="9"/>
    </row>
    <row r="20520" ht="15.75" customHeight="1">
      <c r="AL20520" s="9"/>
      <c r="AR20520" s="9"/>
    </row>
    <row r="20521" ht="15.75" customHeight="1">
      <c r="AL20521" s="9"/>
      <c r="AR20521" s="9"/>
    </row>
    <row r="20522" ht="15.75" customHeight="1">
      <c r="AL20522" s="9"/>
      <c r="AR20522" s="9"/>
    </row>
    <row r="20523" ht="15.75" customHeight="1">
      <c r="AL20523" s="9"/>
      <c r="AR20523" s="9"/>
    </row>
    <row r="20524" ht="15.75" customHeight="1">
      <c r="AL20524" s="9"/>
      <c r="AR20524" s="9"/>
    </row>
    <row r="20525" ht="15.75" customHeight="1">
      <c r="AL20525" s="9"/>
      <c r="AR20525" s="9"/>
    </row>
    <row r="20526" ht="15.75" customHeight="1">
      <c r="AL20526" s="9"/>
      <c r="AR20526" s="9"/>
    </row>
    <row r="20527" ht="15.75" customHeight="1">
      <c r="AL20527" s="9"/>
      <c r="AR20527" s="9"/>
    </row>
    <row r="20528" ht="15.75" customHeight="1">
      <c r="AL20528" s="9"/>
      <c r="AR20528" s="9"/>
    </row>
    <row r="20529" ht="15.75" customHeight="1">
      <c r="AL20529" s="9"/>
      <c r="AR20529" s="9"/>
    </row>
    <row r="20530" ht="15.75" customHeight="1">
      <c r="AL20530" s="9"/>
      <c r="AR20530" s="9"/>
    </row>
    <row r="20531" ht="15.75" customHeight="1">
      <c r="AL20531" s="9"/>
      <c r="AR20531" s="9"/>
    </row>
    <row r="20532" ht="15.75" customHeight="1">
      <c r="AL20532" s="9"/>
      <c r="AR20532" s="9"/>
    </row>
    <row r="20533" ht="15.75" customHeight="1">
      <c r="AL20533" s="9"/>
      <c r="AR20533" s="9"/>
    </row>
    <row r="20534" ht="15.75" customHeight="1">
      <c r="AL20534" s="9"/>
      <c r="AR20534" s="9"/>
    </row>
    <row r="20535" ht="15.75" customHeight="1">
      <c r="AL20535" s="9"/>
      <c r="AR20535" s="9"/>
    </row>
    <row r="20536" ht="15.75" customHeight="1">
      <c r="AL20536" s="9"/>
      <c r="AR20536" s="9"/>
    </row>
    <row r="20537" ht="15.75" customHeight="1">
      <c r="AL20537" s="9"/>
      <c r="AR20537" s="9"/>
    </row>
    <row r="20538" ht="15.75" customHeight="1">
      <c r="AL20538" s="9"/>
      <c r="AR20538" s="9"/>
    </row>
    <row r="20539" ht="15.75" customHeight="1">
      <c r="AL20539" s="9"/>
      <c r="AR20539" s="9"/>
    </row>
    <row r="20540" ht="15.75" customHeight="1">
      <c r="AL20540" s="9"/>
      <c r="AR20540" s="9"/>
    </row>
    <row r="20541" ht="15.75" customHeight="1">
      <c r="AL20541" s="9"/>
      <c r="AR20541" s="9"/>
    </row>
    <row r="20542" ht="15.75" customHeight="1">
      <c r="AL20542" s="9"/>
      <c r="AR20542" s="9"/>
    </row>
    <row r="20543" ht="15.75" customHeight="1">
      <c r="AL20543" s="9"/>
      <c r="AR20543" s="9"/>
    </row>
    <row r="20544" ht="15.75" customHeight="1">
      <c r="AL20544" s="9"/>
      <c r="AR20544" s="9"/>
    </row>
    <row r="20545" ht="15.75" customHeight="1">
      <c r="AL20545" s="9"/>
      <c r="AR20545" s="9"/>
    </row>
    <row r="20546" ht="15.75" customHeight="1">
      <c r="AL20546" s="9"/>
      <c r="AR20546" s="9"/>
    </row>
    <row r="20547" ht="15.75" customHeight="1">
      <c r="AL20547" s="9"/>
      <c r="AR20547" s="9"/>
    </row>
    <row r="20548" ht="15.75" customHeight="1">
      <c r="AL20548" s="9"/>
      <c r="AR20548" s="9"/>
    </row>
    <row r="20549" ht="15.75" customHeight="1">
      <c r="AL20549" s="9"/>
      <c r="AR20549" s="9"/>
    </row>
    <row r="20550" ht="15.75" customHeight="1">
      <c r="AL20550" s="9"/>
      <c r="AR20550" s="9"/>
    </row>
    <row r="20551" ht="15.75" customHeight="1">
      <c r="AL20551" s="9"/>
      <c r="AR20551" s="9"/>
    </row>
    <row r="20552" ht="15.75" customHeight="1">
      <c r="AL20552" s="9"/>
      <c r="AR20552" s="9"/>
    </row>
    <row r="20553" ht="15.75" customHeight="1">
      <c r="AL20553" s="9"/>
      <c r="AR20553" s="9"/>
    </row>
    <row r="20554" ht="15.75" customHeight="1">
      <c r="AL20554" s="9"/>
      <c r="AR20554" s="9"/>
    </row>
    <row r="20555" ht="15.75" customHeight="1">
      <c r="AL20555" s="9"/>
      <c r="AR20555" s="9"/>
    </row>
    <row r="20556" ht="15.75" customHeight="1">
      <c r="AL20556" s="9"/>
      <c r="AR20556" s="9"/>
    </row>
    <row r="20557" ht="15.75" customHeight="1">
      <c r="AL20557" s="9"/>
      <c r="AR20557" s="9"/>
    </row>
    <row r="20558" ht="15.75" customHeight="1">
      <c r="AL20558" s="9"/>
      <c r="AR20558" s="9"/>
    </row>
    <row r="20559" ht="15.75" customHeight="1">
      <c r="AL20559" s="9"/>
      <c r="AR20559" s="9"/>
    </row>
    <row r="20560" ht="15.75" customHeight="1">
      <c r="AL20560" s="9"/>
      <c r="AR20560" s="9"/>
    </row>
    <row r="20561" ht="15.75" customHeight="1">
      <c r="AL20561" s="9"/>
      <c r="AR20561" s="9"/>
    </row>
    <row r="20562" ht="15.75" customHeight="1">
      <c r="AL20562" s="9"/>
      <c r="AR20562" s="9"/>
    </row>
    <row r="20563" ht="15.75" customHeight="1">
      <c r="AL20563" s="9"/>
      <c r="AR20563" s="9"/>
    </row>
    <row r="20564" ht="15.75" customHeight="1">
      <c r="AL20564" s="9"/>
      <c r="AR20564" s="9"/>
    </row>
    <row r="20565" ht="15.75" customHeight="1">
      <c r="AL20565" s="9"/>
      <c r="AR20565" s="9"/>
    </row>
    <row r="20566" ht="15.75" customHeight="1">
      <c r="AL20566" s="9"/>
      <c r="AR20566" s="9"/>
    </row>
    <row r="20567" ht="15.75" customHeight="1">
      <c r="AL20567" s="9"/>
      <c r="AR20567" s="9"/>
    </row>
    <row r="20568" ht="15.75" customHeight="1">
      <c r="AL20568" s="9"/>
      <c r="AR20568" s="9"/>
    </row>
    <row r="20569" ht="15.75" customHeight="1">
      <c r="AL20569" s="9"/>
      <c r="AR20569" s="9"/>
    </row>
    <row r="20570" ht="15.75" customHeight="1">
      <c r="AL20570" s="9"/>
      <c r="AR20570" s="9"/>
    </row>
    <row r="20571" ht="15.75" customHeight="1">
      <c r="AL20571" s="9"/>
      <c r="AR20571" s="9"/>
    </row>
    <row r="20572" ht="15.75" customHeight="1">
      <c r="AL20572" s="9"/>
      <c r="AR20572" s="9"/>
    </row>
    <row r="20573" ht="15.75" customHeight="1">
      <c r="AL20573" s="9"/>
      <c r="AR20573" s="9"/>
    </row>
    <row r="20574" ht="15.75" customHeight="1">
      <c r="AL20574" s="9"/>
      <c r="AR20574" s="9"/>
    </row>
    <row r="20575" ht="15.75" customHeight="1">
      <c r="AL20575" s="9"/>
      <c r="AR20575" s="9"/>
    </row>
    <row r="20576" ht="15.75" customHeight="1">
      <c r="AL20576" s="9"/>
      <c r="AR20576" s="9"/>
    </row>
    <row r="20577" ht="15.75" customHeight="1">
      <c r="AL20577" s="9"/>
      <c r="AR20577" s="9"/>
    </row>
    <row r="20578" ht="15.75" customHeight="1">
      <c r="AL20578" s="9"/>
      <c r="AR20578" s="9"/>
    </row>
    <row r="20579" ht="15.75" customHeight="1">
      <c r="AL20579" s="9"/>
      <c r="AR20579" s="9"/>
    </row>
    <row r="20580" ht="15.75" customHeight="1">
      <c r="AL20580" s="9"/>
      <c r="AR20580" s="9"/>
    </row>
    <row r="20581" ht="15.75" customHeight="1">
      <c r="AL20581" s="9"/>
      <c r="AR20581" s="9"/>
    </row>
    <row r="20582" ht="15.75" customHeight="1">
      <c r="AL20582" s="9"/>
      <c r="AR20582" s="9"/>
    </row>
    <row r="20583" ht="15.75" customHeight="1">
      <c r="AL20583" s="9"/>
      <c r="AR20583" s="9"/>
    </row>
    <row r="20584" ht="15.75" customHeight="1">
      <c r="AL20584" s="9"/>
      <c r="AR20584" s="9"/>
    </row>
    <row r="20585" ht="15.75" customHeight="1">
      <c r="AL20585" s="9"/>
      <c r="AR20585" s="9"/>
    </row>
    <row r="20586" ht="15.75" customHeight="1">
      <c r="AL20586" s="9"/>
      <c r="AR20586" s="9"/>
    </row>
    <row r="20587" ht="15.75" customHeight="1">
      <c r="AL20587" s="9"/>
      <c r="AR20587" s="9"/>
    </row>
    <row r="20588" ht="15.75" customHeight="1">
      <c r="AL20588" s="9"/>
      <c r="AR20588" s="9"/>
    </row>
    <row r="20589" ht="15.75" customHeight="1">
      <c r="AL20589" s="9"/>
      <c r="AR20589" s="9"/>
    </row>
    <row r="20590" ht="15.75" customHeight="1">
      <c r="AL20590" s="9"/>
      <c r="AR20590" s="9"/>
    </row>
    <row r="20591" ht="15.75" customHeight="1">
      <c r="AL20591" s="9"/>
      <c r="AR20591" s="9"/>
    </row>
    <row r="20592" ht="15.75" customHeight="1">
      <c r="AL20592" s="9"/>
      <c r="AR20592" s="9"/>
    </row>
    <row r="20593" ht="15.75" customHeight="1">
      <c r="AL20593" s="9"/>
      <c r="AR20593" s="9"/>
    </row>
    <row r="20594" ht="15.75" customHeight="1">
      <c r="AL20594" s="9"/>
      <c r="AR20594" s="9"/>
    </row>
    <row r="20595" ht="15.75" customHeight="1">
      <c r="AL20595" s="9"/>
      <c r="AR20595" s="9"/>
    </row>
    <row r="20596" ht="15.75" customHeight="1">
      <c r="AL20596" s="9"/>
      <c r="AR20596" s="9"/>
    </row>
    <row r="20597" ht="15.75" customHeight="1">
      <c r="AL20597" s="9"/>
      <c r="AR20597" s="9"/>
    </row>
    <row r="20598" ht="15.75" customHeight="1">
      <c r="AL20598" s="9"/>
      <c r="AR20598" s="9"/>
    </row>
    <row r="20599" ht="15.75" customHeight="1">
      <c r="AL20599" s="9"/>
      <c r="AR20599" s="9"/>
    </row>
    <row r="20600" ht="15.75" customHeight="1">
      <c r="AL20600" s="9"/>
      <c r="AR20600" s="9"/>
    </row>
    <row r="20601" ht="15.75" customHeight="1">
      <c r="AL20601" s="9"/>
      <c r="AR20601" s="9"/>
    </row>
    <row r="20602" ht="15.75" customHeight="1">
      <c r="AL20602" s="9"/>
      <c r="AR20602" s="9"/>
    </row>
    <row r="20603" ht="15.75" customHeight="1">
      <c r="AL20603" s="9"/>
      <c r="AR20603" s="9"/>
    </row>
    <row r="20604" ht="15.75" customHeight="1">
      <c r="AL20604" s="9"/>
      <c r="AR20604" s="9"/>
    </row>
    <row r="20605" ht="15.75" customHeight="1">
      <c r="AL20605" s="9"/>
      <c r="AR20605" s="9"/>
    </row>
    <row r="20606" ht="15.75" customHeight="1">
      <c r="AL20606" s="9"/>
      <c r="AR20606" s="9"/>
    </row>
    <row r="20607" ht="15.75" customHeight="1">
      <c r="AL20607" s="9"/>
      <c r="AR20607" s="9"/>
    </row>
    <row r="20608" ht="15.75" customHeight="1">
      <c r="AL20608" s="9"/>
      <c r="AR20608" s="9"/>
    </row>
    <row r="20609" ht="15.75" customHeight="1">
      <c r="AL20609" s="9"/>
      <c r="AR20609" s="9"/>
    </row>
    <row r="20610" ht="15.75" customHeight="1">
      <c r="AL20610" s="9"/>
      <c r="AR20610" s="9"/>
    </row>
    <row r="20611" ht="15.75" customHeight="1">
      <c r="AL20611" s="9"/>
      <c r="AR20611" s="9"/>
    </row>
    <row r="20612" ht="15.75" customHeight="1">
      <c r="AL20612" s="9"/>
      <c r="AR20612" s="9"/>
    </row>
    <row r="20613" ht="15.75" customHeight="1">
      <c r="AL20613" s="9"/>
      <c r="AR20613" s="9"/>
    </row>
    <row r="20614" ht="15.75" customHeight="1">
      <c r="AL20614" s="9"/>
      <c r="AR20614" s="9"/>
    </row>
    <row r="20615" ht="15.75" customHeight="1">
      <c r="AL20615" s="9"/>
      <c r="AR20615" s="9"/>
    </row>
    <row r="20616" ht="15.75" customHeight="1">
      <c r="AL20616" s="9"/>
      <c r="AR20616" s="9"/>
    </row>
    <row r="20617" ht="15.75" customHeight="1">
      <c r="AL20617" s="9"/>
      <c r="AR20617" s="9"/>
    </row>
    <row r="20618" ht="15.75" customHeight="1">
      <c r="AL20618" s="9"/>
      <c r="AR20618" s="9"/>
    </row>
    <row r="20619" ht="15.75" customHeight="1">
      <c r="AL20619" s="9"/>
      <c r="AR20619" s="9"/>
    </row>
    <row r="20620" ht="15.75" customHeight="1">
      <c r="AL20620" s="9"/>
      <c r="AR20620" s="9"/>
    </row>
    <row r="20621" ht="15.75" customHeight="1">
      <c r="AL20621" s="9"/>
      <c r="AR20621" s="9"/>
    </row>
    <row r="20622" ht="15.75" customHeight="1">
      <c r="AL20622" s="9"/>
      <c r="AR20622" s="9"/>
    </row>
    <row r="20623" ht="15.75" customHeight="1">
      <c r="AL20623" s="9"/>
      <c r="AR20623" s="9"/>
    </row>
    <row r="20624" ht="15.75" customHeight="1">
      <c r="AL20624" s="9"/>
      <c r="AR20624" s="9"/>
    </row>
    <row r="20625" ht="15.75" customHeight="1">
      <c r="AL20625" s="9"/>
      <c r="AR20625" s="9"/>
    </row>
    <row r="20626" ht="15.75" customHeight="1">
      <c r="AL20626" s="9"/>
      <c r="AR20626" s="9"/>
    </row>
    <row r="20627" ht="15.75" customHeight="1">
      <c r="AL20627" s="9"/>
      <c r="AR20627" s="9"/>
    </row>
    <row r="20628" ht="15.75" customHeight="1">
      <c r="AL20628" s="9"/>
      <c r="AR20628" s="9"/>
    </row>
    <row r="20629" ht="15.75" customHeight="1">
      <c r="AL20629" s="9"/>
      <c r="AR20629" s="9"/>
    </row>
    <row r="20630" ht="15.75" customHeight="1">
      <c r="AL20630" s="9"/>
      <c r="AR20630" s="9"/>
    </row>
    <row r="20631" ht="15.75" customHeight="1">
      <c r="AL20631" s="9"/>
      <c r="AR20631" s="9"/>
    </row>
    <row r="20632" ht="15.75" customHeight="1">
      <c r="AL20632" s="9"/>
      <c r="AR20632" s="9"/>
    </row>
    <row r="20633" ht="15.75" customHeight="1">
      <c r="AL20633" s="9"/>
      <c r="AR20633" s="9"/>
    </row>
    <row r="20634" ht="15.75" customHeight="1">
      <c r="AL20634" s="9"/>
      <c r="AR20634" s="9"/>
    </row>
    <row r="20635" ht="15.75" customHeight="1">
      <c r="AL20635" s="9"/>
      <c r="AR20635" s="9"/>
    </row>
    <row r="20636" ht="15.75" customHeight="1">
      <c r="AL20636" s="9"/>
      <c r="AR20636" s="9"/>
    </row>
    <row r="20637" ht="15.75" customHeight="1">
      <c r="AL20637" s="9"/>
      <c r="AR20637" s="9"/>
    </row>
    <row r="20638" ht="15.75" customHeight="1">
      <c r="AL20638" s="9"/>
      <c r="AR20638" s="9"/>
    </row>
    <row r="20639" ht="15.75" customHeight="1">
      <c r="AL20639" s="9"/>
      <c r="AR20639" s="9"/>
    </row>
    <row r="20640" ht="15.75" customHeight="1">
      <c r="AL20640" s="9"/>
      <c r="AR20640" s="9"/>
    </row>
    <row r="20641" ht="15.75" customHeight="1">
      <c r="AL20641" s="9"/>
      <c r="AR20641" s="9"/>
    </row>
    <row r="20642" ht="15.75" customHeight="1">
      <c r="AL20642" s="9"/>
      <c r="AR20642" s="9"/>
    </row>
    <row r="20643" ht="15.75" customHeight="1">
      <c r="AL20643" s="9"/>
      <c r="AR20643" s="9"/>
    </row>
    <row r="20644" ht="15.75" customHeight="1">
      <c r="AL20644" s="9"/>
      <c r="AR20644" s="9"/>
    </row>
    <row r="20645" ht="15.75" customHeight="1">
      <c r="AL20645" s="9"/>
      <c r="AR20645" s="9"/>
    </row>
    <row r="20646" ht="15.75" customHeight="1">
      <c r="AL20646" s="9"/>
      <c r="AR20646" s="9"/>
    </row>
    <row r="20647" ht="15.75" customHeight="1">
      <c r="AL20647" s="9"/>
      <c r="AR20647" s="9"/>
    </row>
    <row r="20648" ht="15.75" customHeight="1">
      <c r="AL20648" s="9"/>
      <c r="AR20648" s="9"/>
    </row>
    <row r="20649" ht="15.75" customHeight="1">
      <c r="AL20649" s="9"/>
      <c r="AR20649" s="9"/>
    </row>
    <row r="20650" ht="15.75" customHeight="1">
      <c r="AL20650" s="9"/>
      <c r="AR20650" s="9"/>
    </row>
    <row r="20651" ht="15.75" customHeight="1">
      <c r="AL20651" s="9"/>
      <c r="AR20651" s="9"/>
    </row>
    <row r="20652" ht="15.75" customHeight="1">
      <c r="AL20652" s="9"/>
      <c r="AR20652" s="9"/>
    </row>
    <row r="20653" ht="15.75" customHeight="1">
      <c r="AL20653" s="9"/>
      <c r="AR20653" s="9"/>
    </row>
    <row r="20654" ht="15.75" customHeight="1">
      <c r="AL20654" s="9"/>
      <c r="AR20654" s="9"/>
    </row>
    <row r="20655" ht="15.75" customHeight="1">
      <c r="AL20655" s="9"/>
      <c r="AR20655" s="9"/>
    </row>
    <row r="20656" ht="15.75" customHeight="1">
      <c r="AL20656" s="9"/>
      <c r="AR20656" s="9"/>
    </row>
    <row r="20657" ht="15.75" customHeight="1">
      <c r="AL20657" s="9"/>
      <c r="AR20657" s="9"/>
    </row>
    <row r="20658" ht="15.75" customHeight="1">
      <c r="AL20658" s="9"/>
      <c r="AR20658" s="9"/>
    </row>
    <row r="20659" ht="15.75" customHeight="1">
      <c r="AL20659" s="9"/>
      <c r="AR20659" s="9"/>
    </row>
    <row r="20660" ht="15.75" customHeight="1">
      <c r="AL20660" s="9"/>
      <c r="AR20660" s="9"/>
    </row>
    <row r="20661" ht="15.75" customHeight="1">
      <c r="AL20661" s="9"/>
      <c r="AR20661" s="9"/>
    </row>
    <row r="20662" ht="15.75" customHeight="1">
      <c r="AL20662" s="9"/>
      <c r="AR20662" s="9"/>
    </row>
    <row r="20663" ht="15.75" customHeight="1">
      <c r="AL20663" s="9"/>
      <c r="AR20663" s="9"/>
    </row>
    <row r="20664" ht="15.75" customHeight="1">
      <c r="AL20664" s="9"/>
      <c r="AR20664" s="9"/>
    </row>
    <row r="20665" ht="15.75" customHeight="1">
      <c r="AL20665" s="9"/>
      <c r="AR20665" s="9"/>
    </row>
    <row r="20666" ht="15.75" customHeight="1">
      <c r="AL20666" s="9"/>
      <c r="AR20666" s="9"/>
    </row>
    <row r="20667" ht="15.75" customHeight="1">
      <c r="AL20667" s="9"/>
      <c r="AR20667" s="9"/>
    </row>
    <row r="20668" ht="15.75" customHeight="1">
      <c r="AL20668" s="9"/>
      <c r="AR20668" s="9"/>
    </row>
    <row r="20669" ht="15.75" customHeight="1">
      <c r="AL20669" s="9"/>
      <c r="AR20669" s="9"/>
    </row>
    <row r="20670" ht="15.75" customHeight="1">
      <c r="AL20670" s="9"/>
      <c r="AR20670" s="9"/>
    </row>
    <row r="20671" ht="15.75" customHeight="1">
      <c r="AL20671" s="9"/>
      <c r="AR20671" s="9"/>
    </row>
    <row r="20672" ht="15.75" customHeight="1">
      <c r="AL20672" s="9"/>
      <c r="AR20672" s="9"/>
    </row>
    <row r="20673" ht="15.75" customHeight="1">
      <c r="AL20673" s="9"/>
      <c r="AR20673" s="9"/>
    </row>
    <row r="20674" ht="15.75" customHeight="1">
      <c r="AL20674" s="9"/>
      <c r="AR20674" s="9"/>
    </row>
    <row r="20675" ht="15.75" customHeight="1">
      <c r="AL20675" s="9"/>
      <c r="AR20675" s="9"/>
    </row>
    <row r="20676" ht="15.75" customHeight="1">
      <c r="AL20676" s="9"/>
      <c r="AR20676" s="9"/>
    </row>
    <row r="20677" ht="15.75" customHeight="1">
      <c r="AL20677" s="9"/>
      <c r="AR20677" s="9"/>
    </row>
    <row r="20678" ht="15.75" customHeight="1">
      <c r="AL20678" s="9"/>
      <c r="AR20678" s="9"/>
    </row>
    <row r="20679" ht="15.75" customHeight="1">
      <c r="AL20679" s="9"/>
      <c r="AR20679" s="9"/>
    </row>
    <row r="20680" ht="15.75" customHeight="1">
      <c r="AL20680" s="9"/>
      <c r="AR20680" s="9"/>
    </row>
    <row r="20681" ht="15.75" customHeight="1">
      <c r="AL20681" s="9"/>
      <c r="AR20681" s="9"/>
    </row>
    <row r="20682" ht="15.75" customHeight="1">
      <c r="AL20682" s="9"/>
      <c r="AR20682" s="9"/>
    </row>
    <row r="20683" ht="15.75" customHeight="1">
      <c r="AL20683" s="9"/>
      <c r="AR20683" s="9"/>
    </row>
    <row r="20684" ht="15.75" customHeight="1">
      <c r="AL20684" s="9"/>
      <c r="AR20684" s="9"/>
    </row>
    <row r="20685" ht="15.75" customHeight="1">
      <c r="AL20685" s="9"/>
      <c r="AR20685" s="9"/>
    </row>
    <row r="20686" ht="15.75" customHeight="1">
      <c r="AL20686" s="9"/>
      <c r="AR20686" s="9"/>
    </row>
    <row r="20687" ht="15.75" customHeight="1">
      <c r="AL20687" s="9"/>
      <c r="AR20687" s="9"/>
    </row>
    <row r="20688" ht="15.75" customHeight="1">
      <c r="AL20688" s="9"/>
      <c r="AR20688" s="9"/>
    </row>
    <row r="20689" ht="15.75" customHeight="1">
      <c r="AL20689" s="9"/>
      <c r="AR20689" s="9"/>
    </row>
    <row r="20690" ht="15.75" customHeight="1">
      <c r="AL20690" s="9"/>
      <c r="AR20690" s="9"/>
    </row>
    <row r="20691" ht="15.75" customHeight="1">
      <c r="AL20691" s="9"/>
      <c r="AR20691" s="9"/>
    </row>
    <row r="20692" ht="15.75" customHeight="1">
      <c r="AL20692" s="9"/>
      <c r="AR20692" s="9"/>
    </row>
    <row r="20693" ht="15.75" customHeight="1">
      <c r="AL20693" s="9"/>
      <c r="AR20693" s="9"/>
    </row>
    <row r="20694" ht="15.75" customHeight="1">
      <c r="AL20694" s="9"/>
      <c r="AR20694" s="9"/>
    </row>
    <row r="20695" ht="15.75" customHeight="1">
      <c r="AL20695" s="9"/>
      <c r="AR20695" s="9"/>
    </row>
    <row r="20696" ht="15.75" customHeight="1">
      <c r="AL20696" s="9"/>
      <c r="AR20696" s="9"/>
    </row>
    <row r="20697" ht="15.75" customHeight="1">
      <c r="AL20697" s="9"/>
      <c r="AR20697" s="9"/>
    </row>
    <row r="20698" ht="15.75" customHeight="1">
      <c r="AL20698" s="9"/>
      <c r="AR20698" s="9"/>
    </row>
    <row r="20699" ht="15.75" customHeight="1">
      <c r="AL20699" s="9"/>
      <c r="AR20699" s="9"/>
    </row>
    <row r="20700" ht="15.75" customHeight="1">
      <c r="AL20700" s="9"/>
      <c r="AR20700" s="9"/>
    </row>
    <row r="20701" ht="15.75" customHeight="1">
      <c r="AL20701" s="9"/>
      <c r="AR20701" s="9"/>
    </row>
    <row r="20702" ht="15.75" customHeight="1">
      <c r="AL20702" s="9"/>
      <c r="AR20702" s="9"/>
    </row>
    <row r="20703" ht="15.75" customHeight="1">
      <c r="AL20703" s="9"/>
      <c r="AR20703" s="9"/>
    </row>
    <row r="20704" ht="15.75" customHeight="1">
      <c r="AL20704" s="9"/>
      <c r="AR20704" s="9"/>
    </row>
    <row r="20705" ht="15.75" customHeight="1">
      <c r="AL20705" s="9"/>
      <c r="AR20705" s="9"/>
    </row>
    <row r="20706" ht="15.75" customHeight="1">
      <c r="AL20706" s="9"/>
      <c r="AR20706" s="9"/>
    </row>
    <row r="20707" ht="15.75" customHeight="1">
      <c r="AL20707" s="9"/>
      <c r="AR20707" s="9"/>
    </row>
    <row r="20708" ht="15.75" customHeight="1">
      <c r="AL20708" s="9"/>
      <c r="AR20708" s="9"/>
    </row>
    <row r="20709" ht="15.75" customHeight="1">
      <c r="AL20709" s="9"/>
      <c r="AR20709" s="9"/>
    </row>
    <row r="20710" ht="15.75" customHeight="1">
      <c r="AL20710" s="9"/>
      <c r="AR20710" s="9"/>
    </row>
    <row r="20711" ht="15.75" customHeight="1">
      <c r="AL20711" s="9"/>
      <c r="AR20711" s="9"/>
    </row>
    <row r="20712" ht="15.75" customHeight="1">
      <c r="AL20712" s="9"/>
      <c r="AR20712" s="9"/>
    </row>
    <row r="20713" ht="15.75" customHeight="1">
      <c r="AL20713" s="9"/>
      <c r="AR20713" s="9"/>
    </row>
    <row r="20714" ht="15.75" customHeight="1">
      <c r="AL20714" s="9"/>
      <c r="AR20714" s="9"/>
    </row>
    <row r="20715" ht="15.75" customHeight="1">
      <c r="AL20715" s="9"/>
      <c r="AR20715" s="9"/>
    </row>
    <row r="20716" ht="15.75" customHeight="1">
      <c r="AL20716" s="9"/>
      <c r="AR20716" s="9"/>
    </row>
    <row r="20717" ht="15.75" customHeight="1">
      <c r="AL20717" s="9"/>
      <c r="AR20717" s="9"/>
    </row>
    <row r="20718" ht="15.75" customHeight="1">
      <c r="AL20718" s="9"/>
      <c r="AR20718" s="9"/>
    </row>
    <row r="20719" ht="15.75" customHeight="1">
      <c r="AL20719" s="9"/>
      <c r="AR20719" s="9"/>
    </row>
    <row r="20720" ht="15.75" customHeight="1">
      <c r="AL20720" s="9"/>
      <c r="AR20720" s="9"/>
    </row>
    <row r="20721" ht="15.75" customHeight="1">
      <c r="AL20721" s="9"/>
      <c r="AR20721" s="9"/>
    </row>
    <row r="20722" ht="15.75" customHeight="1">
      <c r="AL20722" s="9"/>
      <c r="AR20722" s="9"/>
    </row>
    <row r="20723" ht="15.75" customHeight="1">
      <c r="AL20723" s="9"/>
      <c r="AR20723" s="9"/>
    </row>
    <row r="20724" ht="15.75" customHeight="1">
      <c r="AL20724" s="9"/>
      <c r="AR20724" s="9"/>
    </row>
    <row r="20725" ht="15.75" customHeight="1">
      <c r="AL20725" s="9"/>
      <c r="AR20725" s="9"/>
    </row>
    <row r="20726" ht="15.75" customHeight="1">
      <c r="AL20726" s="9"/>
      <c r="AR20726" s="9"/>
    </row>
    <row r="20727" ht="15.75" customHeight="1">
      <c r="AL20727" s="9"/>
      <c r="AR20727" s="9"/>
    </row>
    <row r="20728" ht="15.75" customHeight="1">
      <c r="AL20728" s="9"/>
      <c r="AR20728" s="9"/>
    </row>
    <row r="20729" ht="15.75" customHeight="1">
      <c r="AL20729" s="9"/>
      <c r="AR20729" s="9"/>
    </row>
    <row r="20730" ht="15.75" customHeight="1">
      <c r="AL20730" s="9"/>
      <c r="AR20730" s="9"/>
    </row>
    <row r="20731" ht="15.75" customHeight="1">
      <c r="AL20731" s="9"/>
      <c r="AR20731" s="9"/>
    </row>
    <row r="20732" ht="15.75" customHeight="1">
      <c r="AL20732" s="9"/>
      <c r="AR20732" s="9"/>
    </row>
    <row r="20733" ht="15.75" customHeight="1">
      <c r="AL20733" s="9"/>
      <c r="AR20733" s="9"/>
    </row>
    <row r="20734" ht="15.75" customHeight="1">
      <c r="AL20734" s="9"/>
      <c r="AR20734" s="9"/>
    </row>
    <row r="20735" ht="15.75" customHeight="1">
      <c r="AL20735" s="9"/>
      <c r="AR20735" s="9"/>
    </row>
    <row r="20736" ht="15.75" customHeight="1">
      <c r="AL20736" s="9"/>
      <c r="AR20736" s="9"/>
    </row>
    <row r="20737" ht="15.75" customHeight="1">
      <c r="AL20737" s="9"/>
      <c r="AR20737" s="9"/>
    </row>
    <row r="20738" ht="15.75" customHeight="1">
      <c r="AL20738" s="9"/>
      <c r="AR20738" s="9"/>
    </row>
    <row r="20739" ht="15.75" customHeight="1">
      <c r="AL20739" s="9"/>
      <c r="AR20739" s="9"/>
    </row>
    <row r="20740" ht="15.75" customHeight="1">
      <c r="AL20740" s="9"/>
      <c r="AR20740" s="9"/>
    </row>
    <row r="20741" ht="15.75" customHeight="1">
      <c r="AL20741" s="9"/>
      <c r="AR20741" s="9"/>
    </row>
    <row r="20742" ht="15.75" customHeight="1">
      <c r="AL20742" s="9"/>
      <c r="AR20742" s="9"/>
    </row>
    <row r="20743" ht="15.75" customHeight="1">
      <c r="AL20743" s="9"/>
      <c r="AR20743" s="9"/>
    </row>
    <row r="20744" ht="15.75" customHeight="1">
      <c r="AL20744" s="9"/>
      <c r="AR20744" s="9"/>
    </row>
    <row r="20745" ht="15.75" customHeight="1">
      <c r="AL20745" s="9"/>
      <c r="AR20745" s="9"/>
    </row>
    <row r="20746" ht="15.75" customHeight="1">
      <c r="AL20746" s="9"/>
      <c r="AR20746" s="9"/>
    </row>
    <row r="20747" ht="15.75" customHeight="1">
      <c r="AL20747" s="9"/>
      <c r="AR20747" s="9"/>
    </row>
    <row r="20748" ht="15.75" customHeight="1">
      <c r="AL20748" s="9"/>
      <c r="AR20748" s="9"/>
    </row>
    <row r="20749" ht="15.75" customHeight="1">
      <c r="AL20749" s="9"/>
      <c r="AR20749" s="9"/>
    </row>
    <row r="20750" ht="15.75" customHeight="1">
      <c r="AL20750" s="9"/>
      <c r="AR20750" s="9"/>
    </row>
    <row r="20751" ht="15.75" customHeight="1">
      <c r="AL20751" s="9"/>
      <c r="AR20751" s="9"/>
    </row>
    <row r="20752" ht="15.75" customHeight="1">
      <c r="AL20752" s="9"/>
      <c r="AR20752" s="9"/>
    </row>
    <row r="20753" ht="15.75" customHeight="1">
      <c r="AL20753" s="9"/>
      <c r="AR20753" s="9"/>
    </row>
    <row r="20754" ht="15.75" customHeight="1">
      <c r="AL20754" s="9"/>
      <c r="AR20754" s="9"/>
    </row>
    <row r="20755" ht="15.75" customHeight="1">
      <c r="AL20755" s="9"/>
      <c r="AR20755" s="9"/>
    </row>
    <row r="20756" ht="15.75" customHeight="1">
      <c r="AL20756" s="9"/>
      <c r="AR20756" s="9"/>
    </row>
    <row r="20757" ht="15.75" customHeight="1">
      <c r="AL20757" s="9"/>
      <c r="AR20757" s="9"/>
    </row>
    <row r="20758" ht="15.75" customHeight="1">
      <c r="AL20758" s="9"/>
      <c r="AR20758" s="9"/>
    </row>
    <row r="20759" ht="15.75" customHeight="1">
      <c r="AL20759" s="9"/>
      <c r="AR20759" s="9"/>
    </row>
    <row r="20760" ht="15.75" customHeight="1">
      <c r="AL20760" s="9"/>
      <c r="AR20760" s="9"/>
    </row>
    <row r="20761" ht="15.75" customHeight="1">
      <c r="AL20761" s="9"/>
      <c r="AR20761" s="9"/>
    </row>
    <row r="20762" ht="15.75" customHeight="1">
      <c r="AL20762" s="9"/>
      <c r="AR20762" s="9"/>
    </row>
    <row r="20763" ht="15.75" customHeight="1">
      <c r="AL20763" s="9"/>
      <c r="AR20763" s="9"/>
    </row>
    <row r="20764" ht="15.75" customHeight="1">
      <c r="AL20764" s="9"/>
      <c r="AR20764" s="9"/>
    </row>
    <row r="20765" ht="15.75" customHeight="1">
      <c r="AL20765" s="9"/>
      <c r="AR20765" s="9"/>
    </row>
    <row r="20766" ht="15.75" customHeight="1">
      <c r="AL20766" s="9"/>
      <c r="AR20766" s="9"/>
    </row>
    <row r="20767" ht="15.75" customHeight="1">
      <c r="AL20767" s="9"/>
      <c r="AR20767" s="9"/>
    </row>
    <row r="20768" ht="15.75" customHeight="1">
      <c r="AL20768" s="9"/>
      <c r="AR20768" s="9"/>
    </row>
    <row r="20769" ht="15.75" customHeight="1">
      <c r="AL20769" s="9"/>
      <c r="AR20769" s="9"/>
    </row>
    <row r="20770" ht="15.75" customHeight="1">
      <c r="AL20770" s="9"/>
      <c r="AR20770" s="9"/>
    </row>
    <row r="20771" ht="15.75" customHeight="1">
      <c r="AL20771" s="9"/>
      <c r="AR20771" s="9"/>
    </row>
    <row r="20772" ht="15.75" customHeight="1">
      <c r="AL20772" s="9"/>
      <c r="AR20772" s="9"/>
    </row>
    <row r="20773" ht="15.75" customHeight="1">
      <c r="AL20773" s="9"/>
      <c r="AR20773" s="9"/>
    </row>
    <row r="20774" ht="15.75" customHeight="1">
      <c r="AL20774" s="9"/>
      <c r="AR20774" s="9"/>
    </row>
    <row r="20775" ht="15.75" customHeight="1">
      <c r="AL20775" s="9"/>
      <c r="AR20775" s="9"/>
    </row>
    <row r="20776" ht="15.75" customHeight="1">
      <c r="AL20776" s="9"/>
      <c r="AR20776" s="9"/>
    </row>
    <row r="20777" ht="15.75" customHeight="1">
      <c r="AL20777" s="9"/>
      <c r="AR20777" s="9"/>
    </row>
    <row r="20778" ht="15.75" customHeight="1">
      <c r="AL20778" s="9"/>
      <c r="AR20778" s="9"/>
    </row>
    <row r="20779" ht="15.75" customHeight="1">
      <c r="AL20779" s="9"/>
      <c r="AR20779" s="9"/>
    </row>
    <row r="20780" ht="15.75" customHeight="1">
      <c r="AL20780" s="9"/>
      <c r="AR20780" s="9"/>
    </row>
    <row r="20781" ht="15.75" customHeight="1">
      <c r="AL20781" s="9"/>
      <c r="AR20781" s="9"/>
    </row>
    <row r="20782" ht="15.75" customHeight="1">
      <c r="AL20782" s="9"/>
      <c r="AR20782" s="9"/>
    </row>
    <row r="20783" ht="15.75" customHeight="1">
      <c r="AL20783" s="9"/>
      <c r="AR20783" s="9"/>
    </row>
    <row r="20784" ht="15.75" customHeight="1">
      <c r="AL20784" s="9"/>
      <c r="AR20784" s="9"/>
    </row>
    <row r="20785" ht="15.75" customHeight="1">
      <c r="AL20785" s="9"/>
      <c r="AR20785" s="9"/>
    </row>
    <row r="20786" ht="15.75" customHeight="1">
      <c r="AL20786" s="9"/>
      <c r="AR20786" s="9"/>
    </row>
    <row r="20787" ht="15.75" customHeight="1">
      <c r="AL20787" s="9"/>
      <c r="AR20787" s="9"/>
    </row>
    <row r="20788" ht="15.75" customHeight="1">
      <c r="AL20788" s="9"/>
      <c r="AR20788" s="9"/>
    </row>
    <row r="20789" ht="15.75" customHeight="1">
      <c r="AL20789" s="9"/>
      <c r="AR20789" s="9"/>
    </row>
    <row r="20790" ht="15.75" customHeight="1">
      <c r="AL20790" s="9"/>
      <c r="AR20790" s="9"/>
    </row>
    <row r="20791" ht="15.75" customHeight="1">
      <c r="AL20791" s="9"/>
      <c r="AR20791" s="9"/>
    </row>
    <row r="20792" ht="15.75" customHeight="1">
      <c r="AL20792" s="9"/>
      <c r="AR20792" s="9"/>
    </row>
    <row r="20793" ht="15.75" customHeight="1">
      <c r="AL20793" s="9"/>
      <c r="AR20793" s="9"/>
    </row>
    <row r="20794" ht="15.75" customHeight="1">
      <c r="AL20794" s="9"/>
      <c r="AR20794" s="9"/>
    </row>
    <row r="20795" ht="15.75" customHeight="1">
      <c r="AL20795" s="9"/>
      <c r="AR20795" s="9"/>
    </row>
    <row r="20796" ht="15.75" customHeight="1">
      <c r="AL20796" s="9"/>
      <c r="AR20796" s="9"/>
    </row>
    <row r="20797" ht="15.75" customHeight="1">
      <c r="AL20797" s="9"/>
      <c r="AR20797" s="9"/>
    </row>
    <row r="20798" ht="15.75" customHeight="1">
      <c r="AL20798" s="9"/>
      <c r="AR20798" s="9"/>
    </row>
    <row r="20799" ht="15.75" customHeight="1">
      <c r="AL20799" s="9"/>
      <c r="AR20799" s="9"/>
    </row>
    <row r="20800" ht="15.75" customHeight="1">
      <c r="AL20800" s="9"/>
      <c r="AR20800" s="9"/>
    </row>
    <row r="20801" ht="15.75" customHeight="1">
      <c r="AL20801" s="9"/>
      <c r="AR20801" s="9"/>
    </row>
    <row r="20802" ht="15.75" customHeight="1">
      <c r="AL20802" s="9"/>
      <c r="AR20802" s="9"/>
    </row>
    <row r="20803" ht="15.75" customHeight="1">
      <c r="AL20803" s="9"/>
      <c r="AR20803" s="9"/>
    </row>
    <row r="20804" ht="15.75" customHeight="1">
      <c r="AL20804" s="9"/>
      <c r="AR20804" s="9"/>
    </row>
    <row r="20805" ht="15.75" customHeight="1">
      <c r="AL20805" s="9"/>
      <c r="AR20805" s="9"/>
    </row>
    <row r="20806" ht="15.75" customHeight="1">
      <c r="AL20806" s="9"/>
      <c r="AR20806" s="9"/>
    </row>
    <row r="20807" ht="15.75" customHeight="1">
      <c r="AL20807" s="9"/>
      <c r="AR20807" s="9"/>
    </row>
    <row r="20808" ht="15.75" customHeight="1">
      <c r="AL20808" s="9"/>
      <c r="AR20808" s="9"/>
    </row>
    <row r="20809" ht="15.75" customHeight="1">
      <c r="AL20809" s="9"/>
      <c r="AR20809" s="9"/>
    </row>
    <row r="20810" ht="15.75" customHeight="1">
      <c r="AL20810" s="9"/>
      <c r="AR20810" s="9"/>
    </row>
    <row r="20811" ht="15.75" customHeight="1">
      <c r="AL20811" s="9"/>
      <c r="AR20811" s="9"/>
    </row>
    <row r="20812" ht="15.75" customHeight="1">
      <c r="AL20812" s="9"/>
      <c r="AR20812" s="9"/>
    </row>
    <row r="20813" ht="15.75" customHeight="1">
      <c r="AL20813" s="9"/>
      <c r="AR20813" s="9"/>
    </row>
    <row r="20814" ht="15.75" customHeight="1">
      <c r="AL20814" s="9"/>
      <c r="AR20814" s="9"/>
    </row>
    <row r="20815" ht="15.75" customHeight="1">
      <c r="AL20815" s="9"/>
      <c r="AR20815" s="9"/>
    </row>
    <row r="20816" ht="15.75" customHeight="1">
      <c r="AL20816" s="9"/>
      <c r="AR20816" s="9"/>
    </row>
    <row r="20817" ht="15.75" customHeight="1">
      <c r="AL20817" s="9"/>
      <c r="AR20817" s="9"/>
    </row>
    <row r="20818" ht="15.75" customHeight="1">
      <c r="AL20818" s="9"/>
      <c r="AR20818" s="9"/>
    </row>
    <row r="20819" ht="15.75" customHeight="1">
      <c r="AL20819" s="9"/>
      <c r="AR20819" s="9"/>
    </row>
    <row r="20820" ht="15.75" customHeight="1">
      <c r="AL20820" s="9"/>
      <c r="AR20820" s="9"/>
    </row>
    <row r="20821" ht="15.75" customHeight="1">
      <c r="AL20821" s="9"/>
      <c r="AR20821" s="9"/>
    </row>
    <row r="20822" ht="15.75" customHeight="1">
      <c r="AL20822" s="9"/>
      <c r="AR20822" s="9"/>
    </row>
    <row r="20823" ht="15.75" customHeight="1">
      <c r="AL20823" s="9"/>
      <c r="AR20823" s="9"/>
    </row>
    <row r="20824" ht="15.75" customHeight="1">
      <c r="AL20824" s="9"/>
      <c r="AR20824" s="9"/>
    </row>
    <row r="20825" ht="15.75" customHeight="1">
      <c r="AL20825" s="9"/>
      <c r="AR20825" s="9"/>
    </row>
    <row r="20826" ht="15.75" customHeight="1">
      <c r="AL20826" s="9"/>
      <c r="AR20826" s="9"/>
    </row>
    <row r="20827" ht="15.75" customHeight="1">
      <c r="AL20827" s="9"/>
      <c r="AR20827" s="9"/>
    </row>
    <row r="20828" ht="15.75" customHeight="1">
      <c r="AL20828" s="9"/>
      <c r="AR20828" s="9"/>
    </row>
    <row r="20829" ht="15.75" customHeight="1">
      <c r="AL20829" s="9"/>
      <c r="AR20829" s="9"/>
    </row>
    <row r="20830" ht="15.75" customHeight="1">
      <c r="AL20830" s="9"/>
      <c r="AR20830" s="9"/>
    </row>
    <row r="20831" ht="15.75" customHeight="1">
      <c r="AL20831" s="9"/>
      <c r="AR20831" s="9"/>
    </row>
    <row r="20832" ht="15.75" customHeight="1">
      <c r="AL20832" s="9"/>
      <c r="AR20832" s="9"/>
    </row>
    <row r="20833" ht="15.75" customHeight="1">
      <c r="AL20833" s="9"/>
      <c r="AR20833" s="9"/>
    </row>
    <row r="20834" ht="15.75" customHeight="1">
      <c r="AL20834" s="9"/>
      <c r="AR20834" s="9"/>
    </row>
    <row r="20835" ht="15.75" customHeight="1">
      <c r="AL20835" s="9"/>
      <c r="AR20835" s="9"/>
    </row>
    <row r="20836" ht="15.75" customHeight="1">
      <c r="AL20836" s="9"/>
      <c r="AR20836" s="9"/>
    </row>
    <row r="20837" ht="15.75" customHeight="1">
      <c r="AL20837" s="9"/>
      <c r="AR20837" s="9"/>
    </row>
    <row r="20838" ht="15.75" customHeight="1">
      <c r="AL20838" s="9"/>
      <c r="AR20838" s="9"/>
    </row>
    <row r="20839" ht="15.75" customHeight="1">
      <c r="AL20839" s="9"/>
      <c r="AR20839" s="9"/>
    </row>
    <row r="20840" ht="15.75" customHeight="1">
      <c r="AL20840" s="9"/>
      <c r="AR20840" s="9"/>
    </row>
    <row r="20841" ht="15.75" customHeight="1">
      <c r="AL20841" s="9"/>
      <c r="AR20841" s="9"/>
    </row>
    <row r="20842" ht="15.75" customHeight="1">
      <c r="AL20842" s="9"/>
      <c r="AR20842" s="9"/>
    </row>
    <row r="20843" ht="15.75" customHeight="1">
      <c r="AL20843" s="9"/>
      <c r="AR20843" s="9"/>
    </row>
    <row r="20844" ht="15.75" customHeight="1">
      <c r="AL20844" s="9"/>
      <c r="AR20844" s="9"/>
    </row>
    <row r="20845" ht="15.75" customHeight="1">
      <c r="AL20845" s="9"/>
      <c r="AR20845" s="9"/>
    </row>
    <row r="20846" ht="15.75" customHeight="1">
      <c r="AL20846" s="9"/>
      <c r="AR20846" s="9"/>
    </row>
    <row r="20847" ht="15.75" customHeight="1">
      <c r="AL20847" s="9"/>
      <c r="AR20847" s="9"/>
    </row>
    <row r="20848" ht="15.75" customHeight="1">
      <c r="AL20848" s="9"/>
      <c r="AR20848" s="9"/>
    </row>
    <row r="20849" ht="15.75" customHeight="1">
      <c r="AL20849" s="9"/>
      <c r="AR20849" s="9"/>
    </row>
    <row r="20850" ht="15.75" customHeight="1">
      <c r="AL20850" s="9"/>
      <c r="AR20850" s="9"/>
    </row>
    <row r="20851" ht="15.75" customHeight="1">
      <c r="AL20851" s="9"/>
      <c r="AR20851" s="9"/>
    </row>
    <row r="20852" ht="15.75" customHeight="1">
      <c r="AL20852" s="9"/>
      <c r="AR20852" s="9"/>
    </row>
    <row r="20853" ht="15.75" customHeight="1">
      <c r="AL20853" s="9"/>
      <c r="AR20853" s="9"/>
    </row>
    <row r="20854" ht="15.75" customHeight="1">
      <c r="AL20854" s="9"/>
      <c r="AR20854" s="9"/>
    </row>
    <row r="20855" ht="15.75" customHeight="1">
      <c r="AL20855" s="9"/>
      <c r="AR20855" s="9"/>
    </row>
    <row r="20856" ht="15.75" customHeight="1">
      <c r="AL20856" s="9"/>
      <c r="AR20856" s="9"/>
    </row>
    <row r="20857" ht="15.75" customHeight="1">
      <c r="AL20857" s="9"/>
      <c r="AR20857" s="9"/>
    </row>
    <row r="20858" ht="15.75" customHeight="1">
      <c r="AL20858" s="9"/>
      <c r="AR20858" s="9"/>
    </row>
    <row r="20859" ht="15.75" customHeight="1">
      <c r="AL20859" s="9"/>
      <c r="AR20859" s="9"/>
    </row>
    <row r="20860" ht="15.75" customHeight="1">
      <c r="AL20860" s="9"/>
      <c r="AR20860" s="9"/>
    </row>
    <row r="20861" ht="15.75" customHeight="1">
      <c r="AL20861" s="9"/>
      <c r="AR20861" s="9"/>
    </row>
    <row r="20862" ht="15.75" customHeight="1">
      <c r="AL20862" s="9"/>
      <c r="AR20862" s="9"/>
    </row>
    <row r="20863" ht="15.75" customHeight="1">
      <c r="AL20863" s="9"/>
      <c r="AR20863" s="9"/>
    </row>
    <row r="20864" ht="15.75" customHeight="1">
      <c r="AL20864" s="9"/>
      <c r="AR20864" s="9"/>
    </row>
    <row r="20865" ht="15.75" customHeight="1">
      <c r="AL20865" s="9"/>
      <c r="AR20865" s="9"/>
    </row>
    <row r="20866" ht="15.75" customHeight="1">
      <c r="AL20866" s="9"/>
      <c r="AR20866" s="9"/>
    </row>
    <row r="20867" ht="15.75" customHeight="1">
      <c r="AL20867" s="9"/>
      <c r="AR20867" s="9"/>
    </row>
    <row r="20868" ht="15.75" customHeight="1">
      <c r="AL20868" s="9"/>
      <c r="AR20868" s="9"/>
    </row>
    <row r="20869" ht="15.75" customHeight="1">
      <c r="AL20869" s="9"/>
      <c r="AR20869" s="9"/>
    </row>
    <row r="20870" ht="15.75" customHeight="1">
      <c r="AL20870" s="9"/>
      <c r="AR20870" s="9"/>
    </row>
    <row r="20871" ht="15.75" customHeight="1">
      <c r="AL20871" s="9"/>
      <c r="AR20871" s="9"/>
    </row>
    <row r="20872" ht="15.75" customHeight="1">
      <c r="AL20872" s="9"/>
      <c r="AR20872" s="9"/>
    </row>
    <row r="20873" ht="15.75" customHeight="1">
      <c r="AL20873" s="9"/>
      <c r="AR20873" s="9"/>
    </row>
    <row r="20874" ht="15.75" customHeight="1">
      <c r="AL20874" s="9"/>
      <c r="AR20874" s="9"/>
    </row>
    <row r="20875" ht="15.75" customHeight="1">
      <c r="AL20875" s="9"/>
      <c r="AR20875" s="9"/>
    </row>
    <row r="20876" ht="15.75" customHeight="1">
      <c r="AL20876" s="9"/>
      <c r="AR20876" s="9"/>
    </row>
    <row r="20877" ht="15.75" customHeight="1">
      <c r="AL20877" s="9"/>
      <c r="AR20877" s="9"/>
    </row>
    <row r="20878" ht="15.75" customHeight="1">
      <c r="AL20878" s="9"/>
      <c r="AR20878" s="9"/>
    </row>
    <row r="20879" ht="15.75" customHeight="1">
      <c r="AL20879" s="9"/>
      <c r="AR20879" s="9"/>
    </row>
    <row r="20880" ht="15.75" customHeight="1">
      <c r="AL20880" s="9"/>
      <c r="AR20880" s="9"/>
    </row>
    <row r="20881" ht="15.75" customHeight="1">
      <c r="AL20881" s="9"/>
      <c r="AR20881" s="9"/>
    </row>
    <row r="20882" ht="15.75" customHeight="1">
      <c r="AL20882" s="9"/>
      <c r="AR20882" s="9"/>
    </row>
    <row r="20883" ht="15.75" customHeight="1">
      <c r="AL20883" s="9"/>
      <c r="AR20883" s="9"/>
    </row>
    <row r="20884" ht="15.75" customHeight="1">
      <c r="AL20884" s="9"/>
      <c r="AR20884" s="9"/>
    </row>
    <row r="20885" ht="15.75" customHeight="1">
      <c r="AL20885" s="9"/>
      <c r="AR20885" s="9"/>
    </row>
    <row r="20886" ht="15.75" customHeight="1">
      <c r="AL20886" s="9"/>
      <c r="AR20886" s="9"/>
    </row>
    <row r="20887" ht="15.75" customHeight="1">
      <c r="AL20887" s="9"/>
      <c r="AR20887" s="9"/>
    </row>
    <row r="20888" ht="15.75" customHeight="1">
      <c r="AL20888" s="9"/>
      <c r="AR20888" s="9"/>
    </row>
    <row r="20889" ht="15.75" customHeight="1">
      <c r="AL20889" s="9"/>
      <c r="AR20889" s="9"/>
    </row>
    <row r="20890" ht="15.75" customHeight="1">
      <c r="AL20890" s="9"/>
      <c r="AR20890" s="9"/>
    </row>
    <row r="20891" ht="15.75" customHeight="1">
      <c r="AL20891" s="9"/>
      <c r="AR20891" s="9"/>
    </row>
    <row r="20892" ht="15.75" customHeight="1">
      <c r="AL20892" s="9"/>
      <c r="AR20892" s="9"/>
    </row>
    <row r="20893" ht="15.75" customHeight="1">
      <c r="AL20893" s="9"/>
      <c r="AR20893" s="9"/>
    </row>
    <row r="20894" ht="15.75" customHeight="1">
      <c r="AL20894" s="9"/>
      <c r="AR20894" s="9"/>
    </row>
    <row r="20895" ht="15.75" customHeight="1">
      <c r="AL20895" s="9"/>
      <c r="AR20895" s="9"/>
    </row>
    <row r="20896" ht="15.75" customHeight="1">
      <c r="AL20896" s="9"/>
      <c r="AR20896" s="9"/>
    </row>
    <row r="20897" ht="15.75" customHeight="1">
      <c r="AL20897" s="9"/>
      <c r="AR20897" s="9"/>
    </row>
    <row r="20898" ht="15.75" customHeight="1">
      <c r="AL20898" s="9"/>
      <c r="AR20898" s="9"/>
    </row>
    <row r="20899" ht="15.75" customHeight="1">
      <c r="AL20899" s="9"/>
      <c r="AR20899" s="9"/>
    </row>
    <row r="20900" ht="15.75" customHeight="1">
      <c r="AL20900" s="9"/>
      <c r="AR20900" s="9"/>
    </row>
    <row r="20901" ht="15.75" customHeight="1">
      <c r="AL20901" s="9"/>
      <c r="AR20901" s="9"/>
    </row>
    <row r="20902" ht="15.75" customHeight="1">
      <c r="AL20902" s="9"/>
      <c r="AR20902" s="9"/>
    </row>
    <row r="20903" ht="15.75" customHeight="1">
      <c r="AL20903" s="9"/>
      <c r="AR20903" s="9"/>
    </row>
    <row r="20904" ht="15.75" customHeight="1">
      <c r="AL20904" s="9"/>
      <c r="AR20904" s="9"/>
    </row>
    <row r="20905" ht="15.75" customHeight="1">
      <c r="AL20905" s="9"/>
      <c r="AR20905" s="9"/>
    </row>
    <row r="20906" ht="15.75" customHeight="1">
      <c r="AL20906" s="9"/>
      <c r="AR20906" s="9"/>
    </row>
    <row r="20907" ht="15.75" customHeight="1">
      <c r="AL20907" s="9"/>
      <c r="AR20907" s="9"/>
    </row>
    <row r="20908" ht="15.75" customHeight="1">
      <c r="AL20908" s="9"/>
      <c r="AR20908" s="9"/>
    </row>
    <row r="20909" ht="15.75" customHeight="1">
      <c r="AL20909" s="9"/>
      <c r="AR20909" s="9"/>
    </row>
    <row r="20910" ht="15.75" customHeight="1">
      <c r="AL20910" s="9"/>
      <c r="AR20910" s="9"/>
    </row>
    <row r="20911" ht="15.75" customHeight="1">
      <c r="AL20911" s="9"/>
      <c r="AR20911" s="9"/>
    </row>
    <row r="20912" ht="15.75" customHeight="1">
      <c r="AL20912" s="9"/>
      <c r="AR20912" s="9"/>
    </row>
    <row r="20913" ht="15.75" customHeight="1">
      <c r="AL20913" s="9"/>
      <c r="AR20913" s="9"/>
    </row>
    <row r="20914" ht="15.75" customHeight="1">
      <c r="AL20914" s="9"/>
      <c r="AR20914" s="9"/>
    </row>
    <row r="20915" ht="15.75" customHeight="1">
      <c r="AL20915" s="9"/>
      <c r="AR20915" s="9"/>
    </row>
    <row r="20916" ht="15.75" customHeight="1">
      <c r="AL20916" s="9"/>
      <c r="AR20916" s="9"/>
    </row>
    <row r="20917" ht="15.75" customHeight="1">
      <c r="AL20917" s="9"/>
      <c r="AR20917" s="9"/>
    </row>
    <row r="20918" ht="15.75" customHeight="1">
      <c r="AL20918" s="9"/>
      <c r="AR20918" s="9"/>
    </row>
    <row r="20919" ht="15.75" customHeight="1">
      <c r="AL20919" s="9"/>
      <c r="AR20919" s="9"/>
    </row>
    <row r="20920" ht="15.75" customHeight="1">
      <c r="AL20920" s="9"/>
      <c r="AR20920" s="9"/>
    </row>
    <row r="20921" ht="15.75" customHeight="1">
      <c r="AL20921" s="9"/>
      <c r="AR20921" s="9"/>
    </row>
    <row r="20922" ht="15.75" customHeight="1">
      <c r="AL20922" s="9"/>
      <c r="AR20922" s="9"/>
    </row>
    <row r="20923" ht="15.75" customHeight="1">
      <c r="AL20923" s="9"/>
      <c r="AR20923" s="9"/>
    </row>
    <row r="20924" ht="15.75" customHeight="1">
      <c r="AL20924" s="9"/>
      <c r="AR20924" s="9"/>
    </row>
    <row r="20925" ht="15.75" customHeight="1">
      <c r="AL20925" s="9"/>
      <c r="AR20925" s="9"/>
    </row>
    <row r="20926" ht="15.75" customHeight="1">
      <c r="AL20926" s="9"/>
      <c r="AR20926" s="9"/>
    </row>
    <row r="20927" ht="15.75" customHeight="1">
      <c r="AL20927" s="9"/>
      <c r="AR20927" s="9"/>
    </row>
    <row r="20928" ht="15.75" customHeight="1">
      <c r="AL20928" s="9"/>
      <c r="AR20928" s="9"/>
    </row>
    <row r="20929" ht="15.75" customHeight="1">
      <c r="AL20929" s="9"/>
      <c r="AR20929" s="9"/>
    </row>
    <row r="20930" ht="15.75" customHeight="1">
      <c r="AL20930" s="9"/>
      <c r="AR20930" s="9"/>
    </row>
    <row r="20931" ht="15.75" customHeight="1">
      <c r="AL20931" s="9"/>
      <c r="AR20931" s="9"/>
    </row>
    <row r="20932" ht="15.75" customHeight="1">
      <c r="AL20932" s="9"/>
      <c r="AR20932" s="9"/>
    </row>
    <row r="20933" ht="15.75" customHeight="1">
      <c r="AL20933" s="9"/>
      <c r="AR20933" s="9"/>
    </row>
    <row r="20934" ht="15.75" customHeight="1">
      <c r="AL20934" s="9"/>
      <c r="AR20934" s="9"/>
    </row>
    <row r="20935" ht="15.75" customHeight="1">
      <c r="AL20935" s="9"/>
      <c r="AR20935" s="9"/>
    </row>
    <row r="20936" ht="15.75" customHeight="1">
      <c r="AL20936" s="9"/>
      <c r="AR20936" s="9"/>
    </row>
    <row r="20937" ht="15.75" customHeight="1">
      <c r="AL20937" s="9"/>
      <c r="AR20937" s="9"/>
    </row>
    <row r="20938" ht="15.75" customHeight="1">
      <c r="AL20938" s="9"/>
      <c r="AR20938" s="9"/>
    </row>
    <row r="20939" ht="15.75" customHeight="1">
      <c r="AL20939" s="9"/>
      <c r="AR20939" s="9"/>
    </row>
    <row r="20940" ht="15.75" customHeight="1">
      <c r="AL20940" s="9"/>
      <c r="AR20940" s="9"/>
    </row>
    <row r="20941" ht="15.75" customHeight="1">
      <c r="AL20941" s="9"/>
      <c r="AR20941" s="9"/>
    </row>
    <row r="20942" ht="15.75" customHeight="1">
      <c r="AL20942" s="9"/>
      <c r="AR20942" s="9"/>
    </row>
    <row r="20943" ht="15.75" customHeight="1">
      <c r="AL20943" s="9"/>
      <c r="AR20943" s="9"/>
    </row>
    <row r="20944" ht="15.75" customHeight="1">
      <c r="AL20944" s="9"/>
      <c r="AR20944" s="9"/>
    </row>
    <row r="20945" ht="15.75" customHeight="1">
      <c r="AL20945" s="9"/>
      <c r="AR20945" s="9"/>
    </row>
    <row r="20946" ht="15.75" customHeight="1">
      <c r="AL20946" s="9"/>
      <c r="AR20946" s="9"/>
    </row>
    <row r="20947" ht="15.75" customHeight="1">
      <c r="AL20947" s="9"/>
      <c r="AR20947" s="9"/>
    </row>
    <row r="20948" ht="15.75" customHeight="1">
      <c r="AL20948" s="9"/>
      <c r="AR20948" s="9"/>
    </row>
    <row r="20949" ht="15.75" customHeight="1">
      <c r="AL20949" s="9"/>
      <c r="AR20949" s="9"/>
    </row>
    <row r="20950" ht="15.75" customHeight="1">
      <c r="AL20950" s="9"/>
      <c r="AR20950" s="9"/>
    </row>
    <row r="20951" ht="15.75" customHeight="1">
      <c r="AL20951" s="9"/>
      <c r="AR20951" s="9"/>
    </row>
    <row r="20952" ht="15.75" customHeight="1">
      <c r="AL20952" s="9"/>
      <c r="AR20952" s="9"/>
    </row>
    <row r="20953" ht="15.75" customHeight="1">
      <c r="AL20953" s="9"/>
      <c r="AR20953" s="9"/>
    </row>
    <row r="20954" ht="15.75" customHeight="1">
      <c r="AL20954" s="9"/>
      <c r="AR20954" s="9"/>
    </row>
    <row r="20955" ht="15.75" customHeight="1">
      <c r="AL20955" s="9"/>
      <c r="AR20955" s="9"/>
    </row>
    <row r="20956" ht="15.75" customHeight="1">
      <c r="AL20956" s="9"/>
      <c r="AR20956" s="9"/>
    </row>
    <row r="20957" ht="15.75" customHeight="1">
      <c r="AL20957" s="9"/>
      <c r="AR20957" s="9"/>
    </row>
    <row r="20958" ht="15.75" customHeight="1">
      <c r="AL20958" s="9"/>
      <c r="AR20958" s="9"/>
    </row>
    <row r="20959" ht="15.75" customHeight="1">
      <c r="AL20959" s="9"/>
      <c r="AR20959" s="9"/>
    </row>
    <row r="20960" ht="15.75" customHeight="1">
      <c r="AL20960" s="9"/>
      <c r="AR20960" s="9"/>
    </row>
    <row r="20961" ht="15.75" customHeight="1">
      <c r="AL20961" s="9"/>
      <c r="AR20961" s="9"/>
    </row>
    <row r="20962" ht="15.75" customHeight="1">
      <c r="AL20962" s="9"/>
      <c r="AR20962" s="9"/>
    </row>
    <row r="20963" ht="15.75" customHeight="1">
      <c r="AL20963" s="9"/>
      <c r="AR20963" s="9"/>
    </row>
    <row r="20964" ht="15.75" customHeight="1">
      <c r="AL20964" s="9"/>
      <c r="AR20964" s="9"/>
    </row>
    <row r="20965" ht="15.75" customHeight="1">
      <c r="AL20965" s="9"/>
      <c r="AR20965" s="9"/>
    </row>
    <row r="20966" ht="15.75" customHeight="1">
      <c r="AL20966" s="9"/>
      <c r="AR20966" s="9"/>
    </row>
    <row r="20967" ht="15.75" customHeight="1">
      <c r="AL20967" s="9"/>
      <c r="AR20967" s="9"/>
    </row>
    <row r="20968" ht="15.75" customHeight="1">
      <c r="AL20968" s="9"/>
      <c r="AR20968" s="9"/>
    </row>
    <row r="20969" ht="15.75" customHeight="1">
      <c r="AL20969" s="9"/>
      <c r="AR20969" s="9"/>
    </row>
    <row r="20970" ht="15.75" customHeight="1">
      <c r="AL20970" s="9"/>
      <c r="AR20970" s="9"/>
    </row>
    <row r="20971" ht="15.75" customHeight="1">
      <c r="AL20971" s="9"/>
      <c r="AR20971" s="9"/>
    </row>
    <row r="20972" ht="15.75" customHeight="1">
      <c r="AL20972" s="9"/>
      <c r="AR20972" s="9"/>
    </row>
    <row r="20973" ht="15.75" customHeight="1">
      <c r="AL20973" s="9"/>
      <c r="AR20973" s="9"/>
    </row>
    <row r="20974" ht="15.75" customHeight="1">
      <c r="AL20974" s="9"/>
      <c r="AR20974" s="9"/>
    </row>
    <row r="20975" ht="15.75" customHeight="1">
      <c r="AL20975" s="9"/>
      <c r="AR20975" s="9"/>
    </row>
    <row r="20976" ht="15.75" customHeight="1">
      <c r="AL20976" s="9"/>
      <c r="AR20976" s="9"/>
    </row>
    <row r="20977" ht="15.75" customHeight="1">
      <c r="AL20977" s="9"/>
      <c r="AR20977" s="9"/>
    </row>
    <row r="20978" ht="15.75" customHeight="1">
      <c r="AL20978" s="9"/>
      <c r="AR20978" s="9"/>
    </row>
    <row r="20979" ht="15.75" customHeight="1">
      <c r="AL20979" s="9"/>
      <c r="AR20979" s="9"/>
    </row>
    <row r="20980" ht="15.75" customHeight="1">
      <c r="AL20980" s="9"/>
      <c r="AR20980" s="9"/>
    </row>
    <row r="20981" ht="15.75" customHeight="1">
      <c r="AL20981" s="9"/>
      <c r="AR20981" s="9"/>
    </row>
    <row r="20982" ht="15.75" customHeight="1">
      <c r="AL20982" s="9"/>
      <c r="AR20982" s="9"/>
    </row>
    <row r="20983" ht="15.75" customHeight="1">
      <c r="AL20983" s="9"/>
      <c r="AR20983" s="9"/>
    </row>
    <row r="20984" ht="15.75" customHeight="1">
      <c r="AL20984" s="9"/>
      <c r="AR20984" s="9"/>
    </row>
    <row r="20985" ht="15.75" customHeight="1">
      <c r="AL20985" s="9"/>
      <c r="AR20985" s="9"/>
    </row>
    <row r="20986" ht="15.75" customHeight="1">
      <c r="AL20986" s="9"/>
      <c r="AR20986" s="9"/>
    </row>
    <row r="20987" ht="15.75" customHeight="1">
      <c r="AL20987" s="9"/>
      <c r="AR20987" s="9"/>
    </row>
    <row r="20988" ht="15.75" customHeight="1">
      <c r="AL20988" s="9"/>
      <c r="AR20988" s="9"/>
    </row>
    <row r="20989" ht="15.75" customHeight="1">
      <c r="AL20989" s="9"/>
      <c r="AR20989" s="9"/>
    </row>
    <row r="20990" ht="15.75" customHeight="1">
      <c r="AL20990" s="9"/>
      <c r="AR20990" s="9"/>
    </row>
    <row r="20991" ht="15.75" customHeight="1">
      <c r="AL20991" s="9"/>
      <c r="AR20991" s="9"/>
    </row>
    <row r="20992" ht="15.75" customHeight="1">
      <c r="AL20992" s="9"/>
      <c r="AR20992" s="9"/>
    </row>
    <row r="20993" ht="15.75" customHeight="1">
      <c r="AL20993" s="9"/>
      <c r="AR20993" s="9"/>
    </row>
    <row r="20994" ht="15.75" customHeight="1">
      <c r="AL20994" s="9"/>
      <c r="AR20994" s="9"/>
    </row>
    <row r="20995" ht="15.75" customHeight="1">
      <c r="AL20995" s="9"/>
      <c r="AR20995" s="9"/>
    </row>
    <row r="20996" ht="15.75" customHeight="1">
      <c r="AL20996" s="9"/>
      <c r="AR20996" s="9"/>
    </row>
    <row r="20997" ht="15.75" customHeight="1">
      <c r="AL20997" s="9"/>
      <c r="AR20997" s="9"/>
    </row>
    <row r="20998" ht="15.75" customHeight="1">
      <c r="AL20998" s="9"/>
      <c r="AR20998" s="9"/>
    </row>
    <row r="20999" ht="15.75" customHeight="1">
      <c r="AL20999" s="9"/>
      <c r="AR20999" s="9"/>
    </row>
    <row r="21000" ht="15.75" customHeight="1">
      <c r="AL21000" s="9"/>
      <c r="AR21000" s="9"/>
    </row>
    <row r="21001" ht="15.75" customHeight="1">
      <c r="AL21001" s="9"/>
      <c r="AR21001" s="9"/>
    </row>
    <row r="21002" ht="15.75" customHeight="1">
      <c r="AL21002" s="9"/>
      <c r="AR21002" s="9"/>
    </row>
    <row r="21003" ht="15.75" customHeight="1">
      <c r="AL21003" s="9"/>
      <c r="AR21003" s="9"/>
    </row>
    <row r="21004" ht="15.75" customHeight="1">
      <c r="AL21004" s="9"/>
      <c r="AR21004" s="9"/>
    </row>
    <row r="21005" ht="15.75" customHeight="1">
      <c r="AL21005" s="9"/>
      <c r="AR21005" s="9"/>
    </row>
    <row r="21006" ht="15.75" customHeight="1">
      <c r="AL21006" s="9"/>
      <c r="AR21006" s="9"/>
    </row>
    <row r="21007" ht="15.75" customHeight="1">
      <c r="AL21007" s="9"/>
      <c r="AR21007" s="9"/>
    </row>
    <row r="21008" ht="15.75" customHeight="1">
      <c r="AL21008" s="9"/>
      <c r="AR21008" s="9"/>
    </row>
    <row r="21009" ht="15.75" customHeight="1">
      <c r="AL21009" s="9"/>
      <c r="AR21009" s="9"/>
    </row>
    <row r="21010" ht="15.75" customHeight="1">
      <c r="AL21010" s="9"/>
      <c r="AR21010" s="9"/>
    </row>
    <row r="21011" ht="15.75" customHeight="1">
      <c r="AL21011" s="9"/>
      <c r="AR21011" s="9"/>
    </row>
    <row r="21012" ht="15.75" customHeight="1">
      <c r="AL21012" s="9"/>
      <c r="AR21012" s="9"/>
    </row>
    <row r="21013" ht="15.75" customHeight="1">
      <c r="AL21013" s="9"/>
      <c r="AR21013" s="9"/>
    </row>
    <row r="21014" ht="15.75" customHeight="1">
      <c r="AL21014" s="9"/>
      <c r="AR21014" s="9"/>
    </row>
    <row r="21015" ht="15.75" customHeight="1">
      <c r="AL21015" s="9"/>
      <c r="AR21015" s="9"/>
    </row>
    <row r="21016" ht="15.75" customHeight="1">
      <c r="AL21016" s="9"/>
      <c r="AR21016" s="9"/>
    </row>
    <row r="21017" ht="15.75" customHeight="1">
      <c r="AL21017" s="9"/>
      <c r="AR21017" s="9"/>
    </row>
    <row r="21018" ht="15.75" customHeight="1">
      <c r="AL21018" s="9"/>
      <c r="AR21018" s="9"/>
    </row>
    <row r="21019" ht="15.75" customHeight="1">
      <c r="AL21019" s="9"/>
      <c r="AR21019" s="9"/>
    </row>
    <row r="21020" ht="15.75" customHeight="1">
      <c r="AL21020" s="9"/>
      <c r="AR21020" s="9"/>
    </row>
    <row r="21021" ht="15.75" customHeight="1">
      <c r="AL21021" s="9"/>
      <c r="AR21021" s="9"/>
    </row>
    <row r="21022" ht="15.75" customHeight="1">
      <c r="AL21022" s="9"/>
      <c r="AR21022" s="9"/>
    </row>
    <row r="21023" ht="15.75" customHeight="1">
      <c r="AL21023" s="9"/>
      <c r="AR21023" s="9"/>
    </row>
    <row r="21024" ht="15.75" customHeight="1">
      <c r="AL21024" s="9"/>
      <c r="AR21024" s="9"/>
    </row>
    <row r="21025" ht="15.75" customHeight="1">
      <c r="AL21025" s="9"/>
      <c r="AR21025" s="9"/>
    </row>
    <row r="21026" ht="15.75" customHeight="1">
      <c r="AL21026" s="9"/>
      <c r="AR21026" s="9"/>
    </row>
    <row r="21027" ht="15.75" customHeight="1">
      <c r="AL21027" s="9"/>
      <c r="AR21027" s="9"/>
    </row>
    <row r="21028" ht="15.75" customHeight="1">
      <c r="AL21028" s="9"/>
      <c r="AR21028" s="9"/>
    </row>
    <row r="21029" ht="15.75" customHeight="1">
      <c r="AL21029" s="9"/>
      <c r="AR21029" s="9"/>
    </row>
    <row r="21030" ht="15.75" customHeight="1">
      <c r="AL21030" s="9"/>
      <c r="AR21030" s="9"/>
    </row>
    <row r="21031" ht="15.75" customHeight="1">
      <c r="AL21031" s="9"/>
      <c r="AR21031" s="9"/>
    </row>
    <row r="21032" ht="15.75" customHeight="1">
      <c r="AL21032" s="9"/>
      <c r="AR21032" s="9"/>
    </row>
    <row r="21033" ht="15.75" customHeight="1">
      <c r="AL21033" s="9"/>
      <c r="AR21033" s="9"/>
    </row>
    <row r="21034" ht="15.75" customHeight="1">
      <c r="AL21034" s="9"/>
      <c r="AR21034" s="9"/>
    </row>
    <row r="21035" ht="15.75" customHeight="1">
      <c r="AL21035" s="9"/>
      <c r="AR21035" s="9"/>
    </row>
    <row r="21036" ht="15.75" customHeight="1">
      <c r="AL21036" s="9"/>
      <c r="AR21036" s="9"/>
    </row>
    <row r="21037" ht="15.75" customHeight="1">
      <c r="AL21037" s="9"/>
      <c r="AR21037" s="9"/>
    </row>
    <row r="21038" ht="15.75" customHeight="1">
      <c r="AL21038" s="9"/>
      <c r="AR21038" s="9"/>
    </row>
    <row r="21039" ht="15.75" customHeight="1">
      <c r="AL21039" s="9"/>
      <c r="AR21039" s="9"/>
    </row>
    <row r="21040" ht="15.75" customHeight="1">
      <c r="AL21040" s="9"/>
      <c r="AR21040" s="9"/>
    </row>
    <row r="21041" ht="15.75" customHeight="1">
      <c r="AL21041" s="9"/>
      <c r="AR21041" s="9"/>
    </row>
    <row r="21042" ht="15.75" customHeight="1">
      <c r="AL21042" s="9"/>
      <c r="AR21042" s="9"/>
    </row>
    <row r="21043" ht="15.75" customHeight="1">
      <c r="AL21043" s="9"/>
      <c r="AR21043" s="9"/>
    </row>
    <row r="21044" ht="15.75" customHeight="1">
      <c r="AL21044" s="9"/>
      <c r="AR21044" s="9"/>
    </row>
    <row r="21045" ht="15.75" customHeight="1">
      <c r="AL21045" s="9"/>
      <c r="AR21045" s="9"/>
    </row>
    <row r="21046" ht="15.75" customHeight="1">
      <c r="AL21046" s="9"/>
      <c r="AR21046" s="9"/>
    </row>
    <row r="21047" ht="15.75" customHeight="1">
      <c r="AL21047" s="9"/>
      <c r="AR21047" s="9"/>
    </row>
    <row r="21048" ht="15.75" customHeight="1">
      <c r="AL21048" s="9"/>
      <c r="AR21048" s="9"/>
    </row>
    <row r="21049" ht="15.75" customHeight="1">
      <c r="AL21049" s="9"/>
      <c r="AR21049" s="9"/>
    </row>
    <row r="21050" ht="15.75" customHeight="1">
      <c r="AL21050" s="9"/>
      <c r="AR21050" s="9"/>
    </row>
    <row r="21051" ht="15.75" customHeight="1">
      <c r="AL21051" s="9"/>
      <c r="AR21051" s="9"/>
    </row>
    <row r="21052" ht="15.75" customHeight="1">
      <c r="AL21052" s="9"/>
      <c r="AR21052" s="9"/>
    </row>
    <row r="21053" ht="15.75" customHeight="1">
      <c r="AL21053" s="9"/>
      <c r="AR21053" s="9"/>
    </row>
    <row r="21054" ht="15.75" customHeight="1">
      <c r="AL21054" s="9"/>
      <c r="AR21054" s="9"/>
    </row>
    <row r="21055" ht="15.75" customHeight="1">
      <c r="AL21055" s="9"/>
      <c r="AR21055" s="9"/>
    </row>
    <row r="21056" ht="15.75" customHeight="1">
      <c r="AL21056" s="9"/>
      <c r="AR21056" s="9"/>
    </row>
    <row r="21057" ht="15.75" customHeight="1">
      <c r="AL21057" s="9"/>
      <c r="AR21057" s="9"/>
    </row>
    <row r="21058" ht="15.75" customHeight="1">
      <c r="AL21058" s="9"/>
      <c r="AR21058" s="9"/>
    </row>
    <row r="21059" ht="15.75" customHeight="1">
      <c r="AL21059" s="9"/>
      <c r="AR21059" s="9"/>
    </row>
    <row r="21060" ht="15.75" customHeight="1">
      <c r="AL21060" s="9"/>
      <c r="AR21060" s="9"/>
    </row>
    <row r="21061" ht="15.75" customHeight="1">
      <c r="AL21061" s="9"/>
      <c r="AR21061" s="9"/>
    </row>
    <row r="21062" ht="15.75" customHeight="1">
      <c r="AL21062" s="9"/>
      <c r="AR21062" s="9"/>
    </row>
    <row r="21063" ht="15.75" customHeight="1">
      <c r="AL21063" s="9"/>
      <c r="AR21063" s="9"/>
    </row>
    <row r="21064" ht="15.75" customHeight="1">
      <c r="AL21064" s="9"/>
      <c r="AR21064" s="9"/>
    </row>
    <row r="21065" ht="15.75" customHeight="1">
      <c r="AL21065" s="9"/>
      <c r="AR21065" s="9"/>
    </row>
    <row r="21066" ht="15.75" customHeight="1">
      <c r="AL21066" s="9"/>
      <c r="AR21066" s="9"/>
    </row>
    <row r="21067" ht="15.75" customHeight="1">
      <c r="AL21067" s="9"/>
      <c r="AR21067" s="9"/>
    </row>
    <row r="21068" ht="15.75" customHeight="1">
      <c r="AL21068" s="9"/>
      <c r="AR21068" s="9"/>
    </row>
    <row r="21069" ht="15.75" customHeight="1">
      <c r="AL21069" s="9"/>
      <c r="AR21069" s="9"/>
    </row>
    <row r="21070" ht="15.75" customHeight="1">
      <c r="AL21070" s="9"/>
      <c r="AR21070" s="9"/>
    </row>
    <row r="21071" ht="15.75" customHeight="1">
      <c r="AL21071" s="9"/>
      <c r="AR21071" s="9"/>
    </row>
    <row r="21072" ht="15.75" customHeight="1">
      <c r="AL21072" s="9"/>
      <c r="AR21072" s="9"/>
    </row>
    <row r="21073" ht="15.75" customHeight="1">
      <c r="AL21073" s="9"/>
      <c r="AR21073" s="9"/>
    </row>
    <row r="21074" ht="15.75" customHeight="1">
      <c r="AL21074" s="9"/>
      <c r="AR21074" s="9"/>
    </row>
    <row r="21075" ht="15.75" customHeight="1">
      <c r="AL21075" s="9"/>
      <c r="AR21075" s="9"/>
    </row>
    <row r="21076" ht="15.75" customHeight="1">
      <c r="AL21076" s="9"/>
      <c r="AR21076" s="9"/>
    </row>
    <row r="21077" ht="15.75" customHeight="1">
      <c r="AL21077" s="9"/>
      <c r="AR21077" s="9"/>
    </row>
    <row r="21078" ht="15.75" customHeight="1">
      <c r="AL21078" s="9"/>
      <c r="AR21078" s="9"/>
    </row>
    <row r="21079" ht="15.75" customHeight="1">
      <c r="AL21079" s="9"/>
      <c r="AR21079" s="9"/>
    </row>
    <row r="21080" ht="15.75" customHeight="1">
      <c r="AL21080" s="9"/>
      <c r="AR21080" s="9"/>
    </row>
    <row r="21081" ht="15.75" customHeight="1">
      <c r="AL21081" s="9"/>
      <c r="AR21081" s="9"/>
    </row>
    <row r="21082" ht="15.75" customHeight="1">
      <c r="AL21082" s="9"/>
      <c r="AR21082" s="9"/>
    </row>
    <row r="21083" ht="15.75" customHeight="1">
      <c r="AL21083" s="9"/>
      <c r="AR21083" s="9"/>
    </row>
    <row r="21084" ht="15.75" customHeight="1">
      <c r="AL21084" s="9"/>
      <c r="AR21084" s="9"/>
    </row>
    <row r="21085" ht="15.75" customHeight="1">
      <c r="AL21085" s="9"/>
      <c r="AR21085" s="9"/>
    </row>
    <row r="21086" ht="15.75" customHeight="1">
      <c r="AL21086" s="9"/>
      <c r="AR21086" s="9"/>
    </row>
    <row r="21087" ht="15.75" customHeight="1">
      <c r="AL21087" s="9"/>
      <c r="AR21087" s="9"/>
    </row>
    <row r="21088" ht="15.75" customHeight="1">
      <c r="AL21088" s="9"/>
      <c r="AR21088" s="9"/>
    </row>
    <row r="21089" ht="15.75" customHeight="1">
      <c r="AL21089" s="9"/>
      <c r="AR21089" s="9"/>
    </row>
    <row r="21090" ht="15.75" customHeight="1">
      <c r="AL21090" s="9"/>
      <c r="AR21090" s="9"/>
    </row>
    <row r="21091" ht="15.75" customHeight="1">
      <c r="AL21091" s="9"/>
      <c r="AR21091" s="9"/>
    </row>
    <row r="21092" ht="15.75" customHeight="1">
      <c r="AL21092" s="9"/>
      <c r="AR21092" s="9"/>
    </row>
    <row r="21093" ht="15.75" customHeight="1">
      <c r="AL21093" s="9"/>
      <c r="AR21093" s="9"/>
    </row>
    <row r="21094" ht="15.75" customHeight="1">
      <c r="AL21094" s="9"/>
      <c r="AR21094" s="9"/>
    </row>
    <row r="21095" ht="15.75" customHeight="1">
      <c r="AL21095" s="9"/>
      <c r="AR21095" s="9"/>
    </row>
    <row r="21096" ht="15.75" customHeight="1">
      <c r="AL21096" s="9"/>
      <c r="AR21096" s="9"/>
    </row>
    <row r="21097" ht="15.75" customHeight="1">
      <c r="AL21097" s="9"/>
      <c r="AR21097" s="9"/>
    </row>
    <row r="21098" ht="15.75" customHeight="1">
      <c r="AL21098" s="9"/>
      <c r="AR21098" s="9"/>
    </row>
    <row r="21099" ht="15.75" customHeight="1">
      <c r="AL21099" s="9"/>
      <c r="AR21099" s="9"/>
    </row>
    <row r="21100" ht="15.75" customHeight="1">
      <c r="AL21100" s="9"/>
      <c r="AR21100" s="9"/>
    </row>
    <row r="21101" ht="15.75" customHeight="1">
      <c r="AL21101" s="9"/>
      <c r="AR21101" s="9"/>
    </row>
    <row r="21102" ht="15.75" customHeight="1">
      <c r="AL21102" s="9"/>
      <c r="AR21102" s="9"/>
    </row>
    <row r="21103" ht="15.75" customHeight="1">
      <c r="AL21103" s="9"/>
      <c r="AR21103" s="9"/>
    </row>
    <row r="21104" ht="15.75" customHeight="1">
      <c r="AL21104" s="9"/>
      <c r="AR21104" s="9"/>
    </row>
    <row r="21105" ht="15.75" customHeight="1">
      <c r="AL21105" s="9"/>
      <c r="AR21105" s="9"/>
    </row>
    <row r="21106" ht="15.75" customHeight="1">
      <c r="AL21106" s="9"/>
      <c r="AR21106" s="9"/>
    </row>
    <row r="21107" ht="15.75" customHeight="1">
      <c r="AL21107" s="9"/>
      <c r="AR21107" s="9"/>
    </row>
    <row r="21108" ht="15.75" customHeight="1">
      <c r="AL21108" s="9"/>
      <c r="AR21108" s="9"/>
    </row>
    <row r="21109" ht="15.75" customHeight="1">
      <c r="AL21109" s="9"/>
      <c r="AR21109" s="9"/>
    </row>
    <row r="21110" ht="15.75" customHeight="1">
      <c r="AL21110" s="9"/>
      <c r="AR21110" s="9"/>
    </row>
    <row r="21111" ht="15.75" customHeight="1">
      <c r="AL21111" s="9"/>
      <c r="AR21111" s="9"/>
    </row>
    <row r="21112" ht="15.75" customHeight="1">
      <c r="AL21112" s="9"/>
      <c r="AR21112" s="9"/>
    </row>
    <row r="21113" ht="15.75" customHeight="1">
      <c r="AL21113" s="9"/>
      <c r="AR21113" s="9"/>
    </row>
    <row r="21114" ht="15.75" customHeight="1">
      <c r="AL21114" s="9"/>
      <c r="AR21114" s="9"/>
    </row>
    <row r="21115" ht="15.75" customHeight="1">
      <c r="AL21115" s="9"/>
      <c r="AR21115" s="9"/>
    </row>
    <row r="21116" ht="15.75" customHeight="1">
      <c r="AL21116" s="9"/>
      <c r="AR21116" s="9"/>
    </row>
    <row r="21117" ht="15.75" customHeight="1">
      <c r="AL21117" s="9"/>
      <c r="AR21117" s="9"/>
    </row>
    <row r="21118" ht="15.75" customHeight="1">
      <c r="AL21118" s="9"/>
      <c r="AR21118" s="9"/>
    </row>
    <row r="21119" ht="15.75" customHeight="1">
      <c r="AL21119" s="9"/>
      <c r="AR21119" s="9"/>
    </row>
    <row r="21120" ht="15.75" customHeight="1">
      <c r="AL21120" s="9"/>
      <c r="AR21120" s="9"/>
    </row>
    <row r="21121" ht="15.75" customHeight="1">
      <c r="AL21121" s="9"/>
      <c r="AR21121" s="9"/>
    </row>
    <row r="21122" ht="15.75" customHeight="1">
      <c r="AL21122" s="9"/>
      <c r="AR21122" s="9"/>
    </row>
    <row r="21123" ht="15.75" customHeight="1">
      <c r="AL21123" s="9"/>
      <c r="AR21123" s="9"/>
    </row>
    <row r="21124" ht="15.75" customHeight="1">
      <c r="AL21124" s="9"/>
      <c r="AR21124" s="9"/>
    </row>
    <row r="21125" ht="15.75" customHeight="1">
      <c r="AL21125" s="9"/>
      <c r="AR21125" s="9"/>
    </row>
    <row r="21126" ht="15.75" customHeight="1">
      <c r="AL21126" s="9"/>
      <c r="AR21126" s="9"/>
    </row>
    <row r="21127" ht="15.75" customHeight="1">
      <c r="AL21127" s="9"/>
      <c r="AR21127" s="9"/>
    </row>
    <row r="21128" ht="15.75" customHeight="1">
      <c r="AL21128" s="9"/>
      <c r="AR21128" s="9"/>
    </row>
    <row r="21129" ht="15.75" customHeight="1">
      <c r="AL21129" s="9"/>
      <c r="AR21129" s="9"/>
    </row>
    <row r="21130" ht="15.75" customHeight="1">
      <c r="AL21130" s="9"/>
      <c r="AR21130" s="9"/>
    </row>
    <row r="21131" ht="15.75" customHeight="1">
      <c r="AL21131" s="9"/>
      <c r="AR21131" s="9"/>
    </row>
    <row r="21132" ht="15.75" customHeight="1">
      <c r="AL21132" s="9"/>
      <c r="AR21132" s="9"/>
    </row>
    <row r="21133" ht="15.75" customHeight="1">
      <c r="AL21133" s="9"/>
      <c r="AR21133" s="9"/>
    </row>
    <row r="21134" ht="15.75" customHeight="1">
      <c r="AL21134" s="9"/>
      <c r="AR21134" s="9"/>
    </row>
    <row r="21135" ht="15.75" customHeight="1">
      <c r="AL21135" s="9"/>
      <c r="AR21135" s="9"/>
    </row>
    <row r="21136" ht="15.75" customHeight="1">
      <c r="AL21136" s="9"/>
      <c r="AR21136" s="9"/>
    </row>
    <row r="21137" ht="15.75" customHeight="1">
      <c r="AL21137" s="9"/>
      <c r="AR21137" s="9"/>
    </row>
    <row r="21138" ht="15.75" customHeight="1">
      <c r="AL21138" s="9"/>
      <c r="AR21138" s="9"/>
    </row>
    <row r="21139" ht="15.75" customHeight="1">
      <c r="AL21139" s="9"/>
      <c r="AR21139" s="9"/>
    </row>
    <row r="21140" ht="15.75" customHeight="1">
      <c r="AL21140" s="9"/>
      <c r="AR21140" s="9"/>
    </row>
    <row r="21141" ht="15.75" customHeight="1">
      <c r="AL21141" s="9"/>
      <c r="AR21141" s="9"/>
    </row>
    <row r="21142" ht="15.75" customHeight="1">
      <c r="AL21142" s="9"/>
      <c r="AR21142" s="9"/>
    </row>
    <row r="21143" ht="15.75" customHeight="1">
      <c r="AL21143" s="9"/>
      <c r="AR21143" s="9"/>
    </row>
    <row r="21144" ht="15.75" customHeight="1">
      <c r="AL21144" s="9"/>
      <c r="AR21144" s="9"/>
    </row>
    <row r="21145" ht="15.75" customHeight="1">
      <c r="AL21145" s="9"/>
      <c r="AR21145" s="9"/>
    </row>
    <row r="21146" ht="15.75" customHeight="1">
      <c r="AL21146" s="9"/>
      <c r="AR21146" s="9"/>
    </row>
    <row r="21147" ht="15.75" customHeight="1">
      <c r="AL21147" s="9"/>
      <c r="AR21147" s="9"/>
    </row>
    <row r="21148" ht="15.75" customHeight="1">
      <c r="AL21148" s="9"/>
      <c r="AR21148" s="9"/>
    </row>
    <row r="21149" ht="15.75" customHeight="1">
      <c r="AL21149" s="9"/>
      <c r="AR21149" s="9"/>
    </row>
    <row r="21150" ht="15.75" customHeight="1">
      <c r="AL21150" s="9"/>
      <c r="AR21150" s="9"/>
    </row>
    <row r="21151" ht="15.75" customHeight="1">
      <c r="AL21151" s="9"/>
      <c r="AR21151" s="9"/>
    </row>
    <row r="21152" ht="15.75" customHeight="1">
      <c r="AL21152" s="9"/>
      <c r="AR21152" s="9"/>
    </row>
    <row r="21153" ht="15.75" customHeight="1">
      <c r="AL21153" s="9"/>
      <c r="AR21153" s="9"/>
    </row>
    <row r="21154" ht="15.75" customHeight="1">
      <c r="AL21154" s="9"/>
      <c r="AR21154" s="9"/>
    </row>
    <row r="21155" ht="15.75" customHeight="1">
      <c r="AL21155" s="9"/>
      <c r="AR21155" s="9"/>
    </row>
    <row r="21156" ht="15.75" customHeight="1">
      <c r="AL21156" s="9"/>
      <c r="AR21156" s="9"/>
    </row>
    <row r="21157" ht="15.75" customHeight="1">
      <c r="AL21157" s="9"/>
      <c r="AR21157" s="9"/>
    </row>
    <row r="21158" ht="15.75" customHeight="1">
      <c r="AL21158" s="9"/>
      <c r="AR21158" s="9"/>
    </row>
    <row r="21159" ht="15.75" customHeight="1">
      <c r="AL21159" s="9"/>
      <c r="AR21159" s="9"/>
    </row>
    <row r="21160" ht="15.75" customHeight="1">
      <c r="AL21160" s="9"/>
      <c r="AR21160" s="9"/>
    </row>
    <row r="21161" ht="15.75" customHeight="1">
      <c r="AL21161" s="9"/>
      <c r="AR21161" s="9"/>
    </row>
    <row r="21162" ht="15.75" customHeight="1">
      <c r="AL21162" s="9"/>
      <c r="AR21162" s="9"/>
    </row>
    <row r="21163" ht="15.75" customHeight="1">
      <c r="AL21163" s="9"/>
      <c r="AR21163" s="9"/>
    </row>
    <row r="21164" ht="15.75" customHeight="1">
      <c r="AL21164" s="9"/>
      <c r="AR21164" s="9"/>
    </row>
    <row r="21165" ht="15.75" customHeight="1">
      <c r="AL21165" s="9"/>
      <c r="AR21165" s="9"/>
    </row>
    <row r="21166" ht="15.75" customHeight="1">
      <c r="AL21166" s="9"/>
      <c r="AR21166" s="9"/>
    </row>
    <row r="21167" ht="15.75" customHeight="1">
      <c r="AL21167" s="9"/>
      <c r="AR21167" s="9"/>
    </row>
    <row r="21168" ht="15.75" customHeight="1">
      <c r="AL21168" s="9"/>
      <c r="AR21168" s="9"/>
    </row>
    <row r="21169" ht="15.75" customHeight="1">
      <c r="AL21169" s="9"/>
      <c r="AR21169" s="9"/>
    </row>
    <row r="21170" ht="15.75" customHeight="1">
      <c r="AL21170" s="9"/>
      <c r="AR21170" s="9"/>
    </row>
    <row r="21171" ht="15.75" customHeight="1">
      <c r="AL21171" s="9"/>
      <c r="AR21171" s="9"/>
    </row>
    <row r="21172" ht="15.75" customHeight="1">
      <c r="AL21172" s="9"/>
      <c r="AR21172" s="9"/>
    </row>
    <row r="21173" ht="15.75" customHeight="1">
      <c r="AL21173" s="9"/>
      <c r="AR21173" s="9"/>
    </row>
    <row r="21174" ht="15.75" customHeight="1">
      <c r="AL21174" s="9"/>
      <c r="AR21174" s="9"/>
    </row>
    <row r="21175" ht="15.75" customHeight="1">
      <c r="AL21175" s="9"/>
      <c r="AR21175" s="9"/>
    </row>
    <row r="21176" ht="15.75" customHeight="1">
      <c r="AL21176" s="9"/>
      <c r="AR21176" s="9"/>
    </row>
    <row r="21177" ht="15.75" customHeight="1">
      <c r="AL21177" s="9"/>
      <c r="AR21177" s="9"/>
    </row>
    <row r="21178" ht="15.75" customHeight="1">
      <c r="AL21178" s="9"/>
      <c r="AR21178" s="9"/>
    </row>
    <row r="21179" ht="15.75" customHeight="1">
      <c r="AL21179" s="9"/>
      <c r="AR21179" s="9"/>
    </row>
    <row r="21180" ht="15.75" customHeight="1">
      <c r="AL21180" s="9"/>
      <c r="AR21180" s="9"/>
    </row>
    <row r="21181" ht="15.75" customHeight="1">
      <c r="AL21181" s="9"/>
      <c r="AR21181" s="9"/>
    </row>
    <row r="21182" ht="15.75" customHeight="1">
      <c r="AL21182" s="9"/>
      <c r="AR21182" s="9"/>
    </row>
    <row r="21183" ht="15.75" customHeight="1">
      <c r="AL21183" s="9"/>
      <c r="AR21183" s="9"/>
    </row>
    <row r="21184" ht="15.75" customHeight="1">
      <c r="AL21184" s="9"/>
      <c r="AR21184" s="9"/>
    </row>
    <row r="21185" ht="15.75" customHeight="1">
      <c r="AL21185" s="9"/>
      <c r="AR21185" s="9"/>
    </row>
    <row r="21186" ht="15.75" customHeight="1">
      <c r="AL21186" s="9"/>
      <c r="AR21186" s="9"/>
    </row>
    <row r="21187" ht="15.75" customHeight="1">
      <c r="AL21187" s="9"/>
      <c r="AR21187" s="9"/>
    </row>
    <row r="21188" ht="15.75" customHeight="1">
      <c r="AL21188" s="9"/>
      <c r="AR21188" s="9"/>
    </row>
    <row r="21189" ht="15.75" customHeight="1">
      <c r="AL21189" s="9"/>
      <c r="AR21189" s="9"/>
    </row>
    <row r="21190" ht="15.75" customHeight="1">
      <c r="AL21190" s="9"/>
      <c r="AR21190" s="9"/>
    </row>
    <row r="21191" ht="15.75" customHeight="1">
      <c r="AL21191" s="9"/>
      <c r="AR21191" s="9"/>
    </row>
    <row r="21192" ht="15.75" customHeight="1">
      <c r="AL21192" s="9"/>
      <c r="AR21192" s="9"/>
    </row>
    <row r="21193" ht="15.75" customHeight="1">
      <c r="AL21193" s="9"/>
      <c r="AR21193" s="9"/>
    </row>
    <row r="21194" ht="15.75" customHeight="1">
      <c r="AL21194" s="9"/>
      <c r="AR21194" s="9"/>
    </row>
    <row r="21195" ht="15.75" customHeight="1">
      <c r="AL21195" s="9"/>
      <c r="AR21195" s="9"/>
    </row>
    <row r="21196" ht="15.75" customHeight="1">
      <c r="AL21196" s="9"/>
      <c r="AR21196" s="9"/>
    </row>
    <row r="21197" ht="15.75" customHeight="1">
      <c r="AL21197" s="9"/>
      <c r="AR21197" s="9"/>
    </row>
    <row r="21198" ht="15.75" customHeight="1">
      <c r="AL21198" s="9"/>
      <c r="AR21198" s="9"/>
    </row>
    <row r="21199" ht="15.75" customHeight="1">
      <c r="AL21199" s="9"/>
      <c r="AR21199" s="9"/>
    </row>
    <row r="21200" ht="15.75" customHeight="1">
      <c r="AL21200" s="9"/>
      <c r="AR21200" s="9"/>
    </row>
    <row r="21201" ht="15.75" customHeight="1">
      <c r="AL21201" s="9"/>
      <c r="AR21201" s="9"/>
    </row>
    <row r="21202" ht="15.75" customHeight="1">
      <c r="AL21202" s="9"/>
      <c r="AR21202" s="9"/>
    </row>
    <row r="21203" ht="15.75" customHeight="1">
      <c r="AL21203" s="9"/>
      <c r="AR21203" s="9"/>
    </row>
    <row r="21204" ht="15.75" customHeight="1">
      <c r="AL21204" s="9"/>
      <c r="AR21204" s="9"/>
    </row>
    <row r="21205" ht="15.75" customHeight="1">
      <c r="AL21205" s="9"/>
      <c r="AR21205" s="9"/>
    </row>
    <row r="21206" ht="15.75" customHeight="1">
      <c r="AL21206" s="9"/>
      <c r="AR21206" s="9"/>
    </row>
    <row r="21207" ht="15.75" customHeight="1">
      <c r="AL21207" s="9"/>
      <c r="AR21207" s="9"/>
    </row>
    <row r="21208" ht="15.75" customHeight="1">
      <c r="AL21208" s="9"/>
      <c r="AR21208" s="9"/>
    </row>
    <row r="21209" ht="15.75" customHeight="1">
      <c r="AL21209" s="9"/>
      <c r="AR21209" s="9"/>
    </row>
    <row r="21210" ht="15.75" customHeight="1">
      <c r="AL21210" s="9"/>
      <c r="AR21210" s="9"/>
    </row>
    <row r="21211" ht="15.75" customHeight="1">
      <c r="AL21211" s="9"/>
      <c r="AR21211" s="9"/>
    </row>
    <row r="21212" ht="15.75" customHeight="1">
      <c r="AL21212" s="9"/>
      <c r="AR21212" s="9"/>
    </row>
    <row r="21213" ht="15.75" customHeight="1">
      <c r="AL21213" s="9"/>
      <c r="AR21213" s="9"/>
    </row>
    <row r="21214" ht="15.75" customHeight="1">
      <c r="AL21214" s="9"/>
      <c r="AR21214" s="9"/>
    </row>
    <row r="21215" ht="15.75" customHeight="1">
      <c r="AL21215" s="9"/>
      <c r="AR21215" s="9"/>
    </row>
    <row r="21216" ht="15.75" customHeight="1">
      <c r="AL21216" s="9"/>
      <c r="AR21216" s="9"/>
    </row>
    <row r="21217" ht="15.75" customHeight="1">
      <c r="AL21217" s="9"/>
      <c r="AR21217" s="9"/>
    </row>
    <row r="21218" ht="15.75" customHeight="1">
      <c r="AL21218" s="9"/>
      <c r="AR21218" s="9"/>
    </row>
    <row r="21219" ht="15.75" customHeight="1">
      <c r="AL21219" s="9"/>
      <c r="AR21219" s="9"/>
    </row>
    <row r="21220" ht="15.75" customHeight="1">
      <c r="AL21220" s="9"/>
      <c r="AR21220" s="9"/>
    </row>
    <row r="21221" ht="15.75" customHeight="1">
      <c r="AL21221" s="9"/>
      <c r="AR21221" s="9"/>
    </row>
    <row r="21222" ht="15.75" customHeight="1">
      <c r="AL21222" s="9"/>
      <c r="AR21222" s="9"/>
    </row>
    <row r="21223" ht="15.75" customHeight="1">
      <c r="AL21223" s="9"/>
      <c r="AR21223" s="9"/>
    </row>
    <row r="21224" ht="15.75" customHeight="1">
      <c r="AL21224" s="9"/>
      <c r="AR21224" s="9"/>
    </row>
    <row r="21225" ht="15.75" customHeight="1">
      <c r="AL21225" s="9"/>
      <c r="AR21225" s="9"/>
    </row>
    <row r="21226" ht="15.75" customHeight="1">
      <c r="AL21226" s="9"/>
      <c r="AR21226" s="9"/>
    </row>
    <row r="21227" ht="15.75" customHeight="1">
      <c r="AL21227" s="9"/>
      <c r="AR21227" s="9"/>
    </row>
    <row r="21228" ht="15.75" customHeight="1">
      <c r="AL21228" s="9"/>
      <c r="AR21228" s="9"/>
    </row>
    <row r="21229" ht="15.75" customHeight="1">
      <c r="AL21229" s="9"/>
      <c r="AR21229" s="9"/>
    </row>
    <row r="21230" ht="15.75" customHeight="1">
      <c r="AL21230" s="9"/>
      <c r="AR21230" s="9"/>
    </row>
    <row r="21231" ht="15.75" customHeight="1">
      <c r="AL21231" s="9"/>
      <c r="AR21231" s="9"/>
    </row>
    <row r="21232" ht="15.75" customHeight="1">
      <c r="AL21232" s="9"/>
      <c r="AR21232" s="9"/>
    </row>
    <row r="21233" ht="15.75" customHeight="1">
      <c r="AL21233" s="9"/>
      <c r="AR21233" s="9"/>
    </row>
    <row r="21234" ht="15.75" customHeight="1">
      <c r="AL21234" s="9"/>
      <c r="AR21234" s="9"/>
    </row>
    <row r="21235" ht="15.75" customHeight="1">
      <c r="AL21235" s="9"/>
      <c r="AR21235" s="9"/>
    </row>
    <row r="21236" ht="15.75" customHeight="1">
      <c r="AL21236" s="9"/>
      <c r="AR21236" s="9"/>
    </row>
    <row r="21237" ht="15.75" customHeight="1">
      <c r="AL21237" s="9"/>
      <c r="AR21237" s="9"/>
    </row>
    <row r="21238" ht="15.75" customHeight="1">
      <c r="AL21238" s="9"/>
      <c r="AR21238" s="9"/>
    </row>
    <row r="21239" ht="15.75" customHeight="1">
      <c r="AL21239" s="9"/>
      <c r="AR21239" s="9"/>
    </row>
    <row r="21240" ht="15.75" customHeight="1">
      <c r="AL21240" s="9"/>
      <c r="AR21240" s="9"/>
    </row>
    <row r="21241" ht="15.75" customHeight="1">
      <c r="AL21241" s="9"/>
      <c r="AR21241" s="9"/>
    </row>
    <row r="21242" ht="15.75" customHeight="1">
      <c r="AL21242" s="9"/>
      <c r="AR21242" s="9"/>
    </row>
    <row r="21243" ht="15.75" customHeight="1">
      <c r="AL21243" s="9"/>
      <c r="AR21243" s="9"/>
    </row>
    <row r="21244" ht="15.75" customHeight="1">
      <c r="AL21244" s="9"/>
      <c r="AR21244" s="9"/>
    </row>
    <row r="21245" ht="15.75" customHeight="1">
      <c r="AL21245" s="9"/>
      <c r="AR21245" s="9"/>
    </row>
    <row r="21246" ht="15.75" customHeight="1">
      <c r="AL21246" s="9"/>
      <c r="AR21246" s="9"/>
    </row>
    <row r="21247" ht="15.75" customHeight="1">
      <c r="AL21247" s="9"/>
      <c r="AR21247" s="9"/>
    </row>
    <row r="21248" ht="15.75" customHeight="1">
      <c r="AL21248" s="9"/>
      <c r="AR21248" s="9"/>
    </row>
    <row r="21249" ht="15.75" customHeight="1">
      <c r="AL21249" s="9"/>
      <c r="AR21249" s="9"/>
    </row>
    <row r="21250" ht="15.75" customHeight="1">
      <c r="AL21250" s="9"/>
      <c r="AR21250" s="9"/>
    </row>
    <row r="21251" ht="15.75" customHeight="1">
      <c r="AL21251" s="9"/>
      <c r="AR21251" s="9"/>
    </row>
    <row r="21252" ht="15.75" customHeight="1">
      <c r="AL21252" s="9"/>
      <c r="AR21252" s="9"/>
    </row>
    <row r="21253" ht="15.75" customHeight="1">
      <c r="AL21253" s="9"/>
      <c r="AR21253" s="9"/>
    </row>
    <row r="21254" ht="15.75" customHeight="1">
      <c r="AL21254" s="9"/>
      <c r="AR21254" s="9"/>
    </row>
    <row r="21255" ht="15.75" customHeight="1">
      <c r="AL21255" s="9"/>
      <c r="AR21255" s="9"/>
    </row>
    <row r="21256" ht="15.75" customHeight="1">
      <c r="AL21256" s="9"/>
      <c r="AR21256" s="9"/>
    </row>
    <row r="21257" ht="15.75" customHeight="1">
      <c r="AL21257" s="9"/>
      <c r="AR21257" s="9"/>
    </row>
    <row r="21258" ht="15.75" customHeight="1">
      <c r="AL21258" s="9"/>
      <c r="AR21258" s="9"/>
    </row>
    <row r="21259" ht="15.75" customHeight="1">
      <c r="AL21259" s="9"/>
      <c r="AR21259" s="9"/>
    </row>
    <row r="21260" ht="15.75" customHeight="1">
      <c r="AL21260" s="9"/>
      <c r="AR21260" s="9"/>
    </row>
    <row r="21261" ht="15.75" customHeight="1">
      <c r="AL21261" s="9"/>
      <c r="AR21261" s="9"/>
    </row>
    <row r="21262" ht="15.75" customHeight="1">
      <c r="AL21262" s="9"/>
      <c r="AR21262" s="9"/>
    </row>
    <row r="21263" ht="15.75" customHeight="1">
      <c r="AL21263" s="9"/>
      <c r="AR21263" s="9"/>
    </row>
    <row r="21264" ht="15.75" customHeight="1">
      <c r="AL21264" s="9"/>
      <c r="AR21264" s="9"/>
    </row>
    <row r="21265" ht="15.75" customHeight="1">
      <c r="AL21265" s="9"/>
      <c r="AR21265" s="9"/>
    </row>
    <row r="21266" ht="15.75" customHeight="1">
      <c r="AL21266" s="9"/>
      <c r="AR21266" s="9"/>
    </row>
    <row r="21267" ht="15.75" customHeight="1">
      <c r="AL21267" s="9"/>
      <c r="AR21267" s="9"/>
    </row>
    <row r="21268" ht="15.75" customHeight="1">
      <c r="AL21268" s="9"/>
      <c r="AR21268" s="9"/>
    </row>
    <row r="21269" ht="15.75" customHeight="1">
      <c r="AL21269" s="9"/>
      <c r="AR21269" s="9"/>
    </row>
    <row r="21270" ht="15.75" customHeight="1">
      <c r="AL21270" s="9"/>
      <c r="AR21270" s="9"/>
    </row>
    <row r="21271" ht="15.75" customHeight="1">
      <c r="AL21271" s="9"/>
      <c r="AR21271" s="9"/>
    </row>
    <row r="21272" ht="15.75" customHeight="1">
      <c r="AL21272" s="9"/>
      <c r="AR21272" s="9"/>
    </row>
    <row r="21273" ht="15.75" customHeight="1">
      <c r="AL21273" s="9"/>
      <c r="AR21273" s="9"/>
    </row>
    <row r="21274" ht="15.75" customHeight="1">
      <c r="AL21274" s="9"/>
      <c r="AR21274" s="9"/>
    </row>
    <row r="21275" ht="15.75" customHeight="1">
      <c r="AL21275" s="9"/>
      <c r="AR21275" s="9"/>
    </row>
    <row r="21276" ht="15.75" customHeight="1">
      <c r="AL21276" s="9"/>
      <c r="AR21276" s="9"/>
    </row>
    <row r="21277" ht="15.75" customHeight="1">
      <c r="AL21277" s="9"/>
      <c r="AR21277" s="9"/>
    </row>
    <row r="21278" ht="15.75" customHeight="1">
      <c r="AL21278" s="9"/>
      <c r="AR21278" s="9"/>
    </row>
    <row r="21279" ht="15.75" customHeight="1">
      <c r="AL21279" s="9"/>
      <c r="AR21279" s="9"/>
    </row>
    <row r="21280" ht="15.75" customHeight="1">
      <c r="AL21280" s="9"/>
      <c r="AR21280" s="9"/>
    </row>
    <row r="21281" ht="15.75" customHeight="1">
      <c r="AL21281" s="9"/>
      <c r="AR21281" s="9"/>
    </row>
    <row r="21282" ht="15.75" customHeight="1">
      <c r="AL21282" s="9"/>
      <c r="AR21282" s="9"/>
    </row>
    <row r="21283" ht="15.75" customHeight="1">
      <c r="AL21283" s="9"/>
      <c r="AR21283" s="9"/>
    </row>
    <row r="21284" ht="15.75" customHeight="1">
      <c r="AL21284" s="9"/>
      <c r="AR21284" s="9"/>
    </row>
    <row r="21285" ht="15.75" customHeight="1">
      <c r="AL21285" s="9"/>
      <c r="AR21285" s="9"/>
    </row>
    <row r="21286" ht="15.75" customHeight="1">
      <c r="AL21286" s="9"/>
      <c r="AR21286" s="9"/>
    </row>
    <row r="21287" ht="15.75" customHeight="1">
      <c r="AL21287" s="9"/>
      <c r="AR21287" s="9"/>
    </row>
    <row r="21288" ht="15.75" customHeight="1">
      <c r="AL21288" s="9"/>
      <c r="AR21288" s="9"/>
    </row>
    <row r="21289" ht="15.75" customHeight="1">
      <c r="AL21289" s="9"/>
      <c r="AR21289" s="9"/>
    </row>
    <row r="21290" ht="15.75" customHeight="1">
      <c r="AL21290" s="9"/>
      <c r="AR21290" s="9"/>
    </row>
    <row r="21291" ht="15.75" customHeight="1">
      <c r="AL21291" s="9"/>
      <c r="AR21291" s="9"/>
    </row>
    <row r="21292" ht="15.75" customHeight="1">
      <c r="AL21292" s="9"/>
      <c r="AR21292" s="9"/>
    </row>
    <row r="21293" ht="15.75" customHeight="1">
      <c r="AL21293" s="9"/>
      <c r="AR21293" s="9"/>
    </row>
    <row r="21294" ht="15.75" customHeight="1">
      <c r="AL21294" s="9"/>
      <c r="AR21294" s="9"/>
    </row>
    <row r="21295" ht="15.75" customHeight="1">
      <c r="AL21295" s="9"/>
      <c r="AR21295" s="9"/>
    </row>
    <row r="21296" ht="15.75" customHeight="1">
      <c r="AL21296" s="9"/>
      <c r="AR21296" s="9"/>
    </row>
    <row r="21297" ht="15.75" customHeight="1">
      <c r="AL21297" s="9"/>
      <c r="AR21297" s="9"/>
    </row>
    <row r="21298" ht="15.75" customHeight="1">
      <c r="AL21298" s="9"/>
      <c r="AR21298" s="9"/>
    </row>
    <row r="21299" ht="15.75" customHeight="1">
      <c r="AL21299" s="9"/>
      <c r="AR21299" s="9"/>
    </row>
    <row r="21300" ht="15.75" customHeight="1">
      <c r="AL21300" s="9"/>
      <c r="AR21300" s="9"/>
    </row>
    <row r="21301" ht="15.75" customHeight="1">
      <c r="AL21301" s="9"/>
      <c r="AR21301" s="9"/>
    </row>
    <row r="21302" ht="15.75" customHeight="1">
      <c r="AL21302" s="9"/>
      <c r="AR21302" s="9"/>
    </row>
    <row r="21303" ht="15.75" customHeight="1">
      <c r="AL21303" s="9"/>
      <c r="AR21303" s="9"/>
    </row>
    <row r="21304" ht="15.75" customHeight="1">
      <c r="AL21304" s="9"/>
      <c r="AR21304" s="9"/>
    </row>
    <row r="21305" ht="15.75" customHeight="1">
      <c r="AL21305" s="9"/>
      <c r="AR21305" s="9"/>
    </row>
    <row r="21306" ht="15.75" customHeight="1">
      <c r="AL21306" s="9"/>
      <c r="AR21306" s="9"/>
    </row>
    <row r="21307" ht="15.75" customHeight="1">
      <c r="AL21307" s="9"/>
      <c r="AR21307" s="9"/>
    </row>
    <row r="21308" ht="15.75" customHeight="1">
      <c r="AL21308" s="9"/>
      <c r="AR21308" s="9"/>
    </row>
    <row r="21309" ht="15.75" customHeight="1">
      <c r="AL21309" s="9"/>
      <c r="AR21309" s="9"/>
    </row>
    <row r="21310" ht="15.75" customHeight="1">
      <c r="AL21310" s="9"/>
      <c r="AR21310" s="9"/>
    </row>
    <row r="21311" ht="15.75" customHeight="1">
      <c r="AL21311" s="9"/>
      <c r="AR21311" s="9"/>
    </row>
    <row r="21312" ht="15.75" customHeight="1">
      <c r="AL21312" s="9"/>
      <c r="AR21312" s="9"/>
    </row>
    <row r="21313" ht="15.75" customHeight="1">
      <c r="AL21313" s="9"/>
      <c r="AR21313" s="9"/>
    </row>
    <row r="21314" ht="15.75" customHeight="1">
      <c r="AL21314" s="9"/>
      <c r="AR21314" s="9"/>
    </row>
    <row r="21315" ht="15.75" customHeight="1">
      <c r="AL21315" s="9"/>
      <c r="AR21315" s="9"/>
    </row>
    <row r="21316" ht="15.75" customHeight="1">
      <c r="AL21316" s="9"/>
      <c r="AR21316" s="9"/>
    </row>
    <row r="21317" ht="15.75" customHeight="1">
      <c r="AL21317" s="9"/>
      <c r="AR21317" s="9"/>
    </row>
    <row r="21318" ht="15.75" customHeight="1">
      <c r="AL21318" s="9"/>
      <c r="AR21318" s="9"/>
    </row>
    <row r="21319" ht="15.75" customHeight="1">
      <c r="AL21319" s="9"/>
      <c r="AR21319" s="9"/>
    </row>
    <row r="21320" ht="15.75" customHeight="1">
      <c r="AL21320" s="9"/>
      <c r="AR21320" s="9"/>
    </row>
    <row r="21321" ht="15.75" customHeight="1">
      <c r="AL21321" s="9"/>
      <c r="AR21321" s="9"/>
    </row>
    <row r="21322" ht="15.75" customHeight="1">
      <c r="AL21322" s="9"/>
      <c r="AR21322" s="9"/>
    </row>
    <row r="21323" ht="15.75" customHeight="1">
      <c r="AL21323" s="9"/>
      <c r="AR21323" s="9"/>
    </row>
    <row r="21324" ht="15.75" customHeight="1">
      <c r="AL21324" s="9"/>
      <c r="AR21324" s="9"/>
    </row>
    <row r="21325" ht="15.75" customHeight="1">
      <c r="AL21325" s="9"/>
      <c r="AR21325" s="9"/>
    </row>
    <row r="21326" ht="15.75" customHeight="1">
      <c r="AL21326" s="9"/>
      <c r="AR21326" s="9"/>
    </row>
    <row r="21327" ht="15.75" customHeight="1">
      <c r="AL21327" s="9"/>
      <c r="AR21327" s="9"/>
    </row>
    <row r="21328" ht="15.75" customHeight="1">
      <c r="AL21328" s="9"/>
      <c r="AR21328" s="9"/>
    </row>
    <row r="21329" ht="15.75" customHeight="1">
      <c r="AL21329" s="9"/>
      <c r="AR21329" s="9"/>
    </row>
    <row r="21330" ht="15.75" customHeight="1">
      <c r="AL21330" s="9"/>
      <c r="AR21330" s="9"/>
    </row>
    <row r="21331" ht="15.75" customHeight="1">
      <c r="AL21331" s="9"/>
      <c r="AR21331" s="9"/>
    </row>
    <row r="21332" ht="15.75" customHeight="1">
      <c r="AL21332" s="9"/>
      <c r="AR21332" s="9"/>
    </row>
    <row r="21333" ht="15.75" customHeight="1">
      <c r="AL21333" s="9"/>
      <c r="AR21333" s="9"/>
    </row>
    <row r="21334" ht="15.75" customHeight="1">
      <c r="AL21334" s="9"/>
      <c r="AR21334" s="9"/>
    </row>
    <row r="21335" ht="15.75" customHeight="1">
      <c r="AL21335" s="9"/>
      <c r="AR21335" s="9"/>
    </row>
    <row r="21336" ht="15.75" customHeight="1">
      <c r="AL21336" s="9"/>
      <c r="AR21336" s="9"/>
    </row>
    <row r="21337" ht="15.75" customHeight="1">
      <c r="AL21337" s="9"/>
      <c r="AR21337" s="9"/>
    </row>
    <row r="21338" ht="15.75" customHeight="1">
      <c r="AL21338" s="9"/>
      <c r="AR21338" s="9"/>
    </row>
    <row r="21339" ht="15.75" customHeight="1">
      <c r="AL21339" s="9"/>
      <c r="AR21339" s="9"/>
    </row>
    <row r="21340" ht="15.75" customHeight="1">
      <c r="AL21340" s="9"/>
      <c r="AR21340" s="9"/>
    </row>
    <row r="21341" ht="15.75" customHeight="1">
      <c r="AL21341" s="9"/>
      <c r="AR21341" s="9"/>
    </row>
    <row r="21342" ht="15.75" customHeight="1">
      <c r="AL21342" s="9"/>
      <c r="AR21342" s="9"/>
    </row>
    <row r="21343" ht="15.75" customHeight="1">
      <c r="AL21343" s="9"/>
      <c r="AR21343" s="9"/>
    </row>
    <row r="21344" ht="15.75" customHeight="1">
      <c r="AL21344" s="9"/>
      <c r="AR21344" s="9"/>
    </row>
    <row r="21345" ht="15.75" customHeight="1">
      <c r="AL21345" s="9"/>
      <c r="AR21345" s="9"/>
    </row>
    <row r="21346" ht="15.75" customHeight="1">
      <c r="AL21346" s="9"/>
      <c r="AR21346" s="9"/>
    </row>
    <row r="21347" ht="15.75" customHeight="1">
      <c r="AL21347" s="9"/>
      <c r="AR21347" s="9"/>
    </row>
    <row r="21348" ht="15.75" customHeight="1">
      <c r="AL21348" s="9"/>
      <c r="AR21348" s="9"/>
    </row>
    <row r="21349" ht="15.75" customHeight="1">
      <c r="AL21349" s="9"/>
      <c r="AR21349" s="9"/>
    </row>
    <row r="21350" ht="15.75" customHeight="1">
      <c r="AL21350" s="9"/>
      <c r="AR21350" s="9"/>
    </row>
    <row r="21351" ht="15.75" customHeight="1">
      <c r="AL21351" s="9"/>
      <c r="AR21351" s="9"/>
    </row>
    <row r="21352" ht="15.75" customHeight="1">
      <c r="AL21352" s="9"/>
      <c r="AR21352" s="9"/>
    </row>
    <row r="21353" ht="15.75" customHeight="1">
      <c r="AL21353" s="9"/>
      <c r="AR21353" s="9"/>
    </row>
    <row r="21354" ht="15.75" customHeight="1">
      <c r="AL21354" s="9"/>
      <c r="AR21354" s="9"/>
    </row>
    <row r="21355" ht="15.75" customHeight="1">
      <c r="AL21355" s="9"/>
      <c r="AR21355" s="9"/>
    </row>
    <row r="21356" ht="15.75" customHeight="1">
      <c r="AL21356" s="9"/>
      <c r="AR21356" s="9"/>
    </row>
    <row r="21357" ht="15.75" customHeight="1">
      <c r="AL21357" s="9"/>
      <c r="AR21357" s="9"/>
    </row>
    <row r="21358" ht="15.75" customHeight="1">
      <c r="AL21358" s="9"/>
      <c r="AR21358" s="9"/>
    </row>
    <row r="21359" ht="15.75" customHeight="1">
      <c r="AL21359" s="9"/>
      <c r="AR21359" s="9"/>
    </row>
    <row r="21360" ht="15.75" customHeight="1">
      <c r="AL21360" s="9"/>
      <c r="AR21360" s="9"/>
    </row>
    <row r="21361" ht="15.75" customHeight="1">
      <c r="AL21361" s="9"/>
      <c r="AR21361" s="9"/>
    </row>
    <row r="21362" ht="15.75" customHeight="1">
      <c r="AL21362" s="9"/>
      <c r="AR21362" s="9"/>
    </row>
    <row r="21363" ht="15.75" customHeight="1">
      <c r="AL21363" s="9"/>
      <c r="AR21363" s="9"/>
    </row>
    <row r="21364" ht="15.75" customHeight="1">
      <c r="AL21364" s="9"/>
      <c r="AR21364" s="9"/>
    </row>
    <row r="21365" ht="15.75" customHeight="1">
      <c r="AL21365" s="9"/>
      <c r="AR21365" s="9"/>
    </row>
    <row r="21366" ht="15.75" customHeight="1">
      <c r="AL21366" s="9"/>
      <c r="AR21366" s="9"/>
    </row>
    <row r="21367" ht="15.75" customHeight="1">
      <c r="AL21367" s="9"/>
      <c r="AR21367" s="9"/>
    </row>
    <row r="21368" ht="15.75" customHeight="1">
      <c r="AL21368" s="9"/>
      <c r="AR21368" s="9"/>
    </row>
    <row r="21369" ht="15.75" customHeight="1">
      <c r="AL21369" s="9"/>
      <c r="AR21369" s="9"/>
    </row>
    <row r="21370" ht="15.75" customHeight="1">
      <c r="AL21370" s="9"/>
      <c r="AR21370" s="9"/>
    </row>
    <row r="21371" ht="15.75" customHeight="1">
      <c r="AL21371" s="9"/>
      <c r="AR21371" s="9"/>
    </row>
    <row r="21372" ht="15.75" customHeight="1">
      <c r="AL21372" s="9"/>
      <c r="AR21372" s="9"/>
    </row>
    <row r="21373" ht="15.75" customHeight="1">
      <c r="AL21373" s="9"/>
      <c r="AR21373" s="9"/>
    </row>
    <row r="21374" ht="15.75" customHeight="1">
      <c r="AL21374" s="9"/>
      <c r="AR21374" s="9"/>
    </row>
    <row r="21375" ht="15.75" customHeight="1">
      <c r="AL21375" s="9"/>
      <c r="AR21375" s="9"/>
    </row>
    <row r="21376" ht="15.75" customHeight="1">
      <c r="AL21376" s="9"/>
      <c r="AR21376" s="9"/>
    </row>
    <row r="21377" ht="15.75" customHeight="1">
      <c r="AL21377" s="9"/>
      <c r="AR21377" s="9"/>
    </row>
    <row r="21378" ht="15.75" customHeight="1">
      <c r="AL21378" s="9"/>
      <c r="AR21378" s="9"/>
    </row>
    <row r="21379" ht="15.75" customHeight="1">
      <c r="AL21379" s="9"/>
      <c r="AR21379" s="9"/>
    </row>
    <row r="21380" ht="15.75" customHeight="1">
      <c r="AL21380" s="9"/>
      <c r="AR21380" s="9"/>
    </row>
    <row r="21381" ht="15.75" customHeight="1">
      <c r="AL21381" s="9"/>
      <c r="AR21381" s="9"/>
    </row>
    <row r="21382" ht="15.75" customHeight="1">
      <c r="AL21382" s="9"/>
      <c r="AR21382" s="9"/>
    </row>
    <row r="21383" ht="15.75" customHeight="1">
      <c r="AL21383" s="9"/>
      <c r="AR21383" s="9"/>
    </row>
    <row r="21384" ht="15.75" customHeight="1">
      <c r="AL21384" s="9"/>
      <c r="AR21384" s="9"/>
    </row>
    <row r="21385" ht="15.75" customHeight="1">
      <c r="AL21385" s="9"/>
      <c r="AR21385" s="9"/>
    </row>
    <row r="21386" ht="15.75" customHeight="1">
      <c r="AL21386" s="9"/>
      <c r="AR21386" s="9"/>
    </row>
    <row r="21387" ht="15.75" customHeight="1">
      <c r="AL21387" s="9"/>
      <c r="AR21387" s="9"/>
    </row>
    <row r="21388" ht="15.75" customHeight="1">
      <c r="AL21388" s="9"/>
      <c r="AR21388" s="9"/>
    </row>
    <row r="21389" ht="15.75" customHeight="1">
      <c r="AL21389" s="9"/>
      <c r="AR21389" s="9"/>
    </row>
    <row r="21390" ht="15.75" customHeight="1">
      <c r="AL21390" s="9"/>
      <c r="AR21390" s="9"/>
    </row>
    <row r="21391" ht="15.75" customHeight="1">
      <c r="AL21391" s="9"/>
      <c r="AR21391" s="9"/>
    </row>
    <row r="21392" ht="15.75" customHeight="1">
      <c r="AL21392" s="9"/>
      <c r="AR21392" s="9"/>
    </row>
    <row r="21393" ht="15.75" customHeight="1">
      <c r="AL21393" s="9"/>
      <c r="AR21393" s="9"/>
    </row>
    <row r="21394" ht="15.75" customHeight="1">
      <c r="AL21394" s="9"/>
      <c r="AR21394" s="9"/>
    </row>
    <row r="21395" ht="15.75" customHeight="1">
      <c r="AL21395" s="9"/>
      <c r="AR21395" s="9"/>
    </row>
    <row r="21396" ht="15.75" customHeight="1">
      <c r="AL21396" s="9"/>
      <c r="AR21396" s="9"/>
    </row>
    <row r="21397" ht="15.75" customHeight="1">
      <c r="AL21397" s="9"/>
      <c r="AR21397" s="9"/>
    </row>
    <row r="21398" ht="15.75" customHeight="1">
      <c r="AL21398" s="9"/>
      <c r="AR21398" s="9"/>
    </row>
    <row r="21399" ht="15.75" customHeight="1">
      <c r="AL21399" s="9"/>
      <c r="AR21399" s="9"/>
    </row>
    <row r="21400" ht="15.75" customHeight="1">
      <c r="AL21400" s="9"/>
      <c r="AR21400" s="9"/>
    </row>
    <row r="21401" ht="15.75" customHeight="1">
      <c r="AL21401" s="9"/>
      <c r="AR21401" s="9"/>
    </row>
    <row r="21402" ht="15.75" customHeight="1">
      <c r="AL21402" s="9"/>
      <c r="AR21402" s="9"/>
    </row>
    <row r="21403" ht="15.75" customHeight="1">
      <c r="AL21403" s="9"/>
      <c r="AR21403" s="9"/>
    </row>
    <row r="21404" ht="15.75" customHeight="1">
      <c r="AL21404" s="9"/>
      <c r="AR21404" s="9"/>
    </row>
    <row r="21405" ht="15.75" customHeight="1">
      <c r="AL21405" s="9"/>
      <c r="AR21405" s="9"/>
    </row>
    <row r="21406" ht="15.75" customHeight="1">
      <c r="AL21406" s="9"/>
      <c r="AR21406" s="9"/>
    </row>
    <row r="21407" ht="15.75" customHeight="1">
      <c r="AL21407" s="9"/>
      <c r="AR21407" s="9"/>
    </row>
    <row r="21408" ht="15.75" customHeight="1">
      <c r="AL21408" s="9"/>
      <c r="AR21408" s="9"/>
    </row>
    <row r="21409" ht="15.75" customHeight="1">
      <c r="AL21409" s="9"/>
      <c r="AR21409" s="9"/>
    </row>
    <row r="21410" ht="15.75" customHeight="1">
      <c r="AL21410" s="9"/>
      <c r="AR21410" s="9"/>
    </row>
    <row r="21411" ht="15.75" customHeight="1">
      <c r="AL21411" s="9"/>
      <c r="AR21411" s="9"/>
    </row>
    <row r="21412" ht="15.75" customHeight="1">
      <c r="AL21412" s="9"/>
      <c r="AR21412" s="9"/>
    </row>
    <row r="21413" ht="15.75" customHeight="1">
      <c r="AL21413" s="9"/>
      <c r="AR21413" s="9"/>
    </row>
    <row r="21414" ht="15.75" customHeight="1">
      <c r="AL21414" s="9"/>
      <c r="AR21414" s="9"/>
    </row>
    <row r="21415" ht="15.75" customHeight="1">
      <c r="AL21415" s="9"/>
      <c r="AR21415" s="9"/>
    </row>
    <row r="21416" ht="15.75" customHeight="1">
      <c r="AL21416" s="9"/>
      <c r="AR21416" s="9"/>
    </row>
    <row r="21417" ht="15.75" customHeight="1">
      <c r="AL21417" s="9"/>
      <c r="AR21417" s="9"/>
    </row>
    <row r="21418" ht="15.75" customHeight="1">
      <c r="AL21418" s="9"/>
      <c r="AR21418" s="9"/>
    </row>
    <row r="21419" ht="15.75" customHeight="1">
      <c r="AL21419" s="9"/>
      <c r="AR21419" s="9"/>
    </row>
    <row r="21420" ht="15.75" customHeight="1">
      <c r="AL21420" s="9"/>
      <c r="AR21420" s="9"/>
    </row>
    <row r="21421" ht="15.75" customHeight="1">
      <c r="AL21421" s="9"/>
      <c r="AR21421" s="9"/>
    </row>
    <row r="21422" ht="15.75" customHeight="1">
      <c r="AL21422" s="9"/>
      <c r="AR21422" s="9"/>
    </row>
    <row r="21423" ht="15.75" customHeight="1">
      <c r="AL21423" s="9"/>
      <c r="AR21423" s="9"/>
    </row>
    <row r="21424" ht="15.75" customHeight="1">
      <c r="AL21424" s="9"/>
      <c r="AR21424" s="9"/>
    </row>
    <row r="21425" ht="15.75" customHeight="1">
      <c r="AL21425" s="9"/>
      <c r="AR21425" s="9"/>
    </row>
    <row r="21426" ht="15.75" customHeight="1">
      <c r="AL21426" s="9"/>
      <c r="AR21426" s="9"/>
    </row>
    <row r="21427" ht="15.75" customHeight="1">
      <c r="AL21427" s="9"/>
      <c r="AR21427" s="9"/>
    </row>
    <row r="21428" ht="15.75" customHeight="1">
      <c r="AL21428" s="9"/>
      <c r="AR21428" s="9"/>
    </row>
    <row r="21429" ht="15.75" customHeight="1">
      <c r="AL21429" s="9"/>
      <c r="AR21429" s="9"/>
    </row>
    <row r="21430" ht="15.75" customHeight="1">
      <c r="AL21430" s="9"/>
      <c r="AR21430" s="9"/>
    </row>
    <row r="21431" ht="15.75" customHeight="1">
      <c r="AL21431" s="9"/>
      <c r="AR21431" s="9"/>
    </row>
    <row r="21432" ht="15.75" customHeight="1">
      <c r="AL21432" s="9"/>
      <c r="AR21432" s="9"/>
    </row>
    <row r="21433" ht="15.75" customHeight="1">
      <c r="AL21433" s="9"/>
      <c r="AR21433" s="9"/>
    </row>
    <row r="21434" ht="15.75" customHeight="1">
      <c r="AL21434" s="9"/>
      <c r="AR21434" s="9"/>
    </row>
    <row r="21435" ht="15.75" customHeight="1">
      <c r="AL21435" s="9"/>
      <c r="AR21435" s="9"/>
    </row>
    <row r="21436" ht="15.75" customHeight="1">
      <c r="AL21436" s="9"/>
      <c r="AR21436" s="9"/>
    </row>
    <row r="21437" ht="15.75" customHeight="1">
      <c r="AL21437" s="9"/>
      <c r="AR21437" s="9"/>
    </row>
    <row r="21438" ht="15.75" customHeight="1">
      <c r="AL21438" s="9"/>
      <c r="AR21438" s="9"/>
    </row>
    <row r="21439" ht="15.75" customHeight="1">
      <c r="AL21439" s="9"/>
      <c r="AR21439" s="9"/>
    </row>
    <row r="21440" ht="15.75" customHeight="1">
      <c r="AL21440" s="9"/>
      <c r="AR21440" s="9"/>
    </row>
    <row r="21441" ht="15.75" customHeight="1">
      <c r="AL21441" s="9"/>
      <c r="AR21441" s="9"/>
    </row>
    <row r="21442" ht="15.75" customHeight="1">
      <c r="AL21442" s="9"/>
      <c r="AR21442" s="9"/>
    </row>
    <row r="21443" ht="15.75" customHeight="1">
      <c r="AL21443" s="9"/>
      <c r="AR21443" s="9"/>
    </row>
    <row r="21444" ht="15.75" customHeight="1">
      <c r="AL21444" s="9"/>
      <c r="AR21444" s="9"/>
    </row>
    <row r="21445" ht="15.75" customHeight="1">
      <c r="AL21445" s="9"/>
      <c r="AR21445" s="9"/>
    </row>
    <row r="21446" ht="15.75" customHeight="1">
      <c r="AL21446" s="9"/>
      <c r="AR21446" s="9"/>
    </row>
    <row r="21447" ht="15.75" customHeight="1">
      <c r="AL21447" s="9"/>
      <c r="AR21447" s="9"/>
    </row>
    <row r="21448" ht="15.75" customHeight="1">
      <c r="AL21448" s="9"/>
      <c r="AR21448" s="9"/>
    </row>
    <row r="21449" ht="15.75" customHeight="1">
      <c r="AL21449" s="9"/>
      <c r="AR21449" s="9"/>
    </row>
    <row r="21450" ht="15.75" customHeight="1">
      <c r="AL21450" s="9"/>
      <c r="AR21450" s="9"/>
    </row>
    <row r="21451" ht="15.75" customHeight="1">
      <c r="AL21451" s="9"/>
      <c r="AR21451" s="9"/>
    </row>
    <row r="21452" ht="15.75" customHeight="1">
      <c r="AL21452" s="9"/>
      <c r="AR21452" s="9"/>
    </row>
    <row r="21453" ht="15.75" customHeight="1">
      <c r="AL21453" s="9"/>
      <c r="AR21453" s="9"/>
    </row>
    <row r="21454" ht="15.75" customHeight="1">
      <c r="AL21454" s="9"/>
      <c r="AR21454" s="9"/>
    </row>
    <row r="21455" ht="15.75" customHeight="1">
      <c r="AL21455" s="9"/>
      <c r="AR21455" s="9"/>
    </row>
    <row r="21456" ht="15.75" customHeight="1">
      <c r="AL21456" s="9"/>
      <c r="AR21456" s="9"/>
    </row>
    <row r="21457" ht="15.75" customHeight="1">
      <c r="AL21457" s="9"/>
      <c r="AR21457" s="9"/>
    </row>
    <row r="21458" ht="15.75" customHeight="1">
      <c r="AL21458" s="9"/>
      <c r="AR21458" s="9"/>
    </row>
    <row r="21459" ht="15.75" customHeight="1">
      <c r="AL21459" s="9"/>
      <c r="AR21459" s="9"/>
    </row>
    <row r="21460" ht="15.75" customHeight="1">
      <c r="AL21460" s="9"/>
      <c r="AR21460" s="9"/>
    </row>
    <row r="21461" ht="15.75" customHeight="1">
      <c r="AL21461" s="9"/>
      <c r="AR21461" s="9"/>
    </row>
    <row r="21462" ht="15.75" customHeight="1">
      <c r="AL21462" s="9"/>
      <c r="AR21462" s="9"/>
    </row>
    <row r="21463" ht="15.75" customHeight="1">
      <c r="AL21463" s="9"/>
      <c r="AR21463" s="9"/>
    </row>
    <row r="21464" ht="15.75" customHeight="1">
      <c r="AL21464" s="9"/>
      <c r="AR21464" s="9"/>
    </row>
    <row r="21465" ht="15.75" customHeight="1">
      <c r="AL21465" s="9"/>
      <c r="AR21465" s="9"/>
    </row>
    <row r="21466" ht="15.75" customHeight="1">
      <c r="AL21466" s="9"/>
      <c r="AR21466" s="9"/>
    </row>
    <row r="21467" ht="15.75" customHeight="1">
      <c r="AL21467" s="9"/>
      <c r="AR21467" s="9"/>
    </row>
    <row r="21468" ht="15.75" customHeight="1">
      <c r="AL21468" s="9"/>
      <c r="AR21468" s="9"/>
    </row>
    <row r="21469" ht="15.75" customHeight="1">
      <c r="AL21469" s="9"/>
      <c r="AR21469" s="9"/>
    </row>
    <row r="21470" ht="15.75" customHeight="1">
      <c r="AL21470" s="9"/>
      <c r="AR21470" s="9"/>
    </row>
    <row r="21471" ht="15.75" customHeight="1">
      <c r="AL21471" s="9"/>
      <c r="AR21471" s="9"/>
    </row>
    <row r="21472" ht="15.75" customHeight="1">
      <c r="AL21472" s="9"/>
      <c r="AR21472" s="9"/>
    </row>
    <row r="21473" ht="15.75" customHeight="1">
      <c r="AL21473" s="9"/>
      <c r="AR21473" s="9"/>
    </row>
    <row r="21474" ht="15.75" customHeight="1">
      <c r="AL21474" s="9"/>
      <c r="AR21474" s="9"/>
    </row>
    <row r="21475" ht="15.75" customHeight="1">
      <c r="AL21475" s="9"/>
      <c r="AR21475" s="9"/>
    </row>
    <row r="21476" ht="15.75" customHeight="1">
      <c r="AL21476" s="9"/>
      <c r="AR21476" s="9"/>
    </row>
    <row r="21477" ht="15.75" customHeight="1">
      <c r="AL21477" s="9"/>
      <c r="AR21477" s="9"/>
    </row>
    <row r="21478" ht="15.75" customHeight="1">
      <c r="AL21478" s="9"/>
      <c r="AR21478" s="9"/>
    </row>
    <row r="21479" ht="15.75" customHeight="1">
      <c r="AL21479" s="9"/>
      <c r="AR21479" s="9"/>
    </row>
    <row r="21480" ht="15.75" customHeight="1">
      <c r="AL21480" s="9"/>
      <c r="AR21480" s="9"/>
    </row>
    <row r="21481" ht="15.75" customHeight="1">
      <c r="AL21481" s="9"/>
      <c r="AR21481" s="9"/>
    </row>
    <row r="21482" ht="15.75" customHeight="1">
      <c r="AL21482" s="9"/>
      <c r="AR21482" s="9"/>
    </row>
    <row r="21483" ht="15.75" customHeight="1">
      <c r="AL21483" s="9"/>
      <c r="AR21483" s="9"/>
    </row>
    <row r="21484" ht="15.75" customHeight="1">
      <c r="AL21484" s="9"/>
      <c r="AR21484" s="9"/>
    </row>
    <row r="21485" ht="15.75" customHeight="1">
      <c r="AL21485" s="9"/>
      <c r="AR21485" s="9"/>
    </row>
    <row r="21486" ht="15.75" customHeight="1">
      <c r="AL21486" s="9"/>
      <c r="AR21486" s="9"/>
    </row>
    <row r="21487" ht="15.75" customHeight="1">
      <c r="AL21487" s="9"/>
      <c r="AR21487" s="9"/>
    </row>
    <row r="21488" ht="15.75" customHeight="1">
      <c r="AL21488" s="9"/>
      <c r="AR21488" s="9"/>
    </row>
    <row r="21489" ht="15.75" customHeight="1">
      <c r="AL21489" s="9"/>
      <c r="AR21489" s="9"/>
    </row>
    <row r="21490" ht="15.75" customHeight="1">
      <c r="AL21490" s="9"/>
      <c r="AR21490" s="9"/>
    </row>
    <row r="21491" ht="15.75" customHeight="1">
      <c r="AL21491" s="9"/>
      <c r="AR21491" s="9"/>
    </row>
    <row r="21492" ht="15.75" customHeight="1">
      <c r="AL21492" s="9"/>
      <c r="AR21492" s="9"/>
    </row>
    <row r="21493" ht="15.75" customHeight="1">
      <c r="AL21493" s="9"/>
      <c r="AR21493" s="9"/>
    </row>
    <row r="21494" ht="15.75" customHeight="1">
      <c r="AL21494" s="9"/>
      <c r="AR21494" s="9"/>
    </row>
    <row r="21495" ht="15.75" customHeight="1">
      <c r="AL21495" s="9"/>
      <c r="AR21495" s="9"/>
    </row>
    <row r="21496" ht="15.75" customHeight="1">
      <c r="AL21496" s="9"/>
      <c r="AR21496" s="9"/>
    </row>
    <row r="21497" ht="15.75" customHeight="1">
      <c r="AL21497" s="9"/>
      <c r="AR21497" s="9"/>
    </row>
    <row r="21498" ht="15.75" customHeight="1">
      <c r="AL21498" s="9"/>
      <c r="AR21498" s="9"/>
    </row>
    <row r="21499" ht="15.75" customHeight="1">
      <c r="AL21499" s="9"/>
      <c r="AR21499" s="9"/>
    </row>
    <row r="21500" ht="15.75" customHeight="1">
      <c r="AL21500" s="9"/>
      <c r="AR21500" s="9"/>
    </row>
    <row r="21501" ht="15.75" customHeight="1">
      <c r="AL21501" s="9"/>
      <c r="AR21501" s="9"/>
    </row>
    <row r="21502" ht="15.75" customHeight="1">
      <c r="AL21502" s="9"/>
      <c r="AR21502" s="9"/>
    </row>
    <row r="21503" ht="15.75" customHeight="1">
      <c r="AL21503" s="9"/>
      <c r="AR21503" s="9"/>
    </row>
    <row r="21504" ht="15.75" customHeight="1">
      <c r="AL21504" s="9"/>
      <c r="AR21504" s="9"/>
    </row>
    <row r="21505" ht="15.75" customHeight="1">
      <c r="AL21505" s="9"/>
      <c r="AR21505" s="9"/>
    </row>
    <row r="21506" ht="15.75" customHeight="1">
      <c r="AL21506" s="9"/>
      <c r="AR21506" s="9"/>
    </row>
    <row r="21507" ht="15.75" customHeight="1">
      <c r="AL21507" s="9"/>
      <c r="AR21507" s="9"/>
    </row>
    <row r="21508" ht="15.75" customHeight="1">
      <c r="AL21508" s="9"/>
      <c r="AR21508" s="9"/>
    </row>
    <row r="21509" ht="15.75" customHeight="1">
      <c r="AL21509" s="9"/>
      <c r="AR21509" s="9"/>
    </row>
    <row r="21510" ht="15.75" customHeight="1">
      <c r="AL21510" s="9"/>
      <c r="AR21510" s="9"/>
    </row>
    <row r="21511" ht="15.75" customHeight="1">
      <c r="AL21511" s="9"/>
      <c r="AR21511" s="9"/>
    </row>
    <row r="21512" ht="15.75" customHeight="1">
      <c r="AL21512" s="9"/>
      <c r="AR21512" s="9"/>
    </row>
    <row r="21513" ht="15.75" customHeight="1">
      <c r="AL21513" s="9"/>
      <c r="AR21513" s="9"/>
    </row>
    <row r="21514" ht="15.75" customHeight="1">
      <c r="AL21514" s="9"/>
      <c r="AR21514" s="9"/>
    </row>
    <row r="21515" ht="15.75" customHeight="1">
      <c r="AL21515" s="9"/>
      <c r="AR21515" s="9"/>
    </row>
    <row r="21516" ht="15.75" customHeight="1">
      <c r="AL21516" s="9"/>
      <c r="AR21516" s="9"/>
    </row>
    <row r="21517" ht="15.75" customHeight="1">
      <c r="AL21517" s="9"/>
      <c r="AR21517" s="9"/>
    </row>
    <row r="21518" ht="15.75" customHeight="1">
      <c r="AL21518" s="9"/>
      <c r="AR21518" s="9"/>
    </row>
    <row r="21519" ht="15.75" customHeight="1">
      <c r="AL21519" s="9"/>
      <c r="AR21519" s="9"/>
    </row>
    <row r="21520" ht="15.75" customHeight="1">
      <c r="AL21520" s="9"/>
      <c r="AR21520" s="9"/>
    </row>
    <row r="21521" ht="15.75" customHeight="1">
      <c r="AL21521" s="9"/>
      <c r="AR21521" s="9"/>
    </row>
    <row r="21522" ht="15.75" customHeight="1">
      <c r="AL21522" s="9"/>
      <c r="AR21522" s="9"/>
    </row>
    <row r="21523" ht="15.75" customHeight="1">
      <c r="AL21523" s="9"/>
      <c r="AR21523" s="9"/>
    </row>
    <row r="21524" ht="15.75" customHeight="1">
      <c r="AL21524" s="9"/>
      <c r="AR21524" s="9"/>
    </row>
    <row r="21525" ht="15.75" customHeight="1">
      <c r="AL21525" s="9"/>
      <c r="AR21525" s="9"/>
    </row>
    <row r="21526" ht="15.75" customHeight="1">
      <c r="AL21526" s="9"/>
      <c r="AR21526" s="9"/>
    </row>
    <row r="21527" ht="15.75" customHeight="1">
      <c r="AL21527" s="9"/>
      <c r="AR21527" s="9"/>
    </row>
    <row r="21528" ht="15.75" customHeight="1">
      <c r="AL21528" s="9"/>
      <c r="AR21528" s="9"/>
    </row>
    <row r="21529" ht="15.75" customHeight="1">
      <c r="AL21529" s="9"/>
      <c r="AR21529" s="9"/>
    </row>
    <row r="21530" ht="15.75" customHeight="1">
      <c r="AL21530" s="9"/>
      <c r="AR21530" s="9"/>
    </row>
    <row r="21531" ht="15.75" customHeight="1">
      <c r="AL21531" s="9"/>
      <c r="AR21531" s="9"/>
    </row>
    <row r="21532" ht="15.75" customHeight="1">
      <c r="AL21532" s="9"/>
      <c r="AR21532" s="9"/>
    </row>
    <row r="21533" ht="15.75" customHeight="1">
      <c r="AL21533" s="9"/>
      <c r="AR21533" s="9"/>
    </row>
    <row r="21534" ht="15.75" customHeight="1">
      <c r="AL21534" s="9"/>
      <c r="AR21534" s="9"/>
    </row>
    <row r="21535" ht="15.75" customHeight="1">
      <c r="AL21535" s="9"/>
      <c r="AR21535" s="9"/>
    </row>
    <row r="21536" ht="15.75" customHeight="1">
      <c r="AL21536" s="9"/>
      <c r="AR21536" s="9"/>
    </row>
    <row r="21537" ht="15.75" customHeight="1">
      <c r="AL21537" s="9"/>
      <c r="AR21537" s="9"/>
    </row>
    <row r="21538" ht="15.75" customHeight="1">
      <c r="AL21538" s="9"/>
      <c r="AR21538" s="9"/>
    </row>
    <row r="21539" ht="15.75" customHeight="1">
      <c r="AL21539" s="9"/>
      <c r="AR21539" s="9"/>
    </row>
    <row r="21540" ht="15.75" customHeight="1">
      <c r="AL21540" s="9"/>
      <c r="AR21540" s="9"/>
    </row>
    <row r="21541" ht="15.75" customHeight="1">
      <c r="AL21541" s="9"/>
      <c r="AR21541" s="9"/>
    </row>
    <row r="21542" ht="15.75" customHeight="1">
      <c r="AL21542" s="9"/>
      <c r="AR21542" s="9"/>
    </row>
    <row r="21543" ht="15.75" customHeight="1">
      <c r="AL21543" s="9"/>
      <c r="AR21543" s="9"/>
    </row>
    <row r="21544" ht="15.75" customHeight="1">
      <c r="AL21544" s="9"/>
      <c r="AR21544" s="9"/>
    </row>
    <row r="21545" ht="15.75" customHeight="1">
      <c r="AL21545" s="9"/>
      <c r="AR21545" s="9"/>
    </row>
    <row r="21546" ht="15.75" customHeight="1">
      <c r="AL21546" s="9"/>
      <c r="AR21546" s="9"/>
    </row>
    <row r="21547" ht="15.75" customHeight="1">
      <c r="AL21547" s="9"/>
      <c r="AR21547" s="9"/>
    </row>
    <row r="21548" ht="15.75" customHeight="1">
      <c r="AL21548" s="9"/>
      <c r="AR21548" s="9"/>
    </row>
    <row r="21549" ht="15.75" customHeight="1">
      <c r="AL21549" s="9"/>
      <c r="AR21549" s="9"/>
    </row>
    <row r="21550" ht="15.75" customHeight="1">
      <c r="AL21550" s="9"/>
      <c r="AR21550" s="9"/>
    </row>
    <row r="21551" ht="15.75" customHeight="1">
      <c r="AL21551" s="9"/>
      <c r="AR21551" s="9"/>
    </row>
    <row r="21552" ht="15.75" customHeight="1">
      <c r="AL21552" s="9"/>
      <c r="AR21552" s="9"/>
    </row>
    <row r="21553" ht="15.75" customHeight="1">
      <c r="AL21553" s="9"/>
      <c r="AR21553" s="9"/>
    </row>
    <row r="21554" ht="15.75" customHeight="1">
      <c r="AL21554" s="9"/>
      <c r="AR21554" s="9"/>
    </row>
    <row r="21555" ht="15.75" customHeight="1">
      <c r="AL21555" s="9"/>
      <c r="AR21555" s="9"/>
    </row>
    <row r="21556" ht="15.75" customHeight="1">
      <c r="AL21556" s="9"/>
      <c r="AR21556" s="9"/>
    </row>
    <row r="21557" ht="15.75" customHeight="1">
      <c r="AL21557" s="9"/>
      <c r="AR21557" s="9"/>
    </row>
    <row r="21558" ht="15.75" customHeight="1">
      <c r="AL21558" s="9"/>
      <c r="AR21558" s="9"/>
    </row>
    <row r="21559" ht="15.75" customHeight="1">
      <c r="AL21559" s="9"/>
      <c r="AR21559" s="9"/>
    </row>
    <row r="21560" ht="15.75" customHeight="1">
      <c r="AL21560" s="9"/>
      <c r="AR21560" s="9"/>
    </row>
    <row r="21561" ht="15.75" customHeight="1">
      <c r="AL21561" s="9"/>
      <c r="AR21561" s="9"/>
    </row>
    <row r="21562" ht="15.75" customHeight="1">
      <c r="AL21562" s="9"/>
      <c r="AR21562" s="9"/>
    </row>
    <row r="21563" ht="15.75" customHeight="1">
      <c r="AL21563" s="9"/>
      <c r="AR21563" s="9"/>
    </row>
    <row r="21564" ht="15.75" customHeight="1">
      <c r="AL21564" s="9"/>
      <c r="AR21564" s="9"/>
    </row>
    <row r="21565" ht="15.75" customHeight="1">
      <c r="AL21565" s="9"/>
      <c r="AR21565" s="9"/>
    </row>
    <row r="21566" ht="15.75" customHeight="1">
      <c r="AL21566" s="9"/>
      <c r="AR21566" s="9"/>
    </row>
    <row r="21567" ht="15.75" customHeight="1">
      <c r="AL21567" s="9"/>
      <c r="AR21567" s="9"/>
    </row>
    <row r="21568" ht="15.75" customHeight="1">
      <c r="AL21568" s="9"/>
      <c r="AR21568" s="9"/>
    </row>
    <row r="21569" ht="15.75" customHeight="1">
      <c r="AL21569" s="9"/>
      <c r="AR21569" s="9"/>
    </row>
    <row r="21570" ht="15.75" customHeight="1">
      <c r="AL21570" s="9"/>
      <c r="AR21570" s="9"/>
    </row>
    <row r="21571" ht="15.75" customHeight="1">
      <c r="AL21571" s="9"/>
      <c r="AR21571" s="9"/>
    </row>
    <row r="21572" ht="15.75" customHeight="1">
      <c r="AL21572" s="9"/>
      <c r="AR21572" s="9"/>
    </row>
    <row r="21573" ht="15.75" customHeight="1">
      <c r="AL21573" s="9"/>
      <c r="AR21573" s="9"/>
    </row>
    <row r="21574" ht="15.75" customHeight="1">
      <c r="AL21574" s="9"/>
      <c r="AR21574" s="9"/>
    </row>
    <row r="21575" ht="15.75" customHeight="1">
      <c r="AL21575" s="9"/>
      <c r="AR21575" s="9"/>
    </row>
    <row r="21576" ht="15.75" customHeight="1">
      <c r="AL21576" s="9"/>
      <c r="AR21576" s="9"/>
    </row>
    <row r="21577" ht="15.75" customHeight="1">
      <c r="AL21577" s="9"/>
      <c r="AR21577" s="9"/>
    </row>
    <row r="21578" ht="15.75" customHeight="1">
      <c r="AL21578" s="9"/>
      <c r="AR21578" s="9"/>
    </row>
    <row r="21579" ht="15.75" customHeight="1">
      <c r="AL21579" s="9"/>
      <c r="AR21579" s="9"/>
    </row>
    <row r="21580" ht="15.75" customHeight="1">
      <c r="AL21580" s="9"/>
      <c r="AR21580" s="9"/>
    </row>
    <row r="21581" ht="15.75" customHeight="1">
      <c r="AL21581" s="9"/>
      <c r="AR21581" s="9"/>
    </row>
    <row r="21582" ht="15.75" customHeight="1">
      <c r="AL21582" s="9"/>
      <c r="AR21582" s="9"/>
    </row>
    <row r="21583" ht="15.75" customHeight="1">
      <c r="AL21583" s="9"/>
      <c r="AR21583" s="9"/>
    </row>
    <row r="21584" ht="15.75" customHeight="1">
      <c r="AL21584" s="9"/>
      <c r="AR21584" s="9"/>
    </row>
    <row r="21585" ht="15.75" customHeight="1">
      <c r="AL21585" s="9"/>
      <c r="AR21585" s="9"/>
    </row>
    <row r="21586" ht="15.75" customHeight="1">
      <c r="AL21586" s="9"/>
      <c r="AR21586" s="9"/>
    </row>
    <row r="21587" ht="15.75" customHeight="1">
      <c r="AL21587" s="9"/>
      <c r="AR21587" s="9"/>
    </row>
    <row r="21588" ht="15.75" customHeight="1">
      <c r="AL21588" s="9"/>
      <c r="AR21588" s="9"/>
    </row>
    <row r="21589" ht="15.75" customHeight="1">
      <c r="AL21589" s="9"/>
      <c r="AR21589" s="9"/>
    </row>
    <row r="21590" ht="15.75" customHeight="1">
      <c r="AL21590" s="9"/>
      <c r="AR21590" s="9"/>
    </row>
    <row r="21591" ht="15.75" customHeight="1">
      <c r="AL21591" s="9"/>
      <c r="AR21591" s="9"/>
    </row>
    <row r="21592" ht="15.75" customHeight="1">
      <c r="AL21592" s="9"/>
      <c r="AR21592" s="9"/>
    </row>
    <row r="21593" ht="15.75" customHeight="1">
      <c r="AL21593" s="9"/>
      <c r="AR21593" s="9"/>
    </row>
    <row r="21594" ht="15.75" customHeight="1">
      <c r="AL21594" s="9"/>
      <c r="AR21594" s="9"/>
    </row>
    <row r="21595" ht="15.75" customHeight="1">
      <c r="AL21595" s="9"/>
      <c r="AR21595" s="9"/>
    </row>
    <row r="21596" ht="15.75" customHeight="1">
      <c r="AL21596" s="9"/>
      <c r="AR21596" s="9"/>
    </row>
    <row r="21597" ht="15.75" customHeight="1">
      <c r="AL21597" s="9"/>
      <c r="AR21597" s="9"/>
    </row>
    <row r="21598" ht="15.75" customHeight="1">
      <c r="AL21598" s="9"/>
      <c r="AR21598" s="9"/>
    </row>
    <row r="21599" ht="15.75" customHeight="1">
      <c r="AL21599" s="9"/>
      <c r="AR21599" s="9"/>
    </row>
    <row r="21600" ht="15.75" customHeight="1">
      <c r="AL21600" s="9"/>
      <c r="AR21600" s="9"/>
    </row>
    <row r="21601" ht="15.75" customHeight="1">
      <c r="AL21601" s="9"/>
      <c r="AR21601" s="9"/>
    </row>
    <row r="21602" ht="15.75" customHeight="1">
      <c r="AL21602" s="9"/>
      <c r="AR21602" s="9"/>
    </row>
    <row r="21603" ht="15.75" customHeight="1">
      <c r="AL21603" s="9"/>
      <c r="AR21603" s="9"/>
    </row>
    <row r="21604" ht="15.75" customHeight="1">
      <c r="AL21604" s="9"/>
      <c r="AR21604" s="9"/>
    </row>
    <row r="21605" ht="15.75" customHeight="1">
      <c r="AL21605" s="9"/>
      <c r="AR21605" s="9"/>
    </row>
    <row r="21606" ht="15.75" customHeight="1">
      <c r="AL21606" s="9"/>
      <c r="AR21606" s="9"/>
    </row>
    <row r="21607" ht="15.75" customHeight="1">
      <c r="AL21607" s="9"/>
      <c r="AR21607" s="9"/>
    </row>
    <row r="21608" ht="15.75" customHeight="1">
      <c r="AL21608" s="9"/>
      <c r="AR21608" s="9"/>
    </row>
    <row r="21609" ht="15.75" customHeight="1">
      <c r="AL21609" s="9"/>
      <c r="AR21609" s="9"/>
    </row>
    <row r="21610" ht="15.75" customHeight="1">
      <c r="AL21610" s="9"/>
      <c r="AR21610" s="9"/>
    </row>
    <row r="21611" ht="15.75" customHeight="1">
      <c r="AL21611" s="9"/>
      <c r="AR21611" s="9"/>
    </row>
    <row r="21612" ht="15.75" customHeight="1">
      <c r="AL21612" s="9"/>
      <c r="AR21612" s="9"/>
    </row>
    <row r="21613" ht="15.75" customHeight="1">
      <c r="AL21613" s="9"/>
      <c r="AR21613" s="9"/>
    </row>
    <row r="21614" ht="15.75" customHeight="1">
      <c r="AL21614" s="9"/>
      <c r="AR21614" s="9"/>
    </row>
    <row r="21615" ht="15.75" customHeight="1">
      <c r="AL21615" s="9"/>
      <c r="AR21615" s="9"/>
    </row>
    <row r="21616" ht="15.75" customHeight="1">
      <c r="AL21616" s="9"/>
      <c r="AR21616" s="9"/>
    </row>
    <row r="21617" ht="15.75" customHeight="1">
      <c r="AL21617" s="9"/>
      <c r="AR21617" s="9"/>
    </row>
    <row r="21618" ht="15.75" customHeight="1">
      <c r="AL21618" s="9"/>
      <c r="AR21618" s="9"/>
    </row>
    <row r="21619" ht="15.75" customHeight="1">
      <c r="AL21619" s="9"/>
      <c r="AR21619" s="9"/>
    </row>
    <row r="21620" ht="15.75" customHeight="1">
      <c r="AL21620" s="9"/>
      <c r="AR21620" s="9"/>
    </row>
    <row r="21621" ht="15.75" customHeight="1">
      <c r="AL21621" s="9"/>
      <c r="AR21621" s="9"/>
    </row>
    <row r="21622" ht="15.75" customHeight="1">
      <c r="AL21622" s="9"/>
      <c r="AR21622" s="9"/>
    </row>
    <row r="21623" ht="15.75" customHeight="1">
      <c r="AL21623" s="9"/>
      <c r="AR21623" s="9"/>
    </row>
    <row r="21624" ht="15.75" customHeight="1">
      <c r="AL21624" s="9"/>
      <c r="AR21624" s="9"/>
    </row>
    <row r="21625" ht="15.75" customHeight="1">
      <c r="AL21625" s="9"/>
      <c r="AR21625" s="9"/>
    </row>
    <row r="21626" ht="15.75" customHeight="1">
      <c r="AL21626" s="9"/>
      <c r="AR21626" s="9"/>
    </row>
    <row r="21627" ht="15.75" customHeight="1">
      <c r="AL21627" s="9"/>
      <c r="AR21627" s="9"/>
    </row>
    <row r="21628" ht="15.75" customHeight="1">
      <c r="AL21628" s="9"/>
      <c r="AR21628" s="9"/>
    </row>
    <row r="21629" ht="15.75" customHeight="1">
      <c r="AL21629" s="9"/>
      <c r="AR21629" s="9"/>
    </row>
    <row r="21630" ht="15.75" customHeight="1">
      <c r="AL21630" s="9"/>
      <c r="AR21630" s="9"/>
    </row>
    <row r="21631" ht="15.75" customHeight="1">
      <c r="AL21631" s="9"/>
      <c r="AR21631" s="9"/>
    </row>
    <row r="21632" ht="15.75" customHeight="1">
      <c r="AL21632" s="9"/>
      <c r="AR21632" s="9"/>
    </row>
    <row r="21633" ht="15.75" customHeight="1">
      <c r="AL21633" s="9"/>
      <c r="AR21633" s="9"/>
    </row>
    <row r="21634" ht="15.75" customHeight="1">
      <c r="AL21634" s="9"/>
      <c r="AR21634" s="9"/>
    </row>
    <row r="21635" ht="15.75" customHeight="1">
      <c r="AL21635" s="9"/>
      <c r="AR21635" s="9"/>
    </row>
    <row r="21636" ht="15.75" customHeight="1">
      <c r="AL21636" s="9"/>
      <c r="AR21636" s="9"/>
    </row>
    <row r="21637" ht="15.75" customHeight="1">
      <c r="AL21637" s="9"/>
      <c r="AR21637" s="9"/>
    </row>
    <row r="21638" ht="15.75" customHeight="1">
      <c r="AL21638" s="9"/>
      <c r="AR21638" s="9"/>
    </row>
    <row r="21639" ht="15.75" customHeight="1">
      <c r="AL21639" s="9"/>
      <c r="AR21639" s="9"/>
    </row>
    <row r="21640" ht="15.75" customHeight="1">
      <c r="AL21640" s="9"/>
      <c r="AR21640" s="9"/>
    </row>
    <row r="21641" ht="15.75" customHeight="1">
      <c r="AL21641" s="9"/>
      <c r="AR21641" s="9"/>
    </row>
    <row r="21642" ht="15.75" customHeight="1">
      <c r="AL21642" s="9"/>
      <c r="AR21642" s="9"/>
    </row>
    <row r="21643" ht="15.75" customHeight="1">
      <c r="AL21643" s="9"/>
      <c r="AR21643" s="9"/>
    </row>
    <row r="21644" ht="15.75" customHeight="1">
      <c r="AL21644" s="9"/>
      <c r="AR21644" s="9"/>
    </row>
    <row r="21645" ht="15.75" customHeight="1">
      <c r="AL21645" s="9"/>
      <c r="AR21645" s="9"/>
    </row>
    <row r="21646" ht="15.75" customHeight="1">
      <c r="AL21646" s="9"/>
      <c r="AR21646" s="9"/>
    </row>
    <row r="21647" ht="15.75" customHeight="1">
      <c r="AL21647" s="9"/>
      <c r="AR21647" s="9"/>
    </row>
    <row r="21648" ht="15.75" customHeight="1">
      <c r="AL21648" s="9"/>
      <c r="AR21648" s="9"/>
    </row>
    <row r="21649" ht="15.75" customHeight="1">
      <c r="AL21649" s="9"/>
      <c r="AR21649" s="9"/>
    </row>
    <row r="21650" ht="15.75" customHeight="1">
      <c r="AL21650" s="9"/>
      <c r="AR21650" s="9"/>
    </row>
    <row r="21651" ht="15.75" customHeight="1">
      <c r="AL21651" s="9"/>
      <c r="AR21651" s="9"/>
    </row>
    <row r="21652" ht="15.75" customHeight="1">
      <c r="AL21652" s="9"/>
      <c r="AR21652" s="9"/>
    </row>
    <row r="21653" ht="15.75" customHeight="1">
      <c r="AL21653" s="9"/>
      <c r="AR21653" s="9"/>
    </row>
    <row r="21654" ht="15.75" customHeight="1">
      <c r="AL21654" s="9"/>
      <c r="AR21654" s="9"/>
    </row>
    <row r="21655" ht="15.75" customHeight="1">
      <c r="AL21655" s="9"/>
      <c r="AR21655" s="9"/>
    </row>
    <row r="21656" ht="15.75" customHeight="1">
      <c r="AL21656" s="9"/>
      <c r="AR21656" s="9"/>
    </row>
    <row r="21657" ht="15.75" customHeight="1">
      <c r="AL21657" s="9"/>
      <c r="AR21657" s="9"/>
    </row>
    <row r="21658" ht="15.75" customHeight="1">
      <c r="AL21658" s="9"/>
      <c r="AR21658" s="9"/>
    </row>
    <row r="21659" ht="15.75" customHeight="1">
      <c r="AL21659" s="9"/>
      <c r="AR21659" s="9"/>
    </row>
    <row r="21660" ht="15.75" customHeight="1">
      <c r="AL21660" s="9"/>
      <c r="AR21660" s="9"/>
    </row>
    <row r="21661" ht="15.75" customHeight="1">
      <c r="AL21661" s="9"/>
      <c r="AR21661" s="9"/>
    </row>
    <row r="21662" ht="15.75" customHeight="1">
      <c r="AL21662" s="9"/>
      <c r="AR21662" s="9"/>
    </row>
    <row r="21663" ht="15.75" customHeight="1">
      <c r="AL21663" s="9"/>
      <c r="AR21663" s="9"/>
    </row>
    <row r="21664" ht="15.75" customHeight="1">
      <c r="AL21664" s="9"/>
      <c r="AR21664" s="9"/>
    </row>
    <row r="21665" ht="15.75" customHeight="1">
      <c r="AL21665" s="9"/>
      <c r="AR21665" s="9"/>
    </row>
    <row r="21666" ht="15.75" customHeight="1">
      <c r="AL21666" s="9"/>
      <c r="AR21666" s="9"/>
    </row>
    <row r="21667" ht="15.75" customHeight="1">
      <c r="AL21667" s="9"/>
      <c r="AR21667" s="9"/>
    </row>
    <row r="21668" ht="15.75" customHeight="1">
      <c r="AL21668" s="9"/>
      <c r="AR21668" s="9"/>
    </row>
    <row r="21669" ht="15.75" customHeight="1">
      <c r="AL21669" s="9"/>
      <c r="AR21669" s="9"/>
    </row>
    <row r="21670" ht="15.75" customHeight="1">
      <c r="AL21670" s="9"/>
      <c r="AR21670" s="9"/>
    </row>
    <row r="21671" ht="15.75" customHeight="1">
      <c r="AL21671" s="9"/>
      <c r="AR21671" s="9"/>
    </row>
    <row r="21672" ht="15.75" customHeight="1">
      <c r="AL21672" s="9"/>
      <c r="AR21672" s="9"/>
    </row>
    <row r="21673" ht="15.75" customHeight="1">
      <c r="AL21673" s="9"/>
      <c r="AR21673" s="9"/>
    </row>
    <row r="21674" ht="15.75" customHeight="1">
      <c r="AL21674" s="9"/>
      <c r="AR21674" s="9"/>
    </row>
    <row r="21675" ht="15.75" customHeight="1">
      <c r="AL21675" s="9"/>
      <c r="AR21675" s="9"/>
    </row>
    <row r="21676" ht="15.75" customHeight="1">
      <c r="AL21676" s="9"/>
      <c r="AR21676" s="9"/>
    </row>
    <row r="21677" ht="15.75" customHeight="1">
      <c r="AL21677" s="9"/>
      <c r="AR21677" s="9"/>
    </row>
    <row r="21678" ht="15.75" customHeight="1">
      <c r="AL21678" s="9"/>
      <c r="AR21678" s="9"/>
    </row>
    <row r="21679" ht="15.75" customHeight="1">
      <c r="AL21679" s="9"/>
      <c r="AR21679" s="9"/>
    </row>
    <row r="21680" ht="15.75" customHeight="1">
      <c r="AL21680" s="9"/>
      <c r="AR21680" s="9"/>
    </row>
    <row r="21681" ht="15.75" customHeight="1">
      <c r="AL21681" s="9"/>
      <c r="AR21681" s="9"/>
    </row>
    <row r="21682" ht="15.75" customHeight="1">
      <c r="AL21682" s="9"/>
      <c r="AR21682" s="9"/>
    </row>
    <row r="21683" ht="15.75" customHeight="1">
      <c r="AL21683" s="9"/>
      <c r="AR21683" s="9"/>
    </row>
    <row r="21684" ht="15.75" customHeight="1">
      <c r="AL21684" s="9"/>
      <c r="AR21684" s="9"/>
    </row>
    <row r="21685" ht="15.75" customHeight="1">
      <c r="AL21685" s="9"/>
      <c r="AR21685" s="9"/>
    </row>
    <row r="21686" ht="15.75" customHeight="1">
      <c r="AL21686" s="9"/>
      <c r="AR21686" s="9"/>
    </row>
    <row r="21687" ht="15.75" customHeight="1">
      <c r="AL21687" s="9"/>
      <c r="AR21687" s="9"/>
    </row>
    <row r="21688" ht="15.75" customHeight="1">
      <c r="AL21688" s="9"/>
      <c r="AR21688" s="9"/>
    </row>
    <row r="21689" ht="15.75" customHeight="1">
      <c r="AL21689" s="9"/>
      <c r="AR21689" s="9"/>
    </row>
    <row r="21690" ht="15.75" customHeight="1">
      <c r="AL21690" s="9"/>
      <c r="AR21690" s="9"/>
    </row>
    <row r="21691" ht="15.75" customHeight="1">
      <c r="AL21691" s="9"/>
      <c r="AR21691" s="9"/>
    </row>
    <row r="21692" ht="15.75" customHeight="1">
      <c r="AL21692" s="9"/>
      <c r="AR21692" s="9"/>
    </row>
    <row r="21693" ht="15.75" customHeight="1">
      <c r="AL21693" s="9"/>
      <c r="AR21693" s="9"/>
    </row>
    <row r="21694" ht="15.75" customHeight="1">
      <c r="AL21694" s="9"/>
      <c r="AR21694" s="9"/>
    </row>
    <row r="21695" ht="15.75" customHeight="1">
      <c r="AL21695" s="9"/>
      <c r="AR21695" s="9"/>
    </row>
    <row r="21696" ht="15.75" customHeight="1">
      <c r="AL21696" s="9"/>
      <c r="AR21696" s="9"/>
    </row>
    <row r="21697" ht="15.75" customHeight="1">
      <c r="AL21697" s="9"/>
      <c r="AR21697" s="9"/>
    </row>
    <row r="21698" ht="15.75" customHeight="1">
      <c r="AL21698" s="9"/>
      <c r="AR21698" s="9"/>
    </row>
    <row r="21699" ht="15.75" customHeight="1">
      <c r="AL21699" s="9"/>
      <c r="AR21699" s="9"/>
    </row>
    <row r="21700" ht="15.75" customHeight="1">
      <c r="AL21700" s="9"/>
      <c r="AR21700" s="9"/>
    </row>
    <row r="21701" ht="15.75" customHeight="1">
      <c r="AL21701" s="9"/>
      <c r="AR21701" s="9"/>
    </row>
    <row r="21702" ht="15.75" customHeight="1">
      <c r="AL21702" s="9"/>
      <c r="AR21702" s="9"/>
    </row>
    <row r="21703" ht="15.75" customHeight="1">
      <c r="AL21703" s="9"/>
      <c r="AR21703" s="9"/>
    </row>
    <row r="21704" ht="15.75" customHeight="1">
      <c r="AL21704" s="9"/>
      <c r="AR21704" s="9"/>
    </row>
    <row r="21705" ht="15.75" customHeight="1">
      <c r="AL21705" s="9"/>
      <c r="AR21705" s="9"/>
    </row>
    <row r="21706" ht="15.75" customHeight="1">
      <c r="AL21706" s="9"/>
      <c r="AR21706" s="9"/>
    </row>
    <row r="21707" ht="15.75" customHeight="1">
      <c r="AL21707" s="9"/>
      <c r="AR21707" s="9"/>
    </row>
    <row r="21708" ht="15.75" customHeight="1">
      <c r="AL21708" s="9"/>
      <c r="AR21708" s="9"/>
    </row>
    <row r="21709" ht="15.75" customHeight="1">
      <c r="AL21709" s="9"/>
      <c r="AR21709" s="9"/>
    </row>
    <row r="21710" ht="15.75" customHeight="1">
      <c r="AL21710" s="9"/>
      <c r="AR21710" s="9"/>
    </row>
    <row r="21711" ht="15.75" customHeight="1">
      <c r="AL21711" s="9"/>
      <c r="AR21711" s="9"/>
    </row>
    <row r="21712" ht="15.75" customHeight="1">
      <c r="AL21712" s="9"/>
      <c r="AR21712" s="9"/>
    </row>
    <row r="21713" ht="15.75" customHeight="1">
      <c r="AL21713" s="9"/>
      <c r="AR21713" s="9"/>
    </row>
    <row r="21714" ht="15.75" customHeight="1">
      <c r="AL21714" s="9"/>
      <c r="AR21714" s="9"/>
    </row>
    <row r="21715" ht="15.75" customHeight="1">
      <c r="AL21715" s="9"/>
      <c r="AR21715" s="9"/>
    </row>
    <row r="21716" ht="15.75" customHeight="1">
      <c r="AL21716" s="9"/>
      <c r="AR21716" s="9"/>
    </row>
    <row r="21717" ht="15.75" customHeight="1">
      <c r="AL21717" s="9"/>
      <c r="AR21717" s="9"/>
    </row>
    <row r="21718" ht="15.75" customHeight="1">
      <c r="AL21718" s="9"/>
      <c r="AR21718" s="9"/>
    </row>
    <row r="21719" ht="15.75" customHeight="1">
      <c r="AL21719" s="9"/>
      <c r="AR21719" s="9"/>
    </row>
    <row r="21720" ht="15.75" customHeight="1">
      <c r="AL21720" s="9"/>
      <c r="AR21720" s="9"/>
    </row>
    <row r="21721" ht="15.75" customHeight="1">
      <c r="AL21721" s="9"/>
      <c r="AR21721" s="9"/>
    </row>
    <row r="21722" ht="15.75" customHeight="1">
      <c r="AL21722" s="9"/>
      <c r="AR21722" s="9"/>
    </row>
    <row r="21723" ht="15.75" customHeight="1">
      <c r="AL21723" s="9"/>
      <c r="AR21723" s="9"/>
    </row>
    <row r="21724" ht="15.75" customHeight="1">
      <c r="AL21724" s="9"/>
      <c r="AR21724" s="9"/>
    </row>
    <row r="21725" ht="15.75" customHeight="1">
      <c r="AL21725" s="9"/>
      <c r="AR21725" s="9"/>
    </row>
    <row r="21726" ht="15.75" customHeight="1">
      <c r="AL21726" s="9"/>
      <c r="AR21726" s="9"/>
    </row>
    <row r="21727" ht="15.75" customHeight="1">
      <c r="AL21727" s="9"/>
      <c r="AR21727" s="9"/>
    </row>
    <row r="21728" ht="15.75" customHeight="1">
      <c r="AL21728" s="9"/>
      <c r="AR21728" s="9"/>
    </row>
    <row r="21729" ht="15.75" customHeight="1">
      <c r="AL21729" s="9"/>
      <c r="AR21729" s="9"/>
    </row>
    <row r="21730" ht="15.75" customHeight="1">
      <c r="AL21730" s="9"/>
      <c r="AR21730" s="9"/>
    </row>
    <row r="21731" ht="15.75" customHeight="1">
      <c r="AL21731" s="9"/>
      <c r="AR21731" s="9"/>
    </row>
    <row r="21732" ht="15.75" customHeight="1">
      <c r="AL21732" s="9"/>
      <c r="AR21732" s="9"/>
    </row>
    <row r="21733" ht="15.75" customHeight="1">
      <c r="AL21733" s="9"/>
      <c r="AR21733" s="9"/>
    </row>
    <row r="21734" ht="15.75" customHeight="1">
      <c r="AL21734" s="9"/>
      <c r="AR21734" s="9"/>
    </row>
    <row r="21735" ht="15.75" customHeight="1">
      <c r="AL21735" s="9"/>
      <c r="AR21735" s="9"/>
    </row>
    <row r="21736" ht="15.75" customHeight="1">
      <c r="AL21736" s="9"/>
      <c r="AR21736" s="9"/>
    </row>
    <row r="21737" ht="15.75" customHeight="1">
      <c r="AL21737" s="9"/>
      <c r="AR21737" s="9"/>
    </row>
    <row r="21738" ht="15.75" customHeight="1">
      <c r="AL21738" s="9"/>
      <c r="AR21738" s="9"/>
    </row>
    <row r="21739" ht="15.75" customHeight="1">
      <c r="AL21739" s="9"/>
      <c r="AR21739" s="9"/>
    </row>
    <row r="21740" ht="15.75" customHeight="1">
      <c r="AL21740" s="9"/>
      <c r="AR21740" s="9"/>
    </row>
    <row r="21741" ht="15.75" customHeight="1">
      <c r="AL21741" s="9"/>
      <c r="AR21741" s="9"/>
    </row>
    <row r="21742" ht="15.75" customHeight="1">
      <c r="AL21742" s="9"/>
      <c r="AR21742" s="9"/>
    </row>
    <row r="21743" ht="15.75" customHeight="1">
      <c r="AL21743" s="9"/>
      <c r="AR21743" s="9"/>
    </row>
    <row r="21744" ht="15.75" customHeight="1">
      <c r="AL21744" s="9"/>
      <c r="AR21744" s="9"/>
    </row>
    <row r="21745" ht="15.75" customHeight="1">
      <c r="AL21745" s="9"/>
      <c r="AR21745" s="9"/>
    </row>
    <row r="21746" ht="15.75" customHeight="1">
      <c r="AL21746" s="9"/>
      <c r="AR21746" s="9"/>
    </row>
    <row r="21747" ht="15.75" customHeight="1">
      <c r="AL21747" s="9"/>
      <c r="AR21747" s="9"/>
    </row>
    <row r="21748" ht="15.75" customHeight="1">
      <c r="AL21748" s="9"/>
      <c r="AR21748" s="9"/>
    </row>
    <row r="21749" ht="15.75" customHeight="1">
      <c r="AL21749" s="9"/>
      <c r="AR21749" s="9"/>
    </row>
    <row r="21750" ht="15.75" customHeight="1">
      <c r="AL21750" s="9"/>
      <c r="AR21750" s="9"/>
    </row>
    <row r="21751" ht="15.75" customHeight="1">
      <c r="AL21751" s="9"/>
      <c r="AR21751" s="9"/>
    </row>
    <row r="21752" ht="15.75" customHeight="1">
      <c r="AL21752" s="9"/>
      <c r="AR21752" s="9"/>
    </row>
    <row r="21753" ht="15.75" customHeight="1">
      <c r="AL21753" s="9"/>
      <c r="AR21753" s="9"/>
    </row>
    <row r="21754" ht="15.75" customHeight="1">
      <c r="AL21754" s="9"/>
      <c r="AR21754" s="9"/>
    </row>
    <row r="21755" ht="15.75" customHeight="1">
      <c r="AL21755" s="9"/>
      <c r="AR21755" s="9"/>
    </row>
    <row r="21756" ht="15.75" customHeight="1">
      <c r="AL21756" s="9"/>
      <c r="AR21756" s="9"/>
    </row>
    <row r="21757" ht="15.75" customHeight="1">
      <c r="AL21757" s="9"/>
      <c r="AR21757" s="9"/>
    </row>
    <row r="21758" ht="15.75" customHeight="1">
      <c r="AL21758" s="9"/>
      <c r="AR21758" s="9"/>
    </row>
    <row r="21759" ht="15.75" customHeight="1">
      <c r="AL21759" s="9"/>
      <c r="AR21759" s="9"/>
    </row>
    <row r="21760" ht="15.75" customHeight="1">
      <c r="AL21760" s="9"/>
      <c r="AR21760" s="9"/>
    </row>
    <row r="21761" ht="15.75" customHeight="1">
      <c r="AL21761" s="9"/>
      <c r="AR21761" s="9"/>
    </row>
    <row r="21762" ht="15.75" customHeight="1">
      <c r="AL21762" s="9"/>
      <c r="AR21762" s="9"/>
    </row>
    <row r="21763" ht="15.75" customHeight="1">
      <c r="AL21763" s="9"/>
      <c r="AR21763" s="9"/>
    </row>
    <row r="21764" ht="15.75" customHeight="1">
      <c r="AL21764" s="9"/>
      <c r="AR21764" s="9"/>
    </row>
    <row r="21765" ht="15.75" customHeight="1">
      <c r="AL21765" s="9"/>
      <c r="AR21765" s="9"/>
    </row>
    <row r="21766" ht="15.75" customHeight="1">
      <c r="AL21766" s="9"/>
      <c r="AR21766" s="9"/>
    </row>
    <row r="21767" ht="15.75" customHeight="1">
      <c r="AL21767" s="9"/>
      <c r="AR21767" s="9"/>
    </row>
    <row r="21768" ht="15.75" customHeight="1">
      <c r="AL21768" s="9"/>
      <c r="AR21768" s="9"/>
    </row>
    <row r="21769" ht="15.75" customHeight="1">
      <c r="AL21769" s="9"/>
      <c r="AR21769" s="9"/>
    </row>
    <row r="21770" ht="15.75" customHeight="1">
      <c r="AL21770" s="9"/>
      <c r="AR21770" s="9"/>
    </row>
    <row r="21771" ht="15.75" customHeight="1">
      <c r="AL21771" s="9"/>
      <c r="AR21771" s="9"/>
    </row>
    <row r="21772" ht="15.75" customHeight="1">
      <c r="AL21772" s="9"/>
      <c r="AR21772" s="9"/>
    </row>
    <row r="21773" ht="15.75" customHeight="1">
      <c r="AL21773" s="9"/>
      <c r="AR21773" s="9"/>
    </row>
    <row r="21774" ht="15.75" customHeight="1">
      <c r="AL21774" s="9"/>
      <c r="AR21774" s="9"/>
    </row>
    <row r="21775" ht="15.75" customHeight="1">
      <c r="AL21775" s="9"/>
      <c r="AR21775" s="9"/>
    </row>
    <row r="21776" ht="15.75" customHeight="1">
      <c r="AL21776" s="9"/>
      <c r="AR21776" s="9"/>
    </row>
    <row r="21777" ht="15.75" customHeight="1">
      <c r="AL21777" s="9"/>
      <c r="AR21777" s="9"/>
    </row>
    <row r="21778" ht="15.75" customHeight="1">
      <c r="AL21778" s="9"/>
      <c r="AR21778" s="9"/>
    </row>
    <row r="21779" ht="15.75" customHeight="1">
      <c r="AL21779" s="9"/>
      <c r="AR21779" s="9"/>
    </row>
    <row r="21780" ht="15.75" customHeight="1">
      <c r="AL21780" s="9"/>
      <c r="AR21780" s="9"/>
    </row>
    <row r="21781" ht="15.75" customHeight="1">
      <c r="AL21781" s="9"/>
      <c r="AR21781" s="9"/>
    </row>
    <row r="21782" ht="15.75" customHeight="1">
      <c r="AL21782" s="9"/>
      <c r="AR21782" s="9"/>
    </row>
    <row r="21783" ht="15.75" customHeight="1">
      <c r="AL21783" s="9"/>
      <c r="AR21783" s="9"/>
    </row>
    <row r="21784" ht="15.75" customHeight="1">
      <c r="AL21784" s="9"/>
      <c r="AR21784" s="9"/>
    </row>
    <row r="21785" ht="15.75" customHeight="1">
      <c r="AL21785" s="9"/>
      <c r="AR21785" s="9"/>
    </row>
    <row r="21786" ht="15.75" customHeight="1">
      <c r="AL21786" s="9"/>
      <c r="AR21786" s="9"/>
    </row>
    <row r="21787" ht="15.75" customHeight="1">
      <c r="AL21787" s="9"/>
      <c r="AR21787" s="9"/>
    </row>
    <row r="21788" ht="15.75" customHeight="1">
      <c r="AL21788" s="9"/>
      <c r="AR21788" s="9"/>
    </row>
    <row r="21789" ht="15.75" customHeight="1">
      <c r="AL21789" s="9"/>
      <c r="AR21789" s="9"/>
    </row>
    <row r="21790" ht="15.75" customHeight="1">
      <c r="AL21790" s="9"/>
      <c r="AR21790" s="9"/>
    </row>
    <row r="21791" ht="15.75" customHeight="1">
      <c r="AL21791" s="9"/>
      <c r="AR21791" s="9"/>
    </row>
    <row r="21792" ht="15.75" customHeight="1">
      <c r="AL21792" s="9"/>
      <c r="AR21792" s="9"/>
    </row>
    <row r="21793" ht="15.75" customHeight="1">
      <c r="AL21793" s="9"/>
      <c r="AR21793" s="9"/>
    </row>
    <row r="21794" ht="15.75" customHeight="1">
      <c r="AL21794" s="9"/>
      <c r="AR21794" s="9"/>
    </row>
    <row r="21795" ht="15.75" customHeight="1">
      <c r="AL21795" s="9"/>
      <c r="AR21795" s="9"/>
    </row>
    <row r="21796" ht="15.75" customHeight="1">
      <c r="AL21796" s="9"/>
      <c r="AR21796" s="9"/>
    </row>
    <row r="21797" ht="15.75" customHeight="1">
      <c r="AL21797" s="9"/>
      <c r="AR21797" s="9"/>
    </row>
    <row r="21798" ht="15.75" customHeight="1">
      <c r="AL21798" s="9"/>
      <c r="AR21798" s="9"/>
    </row>
    <row r="21799" ht="15.75" customHeight="1">
      <c r="AL21799" s="9"/>
      <c r="AR21799" s="9"/>
    </row>
    <row r="21800" ht="15.75" customHeight="1">
      <c r="AL21800" s="9"/>
      <c r="AR21800" s="9"/>
    </row>
    <row r="21801" ht="15.75" customHeight="1">
      <c r="AL21801" s="9"/>
      <c r="AR21801" s="9"/>
    </row>
    <row r="21802" ht="15.75" customHeight="1">
      <c r="AL21802" s="9"/>
      <c r="AR21802" s="9"/>
    </row>
    <row r="21803" ht="15.75" customHeight="1">
      <c r="AL21803" s="9"/>
      <c r="AR21803" s="9"/>
    </row>
    <row r="21804" ht="15.75" customHeight="1">
      <c r="AL21804" s="9"/>
      <c r="AR21804" s="9"/>
    </row>
    <row r="21805" ht="15.75" customHeight="1">
      <c r="AL21805" s="9"/>
      <c r="AR21805" s="9"/>
    </row>
    <row r="21806" ht="15.75" customHeight="1">
      <c r="AL21806" s="9"/>
      <c r="AR21806" s="9"/>
    </row>
    <row r="21807" ht="15.75" customHeight="1">
      <c r="AL21807" s="9"/>
      <c r="AR21807" s="9"/>
    </row>
    <row r="21808" ht="15.75" customHeight="1">
      <c r="AL21808" s="9"/>
      <c r="AR21808" s="9"/>
    </row>
    <row r="21809" ht="15.75" customHeight="1">
      <c r="AL21809" s="9"/>
      <c r="AR21809" s="9"/>
    </row>
    <row r="21810" ht="15.75" customHeight="1">
      <c r="AL21810" s="9"/>
      <c r="AR21810" s="9"/>
    </row>
    <row r="21811" ht="15.75" customHeight="1">
      <c r="AL21811" s="9"/>
      <c r="AR21811" s="9"/>
    </row>
    <row r="21812" ht="15.75" customHeight="1">
      <c r="AL21812" s="9"/>
      <c r="AR21812" s="9"/>
    </row>
    <row r="21813" ht="15.75" customHeight="1">
      <c r="AL21813" s="9"/>
      <c r="AR21813" s="9"/>
    </row>
    <row r="21814" ht="15.75" customHeight="1">
      <c r="AL21814" s="9"/>
      <c r="AR21814" s="9"/>
    </row>
    <row r="21815" ht="15.75" customHeight="1">
      <c r="AL21815" s="9"/>
      <c r="AR21815" s="9"/>
    </row>
    <row r="21816" ht="15.75" customHeight="1">
      <c r="AL21816" s="9"/>
      <c r="AR21816" s="9"/>
    </row>
    <row r="21817" ht="15.75" customHeight="1">
      <c r="AL21817" s="9"/>
      <c r="AR21817" s="9"/>
    </row>
    <row r="21818" ht="15.75" customHeight="1">
      <c r="AL21818" s="9"/>
      <c r="AR21818" s="9"/>
    </row>
    <row r="21819" ht="15.75" customHeight="1">
      <c r="AL21819" s="9"/>
      <c r="AR21819" s="9"/>
    </row>
    <row r="21820" ht="15.75" customHeight="1">
      <c r="AL21820" s="9"/>
      <c r="AR21820" s="9"/>
    </row>
    <row r="21821" ht="15.75" customHeight="1">
      <c r="AL21821" s="9"/>
      <c r="AR21821" s="9"/>
    </row>
    <row r="21822" ht="15.75" customHeight="1">
      <c r="AL21822" s="9"/>
      <c r="AR21822" s="9"/>
    </row>
    <row r="21823" ht="15.75" customHeight="1">
      <c r="AL21823" s="9"/>
      <c r="AR21823" s="9"/>
    </row>
    <row r="21824" ht="15.75" customHeight="1">
      <c r="AL21824" s="9"/>
      <c r="AR21824" s="9"/>
    </row>
    <row r="21825" ht="15.75" customHeight="1">
      <c r="AL21825" s="9"/>
      <c r="AR21825" s="9"/>
    </row>
    <row r="21826" ht="15.75" customHeight="1">
      <c r="AL21826" s="9"/>
      <c r="AR21826" s="9"/>
    </row>
    <row r="21827" ht="15.75" customHeight="1">
      <c r="AL21827" s="9"/>
      <c r="AR21827" s="9"/>
    </row>
    <row r="21828" ht="15.75" customHeight="1">
      <c r="AL21828" s="9"/>
      <c r="AR21828" s="9"/>
    </row>
    <row r="21829" ht="15.75" customHeight="1">
      <c r="AL21829" s="9"/>
      <c r="AR21829" s="9"/>
    </row>
    <row r="21830" ht="15.75" customHeight="1">
      <c r="AL21830" s="9"/>
      <c r="AR21830" s="9"/>
    </row>
    <row r="21831" ht="15.75" customHeight="1">
      <c r="AL21831" s="9"/>
      <c r="AR21831" s="9"/>
    </row>
    <row r="21832" ht="15.75" customHeight="1">
      <c r="AL21832" s="9"/>
      <c r="AR21832" s="9"/>
    </row>
    <row r="21833" ht="15.75" customHeight="1">
      <c r="AL21833" s="9"/>
      <c r="AR21833" s="9"/>
    </row>
    <row r="21834" ht="15.75" customHeight="1">
      <c r="AL21834" s="9"/>
      <c r="AR21834" s="9"/>
    </row>
    <row r="21835" ht="15.75" customHeight="1">
      <c r="AL21835" s="9"/>
      <c r="AR21835" s="9"/>
    </row>
    <row r="21836" ht="15.75" customHeight="1">
      <c r="AL21836" s="9"/>
      <c r="AR21836" s="9"/>
    </row>
    <row r="21837" ht="15.75" customHeight="1">
      <c r="AL21837" s="9"/>
      <c r="AR21837" s="9"/>
    </row>
    <row r="21838" ht="15.75" customHeight="1">
      <c r="AL21838" s="9"/>
      <c r="AR21838" s="9"/>
    </row>
    <row r="21839" ht="15.75" customHeight="1">
      <c r="AL21839" s="9"/>
      <c r="AR21839" s="9"/>
    </row>
    <row r="21840" ht="15.75" customHeight="1">
      <c r="AL21840" s="9"/>
      <c r="AR21840" s="9"/>
    </row>
    <row r="21841" ht="15.75" customHeight="1">
      <c r="AL21841" s="9"/>
      <c r="AR21841" s="9"/>
    </row>
    <row r="21842" ht="15.75" customHeight="1">
      <c r="AL21842" s="9"/>
      <c r="AR21842" s="9"/>
    </row>
    <row r="21843" ht="15.75" customHeight="1">
      <c r="AL21843" s="9"/>
      <c r="AR21843" s="9"/>
    </row>
    <row r="21844" ht="15.75" customHeight="1">
      <c r="AL21844" s="9"/>
      <c r="AR21844" s="9"/>
    </row>
    <row r="21845" ht="15.75" customHeight="1">
      <c r="AL21845" s="9"/>
      <c r="AR21845" s="9"/>
    </row>
    <row r="21846" ht="15.75" customHeight="1">
      <c r="AL21846" s="9"/>
      <c r="AR21846" s="9"/>
    </row>
    <row r="21847" ht="15.75" customHeight="1">
      <c r="AL21847" s="9"/>
      <c r="AR21847" s="9"/>
    </row>
    <row r="21848" ht="15.75" customHeight="1">
      <c r="AL21848" s="9"/>
      <c r="AR21848" s="9"/>
    </row>
    <row r="21849" ht="15.75" customHeight="1">
      <c r="AL21849" s="9"/>
      <c r="AR21849" s="9"/>
    </row>
    <row r="21850" ht="15.75" customHeight="1">
      <c r="AL21850" s="9"/>
      <c r="AR21850" s="9"/>
    </row>
    <row r="21851" ht="15.75" customHeight="1">
      <c r="AL21851" s="9"/>
      <c r="AR21851" s="9"/>
    </row>
    <row r="21852" ht="15.75" customHeight="1">
      <c r="AL21852" s="9"/>
      <c r="AR21852" s="9"/>
    </row>
    <row r="21853" ht="15.75" customHeight="1">
      <c r="AL21853" s="9"/>
      <c r="AR21853" s="9"/>
    </row>
    <row r="21854" ht="15.75" customHeight="1">
      <c r="AL21854" s="9"/>
      <c r="AR21854" s="9"/>
    </row>
    <row r="21855" ht="15.75" customHeight="1">
      <c r="AL21855" s="9"/>
      <c r="AR21855" s="9"/>
    </row>
    <row r="21856" ht="15.75" customHeight="1">
      <c r="AL21856" s="9"/>
      <c r="AR21856" s="9"/>
    </row>
    <row r="21857" ht="15.75" customHeight="1">
      <c r="AL21857" s="9"/>
      <c r="AR21857" s="9"/>
    </row>
    <row r="21858" ht="15.75" customHeight="1">
      <c r="AL21858" s="9"/>
      <c r="AR21858" s="9"/>
    </row>
    <row r="21859" ht="15.75" customHeight="1">
      <c r="AL21859" s="9"/>
      <c r="AR21859" s="9"/>
    </row>
    <row r="21860" ht="15.75" customHeight="1">
      <c r="AL21860" s="9"/>
      <c r="AR21860" s="9"/>
    </row>
    <row r="21861" ht="15.75" customHeight="1">
      <c r="AL21861" s="9"/>
      <c r="AR21861" s="9"/>
    </row>
    <row r="21862" ht="15.75" customHeight="1">
      <c r="AL21862" s="9"/>
      <c r="AR21862" s="9"/>
    </row>
    <row r="21863" ht="15.75" customHeight="1">
      <c r="AL21863" s="9"/>
      <c r="AR21863" s="9"/>
    </row>
    <row r="21864" ht="15.75" customHeight="1">
      <c r="AL21864" s="9"/>
      <c r="AR21864" s="9"/>
    </row>
    <row r="21865" ht="15.75" customHeight="1">
      <c r="AL21865" s="9"/>
      <c r="AR21865" s="9"/>
    </row>
    <row r="21866" ht="15.75" customHeight="1">
      <c r="AL21866" s="9"/>
      <c r="AR21866" s="9"/>
    </row>
    <row r="21867" ht="15.75" customHeight="1">
      <c r="AL21867" s="9"/>
      <c r="AR21867" s="9"/>
    </row>
    <row r="21868" ht="15.75" customHeight="1">
      <c r="AL21868" s="9"/>
      <c r="AR21868" s="9"/>
    </row>
    <row r="21869" ht="15.75" customHeight="1">
      <c r="AL21869" s="9"/>
      <c r="AR21869" s="9"/>
    </row>
    <row r="21870" ht="15.75" customHeight="1">
      <c r="AL21870" s="9"/>
      <c r="AR21870" s="9"/>
    </row>
    <row r="21871" ht="15.75" customHeight="1">
      <c r="AL21871" s="9"/>
      <c r="AR21871" s="9"/>
    </row>
    <row r="21872" ht="15.75" customHeight="1">
      <c r="AL21872" s="9"/>
      <c r="AR21872" s="9"/>
    </row>
    <row r="21873" ht="15.75" customHeight="1">
      <c r="AL21873" s="9"/>
      <c r="AR21873" s="9"/>
    </row>
    <row r="21874" ht="15.75" customHeight="1">
      <c r="AL21874" s="9"/>
      <c r="AR21874" s="9"/>
    </row>
    <row r="21875" ht="15.75" customHeight="1">
      <c r="AL21875" s="9"/>
      <c r="AR21875" s="9"/>
    </row>
    <row r="21876" ht="15.75" customHeight="1">
      <c r="AL21876" s="9"/>
      <c r="AR21876" s="9"/>
    </row>
    <row r="21877" ht="15.75" customHeight="1">
      <c r="AL21877" s="9"/>
      <c r="AR21877" s="9"/>
    </row>
    <row r="21878" ht="15.75" customHeight="1">
      <c r="AL21878" s="9"/>
      <c r="AR21878" s="9"/>
    </row>
    <row r="21879" ht="15.75" customHeight="1">
      <c r="AL21879" s="9"/>
      <c r="AR21879" s="9"/>
    </row>
    <row r="21880" ht="15.75" customHeight="1">
      <c r="AL21880" s="9"/>
      <c r="AR21880" s="9"/>
    </row>
    <row r="21881" ht="15.75" customHeight="1">
      <c r="AL21881" s="9"/>
      <c r="AR21881" s="9"/>
    </row>
    <row r="21882" ht="15.75" customHeight="1">
      <c r="AL21882" s="9"/>
      <c r="AR21882" s="9"/>
    </row>
    <row r="21883" ht="15.75" customHeight="1">
      <c r="AL21883" s="9"/>
      <c r="AR21883" s="9"/>
    </row>
    <row r="21884" ht="15.75" customHeight="1">
      <c r="AL21884" s="9"/>
      <c r="AR21884" s="9"/>
    </row>
    <row r="21885" ht="15.75" customHeight="1">
      <c r="AL21885" s="9"/>
      <c r="AR21885" s="9"/>
    </row>
    <row r="21886" ht="15.75" customHeight="1">
      <c r="AL21886" s="9"/>
      <c r="AR21886" s="9"/>
    </row>
    <row r="21887" ht="15.75" customHeight="1">
      <c r="AL21887" s="9"/>
      <c r="AR21887" s="9"/>
    </row>
    <row r="21888" ht="15.75" customHeight="1">
      <c r="AL21888" s="9"/>
      <c r="AR21888" s="9"/>
    </row>
    <row r="21889" ht="15.75" customHeight="1">
      <c r="AL21889" s="9"/>
      <c r="AR21889" s="9"/>
    </row>
    <row r="21890" ht="15.75" customHeight="1">
      <c r="AL21890" s="9"/>
      <c r="AR21890" s="9"/>
    </row>
    <row r="21891" ht="15.75" customHeight="1">
      <c r="AL21891" s="9"/>
      <c r="AR21891" s="9"/>
    </row>
    <row r="21892" ht="15.75" customHeight="1">
      <c r="AL21892" s="9"/>
      <c r="AR21892" s="9"/>
    </row>
    <row r="21893" ht="15.75" customHeight="1">
      <c r="AL21893" s="9"/>
      <c r="AR21893" s="9"/>
    </row>
    <row r="21894" ht="15.75" customHeight="1">
      <c r="AL21894" s="9"/>
      <c r="AR21894" s="9"/>
    </row>
    <row r="21895" ht="15.75" customHeight="1">
      <c r="AL21895" s="9"/>
      <c r="AR21895" s="9"/>
    </row>
    <row r="21896" ht="15.75" customHeight="1">
      <c r="AL21896" s="9"/>
      <c r="AR21896" s="9"/>
    </row>
    <row r="21897" ht="15.75" customHeight="1">
      <c r="AL21897" s="9"/>
      <c r="AR21897" s="9"/>
    </row>
    <row r="21898" ht="15.75" customHeight="1">
      <c r="AL21898" s="9"/>
      <c r="AR21898" s="9"/>
    </row>
    <row r="21899" ht="15.75" customHeight="1">
      <c r="AL21899" s="9"/>
      <c r="AR21899" s="9"/>
    </row>
    <row r="21900" ht="15.75" customHeight="1">
      <c r="AL21900" s="9"/>
      <c r="AR21900" s="9"/>
    </row>
    <row r="21901" ht="15.75" customHeight="1">
      <c r="AL21901" s="9"/>
      <c r="AR21901" s="9"/>
    </row>
    <row r="21902" ht="15.75" customHeight="1">
      <c r="AL21902" s="9"/>
      <c r="AR21902" s="9"/>
    </row>
    <row r="21903" ht="15.75" customHeight="1">
      <c r="AL21903" s="9"/>
      <c r="AR21903" s="9"/>
    </row>
    <row r="21904" ht="15.75" customHeight="1">
      <c r="AL21904" s="9"/>
      <c r="AR21904" s="9"/>
    </row>
    <row r="21905" ht="15.75" customHeight="1">
      <c r="AL21905" s="9"/>
      <c r="AR21905" s="9"/>
    </row>
    <row r="21906" ht="15.75" customHeight="1">
      <c r="AL21906" s="9"/>
      <c r="AR21906" s="9"/>
    </row>
    <row r="21907" ht="15.75" customHeight="1">
      <c r="AL21907" s="9"/>
      <c r="AR21907" s="9"/>
    </row>
    <row r="21908" ht="15.75" customHeight="1">
      <c r="AL21908" s="9"/>
      <c r="AR21908" s="9"/>
    </row>
    <row r="21909" ht="15.75" customHeight="1">
      <c r="AL21909" s="9"/>
      <c r="AR21909" s="9"/>
    </row>
    <row r="21910" ht="15.75" customHeight="1">
      <c r="AL21910" s="9"/>
      <c r="AR21910" s="9"/>
    </row>
    <row r="21911" ht="15.75" customHeight="1">
      <c r="AL21911" s="9"/>
      <c r="AR21911" s="9"/>
    </row>
    <row r="21912" ht="15.75" customHeight="1">
      <c r="AL21912" s="9"/>
      <c r="AR21912" s="9"/>
    </row>
    <row r="21913" ht="15.75" customHeight="1">
      <c r="AL21913" s="9"/>
      <c r="AR21913" s="9"/>
    </row>
    <row r="21914" ht="15.75" customHeight="1">
      <c r="AL21914" s="9"/>
      <c r="AR21914" s="9"/>
    </row>
    <row r="21915" ht="15.75" customHeight="1">
      <c r="AL21915" s="9"/>
      <c r="AR21915" s="9"/>
    </row>
    <row r="21916" ht="15.75" customHeight="1">
      <c r="AL21916" s="9"/>
      <c r="AR21916" s="9"/>
    </row>
    <row r="21917" ht="15.75" customHeight="1">
      <c r="AL21917" s="9"/>
      <c r="AR21917" s="9"/>
    </row>
    <row r="21918" ht="15.75" customHeight="1">
      <c r="AL21918" s="9"/>
      <c r="AR21918" s="9"/>
    </row>
    <row r="21919" ht="15.75" customHeight="1">
      <c r="AL21919" s="9"/>
      <c r="AR21919" s="9"/>
    </row>
    <row r="21920" ht="15.75" customHeight="1">
      <c r="AL21920" s="9"/>
      <c r="AR21920" s="9"/>
    </row>
    <row r="21921" ht="15.75" customHeight="1">
      <c r="AL21921" s="9"/>
      <c r="AR21921" s="9"/>
    </row>
    <row r="21922" ht="15.75" customHeight="1">
      <c r="AL21922" s="9"/>
      <c r="AR21922" s="9"/>
    </row>
    <row r="21923" ht="15.75" customHeight="1">
      <c r="AL21923" s="9"/>
      <c r="AR21923" s="9"/>
    </row>
    <row r="21924" ht="15.75" customHeight="1">
      <c r="AL21924" s="9"/>
      <c r="AR21924" s="9"/>
    </row>
    <row r="21925" ht="15.75" customHeight="1">
      <c r="AL21925" s="9"/>
      <c r="AR21925" s="9"/>
    </row>
    <row r="21926" ht="15.75" customHeight="1">
      <c r="AL21926" s="9"/>
      <c r="AR21926" s="9"/>
    </row>
    <row r="21927" ht="15.75" customHeight="1">
      <c r="AL21927" s="9"/>
      <c r="AR21927" s="9"/>
    </row>
    <row r="21928" ht="15.75" customHeight="1">
      <c r="AL21928" s="9"/>
      <c r="AR21928" s="9"/>
    </row>
    <row r="21929" ht="15.75" customHeight="1">
      <c r="AL21929" s="9"/>
      <c r="AR21929" s="9"/>
    </row>
    <row r="21930" ht="15.75" customHeight="1">
      <c r="AL21930" s="9"/>
      <c r="AR21930" s="9"/>
    </row>
    <row r="21931" ht="15.75" customHeight="1">
      <c r="AL21931" s="9"/>
      <c r="AR21931" s="9"/>
    </row>
    <row r="21932" ht="15.75" customHeight="1">
      <c r="AL21932" s="9"/>
      <c r="AR21932" s="9"/>
    </row>
    <row r="21933" ht="15.75" customHeight="1">
      <c r="AL21933" s="9"/>
      <c r="AR21933" s="9"/>
    </row>
    <row r="21934" ht="15.75" customHeight="1">
      <c r="AL21934" s="9"/>
      <c r="AR21934" s="9"/>
    </row>
    <row r="21935" ht="15.75" customHeight="1">
      <c r="AL21935" s="9"/>
      <c r="AR21935" s="9"/>
    </row>
    <row r="21936" ht="15.75" customHeight="1">
      <c r="AL21936" s="9"/>
      <c r="AR21936" s="9"/>
    </row>
    <row r="21937" ht="15.75" customHeight="1">
      <c r="AL21937" s="9"/>
      <c r="AR21937" s="9"/>
    </row>
    <row r="21938" ht="15.75" customHeight="1">
      <c r="AL21938" s="9"/>
      <c r="AR21938" s="9"/>
    </row>
    <row r="21939" ht="15.75" customHeight="1">
      <c r="AL21939" s="9"/>
      <c r="AR21939" s="9"/>
    </row>
    <row r="21940" ht="15.75" customHeight="1">
      <c r="AL21940" s="9"/>
      <c r="AR21940" s="9"/>
    </row>
    <row r="21941" ht="15.75" customHeight="1">
      <c r="AL21941" s="9"/>
      <c r="AR21941" s="9"/>
    </row>
    <row r="21942" ht="15.75" customHeight="1">
      <c r="AL21942" s="9"/>
      <c r="AR21942" s="9"/>
    </row>
    <row r="21943" ht="15.75" customHeight="1">
      <c r="AL21943" s="9"/>
      <c r="AR21943" s="9"/>
    </row>
    <row r="21944" ht="15.75" customHeight="1">
      <c r="AL21944" s="9"/>
      <c r="AR21944" s="9"/>
    </row>
    <row r="21945" ht="15.75" customHeight="1">
      <c r="AL21945" s="9"/>
      <c r="AR21945" s="9"/>
    </row>
    <row r="21946" ht="15.75" customHeight="1">
      <c r="AL21946" s="9"/>
      <c r="AR21946" s="9"/>
    </row>
    <row r="21947" ht="15.75" customHeight="1">
      <c r="AL21947" s="9"/>
      <c r="AR21947" s="9"/>
    </row>
    <row r="21948" ht="15.75" customHeight="1">
      <c r="AL21948" s="9"/>
      <c r="AR21948" s="9"/>
    </row>
    <row r="21949" ht="15.75" customHeight="1">
      <c r="AL21949" s="9"/>
      <c r="AR21949" s="9"/>
    </row>
    <row r="21950" ht="15.75" customHeight="1">
      <c r="AL21950" s="9"/>
      <c r="AR21950" s="9"/>
    </row>
    <row r="21951" ht="15.75" customHeight="1">
      <c r="AL21951" s="9"/>
      <c r="AR21951" s="9"/>
    </row>
    <row r="21952" ht="15.75" customHeight="1">
      <c r="AL21952" s="9"/>
      <c r="AR21952" s="9"/>
    </row>
    <row r="21953" ht="15.75" customHeight="1">
      <c r="AL21953" s="9"/>
      <c r="AR21953" s="9"/>
    </row>
    <row r="21954" ht="15.75" customHeight="1">
      <c r="AL21954" s="9"/>
      <c r="AR21954" s="9"/>
    </row>
    <row r="21955" ht="15.75" customHeight="1">
      <c r="AL21955" s="9"/>
      <c r="AR21955" s="9"/>
    </row>
    <row r="21956" ht="15.75" customHeight="1">
      <c r="AL21956" s="9"/>
      <c r="AR21956" s="9"/>
    </row>
    <row r="21957" ht="15.75" customHeight="1">
      <c r="AL21957" s="9"/>
      <c r="AR21957" s="9"/>
    </row>
    <row r="21958" ht="15.75" customHeight="1">
      <c r="AL21958" s="9"/>
      <c r="AR21958" s="9"/>
    </row>
    <row r="21959" ht="15.75" customHeight="1">
      <c r="AL21959" s="9"/>
      <c r="AR21959" s="9"/>
    </row>
    <row r="21960" ht="15.75" customHeight="1">
      <c r="AL21960" s="9"/>
      <c r="AR21960" s="9"/>
    </row>
    <row r="21961" ht="15.75" customHeight="1">
      <c r="AL21961" s="9"/>
      <c r="AR21961" s="9"/>
    </row>
    <row r="21962" ht="15.75" customHeight="1">
      <c r="AL21962" s="9"/>
      <c r="AR21962" s="9"/>
    </row>
    <row r="21963" ht="15.75" customHeight="1">
      <c r="AL21963" s="9"/>
      <c r="AR21963" s="9"/>
    </row>
    <row r="21964" ht="15.75" customHeight="1">
      <c r="AL21964" s="9"/>
      <c r="AR21964" s="9"/>
    </row>
    <row r="21965" ht="15.75" customHeight="1">
      <c r="AL21965" s="9"/>
      <c r="AR21965" s="9"/>
    </row>
    <row r="21966" ht="15.75" customHeight="1">
      <c r="AL21966" s="9"/>
      <c r="AR21966" s="9"/>
    </row>
    <row r="21967" ht="15.75" customHeight="1">
      <c r="AL21967" s="9"/>
      <c r="AR21967" s="9"/>
    </row>
    <row r="21968" ht="15.75" customHeight="1">
      <c r="AL21968" s="9"/>
      <c r="AR21968" s="9"/>
    </row>
    <row r="21969" ht="15.75" customHeight="1">
      <c r="AL21969" s="9"/>
      <c r="AR21969" s="9"/>
    </row>
    <row r="21970" ht="15.75" customHeight="1">
      <c r="AL21970" s="9"/>
      <c r="AR21970" s="9"/>
    </row>
    <row r="21971" ht="15.75" customHeight="1">
      <c r="AL21971" s="9"/>
      <c r="AR21971" s="9"/>
    </row>
    <row r="21972" ht="15.75" customHeight="1">
      <c r="AL21972" s="9"/>
      <c r="AR21972" s="9"/>
    </row>
    <row r="21973" ht="15.75" customHeight="1">
      <c r="AL21973" s="9"/>
      <c r="AR21973" s="9"/>
    </row>
    <row r="21974" ht="15.75" customHeight="1">
      <c r="AL21974" s="9"/>
      <c r="AR21974" s="9"/>
    </row>
    <row r="21975" ht="15.75" customHeight="1">
      <c r="AL21975" s="9"/>
      <c r="AR21975" s="9"/>
    </row>
    <row r="21976" ht="15.75" customHeight="1">
      <c r="AL21976" s="9"/>
      <c r="AR21976" s="9"/>
    </row>
    <row r="21977" ht="15.75" customHeight="1">
      <c r="AL21977" s="9"/>
      <c r="AR21977" s="9"/>
    </row>
    <row r="21978" ht="15.75" customHeight="1">
      <c r="AL21978" s="9"/>
      <c r="AR21978" s="9"/>
    </row>
    <row r="21979" ht="15.75" customHeight="1">
      <c r="AL21979" s="9"/>
      <c r="AR21979" s="9"/>
    </row>
    <row r="21980" ht="15.75" customHeight="1">
      <c r="AL21980" s="9"/>
      <c r="AR21980" s="9"/>
    </row>
    <row r="21981" ht="15.75" customHeight="1">
      <c r="AL21981" s="9"/>
      <c r="AR21981" s="9"/>
    </row>
    <row r="21982" ht="15.75" customHeight="1">
      <c r="AL21982" s="9"/>
      <c r="AR21982" s="9"/>
    </row>
    <row r="21983" ht="15.75" customHeight="1">
      <c r="AL21983" s="9"/>
      <c r="AR21983" s="9"/>
    </row>
    <row r="21984" ht="15.75" customHeight="1">
      <c r="AL21984" s="9"/>
      <c r="AR21984" s="9"/>
    </row>
    <row r="21985" ht="15.75" customHeight="1">
      <c r="AL21985" s="9"/>
      <c r="AR21985" s="9"/>
    </row>
    <row r="21986" ht="15.75" customHeight="1">
      <c r="AL21986" s="9"/>
      <c r="AR21986" s="9"/>
    </row>
    <row r="21987" ht="15.75" customHeight="1">
      <c r="AL21987" s="9"/>
      <c r="AR21987" s="9"/>
    </row>
    <row r="21988" ht="15.75" customHeight="1">
      <c r="AL21988" s="9"/>
      <c r="AR21988" s="9"/>
    </row>
    <row r="21989" ht="15.75" customHeight="1">
      <c r="AL21989" s="9"/>
      <c r="AR21989" s="9"/>
    </row>
    <row r="21990" ht="15.75" customHeight="1">
      <c r="AL21990" s="9"/>
      <c r="AR21990" s="9"/>
    </row>
    <row r="21991" ht="15.75" customHeight="1">
      <c r="AL21991" s="9"/>
      <c r="AR21991" s="9"/>
    </row>
    <row r="21992" ht="15.75" customHeight="1">
      <c r="AL21992" s="9"/>
      <c r="AR21992" s="9"/>
    </row>
    <row r="21993" ht="15.75" customHeight="1">
      <c r="AL21993" s="9"/>
      <c r="AR21993" s="9"/>
    </row>
    <row r="21994" ht="15.75" customHeight="1">
      <c r="AL21994" s="9"/>
      <c r="AR21994" s="9"/>
    </row>
    <row r="21995" ht="15.75" customHeight="1">
      <c r="AL21995" s="9"/>
      <c r="AR21995" s="9"/>
    </row>
    <row r="21996" ht="15.75" customHeight="1">
      <c r="AL21996" s="9"/>
      <c r="AR21996" s="9"/>
    </row>
    <row r="21997" ht="15.75" customHeight="1">
      <c r="AL21997" s="9"/>
      <c r="AR21997" s="9"/>
    </row>
    <row r="21998" ht="15.75" customHeight="1">
      <c r="AL21998" s="9"/>
      <c r="AR21998" s="9"/>
    </row>
    <row r="21999" ht="15.75" customHeight="1">
      <c r="AL21999" s="9"/>
      <c r="AR21999" s="9"/>
    </row>
    <row r="22000" ht="15.75" customHeight="1">
      <c r="AL22000" s="9"/>
      <c r="AR22000" s="9"/>
    </row>
    <row r="22001" ht="15.75" customHeight="1">
      <c r="AL22001" s="9"/>
      <c r="AR22001" s="9"/>
    </row>
    <row r="22002" ht="15.75" customHeight="1">
      <c r="AL22002" s="9"/>
      <c r="AR22002" s="9"/>
    </row>
    <row r="22003" ht="15.75" customHeight="1">
      <c r="AL22003" s="9"/>
      <c r="AR22003" s="9"/>
    </row>
    <row r="22004" ht="15.75" customHeight="1">
      <c r="AL22004" s="9"/>
      <c r="AR22004" s="9"/>
    </row>
    <row r="22005" ht="15.75" customHeight="1">
      <c r="AL22005" s="9"/>
      <c r="AR22005" s="9"/>
    </row>
    <row r="22006" ht="15.75" customHeight="1">
      <c r="AL22006" s="9"/>
      <c r="AR22006" s="9"/>
    </row>
    <row r="22007" ht="15.75" customHeight="1">
      <c r="AL22007" s="9"/>
      <c r="AR22007" s="9"/>
    </row>
    <row r="22008" ht="15.75" customHeight="1">
      <c r="AL22008" s="9"/>
      <c r="AR22008" s="9"/>
    </row>
    <row r="22009" ht="15.75" customHeight="1">
      <c r="AL22009" s="9"/>
      <c r="AR22009" s="9"/>
    </row>
    <row r="22010" ht="15.75" customHeight="1">
      <c r="AL22010" s="9"/>
      <c r="AR22010" s="9"/>
    </row>
    <row r="22011" ht="15.75" customHeight="1">
      <c r="AL22011" s="9"/>
      <c r="AR22011" s="9"/>
    </row>
    <row r="22012" ht="15.75" customHeight="1">
      <c r="AL22012" s="9"/>
      <c r="AR22012" s="9"/>
    </row>
    <row r="22013" ht="15.75" customHeight="1">
      <c r="AL22013" s="9"/>
      <c r="AR22013" s="9"/>
    </row>
    <row r="22014" ht="15.75" customHeight="1">
      <c r="AL22014" s="9"/>
      <c r="AR22014" s="9"/>
    </row>
    <row r="22015" ht="15.75" customHeight="1">
      <c r="AL22015" s="9"/>
      <c r="AR22015" s="9"/>
    </row>
    <row r="22016" ht="15.75" customHeight="1">
      <c r="AL22016" s="9"/>
      <c r="AR22016" s="9"/>
    </row>
    <row r="22017" ht="15.75" customHeight="1">
      <c r="AL22017" s="9"/>
      <c r="AR22017" s="9"/>
    </row>
    <row r="22018" ht="15.75" customHeight="1">
      <c r="AL22018" s="9"/>
      <c r="AR22018" s="9"/>
    </row>
    <row r="22019" ht="15.75" customHeight="1">
      <c r="AL22019" s="9"/>
      <c r="AR22019" s="9"/>
    </row>
    <row r="22020" ht="15.75" customHeight="1">
      <c r="AL22020" s="9"/>
      <c r="AR22020" s="9"/>
    </row>
    <row r="22021" ht="15.75" customHeight="1">
      <c r="AL22021" s="9"/>
      <c r="AR22021" s="9"/>
    </row>
    <row r="22022" ht="15.75" customHeight="1">
      <c r="AL22022" s="9"/>
      <c r="AR22022" s="9"/>
    </row>
    <row r="22023" ht="15.75" customHeight="1">
      <c r="AL22023" s="9"/>
      <c r="AR22023" s="9"/>
    </row>
    <row r="22024" ht="15.75" customHeight="1">
      <c r="AL22024" s="9"/>
      <c r="AR22024" s="9"/>
    </row>
    <row r="22025" ht="15.75" customHeight="1">
      <c r="AL22025" s="9"/>
      <c r="AR22025" s="9"/>
    </row>
    <row r="22026" ht="15.75" customHeight="1">
      <c r="AL22026" s="9"/>
      <c r="AR22026" s="9"/>
    </row>
    <row r="22027" ht="15.75" customHeight="1">
      <c r="AL22027" s="9"/>
      <c r="AR22027" s="9"/>
    </row>
    <row r="22028" ht="15.75" customHeight="1">
      <c r="AL22028" s="9"/>
      <c r="AR22028" s="9"/>
    </row>
    <row r="22029" ht="15.75" customHeight="1">
      <c r="AL22029" s="9"/>
      <c r="AR22029" s="9"/>
    </row>
    <row r="22030" ht="15.75" customHeight="1">
      <c r="AL22030" s="9"/>
      <c r="AR22030" s="9"/>
    </row>
    <row r="22031" ht="15.75" customHeight="1">
      <c r="AL22031" s="9"/>
      <c r="AR22031" s="9"/>
    </row>
    <row r="22032" ht="15.75" customHeight="1">
      <c r="AL22032" s="9"/>
      <c r="AR22032" s="9"/>
    </row>
    <row r="22033" ht="15.75" customHeight="1">
      <c r="AL22033" s="9"/>
      <c r="AR22033" s="9"/>
    </row>
    <row r="22034" ht="15.75" customHeight="1">
      <c r="AL22034" s="9"/>
      <c r="AR22034" s="9"/>
    </row>
    <row r="22035" ht="15.75" customHeight="1">
      <c r="AL22035" s="9"/>
      <c r="AR22035" s="9"/>
    </row>
    <row r="22036" ht="15.75" customHeight="1">
      <c r="AL22036" s="9"/>
      <c r="AR22036" s="9"/>
    </row>
    <row r="22037" ht="15.75" customHeight="1">
      <c r="AL22037" s="9"/>
      <c r="AR22037" s="9"/>
    </row>
    <row r="22038" ht="15.75" customHeight="1">
      <c r="AL22038" s="9"/>
      <c r="AR22038" s="9"/>
    </row>
    <row r="22039" ht="15.75" customHeight="1">
      <c r="AL22039" s="9"/>
      <c r="AR22039" s="9"/>
    </row>
    <row r="22040" ht="15.75" customHeight="1">
      <c r="AL22040" s="9"/>
      <c r="AR22040" s="9"/>
    </row>
    <row r="22041" ht="15.75" customHeight="1">
      <c r="AL22041" s="9"/>
      <c r="AR22041" s="9"/>
    </row>
    <row r="22042" ht="15.75" customHeight="1">
      <c r="AL22042" s="9"/>
      <c r="AR22042" s="9"/>
    </row>
    <row r="22043" ht="15.75" customHeight="1">
      <c r="AL22043" s="9"/>
      <c r="AR22043" s="9"/>
    </row>
    <row r="22044" ht="15.75" customHeight="1">
      <c r="AL22044" s="9"/>
      <c r="AR22044" s="9"/>
    </row>
    <row r="22045" ht="15.75" customHeight="1">
      <c r="AL22045" s="9"/>
      <c r="AR22045" s="9"/>
    </row>
    <row r="22046" ht="15.75" customHeight="1">
      <c r="AL22046" s="9"/>
      <c r="AR22046" s="9"/>
    </row>
    <row r="22047" ht="15.75" customHeight="1">
      <c r="AL22047" s="9"/>
      <c r="AR22047" s="9"/>
    </row>
    <row r="22048" ht="15.75" customHeight="1">
      <c r="AL22048" s="9"/>
      <c r="AR22048" s="9"/>
    </row>
    <row r="22049" ht="15.75" customHeight="1">
      <c r="AL22049" s="9"/>
      <c r="AR22049" s="9"/>
    </row>
    <row r="22050" ht="15.75" customHeight="1">
      <c r="AL22050" s="9"/>
      <c r="AR22050" s="9"/>
    </row>
    <row r="22051" ht="15.75" customHeight="1">
      <c r="AL22051" s="9"/>
      <c r="AR22051" s="9"/>
    </row>
    <row r="22052" ht="15.75" customHeight="1">
      <c r="AL22052" s="9"/>
      <c r="AR22052" s="9"/>
    </row>
    <row r="22053" ht="15.75" customHeight="1">
      <c r="AL22053" s="9"/>
      <c r="AR22053" s="9"/>
    </row>
    <row r="22054" ht="15.75" customHeight="1">
      <c r="AL22054" s="9"/>
      <c r="AR22054" s="9"/>
    </row>
    <row r="22055" ht="15.75" customHeight="1">
      <c r="AL22055" s="9"/>
      <c r="AR22055" s="9"/>
    </row>
    <row r="22056" ht="15.75" customHeight="1">
      <c r="AL22056" s="9"/>
      <c r="AR22056" s="9"/>
    </row>
    <row r="22057" ht="15.75" customHeight="1">
      <c r="AL22057" s="9"/>
      <c r="AR22057" s="9"/>
    </row>
    <row r="22058" ht="15.75" customHeight="1">
      <c r="AL22058" s="9"/>
      <c r="AR22058" s="9"/>
    </row>
    <row r="22059" ht="15.75" customHeight="1">
      <c r="AL22059" s="9"/>
      <c r="AR22059" s="9"/>
    </row>
    <row r="22060" ht="15.75" customHeight="1">
      <c r="AL22060" s="9"/>
      <c r="AR22060" s="9"/>
    </row>
    <row r="22061" ht="15.75" customHeight="1">
      <c r="AL22061" s="9"/>
      <c r="AR22061" s="9"/>
    </row>
    <row r="22062" ht="15.75" customHeight="1">
      <c r="AL22062" s="9"/>
      <c r="AR22062" s="9"/>
    </row>
    <row r="22063" ht="15.75" customHeight="1">
      <c r="AL22063" s="9"/>
      <c r="AR22063" s="9"/>
    </row>
    <row r="22064" ht="15.75" customHeight="1">
      <c r="AL22064" s="9"/>
      <c r="AR22064" s="9"/>
    </row>
    <row r="22065" ht="15.75" customHeight="1">
      <c r="AL22065" s="9"/>
      <c r="AR22065" s="9"/>
    </row>
    <row r="22066" ht="15.75" customHeight="1">
      <c r="AL22066" s="9"/>
      <c r="AR22066" s="9"/>
    </row>
    <row r="22067" ht="15.75" customHeight="1">
      <c r="AL22067" s="9"/>
      <c r="AR22067" s="9"/>
    </row>
    <row r="22068" ht="15.75" customHeight="1">
      <c r="AL22068" s="9"/>
      <c r="AR22068" s="9"/>
    </row>
    <row r="22069" ht="15.75" customHeight="1">
      <c r="AL22069" s="9"/>
      <c r="AR22069" s="9"/>
    </row>
    <row r="22070" ht="15.75" customHeight="1">
      <c r="AL22070" s="9"/>
      <c r="AR22070" s="9"/>
    </row>
    <row r="22071" ht="15.75" customHeight="1">
      <c r="AL22071" s="9"/>
      <c r="AR22071" s="9"/>
    </row>
    <row r="22072" ht="15.75" customHeight="1">
      <c r="AL22072" s="9"/>
      <c r="AR22072" s="9"/>
    </row>
    <row r="22073" ht="15.75" customHeight="1">
      <c r="AL22073" s="9"/>
      <c r="AR22073" s="9"/>
    </row>
    <row r="22074" ht="15.75" customHeight="1">
      <c r="AL22074" s="9"/>
      <c r="AR22074" s="9"/>
    </row>
    <row r="22075" ht="15.75" customHeight="1">
      <c r="AL22075" s="9"/>
      <c r="AR22075" s="9"/>
    </row>
    <row r="22076" ht="15.75" customHeight="1">
      <c r="AL22076" s="9"/>
      <c r="AR22076" s="9"/>
    </row>
    <row r="22077" ht="15.75" customHeight="1">
      <c r="AL22077" s="9"/>
      <c r="AR22077" s="9"/>
    </row>
    <row r="22078" ht="15.75" customHeight="1">
      <c r="AL22078" s="9"/>
      <c r="AR22078" s="9"/>
    </row>
    <row r="22079" ht="15.75" customHeight="1">
      <c r="AL22079" s="9"/>
      <c r="AR22079" s="9"/>
    </row>
    <row r="22080" ht="15.75" customHeight="1">
      <c r="AL22080" s="9"/>
      <c r="AR22080" s="9"/>
    </row>
    <row r="22081" ht="15.75" customHeight="1">
      <c r="AL22081" s="9"/>
      <c r="AR22081" s="9"/>
    </row>
    <row r="22082" ht="15.75" customHeight="1">
      <c r="AL22082" s="9"/>
      <c r="AR22082" s="9"/>
    </row>
    <row r="22083" ht="15.75" customHeight="1">
      <c r="AL22083" s="9"/>
      <c r="AR22083" s="9"/>
    </row>
    <row r="22084" ht="15.75" customHeight="1">
      <c r="AL22084" s="9"/>
      <c r="AR22084" s="9"/>
    </row>
    <row r="22085" ht="15.75" customHeight="1">
      <c r="AL22085" s="9"/>
      <c r="AR22085" s="9"/>
    </row>
    <row r="22086" ht="15.75" customHeight="1">
      <c r="AL22086" s="9"/>
      <c r="AR22086" s="9"/>
    </row>
    <row r="22087" ht="15.75" customHeight="1">
      <c r="AL22087" s="9"/>
      <c r="AR22087" s="9"/>
    </row>
    <row r="22088" ht="15.75" customHeight="1">
      <c r="AL22088" s="9"/>
      <c r="AR22088" s="9"/>
    </row>
    <row r="22089" ht="15.75" customHeight="1">
      <c r="AL22089" s="9"/>
      <c r="AR22089" s="9"/>
    </row>
    <row r="22090" ht="15.75" customHeight="1">
      <c r="AL22090" s="9"/>
      <c r="AR22090" s="9"/>
    </row>
    <row r="22091" ht="15.75" customHeight="1">
      <c r="AL22091" s="9"/>
      <c r="AR22091" s="9"/>
    </row>
    <row r="22092" ht="15.75" customHeight="1">
      <c r="AL22092" s="9"/>
      <c r="AR22092" s="9"/>
    </row>
    <row r="22093" ht="15.75" customHeight="1">
      <c r="AL22093" s="9"/>
      <c r="AR22093" s="9"/>
    </row>
    <row r="22094" ht="15.75" customHeight="1">
      <c r="AL22094" s="9"/>
      <c r="AR22094" s="9"/>
    </row>
    <row r="22095" ht="15.75" customHeight="1">
      <c r="AL22095" s="9"/>
      <c r="AR22095" s="9"/>
    </row>
    <row r="22096" ht="15.75" customHeight="1">
      <c r="AL22096" s="9"/>
      <c r="AR22096" s="9"/>
    </row>
    <row r="22097" ht="15.75" customHeight="1">
      <c r="AL22097" s="9"/>
      <c r="AR22097" s="9"/>
    </row>
    <row r="22098" ht="15.75" customHeight="1">
      <c r="AL22098" s="9"/>
      <c r="AR22098" s="9"/>
    </row>
    <row r="22099" ht="15.75" customHeight="1">
      <c r="AL22099" s="9"/>
      <c r="AR22099" s="9"/>
    </row>
    <row r="22100" ht="15.75" customHeight="1">
      <c r="AL22100" s="9"/>
      <c r="AR22100" s="9"/>
    </row>
    <row r="22101" ht="15.75" customHeight="1">
      <c r="AL22101" s="9"/>
      <c r="AR22101" s="9"/>
    </row>
    <row r="22102" ht="15.75" customHeight="1">
      <c r="AL22102" s="9"/>
      <c r="AR22102" s="9"/>
    </row>
    <row r="22103" ht="15.75" customHeight="1">
      <c r="AL22103" s="9"/>
      <c r="AR22103" s="9"/>
    </row>
    <row r="22104" ht="15.75" customHeight="1">
      <c r="AL22104" s="9"/>
      <c r="AR22104" s="9"/>
    </row>
    <row r="22105" ht="15.75" customHeight="1">
      <c r="AL22105" s="9"/>
      <c r="AR22105" s="9"/>
    </row>
    <row r="22106" ht="15.75" customHeight="1">
      <c r="AL22106" s="9"/>
      <c r="AR22106" s="9"/>
    </row>
    <row r="22107" ht="15.75" customHeight="1">
      <c r="AL22107" s="9"/>
      <c r="AR22107" s="9"/>
    </row>
    <row r="22108" ht="15.75" customHeight="1">
      <c r="AL22108" s="9"/>
      <c r="AR22108" s="9"/>
    </row>
    <row r="22109" ht="15.75" customHeight="1">
      <c r="AL22109" s="9"/>
      <c r="AR22109" s="9"/>
    </row>
    <row r="22110" ht="15.75" customHeight="1">
      <c r="AL22110" s="9"/>
      <c r="AR22110" s="9"/>
    </row>
    <row r="22111" ht="15.75" customHeight="1">
      <c r="AL22111" s="9"/>
      <c r="AR22111" s="9"/>
    </row>
    <row r="22112" ht="15.75" customHeight="1">
      <c r="AL22112" s="9"/>
      <c r="AR22112" s="9"/>
    </row>
    <row r="22113" ht="15.75" customHeight="1">
      <c r="AL22113" s="9"/>
      <c r="AR22113" s="9"/>
    </row>
    <row r="22114" ht="15.75" customHeight="1">
      <c r="AL22114" s="9"/>
      <c r="AR22114" s="9"/>
    </row>
    <row r="22115" ht="15.75" customHeight="1">
      <c r="AL22115" s="9"/>
      <c r="AR22115" s="9"/>
    </row>
    <row r="22116" ht="15.75" customHeight="1">
      <c r="AL22116" s="9"/>
      <c r="AR22116" s="9"/>
    </row>
    <row r="22117" ht="15.75" customHeight="1">
      <c r="AL22117" s="9"/>
      <c r="AR22117" s="9"/>
    </row>
    <row r="22118" ht="15.75" customHeight="1">
      <c r="AL22118" s="9"/>
      <c r="AR22118" s="9"/>
    </row>
    <row r="22119" ht="15.75" customHeight="1">
      <c r="AL22119" s="9"/>
      <c r="AR22119" s="9"/>
    </row>
    <row r="22120" ht="15.75" customHeight="1">
      <c r="AL22120" s="9"/>
      <c r="AR22120" s="9"/>
    </row>
    <row r="22121" ht="15.75" customHeight="1">
      <c r="AL22121" s="9"/>
      <c r="AR22121" s="9"/>
    </row>
    <row r="22122" ht="15.75" customHeight="1">
      <c r="AL22122" s="9"/>
      <c r="AR22122" s="9"/>
    </row>
    <row r="22123" ht="15.75" customHeight="1">
      <c r="AL22123" s="9"/>
      <c r="AR22123" s="9"/>
    </row>
    <row r="22124" ht="15.75" customHeight="1">
      <c r="AL22124" s="9"/>
      <c r="AR22124" s="9"/>
    </row>
    <row r="22125" ht="15.75" customHeight="1">
      <c r="AL22125" s="9"/>
      <c r="AR22125" s="9"/>
    </row>
    <row r="22126" ht="15.75" customHeight="1">
      <c r="AL22126" s="9"/>
      <c r="AR22126" s="9"/>
    </row>
    <row r="22127" ht="15.75" customHeight="1">
      <c r="AL22127" s="9"/>
      <c r="AR22127" s="9"/>
    </row>
    <row r="22128" ht="15.75" customHeight="1">
      <c r="AL22128" s="9"/>
      <c r="AR22128" s="9"/>
    </row>
    <row r="22129" ht="15.75" customHeight="1">
      <c r="AL22129" s="9"/>
      <c r="AR22129" s="9"/>
    </row>
    <row r="22130" ht="15.75" customHeight="1">
      <c r="AL22130" s="9"/>
      <c r="AR22130" s="9"/>
    </row>
    <row r="22131" ht="15.75" customHeight="1">
      <c r="AL22131" s="9"/>
      <c r="AR22131" s="9"/>
    </row>
    <row r="22132" ht="15.75" customHeight="1">
      <c r="AL22132" s="9"/>
      <c r="AR22132" s="9"/>
    </row>
    <row r="22133" ht="15.75" customHeight="1">
      <c r="AL22133" s="9"/>
      <c r="AR22133" s="9"/>
    </row>
    <row r="22134" ht="15.75" customHeight="1">
      <c r="AL22134" s="9"/>
      <c r="AR22134" s="9"/>
    </row>
    <row r="22135" ht="15.75" customHeight="1">
      <c r="AL22135" s="9"/>
      <c r="AR22135" s="9"/>
    </row>
    <row r="22136" ht="15.75" customHeight="1">
      <c r="AL22136" s="9"/>
      <c r="AR22136" s="9"/>
    </row>
    <row r="22137" ht="15.75" customHeight="1">
      <c r="AL22137" s="9"/>
      <c r="AR22137" s="9"/>
    </row>
    <row r="22138" ht="15.75" customHeight="1">
      <c r="AL22138" s="9"/>
      <c r="AR22138" s="9"/>
    </row>
    <row r="22139" ht="15.75" customHeight="1">
      <c r="AL22139" s="9"/>
      <c r="AR22139" s="9"/>
    </row>
    <row r="22140" ht="15.75" customHeight="1">
      <c r="AL22140" s="9"/>
      <c r="AR22140" s="9"/>
    </row>
    <row r="22141" ht="15.75" customHeight="1">
      <c r="AL22141" s="9"/>
      <c r="AR22141" s="9"/>
    </row>
    <row r="22142" ht="15.75" customHeight="1">
      <c r="AL22142" s="9"/>
      <c r="AR22142" s="9"/>
    </row>
    <row r="22143" ht="15.75" customHeight="1">
      <c r="AL22143" s="9"/>
      <c r="AR22143" s="9"/>
    </row>
    <row r="22144" ht="15.75" customHeight="1">
      <c r="AL22144" s="9"/>
      <c r="AR22144" s="9"/>
    </row>
    <row r="22145" ht="15.75" customHeight="1">
      <c r="AL22145" s="9"/>
      <c r="AR22145" s="9"/>
    </row>
    <row r="22146" ht="15.75" customHeight="1">
      <c r="AL22146" s="9"/>
      <c r="AR22146" s="9"/>
    </row>
    <row r="22147" ht="15.75" customHeight="1">
      <c r="AL22147" s="9"/>
      <c r="AR22147" s="9"/>
    </row>
    <row r="22148" ht="15.75" customHeight="1">
      <c r="AL22148" s="9"/>
      <c r="AR22148" s="9"/>
    </row>
    <row r="22149" ht="15.75" customHeight="1">
      <c r="AL22149" s="9"/>
      <c r="AR22149" s="9"/>
    </row>
    <row r="22150" ht="15.75" customHeight="1">
      <c r="AL22150" s="9"/>
      <c r="AR22150" s="9"/>
    </row>
    <row r="22151" ht="15.75" customHeight="1">
      <c r="AL22151" s="9"/>
      <c r="AR22151" s="9"/>
    </row>
    <row r="22152" ht="15.75" customHeight="1">
      <c r="AL22152" s="9"/>
      <c r="AR22152" s="9"/>
    </row>
    <row r="22153" ht="15.75" customHeight="1">
      <c r="AL22153" s="9"/>
      <c r="AR22153" s="9"/>
    </row>
    <row r="22154" ht="15.75" customHeight="1">
      <c r="AL22154" s="9"/>
      <c r="AR22154" s="9"/>
    </row>
    <row r="22155" ht="15.75" customHeight="1">
      <c r="AL22155" s="9"/>
      <c r="AR22155" s="9"/>
    </row>
    <row r="22156" ht="15.75" customHeight="1">
      <c r="AL22156" s="9"/>
      <c r="AR22156" s="9"/>
    </row>
    <row r="22157" ht="15.75" customHeight="1">
      <c r="AL22157" s="9"/>
      <c r="AR22157" s="9"/>
    </row>
    <row r="22158" ht="15.75" customHeight="1">
      <c r="AL22158" s="9"/>
      <c r="AR22158" s="9"/>
    </row>
    <row r="22159" ht="15.75" customHeight="1">
      <c r="AL22159" s="9"/>
      <c r="AR22159" s="9"/>
    </row>
    <row r="22160" ht="15.75" customHeight="1">
      <c r="AL22160" s="9"/>
      <c r="AR22160" s="9"/>
    </row>
    <row r="22161" ht="15.75" customHeight="1">
      <c r="AL22161" s="9"/>
      <c r="AR22161" s="9"/>
    </row>
    <row r="22162" ht="15.75" customHeight="1">
      <c r="AL22162" s="9"/>
      <c r="AR22162" s="9"/>
    </row>
    <row r="22163" ht="15.75" customHeight="1">
      <c r="AL22163" s="9"/>
      <c r="AR22163" s="9"/>
    </row>
    <row r="22164" ht="15.75" customHeight="1">
      <c r="AL22164" s="9"/>
      <c r="AR22164" s="9"/>
    </row>
    <row r="22165" ht="15.75" customHeight="1">
      <c r="AL22165" s="9"/>
      <c r="AR22165" s="9"/>
    </row>
    <row r="22166" ht="15.75" customHeight="1">
      <c r="AL22166" s="9"/>
      <c r="AR22166" s="9"/>
    </row>
    <row r="22167" ht="15.75" customHeight="1">
      <c r="AL22167" s="9"/>
      <c r="AR22167" s="9"/>
    </row>
    <row r="22168" ht="15.75" customHeight="1">
      <c r="AL22168" s="9"/>
      <c r="AR22168" s="9"/>
    </row>
    <row r="22169" ht="15.75" customHeight="1">
      <c r="AL22169" s="9"/>
      <c r="AR22169" s="9"/>
    </row>
    <row r="22170" ht="15.75" customHeight="1">
      <c r="AL22170" s="9"/>
      <c r="AR22170" s="9"/>
    </row>
    <row r="22171" ht="15.75" customHeight="1">
      <c r="AL22171" s="9"/>
      <c r="AR22171" s="9"/>
    </row>
    <row r="22172" ht="15.75" customHeight="1">
      <c r="AL22172" s="9"/>
      <c r="AR22172" s="9"/>
    </row>
    <row r="22173" ht="15.75" customHeight="1">
      <c r="AL22173" s="9"/>
      <c r="AR22173" s="9"/>
    </row>
    <row r="22174" ht="15.75" customHeight="1">
      <c r="AL22174" s="9"/>
      <c r="AR22174" s="9"/>
    </row>
    <row r="22175" ht="15.75" customHeight="1">
      <c r="AL22175" s="9"/>
      <c r="AR22175" s="9"/>
    </row>
    <row r="22176" ht="15.75" customHeight="1">
      <c r="AL22176" s="9"/>
      <c r="AR22176" s="9"/>
    </row>
    <row r="22177" ht="15.75" customHeight="1">
      <c r="AL22177" s="9"/>
      <c r="AR22177" s="9"/>
    </row>
    <row r="22178" ht="15.75" customHeight="1">
      <c r="AL22178" s="9"/>
      <c r="AR22178" s="9"/>
    </row>
    <row r="22179" ht="15.75" customHeight="1">
      <c r="AL22179" s="9"/>
      <c r="AR22179" s="9"/>
    </row>
    <row r="22180" ht="15.75" customHeight="1">
      <c r="AL22180" s="9"/>
      <c r="AR22180" s="9"/>
    </row>
    <row r="22181" ht="15.75" customHeight="1">
      <c r="AL22181" s="9"/>
      <c r="AR22181" s="9"/>
    </row>
    <row r="22182" ht="15.75" customHeight="1">
      <c r="AL22182" s="9"/>
      <c r="AR22182" s="9"/>
    </row>
    <row r="22183" ht="15.75" customHeight="1">
      <c r="AL22183" s="9"/>
      <c r="AR22183" s="9"/>
    </row>
    <row r="22184" ht="15.75" customHeight="1">
      <c r="AL22184" s="9"/>
      <c r="AR22184" s="9"/>
    </row>
    <row r="22185" ht="15.75" customHeight="1">
      <c r="AL22185" s="9"/>
      <c r="AR22185" s="9"/>
    </row>
    <row r="22186" ht="15.75" customHeight="1">
      <c r="AL22186" s="9"/>
      <c r="AR22186" s="9"/>
    </row>
    <row r="22187" ht="15.75" customHeight="1">
      <c r="AL22187" s="9"/>
      <c r="AR22187" s="9"/>
    </row>
    <row r="22188" ht="15.75" customHeight="1">
      <c r="AL22188" s="9"/>
      <c r="AR22188" s="9"/>
    </row>
    <row r="22189" ht="15.75" customHeight="1">
      <c r="AL22189" s="9"/>
      <c r="AR22189" s="9"/>
    </row>
    <row r="22190" ht="15.75" customHeight="1">
      <c r="AL22190" s="9"/>
      <c r="AR22190" s="9"/>
    </row>
    <row r="22191" ht="15.75" customHeight="1">
      <c r="AL22191" s="9"/>
      <c r="AR22191" s="9"/>
    </row>
    <row r="22192" ht="15.75" customHeight="1">
      <c r="AL22192" s="9"/>
      <c r="AR22192" s="9"/>
    </row>
    <row r="22193" ht="15.75" customHeight="1">
      <c r="AL22193" s="9"/>
      <c r="AR22193" s="9"/>
    </row>
    <row r="22194" ht="15.75" customHeight="1">
      <c r="AL22194" s="9"/>
      <c r="AR22194" s="9"/>
    </row>
    <row r="22195" ht="15.75" customHeight="1">
      <c r="AL22195" s="9"/>
      <c r="AR22195" s="9"/>
    </row>
    <row r="22196" ht="15.75" customHeight="1">
      <c r="AL22196" s="9"/>
      <c r="AR22196" s="9"/>
    </row>
    <row r="22197" ht="15.75" customHeight="1">
      <c r="AL22197" s="9"/>
      <c r="AR22197" s="9"/>
    </row>
    <row r="22198" ht="15.75" customHeight="1">
      <c r="AL22198" s="9"/>
      <c r="AR22198" s="9"/>
    </row>
    <row r="22199" ht="15.75" customHeight="1">
      <c r="AL22199" s="9"/>
      <c r="AR22199" s="9"/>
    </row>
    <row r="22200" ht="15.75" customHeight="1">
      <c r="AL22200" s="9"/>
      <c r="AR22200" s="9"/>
    </row>
    <row r="22201" ht="15.75" customHeight="1">
      <c r="AL22201" s="9"/>
      <c r="AR22201" s="9"/>
    </row>
    <row r="22202" ht="15.75" customHeight="1">
      <c r="AL22202" s="9"/>
      <c r="AR22202" s="9"/>
    </row>
    <row r="22203" ht="15.75" customHeight="1">
      <c r="AL22203" s="9"/>
      <c r="AR22203" s="9"/>
    </row>
    <row r="22204" ht="15.75" customHeight="1">
      <c r="AL22204" s="9"/>
      <c r="AR22204" s="9"/>
    </row>
    <row r="22205" ht="15.75" customHeight="1">
      <c r="AL22205" s="9"/>
      <c r="AR22205" s="9"/>
    </row>
    <row r="22206" ht="15.75" customHeight="1">
      <c r="AL22206" s="9"/>
      <c r="AR22206" s="9"/>
    </row>
    <row r="22207" ht="15.75" customHeight="1">
      <c r="AL22207" s="9"/>
      <c r="AR22207" s="9"/>
    </row>
    <row r="22208" ht="15.75" customHeight="1">
      <c r="AL22208" s="9"/>
      <c r="AR22208" s="9"/>
    </row>
    <row r="22209" ht="15.75" customHeight="1">
      <c r="AL22209" s="9"/>
      <c r="AR22209" s="9"/>
    </row>
    <row r="22210" ht="15.75" customHeight="1">
      <c r="AL22210" s="9"/>
      <c r="AR22210" s="9"/>
    </row>
    <row r="22211" ht="15.75" customHeight="1">
      <c r="AL22211" s="9"/>
      <c r="AR22211" s="9"/>
    </row>
    <row r="22212" ht="15.75" customHeight="1">
      <c r="AL22212" s="9"/>
      <c r="AR22212" s="9"/>
    </row>
    <row r="22213" ht="15.75" customHeight="1">
      <c r="AL22213" s="9"/>
      <c r="AR22213" s="9"/>
    </row>
    <row r="22214" ht="15.75" customHeight="1">
      <c r="AL22214" s="9"/>
      <c r="AR22214" s="9"/>
    </row>
    <row r="22215" ht="15.75" customHeight="1">
      <c r="AL22215" s="9"/>
      <c r="AR22215" s="9"/>
    </row>
    <row r="22216" ht="15.75" customHeight="1">
      <c r="AL22216" s="9"/>
      <c r="AR22216" s="9"/>
    </row>
    <row r="22217" ht="15.75" customHeight="1">
      <c r="AL22217" s="9"/>
      <c r="AR22217" s="9"/>
    </row>
    <row r="22218" ht="15.75" customHeight="1">
      <c r="AL22218" s="9"/>
      <c r="AR22218" s="9"/>
    </row>
    <row r="22219" ht="15.75" customHeight="1">
      <c r="AL22219" s="9"/>
      <c r="AR22219" s="9"/>
    </row>
    <row r="22220" ht="15.75" customHeight="1">
      <c r="AL22220" s="9"/>
      <c r="AR22220" s="9"/>
    </row>
    <row r="22221" ht="15.75" customHeight="1">
      <c r="AL22221" s="9"/>
      <c r="AR22221" s="9"/>
    </row>
    <row r="22222" ht="15.75" customHeight="1">
      <c r="AL22222" s="9"/>
      <c r="AR22222" s="9"/>
    </row>
    <row r="22223" ht="15.75" customHeight="1">
      <c r="AL22223" s="9"/>
      <c r="AR22223" s="9"/>
    </row>
    <row r="22224" ht="15.75" customHeight="1">
      <c r="AL22224" s="9"/>
      <c r="AR22224" s="9"/>
    </row>
    <row r="22225" ht="15.75" customHeight="1">
      <c r="AL22225" s="9"/>
      <c r="AR22225" s="9"/>
    </row>
    <row r="22226" ht="15.75" customHeight="1">
      <c r="AL22226" s="9"/>
      <c r="AR22226" s="9"/>
    </row>
    <row r="22227" ht="15.75" customHeight="1">
      <c r="AL22227" s="9"/>
      <c r="AR22227" s="9"/>
    </row>
    <row r="22228" ht="15.75" customHeight="1">
      <c r="AL22228" s="9"/>
      <c r="AR22228" s="9"/>
    </row>
    <row r="22229" ht="15.75" customHeight="1">
      <c r="AL22229" s="9"/>
      <c r="AR22229" s="9"/>
    </row>
    <row r="22230" ht="15.75" customHeight="1">
      <c r="AL22230" s="9"/>
      <c r="AR22230" s="9"/>
    </row>
    <row r="22231" ht="15.75" customHeight="1">
      <c r="AL22231" s="9"/>
      <c r="AR22231" s="9"/>
    </row>
    <row r="22232" ht="15.75" customHeight="1">
      <c r="AL22232" s="9"/>
      <c r="AR22232" s="9"/>
    </row>
    <row r="22233" ht="15.75" customHeight="1">
      <c r="AL22233" s="9"/>
      <c r="AR22233" s="9"/>
    </row>
    <row r="22234" ht="15.75" customHeight="1">
      <c r="AL22234" s="9"/>
      <c r="AR22234" s="9"/>
    </row>
    <row r="22235" ht="15.75" customHeight="1">
      <c r="AL22235" s="9"/>
      <c r="AR22235" s="9"/>
    </row>
    <row r="22236" ht="15.75" customHeight="1">
      <c r="AL22236" s="9"/>
      <c r="AR22236" s="9"/>
    </row>
    <row r="22237" ht="15.75" customHeight="1">
      <c r="AL22237" s="9"/>
      <c r="AR22237" s="9"/>
    </row>
    <row r="22238" ht="15.75" customHeight="1">
      <c r="AL22238" s="9"/>
      <c r="AR22238" s="9"/>
    </row>
    <row r="22239" ht="15.75" customHeight="1">
      <c r="AL22239" s="9"/>
      <c r="AR22239" s="9"/>
    </row>
    <row r="22240" ht="15.75" customHeight="1">
      <c r="AL22240" s="9"/>
      <c r="AR22240" s="9"/>
    </row>
    <row r="22241" ht="15.75" customHeight="1">
      <c r="AL22241" s="9"/>
      <c r="AR22241" s="9"/>
    </row>
    <row r="22242" ht="15.75" customHeight="1">
      <c r="AL22242" s="9"/>
      <c r="AR22242" s="9"/>
    </row>
    <row r="22243" ht="15.75" customHeight="1">
      <c r="AL22243" s="9"/>
      <c r="AR22243" s="9"/>
    </row>
    <row r="22244" ht="15.75" customHeight="1">
      <c r="AL22244" s="9"/>
      <c r="AR22244" s="9"/>
    </row>
    <row r="22245" ht="15.75" customHeight="1">
      <c r="AL22245" s="9"/>
      <c r="AR22245" s="9"/>
    </row>
    <row r="22246" ht="15.75" customHeight="1">
      <c r="AL22246" s="9"/>
      <c r="AR22246" s="9"/>
    </row>
    <row r="22247" ht="15.75" customHeight="1">
      <c r="AL22247" s="9"/>
      <c r="AR22247" s="9"/>
    </row>
    <row r="22248" ht="15.75" customHeight="1">
      <c r="AL22248" s="9"/>
      <c r="AR22248" s="9"/>
    </row>
    <row r="22249" ht="15.75" customHeight="1">
      <c r="AL22249" s="9"/>
      <c r="AR22249" s="9"/>
    </row>
    <row r="22250" ht="15.75" customHeight="1">
      <c r="AL22250" s="9"/>
      <c r="AR22250" s="9"/>
    </row>
    <row r="22251" ht="15.75" customHeight="1">
      <c r="AL22251" s="9"/>
      <c r="AR22251" s="9"/>
    </row>
    <row r="22252" ht="15.75" customHeight="1">
      <c r="AL22252" s="9"/>
      <c r="AR22252" s="9"/>
    </row>
    <row r="22253" ht="15.75" customHeight="1">
      <c r="AL22253" s="9"/>
      <c r="AR22253" s="9"/>
    </row>
    <row r="22254" ht="15.75" customHeight="1">
      <c r="AL22254" s="9"/>
      <c r="AR22254" s="9"/>
    </row>
    <row r="22255" ht="15.75" customHeight="1">
      <c r="AL22255" s="9"/>
      <c r="AR22255" s="9"/>
    </row>
    <row r="22256" ht="15.75" customHeight="1">
      <c r="AL22256" s="9"/>
      <c r="AR22256" s="9"/>
    </row>
    <row r="22257" ht="15.75" customHeight="1">
      <c r="AL22257" s="9"/>
      <c r="AR22257" s="9"/>
    </row>
    <row r="22258" ht="15.75" customHeight="1">
      <c r="AL22258" s="9"/>
      <c r="AR22258" s="9"/>
    </row>
    <row r="22259" ht="15.75" customHeight="1">
      <c r="AL22259" s="9"/>
      <c r="AR22259" s="9"/>
    </row>
    <row r="22260" ht="15.75" customHeight="1">
      <c r="AL22260" s="9"/>
      <c r="AR22260" s="9"/>
    </row>
    <row r="22261" ht="15.75" customHeight="1">
      <c r="AL22261" s="9"/>
      <c r="AR22261" s="9"/>
    </row>
    <row r="22262" ht="15.75" customHeight="1">
      <c r="AL22262" s="9"/>
      <c r="AR22262" s="9"/>
    </row>
    <row r="22263" ht="15.75" customHeight="1">
      <c r="AL22263" s="9"/>
      <c r="AR22263" s="9"/>
    </row>
    <row r="22264" ht="15.75" customHeight="1">
      <c r="AL22264" s="9"/>
      <c r="AR22264" s="9"/>
    </row>
    <row r="22265" ht="15.75" customHeight="1">
      <c r="AL22265" s="9"/>
      <c r="AR22265" s="9"/>
    </row>
    <row r="22266" ht="15.75" customHeight="1">
      <c r="AL22266" s="9"/>
      <c r="AR22266" s="9"/>
    </row>
    <row r="22267" ht="15.75" customHeight="1">
      <c r="AL22267" s="9"/>
      <c r="AR22267" s="9"/>
    </row>
    <row r="22268" ht="15.75" customHeight="1">
      <c r="AL22268" s="9"/>
      <c r="AR22268" s="9"/>
    </row>
    <row r="22269" ht="15.75" customHeight="1">
      <c r="AL22269" s="9"/>
      <c r="AR22269" s="9"/>
    </row>
    <row r="22270" ht="15.75" customHeight="1">
      <c r="AL22270" s="9"/>
      <c r="AR22270" s="9"/>
    </row>
    <row r="22271" ht="15.75" customHeight="1">
      <c r="AL22271" s="9"/>
      <c r="AR22271" s="9"/>
    </row>
    <row r="22272" ht="15.75" customHeight="1">
      <c r="AL22272" s="9"/>
      <c r="AR22272" s="9"/>
    </row>
    <row r="22273" ht="15.75" customHeight="1">
      <c r="AL22273" s="9"/>
      <c r="AR22273" s="9"/>
    </row>
    <row r="22274" ht="15.75" customHeight="1">
      <c r="AL22274" s="9"/>
      <c r="AR22274" s="9"/>
    </row>
    <row r="22275" ht="15.75" customHeight="1">
      <c r="AL22275" s="9"/>
      <c r="AR22275" s="9"/>
    </row>
    <row r="22276" ht="15.75" customHeight="1">
      <c r="AL22276" s="9"/>
      <c r="AR22276" s="9"/>
    </row>
    <row r="22277" ht="15.75" customHeight="1">
      <c r="AL22277" s="9"/>
      <c r="AR22277" s="9"/>
    </row>
    <row r="22278" ht="15.75" customHeight="1">
      <c r="AL22278" s="9"/>
      <c r="AR22278" s="9"/>
    </row>
    <row r="22279" ht="15.75" customHeight="1">
      <c r="AL22279" s="9"/>
      <c r="AR22279" s="9"/>
    </row>
    <row r="22280" ht="15.75" customHeight="1">
      <c r="AL22280" s="9"/>
      <c r="AR22280" s="9"/>
    </row>
    <row r="22281" ht="15.75" customHeight="1">
      <c r="AL22281" s="9"/>
      <c r="AR22281" s="9"/>
    </row>
    <row r="22282" ht="15.75" customHeight="1">
      <c r="AL22282" s="9"/>
      <c r="AR22282" s="9"/>
    </row>
    <row r="22283" ht="15.75" customHeight="1">
      <c r="AL22283" s="9"/>
      <c r="AR22283" s="9"/>
    </row>
    <row r="22284" ht="15.75" customHeight="1">
      <c r="AL22284" s="9"/>
      <c r="AR22284" s="9"/>
    </row>
    <row r="22285" ht="15.75" customHeight="1">
      <c r="AL22285" s="9"/>
      <c r="AR22285" s="9"/>
    </row>
    <row r="22286" ht="15.75" customHeight="1">
      <c r="AL22286" s="9"/>
      <c r="AR22286" s="9"/>
    </row>
    <row r="22287" ht="15.75" customHeight="1">
      <c r="AL22287" s="9"/>
      <c r="AR22287" s="9"/>
    </row>
    <row r="22288" ht="15.75" customHeight="1">
      <c r="AL22288" s="9"/>
      <c r="AR22288" s="9"/>
    </row>
    <row r="22289" ht="15.75" customHeight="1">
      <c r="AL22289" s="9"/>
      <c r="AR22289" s="9"/>
    </row>
    <row r="22290" ht="15.75" customHeight="1">
      <c r="AL22290" s="9"/>
      <c r="AR22290" s="9"/>
    </row>
    <row r="22291" ht="15.75" customHeight="1">
      <c r="AL22291" s="9"/>
      <c r="AR22291" s="9"/>
    </row>
    <row r="22292" ht="15.75" customHeight="1">
      <c r="AL22292" s="9"/>
      <c r="AR22292" s="9"/>
    </row>
    <row r="22293" ht="15.75" customHeight="1">
      <c r="AL22293" s="9"/>
      <c r="AR22293" s="9"/>
    </row>
    <row r="22294" ht="15.75" customHeight="1">
      <c r="AL22294" s="9"/>
      <c r="AR22294" s="9"/>
    </row>
    <row r="22295" ht="15.75" customHeight="1">
      <c r="AL22295" s="9"/>
      <c r="AR22295" s="9"/>
    </row>
    <row r="22296" ht="15.75" customHeight="1">
      <c r="AL22296" s="9"/>
      <c r="AR22296" s="9"/>
    </row>
    <row r="22297" ht="15.75" customHeight="1">
      <c r="AL22297" s="9"/>
      <c r="AR22297" s="9"/>
    </row>
    <row r="22298" ht="15.75" customHeight="1">
      <c r="AL22298" s="9"/>
      <c r="AR22298" s="9"/>
    </row>
    <row r="22299" ht="15.75" customHeight="1">
      <c r="AL22299" s="9"/>
      <c r="AR22299" s="9"/>
    </row>
    <row r="22300" ht="15.75" customHeight="1">
      <c r="AL22300" s="9"/>
      <c r="AR22300" s="9"/>
    </row>
    <row r="22301" ht="15.75" customHeight="1">
      <c r="AL22301" s="9"/>
      <c r="AR22301" s="9"/>
    </row>
    <row r="22302" ht="15.75" customHeight="1">
      <c r="AL22302" s="9"/>
      <c r="AR22302" s="9"/>
    </row>
    <row r="22303" ht="15.75" customHeight="1">
      <c r="AL22303" s="9"/>
      <c r="AR22303" s="9"/>
    </row>
    <row r="22304" ht="15.75" customHeight="1">
      <c r="AL22304" s="9"/>
      <c r="AR22304" s="9"/>
    </row>
    <row r="22305" ht="15.75" customHeight="1">
      <c r="AL22305" s="9"/>
      <c r="AR22305" s="9"/>
    </row>
    <row r="22306" ht="15.75" customHeight="1">
      <c r="AL22306" s="9"/>
      <c r="AR22306" s="9"/>
    </row>
    <row r="22307" ht="15.75" customHeight="1">
      <c r="AL22307" s="9"/>
      <c r="AR22307" s="9"/>
    </row>
    <row r="22308" ht="15.75" customHeight="1">
      <c r="AL22308" s="9"/>
      <c r="AR22308" s="9"/>
    </row>
    <row r="22309" ht="15.75" customHeight="1">
      <c r="AL22309" s="9"/>
      <c r="AR22309" s="9"/>
    </row>
    <row r="22310" ht="15.75" customHeight="1">
      <c r="AL22310" s="9"/>
      <c r="AR22310" s="9"/>
    </row>
    <row r="22311" ht="15.75" customHeight="1">
      <c r="AL22311" s="9"/>
      <c r="AR22311" s="9"/>
    </row>
    <row r="22312" ht="15.75" customHeight="1">
      <c r="AL22312" s="9"/>
      <c r="AR22312" s="9"/>
    </row>
    <row r="22313" ht="15.75" customHeight="1">
      <c r="AL22313" s="9"/>
      <c r="AR22313" s="9"/>
    </row>
    <row r="22314" ht="15.75" customHeight="1">
      <c r="AL22314" s="9"/>
      <c r="AR22314" s="9"/>
    </row>
    <row r="22315" ht="15.75" customHeight="1">
      <c r="AL22315" s="9"/>
      <c r="AR22315" s="9"/>
    </row>
    <row r="22316" ht="15.75" customHeight="1">
      <c r="AL22316" s="9"/>
      <c r="AR22316" s="9"/>
    </row>
    <row r="22317" ht="15.75" customHeight="1">
      <c r="AL22317" s="9"/>
      <c r="AR22317" s="9"/>
    </row>
    <row r="22318" ht="15.75" customHeight="1">
      <c r="AL22318" s="9"/>
      <c r="AR22318" s="9"/>
    </row>
    <row r="22319" ht="15.75" customHeight="1">
      <c r="AL22319" s="9"/>
      <c r="AR22319" s="9"/>
    </row>
    <row r="22320" ht="15.75" customHeight="1">
      <c r="AL22320" s="9"/>
      <c r="AR22320" s="9"/>
    </row>
    <row r="22321" ht="15.75" customHeight="1">
      <c r="AL22321" s="9"/>
      <c r="AR22321" s="9"/>
    </row>
    <row r="22322" ht="15.75" customHeight="1">
      <c r="AL22322" s="9"/>
      <c r="AR22322" s="9"/>
    </row>
    <row r="22323" ht="15.75" customHeight="1">
      <c r="AL22323" s="9"/>
      <c r="AR22323" s="9"/>
    </row>
    <row r="22324" ht="15.75" customHeight="1">
      <c r="AL22324" s="9"/>
      <c r="AR22324" s="9"/>
    </row>
    <row r="22325" ht="15.75" customHeight="1">
      <c r="AL22325" s="9"/>
      <c r="AR22325" s="9"/>
    </row>
    <row r="22326" ht="15.75" customHeight="1">
      <c r="AL22326" s="9"/>
      <c r="AR22326" s="9"/>
    </row>
    <row r="22327" ht="15.75" customHeight="1">
      <c r="AL22327" s="9"/>
      <c r="AR22327" s="9"/>
    </row>
    <row r="22328" ht="15.75" customHeight="1">
      <c r="AL22328" s="9"/>
      <c r="AR22328" s="9"/>
    </row>
    <row r="22329" ht="15.75" customHeight="1">
      <c r="AL22329" s="9"/>
      <c r="AR22329" s="9"/>
    </row>
    <row r="22330" ht="15.75" customHeight="1">
      <c r="AL22330" s="9"/>
      <c r="AR22330" s="9"/>
    </row>
    <row r="22331" ht="15.75" customHeight="1">
      <c r="AL22331" s="9"/>
      <c r="AR22331" s="9"/>
    </row>
    <row r="22332" ht="15.75" customHeight="1">
      <c r="AL22332" s="9"/>
      <c r="AR22332" s="9"/>
    </row>
    <row r="22333" ht="15.75" customHeight="1">
      <c r="AL22333" s="9"/>
      <c r="AR22333" s="9"/>
    </row>
    <row r="22334" ht="15.75" customHeight="1">
      <c r="AL22334" s="9"/>
      <c r="AR22334" s="9"/>
    </row>
    <row r="22335" ht="15.75" customHeight="1">
      <c r="AL22335" s="9"/>
      <c r="AR22335" s="9"/>
    </row>
    <row r="22336" ht="15.75" customHeight="1">
      <c r="AL22336" s="9"/>
      <c r="AR22336" s="9"/>
    </row>
    <row r="22337" ht="15.75" customHeight="1">
      <c r="AL22337" s="9"/>
      <c r="AR22337" s="9"/>
    </row>
    <row r="22338" ht="15.75" customHeight="1">
      <c r="AL22338" s="9"/>
      <c r="AR22338" s="9"/>
    </row>
    <row r="22339" ht="15.75" customHeight="1">
      <c r="AL22339" s="9"/>
      <c r="AR22339" s="9"/>
    </row>
    <row r="22340" ht="15.75" customHeight="1">
      <c r="AL22340" s="9"/>
      <c r="AR22340" s="9"/>
    </row>
    <row r="22341" ht="15.75" customHeight="1">
      <c r="AL22341" s="9"/>
      <c r="AR22341" s="9"/>
    </row>
    <row r="22342" ht="15.75" customHeight="1">
      <c r="AL22342" s="9"/>
      <c r="AR22342" s="9"/>
    </row>
    <row r="22343" ht="15.75" customHeight="1">
      <c r="AL22343" s="9"/>
      <c r="AR22343" s="9"/>
    </row>
    <row r="22344" ht="15.75" customHeight="1">
      <c r="AL22344" s="9"/>
      <c r="AR22344" s="9"/>
    </row>
    <row r="22345" ht="15.75" customHeight="1">
      <c r="AL22345" s="9"/>
      <c r="AR22345" s="9"/>
    </row>
    <row r="22346" ht="15.75" customHeight="1">
      <c r="AL22346" s="9"/>
      <c r="AR22346" s="9"/>
    </row>
    <row r="22347" ht="15.75" customHeight="1">
      <c r="AL22347" s="9"/>
      <c r="AR22347" s="9"/>
    </row>
    <row r="22348" ht="15.75" customHeight="1">
      <c r="AL22348" s="9"/>
      <c r="AR22348" s="9"/>
    </row>
    <row r="22349" ht="15.75" customHeight="1">
      <c r="AL22349" s="9"/>
      <c r="AR22349" s="9"/>
    </row>
    <row r="22350" ht="15.75" customHeight="1">
      <c r="AL22350" s="9"/>
      <c r="AR22350" s="9"/>
    </row>
    <row r="22351" ht="15.75" customHeight="1">
      <c r="AL22351" s="9"/>
      <c r="AR22351" s="9"/>
    </row>
    <row r="22352" ht="15.75" customHeight="1">
      <c r="AL22352" s="9"/>
      <c r="AR22352" s="9"/>
    </row>
    <row r="22353" ht="15.75" customHeight="1">
      <c r="AL22353" s="9"/>
      <c r="AR22353" s="9"/>
    </row>
    <row r="22354" ht="15.75" customHeight="1">
      <c r="AL22354" s="9"/>
      <c r="AR22354" s="9"/>
    </row>
    <row r="22355" ht="15.75" customHeight="1">
      <c r="AL22355" s="9"/>
      <c r="AR22355" s="9"/>
    </row>
    <row r="22356" ht="15.75" customHeight="1">
      <c r="AL22356" s="9"/>
      <c r="AR22356" s="9"/>
    </row>
    <row r="22357" ht="15.75" customHeight="1">
      <c r="AL22357" s="9"/>
      <c r="AR22357" s="9"/>
    </row>
    <row r="22358" ht="15.75" customHeight="1">
      <c r="AL22358" s="9"/>
      <c r="AR22358" s="9"/>
    </row>
    <row r="22359" ht="15.75" customHeight="1">
      <c r="AL22359" s="9"/>
      <c r="AR22359" s="9"/>
    </row>
    <row r="22360" ht="15.75" customHeight="1">
      <c r="AL22360" s="9"/>
      <c r="AR22360" s="9"/>
    </row>
    <row r="22361" ht="15.75" customHeight="1">
      <c r="AL22361" s="9"/>
      <c r="AR22361" s="9"/>
    </row>
    <row r="22362" ht="15.75" customHeight="1">
      <c r="AL22362" s="9"/>
      <c r="AR22362" s="9"/>
    </row>
    <row r="22363" ht="15.75" customHeight="1">
      <c r="AL22363" s="9"/>
      <c r="AR22363" s="9"/>
    </row>
    <row r="22364" ht="15.75" customHeight="1">
      <c r="AL22364" s="9"/>
      <c r="AR22364" s="9"/>
    </row>
    <row r="22365" ht="15.75" customHeight="1">
      <c r="AL22365" s="9"/>
      <c r="AR22365" s="9"/>
    </row>
    <row r="22366" ht="15.75" customHeight="1">
      <c r="AL22366" s="9"/>
      <c r="AR22366" s="9"/>
    </row>
    <row r="22367" ht="15.75" customHeight="1">
      <c r="AL22367" s="9"/>
      <c r="AR22367" s="9"/>
    </row>
    <row r="22368" ht="15.75" customHeight="1">
      <c r="AL22368" s="9"/>
      <c r="AR22368" s="9"/>
    </row>
    <row r="22369" ht="15.75" customHeight="1">
      <c r="AL22369" s="9"/>
      <c r="AR22369" s="9"/>
    </row>
    <row r="22370" ht="15.75" customHeight="1">
      <c r="AL22370" s="9"/>
      <c r="AR22370" s="9"/>
    </row>
    <row r="22371" ht="15.75" customHeight="1">
      <c r="AL22371" s="9"/>
      <c r="AR22371" s="9"/>
    </row>
    <row r="22372" ht="15.75" customHeight="1">
      <c r="AL22372" s="9"/>
      <c r="AR22372" s="9"/>
    </row>
    <row r="22373" ht="15.75" customHeight="1">
      <c r="AL22373" s="9"/>
      <c r="AR22373" s="9"/>
    </row>
    <row r="22374" ht="15.75" customHeight="1">
      <c r="AL22374" s="9"/>
      <c r="AR22374" s="9"/>
    </row>
    <row r="22375" ht="15.75" customHeight="1">
      <c r="AL22375" s="9"/>
      <c r="AR22375" s="9"/>
    </row>
    <row r="22376" ht="15.75" customHeight="1">
      <c r="AL22376" s="9"/>
      <c r="AR22376" s="9"/>
    </row>
    <row r="22377" ht="15.75" customHeight="1">
      <c r="AL22377" s="9"/>
      <c r="AR22377" s="9"/>
    </row>
    <row r="22378" ht="15.75" customHeight="1">
      <c r="AL22378" s="9"/>
      <c r="AR22378" s="9"/>
    </row>
    <row r="22379" ht="15.75" customHeight="1">
      <c r="AL22379" s="9"/>
      <c r="AR22379" s="9"/>
    </row>
    <row r="22380" ht="15.75" customHeight="1">
      <c r="AL22380" s="9"/>
      <c r="AR22380" s="9"/>
    </row>
    <row r="22381" ht="15.75" customHeight="1">
      <c r="AL22381" s="9"/>
      <c r="AR22381" s="9"/>
    </row>
    <row r="22382" ht="15.75" customHeight="1">
      <c r="AL22382" s="9"/>
      <c r="AR22382" s="9"/>
    </row>
    <row r="22383" ht="15.75" customHeight="1">
      <c r="AL22383" s="9"/>
      <c r="AR22383" s="9"/>
    </row>
    <row r="22384" ht="15.75" customHeight="1">
      <c r="AL22384" s="9"/>
      <c r="AR22384" s="9"/>
    </row>
    <row r="22385" ht="15.75" customHeight="1">
      <c r="AL22385" s="9"/>
      <c r="AR22385" s="9"/>
    </row>
    <row r="22386" ht="15.75" customHeight="1">
      <c r="AL22386" s="9"/>
      <c r="AR22386" s="9"/>
    </row>
    <row r="22387" ht="15.75" customHeight="1">
      <c r="AL22387" s="9"/>
      <c r="AR22387" s="9"/>
    </row>
    <row r="22388" ht="15.75" customHeight="1">
      <c r="AL22388" s="9"/>
      <c r="AR22388" s="9"/>
    </row>
    <row r="22389" ht="15.75" customHeight="1">
      <c r="AL22389" s="9"/>
      <c r="AR22389" s="9"/>
    </row>
    <row r="22390" ht="15.75" customHeight="1">
      <c r="AL22390" s="9"/>
      <c r="AR22390" s="9"/>
    </row>
    <row r="22391" ht="15.75" customHeight="1">
      <c r="AL22391" s="9"/>
      <c r="AR22391" s="9"/>
    </row>
    <row r="22392" ht="15.75" customHeight="1">
      <c r="AL22392" s="9"/>
      <c r="AR22392" s="9"/>
    </row>
    <row r="22393" ht="15.75" customHeight="1">
      <c r="AL22393" s="9"/>
      <c r="AR22393" s="9"/>
    </row>
    <row r="22394" ht="15.75" customHeight="1">
      <c r="AL22394" s="9"/>
      <c r="AR22394" s="9"/>
    </row>
    <row r="22395" ht="15.75" customHeight="1">
      <c r="AL22395" s="9"/>
      <c r="AR22395" s="9"/>
    </row>
    <row r="22396" ht="15.75" customHeight="1">
      <c r="AL22396" s="9"/>
      <c r="AR22396" s="9"/>
    </row>
    <row r="22397" ht="15.75" customHeight="1">
      <c r="AL22397" s="9"/>
      <c r="AR22397" s="9"/>
    </row>
    <row r="22398" ht="15.75" customHeight="1">
      <c r="AL22398" s="9"/>
      <c r="AR22398" s="9"/>
    </row>
    <row r="22399" ht="15.75" customHeight="1">
      <c r="AL22399" s="9"/>
      <c r="AR22399" s="9"/>
    </row>
    <row r="22400" ht="15.75" customHeight="1">
      <c r="AL22400" s="9"/>
      <c r="AR22400" s="9"/>
    </row>
    <row r="22401" ht="15.75" customHeight="1">
      <c r="AL22401" s="9"/>
      <c r="AR22401" s="9"/>
    </row>
    <row r="22402" ht="15.75" customHeight="1">
      <c r="AL22402" s="9"/>
      <c r="AR22402" s="9"/>
    </row>
    <row r="22403" ht="15.75" customHeight="1">
      <c r="AL22403" s="9"/>
      <c r="AR22403" s="9"/>
    </row>
    <row r="22404" ht="15.75" customHeight="1">
      <c r="AL22404" s="9"/>
      <c r="AR22404" s="9"/>
    </row>
    <row r="22405" ht="15.75" customHeight="1">
      <c r="AL22405" s="9"/>
      <c r="AR22405" s="9"/>
    </row>
    <row r="22406" ht="15.75" customHeight="1">
      <c r="AL22406" s="9"/>
      <c r="AR22406" s="9"/>
    </row>
    <row r="22407" ht="15.75" customHeight="1">
      <c r="AL22407" s="9"/>
      <c r="AR22407" s="9"/>
    </row>
    <row r="22408" ht="15.75" customHeight="1">
      <c r="AL22408" s="9"/>
      <c r="AR22408" s="9"/>
    </row>
    <row r="22409" ht="15.75" customHeight="1">
      <c r="AL22409" s="9"/>
      <c r="AR22409" s="9"/>
    </row>
    <row r="22410" ht="15.75" customHeight="1">
      <c r="AL22410" s="9"/>
      <c r="AR22410" s="9"/>
    </row>
    <row r="22411" ht="15.75" customHeight="1">
      <c r="AL22411" s="9"/>
      <c r="AR22411" s="9"/>
    </row>
    <row r="22412" ht="15.75" customHeight="1">
      <c r="AL22412" s="9"/>
      <c r="AR22412" s="9"/>
    </row>
    <row r="22413" ht="15.75" customHeight="1">
      <c r="AL22413" s="9"/>
      <c r="AR22413" s="9"/>
    </row>
    <row r="22414" ht="15.75" customHeight="1">
      <c r="AL22414" s="9"/>
      <c r="AR22414" s="9"/>
    </row>
    <row r="22415" ht="15.75" customHeight="1">
      <c r="AL22415" s="9"/>
      <c r="AR22415" s="9"/>
    </row>
    <row r="22416" ht="15.75" customHeight="1">
      <c r="AL22416" s="9"/>
      <c r="AR22416" s="9"/>
    </row>
    <row r="22417" ht="15.75" customHeight="1">
      <c r="AL22417" s="9"/>
      <c r="AR22417" s="9"/>
    </row>
    <row r="22418" ht="15.75" customHeight="1">
      <c r="AL22418" s="9"/>
      <c r="AR22418" s="9"/>
    </row>
    <row r="22419" ht="15.75" customHeight="1">
      <c r="AL22419" s="9"/>
      <c r="AR22419" s="9"/>
    </row>
    <row r="22420" ht="15.75" customHeight="1">
      <c r="AL22420" s="9"/>
      <c r="AR22420" s="9"/>
    </row>
    <row r="22421" ht="15.75" customHeight="1">
      <c r="AL22421" s="9"/>
      <c r="AR22421" s="9"/>
    </row>
    <row r="22422" ht="15.75" customHeight="1">
      <c r="AL22422" s="9"/>
      <c r="AR22422" s="9"/>
    </row>
    <row r="22423" ht="15.75" customHeight="1">
      <c r="AL22423" s="9"/>
      <c r="AR22423" s="9"/>
    </row>
    <row r="22424" ht="15.75" customHeight="1">
      <c r="AL22424" s="9"/>
      <c r="AR22424" s="9"/>
    </row>
    <row r="22425" ht="15.75" customHeight="1">
      <c r="AL22425" s="9"/>
      <c r="AR22425" s="9"/>
    </row>
    <row r="22426" ht="15.75" customHeight="1">
      <c r="AL22426" s="9"/>
      <c r="AR22426" s="9"/>
    </row>
    <row r="22427" ht="15.75" customHeight="1">
      <c r="AL22427" s="9"/>
      <c r="AR22427" s="9"/>
    </row>
    <row r="22428" ht="15.75" customHeight="1">
      <c r="AL22428" s="9"/>
      <c r="AR22428" s="9"/>
    </row>
    <row r="22429" ht="15.75" customHeight="1">
      <c r="AL22429" s="9"/>
      <c r="AR22429" s="9"/>
    </row>
    <row r="22430" ht="15.75" customHeight="1">
      <c r="AL22430" s="9"/>
      <c r="AR22430" s="9"/>
    </row>
    <row r="22431" ht="15.75" customHeight="1">
      <c r="AL22431" s="9"/>
      <c r="AR22431" s="9"/>
    </row>
    <row r="22432" ht="15.75" customHeight="1">
      <c r="AL22432" s="9"/>
      <c r="AR22432" s="9"/>
    </row>
    <row r="22433" ht="15.75" customHeight="1">
      <c r="AL22433" s="9"/>
      <c r="AR22433" s="9"/>
    </row>
    <row r="22434" ht="15.75" customHeight="1">
      <c r="AL22434" s="9"/>
      <c r="AR22434" s="9"/>
    </row>
    <row r="22435" ht="15.75" customHeight="1">
      <c r="AL22435" s="9"/>
      <c r="AR22435" s="9"/>
    </row>
    <row r="22436" ht="15.75" customHeight="1">
      <c r="AL22436" s="9"/>
      <c r="AR22436" s="9"/>
    </row>
    <row r="22437" ht="15.75" customHeight="1">
      <c r="AL22437" s="9"/>
      <c r="AR22437" s="9"/>
    </row>
    <row r="22438" ht="15.75" customHeight="1">
      <c r="AL22438" s="9"/>
      <c r="AR22438" s="9"/>
    </row>
    <row r="22439" ht="15.75" customHeight="1">
      <c r="AL22439" s="9"/>
      <c r="AR22439" s="9"/>
    </row>
    <row r="22440" ht="15.75" customHeight="1">
      <c r="AL22440" s="9"/>
      <c r="AR22440" s="9"/>
    </row>
    <row r="22441" ht="15.75" customHeight="1">
      <c r="AL22441" s="9"/>
      <c r="AR22441" s="9"/>
    </row>
    <row r="22442" ht="15.75" customHeight="1">
      <c r="AL22442" s="9"/>
      <c r="AR22442" s="9"/>
    </row>
    <row r="22443" ht="15.75" customHeight="1">
      <c r="AL22443" s="9"/>
      <c r="AR22443" s="9"/>
    </row>
    <row r="22444" ht="15.75" customHeight="1">
      <c r="AL22444" s="9"/>
      <c r="AR22444" s="9"/>
    </row>
    <row r="22445" ht="15.75" customHeight="1">
      <c r="AL22445" s="9"/>
      <c r="AR22445" s="9"/>
    </row>
    <row r="22446" ht="15.75" customHeight="1">
      <c r="AL22446" s="9"/>
      <c r="AR22446" s="9"/>
    </row>
    <row r="22447" ht="15.75" customHeight="1">
      <c r="AL22447" s="9"/>
      <c r="AR22447" s="9"/>
    </row>
    <row r="22448" ht="15.75" customHeight="1">
      <c r="AL22448" s="9"/>
      <c r="AR22448" s="9"/>
    </row>
    <row r="22449" ht="15.75" customHeight="1">
      <c r="AL22449" s="9"/>
      <c r="AR22449" s="9"/>
    </row>
    <row r="22450" ht="15.75" customHeight="1">
      <c r="AL22450" s="9"/>
      <c r="AR22450" s="9"/>
    </row>
    <row r="22451" ht="15.75" customHeight="1">
      <c r="AL22451" s="9"/>
      <c r="AR22451" s="9"/>
    </row>
    <row r="22452" ht="15.75" customHeight="1">
      <c r="AL22452" s="9"/>
      <c r="AR22452" s="9"/>
    </row>
    <row r="22453" ht="15.75" customHeight="1">
      <c r="AL22453" s="9"/>
      <c r="AR22453" s="9"/>
    </row>
    <row r="22454" ht="15.75" customHeight="1">
      <c r="AL22454" s="9"/>
      <c r="AR22454" s="9"/>
    </row>
    <row r="22455" ht="15.75" customHeight="1">
      <c r="AL22455" s="9"/>
      <c r="AR22455" s="9"/>
    </row>
    <row r="22456" ht="15.75" customHeight="1">
      <c r="AL22456" s="9"/>
      <c r="AR22456" s="9"/>
    </row>
    <row r="22457" ht="15.75" customHeight="1">
      <c r="AL22457" s="9"/>
      <c r="AR22457" s="9"/>
    </row>
    <row r="22458" ht="15.75" customHeight="1">
      <c r="AL22458" s="9"/>
      <c r="AR22458" s="9"/>
    </row>
    <row r="22459" ht="15.75" customHeight="1">
      <c r="AL22459" s="9"/>
      <c r="AR22459" s="9"/>
    </row>
    <row r="22460" ht="15.75" customHeight="1">
      <c r="AL22460" s="9"/>
      <c r="AR22460" s="9"/>
    </row>
    <row r="22461" ht="15.75" customHeight="1">
      <c r="AL22461" s="9"/>
      <c r="AR22461" s="9"/>
    </row>
    <row r="22462" ht="15.75" customHeight="1">
      <c r="AL22462" s="9"/>
      <c r="AR22462" s="9"/>
    </row>
    <row r="22463" ht="15.75" customHeight="1">
      <c r="AL22463" s="9"/>
      <c r="AR22463" s="9"/>
    </row>
    <row r="22464" ht="15.75" customHeight="1">
      <c r="AL22464" s="9"/>
      <c r="AR22464" s="9"/>
    </row>
    <row r="22465" ht="15.75" customHeight="1">
      <c r="AL22465" s="9"/>
      <c r="AR22465" s="9"/>
    </row>
    <row r="22466" ht="15.75" customHeight="1">
      <c r="AL22466" s="9"/>
      <c r="AR22466" s="9"/>
    </row>
    <row r="22467" ht="15.75" customHeight="1">
      <c r="AL22467" s="9"/>
      <c r="AR22467" s="9"/>
    </row>
    <row r="22468" ht="15.75" customHeight="1">
      <c r="AL22468" s="9"/>
      <c r="AR22468" s="9"/>
    </row>
    <row r="22469" ht="15.75" customHeight="1">
      <c r="AL22469" s="9"/>
      <c r="AR22469" s="9"/>
    </row>
    <row r="22470" ht="15.75" customHeight="1">
      <c r="AL22470" s="9"/>
      <c r="AR22470" s="9"/>
    </row>
    <row r="22471" ht="15.75" customHeight="1">
      <c r="AL22471" s="9"/>
      <c r="AR22471" s="9"/>
    </row>
    <row r="22472" ht="15.75" customHeight="1">
      <c r="AL22472" s="9"/>
      <c r="AR22472" s="9"/>
    </row>
    <row r="22473" ht="15.75" customHeight="1">
      <c r="AL22473" s="9"/>
      <c r="AR22473" s="9"/>
    </row>
    <row r="22474" ht="15.75" customHeight="1">
      <c r="AL22474" s="9"/>
      <c r="AR22474" s="9"/>
    </row>
    <row r="22475" ht="15.75" customHeight="1">
      <c r="AL22475" s="9"/>
      <c r="AR22475" s="9"/>
    </row>
    <row r="22476" ht="15.75" customHeight="1">
      <c r="AL22476" s="9"/>
      <c r="AR22476" s="9"/>
    </row>
    <row r="22477" ht="15.75" customHeight="1">
      <c r="AL22477" s="9"/>
      <c r="AR22477" s="9"/>
    </row>
    <row r="22478" ht="15.75" customHeight="1">
      <c r="AL22478" s="9"/>
      <c r="AR22478" s="9"/>
    </row>
    <row r="22479" ht="15.75" customHeight="1">
      <c r="AL22479" s="9"/>
      <c r="AR22479" s="9"/>
    </row>
    <row r="22480" ht="15.75" customHeight="1">
      <c r="AL22480" s="9"/>
      <c r="AR22480" s="9"/>
    </row>
    <row r="22481" ht="15.75" customHeight="1">
      <c r="AL22481" s="9"/>
      <c r="AR22481" s="9"/>
    </row>
    <row r="22482" ht="15.75" customHeight="1">
      <c r="AL22482" s="9"/>
      <c r="AR22482" s="9"/>
    </row>
    <row r="22483" ht="15.75" customHeight="1">
      <c r="AL22483" s="9"/>
      <c r="AR22483" s="9"/>
    </row>
    <row r="22484" ht="15.75" customHeight="1">
      <c r="AL22484" s="9"/>
      <c r="AR22484" s="9"/>
    </row>
    <row r="22485" ht="15.75" customHeight="1">
      <c r="AL22485" s="9"/>
      <c r="AR22485" s="9"/>
    </row>
    <row r="22486" ht="15.75" customHeight="1">
      <c r="AL22486" s="9"/>
      <c r="AR22486" s="9"/>
    </row>
    <row r="22487" ht="15.75" customHeight="1">
      <c r="AL22487" s="9"/>
      <c r="AR22487" s="9"/>
    </row>
    <row r="22488" ht="15.75" customHeight="1">
      <c r="AL22488" s="9"/>
      <c r="AR22488" s="9"/>
    </row>
    <row r="22489" ht="15.75" customHeight="1">
      <c r="AL22489" s="9"/>
      <c r="AR22489" s="9"/>
    </row>
    <row r="22490" ht="15.75" customHeight="1">
      <c r="AL22490" s="9"/>
      <c r="AR22490" s="9"/>
    </row>
    <row r="22491" ht="15.75" customHeight="1">
      <c r="AL22491" s="9"/>
      <c r="AR22491" s="9"/>
    </row>
    <row r="22492" ht="15.75" customHeight="1">
      <c r="AL22492" s="9"/>
      <c r="AR22492" s="9"/>
    </row>
    <row r="22493" ht="15.75" customHeight="1">
      <c r="AL22493" s="9"/>
      <c r="AR22493" s="9"/>
    </row>
    <row r="22494" ht="15.75" customHeight="1">
      <c r="AL22494" s="9"/>
      <c r="AR22494" s="9"/>
    </row>
    <row r="22495" ht="15.75" customHeight="1">
      <c r="AL22495" s="9"/>
      <c r="AR22495" s="9"/>
    </row>
    <row r="22496" ht="15.75" customHeight="1">
      <c r="AL22496" s="9"/>
      <c r="AR22496" s="9"/>
    </row>
    <row r="22497" ht="15.75" customHeight="1">
      <c r="AL22497" s="9"/>
      <c r="AR22497" s="9"/>
    </row>
    <row r="22498" ht="15.75" customHeight="1">
      <c r="AL22498" s="9"/>
      <c r="AR22498" s="9"/>
    </row>
    <row r="22499" ht="15.75" customHeight="1">
      <c r="AL22499" s="9"/>
      <c r="AR22499" s="9"/>
    </row>
    <row r="22500" ht="15.75" customHeight="1">
      <c r="AL22500" s="9"/>
      <c r="AR22500" s="9"/>
    </row>
    <row r="22501" ht="15.75" customHeight="1">
      <c r="AL22501" s="9"/>
      <c r="AR22501" s="9"/>
    </row>
    <row r="22502" ht="15.75" customHeight="1">
      <c r="AL22502" s="9"/>
      <c r="AR22502" s="9"/>
    </row>
    <row r="22503" ht="15.75" customHeight="1">
      <c r="AL22503" s="9"/>
      <c r="AR22503" s="9"/>
    </row>
    <row r="22504" ht="15.75" customHeight="1">
      <c r="AL22504" s="9"/>
      <c r="AR22504" s="9"/>
    </row>
    <row r="22505" ht="15.75" customHeight="1">
      <c r="AL22505" s="9"/>
      <c r="AR22505" s="9"/>
    </row>
    <row r="22506" ht="15.75" customHeight="1">
      <c r="AL22506" s="9"/>
      <c r="AR22506" s="9"/>
    </row>
    <row r="22507" ht="15.75" customHeight="1">
      <c r="AL22507" s="9"/>
      <c r="AR22507" s="9"/>
    </row>
    <row r="22508" ht="15.75" customHeight="1">
      <c r="AL22508" s="9"/>
      <c r="AR22508" s="9"/>
    </row>
    <row r="22509" ht="15.75" customHeight="1">
      <c r="AL22509" s="9"/>
      <c r="AR22509" s="9"/>
    </row>
    <row r="22510" ht="15.75" customHeight="1">
      <c r="AL22510" s="9"/>
      <c r="AR22510" s="9"/>
    </row>
    <row r="22511" ht="15.75" customHeight="1">
      <c r="AL22511" s="9"/>
      <c r="AR22511" s="9"/>
    </row>
    <row r="22512" ht="15.75" customHeight="1">
      <c r="AL22512" s="9"/>
      <c r="AR22512" s="9"/>
    </row>
    <row r="22513" ht="15.75" customHeight="1">
      <c r="AL22513" s="9"/>
      <c r="AR22513" s="9"/>
    </row>
    <row r="22514" ht="15.75" customHeight="1">
      <c r="AL22514" s="9"/>
      <c r="AR22514" s="9"/>
    </row>
    <row r="22515" ht="15.75" customHeight="1">
      <c r="AL22515" s="9"/>
      <c r="AR22515" s="9"/>
    </row>
    <row r="22516" ht="15.75" customHeight="1">
      <c r="AL22516" s="9"/>
      <c r="AR22516" s="9"/>
    </row>
    <row r="22517" ht="15.75" customHeight="1">
      <c r="AL22517" s="9"/>
      <c r="AR22517" s="9"/>
    </row>
    <row r="22518" ht="15.75" customHeight="1">
      <c r="AL22518" s="9"/>
      <c r="AR22518" s="9"/>
    </row>
    <row r="22519" ht="15.75" customHeight="1">
      <c r="AL22519" s="9"/>
      <c r="AR22519" s="9"/>
    </row>
    <row r="22520" ht="15.75" customHeight="1">
      <c r="AL22520" s="9"/>
      <c r="AR22520" s="9"/>
    </row>
    <row r="22521" ht="15.75" customHeight="1">
      <c r="AL22521" s="9"/>
      <c r="AR22521" s="9"/>
    </row>
    <row r="22522" ht="15.75" customHeight="1">
      <c r="AL22522" s="9"/>
      <c r="AR22522" s="9"/>
    </row>
    <row r="22523" ht="15.75" customHeight="1">
      <c r="AL22523" s="9"/>
      <c r="AR22523" s="9"/>
    </row>
    <row r="22524" ht="15.75" customHeight="1">
      <c r="AL22524" s="9"/>
      <c r="AR22524" s="9"/>
    </row>
    <row r="22525" ht="15.75" customHeight="1">
      <c r="AL22525" s="9"/>
      <c r="AR22525" s="9"/>
    </row>
    <row r="22526" ht="15.75" customHeight="1">
      <c r="AL22526" s="9"/>
      <c r="AR22526" s="9"/>
    </row>
    <row r="22527" ht="15.75" customHeight="1">
      <c r="AL22527" s="9"/>
      <c r="AR22527" s="9"/>
    </row>
    <row r="22528" ht="15.75" customHeight="1">
      <c r="AL22528" s="9"/>
      <c r="AR22528" s="9"/>
    </row>
    <row r="22529" ht="15.75" customHeight="1">
      <c r="AL22529" s="9"/>
      <c r="AR22529" s="9"/>
    </row>
    <row r="22530" ht="15.75" customHeight="1">
      <c r="AL22530" s="9"/>
      <c r="AR22530" s="9"/>
    </row>
    <row r="22531" ht="15.75" customHeight="1">
      <c r="AL22531" s="9"/>
      <c r="AR22531" s="9"/>
    </row>
    <row r="22532" ht="15.75" customHeight="1">
      <c r="AL22532" s="9"/>
      <c r="AR22532" s="9"/>
    </row>
    <row r="22533" ht="15.75" customHeight="1">
      <c r="AL22533" s="9"/>
      <c r="AR22533" s="9"/>
    </row>
    <row r="22534" ht="15.75" customHeight="1">
      <c r="AL22534" s="9"/>
      <c r="AR22534" s="9"/>
    </row>
    <row r="22535" ht="15.75" customHeight="1">
      <c r="AL22535" s="9"/>
      <c r="AR22535" s="9"/>
    </row>
    <row r="22536" ht="15.75" customHeight="1">
      <c r="AL22536" s="9"/>
      <c r="AR22536" s="9"/>
    </row>
    <row r="22537" ht="15.75" customHeight="1">
      <c r="AL22537" s="9"/>
      <c r="AR22537" s="9"/>
    </row>
    <row r="22538" ht="15.75" customHeight="1">
      <c r="AL22538" s="9"/>
      <c r="AR22538" s="9"/>
    </row>
    <row r="22539" ht="15.75" customHeight="1">
      <c r="AL22539" s="9"/>
      <c r="AR22539" s="9"/>
    </row>
    <row r="22540" ht="15.75" customHeight="1">
      <c r="AL22540" s="9"/>
      <c r="AR22540" s="9"/>
    </row>
    <row r="22541" ht="15.75" customHeight="1">
      <c r="AL22541" s="9"/>
      <c r="AR22541" s="9"/>
    </row>
    <row r="22542" ht="15.75" customHeight="1">
      <c r="AL22542" s="9"/>
      <c r="AR22542" s="9"/>
    </row>
    <row r="22543" ht="15.75" customHeight="1">
      <c r="AL22543" s="9"/>
      <c r="AR22543" s="9"/>
    </row>
    <row r="22544" ht="15.75" customHeight="1">
      <c r="AL22544" s="9"/>
      <c r="AR22544" s="9"/>
    </row>
    <row r="22545" ht="15.75" customHeight="1">
      <c r="AL22545" s="9"/>
      <c r="AR22545" s="9"/>
    </row>
    <row r="22546" ht="15.75" customHeight="1">
      <c r="AL22546" s="9"/>
      <c r="AR22546" s="9"/>
    </row>
    <row r="22547" ht="15.75" customHeight="1">
      <c r="AL22547" s="9"/>
      <c r="AR22547" s="9"/>
    </row>
    <row r="22548" ht="15.75" customHeight="1">
      <c r="AL22548" s="9"/>
      <c r="AR22548" s="9"/>
    </row>
    <row r="22549" ht="15.75" customHeight="1">
      <c r="AL22549" s="9"/>
      <c r="AR22549" s="9"/>
    </row>
    <row r="22550" ht="15.75" customHeight="1">
      <c r="AL22550" s="9"/>
      <c r="AR22550" s="9"/>
    </row>
    <row r="22551" ht="15.75" customHeight="1">
      <c r="AL22551" s="9"/>
      <c r="AR22551" s="9"/>
    </row>
    <row r="22552" ht="15.75" customHeight="1">
      <c r="AL22552" s="9"/>
      <c r="AR22552" s="9"/>
    </row>
    <row r="22553" ht="15.75" customHeight="1">
      <c r="AL22553" s="9"/>
      <c r="AR22553" s="9"/>
    </row>
    <row r="22554" ht="15.75" customHeight="1">
      <c r="AL22554" s="9"/>
      <c r="AR22554" s="9"/>
    </row>
    <row r="22555" ht="15.75" customHeight="1">
      <c r="AL22555" s="9"/>
      <c r="AR22555" s="9"/>
    </row>
    <row r="22556" ht="15.75" customHeight="1">
      <c r="AL22556" s="9"/>
      <c r="AR22556" s="9"/>
    </row>
    <row r="22557" ht="15.75" customHeight="1">
      <c r="AL22557" s="9"/>
      <c r="AR22557" s="9"/>
    </row>
    <row r="22558" ht="15.75" customHeight="1">
      <c r="AL22558" s="9"/>
      <c r="AR22558" s="9"/>
    </row>
    <row r="22559" ht="15.75" customHeight="1">
      <c r="AL22559" s="9"/>
      <c r="AR22559" s="9"/>
    </row>
    <row r="22560" ht="15.75" customHeight="1">
      <c r="AL22560" s="9"/>
      <c r="AR22560" s="9"/>
    </row>
    <row r="22561" ht="15.75" customHeight="1">
      <c r="AL22561" s="9"/>
      <c r="AR22561" s="9"/>
    </row>
    <row r="22562" ht="15.75" customHeight="1">
      <c r="AL22562" s="9"/>
      <c r="AR22562" s="9"/>
    </row>
    <row r="22563" ht="15.75" customHeight="1">
      <c r="AL22563" s="9"/>
      <c r="AR22563" s="9"/>
    </row>
    <row r="22564" ht="15.75" customHeight="1">
      <c r="AL22564" s="9"/>
      <c r="AR22564" s="9"/>
    </row>
    <row r="22565" ht="15.75" customHeight="1">
      <c r="AL22565" s="9"/>
      <c r="AR22565" s="9"/>
    </row>
    <row r="22566" ht="15.75" customHeight="1">
      <c r="AL22566" s="9"/>
      <c r="AR22566" s="9"/>
    </row>
    <row r="22567" ht="15.75" customHeight="1">
      <c r="AL22567" s="9"/>
      <c r="AR22567" s="9"/>
    </row>
    <row r="22568" ht="15.75" customHeight="1">
      <c r="AL22568" s="9"/>
      <c r="AR22568" s="9"/>
    </row>
    <row r="22569" ht="15.75" customHeight="1">
      <c r="AL22569" s="9"/>
      <c r="AR22569" s="9"/>
    </row>
    <row r="22570" ht="15.75" customHeight="1">
      <c r="AL22570" s="9"/>
      <c r="AR22570" s="9"/>
    </row>
    <row r="22571" ht="15.75" customHeight="1">
      <c r="AL22571" s="9"/>
      <c r="AR22571" s="9"/>
    </row>
    <row r="22572" ht="15.75" customHeight="1">
      <c r="AL22572" s="9"/>
      <c r="AR22572" s="9"/>
    </row>
    <row r="22573" ht="15.75" customHeight="1">
      <c r="AL22573" s="9"/>
      <c r="AR22573" s="9"/>
    </row>
    <row r="22574" ht="15.75" customHeight="1">
      <c r="AL22574" s="9"/>
      <c r="AR22574" s="9"/>
    </row>
    <row r="22575" ht="15.75" customHeight="1">
      <c r="AL22575" s="9"/>
      <c r="AR22575" s="9"/>
    </row>
    <row r="22576" ht="15.75" customHeight="1">
      <c r="AL22576" s="9"/>
      <c r="AR22576" s="9"/>
    </row>
    <row r="22577" ht="15.75" customHeight="1">
      <c r="AL22577" s="9"/>
      <c r="AR22577" s="9"/>
    </row>
    <row r="22578" ht="15.75" customHeight="1">
      <c r="AL22578" s="9"/>
      <c r="AR22578" s="9"/>
    </row>
    <row r="22579" ht="15.75" customHeight="1">
      <c r="AL22579" s="9"/>
      <c r="AR22579" s="9"/>
    </row>
    <row r="22580" ht="15.75" customHeight="1">
      <c r="AL22580" s="9"/>
      <c r="AR22580" s="9"/>
    </row>
    <row r="22581" ht="15.75" customHeight="1">
      <c r="AL22581" s="9"/>
      <c r="AR22581" s="9"/>
    </row>
    <row r="22582" ht="15.75" customHeight="1">
      <c r="AL22582" s="9"/>
      <c r="AR22582" s="9"/>
    </row>
    <row r="22583" ht="15.75" customHeight="1">
      <c r="AL22583" s="9"/>
      <c r="AR22583" s="9"/>
    </row>
    <row r="22584" ht="15.75" customHeight="1">
      <c r="AL22584" s="9"/>
      <c r="AR22584" s="9"/>
    </row>
    <row r="22585" ht="15.75" customHeight="1">
      <c r="AL22585" s="9"/>
      <c r="AR22585" s="9"/>
    </row>
    <row r="22586" ht="15.75" customHeight="1">
      <c r="AL22586" s="9"/>
      <c r="AR22586" s="9"/>
    </row>
    <row r="22587" ht="15.75" customHeight="1">
      <c r="AL22587" s="9"/>
      <c r="AR22587" s="9"/>
    </row>
    <row r="22588" ht="15.75" customHeight="1">
      <c r="AL22588" s="9"/>
      <c r="AR22588" s="9"/>
    </row>
    <row r="22589" ht="15.75" customHeight="1">
      <c r="AL22589" s="9"/>
      <c r="AR22589" s="9"/>
    </row>
    <row r="22590" ht="15.75" customHeight="1">
      <c r="AL22590" s="9"/>
      <c r="AR22590" s="9"/>
    </row>
    <row r="22591" ht="15.75" customHeight="1">
      <c r="AL22591" s="9"/>
      <c r="AR22591" s="9"/>
    </row>
    <row r="22592" ht="15.75" customHeight="1">
      <c r="AL22592" s="9"/>
      <c r="AR22592" s="9"/>
    </row>
    <row r="22593" ht="15.75" customHeight="1">
      <c r="AL22593" s="9"/>
      <c r="AR22593" s="9"/>
    </row>
    <row r="22594" ht="15.75" customHeight="1">
      <c r="AL22594" s="9"/>
      <c r="AR22594" s="9"/>
    </row>
    <row r="22595" ht="15.75" customHeight="1">
      <c r="AL22595" s="9"/>
      <c r="AR22595" s="9"/>
    </row>
    <row r="22596" ht="15.75" customHeight="1">
      <c r="AL22596" s="9"/>
      <c r="AR22596" s="9"/>
    </row>
    <row r="22597" ht="15.75" customHeight="1">
      <c r="AL22597" s="9"/>
      <c r="AR22597" s="9"/>
    </row>
    <row r="22598" ht="15.75" customHeight="1">
      <c r="AL22598" s="9"/>
      <c r="AR22598" s="9"/>
    </row>
    <row r="22599" ht="15.75" customHeight="1">
      <c r="AL22599" s="9"/>
      <c r="AR22599" s="9"/>
    </row>
    <row r="22600" ht="15.75" customHeight="1">
      <c r="AL22600" s="9"/>
      <c r="AR22600" s="9"/>
    </row>
    <row r="22601" ht="15.75" customHeight="1">
      <c r="AL22601" s="9"/>
      <c r="AR22601" s="9"/>
    </row>
    <row r="22602" ht="15.75" customHeight="1">
      <c r="AL22602" s="9"/>
      <c r="AR22602" s="9"/>
    </row>
    <row r="22603" ht="15.75" customHeight="1">
      <c r="AL22603" s="9"/>
      <c r="AR22603" s="9"/>
    </row>
    <row r="22604" ht="15.75" customHeight="1">
      <c r="AL22604" s="9"/>
      <c r="AR22604" s="9"/>
    </row>
    <row r="22605" ht="15.75" customHeight="1">
      <c r="AL22605" s="9"/>
      <c r="AR22605" s="9"/>
    </row>
    <row r="22606" ht="15.75" customHeight="1">
      <c r="AL22606" s="9"/>
      <c r="AR22606" s="9"/>
    </row>
    <row r="22607" ht="15.75" customHeight="1">
      <c r="AL22607" s="9"/>
      <c r="AR22607" s="9"/>
    </row>
    <row r="22608" ht="15.75" customHeight="1">
      <c r="AL22608" s="9"/>
      <c r="AR22608" s="9"/>
    </row>
    <row r="22609" ht="15.75" customHeight="1">
      <c r="AL22609" s="9"/>
      <c r="AR22609" s="9"/>
    </row>
    <row r="22610" ht="15.75" customHeight="1">
      <c r="AL22610" s="9"/>
      <c r="AR22610" s="9"/>
    </row>
    <row r="22611" ht="15.75" customHeight="1">
      <c r="AL22611" s="9"/>
      <c r="AR22611" s="9"/>
    </row>
    <row r="22612" ht="15.75" customHeight="1">
      <c r="AL22612" s="9"/>
      <c r="AR22612" s="9"/>
    </row>
    <row r="22613" ht="15.75" customHeight="1">
      <c r="AL22613" s="9"/>
      <c r="AR22613" s="9"/>
    </row>
    <row r="22614" ht="15.75" customHeight="1">
      <c r="AL22614" s="9"/>
      <c r="AR22614" s="9"/>
    </row>
    <row r="22615" ht="15.75" customHeight="1">
      <c r="AL22615" s="9"/>
      <c r="AR22615" s="9"/>
    </row>
    <row r="22616" ht="15.75" customHeight="1">
      <c r="AL22616" s="9"/>
      <c r="AR22616" s="9"/>
    </row>
    <row r="22617" ht="15.75" customHeight="1">
      <c r="AL22617" s="9"/>
      <c r="AR22617" s="9"/>
    </row>
    <row r="22618" ht="15.75" customHeight="1">
      <c r="AL22618" s="9"/>
      <c r="AR22618" s="9"/>
    </row>
    <row r="22619" ht="15.75" customHeight="1">
      <c r="AL22619" s="9"/>
      <c r="AR22619" s="9"/>
    </row>
    <row r="22620" ht="15.75" customHeight="1">
      <c r="AL22620" s="9"/>
      <c r="AR22620" s="9"/>
    </row>
    <row r="22621" ht="15.75" customHeight="1">
      <c r="AL22621" s="9"/>
      <c r="AR22621" s="9"/>
    </row>
    <row r="22622" ht="15.75" customHeight="1">
      <c r="AL22622" s="9"/>
      <c r="AR22622" s="9"/>
    </row>
    <row r="22623" ht="15.75" customHeight="1">
      <c r="AL22623" s="9"/>
      <c r="AR22623" s="9"/>
    </row>
    <row r="22624" ht="15.75" customHeight="1">
      <c r="AL22624" s="9"/>
      <c r="AR22624" s="9"/>
    </row>
    <row r="22625" ht="15.75" customHeight="1">
      <c r="AL22625" s="9"/>
      <c r="AR22625" s="9"/>
    </row>
    <row r="22626" ht="15.75" customHeight="1">
      <c r="AL22626" s="9"/>
      <c r="AR22626" s="9"/>
    </row>
    <row r="22627" ht="15.75" customHeight="1">
      <c r="AL22627" s="9"/>
      <c r="AR22627" s="9"/>
    </row>
    <row r="22628" ht="15.75" customHeight="1">
      <c r="AL22628" s="9"/>
      <c r="AR22628" s="9"/>
    </row>
    <row r="22629" ht="15.75" customHeight="1">
      <c r="AL22629" s="9"/>
      <c r="AR22629" s="9"/>
    </row>
    <row r="22630" ht="15.75" customHeight="1">
      <c r="AL22630" s="9"/>
      <c r="AR22630" s="9"/>
    </row>
    <row r="22631" ht="15.75" customHeight="1">
      <c r="AL22631" s="9"/>
      <c r="AR22631" s="9"/>
    </row>
    <row r="22632" ht="15.75" customHeight="1">
      <c r="AL22632" s="9"/>
      <c r="AR22632" s="9"/>
    </row>
    <row r="22633" ht="15.75" customHeight="1">
      <c r="AL22633" s="9"/>
      <c r="AR22633" s="9"/>
    </row>
    <row r="22634" ht="15.75" customHeight="1">
      <c r="AL22634" s="9"/>
      <c r="AR22634" s="9"/>
    </row>
    <row r="22635" ht="15.75" customHeight="1">
      <c r="AL22635" s="9"/>
      <c r="AR22635" s="9"/>
    </row>
    <row r="22636" ht="15.75" customHeight="1">
      <c r="AL22636" s="9"/>
      <c r="AR22636" s="9"/>
    </row>
    <row r="22637" ht="15.75" customHeight="1">
      <c r="AL22637" s="9"/>
      <c r="AR22637" s="9"/>
    </row>
    <row r="22638" ht="15.75" customHeight="1">
      <c r="AL22638" s="9"/>
      <c r="AR22638" s="9"/>
    </row>
    <row r="22639" ht="15.75" customHeight="1">
      <c r="AL22639" s="9"/>
      <c r="AR22639" s="9"/>
    </row>
    <row r="22640" ht="15.75" customHeight="1">
      <c r="AL22640" s="9"/>
      <c r="AR22640" s="9"/>
    </row>
    <row r="22641" ht="15.75" customHeight="1">
      <c r="AL22641" s="9"/>
      <c r="AR22641" s="9"/>
    </row>
    <row r="22642" ht="15.75" customHeight="1">
      <c r="AL22642" s="9"/>
      <c r="AR22642" s="9"/>
    </row>
    <row r="22643" ht="15.75" customHeight="1">
      <c r="AL22643" s="9"/>
      <c r="AR22643" s="9"/>
    </row>
    <row r="22644" ht="15.75" customHeight="1">
      <c r="AL22644" s="9"/>
      <c r="AR22644" s="9"/>
    </row>
    <row r="22645" ht="15.75" customHeight="1">
      <c r="AL22645" s="9"/>
      <c r="AR22645" s="9"/>
    </row>
    <row r="22646" ht="15.75" customHeight="1">
      <c r="AL22646" s="9"/>
      <c r="AR22646" s="9"/>
    </row>
    <row r="22647" ht="15.75" customHeight="1">
      <c r="AL22647" s="9"/>
      <c r="AR22647" s="9"/>
    </row>
    <row r="22648" ht="15.75" customHeight="1">
      <c r="AL22648" s="9"/>
      <c r="AR22648" s="9"/>
    </row>
    <row r="22649" ht="15.75" customHeight="1">
      <c r="AL22649" s="9"/>
      <c r="AR22649" s="9"/>
    </row>
    <row r="22650" ht="15.75" customHeight="1">
      <c r="AL22650" s="9"/>
      <c r="AR22650" s="9"/>
    </row>
    <row r="22651" ht="15.75" customHeight="1">
      <c r="AL22651" s="9"/>
      <c r="AR22651" s="9"/>
    </row>
    <row r="22652" ht="15.75" customHeight="1">
      <c r="AL22652" s="9"/>
      <c r="AR22652" s="9"/>
    </row>
    <row r="22653" ht="15.75" customHeight="1">
      <c r="AL22653" s="9"/>
      <c r="AR22653" s="9"/>
    </row>
    <row r="22654" ht="15.75" customHeight="1">
      <c r="AL22654" s="9"/>
      <c r="AR22654" s="9"/>
    </row>
    <row r="22655" ht="15.75" customHeight="1">
      <c r="AL22655" s="9"/>
      <c r="AR22655" s="9"/>
    </row>
    <row r="22656" ht="15.75" customHeight="1">
      <c r="AL22656" s="9"/>
      <c r="AR22656" s="9"/>
    </row>
    <row r="22657" ht="15.75" customHeight="1">
      <c r="AL22657" s="9"/>
      <c r="AR22657" s="9"/>
    </row>
    <row r="22658" ht="15.75" customHeight="1">
      <c r="AL22658" s="9"/>
      <c r="AR22658" s="9"/>
    </row>
    <row r="22659" ht="15.75" customHeight="1">
      <c r="AL22659" s="9"/>
      <c r="AR22659" s="9"/>
    </row>
    <row r="22660" ht="15.75" customHeight="1">
      <c r="AL22660" s="9"/>
      <c r="AR22660" s="9"/>
    </row>
    <row r="22661" ht="15.75" customHeight="1">
      <c r="AL22661" s="9"/>
      <c r="AR22661" s="9"/>
    </row>
    <row r="22662" ht="15.75" customHeight="1">
      <c r="AL22662" s="9"/>
      <c r="AR22662" s="9"/>
    </row>
    <row r="22663" ht="15.75" customHeight="1">
      <c r="AL22663" s="9"/>
      <c r="AR22663" s="9"/>
    </row>
    <row r="22664" ht="15.75" customHeight="1">
      <c r="AL22664" s="9"/>
      <c r="AR22664" s="9"/>
    </row>
    <row r="22665" ht="15.75" customHeight="1">
      <c r="AL22665" s="9"/>
      <c r="AR22665" s="9"/>
    </row>
    <row r="22666" ht="15.75" customHeight="1">
      <c r="AL22666" s="9"/>
      <c r="AR22666" s="9"/>
    </row>
    <row r="22667" ht="15.75" customHeight="1">
      <c r="AL22667" s="9"/>
      <c r="AR22667" s="9"/>
    </row>
    <row r="22668" ht="15.75" customHeight="1">
      <c r="AL22668" s="9"/>
      <c r="AR22668" s="9"/>
    </row>
    <row r="22669" ht="15.75" customHeight="1">
      <c r="AL22669" s="9"/>
      <c r="AR22669" s="9"/>
    </row>
    <row r="22670" ht="15.75" customHeight="1">
      <c r="AL22670" s="9"/>
      <c r="AR22670" s="9"/>
    </row>
    <row r="22671" ht="15.75" customHeight="1">
      <c r="AL22671" s="9"/>
      <c r="AR22671" s="9"/>
    </row>
    <row r="22672" ht="15.75" customHeight="1">
      <c r="AL22672" s="9"/>
      <c r="AR22672" s="9"/>
    </row>
    <row r="22673" ht="15.75" customHeight="1">
      <c r="AL22673" s="9"/>
      <c r="AR22673" s="9"/>
    </row>
    <row r="22674" ht="15.75" customHeight="1">
      <c r="AL22674" s="9"/>
      <c r="AR22674" s="9"/>
    </row>
    <row r="22675" ht="15.75" customHeight="1">
      <c r="AL22675" s="9"/>
      <c r="AR22675" s="9"/>
    </row>
    <row r="22676" ht="15.75" customHeight="1">
      <c r="AL22676" s="9"/>
      <c r="AR22676" s="9"/>
    </row>
    <row r="22677" ht="15.75" customHeight="1">
      <c r="AL22677" s="9"/>
      <c r="AR22677" s="9"/>
    </row>
    <row r="22678" ht="15.75" customHeight="1">
      <c r="AL22678" s="9"/>
      <c r="AR22678" s="9"/>
    </row>
    <row r="22679" ht="15.75" customHeight="1">
      <c r="AL22679" s="9"/>
      <c r="AR22679" s="9"/>
    </row>
    <row r="22680" ht="15.75" customHeight="1">
      <c r="AL22680" s="9"/>
      <c r="AR22680" s="9"/>
    </row>
    <row r="22681" ht="15.75" customHeight="1">
      <c r="AL22681" s="9"/>
      <c r="AR22681" s="9"/>
    </row>
    <row r="22682" ht="15.75" customHeight="1">
      <c r="AL22682" s="9"/>
      <c r="AR22682" s="9"/>
    </row>
    <row r="22683" ht="15.75" customHeight="1">
      <c r="AL22683" s="9"/>
      <c r="AR22683" s="9"/>
    </row>
    <row r="22684" ht="15.75" customHeight="1">
      <c r="AL22684" s="9"/>
      <c r="AR22684" s="9"/>
    </row>
    <row r="22685" ht="15.75" customHeight="1">
      <c r="AL22685" s="9"/>
      <c r="AR22685" s="9"/>
    </row>
    <row r="22686" ht="15.75" customHeight="1">
      <c r="AL22686" s="9"/>
      <c r="AR22686" s="9"/>
    </row>
    <row r="22687" ht="15.75" customHeight="1">
      <c r="AL22687" s="9"/>
      <c r="AR22687" s="9"/>
    </row>
    <row r="22688" ht="15.75" customHeight="1">
      <c r="AL22688" s="9"/>
      <c r="AR22688" s="9"/>
    </row>
    <row r="22689" ht="15.75" customHeight="1">
      <c r="AL22689" s="9"/>
      <c r="AR22689" s="9"/>
    </row>
    <row r="22690" ht="15.75" customHeight="1">
      <c r="AL22690" s="9"/>
      <c r="AR22690" s="9"/>
    </row>
    <row r="22691" ht="15.75" customHeight="1">
      <c r="AL22691" s="9"/>
      <c r="AR22691" s="9"/>
    </row>
    <row r="22692" ht="15.75" customHeight="1">
      <c r="AL22692" s="9"/>
      <c r="AR22692" s="9"/>
    </row>
    <row r="22693" ht="15.75" customHeight="1">
      <c r="AL22693" s="9"/>
      <c r="AR22693" s="9"/>
    </row>
    <row r="22694" ht="15.75" customHeight="1">
      <c r="AL22694" s="9"/>
      <c r="AR22694" s="9"/>
    </row>
    <row r="22695" ht="15.75" customHeight="1">
      <c r="AL22695" s="9"/>
      <c r="AR22695" s="9"/>
    </row>
    <row r="22696" ht="15.75" customHeight="1">
      <c r="AL22696" s="9"/>
      <c r="AR22696" s="9"/>
    </row>
    <row r="22697" ht="15.75" customHeight="1">
      <c r="AL22697" s="9"/>
      <c r="AR22697" s="9"/>
    </row>
    <row r="22698" ht="15.75" customHeight="1">
      <c r="AL22698" s="9"/>
      <c r="AR22698" s="9"/>
    </row>
    <row r="22699" ht="15.75" customHeight="1">
      <c r="AL22699" s="9"/>
      <c r="AR22699" s="9"/>
    </row>
    <row r="22700" ht="15.75" customHeight="1">
      <c r="AL22700" s="9"/>
      <c r="AR22700" s="9"/>
    </row>
    <row r="22701" ht="15.75" customHeight="1">
      <c r="AL22701" s="9"/>
      <c r="AR22701" s="9"/>
    </row>
    <row r="22702" ht="15.75" customHeight="1">
      <c r="AL22702" s="9"/>
      <c r="AR22702" s="9"/>
    </row>
    <row r="22703" ht="15.75" customHeight="1">
      <c r="AL22703" s="9"/>
      <c r="AR22703" s="9"/>
    </row>
    <row r="22704" ht="15.75" customHeight="1">
      <c r="AL22704" s="9"/>
      <c r="AR22704" s="9"/>
    </row>
    <row r="22705" ht="15.75" customHeight="1">
      <c r="AL22705" s="9"/>
      <c r="AR22705" s="9"/>
    </row>
    <row r="22706" ht="15.75" customHeight="1">
      <c r="AL22706" s="9"/>
      <c r="AR22706" s="9"/>
    </row>
    <row r="22707" ht="15.75" customHeight="1">
      <c r="AL22707" s="9"/>
      <c r="AR22707" s="9"/>
    </row>
    <row r="22708" ht="15.75" customHeight="1">
      <c r="AL22708" s="9"/>
      <c r="AR22708" s="9"/>
    </row>
    <row r="22709" ht="15.75" customHeight="1">
      <c r="AL22709" s="9"/>
      <c r="AR22709" s="9"/>
    </row>
    <row r="22710" ht="15.75" customHeight="1">
      <c r="AL22710" s="9"/>
      <c r="AR22710" s="9"/>
    </row>
    <row r="22711" ht="15.75" customHeight="1">
      <c r="AL22711" s="9"/>
      <c r="AR22711" s="9"/>
    </row>
    <row r="22712" ht="15.75" customHeight="1">
      <c r="AL22712" s="9"/>
      <c r="AR22712" s="9"/>
    </row>
    <row r="22713" ht="15.75" customHeight="1">
      <c r="AL22713" s="9"/>
      <c r="AR22713" s="9"/>
    </row>
    <row r="22714" ht="15.75" customHeight="1">
      <c r="AL22714" s="9"/>
      <c r="AR22714" s="9"/>
    </row>
    <row r="22715" ht="15.75" customHeight="1">
      <c r="AL22715" s="9"/>
      <c r="AR22715" s="9"/>
    </row>
    <row r="22716" ht="15.75" customHeight="1">
      <c r="AL22716" s="9"/>
      <c r="AR22716" s="9"/>
    </row>
    <row r="22717" ht="15.75" customHeight="1">
      <c r="AL22717" s="9"/>
      <c r="AR22717" s="9"/>
    </row>
    <row r="22718" ht="15.75" customHeight="1">
      <c r="AL22718" s="9"/>
      <c r="AR22718" s="9"/>
    </row>
    <row r="22719" ht="15.75" customHeight="1">
      <c r="AL22719" s="9"/>
      <c r="AR22719" s="9"/>
    </row>
    <row r="22720" ht="15.75" customHeight="1">
      <c r="AL22720" s="9"/>
      <c r="AR22720" s="9"/>
    </row>
    <row r="22721" ht="15.75" customHeight="1">
      <c r="AL22721" s="9"/>
      <c r="AR22721" s="9"/>
    </row>
    <row r="22722" ht="15.75" customHeight="1">
      <c r="AL22722" s="9"/>
      <c r="AR22722" s="9"/>
    </row>
    <row r="22723" ht="15.75" customHeight="1">
      <c r="AL22723" s="9"/>
      <c r="AR22723" s="9"/>
    </row>
    <row r="22724" ht="15.75" customHeight="1">
      <c r="AL22724" s="9"/>
      <c r="AR22724" s="9"/>
    </row>
    <row r="22725" ht="15.75" customHeight="1">
      <c r="AL22725" s="9"/>
      <c r="AR22725" s="9"/>
    </row>
    <row r="22726" ht="15.75" customHeight="1">
      <c r="AL22726" s="9"/>
      <c r="AR22726" s="9"/>
    </row>
    <row r="22727" ht="15.75" customHeight="1">
      <c r="AL22727" s="9"/>
      <c r="AR22727" s="9"/>
    </row>
    <row r="22728" ht="15.75" customHeight="1">
      <c r="AL22728" s="9"/>
      <c r="AR22728" s="9"/>
    </row>
    <row r="22729" ht="15.75" customHeight="1">
      <c r="AL22729" s="9"/>
      <c r="AR22729" s="9"/>
    </row>
    <row r="22730" ht="15.75" customHeight="1">
      <c r="AL22730" s="9"/>
      <c r="AR22730" s="9"/>
    </row>
    <row r="22731" ht="15.75" customHeight="1">
      <c r="AL22731" s="9"/>
      <c r="AR22731" s="9"/>
    </row>
    <row r="22732" ht="15.75" customHeight="1">
      <c r="AL22732" s="9"/>
      <c r="AR22732" s="9"/>
    </row>
    <row r="22733" ht="15.75" customHeight="1">
      <c r="AL22733" s="9"/>
      <c r="AR22733" s="9"/>
    </row>
    <row r="22734" ht="15.75" customHeight="1">
      <c r="AL22734" s="9"/>
      <c r="AR22734" s="9"/>
    </row>
    <row r="22735" ht="15.75" customHeight="1">
      <c r="AL22735" s="9"/>
      <c r="AR22735" s="9"/>
    </row>
    <row r="22736" ht="15.75" customHeight="1">
      <c r="AL22736" s="9"/>
      <c r="AR22736" s="9"/>
    </row>
    <row r="22737" ht="15.75" customHeight="1">
      <c r="AL22737" s="9"/>
      <c r="AR22737" s="9"/>
    </row>
    <row r="22738" ht="15.75" customHeight="1">
      <c r="AL22738" s="9"/>
      <c r="AR22738" s="9"/>
    </row>
    <row r="22739" ht="15.75" customHeight="1">
      <c r="AL22739" s="9"/>
      <c r="AR22739" s="9"/>
    </row>
    <row r="22740" ht="15.75" customHeight="1">
      <c r="AL22740" s="9"/>
      <c r="AR22740" s="9"/>
    </row>
    <row r="22741" ht="15.75" customHeight="1">
      <c r="AL22741" s="9"/>
      <c r="AR22741" s="9"/>
    </row>
    <row r="22742" ht="15.75" customHeight="1">
      <c r="AL22742" s="9"/>
      <c r="AR22742" s="9"/>
    </row>
    <row r="22743" ht="15.75" customHeight="1">
      <c r="AL22743" s="9"/>
      <c r="AR22743" s="9"/>
    </row>
    <row r="22744" ht="15.75" customHeight="1">
      <c r="AL22744" s="9"/>
      <c r="AR22744" s="9"/>
    </row>
    <row r="22745" ht="15.75" customHeight="1">
      <c r="AL22745" s="9"/>
      <c r="AR22745" s="9"/>
    </row>
    <row r="22746" ht="15.75" customHeight="1">
      <c r="AL22746" s="9"/>
      <c r="AR22746" s="9"/>
    </row>
    <row r="22747" ht="15.75" customHeight="1">
      <c r="AL22747" s="9"/>
      <c r="AR22747" s="9"/>
    </row>
    <row r="22748" ht="15.75" customHeight="1">
      <c r="AL22748" s="9"/>
      <c r="AR22748" s="9"/>
    </row>
    <row r="22749" ht="15.75" customHeight="1">
      <c r="AL22749" s="9"/>
      <c r="AR22749" s="9"/>
    </row>
    <row r="22750" ht="15.75" customHeight="1">
      <c r="AL22750" s="9"/>
      <c r="AR22750" s="9"/>
    </row>
    <row r="22751" ht="15.75" customHeight="1">
      <c r="AL22751" s="9"/>
      <c r="AR22751" s="9"/>
    </row>
    <row r="22752" ht="15.75" customHeight="1">
      <c r="AL22752" s="9"/>
      <c r="AR22752" s="9"/>
    </row>
    <row r="22753" ht="15.75" customHeight="1">
      <c r="AL22753" s="9"/>
      <c r="AR22753" s="9"/>
    </row>
    <row r="22754" ht="15.75" customHeight="1">
      <c r="AL22754" s="9"/>
      <c r="AR22754" s="9"/>
    </row>
    <row r="22755" ht="15.75" customHeight="1">
      <c r="AL22755" s="9"/>
      <c r="AR22755" s="9"/>
    </row>
    <row r="22756" ht="15.75" customHeight="1">
      <c r="AL22756" s="9"/>
      <c r="AR22756" s="9"/>
    </row>
    <row r="22757" ht="15.75" customHeight="1">
      <c r="AL22757" s="9"/>
      <c r="AR22757" s="9"/>
    </row>
    <row r="22758" ht="15.75" customHeight="1">
      <c r="AL22758" s="9"/>
      <c r="AR22758" s="9"/>
    </row>
    <row r="22759" ht="15.75" customHeight="1">
      <c r="AL22759" s="9"/>
      <c r="AR22759" s="9"/>
    </row>
    <row r="22760" ht="15.75" customHeight="1">
      <c r="AL22760" s="9"/>
      <c r="AR22760" s="9"/>
    </row>
    <row r="22761" ht="15.75" customHeight="1">
      <c r="AL22761" s="9"/>
      <c r="AR22761" s="9"/>
    </row>
    <row r="22762" ht="15.75" customHeight="1">
      <c r="AL22762" s="9"/>
      <c r="AR22762" s="9"/>
    </row>
    <row r="22763" ht="15.75" customHeight="1">
      <c r="AL22763" s="9"/>
      <c r="AR22763" s="9"/>
    </row>
    <row r="22764" ht="15.75" customHeight="1">
      <c r="AL22764" s="9"/>
      <c r="AR22764" s="9"/>
    </row>
    <row r="22765" ht="15.75" customHeight="1">
      <c r="AL22765" s="9"/>
      <c r="AR22765" s="9"/>
    </row>
    <row r="22766" ht="15.75" customHeight="1">
      <c r="AL22766" s="9"/>
      <c r="AR22766" s="9"/>
    </row>
    <row r="22767" ht="15.75" customHeight="1">
      <c r="AL22767" s="9"/>
      <c r="AR22767" s="9"/>
    </row>
    <row r="22768" ht="15.75" customHeight="1">
      <c r="AL22768" s="9"/>
      <c r="AR22768" s="9"/>
    </row>
    <row r="22769" ht="15.75" customHeight="1">
      <c r="AL22769" s="9"/>
      <c r="AR22769" s="9"/>
    </row>
    <row r="22770" ht="15.75" customHeight="1">
      <c r="AL22770" s="9"/>
      <c r="AR22770" s="9"/>
    </row>
    <row r="22771" ht="15.75" customHeight="1">
      <c r="AL22771" s="9"/>
      <c r="AR22771" s="9"/>
    </row>
    <row r="22772" ht="15.75" customHeight="1">
      <c r="AL22772" s="9"/>
      <c r="AR22772" s="9"/>
    </row>
    <row r="22773" ht="15.75" customHeight="1">
      <c r="AL22773" s="9"/>
      <c r="AR22773" s="9"/>
    </row>
    <row r="22774" ht="15.75" customHeight="1">
      <c r="AL22774" s="9"/>
      <c r="AR22774" s="9"/>
    </row>
    <row r="22775" ht="15.75" customHeight="1">
      <c r="AL22775" s="9"/>
      <c r="AR22775" s="9"/>
    </row>
    <row r="22776" ht="15.75" customHeight="1">
      <c r="AL22776" s="9"/>
      <c r="AR22776" s="9"/>
    </row>
    <row r="22777" ht="15.75" customHeight="1">
      <c r="AL22777" s="9"/>
      <c r="AR22777" s="9"/>
    </row>
    <row r="22778" ht="15.75" customHeight="1">
      <c r="AL22778" s="9"/>
      <c r="AR22778" s="9"/>
    </row>
    <row r="22779" ht="15.75" customHeight="1">
      <c r="AL22779" s="9"/>
      <c r="AR22779" s="9"/>
    </row>
    <row r="22780" ht="15.75" customHeight="1">
      <c r="AL22780" s="9"/>
      <c r="AR22780" s="9"/>
    </row>
    <row r="22781" ht="15.75" customHeight="1">
      <c r="AL22781" s="9"/>
      <c r="AR22781" s="9"/>
    </row>
    <row r="22782" ht="15.75" customHeight="1">
      <c r="AL22782" s="9"/>
      <c r="AR22782" s="9"/>
    </row>
    <row r="22783" ht="15.75" customHeight="1">
      <c r="AL22783" s="9"/>
      <c r="AR22783" s="9"/>
    </row>
    <row r="22784" ht="15.75" customHeight="1">
      <c r="AL22784" s="9"/>
      <c r="AR22784" s="9"/>
    </row>
    <row r="22785" ht="15.75" customHeight="1">
      <c r="AL22785" s="9"/>
      <c r="AR22785" s="9"/>
    </row>
    <row r="22786" ht="15.75" customHeight="1">
      <c r="AL22786" s="9"/>
      <c r="AR22786" s="9"/>
    </row>
    <row r="22787" ht="15.75" customHeight="1">
      <c r="AL22787" s="9"/>
      <c r="AR22787" s="9"/>
    </row>
    <row r="22788" ht="15.75" customHeight="1">
      <c r="AL22788" s="9"/>
      <c r="AR22788" s="9"/>
    </row>
    <row r="22789" ht="15.75" customHeight="1">
      <c r="AL22789" s="9"/>
      <c r="AR22789" s="9"/>
    </row>
    <row r="22790" ht="15.75" customHeight="1">
      <c r="AL22790" s="9"/>
      <c r="AR22790" s="9"/>
    </row>
    <row r="22791" ht="15.75" customHeight="1">
      <c r="AL22791" s="9"/>
      <c r="AR22791" s="9"/>
    </row>
    <row r="22792" ht="15.75" customHeight="1">
      <c r="AL22792" s="9"/>
      <c r="AR22792" s="9"/>
    </row>
    <row r="22793" ht="15.75" customHeight="1">
      <c r="AL22793" s="9"/>
      <c r="AR22793" s="9"/>
    </row>
    <row r="22794" ht="15.75" customHeight="1">
      <c r="AL22794" s="9"/>
      <c r="AR22794" s="9"/>
    </row>
    <row r="22795" ht="15.75" customHeight="1">
      <c r="AL22795" s="9"/>
      <c r="AR22795" s="9"/>
    </row>
    <row r="22796" ht="15.75" customHeight="1">
      <c r="AL22796" s="9"/>
      <c r="AR22796" s="9"/>
    </row>
    <row r="22797" ht="15.75" customHeight="1">
      <c r="AL22797" s="9"/>
      <c r="AR22797" s="9"/>
    </row>
    <row r="22798" ht="15.75" customHeight="1">
      <c r="AL22798" s="9"/>
      <c r="AR22798" s="9"/>
    </row>
    <row r="22799" ht="15.75" customHeight="1">
      <c r="AL22799" s="9"/>
      <c r="AR22799" s="9"/>
    </row>
    <row r="22800" ht="15.75" customHeight="1">
      <c r="AL22800" s="9"/>
      <c r="AR22800" s="9"/>
    </row>
    <row r="22801" ht="15.75" customHeight="1">
      <c r="AL22801" s="9"/>
      <c r="AR22801" s="9"/>
    </row>
    <row r="22802" ht="15.75" customHeight="1">
      <c r="AL22802" s="9"/>
      <c r="AR22802" s="9"/>
    </row>
    <row r="22803" ht="15.75" customHeight="1">
      <c r="AL22803" s="9"/>
      <c r="AR22803" s="9"/>
    </row>
    <row r="22804" ht="15.75" customHeight="1">
      <c r="AL22804" s="9"/>
      <c r="AR22804" s="9"/>
    </row>
    <row r="22805" ht="15.75" customHeight="1">
      <c r="AL22805" s="9"/>
      <c r="AR22805" s="9"/>
    </row>
    <row r="22806" ht="15.75" customHeight="1">
      <c r="AL22806" s="9"/>
      <c r="AR22806" s="9"/>
    </row>
    <row r="22807" ht="15.75" customHeight="1">
      <c r="AL22807" s="9"/>
      <c r="AR22807" s="9"/>
    </row>
    <row r="22808" ht="15.75" customHeight="1">
      <c r="AL22808" s="9"/>
      <c r="AR22808" s="9"/>
    </row>
    <row r="22809" ht="15.75" customHeight="1">
      <c r="AL22809" s="9"/>
      <c r="AR22809" s="9"/>
    </row>
    <row r="22810" ht="15.75" customHeight="1">
      <c r="AL22810" s="9"/>
      <c r="AR22810" s="9"/>
    </row>
    <row r="22811" ht="15.75" customHeight="1">
      <c r="AL22811" s="9"/>
      <c r="AR22811" s="9"/>
    </row>
    <row r="22812" ht="15.75" customHeight="1">
      <c r="AL22812" s="9"/>
      <c r="AR22812" s="9"/>
    </row>
    <row r="22813" ht="15.75" customHeight="1">
      <c r="AL22813" s="9"/>
      <c r="AR22813" s="9"/>
    </row>
    <row r="22814" ht="15.75" customHeight="1">
      <c r="AL22814" s="9"/>
      <c r="AR22814" s="9"/>
    </row>
    <row r="22815" ht="15.75" customHeight="1">
      <c r="AL22815" s="9"/>
      <c r="AR22815" s="9"/>
    </row>
    <row r="22816" ht="15.75" customHeight="1">
      <c r="AL22816" s="9"/>
      <c r="AR22816" s="9"/>
    </row>
    <row r="22817" ht="15.75" customHeight="1">
      <c r="AL22817" s="9"/>
      <c r="AR22817" s="9"/>
    </row>
    <row r="22818" ht="15.75" customHeight="1">
      <c r="AL22818" s="9"/>
      <c r="AR22818" s="9"/>
    </row>
    <row r="22819" ht="15.75" customHeight="1">
      <c r="AL22819" s="9"/>
      <c r="AR22819" s="9"/>
    </row>
    <row r="22820" ht="15.75" customHeight="1">
      <c r="AL22820" s="9"/>
      <c r="AR22820" s="9"/>
    </row>
    <row r="22821" ht="15.75" customHeight="1">
      <c r="AL22821" s="9"/>
      <c r="AR22821" s="9"/>
    </row>
    <row r="22822" ht="15.75" customHeight="1">
      <c r="AL22822" s="9"/>
      <c r="AR22822" s="9"/>
    </row>
    <row r="22823" ht="15.75" customHeight="1">
      <c r="AL22823" s="9"/>
      <c r="AR22823" s="9"/>
    </row>
    <row r="22824" ht="15.75" customHeight="1">
      <c r="AL22824" s="9"/>
      <c r="AR22824" s="9"/>
    </row>
    <row r="22825" ht="15.75" customHeight="1">
      <c r="AL22825" s="9"/>
      <c r="AR22825" s="9"/>
    </row>
    <row r="22826" ht="15.75" customHeight="1">
      <c r="AL22826" s="9"/>
      <c r="AR22826" s="9"/>
    </row>
    <row r="22827" ht="15.75" customHeight="1">
      <c r="AL22827" s="9"/>
      <c r="AR22827" s="9"/>
    </row>
    <row r="22828" ht="15.75" customHeight="1">
      <c r="AL22828" s="9"/>
      <c r="AR22828" s="9"/>
    </row>
    <row r="22829" ht="15.75" customHeight="1">
      <c r="AL22829" s="9"/>
      <c r="AR22829" s="9"/>
    </row>
    <row r="22830" ht="15.75" customHeight="1">
      <c r="AL22830" s="9"/>
      <c r="AR22830" s="9"/>
    </row>
    <row r="22831" ht="15.75" customHeight="1">
      <c r="AL22831" s="9"/>
      <c r="AR22831" s="9"/>
    </row>
    <row r="22832" ht="15.75" customHeight="1">
      <c r="AL22832" s="9"/>
      <c r="AR22832" s="9"/>
    </row>
    <row r="22833" ht="15.75" customHeight="1">
      <c r="AL22833" s="9"/>
      <c r="AR22833" s="9"/>
    </row>
    <row r="22834" ht="15.75" customHeight="1">
      <c r="AL22834" s="9"/>
      <c r="AR22834" s="9"/>
    </row>
    <row r="22835" ht="15.75" customHeight="1">
      <c r="AL22835" s="9"/>
      <c r="AR22835" s="9"/>
    </row>
    <row r="22836" ht="15.75" customHeight="1">
      <c r="AL22836" s="9"/>
      <c r="AR22836" s="9"/>
    </row>
    <row r="22837" ht="15.75" customHeight="1">
      <c r="AL22837" s="9"/>
      <c r="AR22837" s="9"/>
    </row>
    <row r="22838" ht="15.75" customHeight="1">
      <c r="AL22838" s="9"/>
      <c r="AR22838" s="9"/>
    </row>
    <row r="22839" ht="15.75" customHeight="1">
      <c r="AL22839" s="9"/>
      <c r="AR22839" s="9"/>
    </row>
    <row r="22840" ht="15.75" customHeight="1">
      <c r="AL22840" s="9"/>
      <c r="AR22840" s="9"/>
    </row>
    <row r="22841" ht="15.75" customHeight="1">
      <c r="AL22841" s="9"/>
      <c r="AR22841" s="9"/>
    </row>
    <row r="22842" ht="15.75" customHeight="1">
      <c r="AL22842" s="9"/>
      <c r="AR22842" s="9"/>
    </row>
    <row r="22843" ht="15.75" customHeight="1">
      <c r="AL22843" s="9"/>
      <c r="AR22843" s="9"/>
    </row>
    <row r="22844" ht="15.75" customHeight="1">
      <c r="AL22844" s="9"/>
      <c r="AR22844" s="9"/>
    </row>
    <row r="22845" ht="15.75" customHeight="1">
      <c r="AL22845" s="9"/>
      <c r="AR22845" s="9"/>
    </row>
    <row r="22846" ht="15.75" customHeight="1">
      <c r="AL22846" s="9"/>
      <c r="AR22846" s="9"/>
    </row>
    <row r="22847" ht="15.75" customHeight="1">
      <c r="AL22847" s="9"/>
      <c r="AR22847" s="9"/>
    </row>
    <row r="22848" ht="15.75" customHeight="1">
      <c r="AL22848" s="9"/>
      <c r="AR22848" s="9"/>
    </row>
    <row r="22849" ht="15.75" customHeight="1">
      <c r="AL22849" s="9"/>
      <c r="AR22849" s="9"/>
    </row>
    <row r="22850" ht="15.75" customHeight="1">
      <c r="AL22850" s="9"/>
      <c r="AR22850" s="9"/>
    </row>
    <row r="22851" ht="15.75" customHeight="1">
      <c r="AL22851" s="9"/>
      <c r="AR22851" s="9"/>
    </row>
    <row r="22852" ht="15.75" customHeight="1">
      <c r="AL22852" s="9"/>
      <c r="AR22852" s="9"/>
    </row>
    <row r="22853" ht="15.75" customHeight="1">
      <c r="AL22853" s="9"/>
      <c r="AR22853" s="9"/>
    </row>
    <row r="22854" ht="15.75" customHeight="1">
      <c r="AL22854" s="9"/>
      <c r="AR22854" s="9"/>
    </row>
    <row r="22855" ht="15.75" customHeight="1">
      <c r="AL22855" s="9"/>
      <c r="AR22855" s="9"/>
    </row>
    <row r="22856" ht="15.75" customHeight="1">
      <c r="AL22856" s="9"/>
      <c r="AR22856" s="9"/>
    </row>
    <row r="22857" ht="15.75" customHeight="1">
      <c r="AL22857" s="9"/>
      <c r="AR22857" s="9"/>
    </row>
    <row r="22858" ht="15.75" customHeight="1">
      <c r="AL22858" s="9"/>
      <c r="AR22858" s="9"/>
    </row>
    <row r="22859" ht="15.75" customHeight="1">
      <c r="AL22859" s="9"/>
      <c r="AR22859" s="9"/>
    </row>
    <row r="22860" ht="15.75" customHeight="1">
      <c r="AL22860" s="9"/>
      <c r="AR22860" s="9"/>
    </row>
    <row r="22861" ht="15.75" customHeight="1">
      <c r="AL22861" s="9"/>
      <c r="AR22861" s="9"/>
    </row>
    <row r="22862" ht="15.75" customHeight="1">
      <c r="AL22862" s="9"/>
      <c r="AR22862" s="9"/>
    </row>
    <row r="22863" ht="15.75" customHeight="1">
      <c r="AL22863" s="9"/>
      <c r="AR22863" s="9"/>
    </row>
    <row r="22864" ht="15.75" customHeight="1">
      <c r="AL22864" s="9"/>
      <c r="AR22864" s="9"/>
    </row>
    <row r="22865" ht="15.75" customHeight="1">
      <c r="AL22865" s="9"/>
      <c r="AR22865" s="9"/>
    </row>
    <row r="22866" ht="15.75" customHeight="1">
      <c r="AL22866" s="9"/>
      <c r="AR22866" s="9"/>
    </row>
    <row r="22867" ht="15.75" customHeight="1">
      <c r="AL22867" s="9"/>
      <c r="AR22867" s="9"/>
    </row>
    <row r="22868" ht="15.75" customHeight="1">
      <c r="AL22868" s="9"/>
      <c r="AR22868" s="9"/>
    </row>
    <row r="22869" ht="15.75" customHeight="1">
      <c r="AL22869" s="9"/>
      <c r="AR22869" s="9"/>
    </row>
    <row r="22870" ht="15.75" customHeight="1">
      <c r="AL22870" s="9"/>
      <c r="AR22870" s="9"/>
    </row>
    <row r="22871" ht="15.75" customHeight="1">
      <c r="AL22871" s="9"/>
      <c r="AR22871" s="9"/>
    </row>
    <row r="22872" ht="15.75" customHeight="1">
      <c r="AL22872" s="9"/>
      <c r="AR22872" s="9"/>
    </row>
    <row r="22873" ht="15.75" customHeight="1">
      <c r="AL22873" s="9"/>
      <c r="AR22873" s="9"/>
    </row>
    <row r="22874" ht="15.75" customHeight="1">
      <c r="AL22874" s="9"/>
      <c r="AR22874" s="9"/>
    </row>
    <row r="22875" ht="15.75" customHeight="1">
      <c r="AL22875" s="9"/>
      <c r="AR22875" s="9"/>
    </row>
    <row r="22876" ht="15.75" customHeight="1">
      <c r="AL22876" s="9"/>
      <c r="AR22876" s="9"/>
    </row>
    <row r="22877" ht="15.75" customHeight="1">
      <c r="AL22877" s="9"/>
      <c r="AR22877" s="9"/>
    </row>
    <row r="22878" ht="15.75" customHeight="1">
      <c r="AL22878" s="9"/>
      <c r="AR22878" s="9"/>
    </row>
    <row r="22879" ht="15.75" customHeight="1">
      <c r="AL22879" s="9"/>
      <c r="AR22879" s="9"/>
    </row>
    <row r="22880" ht="15.75" customHeight="1">
      <c r="AL22880" s="9"/>
      <c r="AR22880" s="9"/>
    </row>
    <row r="22881" ht="15.75" customHeight="1">
      <c r="AL22881" s="9"/>
      <c r="AR22881" s="9"/>
    </row>
    <row r="22882" ht="15.75" customHeight="1">
      <c r="AL22882" s="9"/>
      <c r="AR22882" s="9"/>
    </row>
    <row r="22883" ht="15.75" customHeight="1">
      <c r="AL22883" s="9"/>
      <c r="AR22883" s="9"/>
    </row>
    <row r="22884" ht="15.75" customHeight="1">
      <c r="AL22884" s="9"/>
      <c r="AR22884" s="9"/>
    </row>
    <row r="22885" ht="15.75" customHeight="1">
      <c r="AL22885" s="9"/>
      <c r="AR22885" s="9"/>
    </row>
    <row r="22886" ht="15.75" customHeight="1">
      <c r="AL22886" s="9"/>
      <c r="AR22886" s="9"/>
    </row>
    <row r="22887" ht="15.75" customHeight="1">
      <c r="AL22887" s="9"/>
      <c r="AR22887" s="9"/>
    </row>
    <row r="22888" ht="15.75" customHeight="1">
      <c r="AL22888" s="9"/>
      <c r="AR22888" s="9"/>
    </row>
    <row r="22889" ht="15.75" customHeight="1">
      <c r="AL22889" s="9"/>
      <c r="AR22889" s="9"/>
    </row>
    <row r="22890" ht="15.75" customHeight="1">
      <c r="AL22890" s="9"/>
      <c r="AR22890" s="9"/>
    </row>
    <row r="22891" ht="15.75" customHeight="1">
      <c r="AL22891" s="9"/>
      <c r="AR22891" s="9"/>
    </row>
    <row r="22892" ht="15.75" customHeight="1">
      <c r="AL22892" s="9"/>
      <c r="AR22892" s="9"/>
    </row>
    <row r="22893" ht="15.75" customHeight="1">
      <c r="AL22893" s="9"/>
      <c r="AR22893" s="9"/>
    </row>
    <row r="22894" ht="15.75" customHeight="1">
      <c r="AL22894" s="9"/>
      <c r="AR22894" s="9"/>
    </row>
    <row r="22895" ht="15.75" customHeight="1">
      <c r="AL22895" s="9"/>
      <c r="AR22895" s="9"/>
    </row>
    <row r="22896" ht="15.75" customHeight="1">
      <c r="AL22896" s="9"/>
      <c r="AR22896" s="9"/>
    </row>
    <row r="22897" ht="15.75" customHeight="1">
      <c r="AL22897" s="9"/>
      <c r="AR22897" s="9"/>
    </row>
    <row r="22898" ht="15.75" customHeight="1">
      <c r="AL22898" s="9"/>
      <c r="AR22898" s="9"/>
    </row>
    <row r="22899" ht="15.75" customHeight="1">
      <c r="AL22899" s="9"/>
      <c r="AR22899" s="9"/>
    </row>
    <row r="22900" ht="15.75" customHeight="1">
      <c r="AL22900" s="9"/>
      <c r="AR22900" s="9"/>
    </row>
    <row r="22901" ht="15.75" customHeight="1">
      <c r="AL22901" s="9"/>
      <c r="AR22901" s="9"/>
    </row>
    <row r="22902" ht="15.75" customHeight="1">
      <c r="AL22902" s="9"/>
      <c r="AR22902" s="9"/>
    </row>
    <row r="22903" ht="15.75" customHeight="1">
      <c r="AL22903" s="9"/>
      <c r="AR22903" s="9"/>
    </row>
    <row r="22904" ht="15.75" customHeight="1">
      <c r="AL22904" s="9"/>
      <c r="AR22904" s="9"/>
    </row>
    <row r="22905" ht="15.75" customHeight="1">
      <c r="AL22905" s="9"/>
      <c r="AR22905" s="9"/>
    </row>
    <row r="22906" ht="15.75" customHeight="1">
      <c r="AL22906" s="9"/>
      <c r="AR22906" s="9"/>
    </row>
    <row r="22907" ht="15.75" customHeight="1">
      <c r="AL22907" s="9"/>
      <c r="AR22907" s="9"/>
    </row>
    <row r="22908" ht="15.75" customHeight="1">
      <c r="AL22908" s="9"/>
      <c r="AR22908" s="9"/>
    </row>
    <row r="22909" ht="15.75" customHeight="1">
      <c r="AL22909" s="9"/>
      <c r="AR22909" s="9"/>
    </row>
    <row r="22910" ht="15.75" customHeight="1">
      <c r="AL22910" s="9"/>
      <c r="AR22910" s="9"/>
    </row>
    <row r="22911" ht="15.75" customHeight="1">
      <c r="AL22911" s="9"/>
      <c r="AR22911" s="9"/>
    </row>
    <row r="22912" ht="15.75" customHeight="1">
      <c r="AL22912" s="9"/>
      <c r="AR22912" s="9"/>
    </row>
    <row r="22913" ht="15.75" customHeight="1">
      <c r="AL22913" s="9"/>
      <c r="AR22913" s="9"/>
    </row>
    <row r="22914" ht="15.75" customHeight="1">
      <c r="AL22914" s="9"/>
      <c r="AR22914" s="9"/>
    </row>
    <row r="22915" ht="15.75" customHeight="1">
      <c r="AL22915" s="9"/>
      <c r="AR22915" s="9"/>
    </row>
    <row r="22916" ht="15.75" customHeight="1">
      <c r="AL22916" s="9"/>
      <c r="AR22916" s="9"/>
    </row>
    <row r="22917" ht="15.75" customHeight="1">
      <c r="AL22917" s="9"/>
      <c r="AR22917" s="9"/>
    </row>
    <row r="22918" ht="15.75" customHeight="1">
      <c r="AL22918" s="9"/>
      <c r="AR22918" s="9"/>
    </row>
    <row r="22919" ht="15.75" customHeight="1">
      <c r="AL22919" s="9"/>
      <c r="AR22919" s="9"/>
    </row>
    <row r="22920" ht="15.75" customHeight="1">
      <c r="AL22920" s="9"/>
      <c r="AR22920" s="9"/>
    </row>
    <row r="22921" ht="15.75" customHeight="1">
      <c r="AL22921" s="9"/>
      <c r="AR22921" s="9"/>
    </row>
    <row r="22922" ht="15.75" customHeight="1">
      <c r="AL22922" s="9"/>
      <c r="AR22922" s="9"/>
    </row>
    <row r="22923" ht="15.75" customHeight="1">
      <c r="AL22923" s="9"/>
      <c r="AR22923" s="9"/>
    </row>
    <row r="22924" ht="15.75" customHeight="1">
      <c r="AL22924" s="9"/>
      <c r="AR22924" s="9"/>
    </row>
    <row r="22925" ht="15.75" customHeight="1">
      <c r="AL22925" s="9"/>
      <c r="AR22925" s="9"/>
    </row>
    <row r="22926" ht="15.75" customHeight="1">
      <c r="AL22926" s="9"/>
      <c r="AR22926" s="9"/>
    </row>
    <row r="22927" ht="15.75" customHeight="1">
      <c r="AL22927" s="9"/>
      <c r="AR22927" s="9"/>
    </row>
    <row r="22928" ht="15.75" customHeight="1">
      <c r="AL22928" s="9"/>
      <c r="AR22928" s="9"/>
    </row>
    <row r="22929" ht="15.75" customHeight="1">
      <c r="AL22929" s="9"/>
      <c r="AR22929" s="9"/>
    </row>
    <row r="22930" ht="15.75" customHeight="1">
      <c r="AL22930" s="9"/>
      <c r="AR22930" s="9"/>
    </row>
    <row r="22931" ht="15.75" customHeight="1">
      <c r="AL22931" s="9"/>
      <c r="AR22931" s="9"/>
    </row>
    <row r="22932" ht="15.75" customHeight="1">
      <c r="AL22932" s="9"/>
      <c r="AR22932" s="9"/>
    </row>
    <row r="22933" ht="15.75" customHeight="1">
      <c r="AL22933" s="9"/>
      <c r="AR22933" s="9"/>
    </row>
    <row r="22934" ht="15.75" customHeight="1">
      <c r="AL22934" s="9"/>
      <c r="AR22934" s="9"/>
    </row>
    <row r="22935" ht="15.75" customHeight="1">
      <c r="AL22935" s="9"/>
      <c r="AR22935" s="9"/>
    </row>
    <row r="22936" ht="15.75" customHeight="1">
      <c r="AL22936" s="9"/>
      <c r="AR22936" s="9"/>
    </row>
    <row r="22937" ht="15.75" customHeight="1">
      <c r="AL22937" s="9"/>
      <c r="AR22937" s="9"/>
    </row>
    <row r="22938" ht="15.75" customHeight="1">
      <c r="AL22938" s="9"/>
      <c r="AR22938" s="9"/>
    </row>
    <row r="22939" ht="15.75" customHeight="1">
      <c r="AL22939" s="9"/>
      <c r="AR22939" s="9"/>
    </row>
    <row r="22940" ht="15.75" customHeight="1">
      <c r="AL22940" s="9"/>
      <c r="AR22940" s="9"/>
    </row>
    <row r="22941" ht="15.75" customHeight="1">
      <c r="AL22941" s="9"/>
      <c r="AR22941" s="9"/>
    </row>
    <row r="22942" ht="15.75" customHeight="1">
      <c r="AL22942" s="9"/>
      <c r="AR22942" s="9"/>
    </row>
    <row r="22943" ht="15.75" customHeight="1">
      <c r="AL22943" s="9"/>
      <c r="AR22943" s="9"/>
    </row>
    <row r="22944" ht="15.75" customHeight="1">
      <c r="AL22944" s="9"/>
      <c r="AR22944" s="9"/>
    </row>
    <row r="22945" ht="15.75" customHeight="1">
      <c r="AL22945" s="9"/>
      <c r="AR22945" s="9"/>
    </row>
    <row r="22946" ht="15.75" customHeight="1">
      <c r="AL22946" s="9"/>
      <c r="AR22946" s="9"/>
    </row>
    <row r="22947" ht="15.75" customHeight="1">
      <c r="AL22947" s="9"/>
      <c r="AR22947" s="9"/>
    </row>
    <row r="22948" ht="15.75" customHeight="1">
      <c r="AL22948" s="9"/>
      <c r="AR22948" s="9"/>
    </row>
    <row r="22949" ht="15.75" customHeight="1">
      <c r="AL22949" s="9"/>
      <c r="AR22949" s="9"/>
    </row>
    <row r="22950" ht="15.75" customHeight="1">
      <c r="AL22950" s="9"/>
      <c r="AR22950" s="9"/>
    </row>
    <row r="22951" ht="15.75" customHeight="1">
      <c r="AL22951" s="9"/>
      <c r="AR22951" s="9"/>
    </row>
    <row r="22952" ht="15.75" customHeight="1">
      <c r="AL22952" s="9"/>
      <c r="AR22952" s="9"/>
    </row>
    <row r="22953" ht="15.75" customHeight="1">
      <c r="AL22953" s="9"/>
      <c r="AR22953" s="9"/>
    </row>
    <row r="22954" ht="15.75" customHeight="1">
      <c r="AL22954" s="9"/>
      <c r="AR22954" s="9"/>
    </row>
    <row r="22955" ht="15.75" customHeight="1">
      <c r="AL22955" s="9"/>
      <c r="AR22955" s="9"/>
    </row>
    <row r="22956" ht="15.75" customHeight="1">
      <c r="AL22956" s="9"/>
      <c r="AR22956" s="9"/>
    </row>
    <row r="22957" ht="15.75" customHeight="1">
      <c r="AL22957" s="9"/>
      <c r="AR22957" s="9"/>
    </row>
    <row r="22958" ht="15.75" customHeight="1">
      <c r="AL22958" s="9"/>
      <c r="AR22958" s="9"/>
    </row>
    <row r="22959" ht="15.75" customHeight="1">
      <c r="AL22959" s="9"/>
      <c r="AR22959" s="9"/>
    </row>
    <row r="22960" ht="15.75" customHeight="1">
      <c r="AL22960" s="9"/>
      <c r="AR22960" s="9"/>
    </row>
    <row r="22961" ht="15.75" customHeight="1">
      <c r="AL22961" s="9"/>
      <c r="AR22961" s="9"/>
    </row>
    <row r="22962" ht="15.75" customHeight="1">
      <c r="AL22962" s="9"/>
      <c r="AR22962" s="9"/>
    </row>
    <row r="22963" ht="15.75" customHeight="1">
      <c r="AL22963" s="9"/>
      <c r="AR22963" s="9"/>
    </row>
    <row r="22964" ht="15.75" customHeight="1">
      <c r="AL22964" s="9"/>
      <c r="AR22964" s="9"/>
    </row>
    <row r="22965" ht="15.75" customHeight="1">
      <c r="AL22965" s="9"/>
      <c r="AR22965" s="9"/>
    </row>
    <row r="22966" ht="15.75" customHeight="1">
      <c r="AL22966" s="9"/>
      <c r="AR22966" s="9"/>
    </row>
    <row r="22967" ht="15.75" customHeight="1">
      <c r="AL22967" s="9"/>
      <c r="AR22967" s="9"/>
    </row>
    <row r="22968" ht="15.75" customHeight="1">
      <c r="AL22968" s="9"/>
      <c r="AR22968" s="9"/>
    </row>
    <row r="22969" ht="15.75" customHeight="1">
      <c r="AL22969" s="9"/>
      <c r="AR22969" s="9"/>
    </row>
    <row r="22970" ht="15.75" customHeight="1">
      <c r="AL22970" s="9"/>
      <c r="AR22970" s="9"/>
    </row>
    <row r="22971" ht="15.75" customHeight="1">
      <c r="AL22971" s="9"/>
      <c r="AR22971" s="9"/>
    </row>
    <row r="22972" ht="15.75" customHeight="1">
      <c r="AL22972" s="9"/>
      <c r="AR22972" s="9"/>
    </row>
    <row r="22973" ht="15.75" customHeight="1">
      <c r="AL22973" s="9"/>
      <c r="AR22973" s="9"/>
    </row>
    <row r="22974" ht="15.75" customHeight="1">
      <c r="AL22974" s="9"/>
      <c r="AR22974" s="9"/>
    </row>
    <row r="22975" ht="15.75" customHeight="1">
      <c r="AL22975" s="9"/>
      <c r="AR22975" s="9"/>
    </row>
    <row r="22976" ht="15.75" customHeight="1">
      <c r="AL22976" s="9"/>
      <c r="AR22976" s="9"/>
    </row>
    <row r="22977" ht="15.75" customHeight="1">
      <c r="AL22977" s="9"/>
      <c r="AR22977" s="9"/>
    </row>
    <row r="22978" ht="15.75" customHeight="1">
      <c r="AL22978" s="9"/>
      <c r="AR22978" s="9"/>
    </row>
    <row r="22979" ht="15.75" customHeight="1">
      <c r="AL22979" s="9"/>
      <c r="AR22979" s="9"/>
    </row>
    <row r="22980" ht="15.75" customHeight="1">
      <c r="AL22980" s="9"/>
      <c r="AR22980" s="9"/>
    </row>
    <row r="22981" ht="15.75" customHeight="1">
      <c r="AL22981" s="9"/>
      <c r="AR22981" s="9"/>
    </row>
    <row r="22982" ht="15.75" customHeight="1">
      <c r="AL22982" s="9"/>
      <c r="AR22982" s="9"/>
    </row>
    <row r="22983" ht="15.75" customHeight="1">
      <c r="AL22983" s="9"/>
      <c r="AR22983" s="9"/>
    </row>
    <row r="22984" ht="15.75" customHeight="1">
      <c r="AL22984" s="9"/>
      <c r="AR22984" s="9"/>
    </row>
    <row r="22985" ht="15.75" customHeight="1">
      <c r="AL22985" s="9"/>
      <c r="AR22985" s="9"/>
    </row>
    <row r="22986" ht="15.75" customHeight="1">
      <c r="AL22986" s="9"/>
      <c r="AR22986" s="9"/>
    </row>
    <row r="22987" ht="15.75" customHeight="1">
      <c r="AL22987" s="9"/>
      <c r="AR22987" s="9"/>
    </row>
    <row r="22988" ht="15.75" customHeight="1">
      <c r="AL22988" s="9"/>
      <c r="AR22988" s="9"/>
    </row>
    <row r="22989" ht="15.75" customHeight="1">
      <c r="AL22989" s="9"/>
      <c r="AR22989" s="9"/>
    </row>
    <row r="22990" ht="15.75" customHeight="1">
      <c r="AL22990" s="9"/>
      <c r="AR22990" s="9"/>
    </row>
    <row r="22991" ht="15.75" customHeight="1">
      <c r="AL22991" s="9"/>
      <c r="AR22991" s="9"/>
    </row>
    <row r="22992" ht="15.75" customHeight="1">
      <c r="AL22992" s="9"/>
      <c r="AR22992" s="9"/>
    </row>
    <row r="22993" ht="15.75" customHeight="1">
      <c r="AL22993" s="9"/>
      <c r="AR22993" s="9"/>
    </row>
    <row r="22994" ht="15.75" customHeight="1">
      <c r="AL22994" s="9"/>
      <c r="AR22994" s="9"/>
    </row>
    <row r="22995" ht="15.75" customHeight="1">
      <c r="AL22995" s="9"/>
      <c r="AR22995" s="9"/>
    </row>
    <row r="22996" ht="15.75" customHeight="1">
      <c r="AL22996" s="9"/>
      <c r="AR22996" s="9"/>
    </row>
    <row r="22997" ht="15.75" customHeight="1">
      <c r="AL22997" s="9"/>
      <c r="AR22997" s="9"/>
    </row>
    <row r="22998" ht="15.75" customHeight="1">
      <c r="AL22998" s="9"/>
      <c r="AR22998" s="9"/>
    </row>
    <row r="22999" ht="15.75" customHeight="1">
      <c r="AL22999" s="9"/>
      <c r="AR22999" s="9"/>
    </row>
    <row r="23000" ht="15.75" customHeight="1">
      <c r="AL23000" s="9"/>
      <c r="AR23000" s="9"/>
    </row>
    <row r="23001" ht="15.75" customHeight="1">
      <c r="AL23001" s="9"/>
      <c r="AR23001" s="9"/>
    </row>
    <row r="23002" ht="15.75" customHeight="1">
      <c r="AL23002" s="9"/>
      <c r="AR23002" s="9"/>
    </row>
    <row r="23003" ht="15.75" customHeight="1">
      <c r="AL23003" s="9"/>
      <c r="AR23003" s="9"/>
    </row>
    <row r="23004" ht="15.75" customHeight="1">
      <c r="AL23004" s="9"/>
      <c r="AR23004" s="9"/>
    </row>
    <row r="23005" ht="15.75" customHeight="1">
      <c r="AL23005" s="9"/>
      <c r="AR23005" s="9"/>
    </row>
    <row r="23006" ht="15.75" customHeight="1">
      <c r="AL23006" s="9"/>
      <c r="AR23006" s="9"/>
    </row>
    <row r="23007" ht="15.75" customHeight="1">
      <c r="AL23007" s="9"/>
      <c r="AR23007" s="9"/>
    </row>
    <row r="23008" ht="15.75" customHeight="1">
      <c r="AL23008" s="9"/>
      <c r="AR23008" s="9"/>
    </row>
    <row r="23009" ht="15.75" customHeight="1">
      <c r="AL23009" s="9"/>
      <c r="AR23009" s="9"/>
    </row>
    <row r="23010" ht="15.75" customHeight="1">
      <c r="AL23010" s="9"/>
      <c r="AR23010" s="9"/>
    </row>
    <row r="23011" ht="15.75" customHeight="1">
      <c r="AL23011" s="9"/>
      <c r="AR23011" s="9"/>
    </row>
    <row r="23012" ht="15.75" customHeight="1">
      <c r="AL23012" s="9"/>
      <c r="AR23012" s="9"/>
    </row>
    <row r="23013" ht="15.75" customHeight="1">
      <c r="AL23013" s="9"/>
      <c r="AR23013" s="9"/>
    </row>
    <row r="23014" ht="15.75" customHeight="1">
      <c r="AL23014" s="9"/>
      <c r="AR23014" s="9"/>
    </row>
    <row r="23015" ht="15.75" customHeight="1">
      <c r="AL23015" s="9"/>
      <c r="AR23015" s="9"/>
    </row>
    <row r="23016" ht="15.75" customHeight="1">
      <c r="AL23016" s="9"/>
      <c r="AR23016" s="9"/>
    </row>
    <row r="23017" ht="15.75" customHeight="1">
      <c r="AL23017" s="9"/>
      <c r="AR23017" s="9"/>
    </row>
    <row r="23018" ht="15.75" customHeight="1">
      <c r="AL23018" s="9"/>
      <c r="AR23018" s="9"/>
    </row>
    <row r="23019" ht="15.75" customHeight="1">
      <c r="AL23019" s="9"/>
      <c r="AR23019" s="9"/>
    </row>
    <row r="23020" ht="15.75" customHeight="1">
      <c r="AL23020" s="9"/>
      <c r="AR23020" s="9"/>
    </row>
    <row r="23021" ht="15.75" customHeight="1">
      <c r="AL23021" s="9"/>
      <c r="AR23021" s="9"/>
    </row>
    <row r="23022" ht="15.75" customHeight="1">
      <c r="AL23022" s="9"/>
      <c r="AR23022" s="9"/>
    </row>
    <row r="23023" ht="15.75" customHeight="1">
      <c r="AL23023" s="9"/>
      <c r="AR23023" s="9"/>
    </row>
    <row r="23024" ht="15.75" customHeight="1">
      <c r="AL23024" s="9"/>
      <c r="AR23024" s="9"/>
    </row>
    <row r="23025" ht="15.75" customHeight="1">
      <c r="AL23025" s="9"/>
      <c r="AR23025" s="9"/>
    </row>
    <row r="23026" ht="15.75" customHeight="1">
      <c r="AL23026" s="9"/>
      <c r="AR23026" s="9"/>
    </row>
    <row r="23027" ht="15.75" customHeight="1">
      <c r="AL23027" s="9"/>
      <c r="AR23027" s="9"/>
    </row>
    <row r="23028" ht="15.75" customHeight="1">
      <c r="AL23028" s="9"/>
      <c r="AR23028" s="9"/>
    </row>
    <row r="23029" ht="15.75" customHeight="1">
      <c r="AL23029" s="9"/>
      <c r="AR23029" s="9"/>
    </row>
    <row r="23030" ht="15.75" customHeight="1">
      <c r="AL23030" s="9"/>
      <c r="AR23030" s="9"/>
    </row>
    <row r="23031" ht="15.75" customHeight="1">
      <c r="AL23031" s="9"/>
      <c r="AR23031" s="9"/>
    </row>
    <row r="23032" ht="15.75" customHeight="1">
      <c r="AL23032" s="9"/>
      <c r="AR23032" s="9"/>
    </row>
    <row r="23033" ht="15.75" customHeight="1">
      <c r="AL23033" s="9"/>
      <c r="AR23033" s="9"/>
    </row>
    <row r="23034" ht="15.75" customHeight="1">
      <c r="AL23034" s="9"/>
      <c r="AR23034" s="9"/>
    </row>
    <row r="23035" ht="15.75" customHeight="1">
      <c r="AL23035" s="9"/>
      <c r="AR23035" s="9"/>
    </row>
    <row r="23036" ht="15.75" customHeight="1">
      <c r="AL23036" s="9"/>
      <c r="AR23036" s="9"/>
    </row>
    <row r="23037" ht="15.75" customHeight="1">
      <c r="AL23037" s="9"/>
      <c r="AR23037" s="9"/>
    </row>
    <row r="23038" ht="15.75" customHeight="1">
      <c r="AL23038" s="9"/>
      <c r="AR23038" s="9"/>
    </row>
    <row r="23039" ht="15.75" customHeight="1">
      <c r="AL23039" s="9"/>
      <c r="AR23039" s="9"/>
    </row>
    <row r="23040" ht="15.75" customHeight="1">
      <c r="AL23040" s="9"/>
      <c r="AR23040" s="9"/>
    </row>
    <row r="23041" ht="15.75" customHeight="1">
      <c r="AL23041" s="9"/>
      <c r="AR23041" s="9"/>
    </row>
    <row r="23042" ht="15.75" customHeight="1">
      <c r="AL23042" s="9"/>
      <c r="AR23042" s="9"/>
    </row>
    <row r="23043" ht="15.75" customHeight="1">
      <c r="AL23043" s="9"/>
      <c r="AR23043" s="9"/>
    </row>
    <row r="23044" ht="15.75" customHeight="1">
      <c r="AL23044" s="9"/>
      <c r="AR23044" s="9"/>
    </row>
    <row r="23045" ht="15.75" customHeight="1">
      <c r="AL23045" s="9"/>
      <c r="AR23045" s="9"/>
    </row>
    <row r="23046" ht="15.75" customHeight="1">
      <c r="AL23046" s="9"/>
      <c r="AR23046" s="9"/>
    </row>
    <row r="23047" ht="15.75" customHeight="1">
      <c r="AL23047" s="9"/>
      <c r="AR23047" s="9"/>
    </row>
    <row r="23048" ht="15.75" customHeight="1">
      <c r="AL23048" s="9"/>
      <c r="AR23048" s="9"/>
    </row>
    <row r="23049" ht="15.75" customHeight="1">
      <c r="AL23049" s="9"/>
      <c r="AR23049" s="9"/>
    </row>
    <row r="23050" ht="15.75" customHeight="1">
      <c r="AL23050" s="9"/>
      <c r="AR23050" s="9"/>
    </row>
    <row r="23051" ht="15.75" customHeight="1">
      <c r="AL23051" s="9"/>
      <c r="AR23051" s="9"/>
    </row>
    <row r="23052" ht="15.75" customHeight="1">
      <c r="AL23052" s="9"/>
      <c r="AR23052" s="9"/>
    </row>
    <row r="23053" ht="15.75" customHeight="1">
      <c r="AL23053" s="9"/>
      <c r="AR23053" s="9"/>
    </row>
    <row r="23054" ht="15.75" customHeight="1">
      <c r="AL23054" s="9"/>
      <c r="AR23054" s="9"/>
    </row>
    <row r="23055" ht="15.75" customHeight="1">
      <c r="AL23055" s="9"/>
      <c r="AR23055" s="9"/>
    </row>
    <row r="23056" ht="15.75" customHeight="1">
      <c r="AL23056" s="9"/>
      <c r="AR23056" s="9"/>
    </row>
    <row r="23057" ht="15.75" customHeight="1">
      <c r="AL23057" s="9"/>
      <c r="AR23057" s="9"/>
    </row>
    <row r="23058" ht="15.75" customHeight="1">
      <c r="AL23058" s="9"/>
      <c r="AR23058" s="9"/>
    </row>
    <row r="23059" ht="15.75" customHeight="1">
      <c r="AL23059" s="9"/>
      <c r="AR23059" s="9"/>
    </row>
    <row r="23060" ht="15.75" customHeight="1">
      <c r="AL23060" s="9"/>
      <c r="AR23060" s="9"/>
    </row>
    <row r="23061" ht="15.75" customHeight="1">
      <c r="AL23061" s="9"/>
      <c r="AR23061" s="9"/>
    </row>
    <row r="23062" ht="15.75" customHeight="1">
      <c r="AL23062" s="9"/>
      <c r="AR23062" s="9"/>
    </row>
    <row r="23063" ht="15.75" customHeight="1">
      <c r="AL23063" s="9"/>
      <c r="AR23063" s="9"/>
    </row>
    <row r="23064" ht="15.75" customHeight="1">
      <c r="AL23064" s="9"/>
      <c r="AR23064" s="9"/>
    </row>
    <row r="23065" ht="15.75" customHeight="1">
      <c r="AL23065" s="9"/>
      <c r="AR23065" s="9"/>
    </row>
    <row r="23066" ht="15.75" customHeight="1">
      <c r="AL23066" s="9"/>
      <c r="AR23066" s="9"/>
    </row>
    <row r="23067" ht="15.75" customHeight="1">
      <c r="AL23067" s="9"/>
      <c r="AR23067" s="9"/>
    </row>
    <row r="23068" ht="15.75" customHeight="1">
      <c r="AL23068" s="9"/>
      <c r="AR23068" s="9"/>
    </row>
    <row r="23069" ht="15.75" customHeight="1">
      <c r="AL23069" s="9"/>
      <c r="AR23069" s="9"/>
    </row>
    <row r="23070" ht="15.75" customHeight="1">
      <c r="AL23070" s="9"/>
      <c r="AR23070" s="9"/>
    </row>
    <row r="23071" ht="15.75" customHeight="1">
      <c r="AL23071" s="9"/>
      <c r="AR23071" s="9"/>
    </row>
    <row r="23072" ht="15.75" customHeight="1">
      <c r="AL23072" s="9"/>
      <c r="AR23072" s="9"/>
    </row>
    <row r="23073" ht="15.75" customHeight="1">
      <c r="AL23073" s="9"/>
      <c r="AR23073" s="9"/>
    </row>
    <row r="23074" ht="15.75" customHeight="1">
      <c r="AL23074" s="9"/>
      <c r="AR23074" s="9"/>
    </row>
    <row r="23075" ht="15.75" customHeight="1">
      <c r="AL23075" s="9"/>
      <c r="AR23075" s="9"/>
    </row>
    <row r="23076" ht="15.75" customHeight="1">
      <c r="AL23076" s="9"/>
      <c r="AR23076" s="9"/>
    </row>
    <row r="23077" ht="15.75" customHeight="1">
      <c r="AL23077" s="9"/>
      <c r="AR23077" s="9"/>
    </row>
    <row r="23078" ht="15.75" customHeight="1">
      <c r="AL23078" s="9"/>
      <c r="AR23078" s="9"/>
    </row>
    <row r="23079" ht="15.75" customHeight="1">
      <c r="AL23079" s="9"/>
      <c r="AR23079" s="9"/>
    </row>
    <row r="23080" ht="15.75" customHeight="1">
      <c r="AL23080" s="9"/>
      <c r="AR23080" s="9"/>
    </row>
    <row r="23081" ht="15.75" customHeight="1">
      <c r="AL23081" s="9"/>
      <c r="AR23081" s="9"/>
    </row>
    <row r="23082" ht="15.75" customHeight="1">
      <c r="AL23082" s="9"/>
      <c r="AR23082" s="9"/>
    </row>
    <row r="23083" ht="15.75" customHeight="1">
      <c r="AL23083" s="9"/>
      <c r="AR23083" s="9"/>
    </row>
    <row r="23084" ht="15.75" customHeight="1">
      <c r="AL23084" s="9"/>
      <c r="AR23084" s="9"/>
    </row>
    <row r="23085" ht="15.75" customHeight="1">
      <c r="AL23085" s="9"/>
      <c r="AR23085" s="9"/>
    </row>
    <row r="23086" ht="15.75" customHeight="1">
      <c r="AL23086" s="9"/>
      <c r="AR23086" s="9"/>
    </row>
    <row r="23087" ht="15.75" customHeight="1">
      <c r="AL23087" s="9"/>
      <c r="AR23087" s="9"/>
    </row>
    <row r="23088" ht="15.75" customHeight="1">
      <c r="AL23088" s="9"/>
      <c r="AR23088" s="9"/>
    </row>
    <row r="23089" ht="15.75" customHeight="1">
      <c r="AL23089" s="9"/>
      <c r="AR23089" s="9"/>
    </row>
    <row r="23090" ht="15.75" customHeight="1">
      <c r="AL23090" s="9"/>
      <c r="AR23090" s="9"/>
    </row>
    <row r="23091" ht="15.75" customHeight="1">
      <c r="AL23091" s="9"/>
      <c r="AR23091" s="9"/>
    </row>
    <row r="23092" ht="15.75" customHeight="1">
      <c r="AL23092" s="9"/>
      <c r="AR23092" s="9"/>
    </row>
    <row r="23093" ht="15.75" customHeight="1">
      <c r="AL23093" s="9"/>
      <c r="AR23093" s="9"/>
    </row>
    <row r="23094" ht="15.75" customHeight="1">
      <c r="AL23094" s="9"/>
      <c r="AR23094" s="9"/>
    </row>
    <row r="23095" ht="15.75" customHeight="1">
      <c r="AL23095" s="9"/>
      <c r="AR23095" s="9"/>
    </row>
    <row r="23096" ht="15.75" customHeight="1">
      <c r="AL23096" s="9"/>
      <c r="AR23096" s="9"/>
    </row>
    <row r="23097" ht="15.75" customHeight="1">
      <c r="AL23097" s="9"/>
      <c r="AR23097" s="9"/>
    </row>
    <row r="23098" ht="15.75" customHeight="1">
      <c r="AL23098" s="9"/>
      <c r="AR23098" s="9"/>
    </row>
    <row r="23099" ht="15.75" customHeight="1">
      <c r="AL23099" s="9"/>
      <c r="AR23099" s="9"/>
    </row>
    <row r="23100" ht="15.75" customHeight="1">
      <c r="AL23100" s="9"/>
      <c r="AR23100" s="9"/>
    </row>
    <row r="23101" ht="15.75" customHeight="1">
      <c r="AL23101" s="9"/>
      <c r="AR23101" s="9"/>
    </row>
    <row r="23102" ht="15.75" customHeight="1">
      <c r="AL23102" s="9"/>
      <c r="AR23102" s="9"/>
    </row>
    <row r="23103" ht="15.75" customHeight="1">
      <c r="AL23103" s="9"/>
      <c r="AR23103" s="9"/>
    </row>
    <row r="23104" ht="15.75" customHeight="1">
      <c r="AL23104" s="9"/>
      <c r="AR23104" s="9"/>
    </row>
    <row r="23105" ht="15.75" customHeight="1">
      <c r="AL23105" s="9"/>
      <c r="AR23105" s="9"/>
    </row>
    <row r="23106" ht="15.75" customHeight="1">
      <c r="AL23106" s="9"/>
      <c r="AR23106" s="9"/>
    </row>
    <row r="23107" ht="15.75" customHeight="1">
      <c r="AL23107" s="9"/>
      <c r="AR23107" s="9"/>
    </row>
    <row r="23108" ht="15.75" customHeight="1">
      <c r="AL23108" s="9"/>
      <c r="AR23108" s="9"/>
    </row>
    <row r="23109" ht="15.75" customHeight="1">
      <c r="AL23109" s="9"/>
      <c r="AR23109" s="9"/>
    </row>
    <row r="23110" ht="15.75" customHeight="1">
      <c r="AL23110" s="9"/>
      <c r="AR23110" s="9"/>
    </row>
    <row r="23111" ht="15.75" customHeight="1">
      <c r="AL23111" s="9"/>
      <c r="AR23111" s="9"/>
    </row>
    <row r="23112" ht="15.75" customHeight="1">
      <c r="AL23112" s="9"/>
      <c r="AR23112" s="9"/>
    </row>
    <row r="23113" ht="15.75" customHeight="1">
      <c r="AL23113" s="9"/>
      <c r="AR23113" s="9"/>
    </row>
    <row r="23114" ht="15.75" customHeight="1">
      <c r="AL23114" s="9"/>
      <c r="AR23114" s="9"/>
    </row>
    <row r="23115" ht="15.75" customHeight="1">
      <c r="AL23115" s="9"/>
      <c r="AR23115" s="9"/>
    </row>
    <row r="23116" ht="15.75" customHeight="1">
      <c r="AL23116" s="9"/>
      <c r="AR23116" s="9"/>
    </row>
    <row r="23117" ht="15.75" customHeight="1">
      <c r="AL23117" s="9"/>
      <c r="AR23117" s="9"/>
    </row>
    <row r="23118" ht="15.75" customHeight="1">
      <c r="AL23118" s="9"/>
      <c r="AR23118" s="9"/>
    </row>
    <row r="23119" ht="15.75" customHeight="1">
      <c r="AL23119" s="9"/>
      <c r="AR23119" s="9"/>
    </row>
    <row r="23120" ht="15.75" customHeight="1">
      <c r="AL23120" s="9"/>
      <c r="AR23120" s="9"/>
    </row>
    <row r="23121" ht="15.75" customHeight="1">
      <c r="AL23121" s="9"/>
      <c r="AR23121" s="9"/>
    </row>
    <row r="23122" ht="15.75" customHeight="1">
      <c r="AL23122" s="9"/>
      <c r="AR23122" s="9"/>
    </row>
    <row r="23123" ht="15.75" customHeight="1">
      <c r="AL23123" s="9"/>
      <c r="AR23123" s="9"/>
    </row>
    <row r="23124" ht="15.75" customHeight="1">
      <c r="AL23124" s="9"/>
      <c r="AR23124" s="9"/>
    </row>
    <row r="23125" ht="15.75" customHeight="1">
      <c r="AL23125" s="9"/>
      <c r="AR23125" s="9"/>
    </row>
    <row r="23126" ht="15.75" customHeight="1">
      <c r="AL23126" s="9"/>
      <c r="AR23126" s="9"/>
    </row>
    <row r="23127" ht="15.75" customHeight="1">
      <c r="AL23127" s="9"/>
      <c r="AR23127" s="9"/>
    </row>
    <row r="23128" ht="15.75" customHeight="1">
      <c r="AL23128" s="9"/>
      <c r="AR23128" s="9"/>
    </row>
    <row r="23129" ht="15.75" customHeight="1">
      <c r="AL23129" s="9"/>
      <c r="AR23129" s="9"/>
    </row>
    <row r="23130" ht="15.75" customHeight="1">
      <c r="AL23130" s="9"/>
      <c r="AR23130" s="9"/>
    </row>
    <row r="23131" ht="15.75" customHeight="1">
      <c r="AL23131" s="9"/>
      <c r="AR23131" s="9"/>
    </row>
    <row r="23132" ht="15.75" customHeight="1">
      <c r="AL23132" s="9"/>
      <c r="AR23132" s="9"/>
    </row>
    <row r="23133" ht="15.75" customHeight="1">
      <c r="AL23133" s="9"/>
      <c r="AR23133" s="9"/>
    </row>
    <row r="23134" ht="15.75" customHeight="1">
      <c r="AL23134" s="9"/>
      <c r="AR23134" s="9"/>
    </row>
    <row r="23135" ht="15.75" customHeight="1">
      <c r="AL23135" s="9"/>
      <c r="AR23135" s="9"/>
    </row>
    <row r="23136" ht="15.75" customHeight="1">
      <c r="AL23136" s="9"/>
      <c r="AR23136" s="9"/>
    </row>
    <row r="23137" ht="15.75" customHeight="1">
      <c r="AL23137" s="9"/>
      <c r="AR23137" s="9"/>
    </row>
    <row r="23138" ht="15.75" customHeight="1">
      <c r="AL23138" s="9"/>
      <c r="AR23138" s="9"/>
    </row>
    <row r="23139" ht="15.75" customHeight="1">
      <c r="AL23139" s="9"/>
      <c r="AR23139" s="9"/>
    </row>
    <row r="23140" ht="15.75" customHeight="1">
      <c r="AL23140" s="9"/>
      <c r="AR23140" s="9"/>
    </row>
    <row r="23141" ht="15.75" customHeight="1">
      <c r="AL23141" s="9"/>
      <c r="AR23141" s="9"/>
    </row>
    <row r="23142" ht="15.75" customHeight="1">
      <c r="AL23142" s="9"/>
      <c r="AR23142" s="9"/>
    </row>
    <row r="23143" ht="15.75" customHeight="1">
      <c r="AL23143" s="9"/>
      <c r="AR23143" s="9"/>
    </row>
    <row r="23144" ht="15.75" customHeight="1">
      <c r="AL23144" s="9"/>
      <c r="AR23144" s="9"/>
    </row>
    <row r="23145" ht="15.75" customHeight="1">
      <c r="AL23145" s="9"/>
      <c r="AR23145" s="9"/>
    </row>
    <row r="23146" ht="15.75" customHeight="1">
      <c r="AL23146" s="9"/>
      <c r="AR23146" s="9"/>
    </row>
    <row r="23147" ht="15.75" customHeight="1">
      <c r="AL23147" s="9"/>
      <c r="AR23147" s="9"/>
    </row>
    <row r="23148" ht="15.75" customHeight="1">
      <c r="AL23148" s="9"/>
      <c r="AR23148" s="9"/>
    </row>
    <row r="23149" ht="15.75" customHeight="1">
      <c r="AL23149" s="9"/>
      <c r="AR23149" s="9"/>
    </row>
    <row r="23150" ht="15.75" customHeight="1">
      <c r="AL23150" s="9"/>
      <c r="AR23150" s="9"/>
    </row>
    <row r="23151" ht="15.75" customHeight="1">
      <c r="AL23151" s="9"/>
      <c r="AR23151" s="9"/>
    </row>
    <row r="23152" ht="15.75" customHeight="1">
      <c r="AL23152" s="9"/>
      <c r="AR23152" s="9"/>
    </row>
    <row r="23153" ht="15.75" customHeight="1">
      <c r="AL23153" s="9"/>
      <c r="AR23153" s="9"/>
    </row>
    <row r="23154" ht="15.75" customHeight="1">
      <c r="AL23154" s="9"/>
      <c r="AR23154" s="9"/>
    </row>
    <row r="23155" ht="15.75" customHeight="1">
      <c r="AL23155" s="9"/>
      <c r="AR23155" s="9"/>
    </row>
    <row r="23156" ht="15.75" customHeight="1">
      <c r="AL23156" s="9"/>
      <c r="AR23156" s="9"/>
    </row>
    <row r="23157" ht="15.75" customHeight="1">
      <c r="AL23157" s="9"/>
      <c r="AR23157" s="9"/>
    </row>
    <row r="23158" ht="15.75" customHeight="1">
      <c r="AL23158" s="9"/>
      <c r="AR23158" s="9"/>
    </row>
    <row r="23159" ht="15.75" customHeight="1">
      <c r="AL23159" s="9"/>
      <c r="AR23159" s="9"/>
    </row>
    <row r="23160" ht="15.75" customHeight="1">
      <c r="AL23160" s="9"/>
      <c r="AR23160" s="9"/>
    </row>
    <row r="23161" ht="15.75" customHeight="1">
      <c r="AL23161" s="9"/>
      <c r="AR23161" s="9"/>
    </row>
    <row r="23162" ht="15.75" customHeight="1">
      <c r="AL23162" s="9"/>
      <c r="AR23162" s="9"/>
    </row>
    <row r="23163" ht="15.75" customHeight="1">
      <c r="AL23163" s="9"/>
      <c r="AR23163" s="9"/>
    </row>
    <row r="23164" ht="15.75" customHeight="1">
      <c r="AL23164" s="9"/>
      <c r="AR23164" s="9"/>
    </row>
    <row r="23165" ht="15.75" customHeight="1">
      <c r="AL23165" s="9"/>
      <c r="AR23165" s="9"/>
    </row>
    <row r="23166" ht="15.75" customHeight="1">
      <c r="AL23166" s="9"/>
      <c r="AR23166" s="9"/>
    </row>
    <row r="23167" ht="15.75" customHeight="1">
      <c r="AL23167" s="9"/>
      <c r="AR23167" s="9"/>
    </row>
    <row r="23168" ht="15.75" customHeight="1">
      <c r="AL23168" s="9"/>
      <c r="AR23168" s="9"/>
    </row>
    <row r="23169" ht="15.75" customHeight="1">
      <c r="AL23169" s="9"/>
      <c r="AR23169" s="9"/>
    </row>
    <row r="23170" ht="15.75" customHeight="1">
      <c r="AL23170" s="9"/>
      <c r="AR23170" s="9"/>
    </row>
    <row r="23171" ht="15.75" customHeight="1">
      <c r="AL23171" s="9"/>
      <c r="AR23171" s="9"/>
    </row>
    <row r="23172" ht="15.75" customHeight="1">
      <c r="AL23172" s="9"/>
      <c r="AR23172" s="9"/>
    </row>
    <row r="23173" ht="15.75" customHeight="1">
      <c r="AL23173" s="9"/>
      <c r="AR23173" s="9"/>
    </row>
    <row r="23174" ht="15.75" customHeight="1">
      <c r="AL23174" s="9"/>
      <c r="AR23174" s="9"/>
    </row>
    <row r="23175" ht="15.75" customHeight="1">
      <c r="AL23175" s="9"/>
      <c r="AR23175" s="9"/>
    </row>
    <row r="23176" ht="15.75" customHeight="1">
      <c r="AL23176" s="9"/>
      <c r="AR23176" s="9"/>
    </row>
    <row r="23177" ht="15.75" customHeight="1">
      <c r="AL23177" s="9"/>
      <c r="AR23177" s="9"/>
    </row>
    <row r="23178" ht="15.75" customHeight="1">
      <c r="AL23178" s="9"/>
      <c r="AR23178" s="9"/>
    </row>
    <row r="23179" ht="15.75" customHeight="1">
      <c r="AL23179" s="9"/>
      <c r="AR23179" s="9"/>
    </row>
    <row r="23180" ht="15.75" customHeight="1">
      <c r="AL23180" s="9"/>
      <c r="AR23180" s="9"/>
    </row>
    <row r="23181" ht="15.75" customHeight="1">
      <c r="AL23181" s="9"/>
      <c r="AR23181" s="9"/>
    </row>
    <row r="23182" ht="15.75" customHeight="1">
      <c r="AL23182" s="9"/>
      <c r="AR23182" s="9"/>
    </row>
    <row r="23183" ht="15.75" customHeight="1">
      <c r="AL23183" s="9"/>
      <c r="AR23183" s="9"/>
    </row>
    <row r="23184" ht="15.75" customHeight="1">
      <c r="AL23184" s="9"/>
      <c r="AR23184" s="9"/>
    </row>
    <row r="23185" ht="15.75" customHeight="1">
      <c r="AL23185" s="9"/>
      <c r="AR23185" s="9"/>
    </row>
    <row r="23186" ht="15.75" customHeight="1">
      <c r="AL23186" s="9"/>
      <c r="AR23186" s="9"/>
    </row>
    <row r="23187" ht="15.75" customHeight="1">
      <c r="AL23187" s="9"/>
      <c r="AR23187" s="9"/>
    </row>
    <row r="23188" ht="15.75" customHeight="1">
      <c r="AL23188" s="9"/>
      <c r="AR23188" s="9"/>
    </row>
    <row r="23189" ht="15.75" customHeight="1">
      <c r="AL23189" s="9"/>
      <c r="AR23189" s="9"/>
    </row>
    <row r="23190" ht="15.75" customHeight="1">
      <c r="AL23190" s="9"/>
      <c r="AR23190" s="9"/>
    </row>
    <row r="23191" ht="15.75" customHeight="1">
      <c r="AL23191" s="9"/>
      <c r="AR23191" s="9"/>
    </row>
    <row r="23192" ht="15.75" customHeight="1">
      <c r="AL23192" s="9"/>
      <c r="AR23192" s="9"/>
    </row>
    <row r="23193" ht="15.75" customHeight="1">
      <c r="AL23193" s="9"/>
      <c r="AR23193" s="9"/>
    </row>
    <row r="23194" ht="15.75" customHeight="1">
      <c r="AL23194" s="9"/>
      <c r="AR23194" s="9"/>
    </row>
    <row r="23195" ht="15.75" customHeight="1">
      <c r="AL23195" s="9"/>
      <c r="AR23195" s="9"/>
    </row>
    <row r="23196" ht="15.75" customHeight="1">
      <c r="AL23196" s="9"/>
      <c r="AR23196" s="9"/>
    </row>
    <row r="23197" ht="15.75" customHeight="1">
      <c r="AL23197" s="9"/>
      <c r="AR23197" s="9"/>
    </row>
    <row r="23198" ht="15.75" customHeight="1">
      <c r="AL23198" s="9"/>
      <c r="AR23198" s="9"/>
    </row>
    <row r="23199" ht="15.75" customHeight="1">
      <c r="AL23199" s="9"/>
      <c r="AR23199" s="9"/>
    </row>
    <row r="23200" ht="15.75" customHeight="1">
      <c r="AL23200" s="9"/>
      <c r="AR23200" s="9"/>
    </row>
    <row r="23201" ht="15.75" customHeight="1">
      <c r="AL23201" s="9"/>
      <c r="AR23201" s="9"/>
    </row>
    <row r="23202" ht="15.75" customHeight="1">
      <c r="AL23202" s="9"/>
      <c r="AR23202" s="9"/>
    </row>
    <row r="23203" ht="15.75" customHeight="1">
      <c r="AL23203" s="9"/>
      <c r="AR23203" s="9"/>
    </row>
    <row r="23204" ht="15.75" customHeight="1">
      <c r="AL23204" s="9"/>
      <c r="AR23204" s="9"/>
    </row>
    <row r="23205" ht="15.75" customHeight="1">
      <c r="AL23205" s="9"/>
      <c r="AR23205" s="9"/>
    </row>
    <row r="23206" ht="15.75" customHeight="1">
      <c r="AL23206" s="9"/>
      <c r="AR23206" s="9"/>
    </row>
    <row r="23207" ht="15.75" customHeight="1">
      <c r="AL23207" s="9"/>
      <c r="AR23207" s="9"/>
    </row>
    <row r="23208" ht="15.75" customHeight="1">
      <c r="AL23208" s="9"/>
      <c r="AR23208" s="9"/>
    </row>
    <row r="23209" ht="15.75" customHeight="1">
      <c r="AL23209" s="9"/>
      <c r="AR23209" s="9"/>
    </row>
    <row r="23210" ht="15.75" customHeight="1">
      <c r="AL23210" s="9"/>
      <c r="AR23210" s="9"/>
    </row>
    <row r="23211" ht="15.75" customHeight="1">
      <c r="AL23211" s="9"/>
      <c r="AR23211" s="9"/>
    </row>
    <row r="23212" ht="15.75" customHeight="1">
      <c r="AL23212" s="9"/>
      <c r="AR23212" s="9"/>
    </row>
    <row r="23213" ht="15.75" customHeight="1">
      <c r="AL23213" s="9"/>
      <c r="AR23213" s="9"/>
    </row>
    <row r="23214" ht="15.75" customHeight="1">
      <c r="AL23214" s="9"/>
      <c r="AR23214" s="9"/>
    </row>
    <row r="23215" ht="15.75" customHeight="1">
      <c r="AL23215" s="9"/>
      <c r="AR23215" s="9"/>
    </row>
    <row r="23216" ht="15.75" customHeight="1">
      <c r="AL23216" s="9"/>
      <c r="AR23216" s="9"/>
    </row>
    <row r="23217" ht="15.75" customHeight="1">
      <c r="AL23217" s="9"/>
      <c r="AR23217" s="9"/>
    </row>
    <row r="23218" ht="15.75" customHeight="1">
      <c r="AL23218" s="9"/>
      <c r="AR23218" s="9"/>
    </row>
    <row r="23219" ht="15.75" customHeight="1">
      <c r="AL23219" s="9"/>
      <c r="AR23219" s="9"/>
    </row>
    <row r="23220" ht="15.75" customHeight="1">
      <c r="AL23220" s="9"/>
      <c r="AR23220" s="9"/>
    </row>
    <row r="23221" ht="15.75" customHeight="1">
      <c r="AL23221" s="9"/>
      <c r="AR23221" s="9"/>
    </row>
    <row r="23222" ht="15.75" customHeight="1">
      <c r="AL23222" s="9"/>
      <c r="AR23222" s="9"/>
    </row>
    <row r="23223" ht="15.75" customHeight="1">
      <c r="AL23223" s="9"/>
      <c r="AR23223" s="9"/>
    </row>
    <row r="23224" ht="15.75" customHeight="1">
      <c r="AL23224" s="9"/>
      <c r="AR23224" s="9"/>
    </row>
    <row r="23225" ht="15.75" customHeight="1">
      <c r="AL23225" s="9"/>
      <c r="AR23225" s="9"/>
    </row>
    <row r="23226" ht="15.75" customHeight="1">
      <c r="AL23226" s="9"/>
      <c r="AR23226" s="9"/>
    </row>
    <row r="23227" ht="15.75" customHeight="1">
      <c r="AL23227" s="9"/>
      <c r="AR23227" s="9"/>
    </row>
    <row r="23228" ht="15.75" customHeight="1">
      <c r="AL23228" s="9"/>
      <c r="AR23228" s="9"/>
    </row>
    <row r="23229" ht="15.75" customHeight="1">
      <c r="AL23229" s="9"/>
      <c r="AR23229" s="9"/>
    </row>
    <row r="23230" ht="15.75" customHeight="1">
      <c r="AL23230" s="9"/>
      <c r="AR23230" s="9"/>
    </row>
    <row r="23231" ht="15.75" customHeight="1">
      <c r="AL23231" s="9"/>
      <c r="AR23231" s="9"/>
    </row>
    <row r="23232" ht="15.75" customHeight="1">
      <c r="AL23232" s="9"/>
      <c r="AR23232" s="9"/>
    </row>
    <row r="23233" ht="15.75" customHeight="1">
      <c r="AL23233" s="9"/>
      <c r="AR23233" s="9"/>
    </row>
    <row r="23234" ht="15.75" customHeight="1">
      <c r="AL23234" s="9"/>
      <c r="AR23234" s="9"/>
    </row>
    <row r="23235" ht="15.75" customHeight="1">
      <c r="AL23235" s="9"/>
      <c r="AR23235" s="9"/>
    </row>
    <row r="23236" ht="15.75" customHeight="1">
      <c r="AL23236" s="9"/>
      <c r="AR23236" s="9"/>
    </row>
    <row r="23237" ht="15.75" customHeight="1">
      <c r="AL23237" s="9"/>
      <c r="AR23237" s="9"/>
    </row>
    <row r="23238" ht="15.75" customHeight="1">
      <c r="AL23238" s="9"/>
      <c r="AR23238" s="9"/>
    </row>
    <row r="23239" ht="15.75" customHeight="1">
      <c r="AL23239" s="9"/>
      <c r="AR23239" s="9"/>
    </row>
    <row r="23240" ht="15.75" customHeight="1">
      <c r="AL23240" s="9"/>
      <c r="AR23240" s="9"/>
    </row>
    <row r="23241" ht="15.75" customHeight="1">
      <c r="AL23241" s="9"/>
      <c r="AR23241" s="9"/>
    </row>
    <row r="23242" ht="15.75" customHeight="1">
      <c r="AL23242" s="9"/>
      <c r="AR23242" s="9"/>
    </row>
    <row r="23243" ht="15.75" customHeight="1">
      <c r="AL23243" s="9"/>
      <c r="AR23243" s="9"/>
    </row>
    <row r="23244" ht="15.75" customHeight="1">
      <c r="AL23244" s="9"/>
      <c r="AR23244" s="9"/>
    </row>
    <row r="23245" ht="15.75" customHeight="1">
      <c r="AL23245" s="9"/>
      <c r="AR23245" s="9"/>
    </row>
    <row r="23246" ht="15.75" customHeight="1">
      <c r="AL23246" s="9"/>
      <c r="AR23246" s="9"/>
    </row>
    <row r="23247" ht="15.75" customHeight="1">
      <c r="AL23247" s="9"/>
      <c r="AR23247" s="9"/>
    </row>
    <row r="23248" ht="15.75" customHeight="1">
      <c r="AL23248" s="9"/>
      <c r="AR23248" s="9"/>
    </row>
    <row r="23249" ht="15.75" customHeight="1">
      <c r="AL23249" s="9"/>
      <c r="AR23249" s="9"/>
    </row>
    <row r="23250" ht="15.75" customHeight="1">
      <c r="AL23250" s="9"/>
      <c r="AR23250" s="9"/>
    </row>
    <row r="23251" ht="15.75" customHeight="1">
      <c r="AL23251" s="9"/>
      <c r="AR23251" s="9"/>
    </row>
    <row r="23252" ht="15.75" customHeight="1">
      <c r="AL23252" s="9"/>
      <c r="AR23252" s="9"/>
    </row>
    <row r="23253" ht="15.75" customHeight="1">
      <c r="AL23253" s="9"/>
      <c r="AR23253" s="9"/>
    </row>
    <row r="23254" ht="15.75" customHeight="1">
      <c r="AL23254" s="9"/>
      <c r="AR23254" s="9"/>
    </row>
    <row r="23255" ht="15.75" customHeight="1">
      <c r="AL23255" s="9"/>
      <c r="AR23255" s="9"/>
    </row>
    <row r="23256" ht="15.75" customHeight="1">
      <c r="AL23256" s="9"/>
      <c r="AR23256" s="9"/>
    </row>
    <row r="23257" ht="15.75" customHeight="1">
      <c r="AL23257" s="9"/>
      <c r="AR23257" s="9"/>
    </row>
    <row r="23258" ht="15.75" customHeight="1">
      <c r="AL23258" s="9"/>
      <c r="AR23258" s="9"/>
    </row>
    <row r="23259" ht="15.75" customHeight="1">
      <c r="AL23259" s="9"/>
      <c r="AR23259" s="9"/>
    </row>
    <row r="23260" ht="15.75" customHeight="1">
      <c r="AL23260" s="9"/>
      <c r="AR23260" s="9"/>
    </row>
    <row r="23261" ht="15.75" customHeight="1">
      <c r="AL23261" s="9"/>
      <c r="AR23261" s="9"/>
    </row>
    <row r="23262" ht="15.75" customHeight="1">
      <c r="AL23262" s="9"/>
      <c r="AR23262" s="9"/>
    </row>
    <row r="23263" ht="15.75" customHeight="1">
      <c r="AL23263" s="9"/>
      <c r="AR23263" s="9"/>
    </row>
    <row r="23264" ht="15.75" customHeight="1">
      <c r="AL23264" s="9"/>
      <c r="AR23264" s="9"/>
    </row>
    <row r="23265" ht="15.75" customHeight="1">
      <c r="AL23265" s="9"/>
      <c r="AR23265" s="9"/>
    </row>
    <row r="23266" ht="15.75" customHeight="1">
      <c r="AL23266" s="9"/>
      <c r="AR23266" s="9"/>
    </row>
    <row r="23267" ht="15.75" customHeight="1">
      <c r="AL23267" s="9"/>
      <c r="AR23267" s="9"/>
    </row>
    <row r="23268" ht="15.75" customHeight="1">
      <c r="AL23268" s="9"/>
      <c r="AR23268" s="9"/>
    </row>
    <row r="23269" ht="15.75" customHeight="1">
      <c r="AL23269" s="9"/>
      <c r="AR23269" s="9"/>
    </row>
    <row r="23270" ht="15.75" customHeight="1">
      <c r="AL23270" s="9"/>
      <c r="AR23270" s="9"/>
    </row>
    <row r="23271" ht="15.75" customHeight="1">
      <c r="AL23271" s="9"/>
      <c r="AR23271" s="9"/>
    </row>
    <row r="23272" ht="15.75" customHeight="1">
      <c r="AL23272" s="9"/>
      <c r="AR23272" s="9"/>
    </row>
    <row r="23273" ht="15.75" customHeight="1">
      <c r="AL23273" s="9"/>
      <c r="AR23273" s="9"/>
    </row>
    <row r="23274" ht="15.75" customHeight="1">
      <c r="AL23274" s="9"/>
      <c r="AR23274" s="9"/>
    </row>
    <row r="23275" ht="15.75" customHeight="1">
      <c r="AL23275" s="9"/>
      <c r="AR23275" s="9"/>
    </row>
    <row r="23276" ht="15.75" customHeight="1">
      <c r="AL23276" s="9"/>
      <c r="AR23276" s="9"/>
    </row>
    <row r="23277" ht="15.75" customHeight="1">
      <c r="AL23277" s="9"/>
      <c r="AR23277" s="9"/>
    </row>
    <row r="23278" ht="15.75" customHeight="1">
      <c r="AL23278" s="9"/>
      <c r="AR23278" s="9"/>
    </row>
    <row r="23279" ht="15.75" customHeight="1">
      <c r="AL23279" s="9"/>
      <c r="AR23279" s="9"/>
    </row>
    <row r="23280" ht="15.75" customHeight="1">
      <c r="AL23280" s="9"/>
      <c r="AR23280" s="9"/>
    </row>
    <row r="23281" ht="15.75" customHeight="1">
      <c r="AL23281" s="9"/>
      <c r="AR23281" s="9"/>
    </row>
    <row r="23282" ht="15.75" customHeight="1">
      <c r="AL23282" s="9"/>
      <c r="AR23282" s="9"/>
    </row>
    <row r="23283" ht="15.75" customHeight="1">
      <c r="AL23283" s="9"/>
      <c r="AR23283" s="9"/>
    </row>
    <row r="23284" ht="15.75" customHeight="1">
      <c r="AL23284" s="9"/>
      <c r="AR23284" s="9"/>
    </row>
    <row r="23285" ht="15.75" customHeight="1">
      <c r="AL23285" s="9"/>
      <c r="AR23285" s="9"/>
    </row>
    <row r="23286" ht="15.75" customHeight="1">
      <c r="AL23286" s="9"/>
      <c r="AR23286" s="9"/>
    </row>
    <row r="23287" ht="15.75" customHeight="1">
      <c r="AL23287" s="9"/>
      <c r="AR23287" s="9"/>
    </row>
    <row r="23288" ht="15.75" customHeight="1">
      <c r="AL23288" s="9"/>
      <c r="AR23288" s="9"/>
    </row>
    <row r="23289" ht="15.75" customHeight="1">
      <c r="AL23289" s="9"/>
      <c r="AR23289" s="9"/>
    </row>
    <row r="23290" ht="15.75" customHeight="1">
      <c r="AL23290" s="9"/>
      <c r="AR23290" s="9"/>
    </row>
    <row r="23291" ht="15.75" customHeight="1">
      <c r="AL23291" s="9"/>
      <c r="AR23291" s="9"/>
    </row>
    <row r="23292" ht="15.75" customHeight="1">
      <c r="AL23292" s="9"/>
      <c r="AR23292" s="9"/>
    </row>
    <row r="23293" ht="15.75" customHeight="1">
      <c r="AL23293" s="9"/>
      <c r="AR23293" s="9"/>
    </row>
    <row r="23294" ht="15.75" customHeight="1">
      <c r="AL23294" s="9"/>
      <c r="AR23294" s="9"/>
    </row>
    <row r="23295" ht="15.75" customHeight="1">
      <c r="AL23295" s="9"/>
      <c r="AR23295" s="9"/>
    </row>
    <row r="23296" ht="15.75" customHeight="1">
      <c r="AL23296" s="9"/>
      <c r="AR23296" s="9"/>
    </row>
    <row r="23297" ht="15.75" customHeight="1">
      <c r="AL23297" s="9"/>
      <c r="AR23297" s="9"/>
    </row>
    <row r="23298" ht="15.75" customHeight="1">
      <c r="AL23298" s="9"/>
      <c r="AR23298" s="9"/>
    </row>
    <row r="23299" ht="15.75" customHeight="1">
      <c r="AL23299" s="9"/>
      <c r="AR23299" s="9"/>
    </row>
    <row r="23300" ht="15.75" customHeight="1">
      <c r="AL23300" s="9"/>
      <c r="AR23300" s="9"/>
    </row>
    <row r="23301" ht="15.75" customHeight="1">
      <c r="AL23301" s="9"/>
      <c r="AR23301" s="9"/>
    </row>
    <row r="23302" ht="15.75" customHeight="1">
      <c r="AL23302" s="9"/>
      <c r="AR23302" s="9"/>
    </row>
    <row r="23303" ht="15.75" customHeight="1">
      <c r="AL23303" s="9"/>
      <c r="AR23303" s="9"/>
    </row>
    <row r="23304" ht="15.75" customHeight="1">
      <c r="AL23304" s="9"/>
      <c r="AR23304" s="9"/>
    </row>
    <row r="23305" ht="15.75" customHeight="1">
      <c r="AL23305" s="9"/>
      <c r="AR23305" s="9"/>
    </row>
    <row r="23306" ht="15.75" customHeight="1">
      <c r="AL23306" s="9"/>
      <c r="AR23306" s="9"/>
    </row>
    <row r="23307" ht="15.75" customHeight="1">
      <c r="AL23307" s="9"/>
      <c r="AR23307" s="9"/>
    </row>
    <row r="23308" ht="15.75" customHeight="1">
      <c r="AL23308" s="9"/>
      <c r="AR23308" s="9"/>
    </row>
    <row r="23309" ht="15.75" customHeight="1">
      <c r="AL23309" s="9"/>
      <c r="AR23309" s="9"/>
    </row>
    <row r="23310" ht="15.75" customHeight="1">
      <c r="AL23310" s="9"/>
      <c r="AR23310" s="9"/>
    </row>
    <row r="23311" ht="15.75" customHeight="1">
      <c r="AL23311" s="9"/>
      <c r="AR23311" s="9"/>
    </row>
    <row r="23312" ht="15.75" customHeight="1">
      <c r="AL23312" s="9"/>
      <c r="AR23312" s="9"/>
    </row>
    <row r="23313" ht="15.75" customHeight="1">
      <c r="AL23313" s="9"/>
      <c r="AR23313" s="9"/>
    </row>
    <row r="23314" ht="15.75" customHeight="1">
      <c r="AL23314" s="9"/>
      <c r="AR23314" s="9"/>
    </row>
    <row r="23315" ht="15.75" customHeight="1">
      <c r="AL23315" s="9"/>
      <c r="AR23315" s="9"/>
    </row>
    <row r="23316" ht="15.75" customHeight="1">
      <c r="AL23316" s="9"/>
      <c r="AR23316" s="9"/>
    </row>
    <row r="23317" ht="15.75" customHeight="1">
      <c r="AL23317" s="9"/>
      <c r="AR23317" s="9"/>
    </row>
    <row r="23318" ht="15.75" customHeight="1">
      <c r="AL23318" s="9"/>
      <c r="AR23318" s="9"/>
    </row>
    <row r="23319" ht="15.75" customHeight="1">
      <c r="AL23319" s="9"/>
      <c r="AR23319" s="9"/>
    </row>
    <row r="23320" ht="15.75" customHeight="1">
      <c r="AL23320" s="9"/>
      <c r="AR23320" s="9"/>
    </row>
    <row r="23321" ht="15.75" customHeight="1">
      <c r="AL23321" s="9"/>
      <c r="AR23321" s="9"/>
    </row>
    <row r="23322" ht="15.75" customHeight="1">
      <c r="AL23322" s="9"/>
      <c r="AR23322" s="9"/>
    </row>
    <row r="23323" ht="15.75" customHeight="1">
      <c r="AL23323" s="9"/>
      <c r="AR23323" s="9"/>
    </row>
    <row r="23324" ht="15.75" customHeight="1">
      <c r="AL23324" s="9"/>
      <c r="AR23324" s="9"/>
    </row>
    <row r="23325" ht="15.75" customHeight="1">
      <c r="AL23325" s="9"/>
      <c r="AR23325" s="9"/>
    </row>
    <row r="23326" ht="15.75" customHeight="1">
      <c r="AL23326" s="9"/>
      <c r="AR23326" s="9"/>
    </row>
    <row r="23327" ht="15.75" customHeight="1">
      <c r="AL23327" s="9"/>
      <c r="AR23327" s="9"/>
    </row>
    <row r="23328" ht="15.75" customHeight="1">
      <c r="AL23328" s="9"/>
      <c r="AR23328" s="9"/>
    </row>
    <row r="23329" ht="15.75" customHeight="1">
      <c r="AL23329" s="9"/>
      <c r="AR23329" s="9"/>
    </row>
    <row r="23330" ht="15.75" customHeight="1">
      <c r="AL23330" s="9"/>
      <c r="AR23330" s="9"/>
    </row>
    <row r="23331" ht="15.75" customHeight="1">
      <c r="AL23331" s="9"/>
      <c r="AR23331" s="9"/>
    </row>
    <row r="23332" ht="15.75" customHeight="1">
      <c r="AL23332" s="9"/>
      <c r="AR23332" s="9"/>
    </row>
    <row r="23333" ht="15.75" customHeight="1">
      <c r="AL23333" s="9"/>
      <c r="AR23333" s="9"/>
    </row>
    <row r="23334" ht="15.75" customHeight="1">
      <c r="AL23334" s="9"/>
      <c r="AR23334" s="9"/>
    </row>
    <row r="23335" ht="15.75" customHeight="1">
      <c r="AL23335" s="9"/>
      <c r="AR23335" s="9"/>
    </row>
    <row r="23336" ht="15.75" customHeight="1">
      <c r="AL23336" s="9"/>
      <c r="AR23336" s="9"/>
    </row>
    <row r="23337" ht="15.75" customHeight="1">
      <c r="AL23337" s="9"/>
      <c r="AR23337" s="9"/>
    </row>
    <row r="23338" ht="15.75" customHeight="1">
      <c r="AL23338" s="9"/>
      <c r="AR23338" s="9"/>
    </row>
    <row r="23339" ht="15.75" customHeight="1">
      <c r="AL23339" s="9"/>
      <c r="AR23339" s="9"/>
    </row>
    <row r="23340" ht="15.75" customHeight="1">
      <c r="AL23340" s="9"/>
      <c r="AR23340" s="9"/>
    </row>
    <row r="23341" ht="15.75" customHeight="1">
      <c r="AL23341" s="9"/>
      <c r="AR23341" s="9"/>
    </row>
    <row r="23342" ht="15.75" customHeight="1">
      <c r="AL23342" s="9"/>
      <c r="AR23342" s="9"/>
    </row>
    <row r="23343" ht="15.75" customHeight="1">
      <c r="AL23343" s="9"/>
      <c r="AR23343" s="9"/>
    </row>
    <row r="23344" ht="15.75" customHeight="1">
      <c r="AL23344" s="9"/>
      <c r="AR23344" s="9"/>
    </row>
    <row r="23345" ht="15.75" customHeight="1">
      <c r="AL23345" s="9"/>
      <c r="AR23345" s="9"/>
    </row>
    <row r="23346" ht="15.75" customHeight="1">
      <c r="AL23346" s="9"/>
      <c r="AR23346" s="9"/>
    </row>
    <row r="23347" ht="15.75" customHeight="1">
      <c r="AL23347" s="9"/>
      <c r="AR23347" s="9"/>
    </row>
    <row r="23348" ht="15.75" customHeight="1">
      <c r="AL23348" s="9"/>
      <c r="AR23348" s="9"/>
    </row>
    <row r="23349" ht="15.75" customHeight="1">
      <c r="AL23349" s="9"/>
      <c r="AR23349" s="9"/>
    </row>
    <row r="23350" ht="15.75" customHeight="1">
      <c r="AL23350" s="9"/>
      <c r="AR23350" s="9"/>
    </row>
    <row r="23351" ht="15.75" customHeight="1">
      <c r="AL23351" s="9"/>
      <c r="AR23351" s="9"/>
    </row>
    <row r="23352" ht="15.75" customHeight="1">
      <c r="AL23352" s="9"/>
      <c r="AR23352" s="9"/>
    </row>
    <row r="23353" ht="15.75" customHeight="1">
      <c r="AL23353" s="9"/>
      <c r="AR23353" s="9"/>
    </row>
    <row r="23354" ht="15.75" customHeight="1">
      <c r="AL23354" s="9"/>
      <c r="AR23354" s="9"/>
    </row>
    <row r="23355" ht="15.75" customHeight="1">
      <c r="AL23355" s="9"/>
      <c r="AR23355" s="9"/>
    </row>
    <row r="23356" ht="15.75" customHeight="1">
      <c r="AL23356" s="9"/>
      <c r="AR23356" s="9"/>
    </row>
    <row r="23357" ht="15.75" customHeight="1">
      <c r="AL23357" s="9"/>
      <c r="AR23357" s="9"/>
    </row>
    <row r="23358" ht="15.75" customHeight="1">
      <c r="AL23358" s="9"/>
      <c r="AR23358" s="9"/>
    </row>
    <row r="23359" ht="15.75" customHeight="1">
      <c r="AL23359" s="9"/>
      <c r="AR23359" s="9"/>
    </row>
    <row r="23360" ht="15.75" customHeight="1">
      <c r="AL23360" s="9"/>
      <c r="AR23360" s="9"/>
    </row>
    <row r="23361" ht="15.75" customHeight="1">
      <c r="AL23361" s="9"/>
      <c r="AR23361" s="9"/>
    </row>
    <row r="23362" ht="15.75" customHeight="1">
      <c r="AL23362" s="9"/>
      <c r="AR23362" s="9"/>
    </row>
    <row r="23363" ht="15.75" customHeight="1">
      <c r="AL23363" s="9"/>
      <c r="AR23363" s="9"/>
    </row>
    <row r="23364" ht="15.75" customHeight="1">
      <c r="AL23364" s="9"/>
      <c r="AR23364" s="9"/>
    </row>
    <row r="23365" ht="15.75" customHeight="1">
      <c r="AL23365" s="9"/>
      <c r="AR23365" s="9"/>
    </row>
    <row r="23366" ht="15.75" customHeight="1">
      <c r="AL23366" s="9"/>
      <c r="AR23366" s="9"/>
    </row>
    <row r="23367" ht="15.75" customHeight="1">
      <c r="AL23367" s="9"/>
      <c r="AR23367" s="9"/>
    </row>
    <row r="23368" ht="15.75" customHeight="1">
      <c r="AL23368" s="9"/>
      <c r="AR23368" s="9"/>
    </row>
    <row r="23369" ht="15.75" customHeight="1">
      <c r="AL23369" s="9"/>
      <c r="AR23369" s="9"/>
    </row>
    <row r="23370" ht="15.75" customHeight="1">
      <c r="AL23370" s="9"/>
      <c r="AR23370" s="9"/>
    </row>
    <row r="23371" ht="15.75" customHeight="1">
      <c r="AL23371" s="9"/>
      <c r="AR23371" s="9"/>
    </row>
    <row r="23372" ht="15.75" customHeight="1">
      <c r="AL23372" s="9"/>
      <c r="AR23372" s="9"/>
    </row>
    <row r="23373" ht="15.75" customHeight="1">
      <c r="AL23373" s="9"/>
      <c r="AR23373" s="9"/>
    </row>
    <row r="23374" ht="15.75" customHeight="1">
      <c r="AL23374" s="9"/>
      <c r="AR23374" s="9"/>
    </row>
    <row r="23375" ht="15.75" customHeight="1">
      <c r="AL23375" s="9"/>
      <c r="AR23375" s="9"/>
    </row>
    <row r="23376" ht="15.75" customHeight="1">
      <c r="AL23376" s="9"/>
      <c r="AR23376" s="9"/>
    </row>
    <row r="23377" ht="15.75" customHeight="1">
      <c r="AL23377" s="9"/>
      <c r="AR23377" s="9"/>
    </row>
    <row r="23378" ht="15.75" customHeight="1">
      <c r="AL23378" s="9"/>
      <c r="AR23378" s="9"/>
    </row>
    <row r="23379" ht="15.75" customHeight="1">
      <c r="AL23379" s="9"/>
      <c r="AR23379" s="9"/>
    </row>
    <row r="23380" ht="15.75" customHeight="1">
      <c r="AL23380" s="9"/>
      <c r="AR23380" s="9"/>
    </row>
    <row r="23381" ht="15.75" customHeight="1">
      <c r="AL23381" s="9"/>
      <c r="AR23381" s="9"/>
    </row>
    <row r="23382" ht="15.75" customHeight="1">
      <c r="AL23382" s="9"/>
      <c r="AR23382" s="9"/>
    </row>
    <row r="23383" ht="15.75" customHeight="1">
      <c r="AL23383" s="9"/>
      <c r="AR23383" s="9"/>
    </row>
    <row r="23384" ht="15.75" customHeight="1">
      <c r="AL23384" s="9"/>
      <c r="AR23384" s="9"/>
    </row>
    <row r="23385" ht="15.75" customHeight="1">
      <c r="AL23385" s="9"/>
      <c r="AR23385" s="9"/>
    </row>
    <row r="23386" ht="15.75" customHeight="1">
      <c r="AL23386" s="9"/>
      <c r="AR23386" s="9"/>
    </row>
    <row r="23387" ht="15.75" customHeight="1">
      <c r="AL23387" s="9"/>
      <c r="AR23387" s="9"/>
    </row>
    <row r="23388" ht="15.75" customHeight="1">
      <c r="AL23388" s="9"/>
      <c r="AR23388" s="9"/>
    </row>
    <row r="23389" ht="15.75" customHeight="1">
      <c r="AL23389" s="9"/>
      <c r="AR23389" s="9"/>
    </row>
    <row r="23390" ht="15.75" customHeight="1">
      <c r="AL23390" s="9"/>
      <c r="AR23390" s="9"/>
    </row>
    <row r="23391" ht="15.75" customHeight="1">
      <c r="AL23391" s="9"/>
      <c r="AR23391" s="9"/>
    </row>
    <row r="23392" ht="15.75" customHeight="1">
      <c r="AL23392" s="9"/>
      <c r="AR23392" s="9"/>
    </row>
    <row r="23393" ht="15.75" customHeight="1">
      <c r="AL23393" s="9"/>
      <c r="AR23393" s="9"/>
    </row>
    <row r="23394" ht="15.75" customHeight="1">
      <c r="AL23394" s="9"/>
      <c r="AR23394" s="9"/>
    </row>
    <row r="23395" ht="15.75" customHeight="1">
      <c r="AL23395" s="9"/>
      <c r="AR23395" s="9"/>
    </row>
    <row r="23396" ht="15.75" customHeight="1">
      <c r="AL23396" s="9"/>
      <c r="AR23396" s="9"/>
    </row>
    <row r="23397" ht="15.75" customHeight="1">
      <c r="AL23397" s="9"/>
      <c r="AR23397" s="9"/>
    </row>
    <row r="23398" ht="15.75" customHeight="1">
      <c r="AL23398" s="9"/>
      <c r="AR23398" s="9"/>
    </row>
    <row r="23399" ht="15.75" customHeight="1">
      <c r="AL23399" s="9"/>
      <c r="AR23399" s="9"/>
    </row>
    <row r="23400" ht="15.75" customHeight="1">
      <c r="AL23400" s="9"/>
      <c r="AR23400" s="9"/>
    </row>
    <row r="23401" ht="15.75" customHeight="1">
      <c r="AL23401" s="9"/>
      <c r="AR23401" s="9"/>
    </row>
    <row r="23402" ht="15.75" customHeight="1">
      <c r="AL23402" s="9"/>
      <c r="AR23402" s="9"/>
    </row>
    <row r="23403" ht="15.75" customHeight="1">
      <c r="AL23403" s="9"/>
      <c r="AR23403" s="9"/>
    </row>
    <row r="23404" ht="15.75" customHeight="1">
      <c r="AL23404" s="9"/>
      <c r="AR23404" s="9"/>
    </row>
    <row r="23405" ht="15.75" customHeight="1">
      <c r="AL23405" s="9"/>
      <c r="AR23405" s="9"/>
    </row>
    <row r="23406" ht="15.75" customHeight="1">
      <c r="AL23406" s="9"/>
      <c r="AR23406" s="9"/>
    </row>
    <row r="23407" ht="15.75" customHeight="1">
      <c r="AL23407" s="9"/>
      <c r="AR23407" s="9"/>
    </row>
    <row r="23408" ht="15.75" customHeight="1">
      <c r="AL23408" s="9"/>
      <c r="AR23408" s="9"/>
    </row>
    <row r="23409" ht="15.75" customHeight="1">
      <c r="AL23409" s="9"/>
      <c r="AR23409" s="9"/>
    </row>
    <row r="23410" ht="15.75" customHeight="1">
      <c r="AL23410" s="9"/>
      <c r="AR23410" s="9"/>
    </row>
    <row r="23411" ht="15.75" customHeight="1">
      <c r="AL23411" s="9"/>
      <c r="AR23411" s="9"/>
    </row>
    <row r="23412" ht="15.75" customHeight="1">
      <c r="AL23412" s="9"/>
      <c r="AR23412" s="9"/>
    </row>
    <row r="23413" ht="15.75" customHeight="1">
      <c r="AL23413" s="9"/>
      <c r="AR23413" s="9"/>
    </row>
    <row r="23414" ht="15.75" customHeight="1">
      <c r="AL23414" s="9"/>
      <c r="AR23414" s="9"/>
    </row>
    <row r="23415" ht="15.75" customHeight="1">
      <c r="AL23415" s="9"/>
      <c r="AR23415" s="9"/>
    </row>
    <row r="23416" ht="15.75" customHeight="1">
      <c r="AL23416" s="9"/>
      <c r="AR23416" s="9"/>
    </row>
    <row r="23417" ht="15.75" customHeight="1">
      <c r="AL23417" s="9"/>
      <c r="AR23417" s="9"/>
    </row>
    <row r="23418" ht="15.75" customHeight="1">
      <c r="AL23418" s="9"/>
      <c r="AR23418" s="9"/>
    </row>
    <row r="23419" ht="15.75" customHeight="1">
      <c r="AL23419" s="9"/>
      <c r="AR23419" s="9"/>
    </row>
    <row r="23420" ht="15.75" customHeight="1">
      <c r="AL23420" s="9"/>
      <c r="AR23420" s="9"/>
    </row>
    <row r="23421" ht="15.75" customHeight="1">
      <c r="AL23421" s="9"/>
      <c r="AR23421" s="9"/>
    </row>
    <row r="23422" ht="15.75" customHeight="1">
      <c r="AL23422" s="9"/>
      <c r="AR23422" s="9"/>
    </row>
    <row r="23423" ht="15.75" customHeight="1">
      <c r="AL23423" s="9"/>
      <c r="AR23423" s="9"/>
    </row>
    <row r="23424" ht="15.75" customHeight="1">
      <c r="AL23424" s="9"/>
      <c r="AR23424" s="9"/>
    </row>
    <row r="23425" ht="15.75" customHeight="1">
      <c r="AL23425" s="9"/>
      <c r="AR23425" s="9"/>
    </row>
    <row r="23426" ht="15.75" customHeight="1">
      <c r="AL23426" s="9"/>
      <c r="AR23426" s="9"/>
    </row>
    <row r="23427" ht="15.75" customHeight="1">
      <c r="AL23427" s="9"/>
      <c r="AR23427" s="9"/>
    </row>
    <row r="23428" ht="15.75" customHeight="1">
      <c r="AL23428" s="9"/>
      <c r="AR23428" s="9"/>
    </row>
    <row r="23429" ht="15.75" customHeight="1">
      <c r="AL23429" s="9"/>
      <c r="AR23429" s="9"/>
    </row>
    <row r="23430" ht="15.75" customHeight="1">
      <c r="AL23430" s="9"/>
      <c r="AR23430" s="9"/>
    </row>
    <row r="23431" ht="15.75" customHeight="1">
      <c r="AL23431" s="9"/>
      <c r="AR23431" s="9"/>
    </row>
    <row r="23432" ht="15.75" customHeight="1">
      <c r="AL23432" s="9"/>
      <c r="AR23432" s="9"/>
    </row>
    <row r="23433" ht="15.75" customHeight="1">
      <c r="AL23433" s="9"/>
      <c r="AR23433" s="9"/>
    </row>
    <row r="23434" ht="15.75" customHeight="1">
      <c r="AL23434" s="9"/>
      <c r="AR23434" s="9"/>
    </row>
    <row r="23435" ht="15.75" customHeight="1">
      <c r="AL23435" s="9"/>
      <c r="AR23435" s="9"/>
    </row>
    <row r="23436" ht="15.75" customHeight="1">
      <c r="AL23436" s="9"/>
      <c r="AR23436" s="9"/>
    </row>
    <row r="23437" ht="15.75" customHeight="1">
      <c r="AL23437" s="9"/>
      <c r="AR23437" s="9"/>
    </row>
    <row r="23438" ht="15.75" customHeight="1">
      <c r="AL23438" s="9"/>
      <c r="AR23438" s="9"/>
    </row>
    <row r="23439" ht="15.75" customHeight="1">
      <c r="AL23439" s="9"/>
      <c r="AR23439" s="9"/>
    </row>
    <row r="23440" ht="15.75" customHeight="1">
      <c r="AL23440" s="9"/>
      <c r="AR23440" s="9"/>
    </row>
    <row r="23441" ht="15.75" customHeight="1">
      <c r="AL23441" s="9"/>
      <c r="AR23441" s="9"/>
    </row>
    <row r="23442" ht="15.75" customHeight="1">
      <c r="AL23442" s="9"/>
      <c r="AR23442" s="9"/>
    </row>
    <row r="23443" ht="15.75" customHeight="1">
      <c r="AL23443" s="9"/>
      <c r="AR23443" s="9"/>
    </row>
    <row r="23444" ht="15.75" customHeight="1">
      <c r="AL23444" s="9"/>
      <c r="AR23444" s="9"/>
    </row>
    <row r="23445" ht="15.75" customHeight="1">
      <c r="AL23445" s="9"/>
      <c r="AR23445" s="9"/>
    </row>
    <row r="23446" ht="15.75" customHeight="1">
      <c r="AL23446" s="9"/>
      <c r="AR23446" s="9"/>
    </row>
    <row r="23447" ht="15.75" customHeight="1">
      <c r="AL23447" s="9"/>
      <c r="AR23447" s="9"/>
    </row>
    <row r="23448" ht="15.75" customHeight="1">
      <c r="AL23448" s="9"/>
      <c r="AR23448" s="9"/>
    </row>
    <row r="23449" ht="15.75" customHeight="1">
      <c r="AL23449" s="9"/>
      <c r="AR23449" s="9"/>
    </row>
    <row r="23450" ht="15.75" customHeight="1">
      <c r="AL23450" s="9"/>
      <c r="AR23450" s="9"/>
    </row>
    <row r="23451" ht="15.75" customHeight="1">
      <c r="AL23451" s="9"/>
      <c r="AR23451" s="9"/>
    </row>
    <row r="23452" ht="15.75" customHeight="1">
      <c r="AL23452" s="9"/>
      <c r="AR23452" s="9"/>
    </row>
    <row r="23453" ht="15.75" customHeight="1">
      <c r="AL23453" s="9"/>
      <c r="AR23453" s="9"/>
    </row>
    <row r="23454" ht="15.75" customHeight="1">
      <c r="AL23454" s="9"/>
      <c r="AR23454" s="9"/>
    </row>
    <row r="23455" ht="15.75" customHeight="1">
      <c r="AL23455" s="9"/>
      <c r="AR23455" s="9"/>
    </row>
    <row r="23456" ht="15.75" customHeight="1">
      <c r="AL23456" s="9"/>
      <c r="AR23456" s="9"/>
    </row>
    <row r="23457" ht="15.75" customHeight="1">
      <c r="AL23457" s="9"/>
      <c r="AR23457" s="9"/>
    </row>
    <row r="23458" ht="15.75" customHeight="1">
      <c r="AL23458" s="9"/>
      <c r="AR23458" s="9"/>
    </row>
    <row r="23459" ht="15.75" customHeight="1">
      <c r="AL23459" s="9"/>
      <c r="AR23459" s="9"/>
    </row>
    <row r="23460" ht="15.75" customHeight="1">
      <c r="AL23460" s="9"/>
      <c r="AR23460" s="9"/>
    </row>
    <row r="23461" ht="15.75" customHeight="1">
      <c r="AL23461" s="9"/>
      <c r="AR23461" s="9"/>
    </row>
    <row r="23462" ht="15.75" customHeight="1">
      <c r="AL23462" s="9"/>
      <c r="AR23462" s="9"/>
    </row>
    <row r="23463" ht="15.75" customHeight="1">
      <c r="AL23463" s="9"/>
      <c r="AR23463" s="9"/>
    </row>
    <row r="23464" ht="15.75" customHeight="1">
      <c r="AL23464" s="9"/>
      <c r="AR23464" s="9"/>
    </row>
    <row r="23465" ht="15.75" customHeight="1">
      <c r="AL23465" s="9"/>
      <c r="AR23465" s="9"/>
    </row>
    <row r="23466" ht="15.75" customHeight="1">
      <c r="AL23466" s="9"/>
      <c r="AR23466" s="9"/>
    </row>
    <row r="23467" ht="15.75" customHeight="1">
      <c r="AL23467" s="9"/>
      <c r="AR23467" s="9"/>
    </row>
    <row r="23468" ht="15.75" customHeight="1">
      <c r="AL23468" s="9"/>
      <c r="AR23468" s="9"/>
    </row>
    <row r="23469" ht="15.75" customHeight="1">
      <c r="AL23469" s="9"/>
      <c r="AR23469" s="9"/>
    </row>
    <row r="23470" ht="15.75" customHeight="1">
      <c r="AL23470" s="9"/>
      <c r="AR23470" s="9"/>
    </row>
    <row r="23471" ht="15.75" customHeight="1">
      <c r="AL23471" s="9"/>
      <c r="AR23471" s="9"/>
    </row>
    <row r="23472" ht="15.75" customHeight="1">
      <c r="AL23472" s="9"/>
      <c r="AR23472" s="9"/>
    </row>
    <row r="23473" ht="15.75" customHeight="1">
      <c r="AL23473" s="9"/>
      <c r="AR23473" s="9"/>
    </row>
    <row r="23474" ht="15.75" customHeight="1">
      <c r="AL23474" s="9"/>
      <c r="AR23474" s="9"/>
    </row>
    <row r="23475" ht="15.75" customHeight="1">
      <c r="AL23475" s="9"/>
      <c r="AR23475" s="9"/>
    </row>
    <row r="23476" ht="15.75" customHeight="1">
      <c r="AL23476" s="9"/>
      <c r="AR23476" s="9"/>
    </row>
    <row r="23477" ht="15.75" customHeight="1">
      <c r="AL23477" s="9"/>
      <c r="AR23477" s="9"/>
    </row>
    <row r="23478" ht="15.75" customHeight="1">
      <c r="AL23478" s="9"/>
      <c r="AR23478" s="9"/>
    </row>
    <row r="23479" ht="15.75" customHeight="1">
      <c r="AL23479" s="9"/>
      <c r="AR23479" s="9"/>
    </row>
    <row r="23480" ht="15.75" customHeight="1">
      <c r="AL23480" s="9"/>
      <c r="AR23480" s="9"/>
    </row>
    <row r="23481" ht="15.75" customHeight="1">
      <c r="AL23481" s="9"/>
      <c r="AR23481" s="9"/>
    </row>
    <row r="23482" ht="15.75" customHeight="1">
      <c r="AL23482" s="9"/>
      <c r="AR23482" s="9"/>
    </row>
    <row r="23483" ht="15.75" customHeight="1">
      <c r="AL23483" s="9"/>
      <c r="AR23483" s="9"/>
    </row>
    <row r="23484" ht="15.75" customHeight="1">
      <c r="AL23484" s="9"/>
      <c r="AR23484" s="9"/>
    </row>
    <row r="23485" ht="15.75" customHeight="1">
      <c r="AL23485" s="9"/>
      <c r="AR23485" s="9"/>
    </row>
    <row r="23486" ht="15.75" customHeight="1">
      <c r="AL23486" s="9"/>
      <c r="AR23486" s="9"/>
    </row>
    <row r="23487" ht="15.75" customHeight="1">
      <c r="AL23487" s="9"/>
      <c r="AR23487" s="9"/>
    </row>
    <row r="23488" ht="15.75" customHeight="1">
      <c r="AL23488" s="9"/>
      <c r="AR23488" s="9"/>
    </row>
    <row r="23489" ht="15.75" customHeight="1">
      <c r="AL23489" s="9"/>
      <c r="AR23489" s="9"/>
    </row>
    <row r="23490" ht="15.75" customHeight="1">
      <c r="AL23490" s="9"/>
      <c r="AR23490" s="9"/>
    </row>
    <row r="23491" ht="15.75" customHeight="1">
      <c r="AL23491" s="9"/>
      <c r="AR23491" s="9"/>
    </row>
    <row r="23492" ht="15.75" customHeight="1">
      <c r="AL23492" s="9"/>
      <c r="AR23492" s="9"/>
    </row>
    <row r="23493" ht="15.75" customHeight="1">
      <c r="AL23493" s="9"/>
      <c r="AR23493" s="9"/>
    </row>
    <row r="23494" ht="15.75" customHeight="1">
      <c r="AL23494" s="9"/>
      <c r="AR23494" s="9"/>
    </row>
    <row r="23495" ht="15.75" customHeight="1">
      <c r="AL23495" s="9"/>
      <c r="AR23495" s="9"/>
    </row>
    <row r="23496" ht="15.75" customHeight="1">
      <c r="AL23496" s="9"/>
      <c r="AR23496" s="9"/>
    </row>
    <row r="23497" ht="15.75" customHeight="1">
      <c r="AL23497" s="9"/>
      <c r="AR23497" s="9"/>
    </row>
    <row r="23498" ht="15.75" customHeight="1">
      <c r="AL23498" s="9"/>
      <c r="AR23498" s="9"/>
    </row>
    <row r="23499" ht="15.75" customHeight="1">
      <c r="AL23499" s="9"/>
      <c r="AR23499" s="9"/>
    </row>
    <row r="23500" ht="15.75" customHeight="1">
      <c r="AL23500" s="9"/>
      <c r="AR23500" s="9"/>
    </row>
    <row r="23501" ht="15.75" customHeight="1">
      <c r="AL23501" s="9"/>
      <c r="AR23501" s="9"/>
    </row>
    <row r="23502" ht="15.75" customHeight="1">
      <c r="AL23502" s="9"/>
      <c r="AR23502" s="9"/>
    </row>
    <row r="23503" ht="15.75" customHeight="1">
      <c r="AL23503" s="9"/>
      <c r="AR23503" s="9"/>
    </row>
    <row r="23504" ht="15.75" customHeight="1">
      <c r="AL23504" s="9"/>
      <c r="AR23504" s="9"/>
    </row>
    <row r="23505" ht="15.75" customHeight="1">
      <c r="AL23505" s="9"/>
      <c r="AR23505" s="9"/>
    </row>
    <row r="23506" ht="15.75" customHeight="1">
      <c r="AL23506" s="9"/>
      <c r="AR23506" s="9"/>
    </row>
    <row r="23507" ht="15.75" customHeight="1">
      <c r="AL23507" s="9"/>
      <c r="AR23507" s="9"/>
    </row>
    <row r="23508" ht="15.75" customHeight="1">
      <c r="AL23508" s="9"/>
      <c r="AR23508" s="9"/>
    </row>
    <row r="23509" ht="15.75" customHeight="1">
      <c r="AL23509" s="9"/>
      <c r="AR23509" s="9"/>
    </row>
    <row r="23510" ht="15.75" customHeight="1">
      <c r="AL23510" s="9"/>
      <c r="AR23510" s="9"/>
    </row>
    <row r="23511" ht="15.75" customHeight="1">
      <c r="AL23511" s="9"/>
      <c r="AR23511" s="9"/>
    </row>
    <row r="23512" ht="15.75" customHeight="1">
      <c r="AL23512" s="9"/>
      <c r="AR23512" s="9"/>
    </row>
    <row r="23513" ht="15.75" customHeight="1">
      <c r="AL23513" s="9"/>
      <c r="AR23513" s="9"/>
    </row>
    <row r="23514" ht="15.75" customHeight="1">
      <c r="AL23514" s="9"/>
      <c r="AR23514" s="9"/>
    </row>
    <row r="23515" ht="15.75" customHeight="1">
      <c r="AL23515" s="9"/>
      <c r="AR23515" s="9"/>
    </row>
    <row r="23516" ht="15.75" customHeight="1">
      <c r="AL23516" s="9"/>
      <c r="AR23516" s="9"/>
    </row>
    <row r="23517" ht="15.75" customHeight="1">
      <c r="AL23517" s="9"/>
      <c r="AR23517" s="9"/>
    </row>
    <row r="23518" ht="15.75" customHeight="1">
      <c r="AL23518" s="9"/>
      <c r="AR23518" s="9"/>
    </row>
    <row r="23519" ht="15.75" customHeight="1">
      <c r="AL23519" s="9"/>
      <c r="AR23519" s="9"/>
    </row>
    <row r="23520" ht="15.75" customHeight="1">
      <c r="AL23520" s="9"/>
      <c r="AR23520" s="9"/>
    </row>
    <row r="23521" ht="15.75" customHeight="1">
      <c r="AL23521" s="9"/>
      <c r="AR23521" s="9"/>
    </row>
    <row r="23522" ht="15.75" customHeight="1">
      <c r="AL23522" s="9"/>
      <c r="AR23522" s="9"/>
    </row>
    <row r="23523" ht="15.75" customHeight="1">
      <c r="AL23523" s="9"/>
      <c r="AR23523" s="9"/>
    </row>
    <row r="23524" ht="15.75" customHeight="1">
      <c r="AL23524" s="9"/>
      <c r="AR23524" s="9"/>
    </row>
    <row r="23525" ht="15.75" customHeight="1">
      <c r="AL23525" s="9"/>
      <c r="AR23525" s="9"/>
    </row>
    <row r="23526" ht="15.75" customHeight="1">
      <c r="AL23526" s="9"/>
      <c r="AR23526" s="9"/>
    </row>
    <row r="23527" ht="15.75" customHeight="1">
      <c r="AL23527" s="9"/>
      <c r="AR23527" s="9"/>
    </row>
    <row r="23528" ht="15.75" customHeight="1">
      <c r="AL23528" s="9"/>
      <c r="AR23528" s="9"/>
    </row>
    <row r="23529" ht="15.75" customHeight="1">
      <c r="AL23529" s="9"/>
      <c r="AR23529" s="9"/>
    </row>
    <row r="23530" ht="15.75" customHeight="1">
      <c r="AL23530" s="9"/>
      <c r="AR23530" s="9"/>
    </row>
    <row r="23531" ht="15.75" customHeight="1">
      <c r="AL23531" s="9"/>
      <c r="AR23531" s="9"/>
    </row>
    <row r="23532" ht="15.75" customHeight="1">
      <c r="AL23532" s="9"/>
      <c r="AR23532" s="9"/>
    </row>
    <row r="23533" ht="15.75" customHeight="1">
      <c r="AL23533" s="9"/>
      <c r="AR23533" s="9"/>
    </row>
    <row r="23534" ht="15.75" customHeight="1">
      <c r="AL23534" s="9"/>
      <c r="AR23534" s="9"/>
    </row>
    <row r="23535" ht="15.75" customHeight="1">
      <c r="AL23535" s="9"/>
      <c r="AR23535" s="9"/>
    </row>
    <row r="23536" ht="15.75" customHeight="1">
      <c r="AL23536" s="9"/>
      <c r="AR23536" s="9"/>
    </row>
    <row r="23537" ht="15.75" customHeight="1">
      <c r="AL23537" s="9"/>
      <c r="AR23537" s="9"/>
    </row>
    <row r="23538" ht="15.75" customHeight="1">
      <c r="AL23538" s="9"/>
      <c r="AR23538" s="9"/>
    </row>
    <row r="23539" ht="15.75" customHeight="1">
      <c r="AL23539" s="9"/>
      <c r="AR23539" s="9"/>
    </row>
    <row r="23540" ht="15.75" customHeight="1">
      <c r="AL23540" s="9"/>
      <c r="AR23540" s="9"/>
    </row>
    <row r="23541" ht="15.75" customHeight="1">
      <c r="AL23541" s="9"/>
      <c r="AR23541" s="9"/>
    </row>
    <row r="23542" ht="15.75" customHeight="1">
      <c r="AL23542" s="9"/>
      <c r="AR23542" s="9"/>
    </row>
    <row r="23543" ht="15.75" customHeight="1">
      <c r="AL23543" s="9"/>
      <c r="AR23543" s="9"/>
    </row>
    <row r="23544" ht="15.75" customHeight="1">
      <c r="AL23544" s="9"/>
      <c r="AR23544" s="9"/>
    </row>
    <row r="23545" ht="15.75" customHeight="1">
      <c r="AL23545" s="9"/>
      <c r="AR23545" s="9"/>
    </row>
    <row r="23546" ht="15.75" customHeight="1">
      <c r="AL23546" s="9"/>
      <c r="AR23546" s="9"/>
    </row>
    <row r="23547" ht="15.75" customHeight="1">
      <c r="AL23547" s="9"/>
      <c r="AR23547" s="9"/>
    </row>
    <row r="23548" ht="15.75" customHeight="1">
      <c r="AL23548" s="9"/>
      <c r="AR23548" s="9"/>
    </row>
    <row r="23549" ht="15.75" customHeight="1">
      <c r="AL23549" s="9"/>
      <c r="AR23549" s="9"/>
    </row>
    <row r="23550" ht="15.75" customHeight="1">
      <c r="AL23550" s="9"/>
      <c r="AR23550" s="9"/>
    </row>
    <row r="23551" ht="15.75" customHeight="1">
      <c r="AL23551" s="9"/>
      <c r="AR23551" s="9"/>
    </row>
    <row r="23552" ht="15.75" customHeight="1">
      <c r="AL23552" s="9"/>
      <c r="AR23552" s="9"/>
    </row>
    <row r="23553" ht="15.75" customHeight="1">
      <c r="AL23553" s="9"/>
      <c r="AR23553" s="9"/>
    </row>
    <row r="23554" ht="15.75" customHeight="1">
      <c r="AL23554" s="9"/>
      <c r="AR23554" s="9"/>
    </row>
    <row r="23555" ht="15.75" customHeight="1">
      <c r="AL23555" s="9"/>
      <c r="AR23555" s="9"/>
    </row>
    <row r="23556" ht="15.75" customHeight="1">
      <c r="AL23556" s="9"/>
      <c r="AR23556" s="9"/>
    </row>
    <row r="23557" ht="15.75" customHeight="1">
      <c r="AL23557" s="9"/>
      <c r="AR23557" s="9"/>
    </row>
    <row r="23558" ht="15.75" customHeight="1">
      <c r="AL23558" s="9"/>
      <c r="AR23558" s="9"/>
    </row>
    <row r="23559" ht="15.75" customHeight="1">
      <c r="AL23559" s="9"/>
      <c r="AR23559" s="9"/>
    </row>
    <row r="23560" ht="15.75" customHeight="1">
      <c r="AL23560" s="9"/>
      <c r="AR23560" s="9"/>
    </row>
    <row r="23561" ht="15.75" customHeight="1">
      <c r="AL23561" s="9"/>
      <c r="AR23561" s="9"/>
    </row>
    <row r="23562" ht="15.75" customHeight="1">
      <c r="AL23562" s="9"/>
      <c r="AR23562" s="9"/>
    </row>
    <row r="23563" ht="15.75" customHeight="1">
      <c r="AL23563" s="9"/>
      <c r="AR23563" s="9"/>
    </row>
    <row r="23564" ht="15.75" customHeight="1">
      <c r="AL23564" s="9"/>
      <c r="AR23564" s="9"/>
    </row>
    <row r="23565" ht="15.75" customHeight="1">
      <c r="AL23565" s="9"/>
      <c r="AR23565" s="9"/>
    </row>
    <row r="23566" ht="15.75" customHeight="1">
      <c r="AL23566" s="9"/>
      <c r="AR23566" s="9"/>
    </row>
    <row r="23567" ht="15.75" customHeight="1">
      <c r="AL23567" s="9"/>
      <c r="AR23567" s="9"/>
    </row>
    <row r="23568" ht="15.75" customHeight="1">
      <c r="AL23568" s="9"/>
      <c r="AR23568" s="9"/>
    </row>
    <row r="23569" ht="15.75" customHeight="1">
      <c r="AL23569" s="9"/>
      <c r="AR23569" s="9"/>
    </row>
    <row r="23570" ht="15.75" customHeight="1">
      <c r="AL23570" s="9"/>
      <c r="AR23570" s="9"/>
    </row>
    <row r="23571" ht="15.75" customHeight="1">
      <c r="AL23571" s="9"/>
      <c r="AR23571" s="9"/>
    </row>
    <row r="23572" ht="15.75" customHeight="1">
      <c r="AL23572" s="9"/>
      <c r="AR23572" s="9"/>
    </row>
    <row r="23573" ht="15.75" customHeight="1">
      <c r="AL23573" s="9"/>
      <c r="AR23573" s="9"/>
    </row>
    <row r="23574" ht="15.75" customHeight="1">
      <c r="AL23574" s="9"/>
      <c r="AR23574" s="9"/>
    </row>
    <row r="23575" ht="15.75" customHeight="1">
      <c r="AL23575" s="9"/>
      <c r="AR23575" s="9"/>
    </row>
    <row r="23576" ht="15.75" customHeight="1">
      <c r="AL23576" s="9"/>
      <c r="AR23576" s="9"/>
    </row>
    <row r="23577" ht="15.75" customHeight="1">
      <c r="AL23577" s="9"/>
      <c r="AR23577" s="9"/>
    </row>
    <row r="23578" ht="15.75" customHeight="1">
      <c r="AL23578" s="9"/>
      <c r="AR23578" s="9"/>
    </row>
    <row r="23579" ht="15.75" customHeight="1">
      <c r="AL23579" s="9"/>
      <c r="AR23579" s="9"/>
    </row>
    <row r="23580" ht="15.75" customHeight="1">
      <c r="AL23580" s="9"/>
      <c r="AR23580" s="9"/>
    </row>
    <row r="23581" ht="15.75" customHeight="1">
      <c r="AL23581" s="9"/>
      <c r="AR23581" s="9"/>
    </row>
    <row r="23582" ht="15.75" customHeight="1">
      <c r="AL23582" s="9"/>
      <c r="AR23582" s="9"/>
    </row>
    <row r="23583" ht="15.75" customHeight="1">
      <c r="AL23583" s="9"/>
      <c r="AR23583" s="9"/>
    </row>
    <row r="23584" ht="15.75" customHeight="1">
      <c r="AL23584" s="9"/>
      <c r="AR23584" s="9"/>
    </row>
    <row r="23585" ht="15.75" customHeight="1">
      <c r="AL23585" s="9"/>
      <c r="AR23585" s="9"/>
    </row>
    <row r="23586" ht="15.75" customHeight="1">
      <c r="AL23586" s="9"/>
      <c r="AR23586" s="9"/>
    </row>
    <row r="23587" ht="15.75" customHeight="1">
      <c r="AL23587" s="9"/>
      <c r="AR23587" s="9"/>
    </row>
    <row r="23588" ht="15.75" customHeight="1">
      <c r="AL23588" s="9"/>
      <c r="AR23588" s="9"/>
    </row>
    <row r="23589" ht="15.75" customHeight="1">
      <c r="AL23589" s="9"/>
      <c r="AR23589" s="9"/>
    </row>
    <row r="23590" ht="15.75" customHeight="1">
      <c r="AL23590" s="9"/>
      <c r="AR23590" s="9"/>
    </row>
    <row r="23591" ht="15.75" customHeight="1">
      <c r="AL23591" s="9"/>
      <c r="AR23591" s="9"/>
    </row>
    <row r="23592" ht="15.75" customHeight="1">
      <c r="AL23592" s="9"/>
      <c r="AR23592" s="9"/>
    </row>
    <row r="23593" ht="15.75" customHeight="1">
      <c r="AL23593" s="9"/>
      <c r="AR23593" s="9"/>
    </row>
    <row r="23594" ht="15.75" customHeight="1">
      <c r="AL23594" s="9"/>
      <c r="AR23594" s="9"/>
    </row>
    <row r="23595" ht="15.75" customHeight="1">
      <c r="AL23595" s="9"/>
      <c r="AR23595" s="9"/>
    </row>
    <row r="23596" ht="15.75" customHeight="1">
      <c r="AL23596" s="9"/>
      <c r="AR23596" s="9"/>
    </row>
    <row r="23597" ht="15.75" customHeight="1">
      <c r="AL23597" s="9"/>
      <c r="AR23597" s="9"/>
    </row>
    <row r="23598" ht="15.75" customHeight="1">
      <c r="AL23598" s="9"/>
      <c r="AR23598" s="9"/>
    </row>
    <row r="23599" ht="15.75" customHeight="1">
      <c r="AL23599" s="9"/>
      <c r="AR23599" s="9"/>
    </row>
    <row r="23600" ht="15.75" customHeight="1">
      <c r="AL23600" s="9"/>
      <c r="AR23600" s="9"/>
    </row>
    <row r="23601" ht="15.75" customHeight="1">
      <c r="AL23601" s="9"/>
      <c r="AR23601" s="9"/>
    </row>
    <row r="23602" ht="15.75" customHeight="1">
      <c r="AL23602" s="9"/>
      <c r="AR23602" s="9"/>
    </row>
    <row r="23603" ht="15.75" customHeight="1">
      <c r="AL23603" s="9"/>
      <c r="AR23603" s="9"/>
    </row>
    <row r="23604" ht="15.75" customHeight="1">
      <c r="AL23604" s="9"/>
      <c r="AR23604" s="9"/>
    </row>
    <row r="23605" ht="15.75" customHeight="1">
      <c r="AL23605" s="9"/>
      <c r="AR23605" s="9"/>
    </row>
    <row r="23606" ht="15.75" customHeight="1">
      <c r="AL23606" s="9"/>
      <c r="AR23606" s="9"/>
    </row>
    <row r="23607" ht="15.75" customHeight="1">
      <c r="AL23607" s="9"/>
      <c r="AR23607" s="9"/>
    </row>
    <row r="23608" ht="15.75" customHeight="1">
      <c r="AL23608" s="9"/>
      <c r="AR23608" s="9"/>
    </row>
    <row r="23609" ht="15.75" customHeight="1">
      <c r="AL23609" s="9"/>
      <c r="AR23609" s="9"/>
    </row>
    <row r="23610" ht="15.75" customHeight="1">
      <c r="AL23610" s="9"/>
      <c r="AR23610" s="9"/>
    </row>
    <row r="23611" ht="15.75" customHeight="1">
      <c r="AL23611" s="9"/>
      <c r="AR23611" s="9"/>
    </row>
    <row r="23612" ht="15.75" customHeight="1">
      <c r="AL23612" s="9"/>
      <c r="AR23612" s="9"/>
    </row>
    <row r="23613" ht="15.75" customHeight="1">
      <c r="AL23613" s="9"/>
      <c r="AR23613" s="9"/>
    </row>
    <row r="23614" ht="15.75" customHeight="1">
      <c r="AL23614" s="9"/>
      <c r="AR23614" s="9"/>
    </row>
    <row r="23615" ht="15.75" customHeight="1">
      <c r="AL23615" s="9"/>
      <c r="AR23615" s="9"/>
    </row>
    <row r="23616" ht="15.75" customHeight="1">
      <c r="AL23616" s="9"/>
      <c r="AR23616" s="9"/>
    </row>
    <row r="23617" ht="15.75" customHeight="1">
      <c r="AL23617" s="9"/>
      <c r="AR23617" s="9"/>
    </row>
    <row r="23618" ht="15.75" customHeight="1">
      <c r="AL23618" s="9"/>
      <c r="AR23618" s="9"/>
    </row>
    <row r="23619" ht="15.75" customHeight="1">
      <c r="AL23619" s="9"/>
      <c r="AR23619" s="9"/>
    </row>
    <row r="23620" ht="15.75" customHeight="1">
      <c r="AL23620" s="9"/>
      <c r="AR23620" s="9"/>
    </row>
    <row r="23621" ht="15.75" customHeight="1">
      <c r="AL23621" s="9"/>
      <c r="AR23621" s="9"/>
    </row>
    <row r="23622" ht="15.75" customHeight="1">
      <c r="AL23622" s="9"/>
      <c r="AR23622" s="9"/>
    </row>
    <row r="23623" ht="15.75" customHeight="1">
      <c r="AL23623" s="9"/>
      <c r="AR23623" s="9"/>
    </row>
    <row r="23624" ht="15.75" customHeight="1">
      <c r="AL23624" s="9"/>
      <c r="AR23624" s="9"/>
    </row>
    <row r="23625" ht="15.75" customHeight="1">
      <c r="AL23625" s="9"/>
      <c r="AR23625" s="9"/>
    </row>
    <row r="23626" ht="15.75" customHeight="1">
      <c r="AL23626" s="9"/>
      <c r="AR23626" s="9"/>
    </row>
    <row r="23627" ht="15.75" customHeight="1">
      <c r="AL23627" s="9"/>
      <c r="AR23627" s="9"/>
    </row>
    <row r="23628" ht="15.75" customHeight="1">
      <c r="AL23628" s="9"/>
      <c r="AR23628" s="9"/>
    </row>
    <row r="23629" ht="15.75" customHeight="1">
      <c r="AL23629" s="9"/>
      <c r="AR23629" s="9"/>
    </row>
    <row r="23630" ht="15.75" customHeight="1">
      <c r="AL23630" s="9"/>
      <c r="AR23630" s="9"/>
    </row>
    <row r="23631" ht="15.75" customHeight="1">
      <c r="AL23631" s="9"/>
      <c r="AR23631" s="9"/>
    </row>
    <row r="23632" ht="15.75" customHeight="1">
      <c r="AL23632" s="9"/>
      <c r="AR23632" s="9"/>
    </row>
    <row r="23633" ht="15.75" customHeight="1">
      <c r="AL23633" s="9"/>
      <c r="AR23633" s="9"/>
    </row>
    <row r="23634" ht="15.75" customHeight="1">
      <c r="AL23634" s="9"/>
      <c r="AR23634" s="9"/>
    </row>
    <row r="23635" ht="15.75" customHeight="1">
      <c r="AL23635" s="9"/>
      <c r="AR23635" s="9"/>
    </row>
    <row r="23636" ht="15.75" customHeight="1">
      <c r="AL23636" s="9"/>
      <c r="AR23636" s="9"/>
    </row>
    <row r="23637" ht="15.75" customHeight="1">
      <c r="AL23637" s="9"/>
      <c r="AR23637" s="9"/>
    </row>
    <row r="23638" ht="15.75" customHeight="1">
      <c r="AL23638" s="9"/>
      <c r="AR23638" s="9"/>
    </row>
    <row r="23639" ht="15.75" customHeight="1">
      <c r="AL23639" s="9"/>
      <c r="AR23639" s="9"/>
    </row>
    <row r="23640" ht="15.75" customHeight="1">
      <c r="AL23640" s="9"/>
      <c r="AR23640" s="9"/>
    </row>
    <row r="23641" ht="15.75" customHeight="1">
      <c r="AL23641" s="9"/>
      <c r="AR23641" s="9"/>
    </row>
    <row r="23642" ht="15.75" customHeight="1">
      <c r="AL23642" s="9"/>
      <c r="AR23642" s="9"/>
    </row>
    <row r="23643" ht="15.75" customHeight="1">
      <c r="AL23643" s="9"/>
      <c r="AR23643" s="9"/>
    </row>
    <row r="23644" ht="15.75" customHeight="1">
      <c r="AL23644" s="9"/>
      <c r="AR23644" s="9"/>
    </row>
    <row r="23645" ht="15.75" customHeight="1">
      <c r="AL23645" s="9"/>
      <c r="AR23645" s="9"/>
    </row>
    <row r="23646" ht="15.75" customHeight="1">
      <c r="AL23646" s="9"/>
      <c r="AR23646" s="9"/>
    </row>
    <row r="23647" ht="15.75" customHeight="1">
      <c r="AL23647" s="9"/>
      <c r="AR23647" s="9"/>
    </row>
    <row r="23648" ht="15.75" customHeight="1">
      <c r="AL23648" s="9"/>
      <c r="AR23648" s="9"/>
    </row>
    <row r="23649" ht="15.75" customHeight="1">
      <c r="AL23649" s="9"/>
      <c r="AR23649" s="9"/>
    </row>
    <row r="23650" ht="15.75" customHeight="1">
      <c r="AL23650" s="9"/>
      <c r="AR23650" s="9"/>
    </row>
    <row r="23651" ht="15.75" customHeight="1">
      <c r="AL23651" s="9"/>
      <c r="AR23651" s="9"/>
    </row>
    <row r="23652" ht="15.75" customHeight="1">
      <c r="AL23652" s="9"/>
      <c r="AR23652" s="9"/>
    </row>
    <row r="23653" ht="15.75" customHeight="1">
      <c r="AL23653" s="9"/>
      <c r="AR23653" s="9"/>
    </row>
    <row r="23654" ht="15.75" customHeight="1">
      <c r="AL23654" s="9"/>
      <c r="AR23654" s="9"/>
    </row>
    <row r="23655" ht="15.75" customHeight="1">
      <c r="AL23655" s="9"/>
      <c r="AR23655" s="9"/>
    </row>
    <row r="23656" ht="15.75" customHeight="1">
      <c r="AL23656" s="9"/>
      <c r="AR23656" s="9"/>
    </row>
    <row r="23657" ht="15.75" customHeight="1">
      <c r="AL23657" s="9"/>
      <c r="AR23657" s="9"/>
    </row>
    <row r="23658" ht="15.75" customHeight="1">
      <c r="AL23658" s="9"/>
      <c r="AR23658" s="9"/>
    </row>
    <row r="23659" ht="15.75" customHeight="1">
      <c r="AL23659" s="9"/>
      <c r="AR23659" s="9"/>
    </row>
    <row r="23660" ht="15.75" customHeight="1">
      <c r="AL23660" s="9"/>
      <c r="AR23660" s="9"/>
    </row>
    <row r="23661" ht="15.75" customHeight="1">
      <c r="AL23661" s="9"/>
      <c r="AR23661" s="9"/>
    </row>
    <row r="23662" ht="15.75" customHeight="1">
      <c r="AL23662" s="9"/>
      <c r="AR23662" s="9"/>
    </row>
    <row r="23663" ht="15.75" customHeight="1">
      <c r="AL23663" s="9"/>
      <c r="AR23663" s="9"/>
    </row>
    <row r="23664" ht="15.75" customHeight="1">
      <c r="AL23664" s="9"/>
      <c r="AR23664" s="9"/>
    </row>
    <row r="23665" ht="15.75" customHeight="1">
      <c r="AL23665" s="9"/>
      <c r="AR23665" s="9"/>
    </row>
    <row r="23666" ht="15.75" customHeight="1">
      <c r="AL23666" s="9"/>
      <c r="AR23666" s="9"/>
    </row>
    <row r="23667" ht="15.75" customHeight="1">
      <c r="AL23667" s="9"/>
      <c r="AR23667" s="9"/>
    </row>
    <row r="23668" ht="15.75" customHeight="1">
      <c r="AL23668" s="9"/>
      <c r="AR23668" s="9"/>
    </row>
    <row r="23669" ht="15.75" customHeight="1">
      <c r="AL23669" s="9"/>
      <c r="AR23669" s="9"/>
    </row>
    <row r="23670" ht="15.75" customHeight="1">
      <c r="AL23670" s="9"/>
      <c r="AR23670" s="9"/>
    </row>
    <row r="23671" ht="15.75" customHeight="1">
      <c r="AL23671" s="9"/>
      <c r="AR23671" s="9"/>
    </row>
    <row r="23672" ht="15.75" customHeight="1">
      <c r="AL23672" s="9"/>
      <c r="AR23672" s="9"/>
    </row>
    <row r="23673" ht="15.75" customHeight="1">
      <c r="AL23673" s="9"/>
      <c r="AR23673" s="9"/>
    </row>
    <row r="23674" ht="15.75" customHeight="1">
      <c r="AL23674" s="9"/>
      <c r="AR23674" s="9"/>
    </row>
    <row r="23675" ht="15.75" customHeight="1">
      <c r="AL23675" s="9"/>
      <c r="AR23675" s="9"/>
    </row>
    <row r="23676" ht="15.75" customHeight="1">
      <c r="AL23676" s="9"/>
      <c r="AR23676" s="9"/>
    </row>
    <row r="23677" ht="15.75" customHeight="1">
      <c r="AL23677" s="9"/>
      <c r="AR23677" s="9"/>
    </row>
    <row r="23678" ht="15.75" customHeight="1">
      <c r="AL23678" s="9"/>
      <c r="AR23678" s="9"/>
    </row>
    <row r="23679" ht="15.75" customHeight="1">
      <c r="AL23679" s="9"/>
      <c r="AR23679" s="9"/>
    </row>
    <row r="23680" ht="15.75" customHeight="1">
      <c r="AL23680" s="9"/>
      <c r="AR23680" s="9"/>
    </row>
    <row r="23681" ht="15.75" customHeight="1">
      <c r="AL23681" s="9"/>
      <c r="AR23681" s="9"/>
    </row>
    <row r="23682" ht="15.75" customHeight="1">
      <c r="AL23682" s="9"/>
      <c r="AR23682" s="9"/>
    </row>
    <row r="23683" ht="15.75" customHeight="1">
      <c r="AL23683" s="9"/>
      <c r="AR23683" s="9"/>
    </row>
    <row r="23684" ht="15.75" customHeight="1">
      <c r="AL23684" s="9"/>
      <c r="AR23684" s="9"/>
    </row>
    <row r="23685" ht="15.75" customHeight="1">
      <c r="AL23685" s="9"/>
      <c r="AR23685" s="9"/>
    </row>
    <row r="23686" ht="15.75" customHeight="1">
      <c r="AL23686" s="9"/>
      <c r="AR23686" s="9"/>
    </row>
    <row r="23687" ht="15.75" customHeight="1">
      <c r="AL23687" s="9"/>
      <c r="AR23687" s="9"/>
    </row>
    <row r="23688" ht="15.75" customHeight="1">
      <c r="AL23688" s="9"/>
      <c r="AR23688" s="9"/>
    </row>
    <row r="23689" ht="15.75" customHeight="1">
      <c r="AL23689" s="9"/>
      <c r="AR23689" s="9"/>
    </row>
    <row r="23690" ht="15.75" customHeight="1">
      <c r="AL23690" s="9"/>
      <c r="AR23690" s="9"/>
    </row>
    <row r="23691" ht="15.75" customHeight="1">
      <c r="AL23691" s="9"/>
      <c r="AR23691" s="9"/>
    </row>
    <row r="23692" ht="15.75" customHeight="1">
      <c r="AL23692" s="9"/>
      <c r="AR23692" s="9"/>
    </row>
    <row r="23693" ht="15.75" customHeight="1">
      <c r="AL23693" s="9"/>
      <c r="AR23693" s="9"/>
    </row>
    <row r="23694" ht="15.75" customHeight="1">
      <c r="AL23694" s="9"/>
      <c r="AR23694" s="9"/>
    </row>
    <row r="23695" ht="15.75" customHeight="1">
      <c r="AL23695" s="9"/>
      <c r="AR23695" s="9"/>
    </row>
    <row r="23696" ht="15.75" customHeight="1">
      <c r="AL23696" s="9"/>
      <c r="AR23696" s="9"/>
    </row>
    <row r="23697" ht="15.75" customHeight="1">
      <c r="AL23697" s="9"/>
      <c r="AR23697" s="9"/>
    </row>
    <row r="23698" ht="15.75" customHeight="1">
      <c r="AL23698" s="9"/>
      <c r="AR23698" s="9"/>
    </row>
    <row r="23699" ht="15.75" customHeight="1">
      <c r="AL23699" s="9"/>
      <c r="AR23699" s="9"/>
    </row>
    <row r="23700" ht="15.75" customHeight="1">
      <c r="AL23700" s="9"/>
      <c r="AR23700" s="9"/>
    </row>
    <row r="23701" ht="15.75" customHeight="1">
      <c r="AL23701" s="9"/>
      <c r="AR23701" s="9"/>
    </row>
    <row r="23702" ht="15.75" customHeight="1">
      <c r="AL23702" s="9"/>
      <c r="AR23702" s="9"/>
    </row>
    <row r="23703" ht="15.75" customHeight="1">
      <c r="AL23703" s="9"/>
      <c r="AR23703" s="9"/>
    </row>
    <row r="23704" ht="15.75" customHeight="1">
      <c r="AL23704" s="9"/>
      <c r="AR23704" s="9"/>
    </row>
    <row r="23705" ht="15.75" customHeight="1">
      <c r="AL23705" s="9"/>
      <c r="AR23705" s="9"/>
    </row>
    <row r="23706" ht="15.75" customHeight="1">
      <c r="AL23706" s="9"/>
      <c r="AR23706" s="9"/>
    </row>
    <row r="23707" ht="15.75" customHeight="1">
      <c r="AL23707" s="9"/>
      <c r="AR23707" s="9"/>
    </row>
    <row r="23708" ht="15.75" customHeight="1">
      <c r="AL23708" s="9"/>
      <c r="AR23708" s="9"/>
    </row>
    <row r="23709" ht="15.75" customHeight="1">
      <c r="AL23709" s="9"/>
      <c r="AR23709" s="9"/>
    </row>
    <row r="23710" ht="15.75" customHeight="1">
      <c r="AL23710" s="9"/>
      <c r="AR23710" s="9"/>
    </row>
    <row r="23711" ht="15.75" customHeight="1">
      <c r="AL23711" s="9"/>
      <c r="AR23711" s="9"/>
    </row>
    <row r="23712" ht="15.75" customHeight="1">
      <c r="AL23712" s="9"/>
      <c r="AR23712" s="9"/>
    </row>
    <row r="23713" ht="15.75" customHeight="1">
      <c r="AL23713" s="9"/>
      <c r="AR23713" s="9"/>
    </row>
    <row r="23714" ht="15.75" customHeight="1">
      <c r="AL23714" s="9"/>
      <c r="AR23714" s="9"/>
    </row>
    <row r="23715" ht="15.75" customHeight="1">
      <c r="AL23715" s="9"/>
      <c r="AR23715" s="9"/>
    </row>
    <row r="23716" ht="15.75" customHeight="1">
      <c r="AL23716" s="9"/>
      <c r="AR23716" s="9"/>
    </row>
    <row r="23717" ht="15.75" customHeight="1">
      <c r="AL23717" s="9"/>
      <c r="AR23717" s="9"/>
    </row>
    <row r="23718" ht="15.75" customHeight="1">
      <c r="AL23718" s="9"/>
      <c r="AR23718" s="9"/>
    </row>
    <row r="23719" ht="15.75" customHeight="1">
      <c r="AL23719" s="9"/>
      <c r="AR23719" s="9"/>
    </row>
    <row r="23720" ht="15.75" customHeight="1">
      <c r="AL23720" s="9"/>
      <c r="AR23720" s="9"/>
    </row>
    <row r="23721" ht="15.75" customHeight="1">
      <c r="AL23721" s="9"/>
      <c r="AR23721" s="9"/>
    </row>
    <row r="23722" ht="15.75" customHeight="1">
      <c r="AL23722" s="9"/>
      <c r="AR23722" s="9"/>
    </row>
    <row r="23723" ht="15.75" customHeight="1">
      <c r="AL23723" s="9"/>
      <c r="AR23723" s="9"/>
    </row>
    <row r="23724" ht="15.75" customHeight="1">
      <c r="AL23724" s="9"/>
      <c r="AR23724" s="9"/>
    </row>
    <row r="23725" ht="15.75" customHeight="1">
      <c r="AL23725" s="9"/>
      <c r="AR23725" s="9"/>
    </row>
    <row r="23726" ht="15.75" customHeight="1">
      <c r="AL23726" s="9"/>
      <c r="AR23726" s="9"/>
    </row>
    <row r="23727" ht="15.75" customHeight="1">
      <c r="AL23727" s="9"/>
      <c r="AR23727" s="9"/>
    </row>
    <row r="23728" ht="15.75" customHeight="1">
      <c r="AL23728" s="9"/>
      <c r="AR23728" s="9"/>
    </row>
    <row r="23729" ht="15.75" customHeight="1">
      <c r="AL23729" s="9"/>
      <c r="AR23729" s="9"/>
    </row>
    <row r="23730" ht="15.75" customHeight="1">
      <c r="AL23730" s="9"/>
      <c r="AR23730" s="9"/>
    </row>
    <row r="23731" ht="15.75" customHeight="1">
      <c r="AL23731" s="9"/>
      <c r="AR23731" s="9"/>
    </row>
    <row r="23732" ht="15.75" customHeight="1">
      <c r="AL23732" s="9"/>
      <c r="AR23732" s="9"/>
    </row>
    <row r="23733" ht="15.75" customHeight="1">
      <c r="AL23733" s="9"/>
      <c r="AR23733" s="9"/>
    </row>
    <row r="23734" ht="15.75" customHeight="1">
      <c r="AL23734" s="9"/>
      <c r="AR23734" s="9"/>
    </row>
    <row r="23735" ht="15.75" customHeight="1">
      <c r="AL23735" s="9"/>
      <c r="AR23735" s="9"/>
    </row>
    <row r="23736" ht="15.75" customHeight="1">
      <c r="AL23736" s="9"/>
      <c r="AR23736" s="9"/>
    </row>
    <row r="23737" ht="15.75" customHeight="1">
      <c r="AL23737" s="9"/>
      <c r="AR23737" s="9"/>
    </row>
    <row r="23738" ht="15.75" customHeight="1">
      <c r="AL23738" s="9"/>
      <c r="AR23738" s="9"/>
    </row>
    <row r="23739" ht="15.75" customHeight="1">
      <c r="AL23739" s="9"/>
      <c r="AR23739" s="9"/>
    </row>
    <row r="23740" ht="15.75" customHeight="1">
      <c r="AL23740" s="9"/>
      <c r="AR23740" s="9"/>
    </row>
    <row r="23741" ht="15.75" customHeight="1">
      <c r="AL23741" s="9"/>
      <c r="AR23741" s="9"/>
    </row>
    <row r="23742" ht="15.75" customHeight="1">
      <c r="AL23742" s="9"/>
      <c r="AR23742" s="9"/>
    </row>
    <row r="23743" ht="15.75" customHeight="1">
      <c r="AL23743" s="9"/>
      <c r="AR23743" s="9"/>
    </row>
    <row r="23744" ht="15.75" customHeight="1">
      <c r="AL23744" s="9"/>
      <c r="AR23744" s="9"/>
    </row>
    <row r="23745" ht="15.75" customHeight="1">
      <c r="AL23745" s="9"/>
      <c r="AR23745" s="9"/>
    </row>
    <row r="23746" ht="15.75" customHeight="1">
      <c r="AL23746" s="9"/>
      <c r="AR23746" s="9"/>
    </row>
    <row r="23747" ht="15.75" customHeight="1">
      <c r="AL23747" s="9"/>
      <c r="AR23747" s="9"/>
    </row>
    <row r="23748" ht="15.75" customHeight="1">
      <c r="AL23748" s="9"/>
      <c r="AR23748" s="9"/>
    </row>
    <row r="23749" ht="15.75" customHeight="1">
      <c r="AL23749" s="9"/>
      <c r="AR23749" s="9"/>
    </row>
    <row r="23750" ht="15.75" customHeight="1">
      <c r="AL23750" s="9"/>
      <c r="AR23750" s="9"/>
    </row>
    <row r="23751" ht="15.75" customHeight="1">
      <c r="AL23751" s="9"/>
      <c r="AR23751" s="9"/>
    </row>
    <row r="23752" ht="15.75" customHeight="1">
      <c r="AL23752" s="9"/>
      <c r="AR23752" s="9"/>
    </row>
    <row r="23753" ht="15.75" customHeight="1">
      <c r="AL23753" s="9"/>
      <c r="AR23753" s="9"/>
    </row>
    <row r="23754" ht="15.75" customHeight="1">
      <c r="AL23754" s="9"/>
      <c r="AR23754" s="9"/>
    </row>
    <row r="23755" ht="15.75" customHeight="1">
      <c r="AL23755" s="9"/>
      <c r="AR23755" s="9"/>
    </row>
    <row r="23756" ht="15.75" customHeight="1">
      <c r="AL23756" s="9"/>
      <c r="AR23756" s="9"/>
    </row>
    <row r="23757" ht="15.75" customHeight="1">
      <c r="AL23757" s="9"/>
      <c r="AR23757" s="9"/>
    </row>
    <row r="23758" ht="15.75" customHeight="1">
      <c r="AL23758" s="9"/>
      <c r="AR23758" s="9"/>
    </row>
    <row r="23759" ht="15.75" customHeight="1">
      <c r="AL23759" s="9"/>
      <c r="AR23759" s="9"/>
    </row>
    <row r="23760" ht="15.75" customHeight="1">
      <c r="AL23760" s="9"/>
      <c r="AR23760" s="9"/>
    </row>
    <row r="23761" ht="15.75" customHeight="1">
      <c r="AL23761" s="9"/>
      <c r="AR23761" s="9"/>
    </row>
    <row r="23762" ht="15.75" customHeight="1">
      <c r="AL23762" s="9"/>
      <c r="AR23762" s="9"/>
    </row>
    <row r="23763" ht="15.75" customHeight="1">
      <c r="AL23763" s="9"/>
      <c r="AR23763" s="9"/>
    </row>
    <row r="23764" ht="15.75" customHeight="1">
      <c r="AL23764" s="9"/>
      <c r="AR23764" s="9"/>
    </row>
    <row r="23765" ht="15.75" customHeight="1">
      <c r="AL23765" s="9"/>
      <c r="AR23765" s="9"/>
    </row>
    <row r="23766" ht="15.75" customHeight="1">
      <c r="AL23766" s="9"/>
      <c r="AR23766" s="9"/>
    </row>
    <row r="23767" ht="15.75" customHeight="1">
      <c r="AL23767" s="9"/>
      <c r="AR23767" s="9"/>
    </row>
    <row r="23768" ht="15.75" customHeight="1">
      <c r="AL23768" s="9"/>
      <c r="AR23768" s="9"/>
    </row>
    <row r="23769" ht="15.75" customHeight="1">
      <c r="AL23769" s="9"/>
      <c r="AR23769" s="9"/>
    </row>
    <row r="23770" ht="15.75" customHeight="1">
      <c r="AL23770" s="9"/>
      <c r="AR23770" s="9"/>
    </row>
    <row r="23771" ht="15.75" customHeight="1">
      <c r="AL23771" s="9"/>
      <c r="AR23771" s="9"/>
    </row>
    <row r="23772" ht="15.75" customHeight="1">
      <c r="AL23772" s="9"/>
      <c r="AR23772" s="9"/>
    </row>
    <row r="23773" ht="15.75" customHeight="1">
      <c r="AL23773" s="9"/>
      <c r="AR23773" s="9"/>
    </row>
    <row r="23774" ht="15.75" customHeight="1">
      <c r="AL23774" s="9"/>
      <c r="AR23774" s="9"/>
    </row>
    <row r="23775" ht="15.75" customHeight="1">
      <c r="AL23775" s="9"/>
      <c r="AR23775" s="9"/>
    </row>
    <row r="23776" ht="15.75" customHeight="1">
      <c r="AL23776" s="9"/>
      <c r="AR23776" s="9"/>
    </row>
    <row r="23777" ht="15.75" customHeight="1">
      <c r="AL23777" s="9"/>
      <c r="AR23777" s="9"/>
    </row>
    <row r="23778" ht="15.75" customHeight="1">
      <c r="AL23778" s="9"/>
      <c r="AR23778" s="9"/>
    </row>
    <row r="23779" ht="15.75" customHeight="1">
      <c r="AL23779" s="9"/>
      <c r="AR23779" s="9"/>
    </row>
    <row r="23780" ht="15.75" customHeight="1">
      <c r="AL23780" s="9"/>
      <c r="AR23780" s="9"/>
    </row>
    <row r="23781" ht="15.75" customHeight="1">
      <c r="AL23781" s="9"/>
      <c r="AR23781" s="9"/>
    </row>
    <row r="23782" ht="15.75" customHeight="1">
      <c r="AL23782" s="9"/>
      <c r="AR23782" s="9"/>
    </row>
    <row r="23783" ht="15.75" customHeight="1">
      <c r="AL23783" s="9"/>
      <c r="AR23783" s="9"/>
    </row>
    <row r="23784" ht="15.75" customHeight="1">
      <c r="AL23784" s="9"/>
      <c r="AR23784" s="9"/>
    </row>
    <row r="23785" ht="15.75" customHeight="1">
      <c r="AL23785" s="9"/>
      <c r="AR23785" s="9"/>
    </row>
    <row r="23786" ht="15.75" customHeight="1">
      <c r="AL23786" s="9"/>
      <c r="AR23786" s="9"/>
    </row>
    <row r="23787" ht="15.75" customHeight="1">
      <c r="AL23787" s="9"/>
      <c r="AR23787" s="9"/>
    </row>
    <row r="23788" ht="15.75" customHeight="1">
      <c r="AL23788" s="9"/>
      <c r="AR23788" s="9"/>
    </row>
    <row r="23789" ht="15.75" customHeight="1">
      <c r="AL23789" s="9"/>
      <c r="AR23789" s="9"/>
    </row>
    <row r="23790" ht="15.75" customHeight="1">
      <c r="AL23790" s="9"/>
      <c r="AR23790" s="9"/>
    </row>
    <row r="23791" ht="15.75" customHeight="1">
      <c r="AL23791" s="9"/>
      <c r="AR23791" s="9"/>
    </row>
    <row r="23792" ht="15.75" customHeight="1">
      <c r="AL23792" s="9"/>
      <c r="AR23792" s="9"/>
    </row>
    <row r="23793" ht="15.75" customHeight="1">
      <c r="AL23793" s="9"/>
      <c r="AR23793" s="9"/>
    </row>
    <row r="23794" ht="15.75" customHeight="1">
      <c r="AL23794" s="9"/>
      <c r="AR23794" s="9"/>
    </row>
    <row r="23795" ht="15.75" customHeight="1">
      <c r="AL23795" s="9"/>
      <c r="AR23795" s="9"/>
    </row>
    <row r="23796" ht="15.75" customHeight="1">
      <c r="AL23796" s="9"/>
      <c r="AR23796" s="9"/>
    </row>
    <row r="23797" ht="15.75" customHeight="1">
      <c r="AL23797" s="9"/>
      <c r="AR23797" s="9"/>
    </row>
    <row r="23798" ht="15.75" customHeight="1">
      <c r="AL23798" s="9"/>
      <c r="AR23798" s="9"/>
    </row>
    <row r="23799" ht="15.75" customHeight="1">
      <c r="AL23799" s="9"/>
      <c r="AR23799" s="9"/>
    </row>
    <row r="23800" ht="15.75" customHeight="1">
      <c r="AL23800" s="9"/>
      <c r="AR23800" s="9"/>
    </row>
    <row r="23801" ht="15.75" customHeight="1">
      <c r="AL23801" s="9"/>
      <c r="AR23801" s="9"/>
    </row>
    <row r="23802" ht="15.75" customHeight="1">
      <c r="AL23802" s="9"/>
      <c r="AR23802" s="9"/>
    </row>
    <row r="23803" ht="15.75" customHeight="1">
      <c r="AL23803" s="9"/>
      <c r="AR23803" s="9"/>
    </row>
    <row r="23804" ht="15.75" customHeight="1">
      <c r="AL23804" s="9"/>
      <c r="AR23804" s="9"/>
    </row>
    <row r="23805" ht="15.75" customHeight="1">
      <c r="AL23805" s="9"/>
      <c r="AR23805" s="9"/>
    </row>
    <row r="23806" ht="15.75" customHeight="1">
      <c r="AL23806" s="9"/>
      <c r="AR23806" s="9"/>
    </row>
    <row r="23807" ht="15.75" customHeight="1">
      <c r="AL23807" s="9"/>
      <c r="AR23807" s="9"/>
    </row>
    <row r="23808" ht="15.75" customHeight="1">
      <c r="AL23808" s="9"/>
      <c r="AR23808" s="9"/>
    </row>
    <row r="23809" ht="15.75" customHeight="1">
      <c r="AL23809" s="9"/>
      <c r="AR23809" s="9"/>
    </row>
    <row r="23810" ht="15.75" customHeight="1">
      <c r="AL23810" s="9"/>
      <c r="AR23810" s="9"/>
    </row>
    <row r="23811" ht="15.75" customHeight="1">
      <c r="AL23811" s="9"/>
      <c r="AR23811" s="9"/>
    </row>
    <row r="23812" ht="15.75" customHeight="1">
      <c r="AL23812" s="9"/>
      <c r="AR23812" s="9"/>
    </row>
    <row r="23813" ht="15.75" customHeight="1">
      <c r="AL23813" s="9"/>
      <c r="AR23813" s="9"/>
    </row>
    <row r="23814" ht="15.75" customHeight="1">
      <c r="AL23814" s="9"/>
      <c r="AR23814" s="9"/>
    </row>
    <row r="23815" ht="15.75" customHeight="1">
      <c r="AL23815" s="9"/>
      <c r="AR23815" s="9"/>
    </row>
    <row r="23816" ht="15.75" customHeight="1">
      <c r="AL23816" s="9"/>
      <c r="AR23816" s="9"/>
    </row>
    <row r="23817" ht="15.75" customHeight="1">
      <c r="AL23817" s="9"/>
      <c r="AR23817" s="9"/>
    </row>
    <row r="23818" ht="15.75" customHeight="1">
      <c r="AL23818" s="9"/>
      <c r="AR23818" s="9"/>
    </row>
    <row r="23819" ht="15.75" customHeight="1">
      <c r="AL23819" s="9"/>
      <c r="AR23819" s="9"/>
    </row>
    <row r="23820" ht="15.75" customHeight="1">
      <c r="AL23820" s="9"/>
      <c r="AR23820" s="9"/>
    </row>
    <row r="23821" ht="15.75" customHeight="1">
      <c r="AL23821" s="9"/>
      <c r="AR23821" s="9"/>
    </row>
    <row r="23822" ht="15.75" customHeight="1">
      <c r="AL23822" s="9"/>
      <c r="AR23822" s="9"/>
    </row>
    <row r="23823" ht="15.75" customHeight="1">
      <c r="AL23823" s="9"/>
      <c r="AR23823" s="9"/>
    </row>
    <row r="23824" ht="15.75" customHeight="1">
      <c r="AL23824" s="9"/>
      <c r="AR23824" s="9"/>
    </row>
    <row r="23825" ht="15.75" customHeight="1">
      <c r="AL23825" s="9"/>
      <c r="AR23825" s="9"/>
    </row>
    <row r="23826" ht="15.75" customHeight="1">
      <c r="AL23826" s="9"/>
      <c r="AR23826" s="9"/>
    </row>
    <row r="23827" ht="15.75" customHeight="1">
      <c r="AL23827" s="9"/>
      <c r="AR23827" s="9"/>
    </row>
    <row r="23828" ht="15.75" customHeight="1">
      <c r="AL23828" s="9"/>
      <c r="AR23828" s="9"/>
    </row>
    <row r="23829" ht="15.75" customHeight="1">
      <c r="AL23829" s="9"/>
      <c r="AR23829" s="9"/>
    </row>
    <row r="23830" ht="15.75" customHeight="1">
      <c r="AL23830" s="9"/>
      <c r="AR23830" s="9"/>
    </row>
    <row r="23831" ht="15.75" customHeight="1">
      <c r="AL23831" s="9"/>
      <c r="AR23831" s="9"/>
    </row>
    <row r="23832" ht="15.75" customHeight="1">
      <c r="AL23832" s="9"/>
      <c r="AR23832" s="9"/>
    </row>
    <row r="23833" ht="15.75" customHeight="1">
      <c r="AL23833" s="9"/>
      <c r="AR23833" s="9"/>
    </row>
    <row r="23834" ht="15.75" customHeight="1">
      <c r="AL23834" s="9"/>
      <c r="AR23834" s="9"/>
    </row>
    <row r="23835" ht="15.75" customHeight="1">
      <c r="AL23835" s="9"/>
      <c r="AR23835" s="9"/>
    </row>
    <row r="23836" ht="15.75" customHeight="1">
      <c r="AL23836" s="9"/>
      <c r="AR23836" s="9"/>
    </row>
    <row r="23837" ht="15.75" customHeight="1">
      <c r="AL23837" s="9"/>
      <c r="AR23837" s="9"/>
    </row>
    <row r="23838" ht="15.75" customHeight="1">
      <c r="AL23838" s="9"/>
      <c r="AR23838" s="9"/>
    </row>
    <row r="23839" ht="15.75" customHeight="1">
      <c r="AL23839" s="9"/>
      <c r="AR23839" s="9"/>
    </row>
    <row r="23840" ht="15.75" customHeight="1">
      <c r="AL23840" s="9"/>
      <c r="AR23840" s="9"/>
    </row>
    <row r="23841" ht="15.75" customHeight="1">
      <c r="AL23841" s="9"/>
      <c r="AR23841" s="9"/>
    </row>
    <row r="23842" ht="15.75" customHeight="1">
      <c r="AL23842" s="9"/>
      <c r="AR23842" s="9"/>
    </row>
    <row r="23843" ht="15.75" customHeight="1">
      <c r="AL23843" s="9"/>
      <c r="AR23843" s="9"/>
    </row>
    <row r="23844" ht="15.75" customHeight="1">
      <c r="AL23844" s="9"/>
      <c r="AR23844" s="9"/>
    </row>
    <row r="23845" ht="15.75" customHeight="1">
      <c r="AL23845" s="9"/>
      <c r="AR23845" s="9"/>
    </row>
    <row r="23846" ht="15.75" customHeight="1">
      <c r="AL23846" s="9"/>
      <c r="AR23846" s="9"/>
    </row>
    <row r="23847" ht="15.75" customHeight="1">
      <c r="AL23847" s="9"/>
      <c r="AR23847" s="9"/>
    </row>
    <row r="23848" ht="15.75" customHeight="1">
      <c r="AL23848" s="9"/>
      <c r="AR23848" s="9"/>
    </row>
    <row r="23849" ht="15.75" customHeight="1">
      <c r="AL23849" s="9"/>
      <c r="AR23849" s="9"/>
    </row>
    <row r="23850" ht="15.75" customHeight="1">
      <c r="AL23850" s="9"/>
      <c r="AR23850" s="9"/>
    </row>
    <row r="23851" ht="15.75" customHeight="1">
      <c r="AL23851" s="9"/>
      <c r="AR23851" s="9"/>
    </row>
    <row r="23852" ht="15.75" customHeight="1">
      <c r="AL23852" s="9"/>
      <c r="AR23852" s="9"/>
    </row>
    <row r="23853" ht="15.75" customHeight="1">
      <c r="AL23853" s="9"/>
      <c r="AR23853" s="9"/>
    </row>
    <row r="23854" ht="15.75" customHeight="1">
      <c r="AL23854" s="9"/>
      <c r="AR23854" s="9"/>
    </row>
    <row r="23855" ht="15.75" customHeight="1">
      <c r="AL23855" s="9"/>
      <c r="AR23855" s="9"/>
    </row>
    <row r="23856" ht="15.75" customHeight="1">
      <c r="AL23856" s="9"/>
      <c r="AR23856" s="9"/>
    </row>
    <row r="23857" ht="15.75" customHeight="1">
      <c r="AL23857" s="9"/>
      <c r="AR23857" s="9"/>
    </row>
    <row r="23858" ht="15.75" customHeight="1">
      <c r="AL23858" s="9"/>
      <c r="AR23858" s="9"/>
    </row>
    <row r="23859" ht="15.75" customHeight="1">
      <c r="AL23859" s="9"/>
      <c r="AR23859" s="9"/>
    </row>
    <row r="23860" ht="15.75" customHeight="1">
      <c r="AL23860" s="9"/>
      <c r="AR23860" s="9"/>
    </row>
    <row r="23861" ht="15.75" customHeight="1">
      <c r="AL23861" s="9"/>
      <c r="AR23861" s="9"/>
    </row>
    <row r="23862" ht="15.75" customHeight="1">
      <c r="AL23862" s="9"/>
      <c r="AR23862" s="9"/>
    </row>
    <row r="23863" ht="15.75" customHeight="1">
      <c r="AL23863" s="9"/>
      <c r="AR23863" s="9"/>
    </row>
    <row r="23864" ht="15.75" customHeight="1">
      <c r="AL23864" s="9"/>
      <c r="AR23864" s="9"/>
    </row>
    <row r="23865" ht="15.75" customHeight="1">
      <c r="AL23865" s="9"/>
      <c r="AR23865" s="9"/>
    </row>
    <row r="23866" ht="15.75" customHeight="1">
      <c r="AL23866" s="9"/>
      <c r="AR23866" s="9"/>
    </row>
    <row r="23867" ht="15.75" customHeight="1">
      <c r="AL23867" s="9"/>
      <c r="AR23867" s="9"/>
    </row>
    <row r="23868" ht="15.75" customHeight="1">
      <c r="AL23868" s="9"/>
      <c r="AR23868" s="9"/>
    </row>
    <row r="23869" ht="15.75" customHeight="1">
      <c r="AL23869" s="9"/>
      <c r="AR23869" s="9"/>
    </row>
    <row r="23870" ht="15.75" customHeight="1">
      <c r="AL23870" s="9"/>
      <c r="AR23870" s="9"/>
    </row>
    <row r="23871" ht="15.75" customHeight="1">
      <c r="AL23871" s="9"/>
      <c r="AR23871" s="9"/>
    </row>
    <row r="23872" ht="15.75" customHeight="1">
      <c r="AL23872" s="9"/>
      <c r="AR23872" s="9"/>
    </row>
    <row r="23873" ht="15.75" customHeight="1">
      <c r="AL23873" s="9"/>
      <c r="AR23873" s="9"/>
    </row>
    <row r="23874" ht="15.75" customHeight="1">
      <c r="AL23874" s="9"/>
      <c r="AR23874" s="9"/>
    </row>
    <row r="23875" ht="15.75" customHeight="1">
      <c r="AL23875" s="9"/>
      <c r="AR23875" s="9"/>
    </row>
    <row r="23876" ht="15.75" customHeight="1">
      <c r="AL23876" s="9"/>
      <c r="AR23876" s="9"/>
    </row>
    <row r="23877" ht="15.75" customHeight="1">
      <c r="AL23877" s="9"/>
      <c r="AR23877" s="9"/>
    </row>
    <row r="23878" ht="15.75" customHeight="1">
      <c r="AL23878" s="9"/>
      <c r="AR23878" s="9"/>
    </row>
    <row r="23879" ht="15.75" customHeight="1">
      <c r="AL23879" s="9"/>
      <c r="AR23879" s="9"/>
    </row>
    <row r="23880" ht="15.75" customHeight="1">
      <c r="AL23880" s="9"/>
      <c r="AR23880" s="9"/>
    </row>
    <row r="23881" ht="15.75" customHeight="1">
      <c r="AL23881" s="9"/>
      <c r="AR23881" s="9"/>
    </row>
    <row r="23882" ht="15.75" customHeight="1">
      <c r="AL23882" s="9"/>
      <c r="AR23882" s="9"/>
    </row>
    <row r="23883" ht="15.75" customHeight="1">
      <c r="AL23883" s="9"/>
      <c r="AR23883" s="9"/>
    </row>
    <row r="23884" ht="15.75" customHeight="1">
      <c r="AL23884" s="9"/>
      <c r="AR23884" s="9"/>
    </row>
    <row r="23885" ht="15.75" customHeight="1">
      <c r="AL23885" s="9"/>
      <c r="AR23885" s="9"/>
    </row>
    <row r="23886" ht="15.75" customHeight="1">
      <c r="AL23886" s="9"/>
      <c r="AR23886" s="9"/>
    </row>
    <row r="23887" ht="15.75" customHeight="1">
      <c r="AL23887" s="9"/>
      <c r="AR23887" s="9"/>
    </row>
    <row r="23888" ht="15.75" customHeight="1">
      <c r="AL23888" s="9"/>
      <c r="AR23888" s="9"/>
    </row>
    <row r="23889" ht="15.75" customHeight="1">
      <c r="AL23889" s="9"/>
      <c r="AR23889" s="9"/>
    </row>
    <row r="23890" ht="15.75" customHeight="1">
      <c r="AL23890" s="9"/>
      <c r="AR23890" s="9"/>
    </row>
    <row r="23891" ht="15.75" customHeight="1">
      <c r="AL23891" s="9"/>
      <c r="AR23891" s="9"/>
    </row>
    <row r="23892" ht="15.75" customHeight="1">
      <c r="AL23892" s="9"/>
      <c r="AR23892" s="9"/>
    </row>
    <row r="23893" ht="15.75" customHeight="1">
      <c r="AL23893" s="9"/>
      <c r="AR23893" s="9"/>
    </row>
    <row r="23894" ht="15.75" customHeight="1">
      <c r="AL23894" s="9"/>
      <c r="AR23894" s="9"/>
    </row>
    <row r="23895" ht="15.75" customHeight="1">
      <c r="AL23895" s="9"/>
      <c r="AR23895" s="9"/>
    </row>
    <row r="23896" ht="15.75" customHeight="1">
      <c r="AL23896" s="9"/>
      <c r="AR23896" s="9"/>
    </row>
    <row r="23897" ht="15.75" customHeight="1">
      <c r="AL23897" s="9"/>
      <c r="AR23897" s="9"/>
    </row>
    <row r="23898" ht="15.75" customHeight="1">
      <c r="AL23898" s="9"/>
      <c r="AR23898" s="9"/>
    </row>
    <row r="23899" ht="15.75" customHeight="1">
      <c r="AL23899" s="9"/>
      <c r="AR23899" s="9"/>
    </row>
    <row r="23900" ht="15.75" customHeight="1">
      <c r="AL23900" s="9"/>
      <c r="AR23900" s="9"/>
    </row>
    <row r="23901" ht="15.75" customHeight="1">
      <c r="AL23901" s="9"/>
      <c r="AR23901" s="9"/>
    </row>
    <row r="23902" ht="15.75" customHeight="1">
      <c r="AL23902" s="9"/>
      <c r="AR23902" s="9"/>
    </row>
    <row r="23903" ht="15.75" customHeight="1">
      <c r="AL23903" s="9"/>
      <c r="AR23903" s="9"/>
    </row>
    <row r="23904" ht="15.75" customHeight="1">
      <c r="AL23904" s="9"/>
      <c r="AR23904" s="9"/>
    </row>
    <row r="23905" ht="15.75" customHeight="1">
      <c r="AL23905" s="9"/>
      <c r="AR23905" s="9"/>
    </row>
    <row r="23906" ht="15.75" customHeight="1">
      <c r="AL23906" s="9"/>
      <c r="AR23906" s="9"/>
    </row>
    <row r="23907" ht="15.75" customHeight="1">
      <c r="AL23907" s="9"/>
      <c r="AR23907" s="9"/>
    </row>
    <row r="23908" ht="15.75" customHeight="1">
      <c r="AL23908" s="9"/>
      <c r="AR23908" s="9"/>
    </row>
    <row r="23909" ht="15.75" customHeight="1">
      <c r="AL23909" s="9"/>
      <c r="AR23909" s="9"/>
    </row>
    <row r="23910" ht="15.75" customHeight="1">
      <c r="AL23910" s="9"/>
      <c r="AR23910" s="9"/>
    </row>
    <row r="23911" ht="15.75" customHeight="1">
      <c r="AL23911" s="9"/>
      <c r="AR23911" s="9"/>
    </row>
    <row r="23912" ht="15.75" customHeight="1">
      <c r="AL23912" s="9"/>
      <c r="AR23912" s="9"/>
    </row>
    <row r="23913" ht="15.75" customHeight="1">
      <c r="AL23913" s="9"/>
      <c r="AR23913" s="9"/>
    </row>
    <row r="23914" ht="15.75" customHeight="1">
      <c r="AL23914" s="9"/>
      <c r="AR23914" s="9"/>
    </row>
    <row r="23915" ht="15.75" customHeight="1">
      <c r="AL23915" s="9"/>
      <c r="AR23915" s="9"/>
    </row>
    <row r="23916" ht="15.75" customHeight="1">
      <c r="AL23916" s="9"/>
      <c r="AR23916" s="9"/>
    </row>
    <row r="23917" ht="15.75" customHeight="1">
      <c r="AL23917" s="9"/>
      <c r="AR23917" s="9"/>
    </row>
    <row r="23918" ht="15.75" customHeight="1">
      <c r="AL23918" s="9"/>
      <c r="AR23918" s="9"/>
    </row>
    <row r="23919" ht="15.75" customHeight="1">
      <c r="AL23919" s="9"/>
      <c r="AR23919" s="9"/>
    </row>
    <row r="23920" ht="15.75" customHeight="1">
      <c r="AL23920" s="9"/>
      <c r="AR23920" s="9"/>
    </row>
    <row r="23921" ht="15.75" customHeight="1">
      <c r="AL23921" s="9"/>
      <c r="AR23921" s="9"/>
    </row>
    <row r="23922" ht="15.75" customHeight="1">
      <c r="AL23922" s="9"/>
      <c r="AR23922" s="9"/>
    </row>
    <row r="23923" ht="15.75" customHeight="1">
      <c r="AL23923" s="9"/>
      <c r="AR23923" s="9"/>
    </row>
    <row r="23924" ht="15.75" customHeight="1">
      <c r="AL23924" s="9"/>
      <c r="AR23924" s="9"/>
    </row>
    <row r="23925" ht="15.75" customHeight="1">
      <c r="AL23925" s="9"/>
      <c r="AR23925" s="9"/>
    </row>
    <row r="23926" ht="15.75" customHeight="1">
      <c r="AL23926" s="9"/>
      <c r="AR23926" s="9"/>
    </row>
    <row r="23927" ht="15.75" customHeight="1">
      <c r="AL23927" s="9"/>
      <c r="AR23927" s="9"/>
    </row>
    <row r="23928" ht="15.75" customHeight="1">
      <c r="AL23928" s="9"/>
      <c r="AR23928" s="9"/>
    </row>
    <row r="23929" ht="15.75" customHeight="1">
      <c r="AL23929" s="9"/>
      <c r="AR23929" s="9"/>
    </row>
    <row r="23930" ht="15.75" customHeight="1">
      <c r="AL23930" s="9"/>
      <c r="AR23930" s="9"/>
    </row>
    <row r="23931" ht="15.75" customHeight="1">
      <c r="AL23931" s="9"/>
      <c r="AR23931" s="9"/>
    </row>
    <row r="23932" ht="15.75" customHeight="1">
      <c r="AL23932" s="9"/>
      <c r="AR23932" s="9"/>
    </row>
    <row r="23933" ht="15.75" customHeight="1">
      <c r="AL23933" s="9"/>
      <c r="AR23933" s="9"/>
    </row>
    <row r="23934" ht="15.75" customHeight="1">
      <c r="AL23934" s="9"/>
      <c r="AR23934" s="9"/>
    </row>
    <row r="23935" ht="15.75" customHeight="1">
      <c r="AL23935" s="9"/>
      <c r="AR23935" s="9"/>
    </row>
    <row r="23936" ht="15.75" customHeight="1">
      <c r="AL23936" s="9"/>
      <c r="AR23936" s="9"/>
    </row>
    <row r="23937" ht="15.75" customHeight="1">
      <c r="AL23937" s="9"/>
      <c r="AR23937" s="9"/>
    </row>
    <row r="23938" ht="15.75" customHeight="1">
      <c r="AL23938" s="9"/>
      <c r="AR23938" s="9"/>
    </row>
    <row r="23939" ht="15.75" customHeight="1">
      <c r="AL23939" s="9"/>
      <c r="AR23939" s="9"/>
    </row>
    <row r="23940" ht="15.75" customHeight="1">
      <c r="AL23940" s="9"/>
      <c r="AR23940" s="9"/>
    </row>
    <row r="23941" ht="15.75" customHeight="1">
      <c r="AL23941" s="9"/>
      <c r="AR23941" s="9"/>
    </row>
    <row r="23942" ht="15.75" customHeight="1">
      <c r="AL23942" s="9"/>
      <c r="AR23942" s="9"/>
    </row>
    <row r="23943" ht="15.75" customHeight="1">
      <c r="AL23943" s="9"/>
      <c r="AR23943" s="9"/>
    </row>
    <row r="23944" ht="15.75" customHeight="1">
      <c r="AL23944" s="9"/>
      <c r="AR23944" s="9"/>
    </row>
    <row r="23945" ht="15.75" customHeight="1">
      <c r="AL23945" s="9"/>
      <c r="AR23945" s="9"/>
    </row>
    <row r="23946" ht="15.75" customHeight="1">
      <c r="AL23946" s="9"/>
      <c r="AR23946" s="9"/>
    </row>
    <row r="23947" ht="15.75" customHeight="1">
      <c r="AL23947" s="9"/>
      <c r="AR23947" s="9"/>
    </row>
    <row r="23948" ht="15.75" customHeight="1">
      <c r="AL23948" s="9"/>
      <c r="AR23948" s="9"/>
    </row>
    <row r="23949" ht="15.75" customHeight="1">
      <c r="AL23949" s="9"/>
      <c r="AR23949" s="9"/>
    </row>
    <row r="23950" ht="15.75" customHeight="1">
      <c r="AL23950" s="9"/>
      <c r="AR23950" s="9"/>
    </row>
    <row r="23951" ht="15.75" customHeight="1">
      <c r="AL23951" s="9"/>
      <c r="AR23951" s="9"/>
    </row>
    <row r="23952" ht="15.75" customHeight="1">
      <c r="AL23952" s="9"/>
      <c r="AR23952" s="9"/>
    </row>
    <row r="23953" ht="15.75" customHeight="1">
      <c r="AL23953" s="9"/>
      <c r="AR23953" s="9"/>
    </row>
    <row r="23954" ht="15.75" customHeight="1">
      <c r="AL23954" s="9"/>
      <c r="AR23954" s="9"/>
    </row>
    <row r="23955" ht="15.75" customHeight="1">
      <c r="AL23955" s="9"/>
      <c r="AR23955" s="9"/>
    </row>
    <row r="23956" ht="15.75" customHeight="1">
      <c r="AL23956" s="9"/>
      <c r="AR23956" s="9"/>
    </row>
    <row r="23957" ht="15.75" customHeight="1">
      <c r="AL23957" s="9"/>
      <c r="AR23957" s="9"/>
    </row>
    <row r="23958" ht="15.75" customHeight="1">
      <c r="AL23958" s="9"/>
      <c r="AR23958" s="9"/>
    </row>
    <row r="23959" ht="15.75" customHeight="1">
      <c r="AL23959" s="9"/>
      <c r="AR23959" s="9"/>
    </row>
    <row r="23960" ht="15.75" customHeight="1">
      <c r="AL23960" s="9"/>
      <c r="AR23960" s="9"/>
    </row>
    <row r="23961" ht="15.75" customHeight="1">
      <c r="AL23961" s="9"/>
      <c r="AR23961" s="9"/>
    </row>
    <row r="23962" ht="15.75" customHeight="1">
      <c r="AL23962" s="9"/>
      <c r="AR23962" s="9"/>
    </row>
    <row r="23963" ht="15.75" customHeight="1">
      <c r="AL23963" s="9"/>
      <c r="AR23963" s="9"/>
    </row>
    <row r="23964" ht="15.75" customHeight="1">
      <c r="AL23964" s="9"/>
      <c r="AR23964" s="9"/>
    </row>
    <row r="23965" ht="15.75" customHeight="1">
      <c r="AL23965" s="9"/>
      <c r="AR23965" s="9"/>
    </row>
    <row r="23966" ht="15.75" customHeight="1">
      <c r="AL23966" s="9"/>
      <c r="AR23966" s="9"/>
    </row>
    <row r="23967" ht="15.75" customHeight="1">
      <c r="AL23967" s="9"/>
      <c r="AR23967" s="9"/>
    </row>
    <row r="23968" ht="15.75" customHeight="1">
      <c r="AL23968" s="9"/>
      <c r="AR23968" s="9"/>
    </row>
    <row r="23969" ht="15.75" customHeight="1">
      <c r="AL23969" s="9"/>
      <c r="AR23969" s="9"/>
    </row>
    <row r="23970" ht="15.75" customHeight="1">
      <c r="AL23970" s="9"/>
      <c r="AR23970" s="9"/>
    </row>
    <row r="23971" ht="15.75" customHeight="1">
      <c r="AL23971" s="9"/>
      <c r="AR23971" s="9"/>
    </row>
    <row r="23972" ht="15.75" customHeight="1">
      <c r="AL23972" s="9"/>
      <c r="AR23972" s="9"/>
    </row>
    <row r="23973" ht="15.75" customHeight="1">
      <c r="AL23973" s="9"/>
      <c r="AR23973" s="9"/>
    </row>
    <row r="23974" ht="15.75" customHeight="1">
      <c r="AL23974" s="9"/>
      <c r="AR23974" s="9"/>
    </row>
    <row r="23975" ht="15.75" customHeight="1">
      <c r="AL23975" s="9"/>
      <c r="AR23975" s="9"/>
    </row>
    <row r="23976" ht="15.75" customHeight="1">
      <c r="AL23976" s="9"/>
      <c r="AR23976" s="9"/>
    </row>
    <row r="23977" ht="15.75" customHeight="1">
      <c r="AL23977" s="9"/>
      <c r="AR23977" s="9"/>
    </row>
    <row r="23978" ht="15.75" customHeight="1">
      <c r="AL23978" s="9"/>
      <c r="AR23978" s="9"/>
    </row>
    <row r="23979" ht="15.75" customHeight="1">
      <c r="AL23979" s="9"/>
      <c r="AR23979" s="9"/>
    </row>
    <row r="23980" ht="15.75" customHeight="1">
      <c r="AL23980" s="9"/>
      <c r="AR23980" s="9"/>
    </row>
    <row r="23981" ht="15.75" customHeight="1">
      <c r="AL23981" s="9"/>
      <c r="AR23981" s="9"/>
    </row>
    <row r="23982" ht="15.75" customHeight="1">
      <c r="AL23982" s="9"/>
      <c r="AR23982" s="9"/>
    </row>
    <row r="23983" ht="15.75" customHeight="1">
      <c r="AL23983" s="9"/>
      <c r="AR23983" s="9"/>
    </row>
    <row r="23984" ht="15.75" customHeight="1">
      <c r="AL23984" s="9"/>
      <c r="AR23984" s="9"/>
    </row>
    <row r="23985" ht="15.75" customHeight="1">
      <c r="AL23985" s="9"/>
      <c r="AR23985" s="9"/>
    </row>
    <row r="23986" ht="15.75" customHeight="1">
      <c r="AL23986" s="9"/>
      <c r="AR23986" s="9"/>
    </row>
    <row r="23987" ht="15.75" customHeight="1">
      <c r="AL23987" s="9"/>
      <c r="AR23987" s="9"/>
    </row>
    <row r="23988" ht="15.75" customHeight="1">
      <c r="AL23988" s="9"/>
      <c r="AR23988" s="9"/>
    </row>
    <row r="23989" ht="15.75" customHeight="1">
      <c r="AL23989" s="9"/>
      <c r="AR23989" s="9"/>
    </row>
    <row r="23990" ht="15.75" customHeight="1">
      <c r="AL23990" s="9"/>
      <c r="AR23990" s="9"/>
    </row>
    <row r="23991" ht="15.75" customHeight="1">
      <c r="AL23991" s="9"/>
      <c r="AR23991" s="9"/>
    </row>
    <row r="23992" ht="15.75" customHeight="1">
      <c r="AL23992" s="9"/>
      <c r="AR23992" s="9"/>
    </row>
    <row r="23993" ht="15.75" customHeight="1">
      <c r="AL23993" s="9"/>
      <c r="AR23993" s="9"/>
    </row>
    <row r="23994" ht="15.75" customHeight="1">
      <c r="AL23994" s="9"/>
      <c r="AR23994" s="9"/>
    </row>
    <row r="23995" ht="15.75" customHeight="1">
      <c r="AL23995" s="9"/>
      <c r="AR23995" s="9"/>
    </row>
    <row r="23996" ht="15.75" customHeight="1">
      <c r="AL23996" s="9"/>
      <c r="AR23996" s="9"/>
    </row>
    <row r="23997" ht="15.75" customHeight="1">
      <c r="AL23997" s="9"/>
      <c r="AR23997" s="9"/>
    </row>
    <row r="23998" ht="15.75" customHeight="1">
      <c r="AL23998" s="9"/>
      <c r="AR23998" s="9"/>
    </row>
    <row r="23999" ht="15.75" customHeight="1">
      <c r="AL23999" s="9"/>
      <c r="AR23999" s="9"/>
    </row>
    <row r="24000" ht="15.75" customHeight="1">
      <c r="AL24000" s="9"/>
      <c r="AR24000" s="9"/>
    </row>
    <row r="24001" ht="15.75" customHeight="1">
      <c r="AL24001" s="9"/>
      <c r="AR24001" s="9"/>
    </row>
    <row r="24002" ht="15.75" customHeight="1">
      <c r="AL24002" s="9"/>
      <c r="AR24002" s="9"/>
    </row>
    <row r="24003" ht="15.75" customHeight="1">
      <c r="AL24003" s="9"/>
      <c r="AR24003" s="9"/>
    </row>
    <row r="24004" ht="15.75" customHeight="1">
      <c r="AL24004" s="9"/>
      <c r="AR24004" s="9"/>
    </row>
    <row r="24005" ht="15.75" customHeight="1">
      <c r="AL24005" s="9"/>
      <c r="AR24005" s="9"/>
    </row>
    <row r="24006" ht="15.75" customHeight="1">
      <c r="AL24006" s="9"/>
      <c r="AR24006" s="9"/>
    </row>
    <row r="24007" ht="15.75" customHeight="1">
      <c r="AL24007" s="9"/>
      <c r="AR24007" s="9"/>
    </row>
    <row r="24008" ht="15.75" customHeight="1">
      <c r="AL24008" s="9"/>
      <c r="AR24008" s="9"/>
    </row>
    <row r="24009" ht="15.75" customHeight="1">
      <c r="AL24009" s="9"/>
      <c r="AR24009" s="9"/>
    </row>
    <row r="24010" ht="15.75" customHeight="1">
      <c r="AL24010" s="9"/>
      <c r="AR24010" s="9"/>
    </row>
    <row r="24011" ht="15.75" customHeight="1">
      <c r="AL24011" s="9"/>
      <c r="AR24011" s="9"/>
    </row>
    <row r="24012" ht="15.75" customHeight="1">
      <c r="AL24012" s="9"/>
      <c r="AR24012" s="9"/>
    </row>
    <row r="24013" ht="15.75" customHeight="1">
      <c r="AL24013" s="9"/>
      <c r="AR24013" s="9"/>
    </row>
    <row r="24014" ht="15.75" customHeight="1">
      <c r="AL24014" s="9"/>
      <c r="AR24014" s="9"/>
    </row>
    <row r="24015" ht="15.75" customHeight="1">
      <c r="AL24015" s="9"/>
      <c r="AR24015" s="9"/>
    </row>
    <row r="24016" ht="15.75" customHeight="1">
      <c r="AL24016" s="9"/>
      <c r="AR24016" s="9"/>
    </row>
    <row r="24017" ht="15.75" customHeight="1">
      <c r="AL24017" s="9"/>
      <c r="AR24017" s="9"/>
    </row>
    <row r="24018" ht="15.75" customHeight="1">
      <c r="AL24018" s="9"/>
      <c r="AR24018" s="9"/>
    </row>
    <row r="24019" ht="15.75" customHeight="1">
      <c r="AL24019" s="9"/>
      <c r="AR24019" s="9"/>
    </row>
    <row r="24020" ht="15.75" customHeight="1">
      <c r="AL24020" s="9"/>
      <c r="AR24020" s="9"/>
    </row>
    <row r="24021" ht="15.75" customHeight="1">
      <c r="AL24021" s="9"/>
      <c r="AR24021" s="9"/>
    </row>
    <row r="24022" ht="15.75" customHeight="1">
      <c r="AL24022" s="9"/>
      <c r="AR24022" s="9"/>
    </row>
    <row r="24023" ht="15.75" customHeight="1">
      <c r="AL24023" s="9"/>
      <c r="AR24023" s="9"/>
    </row>
    <row r="24024" ht="15.75" customHeight="1">
      <c r="AL24024" s="9"/>
      <c r="AR24024" s="9"/>
    </row>
    <row r="24025" ht="15.75" customHeight="1">
      <c r="AL24025" s="9"/>
      <c r="AR24025" s="9"/>
    </row>
    <row r="24026" ht="15.75" customHeight="1">
      <c r="AL24026" s="9"/>
      <c r="AR24026" s="9"/>
    </row>
    <row r="24027" ht="15.75" customHeight="1">
      <c r="AL24027" s="9"/>
      <c r="AR24027" s="9"/>
    </row>
    <row r="24028" ht="15.75" customHeight="1">
      <c r="AL24028" s="9"/>
      <c r="AR24028" s="9"/>
    </row>
    <row r="24029" ht="15.75" customHeight="1">
      <c r="AL24029" s="9"/>
      <c r="AR24029" s="9"/>
    </row>
    <row r="24030" ht="15.75" customHeight="1">
      <c r="AL24030" s="9"/>
      <c r="AR24030" s="9"/>
    </row>
    <row r="24031" ht="15.75" customHeight="1">
      <c r="AL24031" s="9"/>
      <c r="AR24031" s="9"/>
    </row>
    <row r="24032" ht="15.75" customHeight="1">
      <c r="AL24032" s="9"/>
      <c r="AR24032" s="9"/>
    </row>
    <row r="24033" ht="15.75" customHeight="1">
      <c r="AL24033" s="9"/>
      <c r="AR24033" s="9"/>
    </row>
    <row r="24034" ht="15.75" customHeight="1">
      <c r="AL24034" s="9"/>
      <c r="AR24034" s="9"/>
    </row>
    <row r="24035" ht="15.75" customHeight="1">
      <c r="AL24035" s="9"/>
      <c r="AR24035" s="9"/>
    </row>
    <row r="24036" ht="15.75" customHeight="1">
      <c r="AL24036" s="9"/>
      <c r="AR24036" s="9"/>
    </row>
    <row r="24037" ht="15.75" customHeight="1">
      <c r="AL24037" s="9"/>
      <c r="AR24037" s="9"/>
    </row>
    <row r="24038" ht="15.75" customHeight="1">
      <c r="AL24038" s="9"/>
      <c r="AR24038" s="9"/>
    </row>
    <row r="24039" ht="15.75" customHeight="1">
      <c r="AL24039" s="9"/>
      <c r="AR24039" s="9"/>
    </row>
    <row r="24040" ht="15.75" customHeight="1">
      <c r="AL24040" s="9"/>
      <c r="AR24040" s="9"/>
    </row>
    <row r="24041" ht="15.75" customHeight="1">
      <c r="AL24041" s="9"/>
      <c r="AR24041" s="9"/>
    </row>
    <row r="24042" ht="15.75" customHeight="1">
      <c r="AL24042" s="9"/>
      <c r="AR24042" s="9"/>
    </row>
    <row r="24043" ht="15.75" customHeight="1">
      <c r="AL24043" s="9"/>
      <c r="AR24043" s="9"/>
    </row>
    <row r="24044" ht="15.75" customHeight="1">
      <c r="AL24044" s="9"/>
      <c r="AR24044" s="9"/>
    </row>
    <row r="24045" ht="15.75" customHeight="1">
      <c r="AL24045" s="9"/>
      <c r="AR24045" s="9"/>
    </row>
    <row r="24046" ht="15.75" customHeight="1">
      <c r="AL24046" s="9"/>
      <c r="AR24046" s="9"/>
    </row>
    <row r="24047" ht="15.75" customHeight="1">
      <c r="AL24047" s="9"/>
      <c r="AR24047" s="9"/>
    </row>
    <row r="24048" ht="15.75" customHeight="1">
      <c r="AL24048" s="9"/>
      <c r="AR24048" s="9"/>
    </row>
    <row r="24049" ht="15.75" customHeight="1">
      <c r="AL24049" s="9"/>
      <c r="AR24049" s="9"/>
    </row>
    <row r="24050" ht="15.75" customHeight="1">
      <c r="AL24050" s="9"/>
      <c r="AR24050" s="9"/>
    </row>
    <row r="24051" ht="15.75" customHeight="1">
      <c r="AL24051" s="9"/>
      <c r="AR24051" s="9"/>
    </row>
    <row r="24052" ht="15.75" customHeight="1">
      <c r="AL24052" s="9"/>
      <c r="AR24052" s="9"/>
    </row>
    <row r="24053" ht="15.75" customHeight="1">
      <c r="AL24053" s="9"/>
      <c r="AR24053" s="9"/>
    </row>
    <row r="24054" ht="15.75" customHeight="1">
      <c r="AL24054" s="9"/>
      <c r="AR24054" s="9"/>
    </row>
    <row r="24055" ht="15.75" customHeight="1">
      <c r="AL24055" s="9"/>
      <c r="AR24055" s="9"/>
    </row>
    <row r="24056" ht="15.75" customHeight="1">
      <c r="AL24056" s="9"/>
      <c r="AR24056" s="9"/>
    </row>
    <row r="24057" ht="15.75" customHeight="1">
      <c r="AL24057" s="9"/>
      <c r="AR24057" s="9"/>
    </row>
    <row r="24058" ht="15.75" customHeight="1">
      <c r="AL24058" s="9"/>
      <c r="AR24058" s="9"/>
    </row>
    <row r="24059" ht="15.75" customHeight="1">
      <c r="AL24059" s="9"/>
      <c r="AR24059" s="9"/>
    </row>
    <row r="24060" ht="15.75" customHeight="1">
      <c r="AL24060" s="9"/>
      <c r="AR24060" s="9"/>
    </row>
    <row r="24061" ht="15.75" customHeight="1">
      <c r="AL24061" s="9"/>
      <c r="AR24061" s="9"/>
    </row>
    <row r="24062" ht="15.75" customHeight="1">
      <c r="AL24062" s="9"/>
      <c r="AR24062" s="9"/>
    </row>
    <row r="24063" ht="15.75" customHeight="1">
      <c r="AL24063" s="9"/>
      <c r="AR24063" s="9"/>
    </row>
    <row r="24064" ht="15.75" customHeight="1">
      <c r="AL24064" s="9"/>
      <c r="AR24064" s="9"/>
    </row>
    <row r="24065" ht="15.75" customHeight="1">
      <c r="AL24065" s="9"/>
      <c r="AR24065" s="9"/>
    </row>
    <row r="24066" ht="15.75" customHeight="1">
      <c r="AL24066" s="9"/>
      <c r="AR24066" s="9"/>
    </row>
    <row r="24067" ht="15.75" customHeight="1">
      <c r="AL24067" s="9"/>
      <c r="AR24067" s="9"/>
    </row>
    <row r="24068" ht="15.75" customHeight="1">
      <c r="AL24068" s="9"/>
      <c r="AR24068" s="9"/>
    </row>
    <row r="24069" ht="15.75" customHeight="1">
      <c r="AL24069" s="9"/>
      <c r="AR24069" s="9"/>
    </row>
    <row r="24070" ht="15.75" customHeight="1">
      <c r="AL24070" s="9"/>
      <c r="AR24070" s="9"/>
    </row>
    <row r="24071" ht="15.75" customHeight="1">
      <c r="AL24071" s="9"/>
      <c r="AR24071" s="9"/>
    </row>
    <row r="24072" ht="15.75" customHeight="1">
      <c r="AL24072" s="9"/>
      <c r="AR24072" s="9"/>
    </row>
    <row r="24073" ht="15.75" customHeight="1">
      <c r="AL24073" s="9"/>
      <c r="AR24073" s="9"/>
    </row>
    <row r="24074" ht="15.75" customHeight="1">
      <c r="AL24074" s="9"/>
      <c r="AR24074" s="9"/>
    </row>
    <row r="24075" ht="15.75" customHeight="1">
      <c r="AL24075" s="9"/>
      <c r="AR24075" s="9"/>
    </row>
    <row r="24076" ht="15.75" customHeight="1">
      <c r="AL24076" s="9"/>
      <c r="AR24076" s="9"/>
    </row>
    <row r="24077" ht="15.75" customHeight="1">
      <c r="AL24077" s="9"/>
      <c r="AR24077" s="9"/>
    </row>
    <row r="24078" ht="15.75" customHeight="1">
      <c r="AL24078" s="9"/>
      <c r="AR24078" s="9"/>
    </row>
    <row r="24079" ht="15.75" customHeight="1">
      <c r="AL24079" s="9"/>
      <c r="AR24079" s="9"/>
    </row>
    <row r="24080" ht="15.75" customHeight="1">
      <c r="AL24080" s="9"/>
      <c r="AR24080" s="9"/>
    </row>
    <row r="24081" ht="15.75" customHeight="1">
      <c r="AL24081" s="9"/>
      <c r="AR24081" s="9"/>
    </row>
    <row r="24082" ht="15.75" customHeight="1">
      <c r="AL24082" s="9"/>
      <c r="AR24082" s="9"/>
    </row>
    <row r="24083" ht="15.75" customHeight="1">
      <c r="AL24083" s="9"/>
      <c r="AR24083" s="9"/>
    </row>
    <row r="24084" ht="15.75" customHeight="1">
      <c r="AL24084" s="9"/>
      <c r="AR24084" s="9"/>
    </row>
    <row r="24085" ht="15.75" customHeight="1">
      <c r="AL24085" s="9"/>
      <c r="AR24085" s="9"/>
    </row>
    <row r="24086" ht="15.75" customHeight="1">
      <c r="AL24086" s="9"/>
      <c r="AR24086" s="9"/>
    </row>
    <row r="24087" ht="15.75" customHeight="1">
      <c r="AL24087" s="9"/>
      <c r="AR24087" s="9"/>
    </row>
    <row r="24088" ht="15.75" customHeight="1">
      <c r="AL24088" s="9"/>
      <c r="AR24088" s="9"/>
    </row>
    <row r="24089" ht="15.75" customHeight="1">
      <c r="AL24089" s="9"/>
      <c r="AR24089" s="9"/>
    </row>
    <row r="24090" ht="15.75" customHeight="1">
      <c r="AL24090" s="9"/>
      <c r="AR24090" s="9"/>
    </row>
    <row r="24091" ht="15.75" customHeight="1">
      <c r="AL24091" s="9"/>
      <c r="AR24091" s="9"/>
    </row>
    <row r="24092" ht="15.75" customHeight="1">
      <c r="AL24092" s="9"/>
      <c r="AR24092" s="9"/>
    </row>
    <row r="24093" ht="15.75" customHeight="1">
      <c r="AL24093" s="9"/>
      <c r="AR24093" s="9"/>
    </row>
    <row r="24094" ht="15.75" customHeight="1">
      <c r="AL24094" s="9"/>
      <c r="AR24094" s="9"/>
    </row>
    <row r="24095" ht="15.75" customHeight="1">
      <c r="AL24095" s="9"/>
      <c r="AR24095" s="9"/>
    </row>
    <row r="24096" ht="15.75" customHeight="1">
      <c r="AL24096" s="9"/>
      <c r="AR24096" s="9"/>
    </row>
    <row r="24097" ht="15.75" customHeight="1">
      <c r="AL24097" s="9"/>
      <c r="AR24097" s="9"/>
    </row>
    <row r="24098" ht="15.75" customHeight="1">
      <c r="AL24098" s="9"/>
      <c r="AR24098" s="9"/>
    </row>
    <row r="24099" ht="15.75" customHeight="1">
      <c r="AL24099" s="9"/>
      <c r="AR24099" s="9"/>
    </row>
    <row r="24100" ht="15.75" customHeight="1">
      <c r="AL24100" s="9"/>
      <c r="AR24100" s="9"/>
    </row>
    <row r="24101" ht="15.75" customHeight="1">
      <c r="AL24101" s="9"/>
      <c r="AR24101" s="9"/>
    </row>
    <row r="24102" ht="15.75" customHeight="1">
      <c r="AL24102" s="9"/>
      <c r="AR24102" s="9"/>
    </row>
    <row r="24103" ht="15.75" customHeight="1">
      <c r="AL24103" s="9"/>
      <c r="AR24103" s="9"/>
    </row>
    <row r="24104" ht="15.75" customHeight="1">
      <c r="AL24104" s="9"/>
      <c r="AR24104" s="9"/>
    </row>
    <row r="24105" ht="15.75" customHeight="1">
      <c r="AL24105" s="9"/>
      <c r="AR24105" s="9"/>
    </row>
    <row r="24106" ht="15.75" customHeight="1">
      <c r="AL24106" s="9"/>
      <c r="AR24106" s="9"/>
    </row>
    <row r="24107" ht="15.75" customHeight="1">
      <c r="AL24107" s="9"/>
      <c r="AR24107" s="9"/>
    </row>
    <row r="24108" ht="15.75" customHeight="1">
      <c r="AL24108" s="9"/>
      <c r="AR24108" s="9"/>
    </row>
    <row r="24109" ht="15.75" customHeight="1">
      <c r="AL24109" s="9"/>
      <c r="AR24109" s="9"/>
    </row>
    <row r="24110" ht="15.75" customHeight="1">
      <c r="AL24110" s="9"/>
      <c r="AR24110" s="9"/>
    </row>
    <row r="24111" ht="15.75" customHeight="1">
      <c r="AL24111" s="9"/>
      <c r="AR24111" s="9"/>
    </row>
    <row r="24112" ht="15.75" customHeight="1">
      <c r="AL24112" s="9"/>
      <c r="AR24112" s="9"/>
    </row>
    <row r="24113" ht="15.75" customHeight="1">
      <c r="AL24113" s="9"/>
      <c r="AR24113" s="9"/>
    </row>
    <row r="24114" ht="15.75" customHeight="1">
      <c r="AL24114" s="9"/>
      <c r="AR24114" s="9"/>
    </row>
    <row r="24115" ht="15.75" customHeight="1">
      <c r="AL24115" s="9"/>
      <c r="AR24115" s="9"/>
    </row>
    <row r="24116" ht="15.75" customHeight="1">
      <c r="AL24116" s="9"/>
      <c r="AR24116" s="9"/>
    </row>
    <row r="24117" ht="15.75" customHeight="1">
      <c r="AL24117" s="9"/>
      <c r="AR24117" s="9"/>
    </row>
    <row r="24118" ht="15.75" customHeight="1">
      <c r="AL24118" s="9"/>
      <c r="AR24118" s="9"/>
    </row>
    <row r="24119" ht="15.75" customHeight="1">
      <c r="AL24119" s="9"/>
      <c r="AR24119" s="9"/>
    </row>
    <row r="24120" ht="15.75" customHeight="1">
      <c r="AL24120" s="9"/>
      <c r="AR24120" s="9"/>
    </row>
    <row r="24121" ht="15.75" customHeight="1">
      <c r="AL24121" s="9"/>
      <c r="AR24121" s="9"/>
    </row>
    <row r="24122" ht="15.75" customHeight="1">
      <c r="AL24122" s="9"/>
      <c r="AR24122" s="9"/>
    </row>
    <row r="24123" ht="15.75" customHeight="1">
      <c r="AL24123" s="9"/>
      <c r="AR24123" s="9"/>
    </row>
    <row r="24124" ht="15.75" customHeight="1">
      <c r="AL24124" s="9"/>
      <c r="AR24124" s="9"/>
    </row>
    <row r="24125" ht="15.75" customHeight="1">
      <c r="AL24125" s="9"/>
      <c r="AR24125" s="9"/>
    </row>
    <row r="24126" ht="15.75" customHeight="1">
      <c r="AL24126" s="9"/>
      <c r="AR24126" s="9"/>
    </row>
    <row r="24127" ht="15.75" customHeight="1">
      <c r="AL24127" s="9"/>
      <c r="AR24127" s="9"/>
    </row>
    <row r="24128" ht="15.75" customHeight="1">
      <c r="AL24128" s="9"/>
      <c r="AR24128" s="9"/>
    </row>
    <row r="24129" ht="15.75" customHeight="1">
      <c r="AL24129" s="9"/>
      <c r="AR24129" s="9"/>
    </row>
    <row r="24130" ht="15.75" customHeight="1">
      <c r="AL24130" s="9"/>
      <c r="AR24130" s="9"/>
    </row>
    <row r="24131" ht="15.75" customHeight="1">
      <c r="AL24131" s="9"/>
      <c r="AR24131" s="9"/>
    </row>
    <row r="24132" ht="15.75" customHeight="1">
      <c r="AL24132" s="9"/>
      <c r="AR24132" s="9"/>
    </row>
    <row r="24133" ht="15.75" customHeight="1">
      <c r="AL24133" s="9"/>
      <c r="AR24133" s="9"/>
    </row>
    <row r="24134" ht="15.75" customHeight="1">
      <c r="AL24134" s="9"/>
      <c r="AR24134" s="9"/>
    </row>
    <row r="24135" ht="15.75" customHeight="1">
      <c r="AL24135" s="9"/>
      <c r="AR24135" s="9"/>
    </row>
    <row r="24136" ht="15.75" customHeight="1">
      <c r="AL24136" s="9"/>
      <c r="AR24136" s="9"/>
    </row>
    <row r="24137" ht="15.75" customHeight="1">
      <c r="AL24137" s="9"/>
      <c r="AR24137" s="9"/>
    </row>
    <row r="24138" ht="15.75" customHeight="1">
      <c r="AL24138" s="9"/>
      <c r="AR24138" s="9"/>
    </row>
    <row r="24139" ht="15.75" customHeight="1">
      <c r="AL24139" s="9"/>
      <c r="AR24139" s="9"/>
    </row>
    <row r="24140" ht="15.75" customHeight="1">
      <c r="AL24140" s="9"/>
      <c r="AR24140" s="9"/>
    </row>
    <row r="24141" ht="15.75" customHeight="1">
      <c r="AL24141" s="9"/>
      <c r="AR24141" s="9"/>
    </row>
    <row r="24142" ht="15.75" customHeight="1">
      <c r="AL24142" s="9"/>
      <c r="AR24142" s="9"/>
    </row>
    <row r="24143" ht="15.75" customHeight="1">
      <c r="AL24143" s="9"/>
      <c r="AR24143" s="9"/>
    </row>
    <row r="24144" ht="15.75" customHeight="1">
      <c r="AL24144" s="9"/>
      <c r="AR24144" s="9"/>
    </row>
    <row r="24145" ht="15.75" customHeight="1">
      <c r="AL24145" s="9"/>
      <c r="AR24145" s="9"/>
    </row>
    <row r="24146" ht="15.75" customHeight="1">
      <c r="AL24146" s="9"/>
      <c r="AR24146" s="9"/>
    </row>
    <row r="24147" ht="15.75" customHeight="1">
      <c r="AL24147" s="9"/>
      <c r="AR24147" s="9"/>
    </row>
    <row r="24148" ht="15.75" customHeight="1">
      <c r="AL24148" s="9"/>
      <c r="AR24148" s="9"/>
    </row>
    <row r="24149" ht="15.75" customHeight="1">
      <c r="AL24149" s="9"/>
      <c r="AR24149" s="9"/>
    </row>
    <row r="24150" ht="15.75" customHeight="1">
      <c r="AL24150" s="9"/>
      <c r="AR24150" s="9"/>
    </row>
    <row r="24151" ht="15.75" customHeight="1">
      <c r="AL24151" s="9"/>
      <c r="AR24151" s="9"/>
    </row>
    <row r="24152" ht="15.75" customHeight="1">
      <c r="AL24152" s="9"/>
      <c r="AR24152" s="9"/>
    </row>
    <row r="24153" ht="15.75" customHeight="1">
      <c r="AL24153" s="9"/>
      <c r="AR24153" s="9"/>
    </row>
    <row r="24154" ht="15.75" customHeight="1">
      <c r="AL24154" s="9"/>
      <c r="AR24154" s="9"/>
    </row>
    <row r="24155" ht="15.75" customHeight="1">
      <c r="AL24155" s="9"/>
      <c r="AR24155" s="9"/>
    </row>
    <row r="24156" ht="15.75" customHeight="1">
      <c r="AL24156" s="9"/>
      <c r="AR24156" s="9"/>
    </row>
    <row r="24157" ht="15.75" customHeight="1">
      <c r="AL24157" s="9"/>
      <c r="AR24157" s="9"/>
    </row>
    <row r="24158" ht="15.75" customHeight="1">
      <c r="AL24158" s="9"/>
      <c r="AR24158" s="9"/>
    </row>
    <row r="24159" ht="15.75" customHeight="1">
      <c r="AL24159" s="9"/>
      <c r="AR24159" s="9"/>
    </row>
    <row r="24160" ht="15.75" customHeight="1">
      <c r="AL24160" s="9"/>
      <c r="AR24160" s="9"/>
    </row>
    <row r="24161" ht="15.75" customHeight="1">
      <c r="AL24161" s="9"/>
      <c r="AR24161" s="9"/>
    </row>
    <row r="24162" ht="15.75" customHeight="1">
      <c r="AL24162" s="9"/>
      <c r="AR24162" s="9"/>
    </row>
    <row r="24163" ht="15.75" customHeight="1">
      <c r="AL24163" s="9"/>
      <c r="AR24163" s="9"/>
    </row>
    <row r="24164" ht="15.75" customHeight="1">
      <c r="AL24164" s="9"/>
      <c r="AR24164" s="9"/>
    </row>
    <row r="24165" ht="15.75" customHeight="1">
      <c r="AL24165" s="9"/>
      <c r="AR24165" s="9"/>
    </row>
    <row r="24166" ht="15.75" customHeight="1">
      <c r="AL24166" s="9"/>
      <c r="AR24166" s="9"/>
    </row>
    <row r="24167" ht="15.75" customHeight="1">
      <c r="AL24167" s="9"/>
      <c r="AR24167" s="9"/>
    </row>
    <row r="24168" ht="15.75" customHeight="1">
      <c r="AL24168" s="9"/>
      <c r="AR24168" s="9"/>
    </row>
    <row r="24169" ht="15.75" customHeight="1">
      <c r="AL24169" s="9"/>
      <c r="AR24169" s="9"/>
    </row>
    <row r="24170" ht="15.75" customHeight="1">
      <c r="AL24170" s="9"/>
      <c r="AR24170" s="9"/>
    </row>
    <row r="24171" ht="15.75" customHeight="1">
      <c r="AL24171" s="9"/>
      <c r="AR24171" s="9"/>
    </row>
    <row r="24172" ht="15.75" customHeight="1">
      <c r="AL24172" s="9"/>
      <c r="AR24172" s="9"/>
    </row>
    <row r="24173" ht="15.75" customHeight="1">
      <c r="AL24173" s="9"/>
      <c r="AR24173" s="9"/>
    </row>
    <row r="24174" ht="15.75" customHeight="1">
      <c r="AL24174" s="9"/>
      <c r="AR24174" s="9"/>
    </row>
    <row r="24175" ht="15.75" customHeight="1">
      <c r="AL24175" s="9"/>
      <c r="AR24175" s="9"/>
    </row>
    <row r="24176" ht="15.75" customHeight="1">
      <c r="AL24176" s="9"/>
      <c r="AR24176" s="9"/>
    </row>
    <row r="24177" ht="15.75" customHeight="1">
      <c r="AL24177" s="9"/>
      <c r="AR24177" s="9"/>
    </row>
    <row r="24178" ht="15.75" customHeight="1">
      <c r="AL24178" s="9"/>
      <c r="AR24178" s="9"/>
    </row>
    <row r="24179" ht="15.75" customHeight="1">
      <c r="AL24179" s="9"/>
      <c r="AR24179" s="9"/>
    </row>
    <row r="24180" ht="15.75" customHeight="1">
      <c r="AL24180" s="9"/>
      <c r="AR24180" s="9"/>
    </row>
    <row r="24181" ht="15.75" customHeight="1">
      <c r="AL24181" s="9"/>
      <c r="AR24181" s="9"/>
    </row>
    <row r="24182" ht="15.75" customHeight="1">
      <c r="AL24182" s="9"/>
      <c r="AR24182" s="9"/>
    </row>
    <row r="24183" ht="15.75" customHeight="1">
      <c r="AL24183" s="9"/>
      <c r="AR24183" s="9"/>
    </row>
    <row r="24184" ht="15.75" customHeight="1">
      <c r="AL24184" s="9"/>
      <c r="AR24184" s="9"/>
    </row>
    <row r="24185" ht="15.75" customHeight="1">
      <c r="AL24185" s="9"/>
      <c r="AR24185" s="9"/>
    </row>
    <row r="24186" ht="15.75" customHeight="1">
      <c r="AL24186" s="9"/>
      <c r="AR24186" s="9"/>
    </row>
    <row r="24187" ht="15.75" customHeight="1">
      <c r="AL24187" s="9"/>
      <c r="AR24187" s="9"/>
    </row>
    <row r="24188" ht="15.75" customHeight="1">
      <c r="AL24188" s="9"/>
      <c r="AR24188" s="9"/>
    </row>
    <row r="24189" ht="15.75" customHeight="1">
      <c r="AL24189" s="9"/>
      <c r="AR24189" s="9"/>
    </row>
    <row r="24190" ht="15.75" customHeight="1">
      <c r="AL24190" s="9"/>
      <c r="AR24190" s="9"/>
    </row>
    <row r="24191" ht="15.75" customHeight="1">
      <c r="AL24191" s="9"/>
      <c r="AR24191" s="9"/>
    </row>
    <row r="24192" ht="15.75" customHeight="1">
      <c r="AL24192" s="9"/>
      <c r="AR24192" s="9"/>
    </row>
    <row r="24193" ht="15.75" customHeight="1">
      <c r="AL24193" s="9"/>
      <c r="AR24193" s="9"/>
    </row>
    <row r="24194" ht="15.75" customHeight="1">
      <c r="AL24194" s="9"/>
      <c r="AR24194" s="9"/>
    </row>
    <row r="24195" ht="15.75" customHeight="1">
      <c r="AL24195" s="9"/>
      <c r="AR24195" s="9"/>
    </row>
    <row r="24196" ht="15.75" customHeight="1">
      <c r="AL24196" s="9"/>
      <c r="AR24196" s="9"/>
    </row>
    <row r="24197" ht="15.75" customHeight="1">
      <c r="AL24197" s="9"/>
      <c r="AR24197" s="9"/>
    </row>
    <row r="24198" ht="15.75" customHeight="1">
      <c r="AL24198" s="9"/>
      <c r="AR24198" s="9"/>
    </row>
    <row r="24199" ht="15.75" customHeight="1">
      <c r="AL24199" s="9"/>
      <c r="AR24199" s="9"/>
    </row>
    <row r="24200" ht="15.75" customHeight="1">
      <c r="AL24200" s="9"/>
      <c r="AR24200" s="9"/>
    </row>
    <row r="24201" ht="15.75" customHeight="1">
      <c r="AL24201" s="9"/>
      <c r="AR24201" s="9"/>
    </row>
    <row r="24202" ht="15.75" customHeight="1">
      <c r="AL24202" s="9"/>
      <c r="AR24202" s="9"/>
    </row>
    <row r="24203" ht="15.75" customHeight="1">
      <c r="AL24203" s="9"/>
      <c r="AR24203" s="9"/>
    </row>
    <row r="24204" ht="15.75" customHeight="1">
      <c r="AL24204" s="9"/>
      <c r="AR24204" s="9"/>
    </row>
    <row r="24205" ht="15.75" customHeight="1">
      <c r="AL24205" s="9"/>
      <c r="AR24205" s="9"/>
    </row>
    <row r="24206" ht="15.75" customHeight="1">
      <c r="AL24206" s="9"/>
      <c r="AR24206" s="9"/>
    </row>
    <row r="24207" ht="15.75" customHeight="1">
      <c r="AL24207" s="9"/>
      <c r="AR24207" s="9"/>
    </row>
    <row r="24208" ht="15.75" customHeight="1">
      <c r="AL24208" s="9"/>
      <c r="AR24208" s="9"/>
    </row>
    <row r="24209" ht="15.75" customHeight="1">
      <c r="AL24209" s="9"/>
      <c r="AR24209" s="9"/>
    </row>
    <row r="24210" ht="15.75" customHeight="1">
      <c r="AL24210" s="9"/>
      <c r="AR24210" s="9"/>
    </row>
    <row r="24211" ht="15.75" customHeight="1">
      <c r="AL24211" s="9"/>
      <c r="AR24211" s="9"/>
    </row>
    <row r="24212" ht="15.75" customHeight="1">
      <c r="AL24212" s="9"/>
      <c r="AR24212" s="9"/>
    </row>
    <row r="24213" ht="15.75" customHeight="1">
      <c r="AL24213" s="9"/>
      <c r="AR24213" s="9"/>
    </row>
    <row r="24214" ht="15.75" customHeight="1">
      <c r="AL24214" s="9"/>
      <c r="AR24214" s="9"/>
    </row>
    <row r="24215" ht="15.75" customHeight="1">
      <c r="AL24215" s="9"/>
      <c r="AR24215" s="9"/>
    </row>
    <row r="24216" ht="15.75" customHeight="1">
      <c r="AL24216" s="9"/>
      <c r="AR24216" s="9"/>
    </row>
    <row r="24217" ht="15.75" customHeight="1">
      <c r="AL24217" s="9"/>
      <c r="AR24217" s="9"/>
    </row>
    <row r="24218" ht="15.75" customHeight="1">
      <c r="AL24218" s="9"/>
      <c r="AR24218" s="9"/>
    </row>
    <row r="24219" ht="15.75" customHeight="1">
      <c r="AL24219" s="9"/>
      <c r="AR24219" s="9"/>
    </row>
    <row r="24220" ht="15.75" customHeight="1">
      <c r="AL24220" s="9"/>
      <c r="AR24220" s="9"/>
    </row>
    <row r="24221" ht="15.75" customHeight="1">
      <c r="AL24221" s="9"/>
      <c r="AR24221" s="9"/>
    </row>
    <row r="24222" ht="15.75" customHeight="1">
      <c r="AL24222" s="9"/>
      <c r="AR24222" s="9"/>
    </row>
    <row r="24223" ht="15.75" customHeight="1">
      <c r="AL24223" s="9"/>
      <c r="AR24223" s="9"/>
    </row>
    <row r="24224" ht="15.75" customHeight="1">
      <c r="AL24224" s="9"/>
      <c r="AR24224" s="9"/>
    </row>
    <row r="24225" ht="15.75" customHeight="1">
      <c r="AL24225" s="9"/>
      <c r="AR24225" s="9"/>
    </row>
    <row r="24226" ht="15.75" customHeight="1">
      <c r="AL24226" s="9"/>
      <c r="AR24226" s="9"/>
    </row>
    <row r="24227" ht="15.75" customHeight="1">
      <c r="AL24227" s="9"/>
      <c r="AR24227" s="9"/>
    </row>
    <row r="24228" ht="15.75" customHeight="1">
      <c r="AL24228" s="9"/>
      <c r="AR24228" s="9"/>
    </row>
    <row r="24229" ht="15.75" customHeight="1">
      <c r="AL24229" s="9"/>
      <c r="AR24229" s="9"/>
    </row>
    <row r="24230" ht="15.75" customHeight="1">
      <c r="AL24230" s="9"/>
      <c r="AR24230" s="9"/>
    </row>
    <row r="24231" ht="15.75" customHeight="1">
      <c r="AL24231" s="9"/>
      <c r="AR24231" s="9"/>
    </row>
    <row r="24232" ht="15.75" customHeight="1">
      <c r="AL24232" s="9"/>
      <c r="AR24232" s="9"/>
    </row>
    <row r="24233" ht="15.75" customHeight="1">
      <c r="AL24233" s="9"/>
      <c r="AR24233" s="9"/>
    </row>
    <row r="24234" ht="15.75" customHeight="1">
      <c r="AL24234" s="9"/>
      <c r="AR24234" s="9"/>
    </row>
    <row r="24235" ht="15.75" customHeight="1">
      <c r="AL24235" s="9"/>
      <c r="AR24235" s="9"/>
    </row>
    <row r="24236" ht="15.75" customHeight="1">
      <c r="AL24236" s="9"/>
      <c r="AR24236" s="9"/>
    </row>
    <row r="24237" ht="15.75" customHeight="1">
      <c r="AL24237" s="9"/>
      <c r="AR24237" s="9"/>
    </row>
    <row r="24238" ht="15.75" customHeight="1">
      <c r="AL24238" s="9"/>
      <c r="AR24238" s="9"/>
    </row>
    <row r="24239" ht="15.75" customHeight="1">
      <c r="AL24239" s="9"/>
      <c r="AR24239" s="9"/>
    </row>
    <row r="24240" ht="15.75" customHeight="1">
      <c r="AL24240" s="9"/>
      <c r="AR24240" s="9"/>
    </row>
    <row r="24241" ht="15.75" customHeight="1">
      <c r="AL24241" s="9"/>
      <c r="AR24241" s="9"/>
    </row>
    <row r="24242" ht="15.75" customHeight="1">
      <c r="AL24242" s="9"/>
      <c r="AR24242" s="9"/>
    </row>
    <row r="24243" ht="15.75" customHeight="1">
      <c r="AL24243" s="9"/>
      <c r="AR24243" s="9"/>
    </row>
    <row r="24244" ht="15.75" customHeight="1">
      <c r="AL24244" s="9"/>
      <c r="AR24244" s="9"/>
    </row>
    <row r="24245" ht="15.75" customHeight="1">
      <c r="AL24245" s="9"/>
      <c r="AR24245" s="9"/>
    </row>
    <row r="24246" ht="15.75" customHeight="1">
      <c r="AL24246" s="9"/>
      <c r="AR24246" s="9"/>
    </row>
    <row r="24247" ht="15.75" customHeight="1">
      <c r="AL24247" s="9"/>
      <c r="AR24247" s="9"/>
    </row>
    <row r="24248" ht="15.75" customHeight="1">
      <c r="AL24248" s="9"/>
      <c r="AR24248" s="9"/>
    </row>
    <row r="24249" ht="15.75" customHeight="1">
      <c r="AL24249" s="9"/>
      <c r="AR24249" s="9"/>
    </row>
    <row r="24250" ht="15.75" customHeight="1">
      <c r="AL24250" s="9"/>
      <c r="AR24250" s="9"/>
    </row>
    <row r="24251" ht="15.75" customHeight="1">
      <c r="AL24251" s="9"/>
      <c r="AR24251" s="9"/>
    </row>
    <row r="24252" ht="15.75" customHeight="1">
      <c r="AL24252" s="9"/>
      <c r="AR24252" s="9"/>
    </row>
    <row r="24253" ht="15.75" customHeight="1">
      <c r="AL24253" s="9"/>
      <c r="AR24253" s="9"/>
    </row>
    <row r="24254" ht="15.75" customHeight="1">
      <c r="AL24254" s="9"/>
      <c r="AR24254" s="9"/>
    </row>
    <row r="24255" ht="15.75" customHeight="1">
      <c r="AL24255" s="9"/>
      <c r="AR24255" s="9"/>
    </row>
    <row r="24256" ht="15.75" customHeight="1">
      <c r="AL24256" s="9"/>
      <c r="AR24256" s="9"/>
    </row>
    <row r="24257" ht="15.75" customHeight="1">
      <c r="AL24257" s="9"/>
      <c r="AR24257" s="9"/>
    </row>
    <row r="24258" ht="15.75" customHeight="1">
      <c r="AL24258" s="9"/>
      <c r="AR24258" s="9"/>
    </row>
    <row r="24259" ht="15.75" customHeight="1">
      <c r="AL24259" s="9"/>
      <c r="AR24259" s="9"/>
    </row>
    <row r="24260" ht="15.75" customHeight="1">
      <c r="AL24260" s="9"/>
      <c r="AR24260" s="9"/>
    </row>
    <row r="24261" ht="15.75" customHeight="1">
      <c r="AL24261" s="9"/>
      <c r="AR24261" s="9"/>
    </row>
    <row r="24262" ht="15.75" customHeight="1">
      <c r="AL24262" s="9"/>
      <c r="AR24262" s="9"/>
    </row>
    <row r="24263" ht="15.75" customHeight="1">
      <c r="AL24263" s="9"/>
      <c r="AR24263" s="9"/>
    </row>
    <row r="24264" ht="15.75" customHeight="1">
      <c r="AL24264" s="9"/>
      <c r="AR24264" s="9"/>
    </row>
    <row r="24265" ht="15.75" customHeight="1">
      <c r="AL24265" s="9"/>
      <c r="AR24265" s="9"/>
    </row>
    <row r="24266" ht="15.75" customHeight="1">
      <c r="AL24266" s="9"/>
      <c r="AR24266" s="9"/>
    </row>
    <row r="24267" ht="15.75" customHeight="1">
      <c r="AL24267" s="9"/>
      <c r="AR24267" s="9"/>
    </row>
    <row r="24268" ht="15.75" customHeight="1">
      <c r="AL24268" s="9"/>
      <c r="AR24268" s="9"/>
    </row>
    <row r="24269" ht="15.75" customHeight="1">
      <c r="AL24269" s="9"/>
      <c r="AR24269" s="9"/>
    </row>
    <row r="24270" ht="15.75" customHeight="1">
      <c r="AL24270" s="9"/>
      <c r="AR24270" s="9"/>
    </row>
    <row r="24271" ht="15.75" customHeight="1">
      <c r="AL24271" s="9"/>
      <c r="AR24271" s="9"/>
    </row>
    <row r="24272" ht="15.75" customHeight="1">
      <c r="AL24272" s="9"/>
      <c r="AR24272" s="9"/>
    </row>
    <row r="24273" ht="15.75" customHeight="1">
      <c r="AL24273" s="9"/>
      <c r="AR24273" s="9"/>
    </row>
    <row r="24274" ht="15.75" customHeight="1">
      <c r="AL24274" s="9"/>
      <c r="AR24274" s="9"/>
    </row>
    <row r="24275" ht="15.75" customHeight="1">
      <c r="AL24275" s="9"/>
      <c r="AR24275" s="9"/>
    </row>
    <row r="24276" ht="15.75" customHeight="1">
      <c r="AL24276" s="9"/>
      <c r="AR24276" s="9"/>
    </row>
    <row r="24277" ht="15.75" customHeight="1">
      <c r="AL24277" s="9"/>
      <c r="AR24277" s="9"/>
    </row>
    <row r="24278" ht="15.75" customHeight="1">
      <c r="AL24278" s="9"/>
      <c r="AR24278" s="9"/>
    </row>
    <row r="24279" ht="15.75" customHeight="1">
      <c r="AL24279" s="9"/>
      <c r="AR24279" s="9"/>
    </row>
    <row r="24280" ht="15.75" customHeight="1">
      <c r="AL24280" s="9"/>
      <c r="AR24280" s="9"/>
    </row>
    <row r="24281" ht="15.75" customHeight="1">
      <c r="AL24281" s="9"/>
      <c r="AR24281" s="9"/>
    </row>
    <row r="24282" ht="15.75" customHeight="1">
      <c r="AL24282" s="9"/>
      <c r="AR24282" s="9"/>
    </row>
    <row r="24283" ht="15.75" customHeight="1">
      <c r="AL24283" s="9"/>
      <c r="AR24283" s="9"/>
    </row>
    <row r="24284" ht="15.75" customHeight="1">
      <c r="AL24284" s="9"/>
      <c r="AR24284" s="9"/>
    </row>
    <row r="24285" ht="15.75" customHeight="1">
      <c r="AL24285" s="9"/>
      <c r="AR24285" s="9"/>
    </row>
    <row r="24286" ht="15.75" customHeight="1">
      <c r="AL24286" s="9"/>
      <c r="AR24286" s="9"/>
    </row>
    <row r="24287" ht="15.75" customHeight="1">
      <c r="AL24287" s="9"/>
      <c r="AR24287" s="9"/>
    </row>
    <row r="24288" ht="15.75" customHeight="1">
      <c r="AL24288" s="9"/>
      <c r="AR24288" s="9"/>
    </row>
    <row r="24289" ht="15.75" customHeight="1">
      <c r="AL24289" s="9"/>
      <c r="AR24289" s="9"/>
    </row>
    <row r="24290" ht="15.75" customHeight="1">
      <c r="AL24290" s="9"/>
      <c r="AR24290" s="9"/>
    </row>
    <row r="24291" ht="15.75" customHeight="1">
      <c r="AL24291" s="9"/>
      <c r="AR24291" s="9"/>
    </row>
    <row r="24292" ht="15.75" customHeight="1">
      <c r="AL24292" s="9"/>
      <c r="AR24292" s="9"/>
    </row>
    <row r="24293" ht="15.75" customHeight="1">
      <c r="AL24293" s="9"/>
      <c r="AR24293" s="9"/>
    </row>
    <row r="24294" ht="15.75" customHeight="1">
      <c r="AL24294" s="9"/>
      <c r="AR24294" s="9"/>
    </row>
    <row r="24295" ht="15.75" customHeight="1">
      <c r="AL24295" s="9"/>
      <c r="AR24295" s="9"/>
    </row>
    <row r="24296" ht="15.75" customHeight="1">
      <c r="AL24296" s="9"/>
      <c r="AR24296" s="9"/>
    </row>
    <row r="24297" ht="15.75" customHeight="1">
      <c r="AL24297" s="9"/>
      <c r="AR24297" s="9"/>
    </row>
    <row r="24298" ht="15.75" customHeight="1">
      <c r="AL24298" s="9"/>
      <c r="AR24298" s="9"/>
    </row>
    <row r="24299" ht="15.75" customHeight="1">
      <c r="AL24299" s="9"/>
      <c r="AR24299" s="9"/>
    </row>
    <row r="24300" ht="15.75" customHeight="1">
      <c r="AL24300" s="9"/>
      <c r="AR24300" s="9"/>
    </row>
    <row r="24301" ht="15.75" customHeight="1">
      <c r="AL24301" s="9"/>
      <c r="AR24301" s="9"/>
    </row>
    <row r="24302" ht="15.75" customHeight="1">
      <c r="AL24302" s="9"/>
      <c r="AR24302" s="9"/>
    </row>
    <row r="24303" ht="15.75" customHeight="1">
      <c r="AL24303" s="9"/>
      <c r="AR24303" s="9"/>
    </row>
    <row r="24304" ht="15.75" customHeight="1">
      <c r="AL24304" s="9"/>
      <c r="AR24304" s="9"/>
    </row>
    <row r="24305" ht="15.75" customHeight="1">
      <c r="AL24305" s="9"/>
      <c r="AR24305" s="9"/>
    </row>
    <row r="24306" ht="15.75" customHeight="1">
      <c r="AL24306" s="9"/>
      <c r="AR24306" s="9"/>
    </row>
    <row r="24307" ht="15.75" customHeight="1">
      <c r="AL24307" s="9"/>
      <c r="AR24307" s="9"/>
    </row>
    <row r="24308" ht="15.75" customHeight="1">
      <c r="AL24308" s="9"/>
      <c r="AR24308" s="9"/>
    </row>
    <row r="24309" ht="15.75" customHeight="1">
      <c r="AL24309" s="9"/>
      <c r="AR24309" s="9"/>
    </row>
    <row r="24310" ht="15.75" customHeight="1">
      <c r="AL24310" s="9"/>
      <c r="AR24310" s="9"/>
    </row>
    <row r="24311" ht="15.75" customHeight="1">
      <c r="AL24311" s="9"/>
      <c r="AR24311" s="9"/>
    </row>
    <row r="24312" ht="15.75" customHeight="1">
      <c r="AL24312" s="9"/>
      <c r="AR24312" s="9"/>
    </row>
    <row r="24313" ht="15.75" customHeight="1">
      <c r="AL24313" s="9"/>
      <c r="AR24313" s="9"/>
    </row>
    <row r="24314" ht="15.75" customHeight="1">
      <c r="AL24314" s="9"/>
      <c r="AR24314" s="9"/>
    </row>
    <row r="24315" ht="15.75" customHeight="1">
      <c r="AL24315" s="9"/>
      <c r="AR24315" s="9"/>
    </row>
    <row r="24316" ht="15.75" customHeight="1">
      <c r="AL24316" s="9"/>
      <c r="AR24316" s="9"/>
    </row>
    <row r="24317" ht="15.75" customHeight="1">
      <c r="AL24317" s="9"/>
      <c r="AR24317" s="9"/>
    </row>
    <row r="24318" ht="15.75" customHeight="1">
      <c r="AL24318" s="9"/>
      <c r="AR24318" s="9"/>
    </row>
    <row r="24319" ht="15.75" customHeight="1">
      <c r="AL24319" s="9"/>
      <c r="AR24319" s="9"/>
    </row>
    <row r="24320" ht="15.75" customHeight="1">
      <c r="AL24320" s="9"/>
      <c r="AR24320" s="9"/>
    </row>
    <row r="24321" ht="15.75" customHeight="1">
      <c r="AL24321" s="9"/>
      <c r="AR24321" s="9"/>
    </row>
    <row r="24322" ht="15.75" customHeight="1">
      <c r="AL24322" s="9"/>
      <c r="AR24322" s="9"/>
    </row>
    <row r="24323" ht="15.75" customHeight="1">
      <c r="AL24323" s="9"/>
      <c r="AR24323" s="9"/>
    </row>
    <row r="24324" ht="15.75" customHeight="1">
      <c r="AL24324" s="9"/>
      <c r="AR24324" s="9"/>
    </row>
    <row r="24325" ht="15.75" customHeight="1">
      <c r="AL24325" s="9"/>
      <c r="AR24325" s="9"/>
    </row>
    <row r="24326" ht="15.75" customHeight="1">
      <c r="AL24326" s="9"/>
      <c r="AR24326" s="9"/>
    </row>
    <row r="24327" ht="15.75" customHeight="1">
      <c r="AL24327" s="9"/>
      <c r="AR24327" s="9"/>
    </row>
    <row r="24328" ht="15.75" customHeight="1">
      <c r="AL24328" s="9"/>
      <c r="AR24328" s="9"/>
    </row>
    <row r="24329" ht="15.75" customHeight="1">
      <c r="AL24329" s="9"/>
      <c r="AR24329" s="9"/>
    </row>
    <row r="24330" ht="15.75" customHeight="1">
      <c r="AL24330" s="9"/>
      <c r="AR24330" s="9"/>
    </row>
    <row r="24331" ht="15.75" customHeight="1">
      <c r="AL24331" s="9"/>
      <c r="AR24331" s="9"/>
    </row>
    <row r="24332" ht="15.75" customHeight="1">
      <c r="AL24332" s="9"/>
      <c r="AR24332" s="9"/>
    </row>
    <row r="24333" ht="15.75" customHeight="1">
      <c r="AL24333" s="9"/>
      <c r="AR24333" s="9"/>
    </row>
    <row r="24334" ht="15.75" customHeight="1">
      <c r="AL24334" s="9"/>
      <c r="AR24334" s="9"/>
    </row>
    <row r="24335" ht="15.75" customHeight="1">
      <c r="AL24335" s="9"/>
      <c r="AR24335" s="9"/>
    </row>
    <row r="24336" ht="15.75" customHeight="1">
      <c r="AL24336" s="9"/>
      <c r="AR24336" s="9"/>
    </row>
    <row r="24337" ht="15.75" customHeight="1">
      <c r="AL24337" s="9"/>
      <c r="AR24337" s="9"/>
    </row>
    <row r="24338" ht="15.75" customHeight="1">
      <c r="AL24338" s="9"/>
      <c r="AR24338" s="9"/>
    </row>
    <row r="24339" ht="15.75" customHeight="1">
      <c r="AL24339" s="9"/>
      <c r="AR24339" s="9"/>
    </row>
    <row r="24340" ht="15.75" customHeight="1">
      <c r="AL24340" s="9"/>
      <c r="AR24340" s="9"/>
    </row>
    <row r="24341" ht="15.75" customHeight="1">
      <c r="AL24341" s="9"/>
      <c r="AR24341" s="9"/>
    </row>
    <row r="24342" ht="15.75" customHeight="1">
      <c r="AL24342" s="9"/>
      <c r="AR24342" s="9"/>
    </row>
    <row r="24343" ht="15.75" customHeight="1">
      <c r="AL24343" s="9"/>
      <c r="AR24343" s="9"/>
    </row>
    <row r="24344" ht="15.75" customHeight="1">
      <c r="AL24344" s="9"/>
      <c r="AR24344" s="9"/>
    </row>
    <row r="24345" ht="15.75" customHeight="1">
      <c r="AL24345" s="9"/>
      <c r="AR24345" s="9"/>
    </row>
    <row r="24346" ht="15.75" customHeight="1">
      <c r="AL24346" s="9"/>
      <c r="AR24346" s="9"/>
    </row>
    <row r="24347" ht="15.75" customHeight="1">
      <c r="AL24347" s="9"/>
      <c r="AR24347" s="9"/>
    </row>
    <row r="24348" ht="15.75" customHeight="1">
      <c r="AL24348" s="9"/>
      <c r="AR24348" s="9"/>
    </row>
    <row r="24349" ht="15.75" customHeight="1">
      <c r="AL24349" s="9"/>
      <c r="AR24349" s="9"/>
    </row>
    <row r="24350" ht="15.75" customHeight="1">
      <c r="AL24350" s="9"/>
      <c r="AR24350" s="9"/>
    </row>
    <row r="24351" ht="15.75" customHeight="1">
      <c r="AL24351" s="9"/>
      <c r="AR24351" s="9"/>
    </row>
    <row r="24352" ht="15.75" customHeight="1">
      <c r="AL24352" s="9"/>
      <c r="AR24352" s="9"/>
    </row>
    <row r="24353" ht="15.75" customHeight="1">
      <c r="AL24353" s="9"/>
      <c r="AR24353" s="9"/>
    </row>
    <row r="24354" ht="15.75" customHeight="1">
      <c r="AL24354" s="9"/>
      <c r="AR24354" s="9"/>
    </row>
    <row r="24355" ht="15.75" customHeight="1">
      <c r="AL24355" s="9"/>
      <c r="AR24355" s="9"/>
    </row>
    <row r="24356" ht="15.75" customHeight="1">
      <c r="AL24356" s="9"/>
      <c r="AR24356" s="9"/>
    </row>
    <row r="24357" ht="15.75" customHeight="1">
      <c r="AL24357" s="9"/>
      <c r="AR24357" s="9"/>
    </row>
    <row r="24358" ht="15.75" customHeight="1">
      <c r="AL24358" s="9"/>
      <c r="AR24358" s="9"/>
    </row>
    <row r="24359" ht="15.75" customHeight="1">
      <c r="AL24359" s="9"/>
      <c r="AR24359" s="9"/>
    </row>
    <row r="24360" ht="15.75" customHeight="1">
      <c r="AL24360" s="9"/>
      <c r="AR24360" s="9"/>
    </row>
    <row r="24361" ht="15.75" customHeight="1">
      <c r="AL24361" s="9"/>
      <c r="AR24361" s="9"/>
    </row>
    <row r="24362" ht="15.75" customHeight="1">
      <c r="AL24362" s="9"/>
      <c r="AR24362" s="9"/>
    </row>
    <row r="24363" ht="15.75" customHeight="1">
      <c r="AL24363" s="9"/>
      <c r="AR24363" s="9"/>
    </row>
    <row r="24364" ht="15.75" customHeight="1">
      <c r="AL24364" s="9"/>
      <c r="AR24364" s="9"/>
    </row>
    <row r="24365" ht="15.75" customHeight="1">
      <c r="AL24365" s="9"/>
      <c r="AR24365" s="9"/>
    </row>
    <row r="24366" ht="15.75" customHeight="1">
      <c r="AL24366" s="9"/>
      <c r="AR24366" s="9"/>
    </row>
    <row r="24367" ht="15.75" customHeight="1">
      <c r="AL24367" s="9"/>
      <c r="AR24367" s="9"/>
    </row>
    <row r="24368" ht="15.75" customHeight="1">
      <c r="AL24368" s="9"/>
      <c r="AR24368" s="9"/>
    </row>
    <row r="24369" ht="15.75" customHeight="1">
      <c r="AL24369" s="9"/>
      <c r="AR24369" s="9"/>
    </row>
    <row r="24370" ht="15.75" customHeight="1">
      <c r="AL24370" s="9"/>
      <c r="AR24370" s="9"/>
    </row>
    <row r="24371" ht="15.75" customHeight="1">
      <c r="AL24371" s="9"/>
      <c r="AR24371" s="9"/>
    </row>
    <row r="24372" ht="15.75" customHeight="1">
      <c r="AL24372" s="9"/>
      <c r="AR24372" s="9"/>
    </row>
    <row r="24373" ht="15.75" customHeight="1">
      <c r="AL24373" s="9"/>
      <c r="AR24373" s="9"/>
    </row>
    <row r="24374" ht="15.75" customHeight="1">
      <c r="AL24374" s="9"/>
      <c r="AR24374" s="9"/>
    </row>
    <row r="24375" ht="15.75" customHeight="1">
      <c r="AL24375" s="9"/>
      <c r="AR24375" s="9"/>
    </row>
    <row r="24376" ht="15.75" customHeight="1">
      <c r="AL24376" s="9"/>
      <c r="AR24376" s="9"/>
    </row>
    <row r="24377" ht="15.75" customHeight="1">
      <c r="AL24377" s="9"/>
      <c r="AR24377" s="9"/>
    </row>
    <row r="24378" ht="15.75" customHeight="1">
      <c r="AL24378" s="9"/>
      <c r="AR24378" s="9"/>
    </row>
    <row r="24379" ht="15.75" customHeight="1">
      <c r="AL24379" s="9"/>
      <c r="AR24379" s="9"/>
    </row>
    <row r="24380" ht="15.75" customHeight="1">
      <c r="AL24380" s="9"/>
      <c r="AR24380" s="9"/>
    </row>
    <row r="24381" ht="15.75" customHeight="1">
      <c r="AL24381" s="9"/>
      <c r="AR24381" s="9"/>
    </row>
    <row r="24382" ht="15.75" customHeight="1">
      <c r="AL24382" s="9"/>
      <c r="AR24382" s="9"/>
    </row>
    <row r="24383" ht="15.75" customHeight="1">
      <c r="AL24383" s="9"/>
      <c r="AR24383" s="9"/>
    </row>
    <row r="24384" ht="15.75" customHeight="1">
      <c r="AL24384" s="9"/>
      <c r="AR24384" s="9"/>
    </row>
    <row r="24385" ht="15.75" customHeight="1">
      <c r="AL24385" s="9"/>
      <c r="AR24385" s="9"/>
    </row>
    <row r="24386" ht="15.75" customHeight="1">
      <c r="AL24386" s="9"/>
      <c r="AR24386" s="9"/>
    </row>
    <row r="24387" ht="15.75" customHeight="1">
      <c r="AL24387" s="9"/>
      <c r="AR24387" s="9"/>
    </row>
    <row r="24388" ht="15.75" customHeight="1">
      <c r="AL24388" s="9"/>
      <c r="AR24388" s="9"/>
    </row>
    <row r="24389" ht="15.75" customHeight="1">
      <c r="AL24389" s="9"/>
      <c r="AR24389" s="9"/>
    </row>
    <row r="24390" ht="15.75" customHeight="1">
      <c r="AL24390" s="9"/>
      <c r="AR24390" s="9"/>
    </row>
    <row r="24391" ht="15.75" customHeight="1">
      <c r="AL24391" s="9"/>
      <c r="AR24391" s="9"/>
    </row>
    <row r="24392" ht="15.75" customHeight="1">
      <c r="AL24392" s="9"/>
      <c r="AR24392" s="9"/>
    </row>
    <row r="24393" ht="15.75" customHeight="1">
      <c r="AL24393" s="9"/>
      <c r="AR24393" s="9"/>
    </row>
    <row r="24394" ht="15.75" customHeight="1">
      <c r="AL24394" s="9"/>
      <c r="AR24394" s="9"/>
    </row>
    <row r="24395" ht="15.75" customHeight="1">
      <c r="AL24395" s="9"/>
      <c r="AR24395" s="9"/>
    </row>
    <row r="24396" ht="15.75" customHeight="1">
      <c r="AL24396" s="9"/>
      <c r="AR24396" s="9"/>
    </row>
    <row r="24397" ht="15.75" customHeight="1">
      <c r="AL24397" s="9"/>
      <c r="AR24397" s="9"/>
    </row>
    <row r="24398" ht="15.75" customHeight="1">
      <c r="AL24398" s="9"/>
      <c r="AR24398" s="9"/>
    </row>
    <row r="24399" ht="15.75" customHeight="1">
      <c r="AL24399" s="9"/>
      <c r="AR24399" s="9"/>
    </row>
    <row r="24400" ht="15.75" customHeight="1">
      <c r="AL24400" s="9"/>
      <c r="AR24400" s="9"/>
    </row>
    <row r="24401" ht="15.75" customHeight="1">
      <c r="AL24401" s="9"/>
      <c r="AR24401" s="9"/>
    </row>
    <row r="24402" ht="15.75" customHeight="1">
      <c r="AL24402" s="9"/>
      <c r="AR24402" s="9"/>
    </row>
    <row r="24403" ht="15.75" customHeight="1">
      <c r="AL24403" s="9"/>
      <c r="AR24403" s="9"/>
    </row>
    <row r="24404" ht="15.75" customHeight="1">
      <c r="AL24404" s="9"/>
      <c r="AR24404" s="9"/>
    </row>
    <row r="24405" ht="15.75" customHeight="1">
      <c r="AL24405" s="9"/>
      <c r="AR24405" s="9"/>
    </row>
    <row r="24406" ht="15.75" customHeight="1">
      <c r="AL24406" s="9"/>
      <c r="AR24406" s="9"/>
    </row>
    <row r="24407" ht="15.75" customHeight="1">
      <c r="AL24407" s="9"/>
      <c r="AR24407" s="9"/>
    </row>
    <row r="24408" ht="15.75" customHeight="1">
      <c r="AL24408" s="9"/>
      <c r="AR24408" s="9"/>
    </row>
    <row r="24409" ht="15.75" customHeight="1">
      <c r="AL24409" s="9"/>
      <c r="AR24409" s="9"/>
    </row>
    <row r="24410" ht="15.75" customHeight="1">
      <c r="AL24410" s="9"/>
      <c r="AR24410" s="9"/>
    </row>
    <row r="24411" ht="15.75" customHeight="1">
      <c r="AL24411" s="9"/>
      <c r="AR24411" s="9"/>
    </row>
    <row r="24412" ht="15.75" customHeight="1">
      <c r="AL24412" s="9"/>
      <c r="AR24412" s="9"/>
    </row>
    <row r="24413" ht="15.75" customHeight="1">
      <c r="AL24413" s="9"/>
      <c r="AR24413" s="9"/>
    </row>
    <row r="24414" ht="15.75" customHeight="1">
      <c r="AL24414" s="9"/>
      <c r="AR24414" s="9"/>
    </row>
    <row r="24415" ht="15.75" customHeight="1">
      <c r="AL24415" s="9"/>
      <c r="AR24415" s="9"/>
    </row>
    <row r="24416" ht="15.75" customHeight="1">
      <c r="AL24416" s="9"/>
      <c r="AR24416" s="9"/>
    </row>
    <row r="24417" ht="15.75" customHeight="1">
      <c r="AL24417" s="9"/>
      <c r="AR24417" s="9"/>
    </row>
    <row r="24418" ht="15.75" customHeight="1">
      <c r="AL24418" s="9"/>
      <c r="AR24418" s="9"/>
    </row>
    <row r="24419" ht="15.75" customHeight="1">
      <c r="AL24419" s="9"/>
      <c r="AR24419" s="9"/>
    </row>
    <row r="24420" ht="15.75" customHeight="1">
      <c r="AL24420" s="9"/>
      <c r="AR24420" s="9"/>
    </row>
    <row r="24421" ht="15.75" customHeight="1">
      <c r="AL24421" s="9"/>
      <c r="AR24421" s="9"/>
    </row>
    <row r="24422" ht="15.75" customHeight="1">
      <c r="AL24422" s="9"/>
      <c r="AR24422" s="9"/>
    </row>
    <row r="24423" ht="15.75" customHeight="1">
      <c r="AL24423" s="9"/>
      <c r="AR24423" s="9"/>
    </row>
    <row r="24424" ht="15.75" customHeight="1">
      <c r="AL24424" s="9"/>
      <c r="AR24424" s="9"/>
    </row>
    <row r="24425" ht="15.75" customHeight="1">
      <c r="AL24425" s="9"/>
      <c r="AR24425" s="9"/>
    </row>
    <row r="24426" ht="15.75" customHeight="1">
      <c r="AL24426" s="9"/>
      <c r="AR24426" s="9"/>
    </row>
    <row r="24427" ht="15.75" customHeight="1">
      <c r="AL24427" s="9"/>
      <c r="AR24427" s="9"/>
    </row>
    <row r="24428" ht="15.75" customHeight="1">
      <c r="AL24428" s="9"/>
      <c r="AR24428" s="9"/>
    </row>
    <row r="24429" ht="15.75" customHeight="1">
      <c r="AL24429" s="9"/>
      <c r="AR24429" s="9"/>
    </row>
    <row r="24430" ht="15.75" customHeight="1">
      <c r="AL24430" s="9"/>
      <c r="AR24430" s="9"/>
    </row>
    <row r="24431" ht="15.75" customHeight="1">
      <c r="AL24431" s="9"/>
      <c r="AR24431" s="9"/>
    </row>
    <row r="24432" ht="15.75" customHeight="1">
      <c r="AL24432" s="9"/>
      <c r="AR24432" s="9"/>
    </row>
    <row r="24433" ht="15.75" customHeight="1">
      <c r="AL24433" s="9"/>
      <c r="AR24433" s="9"/>
    </row>
    <row r="24434" ht="15.75" customHeight="1">
      <c r="AL24434" s="9"/>
      <c r="AR24434" s="9"/>
    </row>
    <row r="24435" ht="15.75" customHeight="1">
      <c r="AL24435" s="9"/>
      <c r="AR24435" s="9"/>
    </row>
    <row r="24436" ht="15.75" customHeight="1">
      <c r="AL24436" s="9"/>
      <c r="AR24436" s="9"/>
    </row>
    <row r="24437" ht="15.75" customHeight="1">
      <c r="AL24437" s="9"/>
      <c r="AR24437" s="9"/>
    </row>
    <row r="24438" ht="15.75" customHeight="1">
      <c r="AL24438" s="9"/>
      <c r="AR24438" s="9"/>
    </row>
    <row r="24439" ht="15.75" customHeight="1">
      <c r="AL24439" s="9"/>
      <c r="AR24439" s="9"/>
    </row>
    <row r="24440" ht="15.75" customHeight="1">
      <c r="AL24440" s="9"/>
      <c r="AR24440" s="9"/>
    </row>
    <row r="24441" ht="15.75" customHeight="1">
      <c r="AL24441" s="9"/>
      <c r="AR24441" s="9"/>
    </row>
    <row r="24442" ht="15.75" customHeight="1">
      <c r="AL24442" s="9"/>
      <c r="AR24442" s="9"/>
    </row>
    <row r="24443" ht="15.75" customHeight="1">
      <c r="AL24443" s="9"/>
      <c r="AR24443" s="9"/>
    </row>
    <row r="24444" ht="15.75" customHeight="1">
      <c r="AL24444" s="9"/>
      <c r="AR24444" s="9"/>
    </row>
    <row r="24445" ht="15.75" customHeight="1">
      <c r="AL24445" s="9"/>
      <c r="AR24445" s="9"/>
    </row>
    <row r="24446" ht="15.75" customHeight="1">
      <c r="AL24446" s="9"/>
      <c r="AR24446" s="9"/>
    </row>
    <row r="24447" ht="15.75" customHeight="1">
      <c r="AL24447" s="9"/>
      <c r="AR24447" s="9"/>
    </row>
    <row r="24448" ht="15.75" customHeight="1">
      <c r="AL24448" s="9"/>
      <c r="AR24448" s="9"/>
    </row>
    <row r="24449" ht="15.75" customHeight="1">
      <c r="AL24449" s="9"/>
      <c r="AR24449" s="9"/>
    </row>
    <row r="24450" ht="15.75" customHeight="1">
      <c r="AL24450" s="9"/>
      <c r="AR24450" s="9"/>
    </row>
    <row r="24451" ht="15.75" customHeight="1">
      <c r="AL24451" s="9"/>
      <c r="AR24451" s="9"/>
    </row>
    <row r="24452" ht="15.75" customHeight="1">
      <c r="AL24452" s="9"/>
      <c r="AR24452" s="9"/>
    </row>
    <row r="24453" ht="15.75" customHeight="1">
      <c r="AL24453" s="9"/>
      <c r="AR24453" s="9"/>
    </row>
    <row r="24454" ht="15.75" customHeight="1">
      <c r="AL24454" s="9"/>
      <c r="AR24454" s="9"/>
    </row>
    <row r="24455" ht="15.75" customHeight="1">
      <c r="AL24455" s="9"/>
      <c r="AR24455" s="9"/>
    </row>
    <row r="24456" ht="15.75" customHeight="1">
      <c r="AL24456" s="9"/>
      <c r="AR24456" s="9"/>
    </row>
    <row r="24457" ht="15.75" customHeight="1">
      <c r="AL24457" s="9"/>
      <c r="AR24457" s="9"/>
    </row>
    <row r="24458" ht="15.75" customHeight="1">
      <c r="AL24458" s="9"/>
      <c r="AR24458" s="9"/>
    </row>
    <row r="24459" ht="15.75" customHeight="1">
      <c r="AL24459" s="9"/>
      <c r="AR24459" s="9"/>
    </row>
    <row r="24460" ht="15.75" customHeight="1">
      <c r="AL24460" s="9"/>
      <c r="AR24460" s="9"/>
    </row>
    <row r="24461" ht="15.75" customHeight="1">
      <c r="AL24461" s="9"/>
      <c r="AR24461" s="9"/>
    </row>
    <row r="24462" ht="15.75" customHeight="1">
      <c r="AL24462" s="9"/>
      <c r="AR24462" s="9"/>
    </row>
    <row r="24463" ht="15.75" customHeight="1">
      <c r="AL24463" s="9"/>
      <c r="AR24463" s="9"/>
    </row>
    <row r="24464" ht="15.75" customHeight="1">
      <c r="AL24464" s="9"/>
      <c r="AR24464" s="9"/>
    </row>
    <row r="24465" ht="15.75" customHeight="1">
      <c r="AL24465" s="9"/>
      <c r="AR24465" s="9"/>
    </row>
    <row r="24466" ht="15.75" customHeight="1">
      <c r="AL24466" s="9"/>
      <c r="AR24466" s="9"/>
    </row>
    <row r="24467" ht="15.75" customHeight="1">
      <c r="AL24467" s="9"/>
      <c r="AR24467" s="9"/>
    </row>
    <row r="24468" ht="15.75" customHeight="1">
      <c r="AL24468" s="9"/>
      <c r="AR24468" s="9"/>
    </row>
    <row r="24469" ht="15.75" customHeight="1">
      <c r="AL24469" s="9"/>
      <c r="AR24469" s="9"/>
    </row>
    <row r="24470" ht="15.75" customHeight="1">
      <c r="AL24470" s="9"/>
      <c r="AR24470" s="9"/>
    </row>
    <row r="24471" ht="15.75" customHeight="1">
      <c r="AL24471" s="9"/>
      <c r="AR24471" s="9"/>
    </row>
    <row r="24472" ht="15.75" customHeight="1">
      <c r="AL24472" s="9"/>
      <c r="AR24472" s="9"/>
    </row>
    <row r="24473" ht="15.75" customHeight="1">
      <c r="AL24473" s="9"/>
      <c r="AR24473" s="9"/>
    </row>
    <row r="24474" ht="15.75" customHeight="1">
      <c r="AL24474" s="9"/>
      <c r="AR24474" s="9"/>
    </row>
    <row r="24475" ht="15.75" customHeight="1">
      <c r="AL24475" s="9"/>
      <c r="AR24475" s="9"/>
    </row>
    <row r="24476" ht="15.75" customHeight="1">
      <c r="AL24476" s="9"/>
      <c r="AR24476" s="9"/>
    </row>
    <row r="24477" ht="15.75" customHeight="1">
      <c r="AL24477" s="9"/>
      <c r="AR24477" s="9"/>
    </row>
    <row r="24478" ht="15.75" customHeight="1">
      <c r="AL24478" s="9"/>
      <c r="AR24478" s="9"/>
    </row>
    <row r="24479" ht="15.75" customHeight="1">
      <c r="AL24479" s="9"/>
      <c r="AR24479" s="9"/>
    </row>
    <row r="24480" ht="15.75" customHeight="1">
      <c r="AL24480" s="9"/>
      <c r="AR24480" s="9"/>
    </row>
    <row r="24481" ht="15.75" customHeight="1">
      <c r="AL24481" s="9"/>
      <c r="AR24481" s="9"/>
    </row>
    <row r="24482" ht="15.75" customHeight="1">
      <c r="AL24482" s="9"/>
      <c r="AR24482" s="9"/>
    </row>
    <row r="24483" ht="15.75" customHeight="1">
      <c r="AL24483" s="9"/>
      <c r="AR24483" s="9"/>
    </row>
    <row r="24484" ht="15.75" customHeight="1">
      <c r="AL24484" s="9"/>
      <c r="AR24484" s="9"/>
    </row>
    <row r="24485" ht="15.75" customHeight="1">
      <c r="AL24485" s="9"/>
      <c r="AR24485" s="9"/>
    </row>
    <row r="24486" ht="15.75" customHeight="1">
      <c r="AL24486" s="9"/>
      <c r="AR24486" s="9"/>
    </row>
    <row r="24487" ht="15.75" customHeight="1">
      <c r="AL24487" s="9"/>
      <c r="AR24487" s="9"/>
    </row>
    <row r="24488" ht="15.75" customHeight="1">
      <c r="AL24488" s="9"/>
      <c r="AR24488" s="9"/>
    </row>
    <row r="24489" ht="15.75" customHeight="1">
      <c r="AL24489" s="9"/>
      <c r="AR24489" s="9"/>
    </row>
    <row r="24490" ht="15.75" customHeight="1">
      <c r="AL24490" s="9"/>
      <c r="AR24490" s="9"/>
    </row>
    <row r="24491" ht="15.75" customHeight="1">
      <c r="AL24491" s="9"/>
      <c r="AR24491" s="9"/>
    </row>
    <row r="24492" ht="15.75" customHeight="1">
      <c r="AL24492" s="9"/>
      <c r="AR24492" s="9"/>
    </row>
    <row r="24493" ht="15.75" customHeight="1">
      <c r="AL24493" s="9"/>
      <c r="AR24493" s="9"/>
    </row>
    <row r="24494" ht="15.75" customHeight="1">
      <c r="AL24494" s="9"/>
      <c r="AR24494" s="9"/>
    </row>
    <row r="24495" ht="15.75" customHeight="1">
      <c r="AL24495" s="9"/>
      <c r="AR24495" s="9"/>
    </row>
    <row r="24496" ht="15.75" customHeight="1">
      <c r="AL24496" s="9"/>
      <c r="AR24496" s="9"/>
    </row>
    <row r="24497" ht="15.75" customHeight="1">
      <c r="AL24497" s="9"/>
      <c r="AR24497" s="9"/>
    </row>
    <row r="24498" ht="15.75" customHeight="1">
      <c r="AL24498" s="9"/>
      <c r="AR24498" s="9"/>
    </row>
    <row r="24499" ht="15.75" customHeight="1">
      <c r="AL24499" s="9"/>
      <c r="AR24499" s="9"/>
    </row>
    <row r="24500" ht="15.75" customHeight="1">
      <c r="AL24500" s="9"/>
      <c r="AR24500" s="9"/>
    </row>
    <row r="24501" ht="15.75" customHeight="1">
      <c r="AL24501" s="9"/>
      <c r="AR24501" s="9"/>
    </row>
    <row r="24502" ht="15.75" customHeight="1">
      <c r="AL24502" s="9"/>
      <c r="AR24502" s="9"/>
    </row>
    <row r="24503" ht="15.75" customHeight="1">
      <c r="AL24503" s="9"/>
      <c r="AR24503" s="9"/>
    </row>
    <row r="24504" ht="15.75" customHeight="1">
      <c r="AL24504" s="9"/>
      <c r="AR24504" s="9"/>
    </row>
    <row r="24505" ht="15.75" customHeight="1">
      <c r="AL24505" s="9"/>
      <c r="AR24505" s="9"/>
    </row>
    <row r="24506" ht="15.75" customHeight="1">
      <c r="AL24506" s="9"/>
      <c r="AR24506" s="9"/>
    </row>
    <row r="24507" ht="15.75" customHeight="1">
      <c r="AL24507" s="9"/>
      <c r="AR24507" s="9"/>
    </row>
    <row r="24508" ht="15.75" customHeight="1">
      <c r="AL24508" s="9"/>
      <c r="AR24508" s="9"/>
    </row>
    <row r="24509" ht="15.75" customHeight="1">
      <c r="AL24509" s="9"/>
      <c r="AR24509" s="9"/>
    </row>
    <row r="24510" ht="15.75" customHeight="1">
      <c r="AL24510" s="9"/>
      <c r="AR24510" s="9"/>
    </row>
    <row r="24511" ht="15.75" customHeight="1">
      <c r="AL24511" s="9"/>
      <c r="AR24511" s="9"/>
    </row>
    <row r="24512" ht="15.75" customHeight="1">
      <c r="AL24512" s="9"/>
      <c r="AR24512" s="9"/>
    </row>
    <row r="24513" ht="15.75" customHeight="1">
      <c r="AL24513" s="9"/>
      <c r="AR24513" s="9"/>
    </row>
    <row r="24514" ht="15.75" customHeight="1">
      <c r="AL24514" s="9"/>
      <c r="AR24514" s="9"/>
    </row>
    <row r="24515" ht="15.75" customHeight="1">
      <c r="AL24515" s="9"/>
      <c r="AR24515" s="9"/>
    </row>
    <row r="24516" ht="15.75" customHeight="1">
      <c r="AL24516" s="9"/>
      <c r="AR24516" s="9"/>
    </row>
    <row r="24517" ht="15.75" customHeight="1">
      <c r="AL24517" s="9"/>
      <c r="AR24517" s="9"/>
    </row>
    <row r="24518" ht="15.75" customHeight="1">
      <c r="AL24518" s="9"/>
      <c r="AR24518" s="9"/>
    </row>
    <row r="24519" ht="15.75" customHeight="1">
      <c r="AL24519" s="9"/>
      <c r="AR24519" s="9"/>
    </row>
    <row r="24520" ht="15.75" customHeight="1">
      <c r="AL24520" s="9"/>
      <c r="AR24520" s="9"/>
    </row>
    <row r="24521" ht="15.75" customHeight="1">
      <c r="AL24521" s="9"/>
      <c r="AR24521" s="9"/>
    </row>
    <row r="24522" ht="15.75" customHeight="1">
      <c r="AL24522" s="9"/>
      <c r="AR24522" s="9"/>
    </row>
    <row r="24523" ht="15.75" customHeight="1">
      <c r="AL24523" s="9"/>
      <c r="AR24523" s="9"/>
    </row>
    <row r="24524" ht="15.75" customHeight="1">
      <c r="AL24524" s="9"/>
      <c r="AR24524" s="9"/>
    </row>
    <row r="24525" ht="15.75" customHeight="1">
      <c r="AL24525" s="9"/>
      <c r="AR24525" s="9"/>
    </row>
    <row r="24526" ht="15.75" customHeight="1">
      <c r="AL24526" s="9"/>
      <c r="AR24526" s="9"/>
    </row>
    <row r="24527" ht="15.75" customHeight="1">
      <c r="AL24527" s="9"/>
      <c r="AR24527" s="9"/>
    </row>
    <row r="24528" ht="15.75" customHeight="1">
      <c r="AL24528" s="9"/>
      <c r="AR24528" s="9"/>
    </row>
    <row r="24529" ht="15.75" customHeight="1">
      <c r="AL24529" s="9"/>
      <c r="AR24529" s="9"/>
    </row>
    <row r="24530" ht="15.75" customHeight="1">
      <c r="AL24530" s="9"/>
      <c r="AR24530" s="9"/>
    </row>
    <row r="24531" ht="15.75" customHeight="1">
      <c r="AL24531" s="9"/>
      <c r="AR24531" s="9"/>
    </row>
    <row r="24532" ht="15.75" customHeight="1">
      <c r="AL24532" s="9"/>
      <c r="AR24532" s="9"/>
    </row>
    <row r="24533" ht="15.75" customHeight="1">
      <c r="AL24533" s="9"/>
      <c r="AR24533" s="9"/>
    </row>
    <row r="24534" ht="15.75" customHeight="1">
      <c r="AL24534" s="9"/>
      <c r="AR24534" s="9"/>
    </row>
    <row r="24535" ht="15.75" customHeight="1">
      <c r="AL24535" s="9"/>
      <c r="AR24535" s="9"/>
    </row>
    <row r="24536" ht="15.75" customHeight="1">
      <c r="AL24536" s="9"/>
      <c r="AR24536" s="9"/>
    </row>
    <row r="24537" ht="15.75" customHeight="1">
      <c r="AL24537" s="9"/>
      <c r="AR24537" s="9"/>
    </row>
    <row r="24538" ht="15.75" customHeight="1">
      <c r="AL24538" s="9"/>
      <c r="AR24538" s="9"/>
    </row>
    <row r="24539" ht="15.75" customHeight="1">
      <c r="AL24539" s="9"/>
      <c r="AR24539" s="9"/>
    </row>
    <row r="24540" ht="15.75" customHeight="1">
      <c r="AL24540" s="9"/>
      <c r="AR24540" s="9"/>
    </row>
    <row r="24541" ht="15.75" customHeight="1">
      <c r="AL24541" s="9"/>
      <c r="AR24541" s="9"/>
    </row>
    <row r="24542" ht="15.75" customHeight="1">
      <c r="AL24542" s="9"/>
      <c r="AR24542" s="9"/>
    </row>
    <row r="24543" ht="15.75" customHeight="1">
      <c r="AL24543" s="9"/>
      <c r="AR24543" s="9"/>
    </row>
    <row r="24544" ht="15.75" customHeight="1">
      <c r="AL24544" s="9"/>
      <c r="AR24544" s="9"/>
    </row>
    <row r="24545" ht="15.75" customHeight="1">
      <c r="AL24545" s="9"/>
      <c r="AR24545" s="9"/>
    </row>
    <row r="24546" ht="15.75" customHeight="1">
      <c r="AL24546" s="9"/>
      <c r="AR24546" s="9"/>
    </row>
    <row r="24547" ht="15.75" customHeight="1">
      <c r="AL24547" s="9"/>
      <c r="AR24547" s="9"/>
    </row>
    <row r="24548" ht="15.75" customHeight="1">
      <c r="AL24548" s="9"/>
      <c r="AR24548" s="9"/>
    </row>
    <row r="24549" ht="15.75" customHeight="1">
      <c r="AL24549" s="9"/>
      <c r="AR24549" s="9"/>
    </row>
    <row r="24550" ht="15.75" customHeight="1">
      <c r="AL24550" s="9"/>
      <c r="AR24550" s="9"/>
    </row>
    <row r="24551" ht="15.75" customHeight="1">
      <c r="AL24551" s="9"/>
      <c r="AR24551" s="9"/>
    </row>
    <row r="24552" ht="15.75" customHeight="1">
      <c r="AL24552" s="9"/>
      <c r="AR24552" s="9"/>
    </row>
    <row r="24553" ht="15.75" customHeight="1">
      <c r="AL24553" s="9"/>
      <c r="AR24553" s="9"/>
    </row>
    <row r="24554" ht="15.75" customHeight="1">
      <c r="AL24554" s="9"/>
      <c r="AR24554" s="9"/>
    </row>
    <row r="24555" ht="15.75" customHeight="1">
      <c r="AL24555" s="9"/>
      <c r="AR24555" s="9"/>
    </row>
    <row r="24556" ht="15.75" customHeight="1">
      <c r="AL24556" s="9"/>
      <c r="AR24556" s="9"/>
    </row>
    <row r="24557" ht="15.75" customHeight="1">
      <c r="AL24557" s="9"/>
      <c r="AR24557" s="9"/>
    </row>
    <row r="24558" ht="15.75" customHeight="1">
      <c r="AL24558" s="9"/>
      <c r="AR24558" s="9"/>
    </row>
    <row r="24559" ht="15.75" customHeight="1">
      <c r="AL24559" s="9"/>
      <c r="AR24559" s="9"/>
    </row>
    <row r="24560" ht="15.75" customHeight="1">
      <c r="AL24560" s="9"/>
      <c r="AR24560" s="9"/>
    </row>
    <row r="24561" ht="15.75" customHeight="1">
      <c r="AL24561" s="9"/>
      <c r="AR24561" s="9"/>
    </row>
    <row r="24562" ht="15.75" customHeight="1">
      <c r="AL24562" s="9"/>
      <c r="AR24562" s="9"/>
    </row>
    <row r="24563" ht="15.75" customHeight="1">
      <c r="AL24563" s="9"/>
      <c r="AR24563" s="9"/>
    </row>
    <row r="24564" ht="15.75" customHeight="1">
      <c r="AL24564" s="9"/>
      <c r="AR24564" s="9"/>
    </row>
    <row r="24565" ht="15.75" customHeight="1">
      <c r="AL24565" s="9"/>
      <c r="AR24565" s="9"/>
    </row>
    <row r="24566" ht="15.75" customHeight="1">
      <c r="AL24566" s="9"/>
      <c r="AR24566" s="9"/>
    </row>
    <row r="24567" ht="15.75" customHeight="1">
      <c r="AL24567" s="9"/>
      <c r="AR24567" s="9"/>
    </row>
    <row r="24568" ht="15.75" customHeight="1">
      <c r="AL24568" s="9"/>
      <c r="AR24568" s="9"/>
    </row>
    <row r="24569" ht="15.75" customHeight="1">
      <c r="AL24569" s="9"/>
      <c r="AR24569" s="9"/>
    </row>
    <row r="24570" ht="15.75" customHeight="1">
      <c r="AL24570" s="9"/>
      <c r="AR24570" s="9"/>
    </row>
    <row r="24571" ht="15.75" customHeight="1">
      <c r="AL24571" s="9"/>
      <c r="AR24571" s="9"/>
    </row>
    <row r="24572" ht="15.75" customHeight="1">
      <c r="AL24572" s="9"/>
      <c r="AR24572" s="9"/>
    </row>
    <row r="24573" ht="15.75" customHeight="1">
      <c r="AL24573" s="9"/>
      <c r="AR24573" s="9"/>
    </row>
    <row r="24574" ht="15.75" customHeight="1">
      <c r="AL24574" s="9"/>
      <c r="AR24574" s="9"/>
    </row>
    <row r="24575" ht="15.75" customHeight="1">
      <c r="AL24575" s="9"/>
      <c r="AR24575" s="9"/>
    </row>
    <row r="24576" ht="15.75" customHeight="1">
      <c r="AL24576" s="9"/>
      <c r="AR24576" s="9"/>
    </row>
    <row r="24577" ht="15.75" customHeight="1">
      <c r="AL24577" s="9"/>
      <c r="AR24577" s="9"/>
    </row>
    <row r="24578" ht="15.75" customHeight="1">
      <c r="AL24578" s="9"/>
      <c r="AR24578" s="9"/>
    </row>
    <row r="24579" ht="15.75" customHeight="1">
      <c r="AL24579" s="9"/>
      <c r="AR24579" s="9"/>
    </row>
    <row r="24580" ht="15.75" customHeight="1">
      <c r="AL24580" s="9"/>
      <c r="AR24580" s="9"/>
    </row>
    <row r="24581" ht="15.75" customHeight="1">
      <c r="AL24581" s="9"/>
      <c r="AR24581" s="9"/>
    </row>
    <row r="24582" ht="15.75" customHeight="1">
      <c r="AL24582" s="9"/>
      <c r="AR24582" s="9"/>
    </row>
    <row r="24583" ht="15.75" customHeight="1">
      <c r="AL24583" s="9"/>
      <c r="AR24583" s="9"/>
    </row>
    <row r="24584" ht="15.75" customHeight="1">
      <c r="AL24584" s="9"/>
      <c r="AR24584" s="9"/>
    </row>
    <row r="24585" ht="15.75" customHeight="1">
      <c r="AL24585" s="9"/>
      <c r="AR24585" s="9"/>
    </row>
    <row r="24586" ht="15.75" customHeight="1">
      <c r="AL24586" s="9"/>
      <c r="AR24586" s="9"/>
    </row>
    <row r="24587" ht="15.75" customHeight="1">
      <c r="AL24587" s="9"/>
      <c r="AR24587" s="9"/>
    </row>
    <row r="24588" ht="15.75" customHeight="1">
      <c r="AL24588" s="9"/>
      <c r="AR24588" s="9"/>
    </row>
    <row r="24589" ht="15.75" customHeight="1">
      <c r="AL24589" s="9"/>
      <c r="AR24589" s="9"/>
    </row>
    <row r="24590" ht="15.75" customHeight="1">
      <c r="AL24590" s="9"/>
      <c r="AR24590" s="9"/>
    </row>
    <row r="24591" ht="15.75" customHeight="1">
      <c r="AL24591" s="9"/>
      <c r="AR24591" s="9"/>
    </row>
    <row r="24592" ht="15.75" customHeight="1">
      <c r="AL24592" s="9"/>
      <c r="AR24592" s="9"/>
    </row>
    <row r="24593" ht="15.75" customHeight="1">
      <c r="AL24593" s="9"/>
      <c r="AR24593" s="9"/>
    </row>
    <row r="24594" ht="15.75" customHeight="1">
      <c r="AL24594" s="9"/>
      <c r="AR24594" s="9"/>
    </row>
    <row r="24595" ht="15.75" customHeight="1">
      <c r="AL24595" s="9"/>
      <c r="AR24595" s="9"/>
    </row>
    <row r="24596" ht="15.75" customHeight="1">
      <c r="AL24596" s="9"/>
      <c r="AR24596" s="9"/>
    </row>
    <row r="24597" ht="15.75" customHeight="1">
      <c r="AL24597" s="9"/>
      <c r="AR24597" s="9"/>
    </row>
    <row r="24598" ht="15.75" customHeight="1">
      <c r="AL24598" s="9"/>
      <c r="AR24598" s="9"/>
    </row>
    <row r="24599" ht="15.75" customHeight="1">
      <c r="AL24599" s="9"/>
      <c r="AR24599" s="9"/>
    </row>
    <row r="24600" ht="15.75" customHeight="1">
      <c r="AL24600" s="9"/>
      <c r="AR24600" s="9"/>
    </row>
    <row r="24601" ht="15.75" customHeight="1">
      <c r="AL24601" s="9"/>
      <c r="AR24601" s="9"/>
    </row>
    <row r="24602" ht="15.75" customHeight="1">
      <c r="AL24602" s="9"/>
      <c r="AR24602" s="9"/>
    </row>
    <row r="24603" ht="15.75" customHeight="1">
      <c r="AL24603" s="9"/>
      <c r="AR24603" s="9"/>
    </row>
    <row r="24604" ht="15.75" customHeight="1">
      <c r="AL24604" s="9"/>
      <c r="AR24604" s="9"/>
    </row>
    <row r="24605" ht="15.75" customHeight="1">
      <c r="AL24605" s="9"/>
      <c r="AR24605" s="9"/>
    </row>
    <row r="24606" ht="15.75" customHeight="1">
      <c r="AL24606" s="9"/>
      <c r="AR24606" s="9"/>
    </row>
    <row r="24607" ht="15.75" customHeight="1">
      <c r="AL24607" s="9"/>
      <c r="AR24607" s="9"/>
    </row>
    <row r="24608" ht="15.75" customHeight="1">
      <c r="AL24608" s="9"/>
      <c r="AR24608" s="9"/>
    </row>
    <row r="24609" ht="15.75" customHeight="1">
      <c r="AL24609" s="9"/>
      <c r="AR24609" s="9"/>
    </row>
    <row r="24610" ht="15.75" customHeight="1">
      <c r="AL24610" s="9"/>
      <c r="AR24610" s="9"/>
    </row>
    <row r="24611" ht="15.75" customHeight="1">
      <c r="AL24611" s="9"/>
      <c r="AR24611" s="9"/>
    </row>
    <row r="24612" ht="15.75" customHeight="1">
      <c r="AL24612" s="9"/>
      <c r="AR24612" s="9"/>
    </row>
    <row r="24613" ht="15.75" customHeight="1">
      <c r="AL24613" s="9"/>
      <c r="AR24613" s="9"/>
    </row>
    <row r="24614" ht="15.75" customHeight="1">
      <c r="AL24614" s="9"/>
      <c r="AR24614" s="9"/>
    </row>
    <row r="24615" ht="15.75" customHeight="1">
      <c r="AL24615" s="9"/>
      <c r="AR24615" s="9"/>
    </row>
    <row r="24616" ht="15.75" customHeight="1">
      <c r="AL24616" s="9"/>
      <c r="AR24616" s="9"/>
    </row>
    <row r="24617" ht="15.75" customHeight="1">
      <c r="AL24617" s="9"/>
      <c r="AR24617" s="9"/>
    </row>
    <row r="24618" ht="15.75" customHeight="1">
      <c r="AL24618" s="9"/>
      <c r="AR24618" s="9"/>
    </row>
    <row r="24619" ht="15.75" customHeight="1">
      <c r="AL24619" s="9"/>
      <c r="AR24619" s="9"/>
    </row>
    <row r="24620" ht="15.75" customHeight="1">
      <c r="AL24620" s="9"/>
      <c r="AR24620" s="9"/>
    </row>
    <row r="24621" ht="15.75" customHeight="1">
      <c r="AL24621" s="9"/>
      <c r="AR24621" s="9"/>
    </row>
    <row r="24622" ht="15.75" customHeight="1">
      <c r="AL24622" s="9"/>
      <c r="AR24622" s="9"/>
    </row>
    <row r="24623" ht="15.75" customHeight="1">
      <c r="AL24623" s="9"/>
      <c r="AR24623" s="9"/>
    </row>
    <row r="24624" ht="15.75" customHeight="1">
      <c r="AL24624" s="9"/>
      <c r="AR24624" s="9"/>
    </row>
    <row r="24625" ht="15.75" customHeight="1">
      <c r="AL24625" s="9"/>
      <c r="AR24625" s="9"/>
    </row>
    <row r="24626" ht="15.75" customHeight="1">
      <c r="AL24626" s="9"/>
      <c r="AR24626" s="9"/>
    </row>
    <row r="24627" ht="15.75" customHeight="1">
      <c r="AL24627" s="9"/>
      <c r="AR24627" s="9"/>
    </row>
    <row r="24628" ht="15.75" customHeight="1">
      <c r="AL24628" s="9"/>
      <c r="AR24628" s="9"/>
    </row>
    <row r="24629" ht="15.75" customHeight="1">
      <c r="AL24629" s="9"/>
      <c r="AR24629" s="9"/>
    </row>
    <row r="24630" ht="15.75" customHeight="1">
      <c r="AL24630" s="9"/>
      <c r="AR24630" s="9"/>
    </row>
    <row r="24631" ht="15.75" customHeight="1">
      <c r="AL24631" s="9"/>
      <c r="AR24631" s="9"/>
    </row>
    <row r="24632" ht="15.75" customHeight="1">
      <c r="AL24632" s="9"/>
      <c r="AR24632" s="9"/>
    </row>
    <row r="24633" ht="15.75" customHeight="1">
      <c r="AL24633" s="9"/>
      <c r="AR24633" s="9"/>
    </row>
    <row r="24634" ht="15.75" customHeight="1">
      <c r="AL24634" s="9"/>
      <c r="AR24634" s="9"/>
    </row>
    <row r="24635" ht="15.75" customHeight="1">
      <c r="AL24635" s="9"/>
      <c r="AR24635" s="9"/>
    </row>
    <row r="24636" ht="15.75" customHeight="1">
      <c r="AL24636" s="9"/>
      <c r="AR24636" s="9"/>
    </row>
    <row r="24637" ht="15.75" customHeight="1">
      <c r="AL24637" s="9"/>
      <c r="AR24637" s="9"/>
    </row>
    <row r="24638" ht="15.75" customHeight="1">
      <c r="AL24638" s="9"/>
      <c r="AR24638" s="9"/>
    </row>
    <row r="24639" ht="15.75" customHeight="1">
      <c r="AL24639" s="9"/>
      <c r="AR24639" s="9"/>
    </row>
    <row r="24640" ht="15.75" customHeight="1">
      <c r="AL24640" s="9"/>
      <c r="AR24640" s="9"/>
    </row>
    <row r="24641" ht="15.75" customHeight="1">
      <c r="AL24641" s="9"/>
      <c r="AR24641" s="9"/>
    </row>
    <row r="24642" ht="15.75" customHeight="1">
      <c r="AL24642" s="9"/>
      <c r="AR24642" s="9"/>
    </row>
    <row r="24643" ht="15.75" customHeight="1">
      <c r="AL24643" s="9"/>
      <c r="AR24643" s="9"/>
    </row>
    <row r="24644" ht="15.75" customHeight="1">
      <c r="AL24644" s="9"/>
      <c r="AR24644" s="9"/>
    </row>
    <row r="24645" ht="15.75" customHeight="1">
      <c r="AL24645" s="9"/>
      <c r="AR24645" s="9"/>
    </row>
    <row r="24646" ht="15.75" customHeight="1">
      <c r="AL24646" s="9"/>
      <c r="AR24646" s="9"/>
    </row>
    <row r="24647" ht="15.75" customHeight="1">
      <c r="AL24647" s="9"/>
      <c r="AR24647" s="9"/>
    </row>
    <row r="24648" ht="15.75" customHeight="1">
      <c r="AL24648" s="9"/>
      <c r="AR24648" s="9"/>
    </row>
    <row r="24649" ht="15.75" customHeight="1">
      <c r="AL24649" s="9"/>
      <c r="AR24649" s="9"/>
    </row>
    <row r="24650" ht="15.75" customHeight="1">
      <c r="AL24650" s="9"/>
      <c r="AR24650" s="9"/>
    </row>
    <row r="24651" ht="15.75" customHeight="1">
      <c r="AL24651" s="9"/>
      <c r="AR24651" s="9"/>
    </row>
    <row r="24652" ht="15.75" customHeight="1">
      <c r="AL24652" s="9"/>
      <c r="AR24652" s="9"/>
    </row>
    <row r="24653" ht="15.75" customHeight="1">
      <c r="AL24653" s="9"/>
      <c r="AR24653" s="9"/>
    </row>
    <row r="24654" ht="15.75" customHeight="1">
      <c r="AL24654" s="9"/>
      <c r="AR24654" s="9"/>
    </row>
    <row r="24655" ht="15.75" customHeight="1">
      <c r="AL24655" s="9"/>
      <c r="AR24655" s="9"/>
    </row>
    <row r="24656" ht="15.75" customHeight="1">
      <c r="AL24656" s="9"/>
      <c r="AR24656" s="9"/>
    </row>
    <row r="24657" ht="15.75" customHeight="1">
      <c r="AL24657" s="9"/>
      <c r="AR24657" s="9"/>
    </row>
    <row r="24658" ht="15.75" customHeight="1">
      <c r="AL24658" s="9"/>
      <c r="AR24658" s="9"/>
    </row>
    <row r="24659" ht="15.75" customHeight="1">
      <c r="AL24659" s="9"/>
      <c r="AR24659" s="9"/>
    </row>
    <row r="24660" ht="15.75" customHeight="1">
      <c r="AL24660" s="9"/>
      <c r="AR24660" s="9"/>
    </row>
    <row r="24661" ht="15.75" customHeight="1">
      <c r="AL24661" s="9"/>
      <c r="AR24661" s="9"/>
    </row>
    <row r="24662" ht="15.75" customHeight="1">
      <c r="AL24662" s="9"/>
      <c r="AR24662" s="9"/>
    </row>
    <row r="24663" ht="15.75" customHeight="1">
      <c r="AL24663" s="9"/>
      <c r="AR24663" s="9"/>
    </row>
    <row r="24664" ht="15.75" customHeight="1">
      <c r="AL24664" s="9"/>
      <c r="AR24664" s="9"/>
    </row>
    <row r="24665" ht="15.75" customHeight="1">
      <c r="AL24665" s="9"/>
      <c r="AR24665" s="9"/>
    </row>
    <row r="24666" ht="15.75" customHeight="1">
      <c r="AL24666" s="9"/>
      <c r="AR24666" s="9"/>
    </row>
    <row r="24667" ht="15.75" customHeight="1">
      <c r="AL24667" s="9"/>
      <c r="AR24667" s="9"/>
    </row>
    <row r="24668" ht="15.75" customHeight="1">
      <c r="AL24668" s="9"/>
      <c r="AR24668" s="9"/>
    </row>
    <row r="24669" ht="15.75" customHeight="1">
      <c r="AL24669" s="9"/>
      <c r="AR24669" s="9"/>
    </row>
    <row r="24670" ht="15.75" customHeight="1">
      <c r="AL24670" s="9"/>
      <c r="AR24670" s="9"/>
    </row>
    <row r="24671" ht="15.75" customHeight="1">
      <c r="AL24671" s="9"/>
      <c r="AR24671" s="9"/>
    </row>
    <row r="24672" ht="15.75" customHeight="1">
      <c r="AL24672" s="9"/>
      <c r="AR24672" s="9"/>
    </row>
    <row r="24673" ht="15.75" customHeight="1">
      <c r="AL24673" s="9"/>
      <c r="AR24673" s="9"/>
    </row>
    <row r="24674" ht="15.75" customHeight="1">
      <c r="AL24674" s="9"/>
      <c r="AR24674" s="9"/>
    </row>
    <row r="24675" ht="15.75" customHeight="1">
      <c r="AL24675" s="9"/>
      <c r="AR24675" s="9"/>
    </row>
    <row r="24676" ht="15.75" customHeight="1">
      <c r="AL24676" s="9"/>
      <c r="AR24676" s="9"/>
    </row>
    <row r="24677" ht="15.75" customHeight="1">
      <c r="AL24677" s="9"/>
      <c r="AR24677" s="9"/>
    </row>
    <row r="24678" ht="15.75" customHeight="1">
      <c r="AL24678" s="9"/>
      <c r="AR24678" s="9"/>
    </row>
    <row r="24679" ht="15.75" customHeight="1">
      <c r="AL24679" s="9"/>
      <c r="AR24679" s="9"/>
    </row>
    <row r="24680" ht="15.75" customHeight="1">
      <c r="AL24680" s="9"/>
      <c r="AR24680" s="9"/>
    </row>
    <row r="24681" ht="15.75" customHeight="1">
      <c r="AL24681" s="9"/>
      <c r="AR24681" s="9"/>
    </row>
    <row r="24682" ht="15.75" customHeight="1">
      <c r="AL24682" s="9"/>
      <c r="AR24682" s="9"/>
    </row>
    <row r="24683" ht="15.75" customHeight="1">
      <c r="AL24683" s="9"/>
      <c r="AR24683" s="9"/>
    </row>
    <row r="24684" ht="15.75" customHeight="1">
      <c r="AL24684" s="9"/>
      <c r="AR24684" s="9"/>
    </row>
    <row r="24685" ht="15.75" customHeight="1">
      <c r="AL24685" s="9"/>
      <c r="AR24685" s="9"/>
    </row>
    <row r="24686" ht="15.75" customHeight="1">
      <c r="AL24686" s="9"/>
      <c r="AR24686" s="9"/>
    </row>
    <row r="24687" ht="15.75" customHeight="1">
      <c r="AL24687" s="9"/>
      <c r="AR24687" s="9"/>
    </row>
    <row r="24688" ht="15.75" customHeight="1">
      <c r="AL24688" s="9"/>
      <c r="AR24688" s="9"/>
    </row>
    <row r="24689" ht="15.75" customHeight="1">
      <c r="AL24689" s="9"/>
      <c r="AR24689" s="9"/>
    </row>
    <row r="24690" ht="15.75" customHeight="1">
      <c r="AL24690" s="9"/>
      <c r="AR24690" s="9"/>
    </row>
    <row r="24691" ht="15.75" customHeight="1">
      <c r="AL24691" s="9"/>
      <c r="AR24691" s="9"/>
    </row>
    <row r="24692" ht="15.75" customHeight="1">
      <c r="AL24692" s="9"/>
      <c r="AR24692" s="9"/>
    </row>
    <row r="24693" ht="15.75" customHeight="1">
      <c r="AL24693" s="9"/>
      <c r="AR24693" s="9"/>
    </row>
    <row r="24694" ht="15.75" customHeight="1">
      <c r="AL24694" s="9"/>
      <c r="AR24694" s="9"/>
    </row>
    <row r="24695" ht="15.75" customHeight="1">
      <c r="AL24695" s="9"/>
      <c r="AR24695" s="9"/>
    </row>
    <row r="24696" ht="15.75" customHeight="1">
      <c r="AL24696" s="9"/>
      <c r="AR24696" s="9"/>
    </row>
    <row r="24697" ht="15.75" customHeight="1">
      <c r="AL24697" s="9"/>
      <c r="AR24697" s="9"/>
    </row>
    <row r="24698" ht="15.75" customHeight="1">
      <c r="AL24698" s="9"/>
      <c r="AR24698" s="9"/>
    </row>
    <row r="24699" ht="15.75" customHeight="1">
      <c r="AL24699" s="9"/>
      <c r="AR24699" s="9"/>
    </row>
    <row r="24700" ht="15.75" customHeight="1">
      <c r="AL24700" s="9"/>
      <c r="AR24700" s="9"/>
    </row>
    <row r="24701" ht="15.75" customHeight="1">
      <c r="AL24701" s="9"/>
      <c r="AR24701" s="9"/>
    </row>
    <row r="24702" ht="15.75" customHeight="1">
      <c r="AL24702" s="9"/>
      <c r="AR24702" s="9"/>
    </row>
    <row r="24703" ht="15.75" customHeight="1">
      <c r="AL24703" s="9"/>
      <c r="AR24703" s="9"/>
    </row>
    <row r="24704" ht="15.75" customHeight="1">
      <c r="AL24704" s="9"/>
      <c r="AR24704" s="9"/>
    </row>
    <row r="24705" ht="15.75" customHeight="1">
      <c r="AL24705" s="9"/>
      <c r="AR24705" s="9"/>
    </row>
    <row r="24706" ht="15.75" customHeight="1">
      <c r="AL24706" s="9"/>
      <c r="AR24706" s="9"/>
    </row>
    <row r="24707" ht="15.75" customHeight="1">
      <c r="AL24707" s="9"/>
      <c r="AR24707" s="9"/>
    </row>
    <row r="24708" ht="15.75" customHeight="1">
      <c r="AL24708" s="9"/>
      <c r="AR24708" s="9"/>
    </row>
    <row r="24709" ht="15.75" customHeight="1">
      <c r="AL24709" s="9"/>
      <c r="AR24709" s="9"/>
    </row>
    <row r="24710" ht="15.75" customHeight="1">
      <c r="AL24710" s="9"/>
      <c r="AR24710" s="9"/>
    </row>
    <row r="24711" ht="15.75" customHeight="1">
      <c r="AL24711" s="9"/>
      <c r="AR24711" s="9"/>
    </row>
    <row r="24712" ht="15.75" customHeight="1">
      <c r="AL24712" s="9"/>
      <c r="AR24712" s="9"/>
    </row>
    <row r="24713" ht="15.75" customHeight="1">
      <c r="AL24713" s="9"/>
      <c r="AR24713" s="9"/>
    </row>
    <row r="24714" ht="15.75" customHeight="1">
      <c r="AL24714" s="9"/>
      <c r="AR24714" s="9"/>
    </row>
    <row r="24715" ht="15.75" customHeight="1">
      <c r="AL24715" s="9"/>
      <c r="AR24715" s="9"/>
    </row>
    <row r="24716" ht="15.75" customHeight="1">
      <c r="AL24716" s="9"/>
      <c r="AR24716" s="9"/>
    </row>
    <row r="24717" ht="15.75" customHeight="1">
      <c r="AL24717" s="9"/>
      <c r="AR24717" s="9"/>
    </row>
    <row r="24718" ht="15.75" customHeight="1">
      <c r="AL24718" s="9"/>
      <c r="AR24718" s="9"/>
    </row>
    <row r="24719" ht="15.75" customHeight="1">
      <c r="AL24719" s="9"/>
      <c r="AR24719" s="9"/>
    </row>
    <row r="24720" ht="15.75" customHeight="1">
      <c r="AL24720" s="9"/>
      <c r="AR24720" s="9"/>
    </row>
    <row r="24721" ht="15.75" customHeight="1">
      <c r="AL24721" s="9"/>
      <c r="AR24721" s="9"/>
    </row>
    <row r="24722" ht="15.75" customHeight="1">
      <c r="AL24722" s="9"/>
      <c r="AR24722" s="9"/>
    </row>
    <row r="24723" ht="15.75" customHeight="1">
      <c r="AL24723" s="9"/>
      <c r="AR24723" s="9"/>
    </row>
    <row r="24724" ht="15.75" customHeight="1">
      <c r="AL24724" s="9"/>
      <c r="AR24724" s="9"/>
    </row>
    <row r="24725" ht="15.75" customHeight="1">
      <c r="AL24725" s="9"/>
      <c r="AR24725" s="9"/>
    </row>
    <row r="24726" ht="15.75" customHeight="1">
      <c r="AL24726" s="9"/>
      <c r="AR24726" s="9"/>
    </row>
    <row r="24727" ht="15.75" customHeight="1">
      <c r="AL24727" s="9"/>
      <c r="AR24727" s="9"/>
    </row>
    <row r="24728" ht="15.75" customHeight="1">
      <c r="AL24728" s="9"/>
      <c r="AR24728" s="9"/>
    </row>
    <row r="24729" ht="15.75" customHeight="1">
      <c r="AL24729" s="9"/>
      <c r="AR24729" s="9"/>
    </row>
    <row r="24730" ht="15.75" customHeight="1">
      <c r="AL24730" s="9"/>
      <c r="AR24730" s="9"/>
    </row>
    <row r="24731" ht="15.75" customHeight="1">
      <c r="AL24731" s="9"/>
      <c r="AR24731" s="9"/>
    </row>
    <row r="24732" ht="15.75" customHeight="1">
      <c r="AL24732" s="9"/>
      <c r="AR24732" s="9"/>
    </row>
    <row r="24733" ht="15.75" customHeight="1">
      <c r="AL24733" s="9"/>
      <c r="AR24733" s="9"/>
    </row>
    <row r="24734" ht="15.75" customHeight="1">
      <c r="AL24734" s="9"/>
      <c r="AR24734" s="9"/>
    </row>
    <row r="24735" ht="15.75" customHeight="1">
      <c r="AL24735" s="9"/>
      <c r="AR24735" s="9"/>
    </row>
    <row r="24736" ht="15.75" customHeight="1">
      <c r="AL24736" s="9"/>
      <c r="AR24736" s="9"/>
    </row>
    <row r="24737" ht="15.75" customHeight="1">
      <c r="AL24737" s="9"/>
      <c r="AR24737" s="9"/>
    </row>
    <row r="24738" ht="15.75" customHeight="1">
      <c r="AL24738" s="9"/>
      <c r="AR24738" s="9"/>
    </row>
    <row r="24739" ht="15.75" customHeight="1">
      <c r="AL24739" s="9"/>
      <c r="AR24739" s="9"/>
    </row>
    <row r="24740" ht="15.75" customHeight="1">
      <c r="AL24740" s="9"/>
      <c r="AR24740" s="9"/>
    </row>
    <row r="24741" ht="15.75" customHeight="1">
      <c r="AL24741" s="9"/>
      <c r="AR24741" s="9"/>
    </row>
    <row r="24742" ht="15.75" customHeight="1">
      <c r="AL24742" s="9"/>
      <c r="AR24742" s="9"/>
    </row>
    <row r="24743" ht="15.75" customHeight="1">
      <c r="AL24743" s="9"/>
      <c r="AR24743" s="9"/>
    </row>
    <row r="24744" ht="15.75" customHeight="1">
      <c r="AL24744" s="9"/>
      <c r="AR24744" s="9"/>
    </row>
    <row r="24745" ht="15.75" customHeight="1">
      <c r="AL24745" s="9"/>
      <c r="AR24745" s="9"/>
    </row>
    <row r="24746" ht="15.75" customHeight="1">
      <c r="AL24746" s="9"/>
      <c r="AR24746" s="9"/>
    </row>
    <row r="24747" ht="15.75" customHeight="1">
      <c r="AL24747" s="9"/>
      <c r="AR24747" s="9"/>
    </row>
    <row r="24748" ht="15.75" customHeight="1">
      <c r="AL24748" s="9"/>
      <c r="AR24748" s="9"/>
    </row>
    <row r="24749" ht="15.75" customHeight="1">
      <c r="AL24749" s="9"/>
      <c r="AR24749" s="9"/>
    </row>
    <row r="24750" ht="15.75" customHeight="1">
      <c r="AL24750" s="9"/>
      <c r="AR24750" s="9"/>
    </row>
    <row r="24751" ht="15.75" customHeight="1">
      <c r="AL24751" s="9"/>
      <c r="AR24751" s="9"/>
    </row>
    <row r="24752" ht="15.75" customHeight="1">
      <c r="AL24752" s="9"/>
      <c r="AR24752" s="9"/>
    </row>
    <row r="24753" ht="15.75" customHeight="1">
      <c r="AL24753" s="9"/>
      <c r="AR24753" s="9"/>
    </row>
    <row r="24754" ht="15.75" customHeight="1">
      <c r="AL24754" s="9"/>
      <c r="AR24754" s="9"/>
    </row>
    <row r="24755" ht="15.75" customHeight="1">
      <c r="AL24755" s="9"/>
      <c r="AR24755" s="9"/>
    </row>
    <row r="24756" ht="15.75" customHeight="1">
      <c r="AL24756" s="9"/>
      <c r="AR24756" s="9"/>
    </row>
    <row r="24757" ht="15.75" customHeight="1">
      <c r="AL24757" s="9"/>
      <c r="AR24757" s="9"/>
    </row>
    <row r="24758" ht="15.75" customHeight="1">
      <c r="AL24758" s="9"/>
      <c r="AR24758" s="9"/>
    </row>
    <row r="24759" ht="15.75" customHeight="1">
      <c r="AL24759" s="9"/>
      <c r="AR24759" s="9"/>
    </row>
    <row r="24760" ht="15.75" customHeight="1">
      <c r="AL24760" s="9"/>
      <c r="AR24760" s="9"/>
    </row>
    <row r="24761" ht="15.75" customHeight="1">
      <c r="AL24761" s="9"/>
      <c r="AR24761" s="9"/>
    </row>
    <row r="24762" ht="15.75" customHeight="1">
      <c r="AL24762" s="9"/>
      <c r="AR24762" s="9"/>
    </row>
    <row r="24763" ht="15.75" customHeight="1">
      <c r="AL24763" s="9"/>
      <c r="AR24763" s="9"/>
    </row>
    <row r="24764" ht="15.75" customHeight="1">
      <c r="AL24764" s="9"/>
      <c r="AR24764" s="9"/>
    </row>
    <row r="24765" ht="15.75" customHeight="1">
      <c r="AL24765" s="9"/>
      <c r="AR24765" s="9"/>
    </row>
    <row r="24766" ht="15.75" customHeight="1">
      <c r="AL24766" s="9"/>
      <c r="AR24766" s="9"/>
    </row>
    <row r="24767" ht="15.75" customHeight="1">
      <c r="AL24767" s="9"/>
      <c r="AR24767" s="9"/>
    </row>
    <row r="24768" ht="15.75" customHeight="1">
      <c r="AL24768" s="9"/>
      <c r="AR24768" s="9"/>
    </row>
    <row r="24769" ht="15.75" customHeight="1">
      <c r="AL24769" s="9"/>
      <c r="AR24769" s="9"/>
    </row>
    <row r="24770" ht="15.75" customHeight="1">
      <c r="AL24770" s="9"/>
      <c r="AR24770" s="9"/>
    </row>
    <row r="24771" ht="15.75" customHeight="1">
      <c r="AL24771" s="9"/>
      <c r="AR24771" s="9"/>
    </row>
    <row r="24772" ht="15.75" customHeight="1">
      <c r="AL24772" s="9"/>
      <c r="AR24772" s="9"/>
    </row>
    <row r="24773" ht="15.75" customHeight="1">
      <c r="AL24773" s="9"/>
      <c r="AR24773" s="9"/>
    </row>
    <row r="24774" ht="15.75" customHeight="1">
      <c r="AL24774" s="9"/>
      <c r="AR24774" s="9"/>
    </row>
    <row r="24775" ht="15.75" customHeight="1">
      <c r="AL24775" s="9"/>
      <c r="AR24775" s="9"/>
    </row>
    <row r="24776" ht="15.75" customHeight="1">
      <c r="AL24776" s="9"/>
      <c r="AR24776" s="9"/>
    </row>
    <row r="24777" ht="15.75" customHeight="1">
      <c r="AL24777" s="9"/>
      <c r="AR24777" s="9"/>
    </row>
    <row r="24778" ht="15.75" customHeight="1">
      <c r="AL24778" s="9"/>
      <c r="AR24778" s="9"/>
    </row>
    <row r="24779" ht="15.75" customHeight="1">
      <c r="AL24779" s="9"/>
      <c r="AR24779" s="9"/>
    </row>
    <row r="24780" ht="15.75" customHeight="1">
      <c r="AL24780" s="9"/>
      <c r="AR24780" s="9"/>
    </row>
    <row r="24781" ht="15.75" customHeight="1">
      <c r="AL24781" s="9"/>
      <c r="AR24781" s="9"/>
    </row>
    <row r="24782" ht="15.75" customHeight="1">
      <c r="AL24782" s="9"/>
      <c r="AR24782" s="9"/>
    </row>
    <row r="24783" ht="15.75" customHeight="1">
      <c r="AL24783" s="9"/>
      <c r="AR24783" s="9"/>
    </row>
    <row r="24784" ht="15.75" customHeight="1">
      <c r="AL24784" s="9"/>
      <c r="AR24784" s="9"/>
    </row>
    <row r="24785" ht="15.75" customHeight="1">
      <c r="AL24785" s="9"/>
      <c r="AR24785" s="9"/>
    </row>
    <row r="24786" ht="15.75" customHeight="1">
      <c r="AL24786" s="9"/>
      <c r="AR24786" s="9"/>
    </row>
    <row r="24787" ht="15.75" customHeight="1">
      <c r="AL24787" s="9"/>
      <c r="AR24787" s="9"/>
    </row>
    <row r="24788" ht="15.75" customHeight="1">
      <c r="AL24788" s="9"/>
      <c r="AR24788" s="9"/>
    </row>
    <row r="24789" ht="15.75" customHeight="1">
      <c r="AL24789" s="9"/>
      <c r="AR24789" s="9"/>
    </row>
    <row r="24790" ht="15.75" customHeight="1">
      <c r="AL24790" s="9"/>
      <c r="AR24790" s="9"/>
    </row>
    <row r="24791" ht="15.75" customHeight="1">
      <c r="AL24791" s="9"/>
      <c r="AR24791" s="9"/>
    </row>
    <row r="24792" ht="15.75" customHeight="1">
      <c r="AL24792" s="9"/>
      <c r="AR24792" s="9"/>
    </row>
    <row r="24793" ht="15.75" customHeight="1">
      <c r="AL24793" s="9"/>
      <c r="AR24793" s="9"/>
    </row>
    <row r="24794" ht="15.75" customHeight="1">
      <c r="AL24794" s="9"/>
      <c r="AR24794" s="9"/>
    </row>
    <row r="24795" ht="15.75" customHeight="1">
      <c r="AL24795" s="9"/>
      <c r="AR24795" s="9"/>
    </row>
    <row r="24796" ht="15.75" customHeight="1">
      <c r="AL24796" s="9"/>
      <c r="AR24796" s="9"/>
    </row>
    <row r="24797" ht="15.75" customHeight="1">
      <c r="AL24797" s="9"/>
      <c r="AR24797" s="9"/>
    </row>
    <row r="24798" ht="15.75" customHeight="1">
      <c r="AL24798" s="9"/>
      <c r="AR24798" s="9"/>
    </row>
    <row r="24799" ht="15.75" customHeight="1">
      <c r="AL24799" s="9"/>
      <c r="AR24799" s="9"/>
    </row>
    <row r="24800" ht="15.75" customHeight="1">
      <c r="AL24800" s="9"/>
      <c r="AR24800" s="9"/>
    </row>
    <row r="24801" ht="15.75" customHeight="1">
      <c r="AL24801" s="9"/>
      <c r="AR24801" s="9"/>
    </row>
    <row r="24802" ht="15.75" customHeight="1">
      <c r="AL24802" s="9"/>
      <c r="AR24802" s="9"/>
    </row>
    <row r="24803" ht="15.75" customHeight="1">
      <c r="AL24803" s="9"/>
      <c r="AR24803" s="9"/>
    </row>
    <row r="24804" ht="15.75" customHeight="1">
      <c r="AL24804" s="9"/>
      <c r="AR24804" s="9"/>
    </row>
    <row r="24805" ht="15.75" customHeight="1">
      <c r="AL24805" s="9"/>
      <c r="AR24805" s="9"/>
    </row>
    <row r="24806" ht="15.75" customHeight="1">
      <c r="AL24806" s="9"/>
      <c r="AR24806" s="9"/>
    </row>
    <row r="24807" ht="15.75" customHeight="1">
      <c r="AL24807" s="9"/>
      <c r="AR24807" s="9"/>
    </row>
    <row r="24808" ht="15.75" customHeight="1">
      <c r="AL24808" s="9"/>
      <c r="AR24808" s="9"/>
    </row>
    <row r="24809" ht="15.75" customHeight="1">
      <c r="AL24809" s="9"/>
      <c r="AR24809" s="9"/>
    </row>
    <row r="24810" ht="15.75" customHeight="1">
      <c r="AL24810" s="9"/>
      <c r="AR24810" s="9"/>
    </row>
    <row r="24811" ht="15.75" customHeight="1">
      <c r="AL24811" s="9"/>
      <c r="AR24811" s="9"/>
    </row>
    <row r="24812" ht="15.75" customHeight="1">
      <c r="AL24812" s="9"/>
      <c r="AR24812" s="9"/>
    </row>
    <row r="24813" ht="15.75" customHeight="1">
      <c r="AL24813" s="9"/>
      <c r="AR24813" s="9"/>
    </row>
    <row r="24814" ht="15.75" customHeight="1">
      <c r="AL24814" s="9"/>
      <c r="AR24814" s="9"/>
    </row>
    <row r="24815" ht="15.75" customHeight="1">
      <c r="AL24815" s="9"/>
      <c r="AR24815" s="9"/>
    </row>
    <row r="24816" ht="15.75" customHeight="1">
      <c r="AL24816" s="9"/>
      <c r="AR24816" s="9"/>
    </row>
    <row r="24817" ht="15.75" customHeight="1">
      <c r="AL24817" s="9"/>
      <c r="AR24817" s="9"/>
    </row>
    <row r="24818" ht="15.75" customHeight="1">
      <c r="AL24818" s="9"/>
      <c r="AR24818" s="9"/>
    </row>
    <row r="24819" ht="15.75" customHeight="1">
      <c r="AL24819" s="9"/>
      <c r="AR24819" s="9"/>
    </row>
    <row r="24820" ht="15.75" customHeight="1">
      <c r="AL24820" s="9"/>
      <c r="AR24820" s="9"/>
    </row>
    <row r="24821" ht="15.75" customHeight="1">
      <c r="AL24821" s="9"/>
      <c r="AR24821" s="9"/>
    </row>
    <row r="24822" ht="15.75" customHeight="1">
      <c r="AL24822" s="9"/>
      <c r="AR24822" s="9"/>
    </row>
    <row r="24823" ht="15.75" customHeight="1">
      <c r="AL24823" s="9"/>
      <c r="AR24823" s="9"/>
    </row>
    <row r="24824" ht="15.75" customHeight="1">
      <c r="AL24824" s="9"/>
      <c r="AR24824" s="9"/>
    </row>
    <row r="24825" ht="15.75" customHeight="1">
      <c r="AL24825" s="9"/>
      <c r="AR24825" s="9"/>
    </row>
    <row r="24826" ht="15.75" customHeight="1">
      <c r="AL24826" s="9"/>
      <c r="AR24826" s="9"/>
    </row>
    <row r="24827" ht="15.75" customHeight="1">
      <c r="AL24827" s="9"/>
      <c r="AR24827" s="9"/>
    </row>
    <row r="24828" ht="15.75" customHeight="1">
      <c r="AL24828" s="9"/>
      <c r="AR24828" s="9"/>
    </row>
    <row r="24829" ht="15.75" customHeight="1">
      <c r="AL24829" s="9"/>
      <c r="AR24829" s="9"/>
    </row>
    <row r="24830" ht="15.75" customHeight="1">
      <c r="AL24830" s="9"/>
      <c r="AR24830" s="9"/>
    </row>
    <row r="24831" ht="15.75" customHeight="1">
      <c r="AL24831" s="9"/>
      <c r="AR24831" s="9"/>
    </row>
    <row r="24832" ht="15.75" customHeight="1">
      <c r="AL24832" s="9"/>
      <c r="AR24832" s="9"/>
    </row>
    <row r="24833" ht="15.75" customHeight="1">
      <c r="AL24833" s="9"/>
      <c r="AR24833" s="9"/>
    </row>
    <row r="24834" ht="15.75" customHeight="1">
      <c r="AL24834" s="9"/>
      <c r="AR24834" s="9"/>
    </row>
    <row r="24835" ht="15.75" customHeight="1">
      <c r="AL24835" s="9"/>
      <c r="AR24835" s="9"/>
    </row>
    <row r="24836" ht="15.75" customHeight="1">
      <c r="AL24836" s="9"/>
      <c r="AR24836" s="9"/>
    </row>
    <row r="24837" ht="15.75" customHeight="1">
      <c r="AL24837" s="9"/>
      <c r="AR24837" s="9"/>
    </row>
    <row r="24838" ht="15.75" customHeight="1">
      <c r="AL24838" s="9"/>
      <c r="AR24838" s="9"/>
    </row>
    <row r="24839" ht="15.75" customHeight="1">
      <c r="AL24839" s="9"/>
      <c r="AR24839" s="9"/>
    </row>
    <row r="24840" ht="15.75" customHeight="1">
      <c r="AL24840" s="9"/>
      <c r="AR24840" s="9"/>
    </row>
    <row r="24841" ht="15.75" customHeight="1">
      <c r="AL24841" s="9"/>
      <c r="AR24841" s="9"/>
    </row>
    <row r="24842" ht="15.75" customHeight="1">
      <c r="AL24842" s="9"/>
      <c r="AR24842" s="9"/>
    </row>
    <row r="24843" ht="15.75" customHeight="1">
      <c r="AL24843" s="9"/>
      <c r="AR24843" s="9"/>
    </row>
    <row r="24844" ht="15.75" customHeight="1">
      <c r="AL24844" s="9"/>
      <c r="AR24844" s="9"/>
    </row>
    <row r="24845" ht="15.75" customHeight="1">
      <c r="AL24845" s="9"/>
      <c r="AR24845" s="9"/>
    </row>
    <row r="24846" ht="15.75" customHeight="1">
      <c r="AL24846" s="9"/>
      <c r="AR24846" s="9"/>
    </row>
    <row r="24847" ht="15.75" customHeight="1">
      <c r="AL24847" s="9"/>
      <c r="AR24847" s="9"/>
    </row>
    <row r="24848" ht="15.75" customHeight="1">
      <c r="AL24848" s="9"/>
      <c r="AR24848" s="9"/>
    </row>
    <row r="24849" ht="15.75" customHeight="1">
      <c r="AL24849" s="9"/>
      <c r="AR24849" s="9"/>
    </row>
    <row r="24850" ht="15.75" customHeight="1">
      <c r="AL24850" s="9"/>
      <c r="AR24850" s="9"/>
    </row>
    <row r="24851" ht="15.75" customHeight="1">
      <c r="AL24851" s="9"/>
      <c r="AR24851" s="9"/>
    </row>
    <row r="24852" ht="15.75" customHeight="1">
      <c r="AL24852" s="9"/>
      <c r="AR24852" s="9"/>
    </row>
    <row r="24853" ht="15.75" customHeight="1">
      <c r="AL24853" s="9"/>
      <c r="AR24853" s="9"/>
    </row>
    <row r="24854" ht="15.75" customHeight="1">
      <c r="AL24854" s="9"/>
      <c r="AR24854" s="9"/>
    </row>
    <row r="24855" ht="15.75" customHeight="1">
      <c r="AL24855" s="9"/>
      <c r="AR24855" s="9"/>
    </row>
    <row r="24856" ht="15.75" customHeight="1">
      <c r="AL24856" s="9"/>
      <c r="AR24856" s="9"/>
    </row>
    <row r="24857" ht="15.75" customHeight="1">
      <c r="AL24857" s="9"/>
      <c r="AR24857" s="9"/>
    </row>
    <row r="24858" ht="15.75" customHeight="1">
      <c r="AL24858" s="9"/>
      <c r="AR24858" s="9"/>
    </row>
    <row r="24859" ht="15.75" customHeight="1">
      <c r="AL24859" s="9"/>
      <c r="AR24859" s="9"/>
    </row>
    <row r="24860" ht="15.75" customHeight="1">
      <c r="AL24860" s="9"/>
      <c r="AR24860" s="9"/>
    </row>
    <row r="24861" ht="15.75" customHeight="1">
      <c r="AL24861" s="9"/>
      <c r="AR24861" s="9"/>
    </row>
    <row r="24862" ht="15.75" customHeight="1">
      <c r="AL24862" s="9"/>
      <c r="AR24862" s="9"/>
    </row>
    <row r="24863" ht="15.75" customHeight="1">
      <c r="AL24863" s="9"/>
      <c r="AR24863" s="9"/>
    </row>
    <row r="24864" ht="15.75" customHeight="1">
      <c r="AL24864" s="9"/>
      <c r="AR24864" s="9"/>
    </row>
    <row r="24865" ht="15.75" customHeight="1">
      <c r="AL24865" s="9"/>
      <c r="AR24865" s="9"/>
    </row>
    <row r="24866" ht="15.75" customHeight="1">
      <c r="AL24866" s="9"/>
      <c r="AR24866" s="9"/>
    </row>
    <row r="24867" ht="15.75" customHeight="1">
      <c r="AL24867" s="9"/>
      <c r="AR24867" s="9"/>
    </row>
    <row r="24868" ht="15.75" customHeight="1">
      <c r="AL24868" s="9"/>
      <c r="AR24868" s="9"/>
    </row>
    <row r="24869" ht="15.75" customHeight="1">
      <c r="AL24869" s="9"/>
      <c r="AR24869" s="9"/>
    </row>
    <row r="24870" ht="15.75" customHeight="1">
      <c r="AL24870" s="9"/>
      <c r="AR24870" s="9"/>
    </row>
    <row r="24871" ht="15.75" customHeight="1">
      <c r="AL24871" s="9"/>
      <c r="AR24871" s="9"/>
    </row>
    <row r="24872" ht="15.75" customHeight="1">
      <c r="AL24872" s="9"/>
      <c r="AR24872" s="9"/>
    </row>
    <row r="24873" ht="15.75" customHeight="1">
      <c r="AL24873" s="9"/>
      <c r="AR24873" s="9"/>
    </row>
    <row r="24874" ht="15.75" customHeight="1">
      <c r="AL24874" s="9"/>
      <c r="AR24874" s="9"/>
    </row>
    <row r="24875" ht="15.75" customHeight="1">
      <c r="AL24875" s="9"/>
      <c r="AR24875" s="9"/>
    </row>
    <row r="24876" ht="15.75" customHeight="1">
      <c r="AL24876" s="9"/>
      <c r="AR24876" s="9"/>
    </row>
    <row r="24877" ht="15.75" customHeight="1">
      <c r="AL24877" s="9"/>
      <c r="AR24877" s="9"/>
    </row>
    <row r="24878" ht="15.75" customHeight="1">
      <c r="AL24878" s="9"/>
      <c r="AR24878" s="9"/>
    </row>
    <row r="24879" ht="15.75" customHeight="1">
      <c r="AL24879" s="9"/>
      <c r="AR24879" s="9"/>
    </row>
    <row r="24880" ht="15.75" customHeight="1">
      <c r="AL24880" s="9"/>
      <c r="AR24880" s="9"/>
    </row>
    <row r="24881" ht="15.75" customHeight="1">
      <c r="AL24881" s="9"/>
      <c r="AR24881" s="9"/>
    </row>
    <row r="24882" ht="15.75" customHeight="1">
      <c r="AL24882" s="9"/>
      <c r="AR24882" s="9"/>
    </row>
    <row r="24883" ht="15.75" customHeight="1">
      <c r="AL24883" s="9"/>
      <c r="AR24883" s="9"/>
    </row>
    <row r="24884" ht="15.75" customHeight="1">
      <c r="AL24884" s="9"/>
      <c r="AR24884" s="9"/>
    </row>
    <row r="24885" ht="15.75" customHeight="1">
      <c r="AL24885" s="9"/>
      <c r="AR24885" s="9"/>
    </row>
    <row r="24886" ht="15.75" customHeight="1">
      <c r="AL24886" s="9"/>
      <c r="AR24886" s="9"/>
    </row>
    <row r="24887" ht="15.75" customHeight="1">
      <c r="AL24887" s="9"/>
      <c r="AR24887" s="9"/>
    </row>
    <row r="24888" ht="15.75" customHeight="1">
      <c r="AL24888" s="9"/>
      <c r="AR24888" s="9"/>
    </row>
    <row r="24889" ht="15.75" customHeight="1">
      <c r="AL24889" s="9"/>
      <c r="AR24889" s="9"/>
    </row>
    <row r="24890" ht="15.75" customHeight="1">
      <c r="AL24890" s="9"/>
      <c r="AR24890" s="9"/>
    </row>
    <row r="24891" ht="15.75" customHeight="1">
      <c r="AL24891" s="9"/>
      <c r="AR24891" s="9"/>
    </row>
    <row r="24892" ht="15.75" customHeight="1">
      <c r="AL24892" s="9"/>
      <c r="AR24892" s="9"/>
    </row>
    <row r="24893" ht="15.75" customHeight="1">
      <c r="AL24893" s="9"/>
      <c r="AR24893" s="9"/>
    </row>
    <row r="24894" ht="15.75" customHeight="1">
      <c r="AL24894" s="9"/>
      <c r="AR24894" s="9"/>
    </row>
    <row r="24895" ht="15.75" customHeight="1">
      <c r="AL24895" s="9"/>
      <c r="AR24895" s="9"/>
    </row>
    <row r="24896" ht="15.75" customHeight="1">
      <c r="AL24896" s="9"/>
      <c r="AR24896" s="9"/>
    </row>
    <row r="24897" ht="15.75" customHeight="1">
      <c r="AL24897" s="9"/>
      <c r="AR24897" s="9"/>
    </row>
    <row r="24898" ht="15.75" customHeight="1">
      <c r="AL24898" s="9"/>
      <c r="AR24898" s="9"/>
    </row>
    <row r="24899" ht="15.75" customHeight="1">
      <c r="AL24899" s="9"/>
      <c r="AR24899" s="9"/>
    </row>
    <row r="24900" ht="15.75" customHeight="1">
      <c r="AL24900" s="9"/>
      <c r="AR24900" s="9"/>
    </row>
    <row r="24901" ht="15.75" customHeight="1">
      <c r="AL24901" s="9"/>
      <c r="AR24901" s="9"/>
    </row>
    <row r="24902" ht="15.75" customHeight="1">
      <c r="AL24902" s="9"/>
      <c r="AR24902" s="9"/>
    </row>
    <row r="24903" ht="15.75" customHeight="1">
      <c r="AL24903" s="9"/>
      <c r="AR24903" s="9"/>
    </row>
    <row r="24904" ht="15.75" customHeight="1">
      <c r="AL24904" s="9"/>
      <c r="AR24904" s="9"/>
    </row>
    <row r="24905" ht="15.75" customHeight="1">
      <c r="AL24905" s="9"/>
      <c r="AR24905" s="9"/>
    </row>
    <row r="24906" ht="15.75" customHeight="1">
      <c r="AL24906" s="9"/>
      <c r="AR24906" s="9"/>
    </row>
    <row r="24907" ht="15.75" customHeight="1">
      <c r="AL24907" s="9"/>
      <c r="AR24907" s="9"/>
    </row>
    <row r="24908" ht="15.75" customHeight="1">
      <c r="AL24908" s="9"/>
      <c r="AR24908" s="9"/>
    </row>
    <row r="24909" ht="15.75" customHeight="1">
      <c r="AL24909" s="9"/>
      <c r="AR24909" s="9"/>
    </row>
    <row r="24910" ht="15.75" customHeight="1">
      <c r="AL24910" s="9"/>
      <c r="AR24910" s="9"/>
    </row>
    <row r="24911" ht="15.75" customHeight="1">
      <c r="AL24911" s="9"/>
      <c r="AR24911" s="9"/>
    </row>
    <row r="24912" ht="15.75" customHeight="1">
      <c r="AL24912" s="9"/>
      <c r="AR24912" s="9"/>
    </row>
    <row r="24913" ht="15.75" customHeight="1">
      <c r="AL24913" s="9"/>
      <c r="AR24913" s="9"/>
    </row>
    <row r="24914" ht="15.75" customHeight="1">
      <c r="AL24914" s="9"/>
      <c r="AR24914" s="9"/>
    </row>
    <row r="24915" ht="15.75" customHeight="1">
      <c r="AL24915" s="9"/>
      <c r="AR24915" s="9"/>
    </row>
    <row r="24916" ht="15.75" customHeight="1">
      <c r="AL24916" s="9"/>
      <c r="AR24916" s="9"/>
    </row>
    <row r="24917" ht="15.75" customHeight="1">
      <c r="AL24917" s="9"/>
      <c r="AR24917" s="9"/>
    </row>
    <row r="24918" ht="15.75" customHeight="1">
      <c r="AL24918" s="9"/>
      <c r="AR24918" s="9"/>
    </row>
    <row r="24919" ht="15.75" customHeight="1">
      <c r="AL24919" s="9"/>
      <c r="AR24919" s="9"/>
    </row>
    <row r="24920" ht="15.75" customHeight="1">
      <c r="AL24920" s="9"/>
      <c r="AR24920" s="9"/>
    </row>
    <row r="24921" ht="15.75" customHeight="1">
      <c r="AL24921" s="9"/>
      <c r="AR24921" s="9"/>
    </row>
    <row r="24922" ht="15.75" customHeight="1">
      <c r="AL24922" s="9"/>
      <c r="AR24922" s="9"/>
    </row>
    <row r="24923" ht="15.75" customHeight="1">
      <c r="AL24923" s="9"/>
      <c r="AR24923" s="9"/>
    </row>
    <row r="24924" ht="15.75" customHeight="1">
      <c r="AL24924" s="9"/>
      <c r="AR24924" s="9"/>
    </row>
    <row r="24925" ht="15.75" customHeight="1">
      <c r="AL24925" s="9"/>
      <c r="AR24925" s="9"/>
    </row>
    <row r="24926" ht="15.75" customHeight="1">
      <c r="AL24926" s="9"/>
      <c r="AR24926" s="9"/>
    </row>
    <row r="24927" ht="15.75" customHeight="1">
      <c r="AL24927" s="9"/>
      <c r="AR24927" s="9"/>
    </row>
    <row r="24928" ht="15.75" customHeight="1">
      <c r="AL24928" s="9"/>
      <c r="AR24928" s="9"/>
    </row>
    <row r="24929" ht="15.75" customHeight="1">
      <c r="AL24929" s="9"/>
      <c r="AR24929" s="9"/>
    </row>
    <row r="24930" ht="15.75" customHeight="1">
      <c r="AL24930" s="9"/>
      <c r="AR24930" s="9"/>
    </row>
    <row r="24931" ht="15.75" customHeight="1">
      <c r="AL24931" s="9"/>
      <c r="AR24931" s="9"/>
    </row>
    <row r="24932" ht="15.75" customHeight="1">
      <c r="AL24932" s="9"/>
      <c r="AR24932" s="9"/>
    </row>
    <row r="24933" ht="15.75" customHeight="1">
      <c r="AL24933" s="9"/>
      <c r="AR24933" s="9"/>
    </row>
    <row r="24934" ht="15.75" customHeight="1">
      <c r="AL24934" s="9"/>
      <c r="AR24934" s="9"/>
    </row>
    <row r="24935" ht="15.75" customHeight="1">
      <c r="AL24935" s="9"/>
      <c r="AR24935" s="9"/>
    </row>
    <row r="24936" ht="15.75" customHeight="1">
      <c r="AL24936" s="9"/>
      <c r="AR24936" s="9"/>
    </row>
    <row r="24937" ht="15.75" customHeight="1">
      <c r="AL24937" s="9"/>
      <c r="AR24937" s="9"/>
    </row>
    <row r="24938" ht="15.75" customHeight="1">
      <c r="AL24938" s="9"/>
      <c r="AR24938" s="9"/>
    </row>
    <row r="24939" ht="15.75" customHeight="1">
      <c r="AL24939" s="9"/>
      <c r="AR24939" s="9"/>
    </row>
    <row r="24940" ht="15.75" customHeight="1">
      <c r="AL24940" s="9"/>
      <c r="AR24940" s="9"/>
    </row>
    <row r="24941" ht="15.75" customHeight="1">
      <c r="AL24941" s="9"/>
      <c r="AR24941" s="9"/>
    </row>
    <row r="24942" ht="15.75" customHeight="1">
      <c r="AL24942" s="9"/>
      <c r="AR24942" s="9"/>
    </row>
    <row r="24943" ht="15.75" customHeight="1">
      <c r="AL24943" s="9"/>
      <c r="AR24943" s="9"/>
    </row>
    <row r="24944" ht="15.75" customHeight="1">
      <c r="AL24944" s="9"/>
      <c r="AR24944" s="9"/>
    </row>
    <row r="24945" ht="15.75" customHeight="1">
      <c r="AL24945" s="9"/>
      <c r="AR24945" s="9"/>
    </row>
    <row r="24946" ht="15.75" customHeight="1">
      <c r="AL24946" s="9"/>
      <c r="AR24946" s="9"/>
    </row>
    <row r="24947" ht="15.75" customHeight="1">
      <c r="AL24947" s="9"/>
      <c r="AR24947" s="9"/>
    </row>
    <row r="24948" ht="15.75" customHeight="1">
      <c r="AL24948" s="9"/>
      <c r="AR24948" s="9"/>
    </row>
    <row r="24949" ht="15.75" customHeight="1">
      <c r="AL24949" s="9"/>
      <c r="AR24949" s="9"/>
    </row>
    <row r="24950" ht="15.75" customHeight="1">
      <c r="AL24950" s="9"/>
      <c r="AR24950" s="9"/>
    </row>
    <row r="24951" ht="15.75" customHeight="1">
      <c r="AL24951" s="9"/>
      <c r="AR24951" s="9"/>
    </row>
    <row r="24952" ht="15.75" customHeight="1">
      <c r="AL24952" s="9"/>
      <c r="AR24952" s="9"/>
    </row>
    <row r="24953" ht="15.75" customHeight="1">
      <c r="AL24953" s="9"/>
      <c r="AR24953" s="9"/>
    </row>
    <row r="24954" ht="15.75" customHeight="1">
      <c r="AL24954" s="9"/>
      <c r="AR24954" s="9"/>
    </row>
    <row r="24955" ht="15.75" customHeight="1">
      <c r="AL24955" s="9"/>
      <c r="AR24955" s="9"/>
    </row>
    <row r="24956" ht="15.75" customHeight="1">
      <c r="AL24956" s="9"/>
      <c r="AR24956" s="9"/>
    </row>
    <row r="24957" ht="15.75" customHeight="1">
      <c r="AL24957" s="9"/>
      <c r="AR24957" s="9"/>
    </row>
    <row r="24958" ht="15.75" customHeight="1">
      <c r="AL24958" s="9"/>
      <c r="AR24958" s="9"/>
    </row>
    <row r="24959" ht="15.75" customHeight="1">
      <c r="AL24959" s="9"/>
      <c r="AR24959" s="9"/>
    </row>
    <row r="24960" ht="15.75" customHeight="1">
      <c r="AL24960" s="9"/>
      <c r="AR24960" s="9"/>
    </row>
    <row r="24961" ht="15.75" customHeight="1">
      <c r="AL24961" s="9"/>
      <c r="AR24961" s="9"/>
    </row>
    <row r="24962" ht="15.75" customHeight="1">
      <c r="AL24962" s="9"/>
      <c r="AR24962" s="9"/>
    </row>
    <row r="24963" ht="15.75" customHeight="1">
      <c r="AL24963" s="9"/>
      <c r="AR24963" s="9"/>
    </row>
    <row r="24964" ht="15.75" customHeight="1">
      <c r="AL24964" s="9"/>
      <c r="AR24964" s="9"/>
    </row>
    <row r="24965" ht="15.75" customHeight="1">
      <c r="AL24965" s="9"/>
      <c r="AR24965" s="9"/>
    </row>
    <row r="24966" ht="15.75" customHeight="1">
      <c r="AL24966" s="9"/>
      <c r="AR24966" s="9"/>
    </row>
    <row r="24967" ht="15.75" customHeight="1">
      <c r="AL24967" s="9"/>
      <c r="AR24967" s="9"/>
    </row>
    <row r="24968" ht="15.75" customHeight="1">
      <c r="AL24968" s="9"/>
      <c r="AR24968" s="9"/>
    </row>
    <row r="24969" ht="15.75" customHeight="1">
      <c r="AL24969" s="9"/>
      <c r="AR24969" s="9"/>
    </row>
    <row r="24970" ht="15.75" customHeight="1">
      <c r="AL24970" s="9"/>
      <c r="AR24970" s="9"/>
    </row>
    <row r="24971" ht="15.75" customHeight="1">
      <c r="AL24971" s="9"/>
      <c r="AR24971" s="9"/>
    </row>
    <row r="24972" ht="15.75" customHeight="1">
      <c r="AL24972" s="9"/>
      <c r="AR24972" s="9"/>
    </row>
    <row r="24973" ht="15.75" customHeight="1">
      <c r="AL24973" s="9"/>
      <c r="AR24973" s="9"/>
    </row>
    <row r="24974" ht="15.75" customHeight="1">
      <c r="AL24974" s="9"/>
      <c r="AR24974" s="9"/>
    </row>
    <row r="24975" ht="15.75" customHeight="1">
      <c r="AL24975" s="9"/>
      <c r="AR24975" s="9"/>
    </row>
    <row r="24976" ht="15.75" customHeight="1">
      <c r="AL24976" s="9"/>
      <c r="AR24976" s="9"/>
    </row>
    <row r="24977" ht="15.75" customHeight="1">
      <c r="AL24977" s="9"/>
      <c r="AR24977" s="9"/>
    </row>
    <row r="24978" ht="15.75" customHeight="1">
      <c r="AL24978" s="9"/>
      <c r="AR24978" s="9"/>
    </row>
    <row r="24979" ht="15.75" customHeight="1">
      <c r="AL24979" s="9"/>
      <c r="AR24979" s="9"/>
    </row>
    <row r="24980" ht="15.75" customHeight="1">
      <c r="AL24980" s="9"/>
      <c r="AR24980" s="9"/>
    </row>
    <row r="24981" ht="15.75" customHeight="1">
      <c r="AL24981" s="9"/>
      <c r="AR24981" s="9"/>
    </row>
    <row r="24982" ht="15.75" customHeight="1">
      <c r="AL24982" s="9"/>
      <c r="AR24982" s="9"/>
    </row>
    <row r="24983" ht="15.75" customHeight="1">
      <c r="AL24983" s="9"/>
      <c r="AR24983" s="9"/>
    </row>
    <row r="24984" ht="15.75" customHeight="1">
      <c r="AL24984" s="9"/>
      <c r="AR24984" s="9"/>
    </row>
    <row r="24985" ht="15.75" customHeight="1">
      <c r="AL24985" s="9"/>
      <c r="AR24985" s="9"/>
    </row>
    <row r="24986" ht="15.75" customHeight="1">
      <c r="AL24986" s="9"/>
      <c r="AR24986" s="9"/>
    </row>
    <row r="24987" ht="15.75" customHeight="1">
      <c r="AL24987" s="9"/>
      <c r="AR24987" s="9"/>
    </row>
    <row r="24988" ht="15.75" customHeight="1">
      <c r="AL24988" s="9"/>
      <c r="AR24988" s="9"/>
    </row>
    <row r="24989" ht="15.75" customHeight="1">
      <c r="AL24989" s="9"/>
      <c r="AR24989" s="9"/>
    </row>
    <row r="24990" ht="15.75" customHeight="1">
      <c r="AL24990" s="9"/>
      <c r="AR24990" s="9"/>
    </row>
    <row r="24991" ht="15.75" customHeight="1">
      <c r="AL24991" s="9"/>
      <c r="AR24991" s="9"/>
    </row>
    <row r="24992" ht="15.75" customHeight="1">
      <c r="AL24992" s="9"/>
      <c r="AR24992" s="9"/>
    </row>
    <row r="24993" ht="15.75" customHeight="1">
      <c r="AL24993" s="9"/>
      <c r="AR24993" s="9"/>
    </row>
    <row r="24994" ht="15.75" customHeight="1">
      <c r="AL24994" s="9"/>
      <c r="AR24994" s="9"/>
    </row>
    <row r="24995" ht="15.75" customHeight="1">
      <c r="AL24995" s="9"/>
      <c r="AR24995" s="9"/>
    </row>
    <row r="24996" ht="15.75" customHeight="1">
      <c r="AL24996" s="9"/>
      <c r="AR24996" s="9"/>
    </row>
    <row r="24997" ht="15.75" customHeight="1">
      <c r="AL24997" s="9"/>
      <c r="AR24997" s="9"/>
    </row>
    <row r="24998" ht="15.75" customHeight="1">
      <c r="AL24998" s="9"/>
      <c r="AR24998" s="9"/>
    </row>
    <row r="24999" ht="15.75" customHeight="1">
      <c r="AL24999" s="9"/>
      <c r="AR24999" s="9"/>
    </row>
    <row r="25000" ht="15.75" customHeight="1">
      <c r="AL25000" s="9"/>
      <c r="AR25000" s="9"/>
    </row>
    <row r="25001" ht="15.75" customHeight="1">
      <c r="AL25001" s="9"/>
      <c r="AR25001" s="9"/>
    </row>
    <row r="25002" ht="15.75" customHeight="1">
      <c r="AL25002" s="9"/>
      <c r="AR25002" s="9"/>
    </row>
    <row r="25003" ht="15.75" customHeight="1">
      <c r="AL25003" s="9"/>
      <c r="AR25003" s="9"/>
    </row>
    <row r="25004" ht="15.75" customHeight="1">
      <c r="AL25004" s="9"/>
      <c r="AR25004" s="9"/>
    </row>
    <row r="25005" ht="15.75" customHeight="1">
      <c r="AL25005" s="9"/>
      <c r="AR25005" s="9"/>
    </row>
    <row r="25006" ht="15.75" customHeight="1">
      <c r="AL25006" s="9"/>
      <c r="AR25006" s="9"/>
    </row>
    <row r="25007" ht="15.75" customHeight="1">
      <c r="AL25007" s="9"/>
      <c r="AR25007" s="9"/>
    </row>
    <row r="25008" ht="15.75" customHeight="1">
      <c r="AL25008" s="9"/>
      <c r="AR25008" s="9"/>
    </row>
    <row r="25009" ht="15.75" customHeight="1">
      <c r="AL25009" s="9"/>
      <c r="AR25009" s="9"/>
    </row>
    <row r="25010" ht="15.75" customHeight="1">
      <c r="AL25010" s="9"/>
      <c r="AR25010" s="9"/>
    </row>
    <row r="25011" ht="15.75" customHeight="1">
      <c r="AL25011" s="9"/>
      <c r="AR25011" s="9"/>
    </row>
    <row r="25012" ht="15.75" customHeight="1">
      <c r="AL25012" s="9"/>
      <c r="AR25012" s="9"/>
    </row>
    <row r="25013" ht="15.75" customHeight="1">
      <c r="AL25013" s="9"/>
      <c r="AR25013" s="9"/>
    </row>
    <row r="25014" ht="15.75" customHeight="1">
      <c r="AL25014" s="9"/>
      <c r="AR25014" s="9"/>
    </row>
    <row r="25015" ht="15.75" customHeight="1">
      <c r="AL25015" s="9"/>
      <c r="AR25015" s="9"/>
    </row>
    <row r="25016" ht="15.75" customHeight="1">
      <c r="AL25016" s="9"/>
      <c r="AR25016" s="9"/>
    </row>
    <row r="25017" ht="15.75" customHeight="1">
      <c r="AL25017" s="9"/>
      <c r="AR25017" s="9"/>
    </row>
    <row r="25018" ht="15.75" customHeight="1">
      <c r="AL25018" s="9"/>
      <c r="AR25018" s="9"/>
    </row>
    <row r="25019" ht="15.75" customHeight="1">
      <c r="AL25019" s="9"/>
      <c r="AR25019" s="9"/>
    </row>
    <row r="25020" ht="15.75" customHeight="1">
      <c r="AL25020" s="9"/>
      <c r="AR25020" s="9"/>
    </row>
    <row r="25021" ht="15.75" customHeight="1">
      <c r="AL25021" s="9"/>
      <c r="AR25021" s="9"/>
    </row>
    <row r="25022" ht="15.75" customHeight="1">
      <c r="AL25022" s="9"/>
      <c r="AR25022" s="9"/>
    </row>
    <row r="25023" ht="15.75" customHeight="1">
      <c r="AL25023" s="9"/>
      <c r="AR25023" s="9"/>
    </row>
    <row r="25024" ht="15.75" customHeight="1">
      <c r="AL25024" s="9"/>
      <c r="AR25024" s="9"/>
    </row>
    <row r="25025" ht="15.75" customHeight="1">
      <c r="AL25025" s="9"/>
      <c r="AR25025" s="9"/>
    </row>
    <row r="25026" ht="15.75" customHeight="1">
      <c r="AL25026" s="9"/>
      <c r="AR25026" s="9"/>
    </row>
    <row r="25027" ht="15.75" customHeight="1">
      <c r="AL25027" s="9"/>
      <c r="AR25027" s="9"/>
    </row>
    <row r="25028" ht="15.75" customHeight="1">
      <c r="AL25028" s="9"/>
      <c r="AR25028" s="9"/>
    </row>
    <row r="25029" ht="15.75" customHeight="1">
      <c r="AL25029" s="9"/>
      <c r="AR25029" s="9"/>
    </row>
    <row r="25030" ht="15.75" customHeight="1">
      <c r="AL25030" s="9"/>
      <c r="AR25030" s="9"/>
    </row>
    <row r="25031" ht="15.75" customHeight="1">
      <c r="AL25031" s="9"/>
      <c r="AR25031" s="9"/>
    </row>
    <row r="25032" ht="15.75" customHeight="1">
      <c r="AL25032" s="9"/>
      <c r="AR25032" s="9"/>
    </row>
    <row r="25033" ht="15.75" customHeight="1">
      <c r="AL25033" s="9"/>
      <c r="AR25033" s="9"/>
    </row>
    <row r="25034" ht="15.75" customHeight="1">
      <c r="AL25034" s="9"/>
      <c r="AR25034" s="9"/>
    </row>
    <row r="25035" ht="15.75" customHeight="1">
      <c r="AL25035" s="9"/>
      <c r="AR25035" s="9"/>
    </row>
    <row r="25036" ht="15.75" customHeight="1">
      <c r="AL25036" s="9"/>
      <c r="AR25036" s="9"/>
    </row>
    <row r="25037" ht="15.75" customHeight="1">
      <c r="AL25037" s="9"/>
      <c r="AR25037" s="9"/>
    </row>
    <row r="25038" ht="15.75" customHeight="1">
      <c r="AL25038" s="9"/>
      <c r="AR25038" s="9"/>
    </row>
    <row r="25039" ht="15.75" customHeight="1">
      <c r="AL25039" s="9"/>
      <c r="AR25039" s="9"/>
    </row>
    <row r="25040" ht="15.75" customHeight="1">
      <c r="AL25040" s="9"/>
      <c r="AR25040" s="9"/>
    </row>
    <row r="25041" ht="15.75" customHeight="1">
      <c r="AL25041" s="9"/>
      <c r="AR25041" s="9"/>
    </row>
    <row r="25042" ht="15.75" customHeight="1">
      <c r="AL25042" s="9"/>
      <c r="AR25042" s="9"/>
    </row>
    <row r="25043" ht="15.75" customHeight="1">
      <c r="AL25043" s="9"/>
      <c r="AR25043" s="9"/>
    </row>
    <row r="25044" ht="15.75" customHeight="1">
      <c r="AL25044" s="9"/>
      <c r="AR25044" s="9"/>
    </row>
    <row r="25045" ht="15.75" customHeight="1">
      <c r="AL25045" s="9"/>
      <c r="AR25045" s="9"/>
    </row>
    <row r="25046" ht="15.75" customHeight="1">
      <c r="AL25046" s="9"/>
      <c r="AR25046" s="9"/>
    </row>
    <row r="25047" ht="15.75" customHeight="1">
      <c r="AL25047" s="9"/>
      <c r="AR25047" s="9"/>
    </row>
    <row r="25048" ht="15.75" customHeight="1">
      <c r="AL25048" s="9"/>
      <c r="AR25048" s="9"/>
    </row>
    <row r="25049" ht="15.75" customHeight="1">
      <c r="AL25049" s="9"/>
      <c r="AR25049" s="9"/>
    </row>
    <row r="25050" ht="15.75" customHeight="1">
      <c r="AL25050" s="9"/>
      <c r="AR25050" s="9"/>
    </row>
    <row r="25051" ht="15.75" customHeight="1">
      <c r="AL25051" s="9"/>
      <c r="AR25051" s="9"/>
    </row>
    <row r="25052" ht="15.75" customHeight="1">
      <c r="AL25052" s="9"/>
      <c r="AR25052" s="9"/>
    </row>
    <row r="25053" ht="15.75" customHeight="1">
      <c r="AL25053" s="9"/>
      <c r="AR25053" s="9"/>
    </row>
    <row r="25054" ht="15.75" customHeight="1">
      <c r="AL25054" s="9"/>
      <c r="AR25054" s="9"/>
    </row>
    <row r="25055" ht="15.75" customHeight="1">
      <c r="AL25055" s="9"/>
      <c r="AR25055" s="9"/>
    </row>
    <row r="25056" ht="15.75" customHeight="1">
      <c r="AL25056" s="9"/>
      <c r="AR25056" s="9"/>
    </row>
    <row r="25057" ht="15.75" customHeight="1">
      <c r="AL25057" s="9"/>
      <c r="AR25057" s="9"/>
    </row>
    <row r="25058" ht="15.75" customHeight="1">
      <c r="AL25058" s="9"/>
      <c r="AR25058" s="9"/>
    </row>
    <row r="25059" ht="15.75" customHeight="1">
      <c r="AL25059" s="9"/>
      <c r="AR25059" s="9"/>
    </row>
    <row r="25060" ht="15.75" customHeight="1">
      <c r="AL25060" s="9"/>
      <c r="AR25060" s="9"/>
    </row>
    <row r="25061" ht="15.75" customHeight="1">
      <c r="AL25061" s="9"/>
      <c r="AR25061" s="9"/>
    </row>
    <row r="25062" ht="15.75" customHeight="1">
      <c r="AL25062" s="9"/>
      <c r="AR25062" s="9"/>
    </row>
    <row r="25063" ht="15.75" customHeight="1">
      <c r="AL25063" s="9"/>
      <c r="AR25063" s="9"/>
    </row>
    <row r="25064" ht="15.75" customHeight="1">
      <c r="AL25064" s="9"/>
      <c r="AR25064" s="9"/>
    </row>
    <row r="25065" ht="15.75" customHeight="1">
      <c r="AL25065" s="9"/>
      <c r="AR25065" s="9"/>
    </row>
    <row r="25066" ht="15.75" customHeight="1">
      <c r="AL25066" s="9"/>
      <c r="AR25066" s="9"/>
    </row>
    <row r="25067" ht="15.75" customHeight="1">
      <c r="AL25067" s="9"/>
      <c r="AR25067" s="9"/>
    </row>
    <row r="25068" ht="15.75" customHeight="1">
      <c r="AL25068" s="9"/>
      <c r="AR25068" s="9"/>
    </row>
    <row r="25069" ht="15.75" customHeight="1">
      <c r="AL25069" s="9"/>
      <c r="AR25069" s="9"/>
    </row>
    <row r="25070" ht="15.75" customHeight="1">
      <c r="AL25070" s="9"/>
      <c r="AR25070" s="9"/>
    </row>
    <row r="25071" ht="15.75" customHeight="1">
      <c r="AL25071" s="9"/>
      <c r="AR25071" s="9"/>
    </row>
    <row r="25072" ht="15.75" customHeight="1">
      <c r="AL25072" s="9"/>
      <c r="AR25072" s="9"/>
    </row>
    <row r="25073" ht="15.75" customHeight="1">
      <c r="AL25073" s="9"/>
      <c r="AR25073" s="9"/>
    </row>
    <row r="25074" ht="15.75" customHeight="1">
      <c r="AL25074" s="9"/>
      <c r="AR25074" s="9"/>
    </row>
    <row r="25075" ht="15.75" customHeight="1">
      <c r="AL25075" s="9"/>
      <c r="AR25075" s="9"/>
    </row>
    <row r="25076" ht="15.75" customHeight="1">
      <c r="AL25076" s="9"/>
      <c r="AR25076" s="9"/>
    </row>
    <row r="25077" ht="15.75" customHeight="1">
      <c r="AL25077" s="9"/>
      <c r="AR25077" s="9"/>
    </row>
    <row r="25078" ht="15.75" customHeight="1">
      <c r="AL25078" s="9"/>
      <c r="AR25078" s="9"/>
    </row>
    <row r="25079" ht="15.75" customHeight="1">
      <c r="AL25079" s="9"/>
      <c r="AR25079" s="9"/>
    </row>
    <row r="25080" ht="15.75" customHeight="1">
      <c r="AL25080" s="9"/>
      <c r="AR25080" s="9"/>
    </row>
    <row r="25081" ht="15.75" customHeight="1">
      <c r="AL25081" s="9"/>
      <c r="AR25081" s="9"/>
    </row>
    <row r="25082" ht="15.75" customHeight="1">
      <c r="AL25082" s="9"/>
      <c r="AR25082" s="9"/>
    </row>
    <row r="25083" ht="15.75" customHeight="1">
      <c r="AL25083" s="9"/>
      <c r="AR25083" s="9"/>
    </row>
    <row r="25084" ht="15.75" customHeight="1">
      <c r="AL25084" s="9"/>
      <c r="AR25084" s="9"/>
    </row>
    <row r="25085" ht="15.75" customHeight="1">
      <c r="AL25085" s="9"/>
      <c r="AR25085" s="9"/>
    </row>
    <row r="25086" ht="15.75" customHeight="1">
      <c r="AL25086" s="9"/>
      <c r="AR25086" s="9"/>
    </row>
    <row r="25087" ht="15.75" customHeight="1">
      <c r="AL25087" s="9"/>
      <c r="AR25087" s="9"/>
    </row>
    <row r="25088" ht="15.75" customHeight="1">
      <c r="AL25088" s="9"/>
      <c r="AR25088" s="9"/>
    </row>
    <row r="25089" ht="15.75" customHeight="1">
      <c r="AL25089" s="9"/>
      <c r="AR25089" s="9"/>
    </row>
    <row r="25090" ht="15.75" customHeight="1">
      <c r="AL25090" s="9"/>
      <c r="AR25090" s="9"/>
    </row>
    <row r="25091" ht="15.75" customHeight="1">
      <c r="AL25091" s="9"/>
      <c r="AR25091" s="9"/>
    </row>
    <row r="25092" ht="15.75" customHeight="1">
      <c r="AL25092" s="9"/>
      <c r="AR25092" s="9"/>
    </row>
    <row r="25093" ht="15.75" customHeight="1">
      <c r="AL25093" s="9"/>
      <c r="AR25093" s="9"/>
    </row>
    <row r="25094" ht="15.75" customHeight="1">
      <c r="AL25094" s="9"/>
      <c r="AR25094" s="9"/>
    </row>
    <row r="25095" ht="15.75" customHeight="1">
      <c r="AL25095" s="9"/>
      <c r="AR25095" s="9"/>
    </row>
    <row r="25096" ht="15.75" customHeight="1">
      <c r="AL25096" s="9"/>
      <c r="AR25096" s="9"/>
    </row>
    <row r="25097" ht="15.75" customHeight="1">
      <c r="AL25097" s="9"/>
      <c r="AR25097" s="9"/>
    </row>
    <row r="25098" ht="15.75" customHeight="1">
      <c r="AL25098" s="9"/>
      <c r="AR25098" s="9"/>
    </row>
    <row r="25099" ht="15.75" customHeight="1">
      <c r="AL25099" s="9"/>
      <c r="AR25099" s="9"/>
    </row>
    <row r="25100" ht="15.75" customHeight="1">
      <c r="AL25100" s="9"/>
      <c r="AR25100" s="9"/>
    </row>
    <row r="25101" ht="15.75" customHeight="1">
      <c r="AL25101" s="9"/>
      <c r="AR25101" s="9"/>
    </row>
    <row r="25102" ht="15.75" customHeight="1">
      <c r="AL25102" s="9"/>
      <c r="AR25102" s="9"/>
    </row>
    <row r="25103" ht="15.75" customHeight="1">
      <c r="AL25103" s="9"/>
      <c r="AR25103" s="9"/>
    </row>
    <row r="25104" ht="15.75" customHeight="1">
      <c r="AL25104" s="9"/>
      <c r="AR25104" s="9"/>
    </row>
    <row r="25105" ht="15.75" customHeight="1">
      <c r="AL25105" s="9"/>
      <c r="AR25105" s="9"/>
    </row>
    <row r="25106" ht="15.75" customHeight="1">
      <c r="AL25106" s="9"/>
      <c r="AR25106" s="9"/>
    </row>
    <row r="25107" ht="15.75" customHeight="1">
      <c r="AL25107" s="9"/>
      <c r="AR25107" s="9"/>
    </row>
    <row r="25108" ht="15.75" customHeight="1">
      <c r="AL25108" s="9"/>
      <c r="AR25108" s="9"/>
    </row>
    <row r="25109" ht="15.75" customHeight="1">
      <c r="AL25109" s="9"/>
      <c r="AR25109" s="9"/>
    </row>
    <row r="25110" ht="15.75" customHeight="1">
      <c r="AL25110" s="9"/>
      <c r="AR25110" s="9"/>
    </row>
    <row r="25111" ht="15.75" customHeight="1">
      <c r="AL25111" s="9"/>
      <c r="AR25111" s="9"/>
    </row>
    <row r="25112" ht="15.75" customHeight="1">
      <c r="AL25112" s="9"/>
      <c r="AR25112" s="9"/>
    </row>
    <row r="25113" ht="15.75" customHeight="1">
      <c r="AL25113" s="9"/>
      <c r="AR25113" s="9"/>
    </row>
    <row r="25114" ht="15.75" customHeight="1">
      <c r="AL25114" s="9"/>
      <c r="AR25114" s="9"/>
    </row>
    <row r="25115" ht="15.75" customHeight="1">
      <c r="AL25115" s="9"/>
      <c r="AR25115" s="9"/>
    </row>
    <row r="25116" ht="15.75" customHeight="1">
      <c r="AL25116" s="9"/>
      <c r="AR25116" s="9"/>
    </row>
    <row r="25117" ht="15.75" customHeight="1">
      <c r="AL25117" s="9"/>
      <c r="AR25117" s="9"/>
    </row>
    <row r="25118" ht="15.75" customHeight="1">
      <c r="AL25118" s="9"/>
      <c r="AR25118" s="9"/>
    </row>
    <row r="25119" ht="15.75" customHeight="1">
      <c r="AL25119" s="9"/>
      <c r="AR25119" s="9"/>
    </row>
    <row r="25120" ht="15.75" customHeight="1">
      <c r="AL25120" s="9"/>
      <c r="AR25120" s="9"/>
    </row>
    <row r="25121" ht="15.75" customHeight="1">
      <c r="AL25121" s="9"/>
      <c r="AR25121" s="9"/>
    </row>
    <row r="25122" ht="15.75" customHeight="1">
      <c r="AL25122" s="9"/>
      <c r="AR25122" s="9"/>
    </row>
    <row r="25123" ht="15.75" customHeight="1">
      <c r="AL25123" s="9"/>
      <c r="AR25123" s="9"/>
    </row>
    <row r="25124" ht="15.75" customHeight="1">
      <c r="AL25124" s="9"/>
      <c r="AR25124" s="9"/>
    </row>
    <row r="25125" ht="15.75" customHeight="1">
      <c r="AL25125" s="9"/>
      <c r="AR25125" s="9"/>
    </row>
    <row r="25126" ht="15.75" customHeight="1">
      <c r="AL25126" s="9"/>
      <c r="AR25126" s="9"/>
    </row>
    <row r="25127" ht="15.75" customHeight="1">
      <c r="AL25127" s="9"/>
      <c r="AR25127" s="9"/>
    </row>
    <row r="25128" ht="15.75" customHeight="1">
      <c r="AL25128" s="9"/>
      <c r="AR25128" s="9"/>
    </row>
    <row r="25129" ht="15.75" customHeight="1">
      <c r="AL25129" s="9"/>
      <c r="AR25129" s="9"/>
    </row>
    <row r="25130" ht="15.75" customHeight="1">
      <c r="AL25130" s="9"/>
      <c r="AR25130" s="9"/>
    </row>
    <row r="25131" ht="15.75" customHeight="1">
      <c r="AL25131" s="9"/>
      <c r="AR25131" s="9"/>
    </row>
    <row r="25132" ht="15.75" customHeight="1">
      <c r="AL25132" s="9"/>
      <c r="AR25132" s="9"/>
    </row>
    <row r="25133" ht="15.75" customHeight="1">
      <c r="AL25133" s="9"/>
      <c r="AR25133" s="9"/>
    </row>
    <row r="25134" ht="15.75" customHeight="1">
      <c r="AL25134" s="9"/>
      <c r="AR25134" s="9"/>
    </row>
    <row r="25135" ht="15.75" customHeight="1">
      <c r="AL25135" s="9"/>
      <c r="AR25135" s="9"/>
    </row>
    <row r="25136" ht="15.75" customHeight="1">
      <c r="AL25136" s="9"/>
      <c r="AR25136" s="9"/>
    </row>
    <row r="25137" ht="15.75" customHeight="1">
      <c r="AL25137" s="9"/>
      <c r="AR25137" s="9"/>
    </row>
    <row r="25138" ht="15.75" customHeight="1">
      <c r="AL25138" s="9"/>
      <c r="AR25138" s="9"/>
    </row>
    <row r="25139" ht="15.75" customHeight="1">
      <c r="AL25139" s="9"/>
      <c r="AR25139" s="9"/>
    </row>
    <row r="25140" ht="15.75" customHeight="1">
      <c r="AL25140" s="9"/>
      <c r="AR25140" s="9"/>
    </row>
    <row r="25141" ht="15.75" customHeight="1">
      <c r="AL25141" s="9"/>
      <c r="AR25141" s="9"/>
    </row>
    <row r="25142" ht="15.75" customHeight="1">
      <c r="AL25142" s="9"/>
      <c r="AR25142" s="9"/>
    </row>
    <row r="25143" ht="15.75" customHeight="1">
      <c r="AL25143" s="9"/>
      <c r="AR25143" s="9"/>
    </row>
    <row r="25144" ht="15.75" customHeight="1">
      <c r="AL25144" s="9"/>
      <c r="AR25144" s="9"/>
    </row>
    <row r="25145" ht="15.75" customHeight="1">
      <c r="AL25145" s="9"/>
      <c r="AR25145" s="9"/>
    </row>
    <row r="25146" ht="15.75" customHeight="1">
      <c r="AL25146" s="9"/>
      <c r="AR25146" s="9"/>
    </row>
    <row r="25147" ht="15.75" customHeight="1">
      <c r="AL25147" s="9"/>
      <c r="AR25147" s="9"/>
    </row>
    <row r="25148" ht="15.75" customHeight="1">
      <c r="AL25148" s="9"/>
      <c r="AR25148" s="9"/>
    </row>
    <row r="25149" ht="15.75" customHeight="1">
      <c r="AL25149" s="9"/>
      <c r="AR25149" s="9"/>
    </row>
    <row r="25150" ht="15.75" customHeight="1">
      <c r="AL25150" s="9"/>
      <c r="AR25150" s="9"/>
    </row>
    <row r="25151" ht="15.75" customHeight="1">
      <c r="AL25151" s="9"/>
      <c r="AR25151" s="9"/>
    </row>
    <row r="25152" ht="15.75" customHeight="1">
      <c r="AL25152" s="9"/>
      <c r="AR25152" s="9"/>
    </row>
    <row r="25153" ht="15.75" customHeight="1">
      <c r="AL25153" s="9"/>
      <c r="AR25153" s="9"/>
    </row>
    <row r="25154" ht="15.75" customHeight="1">
      <c r="AL25154" s="9"/>
      <c r="AR25154" s="9"/>
    </row>
    <row r="25155" ht="15.75" customHeight="1">
      <c r="AL25155" s="9"/>
      <c r="AR25155" s="9"/>
    </row>
    <row r="25156" ht="15.75" customHeight="1">
      <c r="AL25156" s="9"/>
      <c r="AR25156" s="9"/>
    </row>
    <row r="25157" ht="15.75" customHeight="1">
      <c r="AL25157" s="9"/>
      <c r="AR25157" s="9"/>
    </row>
    <row r="25158" ht="15.75" customHeight="1">
      <c r="AL25158" s="9"/>
      <c r="AR25158" s="9"/>
    </row>
    <row r="25159" ht="15.75" customHeight="1">
      <c r="AL25159" s="9"/>
      <c r="AR25159" s="9"/>
    </row>
    <row r="25160" ht="15.75" customHeight="1">
      <c r="AL25160" s="9"/>
      <c r="AR25160" s="9"/>
    </row>
    <row r="25161" ht="15.75" customHeight="1">
      <c r="AL25161" s="9"/>
      <c r="AR25161" s="9"/>
    </row>
    <row r="25162" ht="15.75" customHeight="1">
      <c r="AL25162" s="9"/>
      <c r="AR25162" s="9"/>
    </row>
    <row r="25163" ht="15.75" customHeight="1">
      <c r="AL25163" s="9"/>
      <c r="AR25163" s="9"/>
    </row>
    <row r="25164" ht="15.75" customHeight="1">
      <c r="AL25164" s="9"/>
      <c r="AR25164" s="9"/>
    </row>
    <row r="25165" ht="15.75" customHeight="1">
      <c r="AL25165" s="9"/>
      <c r="AR25165" s="9"/>
    </row>
    <row r="25166" ht="15.75" customHeight="1">
      <c r="AL25166" s="9"/>
      <c r="AR25166" s="9"/>
    </row>
    <row r="25167" ht="15.75" customHeight="1">
      <c r="AL25167" s="9"/>
      <c r="AR25167" s="9"/>
    </row>
    <row r="25168" ht="15.75" customHeight="1">
      <c r="AL25168" s="9"/>
      <c r="AR25168" s="9"/>
    </row>
    <row r="25169" ht="15.75" customHeight="1">
      <c r="AL25169" s="9"/>
      <c r="AR25169" s="9"/>
    </row>
    <row r="25170" ht="15.75" customHeight="1">
      <c r="AL25170" s="9"/>
      <c r="AR25170" s="9"/>
    </row>
    <row r="25171" ht="15.75" customHeight="1">
      <c r="AL25171" s="9"/>
      <c r="AR25171" s="9"/>
    </row>
    <row r="25172" ht="15.75" customHeight="1">
      <c r="AL25172" s="9"/>
      <c r="AR25172" s="9"/>
    </row>
    <row r="25173" ht="15.75" customHeight="1">
      <c r="AL25173" s="9"/>
      <c r="AR25173" s="9"/>
    </row>
    <row r="25174" ht="15.75" customHeight="1">
      <c r="AL25174" s="9"/>
      <c r="AR25174" s="9"/>
    </row>
    <row r="25175" ht="15.75" customHeight="1">
      <c r="AL25175" s="9"/>
      <c r="AR25175" s="9"/>
    </row>
    <row r="25176" ht="15.75" customHeight="1">
      <c r="AL25176" s="9"/>
      <c r="AR25176" s="9"/>
    </row>
    <row r="25177" ht="15.75" customHeight="1">
      <c r="AL25177" s="9"/>
      <c r="AR25177" s="9"/>
    </row>
    <row r="25178" ht="15.75" customHeight="1">
      <c r="AL25178" s="9"/>
      <c r="AR25178" s="9"/>
    </row>
    <row r="25179" ht="15.75" customHeight="1">
      <c r="AL25179" s="9"/>
      <c r="AR25179" s="9"/>
    </row>
    <row r="25180" ht="15.75" customHeight="1">
      <c r="AL25180" s="9"/>
      <c r="AR25180" s="9"/>
    </row>
    <row r="25181" ht="15.75" customHeight="1">
      <c r="AL25181" s="9"/>
      <c r="AR25181" s="9"/>
    </row>
    <row r="25182" ht="15.75" customHeight="1">
      <c r="AL25182" s="9"/>
      <c r="AR25182" s="9"/>
    </row>
    <row r="25183" ht="15.75" customHeight="1">
      <c r="AL25183" s="9"/>
      <c r="AR25183" s="9"/>
    </row>
    <row r="25184" ht="15.75" customHeight="1">
      <c r="AL25184" s="9"/>
      <c r="AR25184" s="9"/>
    </row>
    <row r="25185" ht="15.75" customHeight="1">
      <c r="AL25185" s="9"/>
      <c r="AR25185" s="9"/>
    </row>
    <row r="25186" ht="15.75" customHeight="1">
      <c r="AL25186" s="9"/>
      <c r="AR25186" s="9"/>
    </row>
    <row r="25187" ht="15.75" customHeight="1">
      <c r="AL25187" s="9"/>
      <c r="AR25187" s="9"/>
    </row>
    <row r="25188" ht="15.75" customHeight="1">
      <c r="AL25188" s="9"/>
      <c r="AR25188" s="9"/>
    </row>
    <row r="25189" ht="15.75" customHeight="1">
      <c r="AL25189" s="9"/>
      <c r="AR25189" s="9"/>
    </row>
    <row r="25190" ht="15.75" customHeight="1">
      <c r="AL25190" s="9"/>
      <c r="AR25190" s="9"/>
    </row>
    <row r="25191" ht="15.75" customHeight="1">
      <c r="AL25191" s="9"/>
      <c r="AR25191" s="9"/>
    </row>
    <row r="25192" ht="15.75" customHeight="1">
      <c r="AL25192" s="9"/>
      <c r="AR25192" s="9"/>
    </row>
    <row r="25193" ht="15.75" customHeight="1">
      <c r="AL25193" s="9"/>
      <c r="AR25193" s="9"/>
    </row>
    <row r="25194" ht="15.75" customHeight="1">
      <c r="AL25194" s="9"/>
      <c r="AR25194" s="9"/>
    </row>
    <row r="25195" ht="15.75" customHeight="1">
      <c r="AL25195" s="9"/>
      <c r="AR25195" s="9"/>
    </row>
    <row r="25196" ht="15.75" customHeight="1">
      <c r="AL25196" s="9"/>
      <c r="AR25196" s="9"/>
    </row>
    <row r="25197" ht="15.75" customHeight="1">
      <c r="AL25197" s="9"/>
      <c r="AR25197" s="9"/>
    </row>
    <row r="25198" ht="15.75" customHeight="1">
      <c r="AL25198" s="9"/>
      <c r="AR25198" s="9"/>
    </row>
    <row r="25199" ht="15.75" customHeight="1">
      <c r="AL25199" s="9"/>
      <c r="AR25199" s="9"/>
    </row>
    <row r="25200" ht="15.75" customHeight="1">
      <c r="AL25200" s="9"/>
      <c r="AR25200" s="9"/>
    </row>
    <row r="25201" ht="15.75" customHeight="1">
      <c r="AL25201" s="9"/>
      <c r="AR25201" s="9"/>
    </row>
    <row r="25202" ht="15.75" customHeight="1">
      <c r="AL25202" s="9"/>
      <c r="AR25202" s="9"/>
    </row>
    <row r="25203" ht="15.75" customHeight="1">
      <c r="AL25203" s="9"/>
      <c r="AR25203" s="9"/>
    </row>
    <row r="25204" ht="15.75" customHeight="1">
      <c r="AL25204" s="9"/>
      <c r="AR25204" s="9"/>
    </row>
    <row r="25205" ht="15.75" customHeight="1">
      <c r="AL25205" s="9"/>
      <c r="AR25205" s="9"/>
    </row>
    <row r="25206" ht="15.75" customHeight="1">
      <c r="AL25206" s="9"/>
      <c r="AR25206" s="9"/>
    </row>
    <row r="25207" ht="15.75" customHeight="1">
      <c r="AL25207" s="9"/>
      <c r="AR25207" s="9"/>
    </row>
    <row r="25208" ht="15.75" customHeight="1">
      <c r="AL25208" s="9"/>
      <c r="AR25208" s="9"/>
    </row>
    <row r="25209" ht="15.75" customHeight="1">
      <c r="AL25209" s="9"/>
      <c r="AR25209" s="9"/>
    </row>
    <row r="25210" ht="15.75" customHeight="1">
      <c r="AL25210" s="9"/>
      <c r="AR25210" s="9"/>
    </row>
    <row r="25211" ht="15.75" customHeight="1">
      <c r="AL25211" s="9"/>
      <c r="AR25211" s="9"/>
    </row>
    <row r="25212" ht="15.75" customHeight="1">
      <c r="AL25212" s="9"/>
      <c r="AR25212" s="9"/>
    </row>
    <row r="25213" ht="15.75" customHeight="1">
      <c r="AL25213" s="9"/>
      <c r="AR25213" s="9"/>
    </row>
    <row r="25214" ht="15.75" customHeight="1">
      <c r="AL25214" s="9"/>
      <c r="AR25214" s="9"/>
    </row>
    <row r="25215" ht="15.75" customHeight="1">
      <c r="AL25215" s="9"/>
      <c r="AR25215" s="9"/>
    </row>
    <row r="25216" ht="15.75" customHeight="1">
      <c r="AL25216" s="9"/>
      <c r="AR25216" s="9"/>
    </row>
    <row r="25217" ht="15.75" customHeight="1">
      <c r="AL25217" s="9"/>
      <c r="AR25217" s="9"/>
    </row>
    <row r="25218" ht="15.75" customHeight="1">
      <c r="AL25218" s="9"/>
      <c r="AR25218" s="9"/>
    </row>
    <row r="25219" ht="15.75" customHeight="1">
      <c r="AL25219" s="9"/>
      <c r="AR25219" s="9"/>
    </row>
    <row r="25220" ht="15.75" customHeight="1">
      <c r="AL25220" s="9"/>
      <c r="AR25220" s="9"/>
    </row>
    <row r="25221" ht="15.75" customHeight="1">
      <c r="AL25221" s="9"/>
      <c r="AR25221" s="9"/>
    </row>
    <row r="25222" ht="15.75" customHeight="1">
      <c r="AL25222" s="9"/>
      <c r="AR25222" s="9"/>
    </row>
    <row r="25223" ht="15.75" customHeight="1">
      <c r="AL25223" s="9"/>
      <c r="AR25223" s="9"/>
    </row>
    <row r="25224" ht="15.75" customHeight="1">
      <c r="AL25224" s="9"/>
      <c r="AR25224" s="9"/>
    </row>
    <row r="25225" ht="15.75" customHeight="1">
      <c r="AL25225" s="9"/>
      <c r="AR25225" s="9"/>
    </row>
    <row r="25226" ht="15.75" customHeight="1">
      <c r="AL25226" s="9"/>
      <c r="AR25226" s="9"/>
    </row>
    <row r="25227" ht="15.75" customHeight="1">
      <c r="AL25227" s="9"/>
      <c r="AR25227" s="9"/>
    </row>
    <row r="25228" ht="15.75" customHeight="1">
      <c r="AL25228" s="9"/>
      <c r="AR25228" s="9"/>
    </row>
    <row r="25229" ht="15.75" customHeight="1">
      <c r="AL25229" s="9"/>
      <c r="AR25229" s="9"/>
    </row>
    <row r="25230" ht="15.75" customHeight="1">
      <c r="AL25230" s="9"/>
      <c r="AR25230" s="9"/>
    </row>
    <row r="25231" ht="15.75" customHeight="1">
      <c r="AL25231" s="9"/>
      <c r="AR25231" s="9"/>
    </row>
    <row r="25232" ht="15.75" customHeight="1">
      <c r="AL25232" s="9"/>
      <c r="AR25232" s="9"/>
    </row>
    <row r="25233" ht="15.75" customHeight="1">
      <c r="AL25233" s="9"/>
      <c r="AR25233" s="9"/>
    </row>
    <row r="25234" ht="15.75" customHeight="1">
      <c r="AL25234" s="9"/>
      <c r="AR25234" s="9"/>
    </row>
    <row r="25235" ht="15.75" customHeight="1">
      <c r="AL25235" s="9"/>
      <c r="AR25235" s="9"/>
    </row>
    <row r="25236" ht="15.75" customHeight="1">
      <c r="AL25236" s="9"/>
      <c r="AR25236" s="9"/>
    </row>
    <row r="25237" ht="15.75" customHeight="1">
      <c r="AL25237" s="9"/>
      <c r="AR25237" s="9"/>
    </row>
    <row r="25238" ht="15.75" customHeight="1">
      <c r="AL25238" s="9"/>
      <c r="AR25238" s="9"/>
    </row>
    <row r="25239" ht="15.75" customHeight="1">
      <c r="AL25239" s="9"/>
      <c r="AR25239" s="9"/>
    </row>
    <row r="25240" ht="15.75" customHeight="1">
      <c r="AL25240" s="9"/>
      <c r="AR25240" s="9"/>
    </row>
    <row r="25241" ht="15.75" customHeight="1">
      <c r="AL25241" s="9"/>
      <c r="AR25241" s="9"/>
    </row>
    <row r="25242" ht="15.75" customHeight="1">
      <c r="AL25242" s="9"/>
      <c r="AR25242" s="9"/>
    </row>
    <row r="25243" ht="15.75" customHeight="1">
      <c r="AL25243" s="9"/>
      <c r="AR25243" s="9"/>
    </row>
    <row r="25244" ht="15.75" customHeight="1">
      <c r="AL25244" s="9"/>
      <c r="AR25244" s="9"/>
    </row>
    <row r="25245" ht="15.75" customHeight="1">
      <c r="AL25245" s="9"/>
      <c r="AR25245" s="9"/>
    </row>
    <row r="25246" ht="15.75" customHeight="1">
      <c r="AL25246" s="9"/>
      <c r="AR25246" s="9"/>
    </row>
    <row r="25247" ht="15.75" customHeight="1">
      <c r="AL25247" s="9"/>
      <c r="AR25247" s="9"/>
    </row>
    <row r="25248" ht="15.75" customHeight="1">
      <c r="AL25248" s="9"/>
      <c r="AR25248" s="9"/>
    </row>
    <row r="25249" ht="15.75" customHeight="1">
      <c r="AL25249" s="9"/>
      <c r="AR25249" s="9"/>
    </row>
    <row r="25250" ht="15.75" customHeight="1">
      <c r="AL25250" s="9"/>
      <c r="AR25250" s="9"/>
    </row>
    <row r="25251" ht="15.75" customHeight="1">
      <c r="AL25251" s="9"/>
      <c r="AR25251" s="9"/>
    </row>
    <row r="25252" ht="15.75" customHeight="1">
      <c r="AL25252" s="9"/>
      <c r="AR25252" s="9"/>
    </row>
    <row r="25253" ht="15.75" customHeight="1">
      <c r="AL25253" s="9"/>
      <c r="AR25253" s="9"/>
    </row>
    <row r="25254" ht="15.75" customHeight="1">
      <c r="AL25254" s="9"/>
      <c r="AR25254" s="9"/>
    </row>
    <row r="25255" ht="15.75" customHeight="1">
      <c r="AL25255" s="9"/>
      <c r="AR25255" s="9"/>
    </row>
    <row r="25256" ht="15.75" customHeight="1">
      <c r="AL25256" s="9"/>
      <c r="AR25256" s="9"/>
    </row>
    <row r="25257" ht="15.75" customHeight="1">
      <c r="AL25257" s="9"/>
      <c r="AR25257" s="9"/>
    </row>
    <row r="25258" ht="15.75" customHeight="1">
      <c r="AL25258" s="9"/>
      <c r="AR25258" s="9"/>
    </row>
    <row r="25259" ht="15.75" customHeight="1">
      <c r="AL25259" s="9"/>
      <c r="AR25259" s="9"/>
    </row>
    <row r="25260" ht="15.75" customHeight="1">
      <c r="AL25260" s="9"/>
      <c r="AR25260" s="9"/>
    </row>
    <row r="25261" ht="15.75" customHeight="1">
      <c r="AL25261" s="9"/>
      <c r="AR25261" s="9"/>
    </row>
    <row r="25262" ht="15.75" customHeight="1">
      <c r="AL25262" s="9"/>
      <c r="AR25262" s="9"/>
    </row>
    <row r="25263" ht="15.75" customHeight="1">
      <c r="AL25263" s="9"/>
      <c r="AR25263" s="9"/>
    </row>
    <row r="25264" ht="15.75" customHeight="1">
      <c r="AL25264" s="9"/>
      <c r="AR25264" s="9"/>
    </row>
    <row r="25265" ht="15.75" customHeight="1">
      <c r="AL25265" s="9"/>
      <c r="AR25265" s="9"/>
    </row>
    <row r="25266" ht="15.75" customHeight="1">
      <c r="AL25266" s="9"/>
      <c r="AR25266" s="9"/>
    </row>
    <row r="25267" ht="15.75" customHeight="1">
      <c r="AL25267" s="9"/>
      <c r="AR25267" s="9"/>
    </row>
    <row r="25268" ht="15.75" customHeight="1">
      <c r="AL25268" s="9"/>
      <c r="AR25268" s="9"/>
    </row>
    <row r="25269" ht="15.75" customHeight="1">
      <c r="AL25269" s="9"/>
      <c r="AR25269" s="9"/>
    </row>
    <row r="25270" ht="15.75" customHeight="1">
      <c r="AL25270" s="9"/>
      <c r="AR25270" s="9"/>
    </row>
    <row r="25271" ht="15.75" customHeight="1">
      <c r="AL25271" s="9"/>
      <c r="AR25271" s="9"/>
    </row>
    <row r="25272" ht="15.75" customHeight="1">
      <c r="AL25272" s="9"/>
      <c r="AR25272" s="9"/>
    </row>
    <row r="25273" ht="15.75" customHeight="1">
      <c r="AL25273" s="9"/>
      <c r="AR25273" s="9"/>
    </row>
    <row r="25274" ht="15.75" customHeight="1">
      <c r="AL25274" s="9"/>
      <c r="AR25274" s="9"/>
    </row>
    <row r="25275" ht="15.75" customHeight="1">
      <c r="AL25275" s="9"/>
      <c r="AR25275" s="9"/>
    </row>
    <row r="25276" ht="15.75" customHeight="1">
      <c r="AL25276" s="9"/>
      <c r="AR25276" s="9"/>
    </row>
    <row r="25277" ht="15.75" customHeight="1">
      <c r="AL25277" s="9"/>
      <c r="AR25277" s="9"/>
    </row>
    <row r="25278" ht="15.75" customHeight="1">
      <c r="AL25278" s="9"/>
      <c r="AR25278" s="9"/>
    </row>
    <row r="25279" ht="15.75" customHeight="1">
      <c r="AL25279" s="9"/>
      <c r="AR25279" s="9"/>
    </row>
    <row r="25280" ht="15.75" customHeight="1">
      <c r="AL25280" s="9"/>
      <c r="AR25280" s="9"/>
    </row>
    <row r="25281" ht="15.75" customHeight="1">
      <c r="AL25281" s="9"/>
      <c r="AR25281" s="9"/>
    </row>
    <row r="25282" ht="15.75" customHeight="1">
      <c r="AL25282" s="9"/>
      <c r="AR25282" s="9"/>
    </row>
    <row r="25283" ht="15.75" customHeight="1">
      <c r="AL25283" s="9"/>
      <c r="AR25283" s="9"/>
    </row>
    <row r="25284" ht="15.75" customHeight="1">
      <c r="AL25284" s="9"/>
      <c r="AR25284" s="9"/>
    </row>
    <row r="25285" ht="15.75" customHeight="1">
      <c r="AL25285" s="9"/>
      <c r="AR25285" s="9"/>
    </row>
    <row r="25286" ht="15.75" customHeight="1">
      <c r="AL25286" s="9"/>
      <c r="AR25286" s="9"/>
    </row>
    <row r="25287" ht="15.75" customHeight="1">
      <c r="AL25287" s="9"/>
      <c r="AR25287" s="9"/>
    </row>
    <row r="25288" ht="15.75" customHeight="1">
      <c r="AL25288" s="9"/>
      <c r="AR25288" s="9"/>
    </row>
    <row r="25289" ht="15.75" customHeight="1">
      <c r="AL25289" s="9"/>
      <c r="AR25289" s="9"/>
    </row>
    <row r="25290" ht="15.75" customHeight="1">
      <c r="AL25290" s="9"/>
      <c r="AR25290" s="9"/>
    </row>
    <row r="25291" ht="15.75" customHeight="1">
      <c r="AL25291" s="9"/>
      <c r="AR25291" s="9"/>
    </row>
    <row r="25292" ht="15.75" customHeight="1">
      <c r="AL25292" s="9"/>
      <c r="AR25292" s="9"/>
    </row>
    <row r="25293" ht="15.75" customHeight="1">
      <c r="AL25293" s="9"/>
      <c r="AR25293" s="9"/>
    </row>
    <row r="25294" ht="15.75" customHeight="1">
      <c r="AL25294" s="9"/>
      <c r="AR25294" s="9"/>
    </row>
    <row r="25295" ht="15.75" customHeight="1">
      <c r="AL25295" s="9"/>
      <c r="AR25295" s="9"/>
    </row>
    <row r="25296" ht="15.75" customHeight="1">
      <c r="AL25296" s="9"/>
      <c r="AR25296" s="9"/>
    </row>
    <row r="25297" ht="15.75" customHeight="1">
      <c r="AL25297" s="9"/>
      <c r="AR25297" s="9"/>
    </row>
    <row r="25298" ht="15.75" customHeight="1">
      <c r="AL25298" s="9"/>
      <c r="AR25298" s="9"/>
    </row>
    <row r="25299" ht="15.75" customHeight="1">
      <c r="AL25299" s="9"/>
      <c r="AR25299" s="9"/>
    </row>
    <row r="25300" ht="15.75" customHeight="1">
      <c r="AL25300" s="9"/>
      <c r="AR25300" s="9"/>
    </row>
    <row r="25301" ht="15.75" customHeight="1">
      <c r="AL25301" s="9"/>
      <c r="AR25301" s="9"/>
    </row>
    <row r="25302" ht="15.75" customHeight="1">
      <c r="AL25302" s="9"/>
      <c r="AR25302" s="9"/>
    </row>
    <row r="25303" ht="15.75" customHeight="1">
      <c r="AL25303" s="9"/>
      <c r="AR25303" s="9"/>
    </row>
    <row r="25304" ht="15.75" customHeight="1">
      <c r="AL25304" s="9"/>
      <c r="AR25304" s="9"/>
    </row>
    <row r="25305" ht="15.75" customHeight="1">
      <c r="AL25305" s="9"/>
      <c r="AR25305" s="9"/>
    </row>
    <row r="25306" ht="15.75" customHeight="1">
      <c r="AL25306" s="9"/>
      <c r="AR25306" s="9"/>
    </row>
    <row r="25307" ht="15.75" customHeight="1">
      <c r="AL25307" s="9"/>
      <c r="AR25307" s="9"/>
    </row>
    <row r="25308" ht="15.75" customHeight="1">
      <c r="AL25308" s="9"/>
      <c r="AR25308" s="9"/>
    </row>
    <row r="25309" ht="15.75" customHeight="1">
      <c r="AL25309" s="9"/>
      <c r="AR25309" s="9"/>
    </row>
    <row r="25310" ht="15.75" customHeight="1">
      <c r="AL25310" s="9"/>
      <c r="AR25310" s="9"/>
    </row>
    <row r="25311" ht="15.75" customHeight="1">
      <c r="AL25311" s="9"/>
      <c r="AR25311" s="9"/>
    </row>
    <row r="25312" ht="15.75" customHeight="1">
      <c r="AL25312" s="9"/>
      <c r="AR25312" s="9"/>
    </row>
    <row r="25313" ht="15.75" customHeight="1">
      <c r="AL25313" s="9"/>
      <c r="AR25313" s="9"/>
    </row>
    <row r="25314" ht="15.75" customHeight="1">
      <c r="AL25314" s="9"/>
      <c r="AR25314" s="9"/>
    </row>
    <row r="25315" ht="15.75" customHeight="1">
      <c r="AL25315" s="9"/>
      <c r="AR25315" s="9"/>
    </row>
    <row r="25316" ht="15.75" customHeight="1">
      <c r="AL25316" s="9"/>
      <c r="AR25316" s="9"/>
    </row>
    <row r="25317" ht="15.75" customHeight="1">
      <c r="AL25317" s="9"/>
      <c r="AR25317" s="9"/>
    </row>
    <row r="25318" ht="15.75" customHeight="1">
      <c r="AL25318" s="9"/>
      <c r="AR25318" s="9"/>
    </row>
    <row r="25319" ht="15.75" customHeight="1">
      <c r="AL25319" s="9"/>
      <c r="AR25319" s="9"/>
    </row>
    <row r="25320" ht="15.75" customHeight="1">
      <c r="AL25320" s="9"/>
      <c r="AR25320" s="9"/>
    </row>
    <row r="25321" ht="15.75" customHeight="1">
      <c r="AL25321" s="9"/>
      <c r="AR25321" s="9"/>
    </row>
    <row r="25322" ht="15.75" customHeight="1">
      <c r="AL25322" s="9"/>
      <c r="AR25322" s="9"/>
    </row>
    <row r="25323" ht="15.75" customHeight="1">
      <c r="AL25323" s="9"/>
      <c r="AR25323" s="9"/>
    </row>
    <row r="25324" ht="15.75" customHeight="1">
      <c r="AL25324" s="9"/>
      <c r="AR25324" s="9"/>
    </row>
    <row r="25325" ht="15.75" customHeight="1">
      <c r="AL25325" s="9"/>
      <c r="AR25325" s="9"/>
    </row>
    <row r="25326" ht="15.75" customHeight="1">
      <c r="AL25326" s="9"/>
      <c r="AR25326" s="9"/>
    </row>
    <row r="25327" ht="15.75" customHeight="1">
      <c r="AL25327" s="9"/>
      <c r="AR25327" s="9"/>
    </row>
    <row r="25328" ht="15.75" customHeight="1">
      <c r="AL25328" s="9"/>
      <c r="AR25328" s="9"/>
    </row>
    <row r="25329" ht="15.75" customHeight="1">
      <c r="AL25329" s="9"/>
      <c r="AR25329" s="9"/>
    </row>
    <row r="25330" ht="15.75" customHeight="1">
      <c r="AL25330" s="9"/>
      <c r="AR25330" s="9"/>
    </row>
    <row r="25331" ht="15.75" customHeight="1">
      <c r="AL25331" s="9"/>
      <c r="AR25331" s="9"/>
    </row>
    <row r="25332" ht="15.75" customHeight="1">
      <c r="AL25332" s="9"/>
      <c r="AR25332" s="9"/>
    </row>
    <row r="25333" ht="15.75" customHeight="1">
      <c r="AL25333" s="9"/>
      <c r="AR25333" s="9"/>
    </row>
    <row r="25334" ht="15.75" customHeight="1">
      <c r="AL25334" s="9"/>
      <c r="AR25334" s="9"/>
    </row>
    <row r="25335" ht="15.75" customHeight="1">
      <c r="AL25335" s="9"/>
      <c r="AR25335" s="9"/>
    </row>
    <row r="25336" ht="15.75" customHeight="1">
      <c r="AL25336" s="9"/>
      <c r="AR25336" s="9"/>
    </row>
    <row r="25337" ht="15.75" customHeight="1">
      <c r="AL25337" s="9"/>
      <c r="AR25337" s="9"/>
    </row>
    <row r="25338" ht="15.75" customHeight="1">
      <c r="AL25338" s="9"/>
      <c r="AR25338" s="9"/>
    </row>
    <row r="25339" ht="15.75" customHeight="1">
      <c r="AL25339" s="9"/>
      <c r="AR25339" s="9"/>
    </row>
    <row r="25340" ht="15.75" customHeight="1">
      <c r="AL25340" s="9"/>
      <c r="AR25340" s="9"/>
    </row>
    <row r="25341" ht="15.75" customHeight="1">
      <c r="AL25341" s="9"/>
      <c r="AR25341" s="9"/>
    </row>
    <row r="25342" ht="15.75" customHeight="1">
      <c r="AL25342" s="9"/>
      <c r="AR25342" s="9"/>
    </row>
    <row r="25343" ht="15.75" customHeight="1">
      <c r="AL25343" s="9"/>
      <c r="AR25343" s="9"/>
    </row>
    <row r="25344" ht="15.75" customHeight="1">
      <c r="AL25344" s="9"/>
      <c r="AR25344" s="9"/>
    </row>
    <row r="25345" ht="15.75" customHeight="1">
      <c r="AL25345" s="9"/>
      <c r="AR25345" s="9"/>
    </row>
    <row r="25346" ht="15.75" customHeight="1">
      <c r="AL25346" s="9"/>
      <c r="AR25346" s="9"/>
    </row>
    <row r="25347" ht="15.75" customHeight="1">
      <c r="AL25347" s="9"/>
      <c r="AR25347" s="9"/>
    </row>
    <row r="25348" ht="15.75" customHeight="1">
      <c r="AL25348" s="9"/>
      <c r="AR25348" s="9"/>
    </row>
    <row r="25349" ht="15.75" customHeight="1">
      <c r="AL25349" s="9"/>
      <c r="AR25349" s="9"/>
    </row>
    <row r="25350" ht="15.75" customHeight="1">
      <c r="AL25350" s="9"/>
      <c r="AR25350" s="9"/>
    </row>
    <row r="25351" ht="15.75" customHeight="1">
      <c r="AL25351" s="9"/>
      <c r="AR25351" s="9"/>
    </row>
    <row r="25352" ht="15.75" customHeight="1">
      <c r="AL25352" s="9"/>
      <c r="AR25352" s="9"/>
    </row>
    <row r="25353" ht="15.75" customHeight="1">
      <c r="AL25353" s="9"/>
      <c r="AR25353" s="9"/>
    </row>
    <row r="25354" ht="15.75" customHeight="1">
      <c r="AL25354" s="9"/>
      <c r="AR25354" s="9"/>
    </row>
    <row r="25355" ht="15.75" customHeight="1">
      <c r="AL25355" s="9"/>
      <c r="AR25355" s="9"/>
    </row>
    <row r="25356" ht="15.75" customHeight="1">
      <c r="AL25356" s="9"/>
      <c r="AR25356" s="9"/>
    </row>
    <row r="25357" ht="15.75" customHeight="1">
      <c r="AL25357" s="9"/>
      <c r="AR25357" s="9"/>
    </row>
    <row r="25358" ht="15.75" customHeight="1">
      <c r="AL25358" s="9"/>
      <c r="AR25358" s="9"/>
    </row>
    <row r="25359" ht="15.75" customHeight="1">
      <c r="AL25359" s="9"/>
      <c r="AR25359" s="9"/>
    </row>
    <row r="25360" ht="15.75" customHeight="1">
      <c r="AL25360" s="9"/>
      <c r="AR25360" s="9"/>
    </row>
    <row r="25361" ht="15.75" customHeight="1">
      <c r="AL25361" s="9"/>
      <c r="AR25361" s="9"/>
    </row>
    <row r="25362" ht="15.75" customHeight="1">
      <c r="AL25362" s="9"/>
      <c r="AR25362" s="9"/>
    </row>
    <row r="25363" ht="15.75" customHeight="1">
      <c r="AL25363" s="9"/>
      <c r="AR25363" s="9"/>
    </row>
    <row r="25364" ht="15.75" customHeight="1">
      <c r="AL25364" s="9"/>
      <c r="AR25364" s="9"/>
    </row>
    <row r="25365" ht="15.75" customHeight="1">
      <c r="AL25365" s="9"/>
      <c r="AR25365" s="9"/>
    </row>
    <row r="25366" ht="15.75" customHeight="1">
      <c r="AL25366" s="9"/>
      <c r="AR25366" s="9"/>
    </row>
    <row r="25367" ht="15.75" customHeight="1">
      <c r="AL25367" s="9"/>
      <c r="AR25367" s="9"/>
    </row>
    <row r="25368" ht="15.75" customHeight="1">
      <c r="AL25368" s="9"/>
      <c r="AR25368" s="9"/>
    </row>
    <row r="25369" ht="15.75" customHeight="1">
      <c r="AL25369" s="9"/>
      <c r="AR25369" s="9"/>
    </row>
    <row r="25370" ht="15.75" customHeight="1">
      <c r="AL25370" s="9"/>
      <c r="AR25370" s="9"/>
    </row>
    <row r="25371" ht="15.75" customHeight="1">
      <c r="AL25371" s="9"/>
      <c r="AR25371" s="9"/>
    </row>
    <row r="25372" ht="15.75" customHeight="1">
      <c r="AL25372" s="9"/>
      <c r="AR25372" s="9"/>
    </row>
    <row r="25373" ht="15.75" customHeight="1">
      <c r="AL25373" s="9"/>
      <c r="AR25373" s="9"/>
    </row>
    <row r="25374" ht="15.75" customHeight="1">
      <c r="AL25374" s="9"/>
      <c r="AR25374" s="9"/>
    </row>
    <row r="25375" ht="15.75" customHeight="1">
      <c r="AL25375" s="9"/>
      <c r="AR25375" s="9"/>
    </row>
    <row r="25376" ht="15.75" customHeight="1">
      <c r="AL25376" s="9"/>
      <c r="AR25376" s="9"/>
    </row>
    <row r="25377" ht="15.75" customHeight="1">
      <c r="AL25377" s="9"/>
      <c r="AR25377" s="9"/>
    </row>
    <row r="25378" ht="15.75" customHeight="1">
      <c r="AL25378" s="9"/>
      <c r="AR25378" s="9"/>
    </row>
    <row r="25379" ht="15.75" customHeight="1">
      <c r="AL25379" s="9"/>
      <c r="AR25379" s="9"/>
    </row>
    <row r="25380" ht="15.75" customHeight="1">
      <c r="AL25380" s="9"/>
      <c r="AR25380" s="9"/>
    </row>
    <row r="25381" ht="15.75" customHeight="1">
      <c r="AL25381" s="9"/>
      <c r="AR25381" s="9"/>
    </row>
    <row r="25382" ht="15.75" customHeight="1">
      <c r="AL25382" s="9"/>
      <c r="AR25382" s="9"/>
    </row>
    <row r="25383" ht="15.75" customHeight="1">
      <c r="AL25383" s="9"/>
      <c r="AR25383" s="9"/>
    </row>
    <row r="25384" ht="15.75" customHeight="1">
      <c r="AL25384" s="9"/>
      <c r="AR25384" s="9"/>
    </row>
    <row r="25385" ht="15.75" customHeight="1">
      <c r="AL25385" s="9"/>
      <c r="AR25385" s="9"/>
    </row>
    <row r="25386" ht="15.75" customHeight="1">
      <c r="AL25386" s="9"/>
      <c r="AR25386" s="9"/>
    </row>
    <row r="25387" ht="15.75" customHeight="1">
      <c r="AL25387" s="9"/>
      <c r="AR25387" s="9"/>
    </row>
    <row r="25388" ht="15.75" customHeight="1">
      <c r="AL25388" s="9"/>
      <c r="AR25388" s="9"/>
    </row>
    <row r="25389" ht="15.75" customHeight="1">
      <c r="AL25389" s="9"/>
      <c r="AR25389" s="9"/>
    </row>
    <row r="25390" ht="15.75" customHeight="1">
      <c r="AL25390" s="9"/>
      <c r="AR25390" s="9"/>
    </row>
    <row r="25391" ht="15.75" customHeight="1">
      <c r="AL25391" s="9"/>
      <c r="AR25391" s="9"/>
    </row>
    <row r="25392" ht="15.75" customHeight="1">
      <c r="AL25392" s="9"/>
      <c r="AR25392" s="9"/>
    </row>
    <row r="25393" ht="15.75" customHeight="1">
      <c r="AL25393" s="9"/>
      <c r="AR25393" s="9"/>
    </row>
    <row r="25394" ht="15.75" customHeight="1">
      <c r="AL25394" s="9"/>
      <c r="AR25394" s="9"/>
    </row>
    <row r="25395" ht="15.75" customHeight="1">
      <c r="AL25395" s="9"/>
      <c r="AR25395" s="9"/>
    </row>
    <row r="25396" ht="15.75" customHeight="1">
      <c r="AL25396" s="9"/>
      <c r="AR25396" s="9"/>
    </row>
    <row r="25397" ht="15.75" customHeight="1">
      <c r="AL25397" s="9"/>
      <c r="AR25397" s="9"/>
    </row>
    <row r="25398" ht="15.75" customHeight="1">
      <c r="AL25398" s="9"/>
      <c r="AR25398" s="9"/>
    </row>
    <row r="25399" ht="15.75" customHeight="1">
      <c r="AL25399" s="9"/>
      <c r="AR25399" s="9"/>
    </row>
    <row r="25400" ht="15.75" customHeight="1">
      <c r="AL25400" s="9"/>
      <c r="AR25400" s="9"/>
    </row>
    <row r="25401" ht="15.75" customHeight="1">
      <c r="AL25401" s="9"/>
      <c r="AR25401" s="9"/>
    </row>
    <row r="25402" ht="15.75" customHeight="1">
      <c r="AL25402" s="9"/>
      <c r="AR25402" s="9"/>
    </row>
    <row r="25403" ht="15.75" customHeight="1">
      <c r="AL25403" s="9"/>
      <c r="AR25403" s="9"/>
    </row>
    <row r="25404" ht="15.75" customHeight="1">
      <c r="AL25404" s="9"/>
      <c r="AR25404" s="9"/>
    </row>
    <row r="25405" ht="15.75" customHeight="1">
      <c r="AL25405" s="9"/>
      <c r="AR25405" s="9"/>
    </row>
    <row r="25406" ht="15.75" customHeight="1">
      <c r="AL25406" s="9"/>
      <c r="AR25406" s="9"/>
    </row>
    <row r="25407" ht="15.75" customHeight="1">
      <c r="AL25407" s="9"/>
      <c r="AR25407" s="9"/>
    </row>
    <row r="25408" ht="15.75" customHeight="1">
      <c r="AL25408" s="9"/>
      <c r="AR25408" s="9"/>
    </row>
    <row r="25409" ht="15.75" customHeight="1">
      <c r="AL25409" s="9"/>
      <c r="AR25409" s="9"/>
    </row>
    <row r="25410" ht="15.75" customHeight="1">
      <c r="AL25410" s="9"/>
      <c r="AR25410" s="9"/>
    </row>
    <row r="25411" ht="15.75" customHeight="1">
      <c r="AL25411" s="9"/>
      <c r="AR25411" s="9"/>
    </row>
    <row r="25412" ht="15.75" customHeight="1">
      <c r="AL25412" s="9"/>
      <c r="AR25412" s="9"/>
    </row>
    <row r="25413" ht="15.75" customHeight="1">
      <c r="AL25413" s="9"/>
      <c r="AR25413" s="9"/>
    </row>
    <row r="25414" ht="15.75" customHeight="1">
      <c r="AL25414" s="9"/>
      <c r="AR25414" s="9"/>
    </row>
    <row r="25415" ht="15.75" customHeight="1">
      <c r="AL25415" s="9"/>
      <c r="AR25415" s="9"/>
    </row>
    <row r="25416" ht="15.75" customHeight="1">
      <c r="AL25416" s="9"/>
      <c r="AR25416" s="9"/>
    </row>
    <row r="25417" ht="15.75" customHeight="1">
      <c r="AL25417" s="9"/>
      <c r="AR25417" s="9"/>
    </row>
    <row r="25418" ht="15.75" customHeight="1">
      <c r="AL25418" s="9"/>
      <c r="AR25418" s="9"/>
    </row>
    <row r="25419" ht="15.75" customHeight="1">
      <c r="AL25419" s="9"/>
      <c r="AR25419" s="9"/>
    </row>
    <row r="25420" ht="15.75" customHeight="1">
      <c r="AL25420" s="9"/>
      <c r="AR25420" s="9"/>
    </row>
    <row r="25421" ht="15.75" customHeight="1">
      <c r="AL25421" s="9"/>
      <c r="AR25421" s="9"/>
    </row>
    <row r="25422" ht="15.75" customHeight="1">
      <c r="AL25422" s="9"/>
      <c r="AR25422" s="9"/>
    </row>
    <row r="25423" ht="15.75" customHeight="1">
      <c r="AL25423" s="9"/>
      <c r="AR25423" s="9"/>
    </row>
    <row r="25424" ht="15.75" customHeight="1">
      <c r="AL25424" s="9"/>
      <c r="AR25424" s="9"/>
    </row>
    <row r="25425" ht="15.75" customHeight="1">
      <c r="AL25425" s="9"/>
      <c r="AR25425" s="9"/>
    </row>
    <row r="25426" ht="15.75" customHeight="1">
      <c r="AL25426" s="9"/>
      <c r="AR25426" s="9"/>
    </row>
    <row r="25427" ht="15.75" customHeight="1">
      <c r="AL25427" s="9"/>
      <c r="AR25427" s="9"/>
    </row>
    <row r="25428" ht="15.75" customHeight="1">
      <c r="AL25428" s="9"/>
      <c r="AR25428" s="9"/>
    </row>
    <row r="25429" ht="15.75" customHeight="1">
      <c r="AL25429" s="9"/>
      <c r="AR25429" s="9"/>
    </row>
    <row r="25430" ht="15.75" customHeight="1">
      <c r="AL25430" s="9"/>
      <c r="AR25430" s="9"/>
    </row>
    <row r="25431" ht="15.75" customHeight="1">
      <c r="AL25431" s="9"/>
      <c r="AR25431" s="9"/>
    </row>
    <row r="25432" ht="15.75" customHeight="1">
      <c r="AL25432" s="9"/>
      <c r="AR25432" s="9"/>
    </row>
    <row r="25433" ht="15.75" customHeight="1">
      <c r="AL25433" s="9"/>
      <c r="AR25433" s="9"/>
    </row>
    <row r="25434" ht="15.75" customHeight="1">
      <c r="AL25434" s="9"/>
      <c r="AR25434" s="9"/>
    </row>
    <row r="25435" ht="15.75" customHeight="1">
      <c r="AL25435" s="9"/>
      <c r="AR25435" s="9"/>
    </row>
    <row r="25436" ht="15.75" customHeight="1">
      <c r="AL25436" s="9"/>
      <c r="AR25436" s="9"/>
    </row>
    <row r="25437" ht="15.75" customHeight="1">
      <c r="AL25437" s="9"/>
      <c r="AR25437" s="9"/>
    </row>
    <row r="25438" ht="15.75" customHeight="1">
      <c r="AL25438" s="9"/>
      <c r="AR25438" s="9"/>
    </row>
    <row r="25439" ht="15.75" customHeight="1">
      <c r="AL25439" s="9"/>
      <c r="AR25439" s="9"/>
    </row>
    <row r="25440" ht="15.75" customHeight="1">
      <c r="AL25440" s="9"/>
      <c r="AR25440" s="9"/>
    </row>
    <row r="25441" ht="15.75" customHeight="1">
      <c r="AL25441" s="9"/>
      <c r="AR25441" s="9"/>
    </row>
    <row r="25442" ht="15.75" customHeight="1">
      <c r="AL25442" s="9"/>
      <c r="AR25442" s="9"/>
    </row>
    <row r="25443" ht="15.75" customHeight="1">
      <c r="AL25443" s="9"/>
      <c r="AR25443" s="9"/>
    </row>
    <row r="25444" ht="15.75" customHeight="1">
      <c r="AL25444" s="9"/>
      <c r="AR25444" s="9"/>
    </row>
    <row r="25445" ht="15.75" customHeight="1">
      <c r="AL25445" s="9"/>
      <c r="AR25445" s="9"/>
    </row>
    <row r="25446" ht="15.75" customHeight="1">
      <c r="AL25446" s="9"/>
      <c r="AR25446" s="9"/>
    </row>
    <row r="25447" ht="15.75" customHeight="1">
      <c r="AL25447" s="9"/>
      <c r="AR25447" s="9"/>
    </row>
    <row r="25448" ht="15.75" customHeight="1">
      <c r="AL25448" s="9"/>
      <c r="AR25448" s="9"/>
    </row>
    <row r="25449" ht="15.75" customHeight="1">
      <c r="AL25449" s="9"/>
      <c r="AR25449" s="9"/>
    </row>
    <row r="25450" ht="15.75" customHeight="1">
      <c r="AL25450" s="9"/>
      <c r="AR25450" s="9"/>
    </row>
    <row r="25451" ht="15.75" customHeight="1">
      <c r="AL25451" s="9"/>
      <c r="AR25451" s="9"/>
    </row>
    <row r="25452" ht="15.75" customHeight="1">
      <c r="AL25452" s="9"/>
      <c r="AR25452" s="9"/>
    </row>
    <row r="25453" ht="15.75" customHeight="1">
      <c r="AL25453" s="9"/>
      <c r="AR25453" s="9"/>
    </row>
    <row r="25454" ht="15.75" customHeight="1">
      <c r="AL25454" s="9"/>
      <c r="AR25454" s="9"/>
    </row>
    <row r="25455" ht="15.75" customHeight="1">
      <c r="AL25455" s="9"/>
      <c r="AR25455" s="9"/>
    </row>
    <row r="25456" ht="15.75" customHeight="1">
      <c r="AL25456" s="9"/>
      <c r="AR25456" s="9"/>
    </row>
    <row r="25457" ht="15.75" customHeight="1">
      <c r="AL25457" s="9"/>
      <c r="AR25457" s="9"/>
    </row>
    <row r="25458" ht="15.75" customHeight="1">
      <c r="AL25458" s="9"/>
      <c r="AR25458" s="9"/>
    </row>
    <row r="25459" ht="15.75" customHeight="1">
      <c r="AL25459" s="9"/>
      <c r="AR25459" s="9"/>
    </row>
    <row r="25460" ht="15.75" customHeight="1">
      <c r="AL25460" s="9"/>
      <c r="AR25460" s="9"/>
    </row>
    <row r="25461" ht="15.75" customHeight="1">
      <c r="AL25461" s="9"/>
      <c r="AR25461" s="9"/>
    </row>
    <row r="25462" ht="15.75" customHeight="1">
      <c r="AL25462" s="9"/>
      <c r="AR25462" s="9"/>
    </row>
    <row r="25463" ht="15.75" customHeight="1">
      <c r="AL25463" s="9"/>
      <c r="AR25463" s="9"/>
    </row>
    <row r="25464" ht="15.75" customHeight="1">
      <c r="AL25464" s="9"/>
      <c r="AR25464" s="9"/>
    </row>
    <row r="25465" ht="15.75" customHeight="1">
      <c r="AL25465" s="9"/>
      <c r="AR25465" s="9"/>
    </row>
    <row r="25466" ht="15.75" customHeight="1">
      <c r="AL25466" s="9"/>
      <c r="AR25466" s="9"/>
    </row>
    <row r="25467" ht="15.75" customHeight="1">
      <c r="AL25467" s="9"/>
      <c r="AR25467" s="9"/>
    </row>
    <row r="25468" ht="15.75" customHeight="1">
      <c r="AL25468" s="9"/>
      <c r="AR25468" s="9"/>
    </row>
    <row r="25469" ht="15.75" customHeight="1">
      <c r="AL25469" s="9"/>
      <c r="AR25469" s="9"/>
    </row>
    <row r="25470" ht="15.75" customHeight="1">
      <c r="AL25470" s="9"/>
      <c r="AR25470" s="9"/>
    </row>
    <row r="25471" ht="15.75" customHeight="1">
      <c r="AL25471" s="9"/>
      <c r="AR25471" s="9"/>
    </row>
    <row r="25472" ht="15.75" customHeight="1">
      <c r="AL25472" s="9"/>
      <c r="AR25472" s="9"/>
    </row>
    <row r="25473" ht="15.75" customHeight="1">
      <c r="AL25473" s="9"/>
      <c r="AR25473" s="9"/>
    </row>
    <row r="25474" ht="15.75" customHeight="1">
      <c r="AL25474" s="9"/>
      <c r="AR25474" s="9"/>
    </row>
    <row r="25475" ht="15.75" customHeight="1">
      <c r="AL25475" s="9"/>
      <c r="AR25475" s="9"/>
    </row>
    <row r="25476" ht="15.75" customHeight="1">
      <c r="AL25476" s="9"/>
      <c r="AR25476" s="9"/>
    </row>
    <row r="25477" ht="15.75" customHeight="1">
      <c r="AL25477" s="9"/>
      <c r="AR25477" s="9"/>
    </row>
    <row r="25478" ht="15.75" customHeight="1">
      <c r="AL25478" s="9"/>
      <c r="AR25478" s="9"/>
    </row>
    <row r="25479" ht="15.75" customHeight="1">
      <c r="AL25479" s="9"/>
      <c r="AR25479" s="9"/>
    </row>
    <row r="25480" ht="15.75" customHeight="1">
      <c r="AL25480" s="9"/>
      <c r="AR25480" s="9"/>
    </row>
    <row r="25481" ht="15.75" customHeight="1">
      <c r="AL25481" s="9"/>
      <c r="AR25481" s="9"/>
    </row>
    <row r="25482" ht="15.75" customHeight="1">
      <c r="AL25482" s="9"/>
      <c r="AR25482" s="9"/>
    </row>
    <row r="25483" ht="15.75" customHeight="1">
      <c r="AL25483" s="9"/>
      <c r="AR25483" s="9"/>
    </row>
    <row r="25484" ht="15.75" customHeight="1">
      <c r="AL25484" s="9"/>
      <c r="AR25484" s="9"/>
    </row>
    <row r="25485" ht="15.75" customHeight="1">
      <c r="AL25485" s="9"/>
      <c r="AR25485" s="9"/>
    </row>
    <row r="25486" ht="15.75" customHeight="1">
      <c r="AL25486" s="9"/>
      <c r="AR25486" s="9"/>
    </row>
    <row r="25487" ht="15.75" customHeight="1">
      <c r="AL25487" s="9"/>
      <c r="AR25487" s="9"/>
    </row>
    <row r="25488" ht="15.75" customHeight="1">
      <c r="AL25488" s="9"/>
      <c r="AR25488" s="9"/>
    </row>
    <row r="25489" ht="15.75" customHeight="1">
      <c r="AL25489" s="9"/>
      <c r="AR25489" s="9"/>
    </row>
    <row r="25490" ht="15.75" customHeight="1">
      <c r="AL25490" s="9"/>
      <c r="AR25490" s="9"/>
    </row>
    <row r="25491" ht="15.75" customHeight="1">
      <c r="AL25491" s="9"/>
      <c r="AR25491" s="9"/>
    </row>
    <row r="25492" ht="15.75" customHeight="1">
      <c r="AL25492" s="9"/>
      <c r="AR25492" s="9"/>
    </row>
    <row r="25493" ht="15.75" customHeight="1">
      <c r="AL25493" s="9"/>
      <c r="AR25493" s="9"/>
    </row>
    <row r="25494" ht="15.75" customHeight="1">
      <c r="AL25494" s="9"/>
      <c r="AR25494" s="9"/>
    </row>
    <row r="25495" ht="15.75" customHeight="1">
      <c r="AL25495" s="9"/>
      <c r="AR25495" s="9"/>
    </row>
    <row r="25496" ht="15.75" customHeight="1">
      <c r="AL25496" s="9"/>
      <c r="AR25496" s="9"/>
    </row>
    <row r="25497" ht="15.75" customHeight="1">
      <c r="AL25497" s="9"/>
      <c r="AR25497" s="9"/>
    </row>
    <row r="25498" ht="15.75" customHeight="1">
      <c r="AL25498" s="9"/>
      <c r="AR25498" s="9"/>
    </row>
    <row r="25499" ht="15.75" customHeight="1">
      <c r="AL25499" s="9"/>
      <c r="AR25499" s="9"/>
    </row>
    <row r="25500" ht="15.75" customHeight="1">
      <c r="AL25500" s="9"/>
      <c r="AR25500" s="9"/>
    </row>
    <row r="25501" ht="15.75" customHeight="1">
      <c r="AL25501" s="9"/>
      <c r="AR25501" s="9"/>
    </row>
    <row r="25502" ht="15.75" customHeight="1">
      <c r="AL25502" s="9"/>
      <c r="AR25502" s="9"/>
    </row>
    <row r="25503" ht="15.75" customHeight="1">
      <c r="AL25503" s="9"/>
      <c r="AR25503" s="9"/>
    </row>
    <row r="25504" ht="15.75" customHeight="1">
      <c r="AL25504" s="9"/>
      <c r="AR25504" s="9"/>
    </row>
    <row r="25505" ht="15.75" customHeight="1">
      <c r="AL25505" s="9"/>
      <c r="AR25505" s="9"/>
    </row>
    <row r="25506" ht="15.75" customHeight="1">
      <c r="AL25506" s="9"/>
      <c r="AR25506" s="9"/>
    </row>
    <row r="25507" ht="15.75" customHeight="1">
      <c r="AL25507" s="9"/>
      <c r="AR25507" s="9"/>
    </row>
    <row r="25508" ht="15.75" customHeight="1">
      <c r="AL25508" s="9"/>
      <c r="AR25508" s="9"/>
    </row>
    <row r="25509" ht="15.75" customHeight="1">
      <c r="AL25509" s="9"/>
      <c r="AR25509" s="9"/>
    </row>
    <row r="25510" ht="15.75" customHeight="1">
      <c r="AL25510" s="9"/>
      <c r="AR25510" s="9"/>
    </row>
    <row r="25511" ht="15.75" customHeight="1">
      <c r="AL25511" s="9"/>
      <c r="AR25511" s="9"/>
    </row>
    <row r="25512" ht="15.75" customHeight="1">
      <c r="AL25512" s="9"/>
      <c r="AR25512" s="9"/>
    </row>
    <row r="25513" ht="15.75" customHeight="1">
      <c r="AL25513" s="9"/>
      <c r="AR25513" s="9"/>
    </row>
    <row r="25514" ht="15.75" customHeight="1">
      <c r="AL25514" s="9"/>
      <c r="AR25514" s="9"/>
    </row>
    <row r="25515" ht="15.75" customHeight="1">
      <c r="AL25515" s="9"/>
      <c r="AR25515" s="9"/>
    </row>
    <row r="25516" ht="15.75" customHeight="1">
      <c r="AL25516" s="9"/>
      <c r="AR25516" s="9"/>
    </row>
    <row r="25517" ht="15.75" customHeight="1">
      <c r="AL25517" s="9"/>
      <c r="AR25517" s="9"/>
    </row>
    <row r="25518" ht="15.75" customHeight="1">
      <c r="AL25518" s="9"/>
      <c r="AR25518" s="9"/>
    </row>
    <row r="25519" ht="15.75" customHeight="1">
      <c r="AL25519" s="9"/>
      <c r="AR25519" s="9"/>
    </row>
    <row r="25520" ht="15.75" customHeight="1">
      <c r="AL25520" s="9"/>
      <c r="AR25520" s="9"/>
    </row>
    <row r="25521" ht="15.75" customHeight="1">
      <c r="AL25521" s="9"/>
      <c r="AR25521" s="9"/>
    </row>
    <row r="25522" ht="15.75" customHeight="1">
      <c r="AL25522" s="9"/>
      <c r="AR25522" s="9"/>
    </row>
    <row r="25523" ht="15.75" customHeight="1">
      <c r="AL25523" s="9"/>
      <c r="AR25523" s="9"/>
    </row>
    <row r="25524" ht="15.75" customHeight="1">
      <c r="AL25524" s="9"/>
      <c r="AR25524" s="9"/>
    </row>
    <row r="25525" ht="15.75" customHeight="1">
      <c r="AL25525" s="9"/>
      <c r="AR25525" s="9"/>
    </row>
    <row r="25526" ht="15.75" customHeight="1">
      <c r="AL25526" s="9"/>
      <c r="AR25526" s="9"/>
    </row>
    <row r="25527" ht="15.75" customHeight="1">
      <c r="AL25527" s="9"/>
      <c r="AR25527" s="9"/>
    </row>
    <row r="25528" ht="15.75" customHeight="1">
      <c r="AL25528" s="9"/>
      <c r="AR25528" s="9"/>
    </row>
    <row r="25529" ht="15.75" customHeight="1">
      <c r="AL25529" s="9"/>
      <c r="AR25529" s="9"/>
    </row>
    <row r="25530" ht="15.75" customHeight="1">
      <c r="AL25530" s="9"/>
      <c r="AR25530" s="9"/>
    </row>
    <row r="25531" ht="15.75" customHeight="1">
      <c r="AL25531" s="9"/>
      <c r="AR25531" s="9"/>
    </row>
    <row r="25532" ht="15.75" customHeight="1">
      <c r="AL25532" s="9"/>
      <c r="AR25532" s="9"/>
    </row>
    <row r="25533" ht="15.75" customHeight="1">
      <c r="AL25533" s="9"/>
      <c r="AR25533" s="9"/>
    </row>
    <row r="25534" ht="15.75" customHeight="1">
      <c r="AL25534" s="9"/>
      <c r="AR25534" s="9"/>
    </row>
    <row r="25535" ht="15.75" customHeight="1">
      <c r="AL25535" s="9"/>
      <c r="AR25535" s="9"/>
    </row>
    <row r="25536" ht="15.75" customHeight="1">
      <c r="AL25536" s="9"/>
      <c r="AR25536" s="9"/>
    </row>
    <row r="25537" ht="15.75" customHeight="1">
      <c r="AL25537" s="9"/>
      <c r="AR25537" s="9"/>
    </row>
    <row r="25538" ht="15.75" customHeight="1">
      <c r="AL25538" s="9"/>
      <c r="AR25538" s="9"/>
    </row>
    <row r="25539" ht="15.75" customHeight="1">
      <c r="AL25539" s="9"/>
      <c r="AR25539" s="9"/>
    </row>
    <row r="25540" ht="15.75" customHeight="1">
      <c r="AL25540" s="9"/>
      <c r="AR25540" s="9"/>
    </row>
    <row r="25541" ht="15.75" customHeight="1">
      <c r="AL25541" s="9"/>
      <c r="AR25541" s="9"/>
    </row>
    <row r="25542" ht="15.75" customHeight="1">
      <c r="AL25542" s="9"/>
      <c r="AR25542" s="9"/>
    </row>
    <row r="25543" ht="15.75" customHeight="1">
      <c r="AL25543" s="9"/>
      <c r="AR25543" s="9"/>
    </row>
    <row r="25544" ht="15.75" customHeight="1">
      <c r="AL25544" s="9"/>
      <c r="AR25544" s="9"/>
    </row>
    <row r="25545" ht="15.75" customHeight="1">
      <c r="AL25545" s="9"/>
      <c r="AR25545" s="9"/>
    </row>
    <row r="25546" ht="15.75" customHeight="1">
      <c r="AL25546" s="9"/>
      <c r="AR25546" s="9"/>
    </row>
    <row r="25547" ht="15.75" customHeight="1">
      <c r="AL25547" s="9"/>
      <c r="AR25547" s="9"/>
    </row>
    <row r="25548" ht="15.75" customHeight="1">
      <c r="AL25548" s="9"/>
      <c r="AR25548" s="9"/>
    </row>
    <row r="25549" ht="15.75" customHeight="1">
      <c r="AL25549" s="9"/>
      <c r="AR25549" s="9"/>
    </row>
    <row r="25550" ht="15.75" customHeight="1">
      <c r="AL25550" s="9"/>
      <c r="AR25550" s="9"/>
    </row>
    <row r="25551" ht="15.75" customHeight="1">
      <c r="AL25551" s="9"/>
      <c r="AR25551" s="9"/>
    </row>
    <row r="25552" ht="15.75" customHeight="1">
      <c r="AL25552" s="9"/>
      <c r="AR25552" s="9"/>
    </row>
    <row r="25553" ht="15.75" customHeight="1">
      <c r="AL25553" s="9"/>
      <c r="AR25553" s="9"/>
    </row>
    <row r="25554" ht="15.75" customHeight="1">
      <c r="AL25554" s="9"/>
      <c r="AR25554" s="9"/>
    </row>
    <row r="25555" ht="15.75" customHeight="1">
      <c r="AL25555" s="9"/>
      <c r="AR25555" s="9"/>
    </row>
    <row r="25556" ht="15.75" customHeight="1">
      <c r="AL25556" s="9"/>
      <c r="AR25556" s="9"/>
    </row>
    <row r="25557" ht="15.75" customHeight="1">
      <c r="AL25557" s="9"/>
      <c r="AR25557" s="9"/>
    </row>
    <row r="25558" ht="15.75" customHeight="1">
      <c r="AL25558" s="9"/>
      <c r="AR25558" s="9"/>
    </row>
    <row r="25559" ht="15.75" customHeight="1">
      <c r="AL25559" s="9"/>
      <c r="AR25559" s="9"/>
    </row>
    <row r="25560" ht="15.75" customHeight="1">
      <c r="AL25560" s="9"/>
      <c r="AR25560" s="9"/>
    </row>
    <row r="25561" ht="15.75" customHeight="1">
      <c r="AL25561" s="9"/>
      <c r="AR25561" s="9"/>
    </row>
    <row r="25562" ht="15.75" customHeight="1">
      <c r="AL25562" s="9"/>
      <c r="AR25562" s="9"/>
    </row>
    <row r="25563" ht="15.75" customHeight="1">
      <c r="AL25563" s="9"/>
      <c r="AR25563" s="9"/>
    </row>
    <row r="25564" ht="15.75" customHeight="1">
      <c r="AL25564" s="9"/>
      <c r="AR25564" s="9"/>
    </row>
    <row r="25565" ht="15.75" customHeight="1">
      <c r="AL25565" s="9"/>
      <c r="AR25565" s="9"/>
    </row>
    <row r="25566" ht="15.75" customHeight="1">
      <c r="AL25566" s="9"/>
      <c r="AR25566" s="9"/>
    </row>
    <row r="25567" ht="15.75" customHeight="1">
      <c r="AL25567" s="9"/>
      <c r="AR25567" s="9"/>
    </row>
    <row r="25568" ht="15.75" customHeight="1">
      <c r="AL25568" s="9"/>
      <c r="AR25568" s="9"/>
    </row>
    <row r="25569" ht="15.75" customHeight="1">
      <c r="AL25569" s="9"/>
      <c r="AR25569" s="9"/>
    </row>
    <row r="25570" ht="15.75" customHeight="1">
      <c r="AL25570" s="9"/>
      <c r="AR25570" s="9"/>
    </row>
    <row r="25571" ht="15.75" customHeight="1">
      <c r="AL25571" s="9"/>
      <c r="AR25571" s="9"/>
    </row>
    <row r="25572" ht="15.75" customHeight="1">
      <c r="AL25572" s="9"/>
      <c r="AR25572" s="9"/>
    </row>
    <row r="25573" ht="15.75" customHeight="1">
      <c r="AL25573" s="9"/>
      <c r="AR25573" s="9"/>
    </row>
    <row r="25574" ht="15.75" customHeight="1">
      <c r="AL25574" s="9"/>
      <c r="AR25574" s="9"/>
    </row>
    <row r="25575" ht="15.75" customHeight="1">
      <c r="AL25575" s="9"/>
      <c r="AR25575" s="9"/>
    </row>
    <row r="25576" ht="15.75" customHeight="1">
      <c r="AL25576" s="9"/>
      <c r="AR25576" s="9"/>
    </row>
    <row r="25577" ht="15.75" customHeight="1">
      <c r="AL25577" s="9"/>
      <c r="AR25577" s="9"/>
    </row>
    <row r="25578" ht="15.75" customHeight="1">
      <c r="AL25578" s="9"/>
      <c r="AR25578" s="9"/>
    </row>
    <row r="25579" ht="15.75" customHeight="1">
      <c r="AL25579" s="9"/>
      <c r="AR25579" s="9"/>
    </row>
    <row r="25580" ht="15.75" customHeight="1">
      <c r="AL25580" s="9"/>
      <c r="AR25580" s="9"/>
    </row>
    <row r="25581" ht="15.75" customHeight="1">
      <c r="AL25581" s="9"/>
      <c r="AR25581" s="9"/>
    </row>
    <row r="25582" ht="15.75" customHeight="1">
      <c r="AL25582" s="9"/>
      <c r="AR25582" s="9"/>
    </row>
    <row r="25583" ht="15.75" customHeight="1">
      <c r="AL25583" s="9"/>
      <c r="AR25583" s="9"/>
    </row>
    <row r="25584" ht="15.75" customHeight="1">
      <c r="AL25584" s="9"/>
      <c r="AR25584" s="9"/>
    </row>
    <row r="25585" ht="15.75" customHeight="1">
      <c r="AL25585" s="9"/>
      <c r="AR25585" s="9"/>
    </row>
    <row r="25586" ht="15.75" customHeight="1">
      <c r="AL25586" s="9"/>
      <c r="AR25586" s="9"/>
    </row>
    <row r="25587" ht="15.75" customHeight="1">
      <c r="AL25587" s="9"/>
      <c r="AR25587" s="9"/>
    </row>
    <row r="25588" ht="15.75" customHeight="1">
      <c r="AL25588" s="9"/>
      <c r="AR25588" s="9"/>
    </row>
    <row r="25589" ht="15.75" customHeight="1">
      <c r="AL25589" s="9"/>
      <c r="AR25589" s="9"/>
    </row>
    <row r="25590" ht="15.75" customHeight="1">
      <c r="AL25590" s="9"/>
      <c r="AR25590" s="9"/>
    </row>
    <row r="25591" ht="15.75" customHeight="1">
      <c r="AL25591" s="9"/>
      <c r="AR25591" s="9"/>
    </row>
    <row r="25592" ht="15.75" customHeight="1">
      <c r="AL25592" s="9"/>
      <c r="AR25592" s="9"/>
    </row>
    <row r="25593" ht="15.75" customHeight="1">
      <c r="AL25593" s="9"/>
      <c r="AR25593" s="9"/>
    </row>
    <row r="25594" ht="15.75" customHeight="1">
      <c r="AL25594" s="9"/>
      <c r="AR25594" s="9"/>
    </row>
    <row r="25595" ht="15.75" customHeight="1">
      <c r="AL25595" s="9"/>
      <c r="AR25595" s="9"/>
    </row>
    <row r="25596" ht="15.75" customHeight="1">
      <c r="AL25596" s="9"/>
      <c r="AR25596" s="9"/>
    </row>
    <row r="25597" ht="15.75" customHeight="1">
      <c r="AL25597" s="9"/>
      <c r="AR25597" s="9"/>
    </row>
    <row r="25598" ht="15.75" customHeight="1">
      <c r="AL25598" s="9"/>
      <c r="AR25598" s="9"/>
    </row>
    <row r="25599" ht="15.75" customHeight="1">
      <c r="AL25599" s="9"/>
      <c r="AR25599" s="9"/>
    </row>
    <row r="25600" ht="15.75" customHeight="1">
      <c r="AL25600" s="9"/>
      <c r="AR25600" s="9"/>
    </row>
    <row r="25601" ht="15.75" customHeight="1">
      <c r="AL25601" s="9"/>
      <c r="AR25601" s="9"/>
    </row>
    <row r="25602" ht="15.75" customHeight="1">
      <c r="AL25602" s="9"/>
      <c r="AR25602" s="9"/>
    </row>
    <row r="25603" ht="15.75" customHeight="1">
      <c r="AL25603" s="9"/>
      <c r="AR25603" s="9"/>
    </row>
    <row r="25604" ht="15.75" customHeight="1">
      <c r="AL25604" s="9"/>
      <c r="AR25604" s="9"/>
    </row>
    <row r="25605" ht="15.75" customHeight="1">
      <c r="AL25605" s="9"/>
      <c r="AR25605" s="9"/>
    </row>
    <row r="25606" ht="15.75" customHeight="1">
      <c r="AL25606" s="9"/>
      <c r="AR25606" s="9"/>
    </row>
    <row r="25607" ht="15.75" customHeight="1">
      <c r="AL25607" s="9"/>
      <c r="AR25607" s="9"/>
    </row>
    <row r="25608" ht="15.75" customHeight="1">
      <c r="AL25608" s="9"/>
      <c r="AR25608" s="9"/>
    </row>
    <row r="25609" ht="15.75" customHeight="1">
      <c r="AL25609" s="9"/>
      <c r="AR25609" s="9"/>
    </row>
    <row r="25610" ht="15.75" customHeight="1">
      <c r="AL25610" s="9"/>
      <c r="AR25610" s="9"/>
    </row>
    <row r="25611" ht="15.75" customHeight="1">
      <c r="AL25611" s="9"/>
      <c r="AR25611" s="9"/>
    </row>
    <row r="25612" ht="15.75" customHeight="1">
      <c r="AL25612" s="9"/>
      <c r="AR25612" s="9"/>
    </row>
    <row r="25613" ht="15.75" customHeight="1">
      <c r="AL25613" s="9"/>
      <c r="AR25613" s="9"/>
    </row>
    <row r="25614" ht="15.75" customHeight="1">
      <c r="AL25614" s="9"/>
      <c r="AR25614" s="9"/>
    </row>
    <row r="25615" ht="15.75" customHeight="1">
      <c r="AL25615" s="9"/>
      <c r="AR25615" s="9"/>
    </row>
    <row r="25616" ht="15.75" customHeight="1">
      <c r="AL25616" s="9"/>
      <c r="AR25616" s="9"/>
    </row>
    <row r="25617" ht="15.75" customHeight="1">
      <c r="AL25617" s="9"/>
      <c r="AR25617" s="9"/>
    </row>
    <row r="25618" ht="15.75" customHeight="1">
      <c r="AL25618" s="9"/>
      <c r="AR25618" s="9"/>
    </row>
    <row r="25619" ht="15.75" customHeight="1">
      <c r="AL25619" s="9"/>
      <c r="AR25619" s="9"/>
    </row>
    <row r="25620" ht="15.75" customHeight="1">
      <c r="AL25620" s="9"/>
      <c r="AR25620" s="9"/>
    </row>
    <row r="25621" ht="15.75" customHeight="1">
      <c r="AL25621" s="9"/>
      <c r="AR25621" s="9"/>
    </row>
    <row r="25622" ht="15.75" customHeight="1">
      <c r="AL25622" s="9"/>
      <c r="AR25622" s="9"/>
    </row>
    <row r="25623" ht="15.75" customHeight="1">
      <c r="AL25623" s="9"/>
      <c r="AR25623" s="9"/>
    </row>
    <row r="25624" ht="15.75" customHeight="1">
      <c r="AL25624" s="9"/>
      <c r="AR25624" s="9"/>
    </row>
    <row r="25625" ht="15.75" customHeight="1">
      <c r="AL25625" s="9"/>
      <c r="AR25625" s="9"/>
    </row>
    <row r="25626" ht="15.75" customHeight="1">
      <c r="AL25626" s="9"/>
      <c r="AR25626" s="9"/>
    </row>
    <row r="25627" ht="15.75" customHeight="1">
      <c r="AL25627" s="9"/>
      <c r="AR25627" s="9"/>
    </row>
    <row r="25628" ht="15.75" customHeight="1">
      <c r="AL25628" s="9"/>
      <c r="AR25628" s="9"/>
    </row>
    <row r="25629" ht="15.75" customHeight="1">
      <c r="AL25629" s="9"/>
      <c r="AR25629" s="9"/>
    </row>
    <row r="25630" ht="15.75" customHeight="1">
      <c r="AL25630" s="9"/>
      <c r="AR25630" s="9"/>
    </row>
    <row r="25631" ht="15.75" customHeight="1">
      <c r="AL25631" s="9"/>
      <c r="AR25631" s="9"/>
    </row>
    <row r="25632" ht="15.75" customHeight="1">
      <c r="AL25632" s="9"/>
      <c r="AR25632" s="9"/>
    </row>
    <row r="25633" ht="15.75" customHeight="1">
      <c r="AL25633" s="9"/>
      <c r="AR25633" s="9"/>
    </row>
    <row r="25634" ht="15.75" customHeight="1">
      <c r="AL25634" s="9"/>
      <c r="AR25634" s="9"/>
    </row>
    <row r="25635" ht="15.75" customHeight="1">
      <c r="AL25635" s="9"/>
      <c r="AR25635" s="9"/>
    </row>
    <row r="25636" ht="15.75" customHeight="1">
      <c r="AL25636" s="9"/>
      <c r="AR25636" s="9"/>
    </row>
    <row r="25637" ht="15.75" customHeight="1">
      <c r="AL25637" s="9"/>
      <c r="AR25637" s="9"/>
    </row>
    <row r="25638" ht="15.75" customHeight="1">
      <c r="AL25638" s="9"/>
      <c r="AR25638" s="9"/>
    </row>
    <row r="25639" ht="15.75" customHeight="1">
      <c r="AL25639" s="9"/>
      <c r="AR25639" s="9"/>
    </row>
    <row r="25640" ht="15.75" customHeight="1">
      <c r="AL25640" s="9"/>
      <c r="AR25640" s="9"/>
    </row>
    <row r="25641" ht="15.75" customHeight="1">
      <c r="AL25641" s="9"/>
      <c r="AR25641" s="9"/>
    </row>
    <row r="25642" ht="15.75" customHeight="1">
      <c r="AL25642" s="9"/>
      <c r="AR25642" s="9"/>
    </row>
    <row r="25643" ht="15.75" customHeight="1">
      <c r="AL25643" s="9"/>
      <c r="AR25643" s="9"/>
    </row>
    <row r="25644" ht="15.75" customHeight="1">
      <c r="AL25644" s="9"/>
      <c r="AR25644" s="9"/>
    </row>
    <row r="25645" ht="15.75" customHeight="1">
      <c r="AL25645" s="9"/>
      <c r="AR25645" s="9"/>
    </row>
    <row r="25646" ht="15.75" customHeight="1">
      <c r="AL25646" s="9"/>
      <c r="AR25646" s="9"/>
    </row>
    <row r="25647" ht="15.75" customHeight="1">
      <c r="AL25647" s="9"/>
      <c r="AR25647" s="9"/>
    </row>
    <row r="25648" ht="15.75" customHeight="1">
      <c r="AL25648" s="9"/>
      <c r="AR25648" s="9"/>
    </row>
    <row r="25649" ht="15.75" customHeight="1">
      <c r="AL25649" s="9"/>
      <c r="AR25649" s="9"/>
    </row>
    <row r="25650" ht="15.75" customHeight="1">
      <c r="AL25650" s="9"/>
      <c r="AR25650" s="9"/>
    </row>
    <row r="25651" ht="15.75" customHeight="1">
      <c r="AL25651" s="9"/>
      <c r="AR25651" s="9"/>
    </row>
    <row r="25652" ht="15.75" customHeight="1">
      <c r="AL25652" s="9"/>
      <c r="AR25652" s="9"/>
    </row>
    <row r="25653" ht="15.75" customHeight="1">
      <c r="AL25653" s="9"/>
      <c r="AR25653" s="9"/>
    </row>
    <row r="25654" ht="15.75" customHeight="1">
      <c r="AL25654" s="9"/>
      <c r="AR25654" s="9"/>
    </row>
    <row r="25655" ht="15.75" customHeight="1">
      <c r="AL25655" s="9"/>
      <c r="AR25655" s="9"/>
    </row>
    <row r="25656" ht="15.75" customHeight="1">
      <c r="AL25656" s="9"/>
      <c r="AR25656" s="9"/>
    </row>
    <row r="25657" ht="15.75" customHeight="1">
      <c r="AL25657" s="9"/>
      <c r="AR25657" s="9"/>
    </row>
    <row r="25658" ht="15.75" customHeight="1">
      <c r="AL25658" s="9"/>
      <c r="AR25658" s="9"/>
    </row>
    <row r="25659" ht="15.75" customHeight="1">
      <c r="AL25659" s="9"/>
      <c r="AR25659" s="9"/>
    </row>
    <row r="25660" ht="15.75" customHeight="1">
      <c r="AL25660" s="9"/>
      <c r="AR25660" s="9"/>
    </row>
    <row r="25661" ht="15.75" customHeight="1">
      <c r="AL25661" s="9"/>
      <c r="AR25661" s="9"/>
    </row>
    <row r="25662" ht="15.75" customHeight="1">
      <c r="AL25662" s="9"/>
      <c r="AR25662" s="9"/>
    </row>
    <row r="25663" ht="15.75" customHeight="1">
      <c r="AL25663" s="9"/>
      <c r="AR25663" s="9"/>
    </row>
    <row r="25664" ht="15.75" customHeight="1">
      <c r="AL25664" s="9"/>
      <c r="AR25664" s="9"/>
    </row>
    <row r="25665" ht="15.75" customHeight="1">
      <c r="AL25665" s="9"/>
      <c r="AR25665" s="9"/>
    </row>
    <row r="25666" ht="15.75" customHeight="1">
      <c r="AL25666" s="9"/>
      <c r="AR25666" s="9"/>
    </row>
    <row r="25667" ht="15.75" customHeight="1">
      <c r="AL25667" s="9"/>
      <c r="AR25667" s="9"/>
    </row>
    <row r="25668" ht="15.75" customHeight="1">
      <c r="AL25668" s="9"/>
      <c r="AR25668" s="9"/>
    </row>
    <row r="25669" ht="15.75" customHeight="1">
      <c r="AL25669" s="9"/>
      <c r="AR25669" s="9"/>
    </row>
    <row r="25670" ht="15.75" customHeight="1">
      <c r="AL25670" s="9"/>
      <c r="AR25670" s="9"/>
    </row>
    <row r="25671" ht="15.75" customHeight="1">
      <c r="AL25671" s="9"/>
      <c r="AR25671" s="9"/>
    </row>
    <row r="25672" ht="15.75" customHeight="1">
      <c r="AL25672" s="9"/>
      <c r="AR25672" s="9"/>
    </row>
    <row r="25673" ht="15.75" customHeight="1">
      <c r="AL25673" s="9"/>
      <c r="AR25673" s="9"/>
    </row>
    <row r="25674" ht="15.75" customHeight="1">
      <c r="AL25674" s="9"/>
      <c r="AR25674" s="9"/>
    </row>
    <row r="25675" ht="15.75" customHeight="1">
      <c r="AL25675" s="9"/>
      <c r="AR25675" s="9"/>
    </row>
    <row r="25676" ht="15.75" customHeight="1">
      <c r="AL25676" s="9"/>
      <c r="AR25676" s="9"/>
    </row>
    <row r="25677" ht="15.75" customHeight="1">
      <c r="AL25677" s="9"/>
      <c r="AR25677" s="9"/>
    </row>
    <row r="25678" ht="15.75" customHeight="1">
      <c r="AL25678" s="9"/>
      <c r="AR25678" s="9"/>
    </row>
    <row r="25679" ht="15.75" customHeight="1">
      <c r="AL25679" s="9"/>
      <c r="AR25679" s="9"/>
    </row>
    <row r="25680" ht="15.75" customHeight="1">
      <c r="AL25680" s="9"/>
      <c r="AR25680" s="9"/>
    </row>
    <row r="25681" ht="15.75" customHeight="1">
      <c r="AL25681" s="9"/>
      <c r="AR25681" s="9"/>
    </row>
    <row r="25682" ht="15.75" customHeight="1">
      <c r="AL25682" s="9"/>
      <c r="AR25682" s="9"/>
    </row>
    <row r="25683" ht="15.75" customHeight="1">
      <c r="AL25683" s="9"/>
      <c r="AR25683" s="9"/>
    </row>
    <row r="25684" ht="15.75" customHeight="1">
      <c r="AL25684" s="9"/>
      <c r="AR25684" s="9"/>
    </row>
    <row r="25685" ht="15.75" customHeight="1">
      <c r="AL25685" s="9"/>
      <c r="AR25685" s="9"/>
    </row>
    <row r="25686" ht="15.75" customHeight="1">
      <c r="AL25686" s="9"/>
      <c r="AR25686" s="9"/>
    </row>
    <row r="25687" ht="15.75" customHeight="1">
      <c r="AL25687" s="9"/>
      <c r="AR25687" s="9"/>
    </row>
    <row r="25688" ht="15.75" customHeight="1">
      <c r="AL25688" s="9"/>
      <c r="AR25688" s="9"/>
    </row>
    <row r="25689" ht="15.75" customHeight="1">
      <c r="AL25689" s="9"/>
      <c r="AR25689" s="9"/>
    </row>
    <row r="25690" ht="15.75" customHeight="1">
      <c r="AL25690" s="9"/>
      <c r="AR25690" s="9"/>
    </row>
    <row r="25691" ht="15.75" customHeight="1">
      <c r="AL25691" s="9"/>
      <c r="AR25691" s="9"/>
    </row>
    <row r="25692" ht="15.75" customHeight="1">
      <c r="AL25692" s="9"/>
      <c r="AR25692" s="9"/>
    </row>
    <row r="25693" ht="15.75" customHeight="1">
      <c r="AL25693" s="9"/>
      <c r="AR25693" s="9"/>
    </row>
    <row r="25694" ht="15.75" customHeight="1">
      <c r="AL25694" s="9"/>
      <c r="AR25694" s="9"/>
    </row>
    <row r="25695" ht="15.75" customHeight="1">
      <c r="AL25695" s="9"/>
      <c r="AR25695" s="9"/>
    </row>
    <row r="25696" ht="15.75" customHeight="1">
      <c r="AL25696" s="9"/>
      <c r="AR25696" s="9"/>
    </row>
    <row r="25697" ht="15.75" customHeight="1">
      <c r="AL25697" s="9"/>
      <c r="AR25697" s="9"/>
    </row>
    <row r="25698" ht="15.75" customHeight="1">
      <c r="AL25698" s="9"/>
      <c r="AR25698" s="9"/>
    </row>
    <row r="25699" ht="15.75" customHeight="1">
      <c r="AL25699" s="9"/>
      <c r="AR25699" s="9"/>
    </row>
    <row r="25700" ht="15.75" customHeight="1">
      <c r="AL25700" s="9"/>
      <c r="AR25700" s="9"/>
    </row>
    <row r="25701" ht="15.75" customHeight="1">
      <c r="AL25701" s="9"/>
      <c r="AR25701" s="9"/>
    </row>
    <row r="25702" ht="15.75" customHeight="1">
      <c r="AL25702" s="9"/>
      <c r="AR25702" s="9"/>
    </row>
    <row r="25703" ht="15.75" customHeight="1">
      <c r="AL25703" s="9"/>
      <c r="AR25703" s="9"/>
    </row>
    <row r="25704" ht="15.75" customHeight="1">
      <c r="AL25704" s="9"/>
      <c r="AR25704" s="9"/>
    </row>
    <row r="25705" ht="15.75" customHeight="1">
      <c r="AL25705" s="9"/>
      <c r="AR25705" s="9"/>
    </row>
    <row r="25706" ht="15.75" customHeight="1">
      <c r="AL25706" s="9"/>
      <c r="AR25706" s="9"/>
    </row>
    <row r="25707" ht="15.75" customHeight="1">
      <c r="AL25707" s="9"/>
      <c r="AR25707" s="9"/>
    </row>
    <row r="25708" ht="15.75" customHeight="1">
      <c r="AL25708" s="9"/>
      <c r="AR25708" s="9"/>
    </row>
    <row r="25709" ht="15.75" customHeight="1">
      <c r="AL25709" s="9"/>
      <c r="AR25709" s="9"/>
    </row>
    <row r="25710" ht="15.75" customHeight="1">
      <c r="AL25710" s="9"/>
      <c r="AR25710" s="9"/>
    </row>
    <row r="25711" ht="15.75" customHeight="1">
      <c r="AL25711" s="9"/>
      <c r="AR25711" s="9"/>
    </row>
    <row r="25712" ht="15.75" customHeight="1">
      <c r="AL25712" s="9"/>
      <c r="AR25712" s="9"/>
    </row>
    <row r="25713" ht="15.75" customHeight="1">
      <c r="AL25713" s="9"/>
      <c r="AR25713" s="9"/>
    </row>
    <row r="25714" ht="15.75" customHeight="1">
      <c r="AL25714" s="9"/>
      <c r="AR25714" s="9"/>
    </row>
    <row r="25715" ht="15.75" customHeight="1">
      <c r="AL25715" s="9"/>
      <c r="AR25715" s="9"/>
    </row>
    <row r="25716" ht="15.75" customHeight="1">
      <c r="AL25716" s="9"/>
      <c r="AR25716" s="9"/>
    </row>
    <row r="25717" ht="15.75" customHeight="1">
      <c r="AL25717" s="9"/>
      <c r="AR25717" s="9"/>
    </row>
    <row r="25718" ht="15.75" customHeight="1">
      <c r="AL25718" s="9"/>
      <c r="AR25718" s="9"/>
    </row>
    <row r="25719" ht="15.75" customHeight="1">
      <c r="AL25719" s="9"/>
      <c r="AR25719" s="9"/>
    </row>
    <row r="25720" ht="15.75" customHeight="1">
      <c r="AL25720" s="9"/>
      <c r="AR25720" s="9"/>
    </row>
    <row r="25721" ht="15.75" customHeight="1">
      <c r="AL25721" s="9"/>
      <c r="AR25721" s="9"/>
    </row>
    <row r="25722" ht="15.75" customHeight="1">
      <c r="AL25722" s="9"/>
      <c r="AR25722" s="9"/>
    </row>
    <row r="25723" ht="15.75" customHeight="1">
      <c r="AL25723" s="9"/>
      <c r="AR25723" s="9"/>
    </row>
    <row r="25724" ht="15.75" customHeight="1">
      <c r="AL25724" s="9"/>
      <c r="AR25724" s="9"/>
    </row>
    <row r="25725" ht="15.75" customHeight="1">
      <c r="AL25725" s="9"/>
      <c r="AR25725" s="9"/>
    </row>
    <row r="25726" ht="15.75" customHeight="1">
      <c r="AL25726" s="9"/>
      <c r="AR25726" s="9"/>
    </row>
    <row r="25727" ht="15.75" customHeight="1">
      <c r="AL25727" s="9"/>
      <c r="AR25727" s="9"/>
    </row>
    <row r="25728" ht="15.75" customHeight="1">
      <c r="AL25728" s="9"/>
      <c r="AR25728" s="9"/>
    </row>
    <row r="25729" ht="15.75" customHeight="1">
      <c r="AL25729" s="9"/>
      <c r="AR25729" s="9"/>
    </row>
    <row r="25730" ht="15.75" customHeight="1">
      <c r="AL25730" s="9"/>
      <c r="AR25730" s="9"/>
    </row>
    <row r="25731" ht="15.75" customHeight="1">
      <c r="AL25731" s="9"/>
      <c r="AR25731" s="9"/>
    </row>
    <row r="25732" ht="15.75" customHeight="1">
      <c r="AL25732" s="9"/>
      <c r="AR25732" s="9"/>
    </row>
    <row r="25733" ht="15.75" customHeight="1">
      <c r="AL25733" s="9"/>
      <c r="AR25733" s="9"/>
    </row>
    <row r="25734" ht="15.75" customHeight="1">
      <c r="AL25734" s="9"/>
      <c r="AR25734" s="9"/>
    </row>
    <row r="25735" ht="15.75" customHeight="1">
      <c r="AL25735" s="9"/>
      <c r="AR25735" s="9"/>
    </row>
    <row r="25736" ht="15.75" customHeight="1">
      <c r="AL25736" s="9"/>
      <c r="AR25736" s="9"/>
    </row>
    <row r="25737" ht="15.75" customHeight="1">
      <c r="AL25737" s="9"/>
      <c r="AR25737" s="9"/>
    </row>
    <row r="25738" ht="15.75" customHeight="1">
      <c r="AL25738" s="9"/>
      <c r="AR25738" s="9"/>
    </row>
    <row r="25739" ht="15.75" customHeight="1">
      <c r="AL25739" s="9"/>
      <c r="AR25739" s="9"/>
    </row>
    <row r="25740" ht="15.75" customHeight="1">
      <c r="AL25740" s="9"/>
      <c r="AR25740" s="9"/>
    </row>
    <row r="25741" ht="15.75" customHeight="1">
      <c r="AL25741" s="9"/>
      <c r="AR25741" s="9"/>
    </row>
    <row r="25742" ht="15.75" customHeight="1">
      <c r="AL25742" s="9"/>
      <c r="AR25742" s="9"/>
    </row>
    <row r="25743" ht="15.75" customHeight="1">
      <c r="AL25743" s="9"/>
      <c r="AR25743" s="9"/>
    </row>
    <row r="25744" ht="15.75" customHeight="1">
      <c r="AL25744" s="9"/>
      <c r="AR25744" s="9"/>
    </row>
    <row r="25745" ht="15.75" customHeight="1">
      <c r="AL25745" s="9"/>
      <c r="AR25745" s="9"/>
    </row>
    <row r="25746" ht="15.75" customHeight="1">
      <c r="AL25746" s="9"/>
      <c r="AR25746" s="9"/>
    </row>
    <row r="25747" ht="15.75" customHeight="1">
      <c r="AL25747" s="9"/>
      <c r="AR25747" s="9"/>
    </row>
    <row r="25748" ht="15.75" customHeight="1">
      <c r="AL25748" s="9"/>
      <c r="AR25748" s="9"/>
    </row>
    <row r="25749" ht="15.75" customHeight="1">
      <c r="AL25749" s="9"/>
      <c r="AR25749" s="9"/>
    </row>
    <row r="25750" ht="15.75" customHeight="1">
      <c r="AL25750" s="9"/>
      <c r="AR25750" s="9"/>
    </row>
    <row r="25751" ht="15.75" customHeight="1">
      <c r="AL25751" s="9"/>
      <c r="AR25751" s="9"/>
    </row>
    <row r="25752" ht="15.75" customHeight="1">
      <c r="AL25752" s="9"/>
      <c r="AR25752" s="9"/>
    </row>
    <row r="25753" ht="15.75" customHeight="1">
      <c r="AL25753" s="9"/>
      <c r="AR25753" s="9"/>
    </row>
    <row r="25754" ht="15.75" customHeight="1">
      <c r="AL25754" s="9"/>
      <c r="AR25754" s="9"/>
    </row>
    <row r="25755" ht="15.75" customHeight="1">
      <c r="AL25755" s="9"/>
      <c r="AR25755" s="9"/>
    </row>
    <row r="25756" ht="15.75" customHeight="1">
      <c r="AL25756" s="9"/>
      <c r="AR25756" s="9"/>
    </row>
    <row r="25757" ht="15.75" customHeight="1">
      <c r="AL25757" s="9"/>
      <c r="AR25757" s="9"/>
    </row>
    <row r="25758" ht="15.75" customHeight="1">
      <c r="AL25758" s="9"/>
      <c r="AR25758" s="9"/>
    </row>
    <row r="25759" ht="15.75" customHeight="1">
      <c r="AL25759" s="9"/>
      <c r="AR25759" s="9"/>
    </row>
    <row r="25760" ht="15.75" customHeight="1">
      <c r="AL25760" s="9"/>
      <c r="AR25760" s="9"/>
    </row>
    <row r="25761" ht="15.75" customHeight="1">
      <c r="AL25761" s="9"/>
      <c r="AR25761" s="9"/>
    </row>
    <row r="25762" ht="15.75" customHeight="1">
      <c r="AL25762" s="9"/>
      <c r="AR25762" s="9"/>
    </row>
    <row r="25763" ht="15.75" customHeight="1">
      <c r="AL25763" s="9"/>
      <c r="AR25763" s="9"/>
    </row>
    <row r="25764" ht="15.75" customHeight="1">
      <c r="AL25764" s="9"/>
      <c r="AR25764" s="9"/>
    </row>
    <row r="25765" ht="15.75" customHeight="1">
      <c r="AL25765" s="9"/>
      <c r="AR25765" s="9"/>
    </row>
    <row r="25766" ht="15.75" customHeight="1">
      <c r="AL25766" s="9"/>
      <c r="AR25766" s="9"/>
    </row>
    <row r="25767" ht="15.75" customHeight="1">
      <c r="AL25767" s="9"/>
      <c r="AR25767" s="9"/>
    </row>
    <row r="25768" ht="15.75" customHeight="1">
      <c r="AL25768" s="9"/>
      <c r="AR25768" s="9"/>
    </row>
    <row r="25769" ht="15.75" customHeight="1">
      <c r="AL25769" s="9"/>
      <c r="AR25769" s="9"/>
    </row>
    <row r="25770" ht="15.75" customHeight="1">
      <c r="AL25770" s="9"/>
      <c r="AR25770" s="9"/>
    </row>
    <row r="25771" ht="15.75" customHeight="1">
      <c r="AL25771" s="9"/>
      <c r="AR25771" s="9"/>
    </row>
    <row r="25772" ht="15.75" customHeight="1">
      <c r="AL25772" s="9"/>
      <c r="AR25772" s="9"/>
    </row>
    <row r="25773" ht="15.75" customHeight="1">
      <c r="AL25773" s="9"/>
      <c r="AR25773" s="9"/>
    </row>
    <row r="25774" ht="15.75" customHeight="1">
      <c r="AL25774" s="9"/>
      <c r="AR25774" s="9"/>
    </row>
    <row r="25775" ht="15.75" customHeight="1">
      <c r="AL25775" s="9"/>
      <c r="AR25775" s="9"/>
    </row>
    <row r="25776" ht="15.75" customHeight="1">
      <c r="AL25776" s="9"/>
      <c r="AR25776" s="9"/>
    </row>
    <row r="25777" ht="15.75" customHeight="1">
      <c r="AL25777" s="9"/>
      <c r="AR25777" s="9"/>
    </row>
    <row r="25778" ht="15.75" customHeight="1">
      <c r="AL25778" s="9"/>
      <c r="AR25778" s="9"/>
    </row>
    <row r="25779" ht="15.75" customHeight="1">
      <c r="AL25779" s="9"/>
      <c r="AR25779" s="9"/>
    </row>
    <row r="25780" ht="15.75" customHeight="1">
      <c r="AL25780" s="9"/>
      <c r="AR25780" s="9"/>
    </row>
    <row r="25781" ht="15.75" customHeight="1">
      <c r="AL25781" s="9"/>
      <c r="AR25781" s="9"/>
    </row>
    <row r="25782" ht="15.75" customHeight="1">
      <c r="AL25782" s="9"/>
      <c r="AR25782" s="9"/>
    </row>
    <row r="25783" ht="15.75" customHeight="1">
      <c r="AL25783" s="9"/>
      <c r="AR25783" s="9"/>
    </row>
    <row r="25784" ht="15.75" customHeight="1">
      <c r="AL25784" s="9"/>
      <c r="AR25784" s="9"/>
    </row>
    <row r="25785" ht="15.75" customHeight="1">
      <c r="AL25785" s="9"/>
      <c r="AR25785" s="9"/>
    </row>
    <row r="25786" ht="15.75" customHeight="1">
      <c r="AL25786" s="9"/>
      <c r="AR25786" s="9"/>
    </row>
    <row r="25787" ht="15.75" customHeight="1">
      <c r="AL25787" s="9"/>
      <c r="AR25787" s="9"/>
    </row>
    <row r="25788" ht="15.75" customHeight="1">
      <c r="AL25788" s="9"/>
      <c r="AR25788" s="9"/>
    </row>
    <row r="25789" ht="15.75" customHeight="1">
      <c r="AL25789" s="9"/>
      <c r="AR25789" s="9"/>
    </row>
    <row r="25790" ht="15.75" customHeight="1">
      <c r="AL25790" s="9"/>
      <c r="AR25790" s="9"/>
    </row>
    <row r="25791" ht="15.75" customHeight="1">
      <c r="AL25791" s="9"/>
      <c r="AR25791" s="9"/>
    </row>
    <row r="25792" ht="15.75" customHeight="1">
      <c r="AL25792" s="9"/>
      <c r="AR25792" s="9"/>
    </row>
    <row r="25793" ht="15.75" customHeight="1">
      <c r="AL25793" s="9"/>
      <c r="AR25793" s="9"/>
    </row>
    <row r="25794" ht="15.75" customHeight="1">
      <c r="AL25794" s="9"/>
      <c r="AR25794" s="9"/>
    </row>
    <row r="25795" ht="15.75" customHeight="1">
      <c r="AL25795" s="9"/>
      <c r="AR25795" s="9"/>
    </row>
    <row r="25796" ht="15.75" customHeight="1">
      <c r="AL25796" s="9"/>
      <c r="AR25796" s="9"/>
    </row>
    <row r="25797" ht="15.75" customHeight="1">
      <c r="AL25797" s="9"/>
      <c r="AR25797" s="9"/>
    </row>
    <row r="25798" ht="15.75" customHeight="1">
      <c r="AL25798" s="9"/>
      <c r="AR25798" s="9"/>
    </row>
    <row r="25799" ht="15.75" customHeight="1">
      <c r="AL25799" s="9"/>
      <c r="AR25799" s="9"/>
    </row>
    <row r="25800" ht="15.75" customHeight="1">
      <c r="AL25800" s="9"/>
      <c r="AR25800" s="9"/>
    </row>
    <row r="25801" ht="15.75" customHeight="1">
      <c r="AL25801" s="9"/>
      <c r="AR25801" s="9"/>
    </row>
    <row r="25802" ht="15.75" customHeight="1">
      <c r="AL25802" s="9"/>
      <c r="AR25802" s="9"/>
    </row>
    <row r="25803" ht="15.75" customHeight="1">
      <c r="AL25803" s="9"/>
      <c r="AR25803" s="9"/>
    </row>
    <row r="25804" ht="15.75" customHeight="1">
      <c r="AL25804" s="9"/>
      <c r="AR25804" s="9"/>
    </row>
    <row r="25805" ht="15.75" customHeight="1">
      <c r="AL25805" s="9"/>
      <c r="AR25805" s="9"/>
    </row>
    <row r="25806" ht="15.75" customHeight="1">
      <c r="AL25806" s="9"/>
      <c r="AR25806" s="9"/>
    </row>
    <row r="25807" ht="15.75" customHeight="1">
      <c r="AL25807" s="9"/>
      <c r="AR25807" s="9"/>
    </row>
    <row r="25808" ht="15.75" customHeight="1">
      <c r="AL25808" s="9"/>
      <c r="AR25808" s="9"/>
    </row>
    <row r="25809" ht="15.75" customHeight="1">
      <c r="AL25809" s="9"/>
      <c r="AR25809" s="9"/>
    </row>
    <row r="25810" ht="15.75" customHeight="1">
      <c r="AL25810" s="9"/>
      <c r="AR25810" s="9"/>
    </row>
    <row r="25811" ht="15.75" customHeight="1">
      <c r="AL25811" s="9"/>
      <c r="AR25811" s="9"/>
    </row>
    <row r="25812" ht="15.75" customHeight="1">
      <c r="AL25812" s="9"/>
      <c r="AR25812" s="9"/>
    </row>
    <row r="25813" ht="15.75" customHeight="1">
      <c r="AL25813" s="9"/>
      <c r="AR25813" s="9"/>
    </row>
    <row r="25814" ht="15.75" customHeight="1">
      <c r="AL25814" s="9"/>
      <c r="AR25814" s="9"/>
    </row>
    <row r="25815" ht="15.75" customHeight="1">
      <c r="AL25815" s="9"/>
      <c r="AR25815" s="9"/>
    </row>
    <row r="25816" ht="15.75" customHeight="1">
      <c r="AL25816" s="9"/>
      <c r="AR25816" s="9"/>
    </row>
    <row r="25817" ht="15.75" customHeight="1">
      <c r="AL25817" s="9"/>
      <c r="AR25817" s="9"/>
    </row>
    <row r="25818" ht="15.75" customHeight="1">
      <c r="AL25818" s="9"/>
      <c r="AR25818" s="9"/>
    </row>
    <row r="25819" ht="15.75" customHeight="1">
      <c r="AL25819" s="9"/>
      <c r="AR25819" s="9"/>
    </row>
    <row r="25820" ht="15.75" customHeight="1">
      <c r="AL25820" s="9"/>
      <c r="AR25820" s="9"/>
    </row>
    <row r="25821" ht="15.75" customHeight="1">
      <c r="AL25821" s="9"/>
      <c r="AR25821" s="9"/>
    </row>
    <row r="25822" ht="15.75" customHeight="1">
      <c r="AL25822" s="9"/>
      <c r="AR25822" s="9"/>
    </row>
    <row r="25823" ht="15.75" customHeight="1">
      <c r="AL25823" s="9"/>
      <c r="AR25823" s="9"/>
    </row>
    <row r="25824" ht="15.75" customHeight="1">
      <c r="AL25824" s="9"/>
      <c r="AR25824" s="9"/>
    </row>
    <row r="25825" ht="15.75" customHeight="1">
      <c r="AL25825" s="9"/>
      <c r="AR25825" s="9"/>
    </row>
    <row r="25826" ht="15.75" customHeight="1">
      <c r="AL25826" s="9"/>
      <c r="AR25826" s="9"/>
    </row>
    <row r="25827" ht="15.75" customHeight="1">
      <c r="AL25827" s="9"/>
      <c r="AR25827" s="9"/>
    </row>
    <row r="25828" ht="15.75" customHeight="1">
      <c r="AL25828" s="9"/>
      <c r="AR25828" s="9"/>
    </row>
    <row r="25829" ht="15.75" customHeight="1">
      <c r="AL25829" s="9"/>
      <c r="AR25829" s="9"/>
    </row>
    <row r="25830" ht="15.75" customHeight="1">
      <c r="AL25830" s="9"/>
      <c r="AR25830" s="9"/>
    </row>
    <row r="25831" ht="15.75" customHeight="1">
      <c r="AL25831" s="9"/>
      <c r="AR25831" s="9"/>
    </row>
    <row r="25832" ht="15.75" customHeight="1">
      <c r="AL25832" s="9"/>
      <c r="AR25832" s="9"/>
    </row>
    <row r="25833" ht="15.75" customHeight="1">
      <c r="AL25833" s="9"/>
      <c r="AR25833" s="9"/>
    </row>
    <row r="25834" ht="15.75" customHeight="1">
      <c r="AL25834" s="9"/>
      <c r="AR25834" s="9"/>
    </row>
    <row r="25835" ht="15.75" customHeight="1">
      <c r="AL25835" s="9"/>
      <c r="AR25835" s="9"/>
    </row>
    <row r="25836" ht="15.75" customHeight="1">
      <c r="AL25836" s="9"/>
      <c r="AR25836" s="9"/>
    </row>
    <row r="25837" ht="15.75" customHeight="1">
      <c r="AL25837" s="9"/>
      <c r="AR25837" s="9"/>
    </row>
    <row r="25838" ht="15.75" customHeight="1">
      <c r="AL25838" s="9"/>
      <c r="AR25838" s="9"/>
    </row>
    <row r="25839" ht="15.75" customHeight="1">
      <c r="AL25839" s="9"/>
      <c r="AR25839" s="9"/>
    </row>
    <row r="25840" ht="15.75" customHeight="1">
      <c r="AL25840" s="9"/>
      <c r="AR25840" s="9"/>
    </row>
    <row r="25841" ht="15.75" customHeight="1">
      <c r="AL25841" s="9"/>
      <c r="AR25841" s="9"/>
    </row>
    <row r="25842" ht="15.75" customHeight="1">
      <c r="AL25842" s="9"/>
      <c r="AR25842" s="9"/>
    </row>
    <row r="25843" ht="15.75" customHeight="1">
      <c r="AL25843" s="9"/>
      <c r="AR25843" s="9"/>
    </row>
    <row r="25844" ht="15.75" customHeight="1">
      <c r="AL25844" s="9"/>
      <c r="AR25844" s="9"/>
    </row>
    <row r="25845" ht="15.75" customHeight="1">
      <c r="AL25845" s="9"/>
      <c r="AR25845" s="9"/>
    </row>
    <row r="25846" ht="15.75" customHeight="1">
      <c r="AL25846" s="9"/>
      <c r="AR25846" s="9"/>
    </row>
    <row r="25847" ht="15.75" customHeight="1">
      <c r="AL25847" s="9"/>
      <c r="AR25847" s="9"/>
    </row>
    <row r="25848" ht="15.75" customHeight="1">
      <c r="AL25848" s="9"/>
      <c r="AR25848" s="9"/>
    </row>
    <row r="25849" ht="15.75" customHeight="1">
      <c r="AL25849" s="9"/>
      <c r="AR25849" s="9"/>
    </row>
    <row r="25850" ht="15.75" customHeight="1">
      <c r="AL25850" s="9"/>
      <c r="AR25850" s="9"/>
    </row>
    <row r="25851" ht="15.75" customHeight="1">
      <c r="AL25851" s="9"/>
      <c r="AR25851" s="9"/>
    </row>
    <row r="25852" ht="15.75" customHeight="1">
      <c r="AL25852" s="9"/>
      <c r="AR25852" s="9"/>
    </row>
    <row r="25853" ht="15.75" customHeight="1">
      <c r="AL25853" s="9"/>
      <c r="AR25853" s="9"/>
    </row>
    <row r="25854" ht="15.75" customHeight="1">
      <c r="AL25854" s="9"/>
      <c r="AR25854" s="9"/>
    </row>
    <row r="25855" ht="15.75" customHeight="1">
      <c r="AL25855" s="9"/>
      <c r="AR25855" s="9"/>
    </row>
    <row r="25856" ht="15.75" customHeight="1">
      <c r="AL25856" s="9"/>
      <c r="AR25856" s="9"/>
    </row>
    <row r="25857" ht="15.75" customHeight="1">
      <c r="AL25857" s="9"/>
      <c r="AR25857" s="9"/>
    </row>
    <row r="25858" ht="15.75" customHeight="1">
      <c r="AL25858" s="9"/>
      <c r="AR25858" s="9"/>
    </row>
    <row r="25859" ht="15.75" customHeight="1">
      <c r="AL25859" s="9"/>
      <c r="AR25859" s="9"/>
    </row>
    <row r="25860" ht="15.75" customHeight="1">
      <c r="AL25860" s="9"/>
      <c r="AR25860" s="9"/>
    </row>
    <row r="25861" ht="15.75" customHeight="1">
      <c r="AL25861" s="9"/>
      <c r="AR25861" s="9"/>
    </row>
    <row r="25862" ht="15.75" customHeight="1">
      <c r="AL25862" s="9"/>
      <c r="AR25862" s="9"/>
    </row>
    <row r="25863" ht="15.75" customHeight="1">
      <c r="AL25863" s="9"/>
      <c r="AR25863" s="9"/>
    </row>
    <row r="25864" ht="15.75" customHeight="1">
      <c r="AL25864" s="9"/>
      <c r="AR25864" s="9"/>
    </row>
    <row r="25865" ht="15.75" customHeight="1">
      <c r="AL25865" s="9"/>
      <c r="AR25865" s="9"/>
    </row>
    <row r="25866" ht="15.75" customHeight="1">
      <c r="AL25866" s="9"/>
      <c r="AR25866" s="9"/>
    </row>
    <row r="25867" ht="15.75" customHeight="1">
      <c r="AL25867" s="9"/>
      <c r="AR25867" s="9"/>
    </row>
    <row r="25868" ht="15.75" customHeight="1">
      <c r="AL25868" s="9"/>
      <c r="AR25868" s="9"/>
    </row>
    <row r="25869" ht="15.75" customHeight="1">
      <c r="AL25869" s="9"/>
      <c r="AR25869" s="9"/>
    </row>
    <row r="25870" ht="15.75" customHeight="1">
      <c r="AL25870" s="9"/>
      <c r="AR25870" s="9"/>
    </row>
    <row r="25871" ht="15.75" customHeight="1">
      <c r="AL25871" s="9"/>
      <c r="AR25871" s="9"/>
    </row>
    <row r="25872" ht="15.75" customHeight="1">
      <c r="AL25872" s="9"/>
      <c r="AR25872" s="9"/>
    </row>
    <row r="25873" ht="15.75" customHeight="1">
      <c r="AL25873" s="9"/>
      <c r="AR25873" s="9"/>
    </row>
    <row r="25874" ht="15.75" customHeight="1">
      <c r="AL25874" s="9"/>
      <c r="AR25874" s="9"/>
    </row>
    <row r="25875" ht="15.75" customHeight="1">
      <c r="AL25875" s="9"/>
      <c r="AR25875" s="9"/>
    </row>
    <row r="25876" ht="15.75" customHeight="1">
      <c r="AL25876" s="9"/>
      <c r="AR25876" s="9"/>
    </row>
    <row r="25877" ht="15.75" customHeight="1">
      <c r="AL25877" s="9"/>
      <c r="AR25877" s="9"/>
    </row>
    <row r="25878" ht="15.75" customHeight="1">
      <c r="AL25878" s="9"/>
      <c r="AR25878" s="9"/>
    </row>
    <row r="25879" ht="15.75" customHeight="1">
      <c r="AL25879" s="9"/>
      <c r="AR25879" s="9"/>
    </row>
    <row r="25880" ht="15.75" customHeight="1">
      <c r="AL25880" s="9"/>
      <c r="AR25880" s="9"/>
    </row>
    <row r="25881" ht="15.75" customHeight="1">
      <c r="AL25881" s="9"/>
      <c r="AR25881" s="9"/>
    </row>
    <row r="25882" ht="15.75" customHeight="1">
      <c r="AL25882" s="9"/>
      <c r="AR25882" s="9"/>
    </row>
    <row r="25883" ht="15.75" customHeight="1">
      <c r="AL25883" s="9"/>
      <c r="AR25883" s="9"/>
    </row>
    <row r="25884" ht="15.75" customHeight="1">
      <c r="AL25884" s="9"/>
      <c r="AR25884" s="9"/>
    </row>
    <row r="25885" ht="15.75" customHeight="1">
      <c r="AL25885" s="9"/>
      <c r="AR25885" s="9"/>
    </row>
    <row r="25886" ht="15.75" customHeight="1">
      <c r="AL25886" s="9"/>
      <c r="AR25886" s="9"/>
    </row>
    <row r="25887" ht="15.75" customHeight="1">
      <c r="AL25887" s="9"/>
      <c r="AR25887" s="9"/>
    </row>
    <row r="25888" ht="15.75" customHeight="1">
      <c r="AL25888" s="9"/>
      <c r="AR25888" s="9"/>
    </row>
    <row r="25889" ht="15.75" customHeight="1">
      <c r="AL25889" s="9"/>
      <c r="AR25889" s="9"/>
    </row>
    <row r="25890" ht="15.75" customHeight="1">
      <c r="AL25890" s="9"/>
      <c r="AR25890" s="9"/>
    </row>
    <row r="25891" ht="15.75" customHeight="1">
      <c r="AL25891" s="9"/>
      <c r="AR25891" s="9"/>
    </row>
    <row r="25892" ht="15.75" customHeight="1">
      <c r="AL25892" s="9"/>
      <c r="AR25892" s="9"/>
    </row>
    <row r="25893" ht="15.75" customHeight="1">
      <c r="AL25893" s="9"/>
      <c r="AR25893" s="9"/>
    </row>
    <row r="25894" ht="15.75" customHeight="1">
      <c r="AL25894" s="9"/>
      <c r="AR25894" s="9"/>
    </row>
    <row r="25895" ht="15.75" customHeight="1">
      <c r="AL25895" s="9"/>
      <c r="AR25895" s="9"/>
    </row>
    <row r="25896" ht="15.75" customHeight="1">
      <c r="AL25896" s="9"/>
      <c r="AR25896" s="9"/>
    </row>
    <row r="25897" ht="15.75" customHeight="1">
      <c r="AL25897" s="9"/>
      <c r="AR25897" s="9"/>
    </row>
    <row r="25898" ht="15.75" customHeight="1">
      <c r="AL25898" s="9"/>
      <c r="AR25898" s="9"/>
    </row>
    <row r="25899" ht="15.75" customHeight="1">
      <c r="AL25899" s="9"/>
      <c r="AR25899" s="9"/>
    </row>
    <row r="25900" ht="15.75" customHeight="1">
      <c r="AL25900" s="9"/>
      <c r="AR25900" s="9"/>
    </row>
    <row r="25901" ht="15.75" customHeight="1">
      <c r="AL25901" s="9"/>
      <c r="AR25901" s="9"/>
    </row>
    <row r="25902" ht="15.75" customHeight="1">
      <c r="AL25902" s="9"/>
      <c r="AR25902" s="9"/>
    </row>
    <row r="25903" ht="15.75" customHeight="1">
      <c r="AL25903" s="9"/>
      <c r="AR25903" s="9"/>
    </row>
    <row r="25904" ht="15.75" customHeight="1">
      <c r="AL25904" s="9"/>
      <c r="AR25904" s="9"/>
    </row>
    <row r="25905" ht="15.75" customHeight="1">
      <c r="AL25905" s="9"/>
      <c r="AR25905" s="9"/>
    </row>
    <row r="25906" ht="15.75" customHeight="1">
      <c r="AL25906" s="9"/>
      <c r="AR25906" s="9"/>
    </row>
    <row r="25907" ht="15.75" customHeight="1">
      <c r="AL25907" s="9"/>
      <c r="AR25907" s="9"/>
    </row>
    <row r="25908" ht="15.75" customHeight="1">
      <c r="AL25908" s="9"/>
      <c r="AR25908" s="9"/>
    </row>
    <row r="25909" ht="15.75" customHeight="1">
      <c r="AL25909" s="9"/>
      <c r="AR25909" s="9"/>
    </row>
    <row r="25910" ht="15.75" customHeight="1">
      <c r="AL25910" s="9"/>
      <c r="AR25910" s="9"/>
    </row>
    <row r="25911" ht="15.75" customHeight="1">
      <c r="AL25911" s="9"/>
      <c r="AR25911" s="9"/>
    </row>
    <row r="25912" ht="15.75" customHeight="1">
      <c r="AL25912" s="9"/>
      <c r="AR25912" s="9"/>
    </row>
    <row r="25913" ht="15.75" customHeight="1">
      <c r="AL25913" s="9"/>
      <c r="AR25913" s="9"/>
    </row>
    <row r="25914" ht="15.75" customHeight="1">
      <c r="AL25914" s="9"/>
      <c r="AR25914" s="9"/>
    </row>
    <row r="25915" ht="15.75" customHeight="1">
      <c r="AL25915" s="9"/>
      <c r="AR25915" s="9"/>
    </row>
    <row r="25916" ht="15.75" customHeight="1">
      <c r="AL25916" s="9"/>
      <c r="AR25916" s="9"/>
    </row>
    <row r="25917" ht="15.75" customHeight="1">
      <c r="AL25917" s="9"/>
      <c r="AR25917" s="9"/>
    </row>
    <row r="25918" ht="15.75" customHeight="1">
      <c r="AL25918" s="9"/>
      <c r="AR25918" s="9"/>
    </row>
    <row r="25919" ht="15.75" customHeight="1">
      <c r="AL25919" s="9"/>
      <c r="AR25919" s="9"/>
    </row>
    <row r="25920" ht="15.75" customHeight="1">
      <c r="AL25920" s="9"/>
      <c r="AR25920" s="9"/>
    </row>
    <row r="25921" ht="15.75" customHeight="1">
      <c r="AL25921" s="9"/>
      <c r="AR25921" s="9"/>
    </row>
    <row r="25922" ht="15.75" customHeight="1">
      <c r="AL25922" s="9"/>
      <c r="AR25922" s="9"/>
    </row>
    <row r="25923" ht="15.75" customHeight="1">
      <c r="AL25923" s="9"/>
      <c r="AR25923" s="9"/>
    </row>
    <row r="25924" ht="15.75" customHeight="1">
      <c r="AL25924" s="9"/>
      <c r="AR25924" s="9"/>
    </row>
    <row r="25925" ht="15.75" customHeight="1">
      <c r="AL25925" s="9"/>
      <c r="AR25925" s="9"/>
    </row>
    <row r="25926" ht="15.75" customHeight="1">
      <c r="AL25926" s="9"/>
      <c r="AR25926" s="9"/>
    </row>
    <row r="25927" ht="15.75" customHeight="1">
      <c r="AL25927" s="9"/>
      <c r="AR25927" s="9"/>
    </row>
    <row r="25928" ht="15.75" customHeight="1">
      <c r="AL25928" s="9"/>
      <c r="AR25928" s="9"/>
    </row>
    <row r="25929" ht="15.75" customHeight="1">
      <c r="AL25929" s="9"/>
      <c r="AR25929" s="9"/>
    </row>
    <row r="25930" ht="15.75" customHeight="1">
      <c r="AL25930" s="9"/>
      <c r="AR25930" s="9"/>
    </row>
    <row r="25931" ht="15.75" customHeight="1">
      <c r="AL25931" s="9"/>
      <c r="AR25931" s="9"/>
    </row>
    <row r="25932" ht="15.75" customHeight="1">
      <c r="AL25932" s="9"/>
      <c r="AR25932" s="9"/>
    </row>
    <row r="25933" ht="15.75" customHeight="1">
      <c r="AL25933" s="9"/>
      <c r="AR25933" s="9"/>
    </row>
    <row r="25934" ht="15.75" customHeight="1">
      <c r="AL25934" s="9"/>
      <c r="AR25934" s="9"/>
    </row>
    <row r="25935" ht="15.75" customHeight="1">
      <c r="AL25935" s="9"/>
      <c r="AR25935" s="9"/>
    </row>
    <row r="25936" ht="15.75" customHeight="1">
      <c r="AL25936" s="9"/>
      <c r="AR25936" s="9"/>
    </row>
    <row r="25937" ht="15.75" customHeight="1">
      <c r="AL25937" s="9"/>
      <c r="AR25937" s="9"/>
    </row>
    <row r="25938" ht="15.75" customHeight="1">
      <c r="AL25938" s="9"/>
      <c r="AR25938" s="9"/>
    </row>
    <row r="25939" ht="15.75" customHeight="1">
      <c r="AL25939" s="9"/>
      <c r="AR25939" s="9"/>
    </row>
    <row r="25940" ht="15.75" customHeight="1">
      <c r="AL25940" s="9"/>
      <c r="AR25940" s="9"/>
    </row>
    <row r="25941" ht="15.75" customHeight="1">
      <c r="AL25941" s="9"/>
      <c r="AR25941" s="9"/>
    </row>
    <row r="25942" ht="15.75" customHeight="1">
      <c r="AL25942" s="9"/>
      <c r="AR25942" s="9"/>
    </row>
    <row r="25943" ht="15.75" customHeight="1">
      <c r="AL25943" s="9"/>
      <c r="AR25943" s="9"/>
    </row>
    <row r="25944" ht="15.75" customHeight="1">
      <c r="AL25944" s="9"/>
      <c r="AR25944" s="9"/>
    </row>
    <row r="25945" ht="15.75" customHeight="1">
      <c r="AL25945" s="9"/>
      <c r="AR25945" s="9"/>
    </row>
    <row r="25946" ht="15.75" customHeight="1">
      <c r="AL25946" s="9"/>
      <c r="AR25946" s="9"/>
    </row>
    <row r="25947" ht="15.75" customHeight="1">
      <c r="AL25947" s="9"/>
      <c r="AR25947" s="9"/>
    </row>
    <row r="25948" ht="15.75" customHeight="1">
      <c r="AL25948" s="9"/>
      <c r="AR25948" s="9"/>
    </row>
    <row r="25949" ht="15.75" customHeight="1">
      <c r="AL25949" s="9"/>
      <c r="AR25949" s="9"/>
    </row>
    <row r="25950" ht="15.75" customHeight="1">
      <c r="AL25950" s="9"/>
      <c r="AR25950" s="9"/>
    </row>
    <row r="25951" ht="15.75" customHeight="1">
      <c r="AL25951" s="9"/>
      <c r="AR25951" s="9"/>
    </row>
    <row r="25952" ht="15.75" customHeight="1">
      <c r="AL25952" s="9"/>
      <c r="AR25952" s="9"/>
    </row>
    <row r="25953" ht="15.75" customHeight="1">
      <c r="AL25953" s="9"/>
      <c r="AR25953" s="9"/>
    </row>
    <row r="25954" ht="15.75" customHeight="1">
      <c r="AL25954" s="9"/>
      <c r="AR25954" s="9"/>
    </row>
    <row r="25955" ht="15.75" customHeight="1">
      <c r="AL25955" s="9"/>
      <c r="AR25955" s="9"/>
    </row>
    <row r="25956" ht="15.75" customHeight="1">
      <c r="AL25956" s="9"/>
      <c r="AR25956" s="9"/>
    </row>
    <row r="25957" ht="15.75" customHeight="1">
      <c r="AL25957" s="9"/>
      <c r="AR25957" s="9"/>
    </row>
    <row r="25958" ht="15.75" customHeight="1">
      <c r="AL25958" s="9"/>
      <c r="AR25958" s="9"/>
    </row>
    <row r="25959" ht="15.75" customHeight="1">
      <c r="AL25959" s="9"/>
      <c r="AR25959" s="9"/>
    </row>
    <row r="25960" ht="15.75" customHeight="1">
      <c r="AL25960" s="9"/>
      <c r="AR25960" s="9"/>
    </row>
    <row r="25961" ht="15.75" customHeight="1">
      <c r="AL25961" s="9"/>
      <c r="AR25961" s="9"/>
    </row>
    <row r="25962" ht="15.75" customHeight="1">
      <c r="AL25962" s="9"/>
      <c r="AR25962" s="9"/>
    </row>
    <row r="25963" ht="15.75" customHeight="1">
      <c r="AL25963" s="9"/>
      <c r="AR25963" s="9"/>
    </row>
    <row r="25964" ht="15.75" customHeight="1">
      <c r="AL25964" s="9"/>
      <c r="AR25964" s="9"/>
    </row>
    <row r="25965" ht="15.75" customHeight="1">
      <c r="AL25965" s="9"/>
      <c r="AR25965" s="9"/>
    </row>
    <row r="25966" ht="15.75" customHeight="1">
      <c r="AL25966" s="9"/>
      <c r="AR25966" s="9"/>
    </row>
    <row r="25967" ht="15.75" customHeight="1">
      <c r="AL25967" s="9"/>
      <c r="AR25967" s="9"/>
    </row>
    <row r="25968" ht="15.75" customHeight="1">
      <c r="AL25968" s="9"/>
      <c r="AR25968" s="9"/>
    </row>
    <row r="25969" ht="15.75" customHeight="1">
      <c r="AL25969" s="9"/>
      <c r="AR25969" s="9"/>
    </row>
    <row r="25970" ht="15.75" customHeight="1">
      <c r="AL25970" s="9"/>
      <c r="AR25970" s="9"/>
    </row>
    <row r="25971" ht="15.75" customHeight="1">
      <c r="AL25971" s="9"/>
      <c r="AR25971" s="9"/>
    </row>
    <row r="25972" ht="15.75" customHeight="1">
      <c r="AL25972" s="9"/>
      <c r="AR25972" s="9"/>
    </row>
    <row r="25973" ht="15.75" customHeight="1">
      <c r="AL25973" s="9"/>
      <c r="AR25973" s="9"/>
    </row>
    <row r="25974" ht="15.75" customHeight="1">
      <c r="AL25974" s="9"/>
      <c r="AR25974" s="9"/>
    </row>
    <row r="25975" ht="15.75" customHeight="1">
      <c r="AL25975" s="9"/>
      <c r="AR25975" s="9"/>
    </row>
    <row r="25976" ht="15.75" customHeight="1">
      <c r="AL25976" s="9"/>
      <c r="AR25976" s="9"/>
    </row>
    <row r="25977" ht="15.75" customHeight="1">
      <c r="AL25977" s="9"/>
      <c r="AR25977" s="9"/>
    </row>
    <row r="25978" ht="15.75" customHeight="1">
      <c r="AL25978" s="9"/>
      <c r="AR25978" s="9"/>
    </row>
    <row r="25979" ht="15.75" customHeight="1">
      <c r="AL25979" s="9"/>
      <c r="AR25979" s="9"/>
    </row>
    <row r="25980" ht="15.75" customHeight="1">
      <c r="AL25980" s="9"/>
      <c r="AR25980" s="9"/>
    </row>
    <row r="25981" ht="15.75" customHeight="1">
      <c r="AL25981" s="9"/>
      <c r="AR25981" s="9"/>
    </row>
    <row r="25982" ht="15.75" customHeight="1">
      <c r="AL25982" s="9"/>
      <c r="AR25982" s="9"/>
    </row>
    <row r="25983" ht="15.75" customHeight="1">
      <c r="AL25983" s="9"/>
      <c r="AR25983" s="9"/>
    </row>
    <row r="25984" ht="15.75" customHeight="1">
      <c r="AL25984" s="9"/>
      <c r="AR25984" s="9"/>
    </row>
    <row r="25985" ht="15.75" customHeight="1">
      <c r="AL25985" s="9"/>
      <c r="AR25985" s="9"/>
    </row>
    <row r="25986" ht="15.75" customHeight="1">
      <c r="AL25986" s="9"/>
      <c r="AR25986" s="9"/>
    </row>
    <row r="25987" ht="15.75" customHeight="1">
      <c r="AL25987" s="9"/>
      <c r="AR25987" s="9"/>
    </row>
    <row r="25988" ht="15.75" customHeight="1">
      <c r="AL25988" s="9"/>
      <c r="AR25988" s="9"/>
    </row>
    <row r="25989" ht="15.75" customHeight="1">
      <c r="AL25989" s="9"/>
      <c r="AR25989" s="9"/>
    </row>
    <row r="25990" ht="15.75" customHeight="1">
      <c r="AL25990" s="9"/>
      <c r="AR25990" s="9"/>
    </row>
    <row r="25991" ht="15.75" customHeight="1">
      <c r="AL25991" s="9"/>
      <c r="AR25991" s="9"/>
    </row>
    <row r="25992" ht="15.75" customHeight="1">
      <c r="AL25992" s="9"/>
      <c r="AR25992" s="9"/>
    </row>
    <row r="25993" ht="15.75" customHeight="1">
      <c r="AL25993" s="9"/>
      <c r="AR25993" s="9"/>
    </row>
    <row r="25994" ht="15.75" customHeight="1">
      <c r="AL25994" s="9"/>
      <c r="AR25994" s="9"/>
    </row>
    <row r="25995" ht="15.75" customHeight="1">
      <c r="AL25995" s="9"/>
      <c r="AR25995" s="9"/>
    </row>
    <row r="25996" ht="15.75" customHeight="1">
      <c r="AL25996" s="9"/>
      <c r="AR25996" s="9"/>
    </row>
    <row r="25997" ht="15.75" customHeight="1">
      <c r="AL25997" s="9"/>
      <c r="AR25997" s="9"/>
    </row>
    <row r="25998" ht="15.75" customHeight="1">
      <c r="AL25998" s="9"/>
      <c r="AR25998" s="9"/>
    </row>
    <row r="25999" ht="15.75" customHeight="1">
      <c r="AL25999" s="9"/>
      <c r="AR25999" s="9"/>
    </row>
    <row r="26000" ht="15.75" customHeight="1">
      <c r="AL26000" s="9"/>
      <c r="AR26000" s="9"/>
    </row>
    <row r="26001" ht="15.75" customHeight="1">
      <c r="AL26001" s="9"/>
      <c r="AR26001" s="9"/>
    </row>
    <row r="26002" ht="15.75" customHeight="1">
      <c r="AL26002" s="9"/>
      <c r="AR26002" s="9"/>
    </row>
    <row r="26003" ht="15.75" customHeight="1">
      <c r="AL26003" s="9"/>
      <c r="AR26003" s="9"/>
    </row>
    <row r="26004" ht="15.75" customHeight="1">
      <c r="AL26004" s="9"/>
      <c r="AR26004" s="9"/>
    </row>
    <row r="26005" ht="15.75" customHeight="1">
      <c r="AL26005" s="9"/>
      <c r="AR26005" s="9"/>
    </row>
    <row r="26006" ht="15.75" customHeight="1">
      <c r="AL26006" s="9"/>
      <c r="AR26006" s="9"/>
    </row>
    <row r="26007" ht="15.75" customHeight="1">
      <c r="AL26007" s="9"/>
      <c r="AR26007" s="9"/>
    </row>
    <row r="26008" ht="15.75" customHeight="1">
      <c r="AL26008" s="9"/>
      <c r="AR26008" s="9"/>
    </row>
    <row r="26009" ht="15.75" customHeight="1">
      <c r="AL26009" s="9"/>
      <c r="AR26009" s="9"/>
    </row>
    <row r="26010" ht="15.75" customHeight="1">
      <c r="AL26010" s="9"/>
      <c r="AR26010" s="9"/>
    </row>
    <row r="26011" ht="15.75" customHeight="1">
      <c r="AL26011" s="9"/>
      <c r="AR26011" s="9"/>
    </row>
    <row r="26012" ht="15.75" customHeight="1">
      <c r="AL26012" s="9"/>
      <c r="AR26012" s="9"/>
    </row>
    <row r="26013" ht="15.75" customHeight="1">
      <c r="AL26013" s="9"/>
      <c r="AR26013" s="9"/>
    </row>
    <row r="26014" ht="15.75" customHeight="1">
      <c r="AL26014" s="9"/>
      <c r="AR26014" s="9"/>
    </row>
    <row r="26015" ht="15.75" customHeight="1">
      <c r="AL26015" s="9"/>
      <c r="AR26015" s="9"/>
    </row>
    <row r="26016" ht="15.75" customHeight="1">
      <c r="AL26016" s="9"/>
      <c r="AR26016" s="9"/>
    </row>
    <row r="26017" ht="15.75" customHeight="1">
      <c r="AL26017" s="9"/>
      <c r="AR26017" s="9"/>
    </row>
    <row r="26018" ht="15.75" customHeight="1">
      <c r="AL26018" s="9"/>
      <c r="AR26018" s="9"/>
    </row>
    <row r="26019" ht="15.75" customHeight="1">
      <c r="AL26019" s="9"/>
      <c r="AR26019" s="9"/>
    </row>
    <row r="26020" ht="15.75" customHeight="1">
      <c r="AL26020" s="9"/>
      <c r="AR26020" s="9"/>
    </row>
    <row r="26021" ht="15.75" customHeight="1">
      <c r="AL26021" s="9"/>
      <c r="AR26021" s="9"/>
    </row>
    <row r="26022" ht="15.75" customHeight="1">
      <c r="AL26022" s="9"/>
      <c r="AR26022" s="9"/>
    </row>
    <row r="26023" ht="15.75" customHeight="1">
      <c r="AL26023" s="9"/>
      <c r="AR26023" s="9"/>
    </row>
    <row r="26024" ht="15.75" customHeight="1">
      <c r="AL26024" s="9"/>
      <c r="AR26024" s="9"/>
    </row>
    <row r="26025" ht="15.75" customHeight="1">
      <c r="AL26025" s="9"/>
      <c r="AR26025" s="9"/>
    </row>
    <row r="26026" ht="15.75" customHeight="1">
      <c r="AL26026" s="9"/>
      <c r="AR26026" s="9"/>
    </row>
    <row r="26027" ht="15.75" customHeight="1">
      <c r="AL26027" s="9"/>
      <c r="AR26027" s="9"/>
    </row>
    <row r="26028" ht="15.75" customHeight="1">
      <c r="AL26028" s="9"/>
      <c r="AR26028" s="9"/>
    </row>
    <row r="26029" ht="15.75" customHeight="1">
      <c r="AL26029" s="9"/>
      <c r="AR26029" s="9"/>
    </row>
    <row r="26030" ht="15.75" customHeight="1">
      <c r="AL26030" s="9"/>
      <c r="AR26030" s="9"/>
    </row>
    <row r="26031" ht="15.75" customHeight="1">
      <c r="AL26031" s="9"/>
      <c r="AR26031" s="9"/>
    </row>
    <row r="26032" ht="15.75" customHeight="1">
      <c r="AL26032" s="9"/>
      <c r="AR26032" s="9"/>
    </row>
    <row r="26033" ht="15.75" customHeight="1">
      <c r="AL26033" s="9"/>
      <c r="AR26033" s="9"/>
    </row>
    <row r="26034" ht="15.75" customHeight="1">
      <c r="AL26034" s="9"/>
      <c r="AR26034" s="9"/>
    </row>
    <row r="26035" ht="15.75" customHeight="1">
      <c r="AL26035" s="9"/>
      <c r="AR26035" s="9"/>
    </row>
    <row r="26036" ht="15.75" customHeight="1">
      <c r="AL26036" s="9"/>
      <c r="AR26036" s="9"/>
    </row>
    <row r="26037" ht="15.75" customHeight="1">
      <c r="AL26037" s="9"/>
      <c r="AR26037" s="9"/>
    </row>
    <row r="26038" ht="15.75" customHeight="1">
      <c r="AL26038" s="9"/>
      <c r="AR26038" s="9"/>
    </row>
    <row r="26039" ht="15.75" customHeight="1">
      <c r="AL26039" s="9"/>
      <c r="AR26039" s="9"/>
    </row>
    <row r="26040" ht="15.75" customHeight="1">
      <c r="AL26040" s="9"/>
      <c r="AR26040" s="9"/>
    </row>
    <row r="26041" ht="15.75" customHeight="1">
      <c r="AL26041" s="9"/>
      <c r="AR26041" s="9"/>
    </row>
    <row r="26042" ht="15.75" customHeight="1">
      <c r="AL26042" s="9"/>
      <c r="AR26042" s="9"/>
    </row>
    <row r="26043" ht="15.75" customHeight="1">
      <c r="AL26043" s="9"/>
      <c r="AR26043" s="9"/>
    </row>
    <row r="26044" ht="15.75" customHeight="1">
      <c r="AL26044" s="9"/>
      <c r="AR26044" s="9"/>
    </row>
    <row r="26045" ht="15.75" customHeight="1">
      <c r="AL26045" s="9"/>
      <c r="AR26045" s="9"/>
    </row>
    <row r="26046" ht="15.75" customHeight="1">
      <c r="AL26046" s="9"/>
      <c r="AR26046" s="9"/>
    </row>
    <row r="26047" ht="15.75" customHeight="1">
      <c r="AL26047" s="9"/>
      <c r="AR26047" s="9"/>
    </row>
    <row r="26048" ht="15.75" customHeight="1">
      <c r="AL26048" s="9"/>
      <c r="AR26048" s="9"/>
    </row>
    <row r="26049" ht="15.75" customHeight="1">
      <c r="AL26049" s="9"/>
      <c r="AR26049" s="9"/>
    </row>
    <row r="26050" ht="15.75" customHeight="1">
      <c r="AL26050" s="9"/>
      <c r="AR26050" s="9"/>
    </row>
    <row r="26051" ht="15.75" customHeight="1">
      <c r="AL26051" s="9"/>
      <c r="AR26051" s="9"/>
    </row>
    <row r="26052" ht="15.75" customHeight="1">
      <c r="AL26052" s="9"/>
      <c r="AR26052" s="9"/>
    </row>
    <row r="26053" ht="15.75" customHeight="1">
      <c r="AL26053" s="9"/>
      <c r="AR26053" s="9"/>
    </row>
    <row r="26054" ht="15.75" customHeight="1">
      <c r="AL26054" s="9"/>
      <c r="AR26054" s="9"/>
    </row>
    <row r="26055" ht="15.75" customHeight="1">
      <c r="AL26055" s="9"/>
      <c r="AR26055" s="9"/>
    </row>
    <row r="26056" ht="15.75" customHeight="1">
      <c r="AL26056" s="9"/>
      <c r="AR26056" s="9"/>
    </row>
    <row r="26057" ht="15.75" customHeight="1">
      <c r="AL26057" s="9"/>
      <c r="AR26057" s="9"/>
    </row>
    <row r="26058" ht="15.75" customHeight="1">
      <c r="AL26058" s="9"/>
      <c r="AR26058" s="9"/>
    </row>
    <row r="26059" ht="15.75" customHeight="1">
      <c r="AL26059" s="9"/>
      <c r="AR26059" s="9"/>
    </row>
    <row r="26060" ht="15.75" customHeight="1">
      <c r="AL26060" s="9"/>
      <c r="AR26060" s="9"/>
    </row>
    <row r="26061" ht="15.75" customHeight="1">
      <c r="AL26061" s="9"/>
      <c r="AR26061" s="9"/>
    </row>
    <row r="26062" ht="15.75" customHeight="1">
      <c r="AL26062" s="9"/>
      <c r="AR26062" s="9"/>
    </row>
    <row r="26063" ht="15.75" customHeight="1">
      <c r="AL26063" s="9"/>
      <c r="AR26063" s="9"/>
    </row>
    <row r="26064" ht="15.75" customHeight="1">
      <c r="AL26064" s="9"/>
      <c r="AR26064" s="9"/>
    </row>
    <row r="26065" ht="15.75" customHeight="1">
      <c r="AL26065" s="9"/>
      <c r="AR26065" s="9"/>
    </row>
    <row r="26066" ht="15.75" customHeight="1">
      <c r="AL26066" s="9"/>
      <c r="AR26066" s="9"/>
    </row>
    <row r="26067" ht="15.75" customHeight="1">
      <c r="AL26067" s="9"/>
      <c r="AR26067" s="9"/>
    </row>
    <row r="26068" ht="15.75" customHeight="1">
      <c r="AL26068" s="9"/>
      <c r="AR26068" s="9"/>
    </row>
    <row r="26069" ht="15.75" customHeight="1">
      <c r="AL26069" s="9"/>
      <c r="AR26069" s="9"/>
    </row>
    <row r="26070" ht="15.75" customHeight="1">
      <c r="AL26070" s="9"/>
      <c r="AR26070" s="9"/>
    </row>
    <row r="26071" ht="15.75" customHeight="1">
      <c r="AL26071" s="9"/>
      <c r="AR26071" s="9"/>
    </row>
    <row r="26072" ht="15.75" customHeight="1">
      <c r="AL26072" s="9"/>
      <c r="AR26072" s="9"/>
    </row>
    <row r="26073" ht="15.75" customHeight="1">
      <c r="AL26073" s="9"/>
      <c r="AR26073" s="9"/>
    </row>
    <row r="26074" ht="15.75" customHeight="1">
      <c r="AL26074" s="9"/>
      <c r="AR26074" s="9"/>
    </row>
    <row r="26075" ht="15.75" customHeight="1">
      <c r="AL26075" s="9"/>
      <c r="AR26075" s="9"/>
    </row>
    <row r="26076" ht="15.75" customHeight="1">
      <c r="AL26076" s="9"/>
      <c r="AR26076" s="9"/>
    </row>
    <row r="26077" ht="15.75" customHeight="1">
      <c r="AL26077" s="9"/>
      <c r="AR26077" s="9"/>
    </row>
    <row r="26078" ht="15.75" customHeight="1">
      <c r="AL26078" s="9"/>
      <c r="AR26078" s="9"/>
    </row>
    <row r="26079" ht="15.75" customHeight="1">
      <c r="AL26079" s="9"/>
      <c r="AR26079" s="9"/>
    </row>
    <row r="26080" ht="15.75" customHeight="1">
      <c r="AL26080" s="9"/>
      <c r="AR26080" s="9"/>
    </row>
    <row r="26081" ht="15.75" customHeight="1">
      <c r="AL26081" s="9"/>
      <c r="AR26081" s="9"/>
    </row>
    <row r="26082" ht="15.75" customHeight="1">
      <c r="AL26082" s="9"/>
      <c r="AR26082" s="9"/>
    </row>
    <row r="26083" ht="15.75" customHeight="1">
      <c r="AL26083" s="9"/>
      <c r="AR26083" s="9"/>
    </row>
    <row r="26084" ht="15.75" customHeight="1">
      <c r="AL26084" s="9"/>
      <c r="AR26084" s="9"/>
    </row>
    <row r="26085" ht="15.75" customHeight="1">
      <c r="AL26085" s="9"/>
      <c r="AR26085" s="9"/>
    </row>
    <row r="26086" ht="15.75" customHeight="1">
      <c r="AL26086" s="9"/>
      <c r="AR26086" s="9"/>
    </row>
    <row r="26087" ht="15.75" customHeight="1">
      <c r="AL26087" s="9"/>
      <c r="AR26087" s="9"/>
    </row>
    <row r="26088" ht="15.75" customHeight="1">
      <c r="AL26088" s="9"/>
      <c r="AR26088" s="9"/>
    </row>
    <row r="26089" ht="15.75" customHeight="1">
      <c r="AL26089" s="9"/>
      <c r="AR26089" s="9"/>
    </row>
    <row r="26090" ht="15.75" customHeight="1">
      <c r="AL26090" s="9"/>
      <c r="AR26090" s="9"/>
    </row>
    <row r="26091" ht="15.75" customHeight="1">
      <c r="AL26091" s="9"/>
      <c r="AR26091" s="9"/>
    </row>
    <row r="26092" ht="15.75" customHeight="1">
      <c r="AL26092" s="9"/>
      <c r="AR26092" s="9"/>
    </row>
    <row r="26093" ht="15.75" customHeight="1">
      <c r="AL26093" s="9"/>
      <c r="AR26093" s="9"/>
    </row>
    <row r="26094" ht="15.75" customHeight="1">
      <c r="AL26094" s="9"/>
      <c r="AR26094" s="9"/>
    </row>
    <row r="26095" ht="15.75" customHeight="1">
      <c r="AL26095" s="9"/>
      <c r="AR26095" s="9"/>
    </row>
    <row r="26096" ht="15.75" customHeight="1">
      <c r="AL26096" s="9"/>
      <c r="AR26096" s="9"/>
    </row>
    <row r="26097" ht="15.75" customHeight="1">
      <c r="AL26097" s="9"/>
      <c r="AR26097" s="9"/>
    </row>
    <row r="26098" ht="15.75" customHeight="1">
      <c r="AL26098" s="9"/>
      <c r="AR26098" s="9"/>
    </row>
    <row r="26099" ht="15.75" customHeight="1">
      <c r="AL26099" s="9"/>
      <c r="AR26099" s="9"/>
    </row>
    <row r="26100" ht="15.75" customHeight="1">
      <c r="AL26100" s="9"/>
      <c r="AR26100" s="9"/>
    </row>
    <row r="26101" ht="15.75" customHeight="1">
      <c r="AL26101" s="9"/>
      <c r="AR26101" s="9"/>
    </row>
    <row r="26102" ht="15.75" customHeight="1">
      <c r="AL26102" s="9"/>
      <c r="AR26102" s="9"/>
    </row>
    <row r="26103" ht="15.75" customHeight="1">
      <c r="AL26103" s="9"/>
      <c r="AR26103" s="9"/>
    </row>
    <row r="26104" ht="15.75" customHeight="1">
      <c r="AL26104" s="9"/>
      <c r="AR26104" s="9"/>
    </row>
    <row r="26105" ht="15.75" customHeight="1">
      <c r="AL26105" s="9"/>
      <c r="AR26105" s="9"/>
    </row>
    <row r="26106" ht="15.75" customHeight="1">
      <c r="AL26106" s="9"/>
      <c r="AR26106" s="9"/>
    </row>
    <row r="26107" ht="15.75" customHeight="1">
      <c r="AL26107" s="9"/>
      <c r="AR26107" s="9"/>
    </row>
    <row r="26108" ht="15.75" customHeight="1">
      <c r="AL26108" s="9"/>
      <c r="AR26108" s="9"/>
    </row>
    <row r="26109" ht="15.75" customHeight="1">
      <c r="AL26109" s="9"/>
      <c r="AR26109" s="9"/>
    </row>
    <row r="26110" ht="15.75" customHeight="1">
      <c r="AL26110" s="9"/>
      <c r="AR26110" s="9"/>
    </row>
    <row r="26111" ht="15.75" customHeight="1">
      <c r="AL26111" s="9"/>
      <c r="AR26111" s="9"/>
    </row>
    <row r="26112" ht="15.75" customHeight="1">
      <c r="AL26112" s="9"/>
      <c r="AR26112" s="9"/>
    </row>
    <row r="26113" ht="15.75" customHeight="1">
      <c r="AL26113" s="9"/>
      <c r="AR26113" s="9"/>
    </row>
    <row r="26114" ht="15.75" customHeight="1">
      <c r="AL26114" s="9"/>
      <c r="AR26114" s="9"/>
    </row>
    <row r="26115" ht="15.75" customHeight="1">
      <c r="AL26115" s="9"/>
      <c r="AR26115" s="9"/>
    </row>
    <row r="26116" ht="15.75" customHeight="1">
      <c r="AL26116" s="9"/>
      <c r="AR26116" s="9"/>
    </row>
    <row r="26117" ht="15.75" customHeight="1">
      <c r="AL26117" s="9"/>
      <c r="AR26117" s="9"/>
    </row>
    <row r="26118" ht="15.75" customHeight="1">
      <c r="AL26118" s="9"/>
      <c r="AR26118" s="9"/>
    </row>
    <row r="26119" ht="15.75" customHeight="1">
      <c r="AL26119" s="9"/>
      <c r="AR26119" s="9"/>
    </row>
    <row r="26120" ht="15.75" customHeight="1">
      <c r="AL26120" s="9"/>
      <c r="AR26120" s="9"/>
    </row>
    <row r="26121" ht="15.75" customHeight="1">
      <c r="AL26121" s="9"/>
      <c r="AR26121" s="9"/>
    </row>
    <row r="26122" ht="15.75" customHeight="1">
      <c r="AL26122" s="9"/>
      <c r="AR26122" s="9"/>
    </row>
    <row r="26123" ht="15.75" customHeight="1">
      <c r="AL26123" s="9"/>
      <c r="AR26123" s="9"/>
    </row>
    <row r="26124" ht="15.75" customHeight="1">
      <c r="AL26124" s="9"/>
      <c r="AR26124" s="9"/>
    </row>
    <row r="26125" ht="15.75" customHeight="1">
      <c r="AL26125" s="9"/>
      <c r="AR26125" s="9"/>
    </row>
    <row r="26126" ht="15.75" customHeight="1">
      <c r="AL26126" s="9"/>
      <c r="AR26126" s="9"/>
    </row>
    <row r="26127" ht="15.75" customHeight="1">
      <c r="AL26127" s="9"/>
      <c r="AR26127" s="9"/>
    </row>
    <row r="26128" ht="15.75" customHeight="1">
      <c r="AL26128" s="9"/>
      <c r="AR26128" s="9"/>
    </row>
    <row r="26129" ht="15.75" customHeight="1">
      <c r="AL26129" s="9"/>
      <c r="AR26129" s="9"/>
    </row>
    <row r="26130" ht="15.75" customHeight="1">
      <c r="AL26130" s="9"/>
      <c r="AR26130" s="9"/>
    </row>
    <row r="26131" ht="15.75" customHeight="1">
      <c r="AL26131" s="9"/>
      <c r="AR26131" s="9"/>
    </row>
    <row r="26132" ht="15.75" customHeight="1">
      <c r="AL26132" s="9"/>
      <c r="AR26132" s="9"/>
    </row>
    <row r="26133" ht="15.75" customHeight="1">
      <c r="AL26133" s="9"/>
      <c r="AR26133" s="9"/>
    </row>
    <row r="26134" ht="15.75" customHeight="1">
      <c r="AL26134" s="9"/>
      <c r="AR26134" s="9"/>
    </row>
    <row r="26135" ht="15.75" customHeight="1">
      <c r="AL26135" s="9"/>
      <c r="AR26135" s="9"/>
    </row>
    <row r="26136" ht="15.75" customHeight="1">
      <c r="AL26136" s="9"/>
      <c r="AR26136" s="9"/>
    </row>
    <row r="26137" ht="15.75" customHeight="1">
      <c r="AL26137" s="9"/>
      <c r="AR26137" s="9"/>
    </row>
    <row r="26138" ht="15.75" customHeight="1">
      <c r="AL26138" s="9"/>
      <c r="AR26138" s="9"/>
    </row>
    <row r="26139" ht="15.75" customHeight="1">
      <c r="AL26139" s="9"/>
      <c r="AR26139" s="9"/>
    </row>
    <row r="26140" ht="15.75" customHeight="1">
      <c r="AL26140" s="9"/>
      <c r="AR26140" s="9"/>
    </row>
    <row r="26141" ht="15.75" customHeight="1">
      <c r="AL26141" s="9"/>
      <c r="AR26141" s="9"/>
    </row>
    <row r="26142" ht="15.75" customHeight="1">
      <c r="AL26142" s="9"/>
      <c r="AR26142" s="9"/>
    </row>
    <row r="26143" ht="15.75" customHeight="1">
      <c r="AL26143" s="9"/>
      <c r="AR26143" s="9"/>
    </row>
    <row r="26144" ht="15.75" customHeight="1">
      <c r="AL26144" s="9"/>
      <c r="AR26144" s="9"/>
    </row>
    <row r="26145" ht="15.75" customHeight="1">
      <c r="AL26145" s="9"/>
      <c r="AR26145" s="9"/>
    </row>
    <row r="26146" ht="15.75" customHeight="1">
      <c r="AL26146" s="9"/>
      <c r="AR26146" s="9"/>
    </row>
    <row r="26147" ht="15.75" customHeight="1">
      <c r="AL26147" s="9"/>
      <c r="AR26147" s="9"/>
    </row>
    <row r="26148" ht="15.75" customHeight="1">
      <c r="AL26148" s="9"/>
      <c r="AR26148" s="9"/>
    </row>
    <row r="26149" ht="15.75" customHeight="1">
      <c r="AL26149" s="9"/>
      <c r="AR26149" s="9"/>
    </row>
    <row r="26150" ht="15.75" customHeight="1">
      <c r="AL26150" s="9"/>
      <c r="AR26150" s="9"/>
    </row>
    <row r="26151" ht="15.75" customHeight="1">
      <c r="AL26151" s="9"/>
      <c r="AR26151" s="9"/>
    </row>
    <row r="26152" ht="15.75" customHeight="1">
      <c r="AL26152" s="9"/>
      <c r="AR26152" s="9"/>
    </row>
    <row r="26153" ht="15.75" customHeight="1">
      <c r="AL26153" s="9"/>
      <c r="AR26153" s="9"/>
    </row>
    <row r="26154" ht="15.75" customHeight="1">
      <c r="AL26154" s="9"/>
      <c r="AR26154" s="9"/>
    </row>
    <row r="26155" ht="15.75" customHeight="1">
      <c r="AL26155" s="9"/>
      <c r="AR26155" s="9"/>
    </row>
    <row r="26156" ht="15.75" customHeight="1">
      <c r="AL26156" s="9"/>
      <c r="AR26156" s="9"/>
    </row>
    <row r="26157" ht="15.75" customHeight="1">
      <c r="AL26157" s="9"/>
      <c r="AR26157" s="9"/>
    </row>
    <row r="26158" ht="15.75" customHeight="1">
      <c r="AL26158" s="9"/>
      <c r="AR26158" s="9"/>
    </row>
    <row r="26159" ht="15.75" customHeight="1">
      <c r="AL26159" s="9"/>
      <c r="AR26159" s="9"/>
    </row>
    <row r="26160" ht="15.75" customHeight="1">
      <c r="AL26160" s="9"/>
      <c r="AR26160" s="9"/>
    </row>
    <row r="26161" ht="15.75" customHeight="1">
      <c r="AL26161" s="9"/>
      <c r="AR26161" s="9"/>
    </row>
    <row r="26162" ht="15.75" customHeight="1">
      <c r="AL26162" s="9"/>
      <c r="AR26162" s="9"/>
    </row>
    <row r="26163" ht="15.75" customHeight="1">
      <c r="AL26163" s="9"/>
      <c r="AR26163" s="9"/>
    </row>
    <row r="26164" ht="15.75" customHeight="1">
      <c r="AL26164" s="9"/>
      <c r="AR26164" s="9"/>
    </row>
    <row r="26165" ht="15.75" customHeight="1">
      <c r="AL26165" s="9"/>
      <c r="AR26165" s="9"/>
    </row>
    <row r="26166" ht="15.75" customHeight="1">
      <c r="AL26166" s="9"/>
      <c r="AR26166" s="9"/>
    </row>
    <row r="26167" ht="15.75" customHeight="1">
      <c r="AL26167" s="9"/>
      <c r="AR26167" s="9"/>
    </row>
    <row r="26168" ht="15.75" customHeight="1">
      <c r="AL26168" s="9"/>
      <c r="AR26168" s="9"/>
    </row>
    <row r="26169" ht="15.75" customHeight="1">
      <c r="AL26169" s="9"/>
      <c r="AR26169" s="9"/>
    </row>
    <row r="26170" ht="15.75" customHeight="1">
      <c r="AL26170" s="9"/>
      <c r="AR26170" s="9"/>
    </row>
    <row r="26171" ht="15.75" customHeight="1">
      <c r="AL26171" s="9"/>
      <c r="AR26171" s="9"/>
    </row>
    <row r="26172" ht="15.75" customHeight="1">
      <c r="AL26172" s="9"/>
      <c r="AR26172" s="9"/>
    </row>
    <row r="26173" ht="15.75" customHeight="1">
      <c r="AL26173" s="9"/>
      <c r="AR26173" s="9"/>
    </row>
    <row r="26174" ht="15.75" customHeight="1">
      <c r="AL26174" s="9"/>
      <c r="AR26174" s="9"/>
    </row>
    <row r="26175" ht="15.75" customHeight="1">
      <c r="AL26175" s="9"/>
      <c r="AR26175" s="9"/>
    </row>
    <row r="26176" ht="15.75" customHeight="1">
      <c r="AL26176" s="9"/>
      <c r="AR26176" s="9"/>
    </row>
    <row r="26177" ht="15.75" customHeight="1">
      <c r="AL26177" s="9"/>
      <c r="AR26177" s="9"/>
    </row>
    <row r="26178" ht="15.75" customHeight="1">
      <c r="AL26178" s="9"/>
      <c r="AR26178" s="9"/>
    </row>
    <row r="26179" ht="15.75" customHeight="1">
      <c r="AL26179" s="9"/>
      <c r="AR26179" s="9"/>
    </row>
    <row r="26180" ht="15.75" customHeight="1">
      <c r="AL26180" s="9"/>
      <c r="AR26180" s="9"/>
    </row>
    <row r="26181" ht="15.75" customHeight="1">
      <c r="AL26181" s="9"/>
      <c r="AR26181" s="9"/>
    </row>
    <row r="26182" ht="15.75" customHeight="1">
      <c r="AL26182" s="9"/>
      <c r="AR26182" s="9"/>
    </row>
    <row r="26183" ht="15.75" customHeight="1">
      <c r="AL26183" s="9"/>
      <c r="AR26183" s="9"/>
    </row>
    <row r="26184" ht="15.75" customHeight="1">
      <c r="AL26184" s="9"/>
      <c r="AR26184" s="9"/>
    </row>
    <row r="26185" ht="15.75" customHeight="1">
      <c r="AL26185" s="9"/>
      <c r="AR26185" s="9"/>
    </row>
    <row r="26186" ht="15.75" customHeight="1">
      <c r="AL26186" s="9"/>
      <c r="AR26186" s="9"/>
    </row>
    <row r="26187" ht="15.75" customHeight="1">
      <c r="AL26187" s="9"/>
      <c r="AR26187" s="9"/>
    </row>
    <row r="26188" ht="15.75" customHeight="1">
      <c r="AL26188" s="9"/>
      <c r="AR26188" s="9"/>
    </row>
    <row r="26189" ht="15.75" customHeight="1">
      <c r="AL26189" s="9"/>
      <c r="AR26189" s="9"/>
    </row>
    <row r="26190" ht="15.75" customHeight="1">
      <c r="AL26190" s="9"/>
      <c r="AR26190" s="9"/>
    </row>
    <row r="26191" ht="15.75" customHeight="1">
      <c r="AL26191" s="9"/>
      <c r="AR26191" s="9"/>
    </row>
    <row r="26192" ht="15.75" customHeight="1">
      <c r="AL26192" s="9"/>
      <c r="AR26192" s="9"/>
    </row>
    <row r="26193" ht="15.75" customHeight="1">
      <c r="AL26193" s="9"/>
      <c r="AR26193" s="9"/>
    </row>
    <row r="26194" ht="15.75" customHeight="1">
      <c r="AL26194" s="9"/>
      <c r="AR26194" s="9"/>
    </row>
    <row r="26195" ht="15.75" customHeight="1">
      <c r="AL26195" s="9"/>
      <c r="AR26195" s="9"/>
    </row>
    <row r="26196" ht="15.75" customHeight="1">
      <c r="AL26196" s="9"/>
      <c r="AR26196" s="9"/>
    </row>
    <row r="26197" ht="15.75" customHeight="1">
      <c r="AL26197" s="9"/>
      <c r="AR26197" s="9"/>
    </row>
    <row r="26198" ht="15.75" customHeight="1">
      <c r="AL26198" s="9"/>
      <c r="AR26198" s="9"/>
    </row>
    <row r="26199" ht="15.75" customHeight="1">
      <c r="AL26199" s="9"/>
      <c r="AR26199" s="9"/>
    </row>
    <row r="26200" ht="15.75" customHeight="1">
      <c r="AL26200" s="9"/>
      <c r="AR26200" s="9"/>
    </row>
    <row r="26201" ht="15.75" customHeight="1">
      <c r="AL26201" s="9"/>
      <c r="AR26201" s="9"/>
    </row>
    <row r="26202" ht="15.75" customHeight="1">
      <c r="AL26202" s="9"/>
      <c r="AR26202" s="9"/>
    </row>
    <row r="26203" ht="15.75" customHeight="1">
      <c r="AL26203" s="9"/>
      <c r="AR26203" s="9"/>
    </row>
    <row r="26204" ht="15.75" customHeight="1">
      <c r="AL26204" s="9"/>
      <c r="AR26204" s="9"/>
    </row>
    <row r="26205" ht="15.75" customHeight="1">
      <c r="AL26205" s="9"/>
      <c r="AR26205" s="9"/>
    </row>
    <row r="26206" ht="15.75" customHeight="1">
      <c r="AL26206" s="9"/>
      <c r="AR26206" s="9"/>
    </row>
    <row r="26207" ht="15.75" customHeight="1">
      <c r="AL26207" s="9"/>
      <c r="AR26207" s="9"/>
    </row>
    <row r="26208" ht="15.75" customHeight="1">
      <c r="AL26208" s="9"/>
      <c r="AR26208" s="9"/>
    </row>
    <row r="26209" ht="15.75" customHeight="1">
      <c r="AL26209" s="9"/>
      <c r="AR26209" s="9"/>
    </row>
    <row r="26210" ht="15.75" customHeight="1">
      <c r="AL26210" s="9"/>
      <c r="AR26210" s="9"/>
    </row>
    <row r="26211" ht="15.75" customHeight="1">
      <c r="AL26211" s="9"/>
      <c r="AR26211" s="9"/>
    </row>
    <row r="26212" ht="15.75" customHeight="1">
      <c r="AL26212" s="9"/>
      <c r="AR26212" s="9"/>
    </row>
    <row r="26213" ht="15.75" customHeight="1">
      <c r="AL26213" s="9"/>
      <c r="AR26213" s="9"/>
    </row>
    <row r="26214" ht="15.75" customHeight="1">
      <c r="AL26214" s="9"/>
      <c r="AR26214" s="9"/>
    </row>
    <row r="26215" ht="15.75" customHeight="1">
      <c r="AL26215" s="9"/>
      <c r="AR26215" s="9"/>
    </row>
    <row r="26216" ht="15.75" customHeight="1">
      <c r="AL26216" s="9"/>
      <c r="AR26216" s="9"/>
    </row>
    <row r="26217" ht="15.75" customHeight="1">
      <c r="AL26217" s="9"/>
      <c r="AR26217" s="9"/>
    </row>
    <row r="26218" ht="15.75" customHeight="1">
      <c r="AL26218" s="9"/>
      <c r="AR26218" s="9"/>
    </row>
    <row r="26219" ht="15.75" customHeight="1">
      <c r="AL26219" s="9"/>
      <c r="AR26219" s="9"/>
    </row>
    <row r="26220" ht="15.75" customHeight="1">
      <c r="AL26220" s="9"/>
      <c r="AR26220" s="9"/>
    </row>
    <row r="26221" ht="15.75" customHeight="1">
      <c r="AL26221" s="9"/>
      <c r="AR26221" s="9"/>
    </row>
    <row r="26222" ht="15.75" customHeight="1">
      <c r="AL26222" s="9"/>
      <c r="AR26222" s="9"/>
    </row>
    <row r="26223" ht="15.75" customHeight="1">
      <c r="AL26223" s="9"/>
      <c r="AR26223" s="9"/>
    </row>
    <row r="26224" ht="15.75" customHeight="1">
      <c r="AL26224" s="9"/>
      <c r="AR26224" s="9"/>
    </row>
    <row r="26225" ht="15.75" customHeight="1">
      <c r="AL26225" s="9"/>
      <c r="AR26225" s="9"/>
    </row>
    <row r="26226" ht="15.75" customHeight="1">
      <c r="AL26226" s="9"/>
      <c r="AR26226" s="9"/>
    </row>
    <row r="26227" ht="15.75" customHeight="1">
      <c r="AL26227" s="9"/>
      <c r="AR26227" s="9"/>
    </row>
    <row r="26228" ht="15.75" customHeight="1">
      <c r="AL26228" s="9"/>
      <c r="AR26228" s="9"/>
    </row>
    <row r="26229" ht="15.75" customHeight="1">
      <c r="AL26229" s="9"/>
      <c r="AR26229" s="9"/>
    </row>
    <row r="26230" ht="15.75" customHeight="1">
      <c r="AL26230" s="9"/>
      <c r="AR26230" s="9"/>
    </row>
    <row r="26231" ht="15.75" customHeight="1">
      <c r="AL26231" s="9"/>
      <c r="AR26231" s="9"/>
    </row>
    <row r="26232" ht="15.75" customHeight="1">
      <c r="AL26232" s="9"/>
      <c r="AR26232" s="9"/>
    </row>
    <row r="26233" ht="15.75" customHeight="1">
      <c r="AL26233" s="9"/>
      <c r="AR26233" s="9"/>
    </row>
    <row r="26234" ht="15.75" customHeight="1">
      <c r="AL26234" s="9"/>
      <c r="AR26234" s="9"/>
    </row>
    <row r="26235" ht="15.75" customHeight="1">
      <c r="AL26235" s="9"/>
      <c r="AR26235" s="9"/>
    </row>
    <row r="26236" ht="15.75" customHeight="1">
      <c r="AL26236" s="9"/>
      <c r="AR26236" s="9"/>
    </row>
    <row r="26237" ht="15.75" customHeight="1">
      <c r="AL26237" s="9"/>
      <c r="AR26237" s="9"/>
    </row>
    <row r="26238" ht="15.75" customHeight="1">
      <c r="AL26238" s="9"/>
      <c r="AR26238" s="9"/>
    </row>
    <row r="26239" ht="15.75" customHeight="1">
      <c r="AL26239" s="9"/>
      <c r="AR26239" s="9"/>
    </row>
    <row r="26240" ht="15.75" customHeight="1">
      <c r="AL26240" s="9"/>
      <c r="AR26240" s="9"/>
    </row>
    <row r="26241" ht="15.75" customHeight="1">
      <c r="AL26241" s="9"/>
      <c r="AR26241" s="9"/>
    </row>
    <row r="26242" ht="15.75" customHeight="1">
      <c r="AL26242" s="9"/>
      <c r="AR26242" s="9"/>
    </row>
    <row r="26243" ht="15.75" customHeight="1">
      <c r="AL26243" s="9"/>
      <c r="AR26243" s="9"/>
    </row>
    <row r="26244" ht="15.75" customHeight="1">
      <c r="AL26244" s="9"/>
      <c r="AR26244" s="9"/>
    </row>
    <row r="26245" ht="15.75" customHeight="1">
      <c r="AL26245" s="9"/>
      <c r="AR26245" s="9"/>
    </row>
    <row r="26246" ht="15.75" customHeight="1">
      <c r="AL26246" s="9"/>
      <c r="AR26246" s="9"/>
    </row>
    <row r="26247" ht="15.75" customHeight="1">
      <c r="AL26247" s="9"/>
      <c r="AR26247" s="9"/>
    </row>
    <row r="26248" ht="15.75" customHeight="1">
      <c r="AL26248" s="9"/>
      <c r="AR26248" s="9"/>
    </row>
    <row r="26249" ht="15.75" customHeight="1">
      <c r="AL26249" s="9"/>
      <c r="AR26249" s="9"/>
    </row>
    <row r="26250" ht="15.75" customHeight="1">
      <c r="AL26250" s="9"/>
      <c r="AR26250" s="9"/>
    </row>
    <row r="26251" ht="15.75" customHeight="1">
      <c r="AL26251" s="9"/>
      <c r="AR26251" s="9"/>
    </row>
    <row r="26252" ht="15.75" customHeight="1">
      <c r="AL26252" s="9"/>
      <c r="AR26252" s="9"/>
    </row>
    <row r="26253" ht="15.75" customHeight="1">
      <c r="AL26253" s="9"/>
      <c r="AR26253" s="9"/>
    </row>
    <row r="26254" ht="15.75" customHeight="1">
      <c r="AL26254" s="9"/>
      <c r="AR26254" s="9"/>
    </row>
    <row r="26255" ht="15.75" customHeight="1">
      <c r="AL26255" s="9"/>
      <c r="AR26255" s="9"/>
    </row>
    <row r="26256" ht="15.75" customHeight="1">
      <c r="AL26256" s="9"/>
      <c r="AR26256" s="9"/>
    </row>
    <row r="26257" ht="15.75" customHeight="1">
      <c r="AL26257" s="9"/>
      <c r="AR26257" s="9"/>
    </row>
    <row r="26258" ht="15.75" customHeight="1">
      <c r="AL26258" s="9"/>
      <c r="AR26258" s="9"/>
    </row>
    <row r="26259" ht="15.75" customHeight="1">
      <c r="AL26259" s="9"/>
      <c r="AR26259" s="9"/>
    </row>
    <row r="26260" ht="15.75" customHeight="1">
      <c r="AL26260" s="9"/>
      <c r="AR26260" s="9"/>
    </row>
    <row r="26261" ht="15.75" customHeight="1">
      <c r="AL26261" s="9"/>
      <c r="AR26261" s="9"/>
    </row>
    <row r="26262" ht="15.75" customHeight="1">
      <c r="AL26262" s="9"/>
      <c r="AR26262" s="9"/>
    </row>
    <row r="26263" ht="15.75" customHeight="1">
      <c r="AL26263" s="9"/>
      <c r="AR26263" s="9"/>
    </row>
    <row r="26264" ht="15.75" customHeight="1">
      <c r="AL26264" s="9"/>
      <c r="AR26264" s="9"/>
    </row>
    <row r="26265" ht="15.75" customHeight="1">
      <c r="AL26265" s="9"/>
      <c r="AR26265" s="9"/>
    </row>
    <row r="26266" ht="15.75" customHeight="1">
      <c r="AL26266" s="9"/>
      <c r="AR26266" s="9"/>
    </row>
    <row r="26267" ht="15.75" customHeight="1">
      <c r="AL26267" s="9"/>
      <c r="AR26267" s="9"/>
    </row>
    <row r="26268" ht="15.75" customHeight="1">
      <c r="AL26268" s="9"/>
      <c r="AR26268" s="9"/>
    </row>
    <row r="26269" ht="15.75" customHeight="1">
      <c r="AL26269" s="9"/>
      <c r="AR26269" s="9"/>
    </row>
    <row r="26270" ht="15.75" customHeight="1">
      <c r="AL26270" s="9"/>
      <c r="AR26270" s="9"/>
    </row>
    <row r="26271" ht="15.75" customHeight="1">
      <c r="AL26271" s="9"/>
      <c r="AR26271" s="9"/>
    </row>
    <row r="26272" ht="15.75" customHeight="1">
      <c r="AL26272" s="9"/>
      <c r="AR26272" s="9"/>
    </row>
    <row r="26273" ht="15.75" customHeight="1">
      <c r="AL26273" s="9"/>
      <c r="AR26273" s="9"/>
    </row>
    <row r="26274" ht="15.75" customHeight="1">
      <c r="AL26274" s="9"/>
      <c r="AR26274" s="9"/>
    </row>
    <row r="26275" ht="15.75" customHeight="1">
      <c r="AL26275" s="9"/>
      <c r="AR26275" s="9"/>
    </row>
    <row r="26276" ht="15.75" customHeight="1">
      <c r="AL26276" s="9"/>
      <c r="AR26276" s="9"/>
    </row>
    <row r="26277" ht="15.75" customHeight="1">
      <c r="AL26277" s="9"/>
      <c r="AR26277" s="9"/>
    </row>
    <row r="26278" ht="15.75" customHeight="1">
      <c r="AL26278" s="9"/>
      <c r="AR26278" s="9"/>
    </row>
    <row r="26279" ht="15.75" customHeight="1">
      <c r="AL26279" s="9"/>
      <c r="AR26279" s="9"/>
    </row>
    <row r="26280" ht="15.75" customHeight="1">
      <c r="AL26280" s="9"/>
      <c r="AR26280" s="9"/>
    </row>
    <row r="26281" ht="15.75" customHeight="1">
      <c r="AL26281" s="9"/>
      <c r="AR26281" s="9"/>
    </row>
    <row r="26282" ht="15.75" customHeight="1">
      <c r="AL26282" s="9"/>
      <c r="AR26282" s="9"/>
    </row>
    <row r="26283" ht="15.75" customHeight="1">
      <c r="AL26283" s="9"/>
      <c r="AR26283" s="9"/>
    </row>
    <row r="26284" ht="15.75" customHeight="1">
      <c r="AL26284" s="9"/>
      <c r="AR26284" s="9"/>
    </row>
    <row r="26285" ht="15.75" customHeight="1">
      <c r="AL26285" s="9"/>
      <c r="AR26285" s="9"/>
    </row>
    <row r="26286" ht="15.75" customHeight="1">
      <c r="AL26286" s="9"/>
      <c r="AR26286" s="9"/>
    </row>
    <row r="26287" ht="15.75" customHeight="1">
      <c r="AL26287" s="9"/>
      <c r="AR26287" s="9"/>
    </row>
    <row r="26288" ht="15.75" customHeight="1">
      <c r="AL26288" s="9"/>
      <c r="AR26288" s="9"/>
    </row>
    <row r="26289" ht="15.75" customHeight="1">
      <c r="AL26289" s="9"/>
      <c r="AR26289" s="9"/>
    </row>
    <row r="26290" ht="15.75" customHeight="1">
      <c r="AL26290" s="9"/>
      <c r="AR26290" s="9"/>
    </row>
    <row r="26291" ht="15.75" customHeight="1">
      <c r="AL26291" s="9"/>
      <c r="AR26291" s="9"/>
    </row>
    <row r="26292" ht="15.75" customHeight="1">
      <c r="AL26292" s="9"/>
      <c r="AR26292" s="9"/>
    </row>
    <row r="26293" ht="15.75" customHeight="1">
      <c r="AL26293" s="9"/>
      <c r="AR26293" s="9"/>
    </row>
    <row r="26294" ht="15.75" customHeight="1">
      <c r="AL26294" s="9"/>
      <c r="AR26294" s="9"/>
    </row>
    <row r="26295" ht="15.75" customHeight="1">
      <c r="AL26295" s="9"/>
      <c r="AR26295" s="9"/>
    </row>
    <row r="26296" ht="15.75" customHeight="1">
      <c r="AL26296" s="9"/>
      <c r="AR26296" s="9"/>
    </row>
    <row r="26297" ht="15.75" customHeight="1">
      <c r="AL26297" s="9"/>
      <c r="AR26297" s="9"/>
    </row>
    <row r="26298" ht="15.75" customHeight="1">
      <c r="AL26298" s="9"/>
      <c r="AR26298" s="9"/>
    </row>
    <row r="26299" ht="15.75" customHeight="1">
      <c r="AL26299" s="9"/>
      <c r="AR26299" s="9"/>
    </row>
    <row r="26300" ht="15.75" customHeight="1">
      <c r="AL26300" s="9"/>
      <c r="AR26300" s="9"/>
    </row>
    <row r="26301" ht="15.75" customHeight="1">
      <c r="AL26301" s="9"/>
      <c r="AR26301" s="9"/>
    </row>
    <row r="26302" ht="15.75" customHeight="1">
      <c r="AL26302" s="9"/>
      <c r="AR26302" s="9"/>
    </row>
    <row r="26303" ht="15.75" customHeight="1">
      <c r="AL26303" s="9"/>
      <c r="AR26303" s="9"/>
    </row>
    <row r="26304" ht="15.75" customHeight="1">
      <c r="AL26304" s="9"/>
      <c r="AR26304" s="9"/>
    </row>
    <row r="26305" ht="15.75" customHeight="1">
      <c r="AL26305" s="9"/>
      <c r="AR26305" s="9"/>
    </row>
    <row r="26306" ht="15.75" customHeight="1">
      <c r="AL26306" s="9"/>
      <c r="AR26306" s="9"/>
    </row>
    <row r="26307" ht="15.75" customHeight="1">
      <c r="AL26307" s="9"/>
      <c r="AR26307" s="9"/>
    </row>
    <row r="26308" ht="15.75" customHeight="1">
      <c r="AL26308" s="9"/>
      <c r="AR26308" s="9"/>
    </row>
    <row r="26309" ht="15.75" customHeight="1">
      <c r="AL26309" s="9"/>
      <c r="AR26309" s="9"/>
    </row>
    <row r="26310" ht="15.75" customHeight="1">
      <c r="AL26310" s="9"/>
      <c r="AR26310" s="9"/>
    </row>
    <row r="26311" ht="15.75" customHeight="1">
      <c r="AL26311" s="9"/>
      <c r="AR26311" s="9"/>
    </row>
    <row r="26312" ht="15.75" customHeight="1">
      <c r="AL26312" s="9"/>
      <c r="AR26312" s="9"/>
    </row>
    <row r="26313" ht="15.75" customHeight="1">
      <c r="AL26313" s="9"/>
      <c r="AR26313" s="9"/>
    </row>
    <row r="26314" ht="15.75" customHeight="1">
      <c r="AL26314" s="9"/>
      <c r="AR26314" s="9"/>
    </row>
    <row r="26315" ht="15.75" customHeight="1">
      <c r="AL26315" s="9"/>
      <c r="AR26315" s="9"/>
    </row>
    <row r="26316" ht="15.75" customHeight="1">
      <c r="AL26316" s="9"/>
      <c r="AR26316" s="9"/>
    </row>
    <row r="26317" ht="15.75" customHeight="1">
      <c r="AL26317" s="9"/>
      <c r="AR26317" s="9"/>
    </row>
    <row r="26318" ht="15.75" customHeight="1">
      <c r="AL26318" s="9"/>
      <c r="AR26318" s="9"/>
    </row>
    <row r="26319" ht="15.75" customHeight="1">
      <c r="AL26319" s="9"/>
      <c r="AR26319" s="9"/>
    </row>
    <row r="26320" ht="15.75" customHeight="1">
      <c r="AL26320" s="9"/>
      <c r="AR26320" s="9"/>
    </row>
    <row r="26321" ht="15.75" customHeight="1">
      <c r="AL26321" s="9"/>
      <c r="AR26321" s="9"/>
    </row>
    <row r="26322" ht="15.75" customHeight="1">
      <c r="AL26322" s="9"/>
      <c r="AR26322" s="9"/>
    </row>
    <row r="26323" ht="15.75" customHeight="1">
      <c r="AL26323" s="9"/>
      <c r="AR26323" s="9"/>
    </row>
    <row r="26324" ht="15.75" customHeight="1">
      <c r="AL26324" s="9"/>
      <c r="AR26324" s="9"/>
    </row>
    <row r="26325" ht="15.75" customHeight="1">
      <c r="AL26325" s="9"/>
      <c r="AR26325" s="9"/>
    </row>
    <row r="26326" ht="15.75" customHeight="1">
      <c r="AL26326" s="9"/>
      <c r="AR26326" s="9"/>
    </row>
    <row r="26327" ht="15.75" customHeight="1">
      <c r="AL26327" s="9"/>
      <c r="AR26327" s="9"/>
    </row>
    <row r="26328" ht="15.75" customHeight="1">
      <c r="AL26328" s="9"/>
      <c r="AR26328" s="9"/>
    </row>
    <row r="26329" ht="15.75" customHeight="1">
      <c r="AL26329" s="9"/>
      <c r="AR26329" s="9"/>
    </row>
    <row r="26330" ht="15.75" customHeight="1">
      <c r="AL26330" s="9"/>
      <c r="AR26330" s="9"/>
    </row>
    <row r="26331" ht="15.75" customHeight="1">
      <c r="AL26331" s="9"/>
      <c r="AR26331" s="9"/>
    </row>
    <row r="26332" ht="15.75" customHeight="1">
      <c r="AL26332" s="9"/>
      <c r="AR26332" s="9"/>
    </row>
    <row r="26333" ht="15.75" customHeight="1">
      <c r="AL26333" s="9"/>
      <c r="AR26333" s="9"/>
    </row>
    <row r="26334" ht="15.75" customHeight="1">
      <c r="AL26334" s="9"/>
      <c r="AR26334" s="9"/>
    </row>
    <row r="26335" ht="15.75" customHeight="1">
      <c r="AL26335" s="9"/>
      <c r="AR26335" s="9"/>
    </row>
    <row r="26336" ht="15.75" customHeight="1">
      <c r="AL26336" s="9"/>
      <c r="AR26336" s="9"/>
    </row>
    <row r="26337" ht="15.75" customHeight="1">
      <c r="AL26337" s="9"/>
      <c r="AR26337" s="9"/>
    </row>
    <row r="26338" ht="15.75" customHeight="1">
      <c r="AL26338" s="9"/>
      <c r="AR26338" s="9"/>
    </row>
    <row r="26339" ht="15.75" customHeight="1">
      <c r="AL26339" s="9"/>
      <c r="AR26339" s="9"/>
    </row>
    <row r="26340" ht="15.75" customHeight="1">
      <c r="AL26340" s="9"/>
      <c r="AR26340" s="9"/>
    </row>
    <row r="26341" ht="15.75" customHeight="1">
      <c r="AL26341" s="9"/>
      <c r="AR26341" s="9"/>
    </row>
    <row r="26342" ht="15.75" customHeight="1">
      <c r="AL26342" s="9"/>
      <c r="AR26342" s="9"/>
    </row>
    <row r="26343" ht="15.75" customHeight="1">
      <c r="AL26343" s="9"/>
      <c r="AR26343" s="9"/>
    </row>
    <row r="26344" ht="15.75" customHeight="1">
      <c r="AL26344" s="9"/>
      <c r="AR26344" s="9"/>
    </row>
    <row r="26345" ht="15.75" customHeight="1">
      <c r="AL26345" s="9"/>
      <c r="AR26345" s="9"/>
    </row>
    <row r="26346" ht="15.75" customHeight="1">
      <c r="AL26346" s="9"/>
      <c r="AR26346" s="9"/>
    </row>
    <row r="26347" ht="15.75" customHeight="1">
      <c r="AL26347" s="9"/>
      <c r="AR26347" s="9"/>
    </row>
    <row r="26348" ht="15.75" customHeight="1">
      <c r="AL26348" s="9"/>
      <c r="AR26348" s="9"/>
    </row>
    <row r="26349" ht="15.75" customHeight="1">
      <c r="AL26349" s="9"/>
      <c r="AR26349" s="9"/>
    </row>
    <row r="26350" ht="15.75" customHeight="1">
      <c r="AL26350" s="9"/>
      <c r="AR26350" s="9"/>
    </row>
    <row r="26351" ht="15.75" customHeight="1">
      <c r="AL26351" s="9"/>
      <c r="AR26351" s="9"/>
    </row>
    <row r="26352" ht="15.75" customHeight="1">
      <c r="AL26352" s="9"/>
      <c r="AR26352" s="9"/>
    </row>
    <row r="26353" ht="15.75" customHeight="1">
      <c r="AL26353" s="9"/>
      <c r="AR26353" s="9"/>
    </row>
    <row r="26354" ht="15.75" customHeight="1">
      <c r="AL26354" s="9"/>
      <c r="AR26354" s="9"/>
    </row>
    <row r="26355" ht="15.75" customHeight="1">
      <c r="AL26355" s="9"/>
      <c r="AR26355" s="9"/>
    </row>
    <row r="26356" ht="15.75" customHeight="1">
      <c r="AL26356" s="9"/>
      <c r="AR26356" s="9"/>
    </row>
    <row r="26357" ht="15.75" customHeight="1">
      <c r="AL26357" s="9"/>
      <c r="AR26357" s="9"/>
    </row>
    <row r="26358" ht="15.75" customHeight="1">
      <c r="AL26358" s="9"/>
      <c r="AR26358" s="9"/>
    </row>
    <row r="26359" ht="15.75" customHeight="1">
      <c r="AL26359" s="9"/>
      <c r="AR26359" s="9"/>
    </row>
    <row r="26360" ht="15.75" customHeight="1">
      <c r="AL26360" s="9"/>
      <c r="AR26360" s="9"/>
    </row>
    <row r="26361" ht="15.75" customHeight="1">
      <c r="AL26361" s="9"/>
      <c r="AR26361" s="9"/>
    </row>
    <row r="26362" ht="15.75" customHeight="1">
      <c r="AL26362" s="9"/>
      <c r="AR26362" s="9"/>
    </row>
    <row r="26363" ht="15.75" customHeight="1">
      <c r="AL26363" s="9"/>
      <c r="AR26363" s="9"/>
    </row>
    <row r="26364" ht="15.75" customHeight="1">
      <c r="AL26364" s="9"/>
      <c r="AR26364" s="9"/>
    </row>
    <row r="26365" ht="15.75" customHeight="1">
      <c r="AL26365" s="9"/>
      <c r="AR26365" s="9"/>
    </row>
    <row r="26366" ht="15.75" customHeight="1">
      <c r="AL26366" s="9"/>
      <c r="AR26366" s="9"/>
    </row>
    <row r="26367" ht="15.75" customHeight="1">
      <c r="AL26367" s="9"/>
      <c r="AR26367" s="9"/>
    </row>
    <row r="26368" ht="15.75" customHeight="1">
      <c r="AL26368" s="9"/>
      <c r="AR26368" s="9"/>
    </row>
    <row r="26369" ht="15.75" customHeight="1">
      <c r="AL26369" s="9"/>
      <c r="AR26369" s="9"/>
    </row>
    <row r="26370" ht="15.75" customHeight="1">
      <c r="AL26370" s="9"/>
      <c r="AR26370" s="9"/>
    </row>
    <row r="26371" ht="15.75" customHeight="1">
      <c r="AL26371" s="9"/>
      <c r="AR26371" s="9"/>
    </row>
    <row r="26372" ht="15.75" customHeight="1">
      <c r="AL26372" s="9"/>
      <c r="AR26372" s="9"/>
    </row>
    <row r="26373" ht="15.75" customHeight="1">
      <c r="AL26373" s="9"/>
      <c r="AR26373" s="9"/>
    </row>
    <row r="26374" ht="15.75" customHeight="1">
      <c r="AL26374" s="9"/>
      <c r="AR26374" s="9"/>
    </row>
    <row r="26375" ht="15.75" customHeight="1">
      <c r="AL26375" s="9"/>
      <c r="AR26375" s="9"/>
    </row>
    <row r="26376" ht="15.75" customHeight="1">
      <c r="AL26376" s="9"/>
      <c r="AR26376" s="9"/>
    </row>
    <row r="26377" ht="15.75" customHeight="1">
      <c r="AL26377" s="9"/>
      <c r="AR26377" s="9"/>
    </row>
    <row r="26378" ht="15.75" customHeight="1">
      <c r="AL26378" s="9"/>
      <c r="AR26378" s="9"/>
    </row>
    <row r="26379" ht="15.75" customHeight="1">
      <c r="AL26379" s="9"/>
      <c r="AR26379" s="9"/>
    </row>
    <row r="26380" ht="15.75" customHeight="1">
      <c r="AL26380" s="9"/>
      <c r="AR26380" s="9"/>
    </row>
    <row r="26381" ht="15.75" customHeight="1">
      <c r="AL26381" s="9"/>
      <c r="AR26381" s="9"/>
    </row>
    <row r="26382" ht="15.75" customHeight="1">
      <c r="AL26382" s="9"/>
      <c r="AR26382" s="9"/>
    </row>
    <row r="26383" ht="15.75" customHeight="1">
      <c r="AL26383" s="9"/>
      <c r="AR26383" s="9"/>
    </row>
    <row r="26384" ht="15.75" customHeight="1">
      <c r="AL26384" s="9"/>
      <c r="AR26384" s="9"/>
    </row>
    <row r="26385" ht="15.75" customHeight="1">
      <c r="AL26385" s="9"/>
      <c r="AR26385" s="9"/>
    </row>
    <row r="26386" ht="15.75" customHeight="1">
      <c r="AL26386" s="9"/>
      <c r="AR26386" s="9"/>
    </row>
    <row r="26387" ht="15.75" customHeight="1">
      <c r="AL26387" s="9"/>
      <c r="AR26387" s="9"/>
    </row>
    <row r="26388" ht="15.75" customHeight="1">
      <c r="AL26388" s="9"/>
      <c r="AR26388" s="9"/>
    </row>
    <row r="26389" ht="15.75" customHeight="1">
      <c r="AL26389" s="9"/>
      <c r="AR26389" s="9"/>
    </row>
    <row r="26390" ht="15.75" customHeight="1">
      <c r="AL26390" s="9"/>
      <c r="AR26390" s="9"/>
    </row>
    <row r="26391" ht="15.75" customHeight="1">
      <c r="AL26391" s="9"/>
      <c r="AR26391" s="9"/>
    </row>
    <row r="26392" ht="15.75" customHeight="1">
      <c r="AL26392" s="9"/>
      <c r="AR26392" s="9"/>
    </row>
    <row r="26393" ht="15.75" customHeight="1">
      <c r="AL26393" s="9"/>
      <c r="AR26393" s="9"/>
    </row>
    <row r="26394" ht="15.75" customHeight="1">
      <c r="AL26394" s="9"/>
      <c r="AR26394" s="9"/>
    </row>
    <row r="26395" ht="15.75" customHeight="1">
      <c r="AL26395" s="9"/>
      <c r="AR26395" s="9"/>
    </row>
    <row r="26396" ht="15.75" customHeight="1">
      <c r="AL26396" s="9"/>
      <c r="AR26396" s="9"/>
    </row>
    <row r="26397" ht="15.75" customHeight="1">
      <c r="AL26397" s="9"/>
      <c r="AR26397" s="9"/>
    </row>
    <row r="26398" ht="15.75" customHeight="1">
      <c r="AL26398" s="9"/>
      <c r="AR26398" s="9"/>
    </row>
    <row r="26399" ht="15.75" customHeight="1">
      <c r="AL26399" s="9"/>
      <c r="AR26399" s="9"/>
    </row>
    <row r="26400" ht="15.75" customHeight="1">
      <c r="AL26400" s="9"/>
      <c r="AR26400" s="9"/>
    </row>
    <row r="26401" ht="15.75" customHeight="1">
      <c r="AL26401" s="9"/>
      <c r="AR26401" s="9"/>
    </row>
    <row r="26402" ht="15.75" customHeight="1">
      <c r="AL26402" s="9"/>
      <c r="AR26402" s="9"/>
    </row>
    <row r="26403" ht="15.75" customHeight="1">
      <c r="AL26403" s="9"/>
      <c r="AR26403" s="9"/>
    </row>
    <row r="26404" ht="15.75" customHeight="1">
      <c r="AL26404" s="9"/>
      <c r="AR26404" s="9"/>
    </row>
    <row r="26405" ht="15.75" customHeight="1">
      <c r="AL26405" s="9"/>
      <c r="AR26405" s="9"/>
    </row>
    <row r="26406" ht="15.75" customHeight="1">
      <c r="AL26406" s="9"/>
      <c r="AR26406" s="9"/>
    </row>
    <row r="26407" ht="15.75" customHeight="1">
      <c r="AL26407" s="9"/>
      <c r="AR26407" s="9"/>
    </row>
    <row r="26408" ht="15.75" customHeight="1">
      <c r="AL26408" s="9"/>
      <c r="AR26408" s="9"/>
    </row>
    <row r="26409" ht="15.75" customHeight="1">
      <c r="AL26409" s="9"/>
      <c r="AR26409" s="9"/>
    </row>
    <row r="26410" ht="15.75" customHeight="1">
      <c r="AL26410" s="9"/>
      <c r="AR26410" s="9"/>
    </row>
    <row r="26411" ht="15.75" customHeight="1">
      <c r="AL26411" s="9"/>
      <c r="AR26411" s="9"/>
    </row>
    <row r="26412" ht="15.75" customHeight="1">
      <c r="AL26412" s="9"/>
      <c r="AR26412" s="9"/>
    </row>
    <row r="26413" ht="15.75" customHeight="1">
      <c r="AL26413" s="9"/>
      <c r="AR26413" s="9"/>
    </row>
    <row r="26414" ht="15.75" customHeight="1">
      <c r="AL26414" s="9"/>
      <c r="AR26414" s="9"/>
    </row>
    <row r="26415" ht="15.75" customHeight="1">
      <c r="AL26415" s="9"/>
      <c r="AR26415" s="9"/>
    </row>
    <row r="26416" ht="15.75" customHeight="1">
      <c r="AL26416" s="9"/>
      <c r="AR26416" s="9"/>
    </row>
    <row r="26417" ht="15.75" customHeight="1">
      <c r="AL26417" s="9"/>
      <c r="AR26417" s="9"/>
    </row>
    <row r="26418" ht="15.75" customHeight="1">
      <c r="AL26418" s="9"/>
      <c r="AR26418" s="9"/>
    </row>
    <row r="26419" ht="15.75" customHeight="1">
      <c r="AL26419" s="9"/>
      <c r="AR26419" s="9"/>
    </row>
    <row r="26420" ht="15.75" customHeight="1">
      <c r="AL26420" s="9"/>
      <c r="AR26420" s="9"/>
    </row>
    <row r="26421" ht="15.75" customHeight="1">
      <c r="AL26421" s="9"/>
      <c r="AR26421" s="9"/>
    </row>
    <row r="26422" ht="15.75" customHeight="1">
      <c r="AL26422" s="9"/>
      <c r="AR26422" s="9"/>
    </row>
    <row r="26423" ht="15.75" customHeight="1">
      <c r="AL26423" s="9"/>
      <c r="AR26423" s="9"/>
    </row>
    <row r="26424" ht="15.75" customHeight="1">
      <c r="AL26424" s="9"/>
      <c r="AR26424" s="9"/>
    </row>
    <row r="26425" ht="15.75" customHeight="1">
      <c r="AL26425" s="9"/>
      <c r="AR26425" s="9"/>
    </row>
    <row r="26426" ht="15.75" customHeight="1">
      <c r="AL26426" s="9"/>
      <c r="AR26426" s="9"/>
    </row>
    <row r="26427" ht="15.75" customHeight="1">
      <c r="AL26427" s="9"/>
      <c r="AR26427" s="9"/>
    </row>
    <row r="26428" ht="15.75" customHeight="1">
      <c r="AL26428" s="9"/>
      <c r="AR26428" s="9"/>
    </row>
    <row r="26429" ht="15.75" customHeight="1">
      <c r="AL26429" s="9"/>
      <c r="AR26429" s="9"/>
    </row>
    <row r="26430" ht="15.75" customHeight="1">
      <c r="AL26430" s="9"/>
      <c r="AR26430" s="9"/>
    </row>
    <row r="26431" ht="15.75" customHeight="1">
      <c r="AL26431" s="9"/>
      <c r="AR26431" s="9"/>
    </row>
    <row r="26432" ht="15.75" customHeight="1">
      <c r="AL26432" s="9"/>
      <c r="AR26432" s="9"/>
    </row>
    <row r="26433" ht="15.75" customHeight="1">
      <c r="AL26433" s="9"/>
      <c r="AR26433" s="9"/>
    </row>
    <row r="26434" ht="15.75" customHeight="1">
      <c r="AL26434" s="9"/>
      <c r="AR26434" s="9"/>
    </row>
    <row r="26435" ht="15.75" customHeight="1">
      <c r="AL26435" s="9"/>
      <c r="AR26435" s="9"/>
    </row>
    <row r="26436" ht="15.75" customHeight="1">
      <c r="AL26436" s="9"/>
      <c r="AR26436" s="9"/>
    </row>
    <row r="26437" ht="15.75" customHeight="1">
      <c r="AL26437" s="9"/>
      <c r="AR26437" s="9"/>
    </row>
    <row r="26438" ht="15.75" customHeight="1">
      <c r="AL26438" s="9"/>
      <c r="AR26438" s="9"/>
    </row>
    <row r="26439" ht="15.75" customHeight="1">
      <c r="AL26439" s="9"/>
      <c r="AR26439" s="9"/>
    </row>
    <row r="26440" ht="15.75" customHeight="1">
      <c r="AL26440" s="9"/>
      <c r="AR26440" s="9"/>
    </row>
    <row r="26441" ht="15.75" customHeight="1">
      <c r="AL26441" s="9"/>
      <c r="AR26441" s="9"/>
    </row>
    <row r="26442" ht="15.75" customHeight="1">
      <c r="AL26442" s="9"/>
      <c r="AR26442" s="9"/>
    </row>
    <row r="26443" ht="15.75" customHeight="1">
      <c r="AL26443" s="9"/>
      <c r="AR26443" s="9"/>
    </row>
    <row r="26444" ht="15.75" customHeight="1">
      <c r="AL26444" s="9"/>
      <c r="AR26444" s="9"/>
    </row>
    <row r="26445" ht="15.75" customHeight="1">
      <c r="AL26445" s="9"/>
      <c r="AR26445" s="9"/>
    </row>
    <row r="26446" ht="15.75" customHeight="1">
      <c r="AL26446" s="9"/>
      <c r="AR26446" s="9"/>
    </row>
    <row r="26447" ht="15.75" customHeight="1">
      <c r="AL26447" s="9"/>
      <c r="AR26447" s="9"/>
    </row>
    <row r="26448" ht="15.75" customHeight="1">
      <c r="AL26448" s="9"/>
      <c r="AR26448" s="9"/>
    </row>
    <row r="26449" ht="15.75" customHeight="1">
      <c r="AL26449" s="9"/>
      <c r="AR26449" s="9"/>
    </row>
    <row r="26450" ht="15.75" customHeight="1">
      <c r="AL26450" s="9"/>
      <c r="AR26450" s="9"/>
    </row>
    <row r="26451" ht="15.75" customHeight="1">
      <c r="AL26451" s="9"/>
      <c r="AR26451" s="9"/>
    </row>
    <row r="26452" ht="15.75" customHeight="1">
      <c r="AL26452" s="9"/>
      <c r="AR26452" s="9"/>
    </row>
    <row r="26453" ht="15.75" customHeight="1">
      <c r="AL26453" s="9"/>
      <c r="AR26453" s="9"/>
    </row>
    <row r="26454" ht="15.75" customHeight="1">
      <c r="AL26454" s="9"/>
      <c r="AR26454" s="9"/>
    </row>
    <row r="26455" ht="15.75" customHeight="1">
      <c r="AL26455" s="9"/>
      <c r="AR26455" s="9"/>
    </row>
    <row r="26456" ht="15.75" customHeight="1">
      <c r="AL26456" s="9"/>
      <c r="AR26456" s="9"/>
    </row>
    <row r="26457" ht="15.75" customHeight="1">
      <c r="AL26457" s="9"/>
      <c r="AR26457" s="9"/>
    </row>
    <row r="26458" ht="15.75" customHeight="1">
      <c r="AL26458" s="9"/>
      <c r="AR26458" s="9"/>
    </row>
    <row r="26459" ht="15.75" customHeight="1">
      <c r="AL26459" s="9"/>
      <c r="AR26459" s="9"/>
    </row>
    <row r="26460" ht="15.75" customHeight="1">
      <c r="AL26460" s="9"/>
      <c r="AR26460" s="9"/>
    </row>
    <row r="26461" ht="15.75" customHeight="1">
      <c r="AL26461" s="9"/>
      <c r="AR26461" s="9"/>
    </row>
    <row r="26462" ht="15.75" customHeight="1">
      <c r="AL26462" s="9"/>
      <c r="AR26462" s="9"/>
    </row>
    <row r="26463" ht="15.75" customHeight="1">
      <c r="AL26463" s="9"/>
      <c r="AR26463" s="9"/>
    </row>
    <row r="26464" ht="15.75" customHeight="1">
      <c r="AL26464" s="9"/>
      <c r="AR26464" s="9"/>
    </row>
    <row r="26465" ht="15.75" customHeight="1">
      <c r="AL26465" s="9"/>
      <c r="AR26465" s="9"/>
    </row>
    <row r="26466" ht="15.75" customHeight="1">
      <c r="AL26466" s="9"/>
      <c r="AR26466" s="9"/>
    </row>
    <row r="26467" ht="15.75" customHeight="1">
      <c r="AL26467" s="9"/>
      <c r="AR26467" s="9"/>
    </row>
    <row r="26468" ht="15.75" customHeight="1">
      <c r="AL26468" s="9"/>
      <c r="AR26468" s="9"/>
    </row>
    <row r="26469" ht="15.75" customHeight="1">
      <c r="AL26469" s="9"/>
      <c r="AR26469" s="9"/>
    </row>
    <row r="26470" ht="15.75" customHeight="1">
      <c r="AL26470" s="9"/>
      <c r="AR26470" s="9"/>
    </row>
    <row r="26471" ht="15.75" customHeight="1">
      <c r="AL26471" s="9"/>
      <c r="AR26471" s="9"/>
    </row>
    <row r="26472" ht="15.75" customHeight="1">
      <c r="AL26472" s="9"/>
      <c r="AR26472" s="9"/>
    </row>
    <row r="26473" ht="15.75" customHeight="1">
      <c r="AL26473" s="9"/>
      <c r="AR26473" s="9"/>
    </row>
    <row r="26474" ht="15.75" customHeight="1">
      <c r="AL26474" s="9"/>
      <c r="AR26474" s="9"/>
    </row>
    <row r="26475" ht="15.75" customHeight="1">
      <c r="AL26475" s="9"/>
      <c r="AR26475" s="9"/>
    </row>
    <row r="26476" ht="15.75" customHeight="1">
      <c r="AL26476" s="9"/>
      <c r="AR26476" s="9"/>
    </row>
    <row r="26477" ht="15.75" customHeight="1">
      <c r="AL26477" s="9"/>
      <c r="AR26477" s="9"/>
    </row>
    <row r="26478" ht="15.75" customHeight="1">
      <c r="AL26478" s="9"/>
      <c r="AR26478" s="9"/>
    </row>
    <row r="26479" ht="15.75" customHeight="1">
      <c r="AL26479" s="9"/>
      <c r="AR26479" s="9"/>
    </row>
    <row r="26480" ht="15.75" customHeight="1">
      <c r="AL26480" s="9"/>
      <c r="AR26480" s="9"/>
    </row>
    <row r="26481" ht="15.75" customHeight="1">
      <c r="AL26481" s="9"/>
      <c r="AR26481" s="9"/>
    </row>
    <row r="26482" ht="15.75" customHeight="1">
      <c r="AL26482" s="9"/>
      <c r="AR26482" s="9"/>
    </row>
    <row r="26483" ht="15.75" customHeight="1">
      <c r="AL26483" s="9"/>
      <c r="AR26483" s="9"/>
    </row>
    <row r="26484" ht="15.75" customHeight="1">
      <c r="AL26484" s="9"/>
      <c r="AR26484" s="9"/>
    </row>
    <row r="26485" ht="15.75" customHeight="1">
      <c r="AL26485" s="9"/>
      <c r="AR26485" s="9"/>
    </row>
    <row r="26486" ht="15.75" customHeight="1">
      <c r="AL26486" s="9"/>
      <c r="AR26486" s="9"/>
    </row>
    <row r="26487" ht="15.75" customHeight="1">
      <c r="AL26487" s="9"/>
      <c r="AR26487" s="9"/>
    </row>
    <row r="26488" ht="15.75" customHeight="1">
      <c r="AL26488" s="9"/>
      <c r="AR26488" s="9"/>
    </row>
    <row r="26489" ht="15.75" customHeight="1">
      <c r="AL26489" s="9"/>
      <c r="AR26489" s="9"/>
    </row>
    <row r="26490" ht="15.75" customHeight="1">
      <c r="AL26490" s="9"/>
      <c r="AR26490" s="9"/>
    </row>
    <row r="26491" ht="15.75" customHeight="1">
      <c r="AL26491" s="9"/>
      <c r="AR26491" s="9"/>
    </row>
    <row r="26492" ht="15.75" customHeight="1">
      <c r="AL26492" s="9"/>
      <c r="AR26492" s="9"/>
    </row>
    <row r="26493" ht="15.75" customHeight="1">
      <c r="AL26493" s="9"/>
      <c r="AR26493" s="9"/>
    </row>
    <row r="26494" ht="15.75" customHeight="1">
      <c r="AL26494" s="9"/>
      <c r="AR26494" s="9"/>
    </row>
    <row r="26495" ht="15.75" customHeight="1">
      <c r="AL26495" s="9"/>
      <c r="AR26495" s="9"/>
    </row>
    <row r="26496" ht="15.75" customHeight="1">
      <c r="AL26496" s="9"/>
      <c r="AR26496" s="9"/>
    </row>
    <row r="26497" ht="15.75" customHeight="1">
      <c r="AL26497" s="9"/>
      <c r="AR26497" s="9"/>
    </row>
    <row r="26498" ht="15.75" customHeight="1">
      <c r="AL26498" s="9"/>
      <c r="AR26498" s="9"/>
    </row>
    <row r="26499" ht="15.75" customHeight="1">
      <c r="AL26499" s="9"/>
      <c r="AR26499" s="9"/>
    </row>
    <row r="26500" ht="15.75" customHeight="1">
      <c r="AL26500" s="9"/>
      <c r="AR26500" s="9"/>
    </row>
    <row r="26501" ht="15.75" customHeight="1">
      <c r="AL26501" s="9"/>
      <c r="AR26501" s="9"/>
    </row>
    <row r="26502" ht="15.75" customHeight="1">
      <c r="AL26502" s="9"/>
      <c r="AR26502" s="9"/>
    </row>
    <row r="26503" ht="15.75" customHeight="1">
      <c r="AL26503" s="9"/>
      <c r="AR26503" s="9"/>
    </row>
    <row r="26504" ht="15.75" customHeight="1">
      <c r="AL26504" s="9"/>
      <c r="AR26504" s="9"/>
    </row>
    <row r="26505" ht="15.75" customHeight="1">
      <c r="AL26505" s="9"/>
      <c r="AR26505" s="9"/>
    </row>
    <row r="26506" ht="15.75" customHeight="1">
      <c r="AL26506" s="9"/>
      <c r="AR26506" s="9"/>
    </row>
    <row r="26507" ht="15.75" customHeight="1">
      <c r="AL26507" s="9"/>
      <c r="AR26507" s="9"/>
    </row>
    <row r="26508" ht="15.75" customHeight="1">
      <c r="AL26508" s="9"/>
      <c r="AR26508" s="9"/>
    </row>
    <row r="26509" ht="15.75" customHeight="1">
      <c r="AL26509" s="9"/>
      <c r="AR26509" s="9"/>
    </row>
    <row r="26510" ht="15.75" customHeight="1">
      <c r="AL26510" s="9"/>
      <c r="AR26510" s="9"/>
    </row>
    <row r="26511" ht="15.75" customHeight="1">
      <c r="AL26511" s="9"/>
      <c r="AR26511" s="9"/>
    </row>
    <row r="26512" ht="15.75" customHeight="1">
      <c r="AL26512" s="9"/>
      <c r="AR26512" s="9"/>
    </row>
    <row r="26513" ht="15.75" customHeight="1">
      <c r="AL26513" s="9"/>
      <c r="AR26513" s="9"/>
    </row>
    <row r="26514" ht="15.75" customHeight="1">
      <c r="AL26514" s="9"/>
      <c r="AR26514" s="9"/>
    </row>
    <row r="26515" ht="15.75" customHeight="1">
      <c r="AL26515" s="9"/>
      <c r="AR26515" s="9"/>
    </row>
    <row r="26516" ht="15.75" customHeight="1">
      <c r="AL26516" s="9"/>
      <c r="AR26516" s="9"/>
    </row>
    <row r="26517" ht="15.75" customHeight="1">
      <c r="AL26517" s="9"/>
      <c r="AR26517" s="9"/>
    </row>
    <row r="26518" ht="15.75" customHeight="1">
      <c r="AL26518" s="9"/>
      <c r="AR26518" s="9"/>
    </row>
    <row r="26519" ht="15.75" customHeight="1">
      <c r="AL26519" s="9"/>
      <c r="AR26519" s="9"/>
    </row>
    <row r="26520" ht="15.75" customHeight="1">
      <c r="AL26520" s="9"/>
      <c r="AR26520" s="9"/>
    </row>
    <row r="26521" ht="15.75" customHeight="1">
      <c r="AL26521" s="9"/>
      <c r="AR26521" s="9"/>
    </row>
    <row r="26522" ht="15.75" customHeight="1">
      <c r="AL26522" s="9"/>
      <c r="AR26522" s="9"/>
    </row>
    <row r="26523" ht="15.75" customHeight="1">
      <c r="AL26523" s="9"/>
      <c r="AR26523" s="9"/>
    </row>
    <row r="26524" ht="15.75" customHeight="1">
      <c r="AL26524" s="9"/>
      <c r="AR26524" s="9"/>
    </row>
    <row r="26525" ht="15.75" customHeight="1">
      <c r="AL26525" s="9"/>
      <c r="AR26525" s="9"/>
    </row>
    <row r="26526" ht="15.75" customHeight="1">
      <c r="AL26526" s="9"/>
      <c r="AR26526" s="9"/>
    </row>
    <row r="26527" ht="15.75" customHeight="1">
      <c r="AL26527" s="9"/>
      <c r="AR26527" s="9"/>
    </row>
    <row r="26528" ht="15.75" customHeight="1">
      <c r="AL26528" s="9"/>
      <c r="AR26528" s="9"/>
    </row>
    <row r="26529" ht="15.75" customHeight="1">
      <c r="AL26529" s="9"/>
      <c r="AR26529" s="9"/>
    </row>
    <row r="26530" ht="15.75" customHeight="1">
      <c r="AL26530" s="9"/>
      <c r="AR26530" s="9"/>
    </row>
    <row r="26531" ht="15.75" customHeight="1">
      <c r="AL26531" s="9"/>
      <c r="AR26531" s="9"/>
    </row>
    <row r="26532" ht="15.75" customHeight="1">
      <c r="AL26532" s="9"/>
      <c r="AR26532" s="9"/>
    </row>
    <row r="26533" ht="15.75" customHeight="1">
      <c r="AL26533" s="9"/>
      <c r="AR26533" s="9"/>
    </row>
    <row r="26534" ht="15.75" customHeight="1">
      <c r="AL26534" s="9"/>
      <c r="AR26534" s="9"/>
    </row>
    <row r="26535" ht="15.75" customHeight="1">
      <c r="AL26535" s="9"/>
      <c r="AR26535" s="9"/>
    </row>
    <row r="26536" ht="15.75" customHeight="1">
      <c r="AL26536" s="9"/>
      <c r="AR26536" s="9"/>
    </row>
    <row r="26537" ht="15.75" customHeight="1">
      <c r="AL26537" s="9"/>
      <c r="AR26537" s="9"/>
    </row>
    <row r="26538" ht="15.75" customHeight="1">
      <c r="AL26538" s="9"/>
      <c r="AR26538" s="9"/>
    </row>
    <row r="26539" ht="15.75" customHeight="1">
      <c r="AL26539" s="9"/>
      <c r="AR26539" s="9"/>
    </row>
    <row r="26540" ht="15.75" customHeight="1">
      <c r="AL26540" s="9"/>
      <c r="AR26540" s="9"/>
    </row>
    <row r="26541" ht="15.75" customHeight="1">
      <c r="AL26541" s="9"/>
      <c r="AR26541" s="9"/>
    </row>
    <row r="26542" ht="15.75" customHeight="1">
      <c r="AL26542" s="9"/>
      <c r="AR26542" s="9"/>
    </row>
    <row r="26543" ht="15.75" customHeight="1">
      <c r="AL26543" s="9"/>
      <c r="AR26543" s="9"/>
    </row>
    <row r="26544" ht="15.75" customHeight="1">
      <c r="AL26544" s="9"/>
      <c r="AR26544" s="9"/>
    </row>
    <row r="26545" ht="15.75" customHeight="1">
      <c r="AL26545" s="9"/>
      <c r="AR26545" s="9"/>
    </row>
    <row r="26546" ht="15.75" customHeight="1">
      <c r="AL26546" s="9"/>
      <c r="AR26546" s="9"/>
    </row>
    <row r="26547" ht="15.75" customHeight="1">
      <c r="AL26547" s="9"/>
      <c r="AR26547" s="9"/>
    </row>
    <row r="26548" ht="15.75" customHeight="1">
      <c r="AL26548" s="9"/>
      <c r="AR26548" s="9"/>
    </row>
    <row r="26549" ht="15.75" customHeight="1">
      <c r="AL26549" s="9"/>
      <c r="AR26549" s="9"/>
    </row>
    <row r="26550" ht="15.75" customHeight="1">
      <c r="AL26550" s="9"/>
      <c r="AR26550" s="9"/>
    </row>
    <row r="26551" ht="15.75" customHeight="1">
      <c r="AL26551" s="9"/>
      <c r="AR26551" s="9"/>
    </row>
    <row r="26552" ht="15.75" customHeight="1">
      <c r="AL26552" s="9"/>
      <c r="AR26552" s="9"/>
    </row>
    <row r="26553" ht="15.75" customHeight="1">
      <c r="AL26553" s="9"/>
      <c r="AR26553" s="9"/>
    </row>
    <row r="26554" ht="15.75" customHeight="1">
      <c r="AL26554" s="9"/>
      <c r="AR26554" s="9"/>
    </row>
    <row r="26555" ht="15.75" customHeight="1">
      <c r="AL26555" s="9"/>
      <c r="AR26555" s="9"/>
    </row>
    <row r="26556" ht="15.75" customHeight="1">
      <c r="AL26556" s="9"/>
      <c r="AR26556" s="9"/>
    </row>
    <row r="26557" ht="15.75" customHeight="1">
      <c r="AL26557" s="9"/>
      <c r="AR26557" s="9"/>
    </row>
    <row r="26558" ht="15.75" customHeight="1">
      <c r="AL26558" s="9"/>
      <c r="AR26558" s="9"/>
    </row>
    <row r="26559" ht="15.75" customHeight="1">
      <c r="AL26559" s="9"/>
      <c r="AR26559" s="9"/>
    </row>
    <row r="26560" ht="15.75" customHeight="1">
      <c r="AL26560" s="9"/>
      <c r="AR26560" s="9"/>
    </row>
    <row r="26561" ht="15.75" customHeight="1">
      <c r="AL26561" s="9"/>
      <c r="AR26561" s="9"/>
    </row>
    <row r="26562" ht="15.75" customHeight="1">
      <c r="AL26562" s="9"/>
      <c r="AR26562" s="9"/>
    </row>
    <row r="26563" ht="15.75" customHeight="1">
      <c r="AL26563" s="9"/>
      <c r="AR26563" s="9"/>
    </row>
    <row r="26564" ht="15.75" customHeight="1">
      <c r="AL26564" s="9"/>
      <c r="AR26564" s="9"/>
    </row>
    <row r="26565" ht="15.75" customHeight="1">
      <c r="AL26565" s="9"/>
      <c r="AR26565" s="9"/>
    </row>
    <row r="26566" ht="15.75" customHeight="1">
      <c r="AL26566" s="9"/>
      <c r="AR26566" s="9"/>
    </row>
    <row r="26567" ht="15.75" customHeight="1">
      <c r="AL26567" s="9"/>
      <c r="AR26567" s="9"/>
    </row>
    <row r="26568" ht="15.75" customHeight="1">
      <c r="AL26568" s="9"/>
      <c r="AR26568" s="9"/>
    </row>
    <row r="26569" ht="15.75" customHeight="1">
      <c r="AL26569" s="9"/>
      <c r="AR26569" s="9"/>
    </row>
    <row r="26570" ht="15.75" customHeight="1">
      <c r="AL26570" s="9"/>
      <c r="AR26570" s="9"/>
    </row>
    <row r="26571" ht="15.75" customHeight="1">
      <c r="AL26571" s="9"/>
      <c r="AR26571" s="9"/>
    </row>
    <row r="26572" ht="15.75" customHeight="1">
      <c r="AL26572" s="9"/>
      <c r="AR26572" s="9"/>
    </row>
    <row r="26573" ht="15.75" customHeight="1">
      <c r="AL26573" s="9"/>
      <c r="AR26573" s="9"/>
    </row>
    <row r="26574" ht="15.75" customHeight="1">
      <c r="AL26574" s="9"/>
      <c r="AR26574" s="9"/>
    </row>
    <row r="26575" ht="15.75" customHeight="1">
      <c r="AL26575" s="9"/>
      <c r="AR26575" s="9"/>
    </row>
    <row r="26576" ht="15.75" customHeight="1">
      <c r="AL26576" s="9"/>
      <c r="AR26576" s="9"/>
    </row>
    <row r="26577" ht="15.75" customHeight="1">
      <c r="AL26577" s="9"/>
      <c r="AR26577" s="9"/>
    </row>
    <row r="26578" ht="15.75" customHeight="1">
      <c r="AL26578" s="9"/>
      <c r="AR26578" s="9"/>
    </row>
    <row r="26579" ht="15.75" customHeight="1">
      <c r="AL26579" s="9"/>
      <c r="AR26579" s="9"/>
    </row>
    <row r="26580" ht="15.75" customHeight="1">
      <c r="AL26580" s="9"/>
      <c r="AR26580" s="9"/>
    </row>
    <row r="26581" ht="15.75" customHeight="1">
      <c r="AL26581" s="9"/>
      <c r="AR26581" s="9"/>
    </row>
    <row r="26582" ht="15.75" customHeight="1">
      <c r="AL26582" s="9"/>
      <c r="AR26582" s="9"/>
    </row>
    <row r="26583" ht="15.75" customHeight="1">
      <c r="AL26583" s="9"/>
      <c r="AR26583" s="9"/>
    </row>
    <row r="26584" ht="15.75" customHeight="1">
      <c r="AL26584" s="9"/>
      <c r="AR26584" s="9"/>
    </row>
    <row r="26585" ht="15.75" customHeight="1">
      <c r="AL26585" s="9"/>
      <c r="AR26585" s="9"/>
    </row>
    <row r="26586" ht="15.75" customHeight="1">
      <c r="AL26586" s="9"/>
      <c r="AR26586" s="9"/>
    </row>
    <row r="26587" ht="15.75" customHeight="1">
      <c r="AL26587" s="9"/>
      <c r="AR26587" s="9"/>
    </row>
    <row r="26588" ht="15.75" customHeight="1">
      <c r="AL26588" s="9"/>
      <c r="AR26588" s="9"/>
    </row>
    <row r="26589" ht="15.75" customHeight="1">
      <c r="AL26589" s="9"/>
      <c r="AR26589" s="9"/>
    </row>
    <row r="26590" ht="15.75" customHeight="1">
      <c r="AL26590" s="9"/>
      <c r="AR26590" s="9"/>
    </row>
    <row r="26591" ht="15.75" customHeight="1">
      <c r="AL26591" s="9"/>
      <c r="AR26591" s="9"/>
    </row>
    <row r="26592" ht="15.75" customHeight="1">
      <c r="AL26592" s="9"/>
      <c r="AR26592" s="9"/>
    </row>
    <row r="26593" ht="15.75" customHeight="1">
      <c r="AL26593" s="9"/>
      <c r="AR26593" s="9"/>
    </row>
    <row r="26594" ht="15.75" customHeight="1">
      <c r="AL26594" s="9"/>
      <c r="AR26594" s="9"/>
    </row>
    <row r="26595" ht="15.75" customHeight="1">
      <c r="AL26595" s="9"/>
      <c r="AR26595" s="9"/>
    </row>
    <row r="26596" ht="15.75" customHeight="1">
      <c r="AL26596" s="9"/>
      <c r="AR26596" s="9"/>
    </row>
    <row r="26597" ht="15.75" customHeight="1">
      <c r="AL26597" s="9"/>
      <c r="AR26597" s="9"/>
    </row>
    <row r="26598" ht="15.75" customHeight="1">
      <c r="AL26598" s="9"/>
      <c r="AR26598" s="9"/>
    </row>
    <row r="26599" ht="15.75" customHeight="1">
      <c r="AL26599" s="9"/>
      <c r="AR26599" s="9"/>
    </row>
    <row r="26600" ht="15.75" customHeight="1">
      <c r="AL26600" s="9"/>
      <c r="AR26600" s="9"/>
    </row>
    <row r="26601" ht="15.75" customHeight="1">
      <c r="AL26601" s="9"/>
      <c r="AR26601" s="9"/>
    </row>
    <row r="26602" ht="15.75" customHeight="1">
      <c r="AL26602" s="9"/>
      <c r="AR26602" s="9"/>
    </row>
    <row r="26603" ht="15.75" customHeight="1">
      <c r="AL26603" s="9"/>
      <c r="AR26603" s="9"/>
    </row>
    <row r="26604" ht="15.75" customHeight="1">
      <c r="AL26604" s="9"/>
      <c r="AR26604" s="9"/>
    </row>
    <row r="26605" ht="15.75" customHeight="1">
      <c r="AL26605" s="9"/>
      <c r="AR26605" s="9"/>
    </row>
    <row r="26606" ht="15.75" customHeight="1">
      <c r="AL26606" s="9"/>
      <c r="AR26606" s="9"/>
    </row>
    <row r="26607" ht="15.75" customHeight="1">
      <c r="AL26607" s="9"/>
      <c r="AR26607" s="9"/>
    </row>
    <row r="26608" ht="15.75" customHeight="1">
      <c r="AL26608" s="9"/>
      <c r="AR26608" s="9"/>
    </row>
    <row r="26609" ht="15.75" customHeight="1">
      <c r="AL26609" s="9"/>
      <c r="AR26609" s="9"/>
    </row>
    <row r="26610" ht="15.75" customHeight="1">
      <c r="AL26610" s="9"/>
      <c r="AR26610" s="9"/>
    </row>
    <row r="26611" ht="15.75" customHeight="1">
      <c r="AL26611" s="9"/>
      <c r="AR26611" s="9"/>
    </row>
    <row r="26612" ht="15.75" customHeight="1">
      <c r="AL26612" s="9"/>
      <c r="AR26612" s="9"/>
    </row>
    <row r="26613" ht="15.75" customHeight="1">
      <c r="AL26613" s="9"/>
      <c r="AR26613" s="9"/>
    </row>
    <row r="26614" ht="15.75" customHeight="1">
      <c r="AL26614" s="9"/>
      <c r="AR26614" s="9"/>
    </row>
    <row r="26615" ht="15.75" customHeight="1">
      <c r="AL26615" s="9"/>
      <c r="AR26615" s="9"/>
    </row>
    <row r="26616" ht="15.75" customHeight="1">
      <c r="AL26616" s="9"/>
      <c r="AR26616" s="9"/>
    </row>
    <row r="26617" ht="15.75" customHeight="1">
      <c r="AL26617" s="9"/>
      <c r="AR26617" s="9"/>
    </row>
    <row r="26618" ht="15.75" customHeight="1">
      <c r="AL26618" s="9"/>
      <c r="AR26618" s="9"/>
    </row>
    <row r="26619" ht="15.75" customHeight="1">
      <c r="AL26619" s="9"/>
      <c r="AR26619" s="9"/>
    </row>
    <row r="26620" ht="15.75" customHeight="1">
      <c r="AL26620" s="9"/>
      <c r="AR26620" s="9"/>
    </row>
    <row r="26621" ht="15.75" customHeight="1">
      <c r="AL26621" s="9"/>
      <c r="AR26621" s="9"/>
    </row>
    <row r="26622" ht="15.75" customHeight="1">
      <c r="AL26622" s="9"/>
      <c r="AR26622" s="9"/>
    </row>
    <row r="26623" ht="15.75" customHeight="1">
      <c r="AL26623" s="9"/>
      <c r="AR26623" s="9"/>
    </row>
    <row r="26624" ht="15.75" customHeight="1">
      <c r="AL26624" s="9"/>
      <c r="AR26624" s="9"/>
    </row>
    <row r="26625" ht="15.75" customHeight="1">
      <c r="AL26625" s="9"/>
      <c r="AR26625" s="9"/>
    </row>
    <row r="26626" ht="15.75" customHeight="1">
      <c r="AL26626" s="9"/>
      <c r="AR26626" s="9"/>
    </row>
    <row r="26627" ht="15.75" customHeight="1">
      <c r="AL26627" s="9"/>
      <c r="AR26627" s="9"/>
    </row>
    <row r="26628" ht="15.75" customHeight="1">
      <c r="AL26628" s="9"/>
      <c r="AR26628" s="9"/>
    </row>
    <row r="26629" ht="15.75" customHeight="1">
      <c r="AL26629" s="9"/>
      <c r="AR26629" s="9"/>
    </row>
    <row r="26630" ht="15.75" customHeight="1">
      <c r="AL26630" s="9"/>
      <c r="AR26630" s="9"/>
    </row>
    <row r="26631" ht="15.75" customHeight="1">
      <c r="AL26631" s="9"/>
      <c r="AR26631" s="9"/>
    </row>
    <row r="26632" ht="15.75" customHeight="1">
      <c r="AL26632" s="9"/>
      <c r="AR26632" s="9"/>
    </row>
    <row r="26633" ht="15.75" customHeight="1">
      <c r="AL26633" s="9"/>
      <c r="AR26633" s="9"/>
    </row>
    <row r="26634" ht="15.75" customHeight="1">
      <c r="AL26634" s="9"/>
      <c r="AR26634" s="9"/>
    </row>
    <row r="26635" ht="15.75" customHeight="1">
      <c r="AL26635" s="9"/>
      <c r="AR26635" s="9"/>
    </row>
    <row r="26636" ht="15.75" customHeight="1">
      <c r="AL26636" s="9"/>
      <c r="AR26636" s="9"/>
    </row>
    <row r="26637" ht="15.75" customHeight="1">
      <c r="AL26637" s="9"/>
      <c r="AR26637" s="9"/>
    </row>
    <row r="26638" ht="15.75" customHeight="1">
      <c r="AL26638" s="9"/>
      <c r="AR26638" s="9"/>
    </row>
    <row r="26639" ht="15.75" customHeight="1">
      <c r="AL26639" s="9"/>
      <c r="AR26639" s="9"/>
    </row>
    <row r="26640" ht="15.75" customHeight="1">
      <c r="AL26640" s="9"/>
      <c r="AR26640" s="9"/>
    </row>
    <row r="26641" ht="15.75" customHeight="1">
      <c r="AL26641" s="9"/>
      <c r="AR26641" s="9"/>
    </row>
    <row r="26642" ht="15.75" customHeight="1">
      <c r="AL26642" s="9"/>
      <c r="AR26642" s="9"/>
    </row>
    <row r="26643" ht="15.75" customHeight="1">
      <c r="AL26643" s="9"/>
      <c r="AR26643" s="9"/>
    </row>
    <row r="26644" ht="15.75" customHeight="1">
      <c r="AL26644" s="9"/>
      <c r="AR26644" s="9"/>
    </row>
    <row r="26645" ht="15.75" customHeight="1">
      <c r="AL26645" s="9"/>
      <c r="AR26645" s="9"/>
    </row>
    <row r="26646" ht="15.75" customHeight="1">
      <c r="AL26646" s="9"/>
      <c r="AR26646" s="9"/>
    </row>
    <row r="26647" ht="15.75" customHeight="1">
      <c r="AL26647" s="9"/>
      <c r="AR26647" s="9"/>
    </row>
    <row r="26648" ht="15.75" customHeight="1">
      <c r="AL26648" s="9"/>
      <c r="AR26648" s="9"/>
    </row>
    <row r="26649" ht="15.75" customHeight="1">
      <c r="AL26649" s="9"/>
      <c r="AR26649" s="9"/>
    </row>
    <row r="26650" ht="15.75" customHeight="1">
      <c r="AL26650" s="9"/>
      <c r="AR26650" s="9"/>
    </row>
    <row r="26651" ht="15.75" customHeight="1">
      <c r="AL26651" s="9"/>
      <c r="AR26651" s="9"/>
    </row>
    <row r="26652" ht="15.75" customHeight="1">
      <c r="AL26652" s="9"/>
      <c r="AR26652" s="9"/>
    </row>
    <row r="26653" ht="15.75" customHeight="1">
      <c r="AL26653" s="9"/>
      <c r="AR26653" s="9"/>
    </row>
    <row r="26654" ht="15.75" customHeight="1">
      <c r="AL26654" s="9"/>
      <c r="AR26654" s="9"/>
    </row>
    <row r="26655" ht="15.75" customHeight="1">
      <c r="AL26655" s="9"/>
      <c r="AR26655" s="9"/>
    </row>
    <row r="26656" ht="15.75" customHeight="1">
      <c r="AL26656" s="9"/>
      <c r="AR26656" s="9"/>
    </row>
    <row r="26657" ht="15.75" customHeight="1">
      <c r="AL26657" s="9"/>
      <c r="AR26657" s="9"/>
    </row>
    <row r="26658" ht="15.75" customHeight="1">
      <c r="AL26658" s="9"/>
      <c r="AR26658" s="9"/>
    </row>
    <row r="26659" ht="15.75" customHeight="1">
      <c r="AL26659" s="9"/>
      <c r="AR26659" s="9"/>
    </row>
    <row r="26660" ht="15.75" customHeight="1">
      <c r="AL26660" s="9"/>
      <c r="AR26660" s="9"/>
    </row>
    <row r="26661" ht="15.75" customHeight="1">
      <c r="AL26661" s="9"/>
      <c r="AR26661" s="9"/>
    </row>
    <row r="26662" ht="15.75" customHeight="1">
      <c r="AL26662" s="9"/>
      <c r="AR26662" s="9"/>
    </row>
    <row r="26663" ht="15.75" customHeight="1">
      <c r="AL26663" s="9"/>
      <c r="AR26663" s="9"/>
    </row>
    <row r="26664" ht="15.75" customHeight="1">
      <c r="AL26664" s="9"/>
      <c r="AR26664" s="9"/>
    </row>
    <row r="26665" ht="15.75" customHeight="1">
      <c r="AL26665" s="9"/>
      <c r="AR26665" s="9"/>
    </row>
    <row r="26666" ht="15.75" customHeight="1">
      <c r="AL26666" s="9"/>
      <c r="AR26666" s="9"/>
    </row>
    <row r="26667" ht="15.75" customHeight="1">
      <c r="AL26667" s="9"/>
      <c r="AR26667" s="9"/>
    </row>
    <row r="26668" ht="15.75" customHeight="1">
      <c r="AL26668" s="9"/>
      <c r="AR26668" s="9"/>
    </row>
    <row r="26669" ht="15.75" customHeight="1">
      <c r="AL26669" s="9"/>
      <c r="AR26669" s="9"/>
    </row>
    <row r="26670" ht="15.75" customHeight="1">
      <c r="AL26670" s="9"/>
      <c r="AR26670" s="9"/>
    </row>
    <row r="26671" ht="15.75" customHeight="1">
      <c r="AL26671" s="9"/>
      <c r="AR26671" s="9"/>
    </row>
    <row r="26672" ht="15.75" customHeight="1">
      <c r="AL26672" s="9"/>
      <c r="AR26672" s="9"/>
    </row>
    <row r="26673" ht="15.75" customHeight="1">
      <c r="AL26673" s="9"/>
      <c r="AR26673" s="9"/>
    </row>
    <row r="26674" ht="15.75" customHeight="1">
      <c r="AL26674" s="9"/>
      <c r="AR26674" s="9"/>
    </row>
    <row r="26675" ht="15.75" customHeight="1">
      <c r="AL26675" s="9"/>
      <c r="AR26675" s="9"/>
    </row>
    <row r="26676" ht="15.75" customHeight="1">
      <c r="AL26676" s="9"/>
      <c r="AR26676" s="9"/>
    </row>
    <row r="26677" ht="15.75" customHeight="1">
      <c r="AL26677" s="9"/>
      <c r="AR26677" s="9"/>
    </row>
    <row r="26678" ht="15.75" customHeight="1">
      <c r="AL26678" s="9"/>
      <c r="AR26678" s="9"/>
    </row>
    <row r="26679" ht="15.75" customHeight="1">
      <c r="AL26679" s="9"/>
      <c r="AR26679" s="9"/>
    </row>
    <row r="26680" ht="15.75" customHeight="1">
      <c r="AL26680" s="9"/>
      <c r="AR26680" s="9"/>
    </row>
    <row r="26681" ht="15.75" customHeight="1">
      <c r="AL26681" s="9"/>
      <c r="AR26681" s="9"/>
    </row>
    <row r="26682" ht="15.75" customHeight="1">
      <c r="AL26682" s="9"/>
      <c r="AR26682" s="9"/>
    </row>
    <row r="26683" ht="15.75" customHeight="1">
      <c r="AL26683" s="9"/>
      <c r="AR26683" s="9"/>
    </row>
    <row r="26684" ht="15.75" customHeight="1">
      <c r="AL26684" s="9"/>
      <c r="AR26684" s="9"/>
    </row>
    <row r="26685" ht="15.75" customHeight="1">
      <c r="AL26685" s="9"/>
      <c r="AR26685" s="9"/>
    </row>
    <row r="26686" ht="15.75" customHeight="1">
      <c r="AL26686" s="9"/>
      <c r="AR26686" s="9"/>
    </row>
    <row r="26687" ht="15.75" customHeight="1">
      <c r="AL26687" s="9"/>
      <c r="AR26687" s="9"/>
    </row>
    <row r="26688" ht="15.75" customHeight="1">
      <c r="AL26688" s="9"/>
      <c r="AR26688" s="9"/>
    </row>
    <row r="26689" ht="15.75" customHeight="1">
      <c r="AL26689" s="9"/>
      <c r="AR26689" s="9"/>
    </row>
    <row r="26690" ht="15.75" customHeight="1">
      <c r="AL26690" s="9"/>
      <c r="AR26690" s="9"/>
    </row>
    <row r="26691" ht="15.75" customHeight="1">
      <c r="AL26691" s="9"/>
      <c r="AR26691" s="9"/>
    </row>
    <row r="26692" ht="15.75" customHeight="1">
      <c r="AL26692" s="9"/>
      <c r="AR26692" s="9"/>
    </row>
    <row r="26693" ht="15.75" customHeight="1">
      <c r="AL26693" s="9"/>
      <c r="AR26693" s="9"/>
    </row>
    <row r="26694" ht="15.75" customHeight="1">
      <c r="AL26694" s="9"/>
      <c r="AR26694" s="9"/>
    </row>
    <row r="26695" ht="15.75" customHeight="1">
      <c r="AL26695" s="9"/>
      <c r="AR26695" s="9"/>
    </row>
    <row r="26696" ht="15.75" customHeight="1">
      <c r="AL26696" s="9"/>
      <c r="AR26696" s="9"/>
    </row>
    <row r="26697" ht="15.75" customHeight="1">
      <c r="AL26697" s="9"/>
      <c r="AR26697" s="9"/>
    </row>
    <row r="26698" ht="15.75" customHeight="1">
      <c r="AL26698" s="9"/>
      <c r="AR26698" s="9"/>
    </row>
    <row r="26699" ht="15.75" customHeight="1">
      <c r="AL26699" s="9"/>
      <c r="AR26699" s="9"/>
    </row>
    <row r="26700" ht="15.75" customHeight="1">
      <c r="AL26700" s="9"/>
      <c r="AR26700" s="9"/>
    </row>
    <row r="26701" ht="15.75" customHeight="1">
      <c r="AL26701" s="9"/>
      <c r="AR26701" s="9"/>
    </row>
    <row r="26702" ht="15.75" customHeight="1">
      <c r="AL26702" s="9"/>
      <c r="AR26702" s="9"/>
    </row>
    <row r="26703" ht="15.75" customHeight="1">
      <c r="AL26703" s="9"/>
      <c r="AR26703" s="9"/>
    </row>
    <row r="26704" ht="15.75" customHeight="1">
      <c r="AL26704" s="9"/>
      <c r="AR26704" s="9"/>
    </row>
    <row r="26705" ht="15.75" customHeight="1">
      <c r="AL26705" s="9"/>
      <c r="AR26705" s="9"/>
    </row>
    <row r="26706" ht="15.75" customHeight="1">
      <c r="AL26706" s="9"/>
      <c r="AR26706" s="9"/>
    </row>
    <row r="26707" ht="15.75" customHeight="1">
      <c r="AL26707" s="9"/>
      <c r="AR26707" s="9"/>
    </row>
    <row r="26708" ht="15.75" customHeight="1">
      <c r="AL26708" s="9"/>
      <c r="AR26708" s="9"/>
    </row>
    <row r="26709" ht="15.75" customHeight="1">
      <c r="AL26709" s="9"/>
      <c r="AR26709" s="9"/>
    </row>
    <row r="26710" ht="15.75" customHeight="1">
      <c r="AL26710" s="9"/>
      <c r="AR26710" s="9"/>
    </row>
    <row r="26711" ht="15.75" customHeight="1">
      <c r="AL26711" s="9"/>
      <c r="AR26711" s="9"/>
    </row>
    <row r="26712" ht="15.75" customHeight="1">
      <c r="AL26712" s="9"/>
      <c r="AR26712" s="9"/>
    </row>
    <row r="26713" ht="15.75" customHeight="1">
      <c r="AL26713" s="9"/>
      <c r="AR26713" s="9"/>
    </row>
    <row r="26714" ht="15.75" customHeight="1">
      <c r="AL26714" s="9"/>
      <c r="AR26714" s="9"/>
    </row>
    <row r="26715" ht="15.75" customHeight="1">
      <c r="AL26715" s="9"/>
      <c r="AR26715" s="9"/>
    </row>
    <row r="26716" ht="15.75" customHeight="1">
      <c r="AL26716" s="9"/>
      <c r="AR26716" s="9"/>
    </row>
    <row r="26717" ht="15.75" customHeight="1">
      <c r="AL26717" s="9"/>
      <c r="AR26717" s="9"/>
    </row>
    <row r="26718" ht="15.75" customHeight="1">
      <c r="AL26718" s="9"/>
      <c r="AR26718" s="9"/>
    </row>
    <row r="26719" ht="15.75" customHeight="1">
      <c r="AL26719" s="9"/>
      <c r="AR26719" s="9"/>
    </row>
    <row r="26720" ht="15.75" customHeight="1">
      <c r="AL26720" s="9"/>
      <c r="AR26720" s="9"/>
    </row>
    <row r="26721" ht="15.75" customHeight="1">
      <c r="AL26721" s="9"/>
      <c r="AR26721" s="9"/>
    </row>
    <row r="26722" ht="15.75" customHeight="1">
      <c r="AL26722" s="9"/>
      <c r="AR26722" s="9"/>
    </row>
    <row r="26723" ht="15.75" customHeight="1">
      <c r="AL26723" s="9"/>
      <c r="AR26723" s="9"/>
    </row>
    <row r="26724" ht="15.75" customHeight="1">
      <c r="AL26724" s="9"/>
      <c r="AR26724" s="9"/>
    </row>
    <row r="26725" ht="15.75" customHeight="1">
      <c r="AL26725" s="9"/>
      <c r="AR26725" s="9"/>
    </row>
    <row r="26726" ht="15.75" customHeight="1">
      <c r="AL26726" s="9"/>
      <c r="AR26726" s="9"/>
    </row>
    <row r="26727" ht="15.75" customHeight="1">
      <c r="AL26727" s="9"/>
      <c r="AR26727" s="9"/>
    </row>
    <row r="26728" ht="15.75" customHeight="1">
      <c r="AL26728" s="9"/>
      <c r="AR26728" s="9"/>
    </row>
    <row r="26729" ht="15.75" customHeight="1">
      <c r="AL26729" s="9"/>
      <c r="AR26729" s="9"/>
    </row>
    <row r="26730" ht="15.75" customHeight="1">
      <c r="AL26730" s="9"/>
      <c r="AR26730" s="9"/>
    </row>
    <row r="26731" ht="15.75" customHeight="1">
      <c r="AL26731" s="9"/>
      <c r="AR26731" s="9"/>
    </row>
    <row r="26732" ht="15.75" customHeight="1">
      <c r="AL26732" s="9"/>
      <c r="AR26732" s="9"/>
    </row>
    <row r="26733" ht="15.75" customHeight="1">
      <c r="AL26733" s="9"/>
      <c r="AR26733" s="9"/>
    </row>
    <row r="26734" ht="15.75" customHeight="1">
      <c r="AL26734" s="9"/>
      <c r="AR26734" s="9"/>
    </row>
    <row r="26735" ht="15.75" customHeight="1">
      <c r="AL26735" s="9"/>
      <c r="AR26735" s="9"/>
    </row>
    <row r="26736" ht="15.75" customHeight="1">
      <c r="AL26736" s="9"/>
      <c r="AR26736" s="9"/>
    </row>
    <row r="26737" ht="15.75" customHeight="1">
      <c r="AL26737" s="9"/>
      <c r="AR26737" s="9"/>
    </row>
    <row r="26738" ht="15.75" customHeight="1">
      <c r="AL26738" s="9"/>
      <c r="AR26738" s="9"/>
    </row>
    <row r="26739" ht="15.75" customHeight="1">
      <c r="AL26739" s="9"/>
      <c r="AR26739" s="9"/>
    </row>
    <row r="26740" ht="15.75" customHeight="1">
      <c r="AL26740" s="9"/>
      <c r="AR26740" s="9"/>
    </row>
    <row r="26741" ht="15.75" customHeight="1">
      <c r="AL26741" s="9"/>
      <c r="AR26741" s="9"/>
    </row>
    <row r="26742" ht="15.75" customHeight="1">
      <c r="AL26742" s="9"/>
      <c r="AR26742" s="9"/>
    </row>
    <row r="26743" ht="15.75" customHeight="1">
      <c r="AL26743" s="9"/>
      <c r="AR26743" s="9"/>
    </row>
    <row r="26744" ht="15.75" customHeight="1">
      <c r="AL26744" s="9"/>
      <c r="AR26744" s="9"/>
    </row>
    <row r="26745" ht="15.75" customHeight="1">
      <c r="AL26745" s="9"/>
      <c r="AR26745" s="9"/>
    </row>
    <row r="26746" ht="15.75" customHeight="1">
      <c r="AL26746" s="9"/>
      <c r="AR26746" s="9"/>
    </row>
    <row r="26747" ht="15.75" customHeight="1">
      <c r="AL26747" s="9"/>
      <c r="AR26747" s="9"/>
    </row>
    <row r="26748" ht="15.75" customHeight="1">
      <c r="AL26748" s="9"/>
      <c r="AR26748" s="9"/>
    </row>
    <row r="26749" ht="15.75" customHeight="1">
      <c r="AL26749" s="9"/>
      <c r="AR26749" s="9"/>
    </row>
    <row r="26750" ht="15.75" customHeight="1">
      <c r="AL26750" s="9"/>
      <c r="AR26750" s="9"/>
    </row>
    <row r="26751" ht="15.75" customHeight="1">
      <c r="AL26751" s="9"/>
      <c r="AR26751" s="9"/>
    </row>
    <row r="26752" ht="15.75" customHeight="1">
      <c r="AL26752" s="9"/>
      <c r="AR26752" s="9"/>
    </row>
    <row r="26753" ht="15.75" customHeight="1">
      <c r="AL26753" s="9"/>
      <c r="AR26753" s="9"/>
    </row>
    <row r="26754" ht="15.75" customHeight="1">
      <c r="AL26754" s="9"/>
      <c r="AR26754" s="9"/>
    </row>
    <row r="26755" ht="15.75" customHeight="1">
      <c r="AL26755" s="9"/>
      <c r="AR26755" s="9"/>
    </row>
    <row r="26756" ht="15.75" customHeight="1">
      <c r="AL26756" s="9"/>
      <c r="AR26756" s="9"/>
    </row>
    <row r="26757" ht="15.75" customHeight="1">
      <c r="AL26757" s="9"/>
      <c r="AR26757" s="9"/>
    </row>
    <row r="26758" ht="15.75" customHeight="1">
      <c r="AL26758" s="9"/>
      <c r="AR26758" s="9"/>
    </row>
    <row r="26759" ht="15.75" customHeight="1">
      <c r="AL26759" s="9"/>
      <c r="AR26759" s="9"/>
    </row>
    <row r="26760" ht="15.75" customHeight="1">
      <c r="AL26760" s="9"/>
      <c r="AR26760" s="9"/>
    </row>
    <row r="26761" ht="15.75" customHeight="1">
      <c r="AL26761" s="9"/>
      <c r="AR26761" s="9"/>
    </row>
    <row r="26762" ht="15.75" customHeight="1">
      <c r="AL26762" s="9"/>
      <c r="AR26762" s="9"/>
    </row>
    <row r="26763" ht="15.75" customHeight="1">
      <c r="AL26763" s="9"/>
      <c r="AR26763" s="9"/>
    </row>
    <row r="26764" ht="15.75" customHeight="1">
      <c r="AL26764" s="9"/>
      <c r="AR26764" s="9"/>
    </row>
    <row r="26765" ht="15.75" customHeight="1">
      <c r="AL26765" s="9"/>
      <c r="AR26765" s="9"/>
    </row>
    <row r="26766" ht="15.75" customHeight="1">
      <c r="AL26766" s="9"/>
      <c r="AR26766" s="9"/>
    </row>
    <row r="26767" ht="15.75" customHeight="1">
      <c r="AL26767" s="9"/>
      <c r="AR26767" s="9"/>
    </row>
    <row r="26768" ht="15.75" customHeight="1">
      <c r="AL26768" s="9"/>
      <c r="AR26768" s="9"/>
    </row>
    <row r="26769" ht="15.75" customHeight="1">
      <c r="AL26769" s="9"/>
      <c r="AR26769" s="9"/>
    </row>
    <row r="26770" ht="15.75" customHeight="1">
      <c r="AL26770" s="9"/>
      <c r="AR26770" s="9"/>
    </row>
    <row r="26771" ht="15.75" customHeight="1">
      <c r="AL26771" s="9"/>
      <c r="AR26771" s="9"/>
    </row>
    <row r="26772" ht="15.75" customHeight="1">
      <c r="AL26772" s="9"/>
      <c r="AR26772" s="9"/>
    </row>
    <row r="26773" ht="15.75" customHeight="1">
      <c r="AL26773" s="9"/>
      <c r="AR26773" s="9"/>
    </row>
    <row r="26774" ht="15.75" customHeight="1">
      <c r="AL26774" s="9"/>
      <c r="AR26774" s="9"/>
    </row>
    <row r="26775" ht="15.75" customHeight="1">
      <c r="AL26775" s="9"/>
      <c r="AR26775" s="9"/>
    </row>
    <row r="26776" ht="15.75" customHeight="1">
      <c r="AL26776" s="9"/>
      <c r="AR26776" s="9"/>
    </row>
    <row r="26777" ht="15.75" customHeight="1">
      <c r="AL26777" s="9"/>
      <c r="AR26777" s="9"/>
    </row>
    <row r="26778" ht="15.75" customHeight="1">
      <c r="AL26778" s="9"/>
      <c r="AR26778" s="9"/>
    </row>
    <row r="26779" ht="15.75" customHeight="1">
      <c r="AL26779" s="9"/>
      <c r="AR26779" s="9"/>
    </row>
    <row r="26780" ht="15.75" customHeight="1">
      <c r="AL26780" s="9"/>
      <c r="AR26780" s="9"/>
    </row>
    <row r="26781" ht="15.75" customHeight="1">
      <c r="AL26781" s="9"/>
      <c r="AR26781" s="9"/>
    </row>
    <row r="26782" ht="15.75" customHeight="1">
      <c r="AL26782" s="9"/>
      <c r="AR26782" s="9"/>
    </row>
    <row r="26783" ht="15.75" customHeight="1">
      <c r="AL26783" s="9"/>
      <c r="AR26783" s="9"/>
    </row>
    <row r="26784" ht="15.75" customHeight="1">
      <c r="AL26784" s="9"/>
      <c r="AR26784" s="9"/>
    </row>
    <row r="26785" ht="15.75" customHeight="1">
      <c r="AL26785" s="9"/>
      <c r="AR26785" s="9"/>
    </row>
    <row r="26786" ht="15.75" customHeight="1">
      <c r="AL26786" s="9"/>
      <c r="AR26786" s="9"/>
    </row>
    <row r="26787" ht="15.75" customHeight="1">
      <c r="AL26787" s="9"/>
      <c r="AR26787" s="9"/>
    </row>
    <row r="26788" ht="15.75" customHeight="1">
      <c r="AL26788" s="9"/>
      <c r="AR26788" s="9"/>
    </row>
    <row r="26789" ht="15.75" customHeight="1">
      <c r="AL26789" s="9"/>
      <c r="AR26789" s="9"/>
    </row>
    <row r="26790" ht="15.75" customHeight="1">
      <c r="AL26790" s="9"/>
      <c r="AR26790" s="9"/>
    </row>
    <row r="26791" ht="15.75" customHeight="1">
      <c r="AL26791" s="9"/>
      <c r="AR26791" s="9"/>
    </row>
    <row r="26792" ht="15.75" customHeight="1">
      <c r="AL26792" s="9"/>
      <c r="AR26792" s="9"/>
    </row>
    <row r="26793" ht="15.75" customHeight="1">
      <c r="AL26793" s="9"/>
      <c r="AR26793" s="9"/>
    </row>
    <row r="26794" ht="15.75" customHeight="1">
      <c r="AL26794" s="9"/>
      <c r="AR26794" s="9"/>
    </row>
    <row r="26795" ht="15.75" customHeight="1">
      <c r="AL26795" s="9"/>
      <c r="AR26795" s="9"/>
    </row>
    <row r="26796" ht="15.75" customHeight="1">
      <c r="AL26796" s="9"/>
      <c r="AR26796" s="9"/>
    </row>
    <row r="26797" ht="15.75" customHeight="1">
      <c r="AL26797" s="9"/>
      <c r="AR26797" s="9"/>
    </row>
    <row r="26798" ht="15.75" customHeight="1">
      <c r="AL26798" s="9"/>
      <c r="AR26798" s="9"/>
    </row>
    <row r="26799" ht="15.75" customHeight="1">
      <c r="AL26799" s="9"/>
      <c r="AR26799" s="9"/>
    </row>
    <row r="26800" ht="15.75" customHeight="1">
      <c r="AL26800" s="9"/>
      <c r="AR26800" s="9"/>
    </row>
    <row r="26801" ht="15.75" customHeight="1">
      <c r="AL26801" s="9"/>
      <c r="AR26801" s="9"/>
    </row>
    <row r="26802" ht="15.75" customHeight="1">
      <c r="AL26802" s="9"/>
      <c r="AR26802" s="9"/>
    </row>
    <row r="26803" ht="15.75" customHeight="1">
      <c r="AL26803" s="9"/>
      <c r="AR26803" s="9"/>
    </row>
    <row r="26804" ht="15.75" customHeight="1">
      <c r="AL26804" s="9"/>
      <c r="AR26804" s="9"/>
    </row>
    <row r="26805" ht="15.75" customHeight="1">
      <c r="AL26805" s="9"/>
      <c r="AR26805" s="9"/>
    </row>
    <row r="26806" ht="15.75" customHeight="1">
      <c r="AL26806" s="9"/>
      <c r="AR26806" s="9"/>
    </row>
    <row r="26807" ht="15.75" customHeight="1">
      <c r="AL26807" s="9"/>
      <c r="AR26807" s="9"/>
    </row>
    <row r="26808" ht="15.75" customHeight="1">
      <c r="AL26808" s="9"/>
      <c r="AR26808" s="9"/>
    </row>
    <row r="26809" ht="15.75" customHeight="1">
      <c r="AL26809" s="9"/>
      <c r="AR26809" s="9"/>
    </row>
    <row r="26810" ht="15.75" customHeight="1">
      <c r="AL26810" s="9"/>
      <c r="AR26810" s="9"/>
    </row>
    <row r="26811" ht="15.75" customHeight="1">
      <c r="AL26811" s="9"/>
      <c r="AR26811" s="9"/>
    </row>
    <row r="26812" ht="15.75" customHeight="1">
      <c r="AL26812" s="9"/>
      <c r="AR26812" s="9"/>
    </row>
    <row r="26813" ht="15.75" customHeight="1">
      <c r="AL26813" s="9"/>
      <c r="AR26813" s="9"/>
    </row>
    <row r="26814" ht="15.75" customHeight="1">
      <c r="AL26814" s="9"/>
      <c r="AR26814" s="9"/>
    </row>
    <row r="26815" ht="15.75" customHeight="1">
      <c r="AL26815" s="9"/>
      <c r="AR26815" s="9"/>
    </row>
    <row r="26816" ht="15.75" customHeight="1">
      <c r="AL26816" s="9"/>
      <c r="AR26816" s="9"/>
    </row>
    <row r="26817" ht="15.75" customHeight="1">
      <c r="AL26817" s="9"/>
      <c r="AR26817" s="9"/>
    </row>
    <row r="26818" ht="15.75" customHeight="1">
      <c r="AL26818" s="9"/>
      <c r="AR26818" s="9"/>
    </row>
    <row r="26819" ht="15.75" customHeight="1">
      <c r="AL26819" s="9"/>
      <c r="AR26819" s="9"/>
    </row>
    <row r="26820" ht="15.75" customHeight="1">
      <c r="AL26820" s="9"/>
      <c r="AR26820" s="9"/>
    </row>
    <row r="26821" ht="15.75" customHeight="1">
      <c r="AL26821" s="9"/>
      <c r="AR26821" s="9"/>
    </row>
    <row r="26822" ht="15.75" customHeight="1">
      <c r="AL26822" s="9"/>
      <c r="AR26822" s="9"/>
    </row>
    <row r="26823" ht="15.75" customHeight="1">
      <c r="AL26823" s="9"/>
      <c r="AR26823" s="9"/>
    </row>
    <row r="26824" ht="15.75" customHeight="1">
      <c r="AL26824" s="9"/>
      <c r="AR26824" s="9"/>
    </row>
    <row r="26825" ht="15.75" customHeight="1">
      <c r="AL26825" s="9"/>
      <c r="AR26825" s="9"/>
    </row>
    <row r="26826" ht="15.75" customHeight="1">
      <c r="AL26826" s="9"/>
      <c r="AR26826" s="9"/>
    </row>
    <row r="26827" ht="15.75" customHeight="1">
      <c r="AL26827" s="9"/>
      <c r="AR26827" s="9"/>
    </row>
    <row r="26828" ht="15.75" customHeight="1">
      <c r="AL26828" s="9"/>
      <c r="AR26828" s="9"/>
    </row>
    <row r="26829" ht="15.75" customHeight="1">
      <c r="AL26829" s="9"/>
      <c r="AR26829" s="9"/>
    </row>
    <row r="26830" ht="15.75" customHeight="1">
      <c r="AL26830" s="9"/>
      <c r="AR26830" s="9"/>
    </row>
    <row r="26831" ht="15.75" customHeight="1">
      <c r="AL26831" s="9"/>
      <c r="AR26831" s="9"/>
    </row>
    <row r="26832" ht="15.75" customHeight="1">
      <c r="AL26832" s="9"/>
      <c r="AR26832" s="9"/>
    </row>
    <row r="26833" ht="15.75" customHeight="1">
      <c r="AL26833" s="9"/>
      <c r="AR26833" s="9"/>
    </row>
    <row r="26834" ht="15.75" customHeight="1">
      <c r="AL26834" s="9"/>
      <c r="AR26834" s="9"/>
    </row>
    <row r="26835" ht="15.75" customHeight="1">
      <c r="AL26835" s="9"/>
      <c r="AR26835" s="9"/>
    </row>
    <row r="26836" ht="15.75" customHeight="1">
      <c r="AL26836" s="9"/>
      <c r="AR26836" s="9"/>
    </row>
    <row r="26837" ht="15.75" customHeight="1">
      <c r="AL26837" s="9"/>
      <c r="AR26837" s="9"/>
    </row>
    <row r="26838" ht="15.75" customHeight="1">
      <c r="AL26838" s="9"/>
      <c r="AR26838" s="9"/>
    </row>
    <row r="26839" ht="15.75" customHeight="1">
      <c r="AL26839" s="9"/>
      <c r="AR26839" s="9"/>
    </row>
    <row r="26840" ht="15.75" customHeight="1">
      <c r="AL26840" s="9"/>
      <c r="AR26840" s="9"/>
    </row>
    <row r="26841" ht="15.75" customHeight="1">
      <c r="AL26841" s="9"/>
      <c r="AR26841" s="9"/>
    </row>
    <row r="26842" ht="15.75" customHeight="1">
      <c r="AL26842" s="9"/>
      <c r="AR26842" s="9"/>
    </row>
    <row r="26843" ht="15.75" customHeight="1">
      <c r="AL26843" s="9"/>
      <c r="AR26843" s="9"/>
    </row>
    <row r="26844" ht="15.75" customHeight="1">
      <c r="AL26844" s="9"/>
      <c r="AR26844" s="9"/>
    </row>
    <row r="26845" ht="15.75" customHeight="1">
      <c r="AL26845" s="9"/>
      <c r="AR26845" s="9"/>
    </row>
    <row r="26846" ht="15.75" customHeight="1">
      <c r="AL26846" s="9"/>
      <c r="AR26846" s="9"/>
    </row>
    <row r="26847" ht="15.75" customHeight="1">
      <c r="AL26847" s="9"/>
      <c r="AR26847" s="9"/>
    </row>
    <row r="26848" ht="15.75" customHeight="1">
      <c r="AL26848" s="9"/>
      <c r="AR26848" s="9"/>
    </row>
    <row r="26849" ht="15.75" customHeight="1">
      <c r="AL26849" s="9"/>
      <c r="AR26849" s="9"/>
    </row>
    <row r="26850" ht="15.75" customHeight="1">
      <c r="AL26850" s="9"/>
      <c r="AR26850" s="9"/>
    </row>
    <row r="26851" ht="15.75" customHeight="1">
      <c r="AL26851" s="9"/>
      <c r="AR26851" s="9"/>
    </row>
    <row r="26852" ht="15.75" customHeight="1">
      <c r="AL26852" s="9"/>
      <c r="AR26852" s="9"/>
    </row>
    <row r="26853" ht="15.75" customHeight="1">
      <c r="AL26853" s="9"/>
      <c r="AR26853" s="9"/>
    </row>
    <row r="26854" ht="15.75" customHeight="1">
      <c r="AL26854" s="9"/>
      <c r="AR26854" s="9"/>
    </row>
    <row r="26855" ht="15.75" customHeight="1">
      <c r="AL26855" s="9"/>
      <c r="AR26855" s="9"/>
    </row>
    <row r="26856" ht="15.75" customHeight="1">
      <c r="AL26856" s="9"/>
      <c r="AR26856" s="9"/>
    </row>
    <row r="26857" ht="15.75" customHeight="1">
      <c r="AL26857" s="9"/>
      <c r="AR26857" s="9"/>
    </row>
    <row r="26858" ht="15.75" customHeight="1">
      <c r="AL26858" s="9"/>
      <c r="AR26858" s="9"/>
    </row>
    <row r="26859" ht="15.75" customHeight="1">
      <c r="AL26859" s="9"/>
      <c r="AR26859" s="9"/>
    </row>
    <row r="26860" ht="15.75" customHeight="1">
      <c r="AL26860" s="9"/>
      <c r="AR26860" s="9"/>
    </row>
    <row r="26861" ht="15.75" customHeight="1">
      <c r="AL26861" s="9"/>
      <c r="AR26861" s="9"/>
    </row>
    <row r="26862" ht="15.75" customHeight="1">
      <c r="AL26862" s="9"/>
      <c r="AR26862" s="9"/>
    </row>
    <row r="26863" ht="15.75" customHeight="1">
      <c r="AL26863" s="9"/>
      <c r="AR26863" s="9"/>
    </row>
    <row r="26864" ht="15.75" customHeight="1">
      <c r="AL26864" s="9"/>
      <c r="AR26864" s="9"/>
    </row>
    <row r="26865" ht="15.75" customHeight="1">
      <c r="AL26865" s="9"/>
      <c r="AR26865" s="9"/>
    </row>
    <row r="26866" ht="15.75" customHeight="1">
      <c r="AL26866" s="9"/>
      <c r="AR26866" s="9"/>
    </row>
    <row r="26867" ht="15.75" customHeight="1">
      <c r="AL26867" s="9"/>
      <c r="AR26867" s="9"/>
    </row>
    <row r="26868" ht="15.75" customHeight="1">
      <c r="AL26868" s="9"/>
      <c r="AR26868" s="9"/>
    </row>
    <row r="26869" ht="15.75" customHeight="1">
      <c r="AL26869" s="9"/>
      <c r="AR26869" s="9"/>
    </row>
    <row r="26870" ht="15.75" customHeight="1">
      <c r="AL26870" s="9"/>
      <c r="AR26870" s="9"/>
    </row>
    <row r="26871" ht="15.75" customHeight="1">
      <c r="AL26871" s="9"/>
      <c r="AR26871" s="9"/>
    </row>
    <row r="26872" ht="15.75" customHeight="1">
      <c r="AL26872" s="9"/>
      <c r="AR26872" s="9"/>
    </row>
    <row r="26873" ht="15.75" customHeight="1">
      <c r="AL26873" s="9"/>
      <c r="AR26873" s="9"/>
    </row>
    <row r="26874" ht="15.75" customHeight="1">
      <c r="AL26874" s="9"/>
      <c r="AR26874" s="9"/>
    </row>
    <row r="26875" ht="15.75" customHeight="1">
      <c r="AL26875" s="9"/>
      <c r="AR26875" s="9"/>
    </row>
    <row r="26876" ht="15.75" customHeight="1">
      <c r="AL26876" s="9"/>
      <c r="AR26876" s="9"/>
    </row>
    <row r="26877" ht="15.75" customHeight="1">
      <c r="AL26877" s="9"/>
      <c r="AR26877" s="9"/>
    </row>
    <row r="26878" ht="15.75" customHeight="1">
      <c r="AL26878" s="9"/>
      <c r="AR26878" s="9"/>
    </row>
    <row r="26879" ht="15.75" customHeight="1">
      <c r="AL26879" s="9"/>
      <c r="AR26879" s="9"/>
    </row>
    <row r="26880" ht="15.75" customHeight="1">
      <c r="AL26880" s="9"/>
      <c r="AR26880" s="9"/>
    </row>
    <row r="26881" ht="15.75" customHeight="1">
      <c r="AL26881" s="9"/>
      <c r="AR26881" s="9"/>
    </row>
    <row r="26882" ht="15.75" customHeight="1">
      <c r="AL26882" s="9"/>
      <c r="AR26882" s="9"/>
    </row>
    <row r="26883" ht="15.75" customHeight="1">
      <c r="AL26883" s="9"/>
      <c r="AR26883" s="9"/>
    </row>
    <row r="26884" ht="15.75" customHeight="1">
      <c r="AL26884" s="9"/>
      <c r="AR26884" s="9"/>
    </row>
    <row r="26885" ht="15.75" customHeight="1">
      <c r="AL26885" s="9"/>
      <c r="AR26885" s="9"/>
    </row>
    <row r="26886" ht="15.75" customHeight="1">
      <c r="AL26886" s="9"/>
      <c r="AR26886" s="9"/>
    </row>
    <row r="26887" ht="15.75" customHeight="1">
      <c r="AL26887" s="9"/>
      <c r="AR26887" s="9"/>
    </row>
    <row r="26888" ht="15.75" customHeight="1">
      <c r="AL26888" s="9"/>
      <c r="AR26888" s="9"/>
    </row>
    <row r="26889" ht="15.75" customHeight="1">
      <c r="AL26889" s="9"/>
      <c r="AR26889" s="9"/>
    </row>
    <row r="26890" ht="15.75" customHeight="1">
      <c r="AL26890" s="9"/>
      <c r="AR26890" s="9"/>
    </row>
    <row r="26891" ht="15.75" customHeight="1">
      <c r="AL26891" s="9"/>
      <c r="AR26891" s="9"/>
    </row>
    <row r="26892" ht="15.75" customHeight="1">
      <c r="AL26892" s="9"/>
      <c r="AR26892" s="9"/>
    </row>
    <row r="26893" ht="15.75" customHeight="1">
      <c r="AL26893" s="9"/>
      <c r="AR26893" s="9"/>
    </row>
    <row r="26894" ht="15.75" customHeight="1">
      <c r="AL26894" s="9"/>
      <c r="AR26894" s="9"/>
    </row>
    <row r="26895" ht="15.75" customHeight="1">
      <c r="AL26895" s="9"/>
      <c r="AR26895" s="9"/>
    </row>
    <row r="26896" ht="15.75" customHeight="1">
      <c r="AL26896" s="9"/>
      <c r="AR26896" s="9"/>
    </row>
    <row r="26897" ht="15.75" customHeight="1">
      <c r="AL26897" s="9"/>
      <c r="AR26897" s="9"/>
    </row>
    <row r="26898" ht="15.75" customHeight="1">
      <c r="AL26898" s="9"/>
      <c r="AR26898" s="9"/>
    </row>
    <row r="26899" ht="15.75" customHeight="1">
      <c r="AL26899" s="9"/>
      <c r="AR26899" s="9"/>
    </row>
    <row r="26900" ht="15.75" customHeight="1">
      <c r="AL26900" s="9"/>
      <c r="AR26900" s="9"/>
    </row>
    <row r="26901" ht="15.75" customHeight="1">
      <c r="AL26901" s="9"/>
      <c r="AR26901" s="9"/>
    </row>
    <row r="26902" ht="15.75" customHeight="1">
      <c r="AL26902" s="9"/>
      <c r="AR26902" s="9"/>
    </row>
    <row r="26903" ht="15.75" customHeight="1">
      <c r="AL26903" s="9"/>
      <c r="AR26903" s="9"/>
    </row>
    <row r="26904" ht="15.75" customHeight="1">
      <c r="AL26904" s="9"/>
      <c r="AR26904" s="9"/>
    </row>
    <row r="26905" ht="15.75" customHeight="1">
      <c r="AL26905" s="9"/>
      <c r="AR26905" s="9"/>
    </row>
    <row r="26906" ht="15.75" customHeight="1">
      <c r="AL26906" s="9"/>
      <c r="AR26906" s="9"/>
    </row>
    <row r="26907" ht="15.75" customHeight="1">
      <c r="AL26907" s="9"/>
      <c r="AR26907" s="9"/>
    </row>
    <row r="26908" ht="15.75" customHeight="1">
      <c r="AL26908" s="9"/>
      <c r="AR26908" s="9"/>
    </row>
    <row r="26909" ht="15.75" customHeight="1">
      <c r="AL26909" s="9"/>
      <c r="AR26909" s="9"/>
    </row>
    <row r="26910" ht="15.75" customHeight="1">
      <c r="AL26910" s="9"/>
      <c r="AR26910" s="9"/>
    </row>
    <row r="26911" ht="15.75" customHeight="1">
      <c r="AL26911" s="9"/>
      <c r="AR26911" s="9"/>
    </row>
    <row r="26912" ht="15.75" customHeight="1">
      <c r="AL26912" s="9"/>
      <c r="AR26912" s="9"/>
    </row>
    <row r="26913" ht="15.75" customHeight="1">
      <c r="AL26913" s="9"/>
      <c r="AR26913" s="9"/>
    </row>
    <row r="26914" ht="15.75" customHeight="1">
      <c r="AL26914" s="9"/>
      <c r="AR26914" s="9"/>
    </row>
    <row r="26915" ht="15.75" customHeight="1">
      <c r="AL26915" s="9"/>
      <c r="AR26915" s="9"/>
    </row>
    <row r="26916" ht="15.75" customHeight="1">
      <c r="AL26916" s="9"/>
      <c r="AR26916" s="9"/>
    </row>
    <row r="26917" ht="15.75" customHeight="1">
      <c r="AL26917" s="9"/>
      <c r="AR26917" s="9"/>
    </row>
    <row r="26918" ht="15.75" customHeight="1">
      <c r="AL26918" s="9"/>
      <c r="AR26918" s="9"/>
    </row>
    <row r="26919" ht="15.75" customHeight="1">
      <c r="AL26919" s="9"/>
      <c r="AR26919" s="9"/>
    </row>
    <row r="26920" ht="15.75" customHeight="1">
      <c r="AL26920" s="9"/>
      <c r="AR26920" s="9"/>
    </row>
    <row r="26921" ht="15.75" customHeight="1">
      <c r="AL26921" s="9"/>
      <c r="AR26921" s="9"/>
    </row>
    <row r="26922" ht="15.75" customHeight="1">
      <c r="AL26922" s="9"/>
      <c r="AR26922" s="9"/>
    </row>
    <row r="26923" ht="15.75" customHeight="1">
      <c r="AL26923" s="9"/>
      <c r="AR26923" s="9"/>
    </row>
    <row r="26924" ht="15.75" customHeight="1">
      <c r="AL26924" s="9"/>
      <c r="AR26924" s="9"/>
    </row>
    <row r="26925" ht="15.75" customHeight="1">
      <c r="AL26925" s="9"/>
      <c r="AR26925" s="9"/>
    </row>
    <row r="26926" ht="15.75" customHeight="1">
      <c r="AL26926" s="9"/>
      <c r="AR26926" s="9"/>
    </row>
    <row r="26927" ht="15.75" customHeight="1">
      <c r="AL26927" s="9"/>
      <c r="AR26927" s="9"/>
    </row>
    <row r="26928" ht="15.75" customHeight="1">
      <c r="AL26928" s="9"/>
      <c r="AR26928" s="9"/>
    </row>
    <row r="26929" ht="15.75" customHeight="1">
      <c r="AL26929" s="9"/>
      <c r="AR26929" s="9"/>
    </row>
    <row r="26930" ht="15.75" customHeight="1">
      <c r="AL26930" s="9"/>
      <c r="AR26930" s="9"/>
    </row>
    <row r="26931" ht="15.75" customHeight="1">
      <c r="AL26931" s="9"/>
      <c r="AR26931" s="9"/>
    </row>
    <row r="26932" ht="15.75" customHeight="1">
      <c r="AL26932" s="9"/>
      <c r="AR26932" s="9"/>
    </row>
    <row r="26933" ht="15.75" customHeight="1">
      <c r="AL26933" s="9"/>
      <c r="AR26933" s="9"/>
    </row>
    <row r="26934" ht="15.75" customHeight="1">
      <c r="AL26934" s="9"/>
      <c r="AR26934" s="9"/>
    </row>
    <row r="26935" ht="15.75" customHeight="1">
      <c r="AL26935" s="9"/>
      <c r="AR26935" s="9"/>
    </row>
    <row r="26936" ht="15.75" customHeight="1">
      <c r="AL26936" s="9"/>
      <c r="AR26936" s="9"/>
    </row>
    <row r="26937" ht="15.75" customHeight="1">
      <c r="AL26937" s="9"/>
      <c r="AR26937" s="9"/>
    </row>
    <row r="26938" ht="15.75" customHeight="1">
      <c r="AL26938" s="9"/>
      <c r="AR26938" s="9"/>
    </row>
    <row r="26939" ht="15.75" customHeight="1">
      <c r="AL26939" s="9"/>
      <c r="AR26939" s="9"/>
    </row>
    <row r="26940" ht="15.75" customHeight="1">
      <c r="AL26940" s="9"/>
      <c r="AR26940" s="9"/>
    </row>
    <row r="26941" ht="15.75" customHeight="1">
      <c r="AL26941" s="9"/>
      <c r="AR26941" s="9"/>
    </row>
    <row r="26942" ht="15.75" customHeight="1">
      <c r="AL26942" s="9"/>
      <c r="AR26942" s="9"/>
    </row>
    <row r="26943" ht="15.75" customHeight="1">
      <c r="AL26943" s="9"/>
      <c r="AR26943" s="9"/>
    </row>
    <row r="26944" ht="15.75" customHeight="1">
      <c r="AL26944" s="9"/>
      <c r="AR26944" s="9"/>
    </row>
    <row r="26945" ht="15.75" customHeight="1">
      <c r="AL26945" s="9"/>
      <c r="AR26945" s="9"/>
    </row>
    <row r="26946" ht="15.75" customHeight="1">
      <c r="AL26946" s="9"/>
      <c r="AR26946" s="9"/>
    </row>
    <row r="26947" ht="15.75" customHeight="1">
      <c r="AL26947" s="9"/>
      <c r="AR26947" s="9"/>
    </row>
    <row r="26948" ht="15.75" customHeight="1">
      <c r="AL26948" s="9"/>
      <c r="AR26948" s="9"/>
    </row>
    <row r="26949" ht="15.75" customHeight="1">
      <c r="AL26949" s="9"/>
      <c r="AR26949" s="9"/>
    </row>
    <row r="26950" ht="15.75" customHeight="1">
      <c r="AL26950" s="9"/>
      <c r="AR26950" s="9"/>
    </row>
    <row r="26951" ht="15.75" customHeight="1">
      <c r="AL26951" s="9"/>
      <c r="AR26951" s="9"/>
    </row>
    <row r="26952" ht="15.75" customHeight="1">
      <c r="AL26952" s="9"/>
      <c r="AR26952" s="9"/>
    </row>
    <row r="26953" ht="15.75" customHeight="1">
      <c r="AL26953" s="9"/>
      <c r="AR26953" s="9"/>
    </row>
    <row r="26954" ht="15.75" customHeight="1">
      <c r="AL26954" s="9"/>
      <c r="AR26954" s="9"/>
    </row>
    <row r="26955" ht="15.75" customHeight="1">
      <c r="AL26955" s="9"/>
      <c r="AR26955" s="9"/>
    </row>
    <row r="26956" ht="15.75" customHeight="1">
      <c r="AL26956" s="9"/>
      <c r="AR26956" s="9"/>
    </row>
    <row r="26957" ht="15.75" customHeight="1">
      <c r="AL26957" s="9"/>
      <c r="AR26957" s="9"/>
    </row>
    <row r="26958" ht="15.75" customHeight="1">
      <c r="AL26958" s="9"/>
      <c r="AR26958" s="9"/>
    </row>
    <row r="26959" ht="15.75" customHeight="1">
      <c r="AL26959" s="9"/>
      <c r="AR26959" s="9"/>
    </row>
    <row r="26960" ht="15.75" customHeight="1">
      <c r="AL26960" s="9"/>
      <c r="AR26960" s="9"/>
    </row>
    <row r="26961" ht="15.75" customHeight="1">
      <c r="AL26961" s="9"/>
      <c r="AR26961" s="9"/>
    </row>
    <row r="26962" ht="15.75" customHeight="1">
      <c r="AL26962" s="9"/>
      <c r="AR26962" s="9"/>
    </row>
    <row r="26963" ht="15.75" customHeight="1">
      <c r="AL26963" s="9"/>
      <c r="AR26963" s="9"/>
    </row>
    <row r="26964" ht="15.75" customHeight="1">
      <c r="AL26964" s="9"/>
      <c r="AR26964" s="9"/>
    </row>
    <row r="26965" ht="15.75" customHeight="1">
      <c r="AL26965" s="9"/>
      <c r="AR26965" s="9"/>
    </row>
    <row r="26966" ht="15.75" customHeight="1">
      <c r="AL26966" s="9"/>
      <c r="AR26966" s="9"/>
    </row>
    <row r="26967" ht="15.75" customHeight="1">
      <c r="AL26967" s="9"/>
      <c r="AR26967" s="9"/>
    </row>
    <row r="26968" ht="15.75" customHeight="1">
      <c r="AL26968" s="9"/>
      <c r="AR26968" s="9"/>
    </row>
    <row r="26969" ht="15.75" customHeight="1">
      <c r="AL26969" s="9"/>
      <c r="AR26969" s="9"/>
    </row>
    <row r="26970" ht="15.75" customHeight="1">
      <c r="AL26970" s="9"/>
      <c r="AR26970" s="9"/>
    </row>
    <row r="26971" ht="15.75" customHeight="1">
      <c r="AL26971" s="9"/>
      <c r="AR26971" s="9"/>
    </row>
    <row r="26972" ht="15.75" customHeight="1">
      <c r="AL26972" s="9"/>
      <c r="AR26972" s="9"/>
    </row>
    <row r="26973" ht="15.75" customHeight="1">
      <c r="AL26973" s="9"/>
      <c r="AR26973" s="9"/>
    </row>
    <row r="26974" ht="15.75" customHeight="1">
      <c r="AL26974" s="9"/>
      <c r="AR26974" s="9"/>
    </row>
    <row r="26975" ht="15.75" customHeight="1">
      <c r="AL26975" s="9"/>
      <c r="AR26975" s="9"/>
    </row>
    <row r="26976" ht="15.75" customHeight="1">
      <c r="AL26976" s="9"/>
      <c r="AR26976" s="9"/>
    </row>
    <row r="26977" ht="15.75" customHeight="1">
      <c r="AL26977" s="9"/>
      <c r="AR26977" s="9"/>
    </row>
    <row r="26978" ht="15.75" customHeight="1">
      <c r="AL26978" s="9"/>
      <c r="AR26978" s="9"/>
    </row>
    <row r="26979" ht="15.75" customHeight="1">
      <c r="AL26979" s="9"/>
      <c r="AR26979" s="9"/>
    </row>
    <row r="26980" ht="15.75" customHeight="1">
      <c r="AL26980" s="9"/>
      <c r="AR26980" s="9"/>
    </row>
    <row r="26981" ht="15.75" customHeight="1">
      <c r="AL26981" s="9"/>
      <c r="AR26981" s="9"/>
    </row>
    <row r="26982" ht="15.75" customHeight="1">
      <c r="AL26982" s="9"/>
      <c r="AR26982" s="9"/>
    </row>
    <row r="26983" ht="15.75" customHeight="1">
      <c r="AL26983" s="9"/>
      <c r="AR26983" s="9"/>
    </row>
    <row r="26984" ht="15.75" customHeight="1">
      <c r="AL26984" s="9"/>
      <c r="AR26984" s="9"/>
    </row>
    <row r="26985" ht="15.75" customHeight="1">
      <c r="AL26985" s="9"/>
      <c r="AR26985" s="9"/>
    </row>
    <row r="26986" ht="15.75" customHeight="1">
      <c r="AL26986" s="9"/>
      <c r="AR26986" s="9"/>
    </row>
    <row r="26987" ht="15.75" customHeight="1">
      <c r="AL26987" s="9"/>
      <c r="AR26987" s="9"/>
    </row>
    <row r="26988" ht="15.75" customHeight="1">
      <c r="AL26988" s="9"/>
      <c r="AR26988" s="9"/>
    </row>
    <row r="26989" ht="15.75" customHeight="1">
      <c r="AL26989" s="9"/>
      <c r="AR26989" s="9"/>
    </row>
    <row r="26990" ht="15.75" customHeight="1">
      <c r="AL26990" s="9"/>
      <c r="AR26990" s="9"/>
    </row>
    <row r="26991" ht="15.75" customHeight="1">
      <c r="AL26991" s="9"/>
      <c r="AR26991" s="9"/>
    </row>
    <row r="26992" ht="15.75" customHeight="1">
      <c r="AL26992" s="9"/>
      <c r="AR26992" s="9"/>
    </row>
    <row r="26993" ht="15.75" customHeight="1">
      <c r="AL26993" s="9"/>
      <c r="AR26993" s="9"/>
    </row>
    <row r="26994" ht="15.75" customHeight="1">
      <c r="AL26994" s="9"/>
      <c r="AR26994" s="9"/>
    </row>
    <row r="26995" ht="15.75" customHeight="1">
      <c r="AL26995" s="9"/>
      <c r="AR26995" s="9"/>
    </row>
    <row r="26996" ht="15.75" customHeight="1">
      <c r="AL26996" s="9"/>
      <c r="AR26996" s="9"/>
    </row>
    <row r="26997" ht="15.75" customHeight="1">
      <c r="AL26997" s="9"/>
      <c r="AR26997" s="9"/>
    </row>
    <row r="26998" ht="15.75" customHeight="1">
      <c r="AL26998" s="9"/>
      <c r="AR26998" s="9"/>
    </row>
    <row r="26999" ht="15.75" customHeight="1">
      <c r="AL26999" s="9"/>
      <c r="AR26999" s="9"/>
    </row>
    <row r="27000" ht="15.75" customHeight="1">
      <c r="AL27000" s="9"/>
      <c r="AR27000" s="9"/>
    </row>
    <row r="27001" ht="15.75" customHeight="1">
      <c r="AL27001" s="9"/>
      <c r="AR27001" s="9"/>
    </row>
    <row r="27002" ht="15.75" customHeight="1">
      <c r="AL27002" s="9"/>
      <c r="AR27002" s="9"/>
    </row>
    <row r="27003" ht="15.75" customHeight="1">
      <c r="AL27003" s="9"/>
      <c r="AR27003" s="9"/>
    </row>
    <row r="27004" ht="15.75" customHeight="1">
      <c r="AL27004" s="9"/>
      <c r="AR27004" s="9"/>
    </row>
    <row r="27005" ht="15.75" customHeight="1">
      <c r="AL27005" s="9"/>
      <c r="AR27005" s="9"/>
    </row>
    <row r="27006" ht="15.75" customHeight="1">
      <c r="AL27006" s="9"/>
      <c r="AR27006" s="9"/>
    </row>
    <row r="27007" ht="15.75" customHeight="1">
      <c r="AL27007" s="9"/>
      <c r="AR27007" s="9"/>
    </row>
    <row r="27008" ht="15.75" customHeight="1">
      <c r="AL27008" s="9"/>
      <c r="AR27008" s="9"/>
    </row>
    <row r="27009" ht="15.75" customHeight="1">
      <c r="AL27009" s="9"/>
      <c r="AR27009" s="9"/>
    </row>
    <row r="27010" ht="15.75" customHeight="1">
      <c r="AL27010" s="9"/>
      <c r="AR27010" s="9"/>
    </row>
    <row r="27011" ht="15.75" customHeight="1">
      <c r="AL27011" s="9"/>
      <c r="AR27011" s="9"/>
    </row>
    <row r="27012" ht="15.75" customHeight="1">
      <c r="AL27012" s="9"/>
      <c r="AR27012" s="9"/>
    </row>
    <row r="27013" ht="15.75" customHeight="1">
      <c r="AL27013" s="9"/>
      <c r="AR27013" s="9"/>
    </row>
    <row r="27014" ht="15.75" customHeight="1">
      <c r="AL27014" s="9"/>
      <c r="AR27014" s="9"/>
    </row>
    <row r="27015" ht="15.75" customHeight="1">
      <c r="AL27015" s="9"/>
      <c r="AR27015" s="9"/>
    </row>
    <row r="27016" ht="15.75" customHeight="1">
      <c r="AL27016" s="9"/>
      <c r="AR27016" s="9"/>
    </row>
    <row r="27017" ht="15.75" customHeight="1">
      <c r="AL27017" s="9"/>
      <c r="AR27017" s="9"/>
    </row>
    <row r="27018" ht="15.75" customHeight="1">
      <c r="AL27018" s="9"/>
      <c r="AR27018" s="9"/>
    </row>
    <row r="27019" ht="15.75" customHeight="1">
      <c r="AL27019" s="9"/>
      <c r="AR27019" s="9"/>
    </row>
    <row r="27020" ht="15.75" customHeight="1">
      <c r="AL27020" s="9"/>
      <c r="AR27020" s="9"/>
    </row>
    <row r="27021" ht="15.75" customHeight="1">
      <c r="AL27021" s="9"/>
      <c r="AR27021" s="9"/>
    </row>
    <row r="27022" ht="15.75" customHeight="1">
      <c r="AL27022" s="9"/>
      <c r="AR27022" s="9"/>
    </row>
    <row r="27023" ht="15.75" customHeight="1">
      <c r="AL27023" s="9"/>
      <c r="AR27023" s="9"/>
    </row>
    <row r="27024" ht="15.75" customHeight="1">
      <c r="AL27024" s="9"/>
      <c r="AR27024" s="9"/>
    </row>
    <row r="27025" ht="15.75" customHeight="1">
      <c r="AL27025" s="9"/>
      <c r="AR27025" s="9"/>
    </row>
    <row r="27026" ht="15.75" customHeight="1">
      <c r="AL27026" s="9"/>
      <c r="AR27026" s="9"/>
    </row>
    <row r="27027" ht="15.75" customHeight="1">
      <c r="AL27027" s="9"/>
      <c r="AR27027" s="9"/>
    </row>
    <row r="27028" ht="15.75" customHeight="1">
      <c r="AL27028" s="9"/>
      <c r="AR27028" s="9"/>
    </row>
    <row r="27029" ht="15.75" customHeight="1">
      <c r="AL27029" s="9"/>
      <c r="AR27029" s="9"/>
    </row>
    <row r="27030" ht="15.75" customHeight="1">
      <c r="AL27030" s="9"/>
      <c r="AR27030" s="9"/>
    </row>
    <row r="27031" ht="15.75" customHeight="1">
      <c r="AL27031" s="9"/>
      <c r="AR27031" s="9"/>
    </row>
    <row r="27032" ht="15.75" customHeight="1">
      <c r="AL27032" s="9"/>
      <c r="AR27032" s="9"/>
    </row>
    <row r="27033" ht="15.75" customHeight="1">
      <c r="AL27033" s="9"/>
      <c r="AR27033" s="9"/>
    </row>
    <row r="27034" ht="15.75" customHeight="1">
      <c r="AL27034" s="9"/>
      <c r="AR27034" s="9"/>
    </row>
    <row r="27035" ht="15.75" customHeight="1">
      <c r="AL27035" s="9"/>
      <c r="AR27035" s="9"/>
    </row>
    <row r="27036" ht="15.75" customHeight="1">
      <c r="AL27036" s="9"/>
      <c r="AR27036" s="9"/>
    </row>
    <row r="27037" ht="15.75" customHeight="1">
      <c r="AL27037" s="9"/>
      <c r="AR27037" s="9"/>
    </row>
    <row r="27038" ht="15.75" customHeight="1">
      <c r="AL27038" s="9"/>
      <c r="AR27038" s="9"/>
    </row>
    <row r="27039" ht="15.75" customHeight="1">
      <c r="AL27039" s="9"/>
      <c r="AR27039" s="9"/>
    </row>
    <row r="27040" ht="15.75" customHeight="1">
      <c r="AL27040" s="9"/>
      <c r="AR27040" s="9"/>
    </row>
    <row r="27041" ht="15.75" customHeight="1">
      <c r="AL27041" s="9"/>
      <c r="AR27041" s="9"/>
    </row>
    <row r="27042" ht="15.75" customHeight="1">
      <c r="AL27042" s="9"/>
      <c r="AR27042" s="9"/>
    </row>
    <row r="27043" ht="15.75" customHeight="1">
      <c r="AL27043" s="9"/>
      <c r="AR27043" s="9"/>
    </row>
    <row r="27044" ht="15.75" customHeight="1">
      <c r="AL27044" s="9"/>
      <c r="AR27044" s="9"/>
    </row>
    <row r="27045" ht="15.75" customHeight="1">
      <c r="AL27045" s="9"/>
      <c r="AR27045" s="9"/>
    </row>
    <row r="27046" ht="15.75" customHeight="1">
      <c r="AL27046" s="9"/>
      <c r="AR27046" s="9"/>
    </row>
    <row r="27047" ht="15.75" customHeight="1">
      <c r="AL27047" s="9"/>
      <c r="AR27047" s="9"/>
    </row>
    <row r="27048" ht="15.75" customHeight="1">
      <c r="AL27048" s="9"/>
      <c r="AR27048" s="9"/>
    </row>
    <row r="27049" ht="15.75" customHeight="1">
      <c r="AL27049" s="9"/>
      <c r="AR27049" s="9"/>
    </row>
    <row r="27050" ht="15.75" customHeight="1">
      <c r="AL27050" s="9"/>
      <c r="AR27050" s="9"/>
    </row>
    <row r="27051" ht="15.75" customHeight="1">
      <c r="AL27051" s="9"/>
      <c r="AR27051" s="9"/>
    </row>
    <row r="27052" ht="15.75" customHeight="1">
      <c r="AL27052" s="9"/>
      <c r="AR27052" s="9"/>
    </row>
    <row r="27053" ht="15.75" customHeight="1">
      <c r="AL27053" s="9"/>
      <c r="AR27053" s="9"/>
    </row>
    <row r="27054" ht="15.75" customHeight="1">
      <c r="AL27054" s="9"/>
      <c r="AR27054" s="9"/>
    </row>
    <row r="27055" ht="15.75" customHeight="1">
      <c r="AL27055" s="9"/>
      <c r="AR27055" s="9"/>
    </row>
    <row r="27056" ht="15.75" customHeight="1">
      <c r="AL27056" s="9"/>
      <c r="AR27056" s="9"/>
    </row>
    <row r="27057" ht="15.75" customHeight="1">
      <c r="AL27057" s="9"/>
      <c r="AR27057" s="9"/>
    </row>
    <row r="27058" ht="15.75" customHeight="1">
      <c r="AL27058" s="9"/>
      <c r="AR27058" s="9"/>
    </row>
    <row r="27059" ht="15.75" customHeight="1">
      <c r="AL27059" s="9"/>
      <c r="AR27059" s="9"/>
    </row>
    <row r="27060" ht="15.75" customHeight="1">
      <c r="AL27060" s="9"/>
      <c r="AR27060" s="9"/>
    </row>
    <row r="27061" ht="15.75" customHeight="1">
      <c r="AL27061" s="9"/>
      <c r="AR27061" s="9"/>
    </row>
    <row r="27062" ht="15.75" customHeight="1">
      <c r="AL27062" s="9"/>
      <c r="AR27062" s="9"/>
    </row>
    <row r="27063" ht="15.75" customHeight="1">
      <c r="AL27063" s="9"/>
      <c r="AR27063" s="9"/>
    </row>
    <row r="27064" ht="15.75" customHeight="1">
      <c r="AL27064" s="9"/>
      <c r="AR27064" s="9"/>
    </row>
    <row r="27065" ht="15.75" customHeight="1">
      <c r="AL27065" s="9"/>
      <c r="AR27065" s="9"/>
    </row>
    <row r="27066" ht="15.75" customHeight="1">
      <c r="AL27066" s="9"/>
      <c r="AR27066" s="9"/>
    </row>
    <row r="27067" ht="15.75" customHeight="1">
      <c r="AL27067" s="9"/>
      <c r="AR27067" s="9"/>
    </row>
    <row r="27068" ht="15.75" customHeight="1">
      <c r="AL27068" s="9"/>
      <c r="AR27068" s="9"/>
    </row>
    <row r="27069" ht="15.75" customHeight="1">
      <c r="AL27069" s="9"/>
      <c r="AR27069" s="9"/>
    </row>
    <row r="27070" ht="15.75" customHeight="1">
      <c r="AL27070" s="9"/>
      <c r="AR27070" s="9"/>
    </row>
    <row r="27071" ht="15.75" customHeight="1">
      <c r="AL27071" s="9"/>
      <c r="AR27071" s="9"/>
    </row>
    <row r="27072" ht="15.75" customHeight="1">
      <c r="AL27072" s="9"/>
      <c r="AR27072" s="9"/>
    </row>
    <row r="27073" ht="15.75" customHeight="1">
      <c r="AL27073" s="9"/>
      <c r="AR27073" s="9"/>
    </row>
    <row r="27074" ht="15.75" customHeight="1">
      <c r="AL27074" s="9"/>
      <c r="AR27074" s="9"/>
    </row>
    <row r="27075" ht="15.75" customHeight="1">
      <c r="AL27075" s="9"/>
      <c r="AR27075" s="9"/>
    </row>
    <row r="27076" ht="15.75" customHeight="1">
      <c r="AL27076" s="9"/>
      <c r="AR27076" s="9"/>
    </row>
    <row r="27077" ht="15.75" customHeight="1">
      <c r="AL27077" s="9"/>
      <c r="AR27077" s="9"/>
    </row>
    <row r="27078" ht="15.75" customHeight="1">
      <c r="AL27078" s="9"/>
      <c r="AR27078" s="9"/>
    </row>
    <row r="27079" ht="15.75" customHeight="1">
      <c r="AL27079" s="9"/>
      <c r="AR27079" s="9"/>
    </row>
    <row r="27080" ht="15.75" customHeight="1">
      <c r="AL27080" s="9"/>
      <c r="AR27080" s="9"/>
    </row>
    <row r="27081" ht="15.75" customHeight="1">
      <c r="AL27081" s="9"/>
      <c r="AR27081" s="9"/>
    </row>
    <row r="27082" ht="15.75" customHeight="1">
      <c r="AL27082" s="9"/>
      <c r="AR27082" s="9"/>
    </row>
    <row r="27083" ht="15.75" customHeight="1">
      <c r="AL27083" s="9"/>
      <c r="AR27083" s="9"/>
    </row>
    <row r="27084" ht="15.75" customHeight="1">
      <c r="AL27084" s="9"/>
      <c r="AR27084" s="9"/>
    </row>
    <row r="27085" ht="15.75" customHeight="1">
      <c r="AL27085" s="9"/>
      <c r="AR27085" s="9"/>
    </row>
    <row r="27086" ht="15.75" customHeight="1">
      <c r="AL27086" s="9"/>
      <c r="AR27086" s="9"/>
    </row>
    <row r="27087" ht="15.75" customHeight="1">
      <c r="AL27087" s="9"/>
      <c r="AR27087" s="9"/>
    </row>
    <row r="27088" ht="15.75" customHeight="1">
      <c r="AL27088" s="9"/>
      <c r="AR27088" s="9"/>
    </row>
    <row r="27089" ht="15.75" customHeight="1">
      <c r="AL27089" s="9"/>
      <c r="AR27089" s="9"/>
    </row>
    <row r="27090" ht="15.75" customHeight="1">
      <c r="AL27090" s="9"/>
      <c r="AR27090" s="9"/>
    </row>
    <row r="27091" ht="15.75" customHeight="1">
      <c r="AL27091" s="9"/>
      <c r="AR27091" s="9"/>
    </row>
    <row r="27092" ht="15.75" customHeight="1">
      <c r="AL27092" s="9"/>
      <c r="AR27092" s="9"/>
    </row>
    <row r="27093" ht="15.75" customHeight="1">
      <c r="AL27093" s="9"/>
      <c r="AR27093" s="9"/>
    </row>
    <row r="27094" ht="15.75" customHeight="1">
      <c r="AL27094" s="9"/>
      <c r="AR27094" s="9"/>
    </row>
    <row r="27095" ht="15.75" customHeight="1">
      <c r="AL27095" s="9"/>
      <c r="AR27095" s="9"/>
    </row>
    <row r="27096" ht="15.75" customHeight="1">
      <c r="AL27096" s="9"/>
      <c r="AR27096" s="9"/>
    </row>
    <row r="27097" ht="15.75" customHeight="1">
      <c r="AL27097" s="9"/>
      <c r="AR27097" s="9"/>
    </row>
    <row r="27098" ht="15.75" customHeight="1">
      <c r="AL27098" s="9"/>
      <c r="AR27098" s="9"/>
    </row>
    <row r="27099" ht="15.75" customHeight="1">
      <c r="AL27099" s="9"/>
      <c r="AR27099" s="9"/>
    </row>
    <row r="27100" ht="15.75" customHeight="1">
      <c r="AL27100" s="9"/>
      <c r="AR27100" s="9"/>
    </row>
    <row r="27101" ht="15.75" customHeight="1">
      <c r="AL27101" s="9"/>
      <c r="AR27101" s="9"/>
    </row>
    <row r="27102" ht="15.75" customHeight="1">
      <c r="AL27102" s="9"/>
      <c r="AR27102" s="9"/>
    </row>
    <row r="27103" ht="15.75" customHeight="1">
      <c r="AL27103" s="9"/>
      <c r="AR27103" s="9"/>
    </row>
    <row r="27104" ht="15.75" customHeight="1">
      <c r="AL27104" s="9"/>
      <c r="AR27104" s="9"/>
    </row>
    <row r="27105" ht="15.75" customHeight="1">
      <c r="AL27105" s="9"/>
      <c r="AR27105" s="9"/>
    </row>
    <row r="27106" ht="15.75" customHeight="1">
      <c r="AL27106" s="9"/>
      <c r="AR27106" s="9"/>
    </row>
    <row r="27107" ht="15.75" customHeight="1">
      <c r="AL27107" s="9"/>
      <c r="AR27107" s="9"/>
    </row>
    <row r="27108" ht="15.75" customHeight="1">
      <c r="AL27108" s="9"/>
      <c r="AR27108" s="9"/>
    </row>
    <row r="27109" ht="15.75" customHeight="1">
      <c r="AL27109" s="9"/>
      <c r="AR27109" s="9"/>
    </row>
    <row r="27110" ht="15.75" customHeight="1">
      <c r="AL27110" s="9"/>
      <c r="AR27110" s="9"/>
    </row>
    <row r="27111" ht="15.75" customHeight="1">
      <c r="AL27111" s="9"/>
      <c r="AR27111" s="9"/>
    </row>
    <row r="27112" ht="15.75" customHeight="1">
      <c r="AL27112" s="9"/>
      <c r="AR27112" s="9"/>
    </row>
    <row r="27113" ht="15.75" customHeight="1">
      <c r="AL27113" s="9"/>
      <c r="AR27113" s="9"/>
    </row>
    <row r="27114" ht="15.75" customHeight="1">
      <c r="AL27114" s="9"/>
      <c r="AR27114" s="9"/>
    </row>
    <row r="27115" ht="15.75" customHeight="1">
      <c r="AL27115" s="9"/>
      <c r="AR27115" s="9"/>
    </row>
    <row r="27116" ht="15.75" customHeight="1">
      <c r="AL27116" s="9"/>
      <c r="AR27116" s="9"/>
    </row>
    <row r="27117" ht="15.75" customHeight="1">
      <c r="AL27117" s="9"/>
      <c r="AR27117" s="9"/>
    </row>
    <row r="27118" ht="15.75" customHeight="1">
      <c r="AL27118" s="9"/>
      <c r="AR27118" s="9"/>
    </row>
    <row r="27119" ht="15.75" customHeight="1">
      <c r="AL27119" s="9"/>
      <c r="AR27119" s="9"/>
    </row>
    <row r="27120" ht="15.75" customHeight="1">
      <c r="AL27120" s="9"/>
      <c r="AR27120" s="9"/>
    </row>
    <row r="27121" ht="15.75" customHeight="1">
      <c r="AL27121" s="9"/>
      <c r="AR27121" s="9"/>
    </row>
    <row r="27122" ht="15.75" customHeight="1">
      <c r="AL27122" s="9"/>
      <c r="AR27122" s="9"/>
    </row>
    <row r="27123" ht="15.75" customHeight="1">
      <c r="AL27123" s="9"/>
      <c r="AR27123" s="9"/>
    </row>
    <row r="27124" ht="15.75" customHeight="1">
      <c r="AL27124" s="9"/>
      <c r="AR27124" s="9"/>
    </row>
    <row r="27125" ht="15.75" customHeight="1">
      <c r="AL27125" s="9"/>
      <c r="AR27125" s="9"/>
    </row>
    <row r="27126" ht="15.75" customHeight="1">
      <c r="AL27126" s="9"/>
      <c r="AR27126" s="9"/>
    </row>
    <row r="27127" ht="15.75" customHeight="1">
      <c r="AL27127" s="9"/>
      <c r="AR27127" s="9"/>
    </row>
    <row r="27128" ht="15.75" customHeight="1">
      <c r="AL27128" s="9"/>
      <c r="AR27128" s="9"/>
    </row>
    <row r="27129" ht="15.75" customHeight="1">
      <c r="AL27129" s="9"/>
      <c r="AR27129" s="9"/>
    </row>
    <row r="27130" ht="15.75" customHeight="1">
      <c r="AL27130" s="9"/>
      <c r="AR27130" s="9"/>
    </row>
    <row r="27131" ht="15.75" customHeight="1">
      <c r="AL27131" s="9"/>
      <c r="AR27131" s="9"/>
    </row>
    <row r="27132" ht="15.75" customHeight="1">
      <c r="AL27132" s="9"/>
      <c r="AR27132" s="9"/>
    </row>
    <row r="27133" ht="15.75" customHeight="1">
      <c r="AL27133" s="9"/>
      <c r="AR27133" s="9"/>
    </row>
    <row r="27134" ht="15.75" customHeight="1">
      <c r="AL27134" s="9"/>
      <c r="AR27134" s="9"/>
    </row>
    <row r="27135" ht="15.75" customHeight="1">
      <c r="AL27135" s="9"/>
      <c r="AR27135" s="9"/>
    </row>
    <row r="27136" ht="15.75" customHeight="1">
      <c r="AL27136" s="9"/>
      <c r="AR27136" s="9"/>
    </row>
    <row r="27137" ht="15.75" customHeight="1">
      <c r="AL27137" s="9"/>
      <c r="AR27137" s="9"/>
    </row>
    <row r="27138" ht="15.75" customHeight="1">
      <c r="AL27138" s="9"/>
      <c r="AR27138" s="9"/>
    </row>
    <row r="27139" ht="15.75" customHeight="1">
      <c r="AL27139" s="9"/>
      <c r="AR27139" s="9"/>
    </row>
    <row r="27140" ht="15.75" customHeight="1">
      <c r="AL27140" s="9"/>
      <c r="AR27140" s="9"/>
    </row>
    <row r="27141" ht="15.75" customHeight="1">
      <c r="AL27141" s="9"/>
      <c r="AR27141" s="9"/>
    </row>
    <row r="27142" ht="15.75" customHeight="1">
      <c r="AL27142" s="9"/>
      <c r="AR27142" s="9"/>
    </row>
    <row r="27143" ht="15.75" customHeight="1">
      <c r="AL27143" s="9"/>
      <c r="AR27143" s="9"/>
    </row>
    <row r="27144" ht="15.75" customHeight="1">
      <c r="AL27144" s="9"/>
      <c r="AR27144" s="9"/>
    </row>
    <row r="27145" ht="15.75" customHeight="1">
      <c r="AL27145" s="9"/>
      <c r="AR27145" s="9"/>
    </row>
    <row r="27146" ht="15.75" customHeight="1">
      <c r="AL27146" s="9"/>
      <c r="AR27146" s="9"/>
    </row>
    <row r="27147" ht="15.75" customHeight="1">
      <c r="AL27147" s="9"/>
      <c r="AR27147" s="9"/>
    </row>
    <row r="27148" ht="15.75" customHeight="1">
      <c r="AL27148" s="9"/>
      <c r="AR27148" s="9"/>
    </row>
    <row r="27149" ht="15.75" customHeight="1">
      <c r="AL27149" s="9"/>
      <c r="AR27149" s="9"/>
    </row>
    <row r="27150" ht="15.75" customHeight="1">
      <c r="AL27150" s="9"/>
      <c r="AR27150" s="9"/>
    </row>
    <row r="27151" ht="15.75" customHeight="1">
      <c r="AL27151" s="9"/>
      <c r="AR27151" s="9"/>
    </row>
    <row r="27152" ht="15.75" customHeight="1">
      <c r="AL27152" s="9"/>
      <c r="AR27152" s="9"/>
    </row>
    <row r="27153" ht="15.75" customHeight="1">
      <c r="AL27153" s="9"/>
      <c r="AR27153" s="9"/>
    </row>
    <row r="27154" ht="15.75" customHeight="1">
      <c r="AL27154" s="9"/>
      <c r="AR27154" s="9"/>
    </row>
    <row r="27155" ht="15.75" customHeight="1">
      <c r="AL27155" s="9"/>
      <c r="AR27155" s="9"/>
    </row>
    <row r="27156" ht="15.75" customHeight="1">
      <c r="AL27156" s="9"/>
      <c r="AR27156" s="9"/>
    </row>
    <row r="27157" ht="15.75" customHeight="1">
      <c r="AL27157" s="9"/>
      <c r="AR27157" s="9"/>
    </row>
    <row r="27158" ht="15.75" customHeight="1">
      <c r="AL27158" s="9"/>
      <c r="AR27158" s="9"/>
    </row>
    <row r="27159" ht="15.75" customHeight="1">
      <c r="AL27159" s="9"/>
      <c r="AR27159" s="9"/>
    </row>
    <row r="27160" ht="15.75" customHeight="1">
      <c r="AL27160" s="9"/>
      <c r="AR27160" s="9"/>
    </row>
    <row r="27161" ht="15.75" customHeight="1">
      <c r="AL27161" s="9"/>
      <c r="AR27161" s="9"/>
    </row>
    <row r="27162" ht="15.75" customHeight="1">
      <c r="AL27162" s="9"/>
      <c r="AR27162" s="9"/>
    </row>
    <row r="27163" ht="15.75" customHeight="1">
      <c r="AL27163" s="9"/>
      <c r="AR27163" s="9"/>
    </row>
    <row r="27164" ht="15.75" customHeight="1">
      <c r="AL27164" s="9"/>
      <c r="AR27164" s="9"/>
    </row>
    <row r="27165" ht="15.75" customHeight="1">
      <c r="AL27165" s="9"/>
      <c r="AR27165" s="9"/>
    </row>
    <row r="27166" ht="15.75" customHeight="1">
      <c r="AL27166" s="9"/>
      <c r="AR27166" s="9"/>
    </row>
    <row r="27167" ht="15.75" customHeight="1">
      <c r="AL27167" s="9"/>
      <c r="AR27167" s="9"/>
    </row>
    <row r="27168" ht="15.75" customHeight="1">
      <c r="AL27168" s="9"/>
      <c r="AR27168" s="9"/>
    </row>
    <row r="27169" ht="15.75" customHeight="1">
      <c r="AL27169" s="9"/>
      <c r="AR27169" s="9"/>
    </row>
    <row r="27170" ht="15.75" customHeight="1">
      <c r="AL27170" s="9"/>
      <c r="AR27170" s="9"/>
    </row>
    <row r="27171" ht="15.75" customHeight="1">
      <c r="AL27171" s="9"/>
      <c r="AR27171" s="9"/>
    </row>
    <row r="27172" ht="15.75" customHeight="1">
      <c r="AL27172" s="9"/>
      <c r="AR27172" s="9"/>
    </row>
    <row r="27173" ht="15.75" customHeight="1">
      <c r="AL27173" s="9"/>
      <c r="AR27173" s="9"/>
    </row>
    <row r="27174" ht="15.75" customHeight="1">
      <c r="AL27174" s="9"/>
      <c r="AR27174" s="9"/>
    </row>
    <row r="27175" ht="15.75" customHeight="1">
      <c r="AL27175" s="9"/>
      <c r="AR27175" s="9"/>
    </row>
    <row r="27176" ht="15.75" customHeight="1">
      <c r="AL27176" s="9"/>
      <c r="AR27176" s="9"/>
    </row>
    <row r="27177" ht="15.75" customHeight="1">
      <c r="AL27177" s="9"/>
      <c r="AR27177" s="9"/>
    </row>
    <row r="27178" ht="15.75" customHeight="1">
      <c r="AL27178" s="9"/>
      <c r="AR27178" s="9"/>
    </row>
    <row r="27179" ht="15.75" customHeight="1">
      <c r="AL27179" s="9"/>
      <c r="AR27179" s="9"/>
    </row>
    <row r="27180" ht="15.75" customHeight="1">
      <c r="AL27180" s="9"/>
      <c r="AR27180" s="9"/>
    </row>
    <row r="27181" ht="15.75" customHeight="1">
      <c r="AL27181" s="9"/>
      <c r="AR27181" s="9"/>
    </row>
    <row r="27182" ht="15.75" customHeight="1">
      <c r="AL27182" s="9"/>
      <c r="AR27182" s="9"/>
    </row>
    <row r="27183" ht="15.75" customHeight="1">
      <c r="AL27183" s="9"/>
      <c r="AR27183" s="9"/>
    </row>
    <row r="27184" ht="15.75" customHeight="1">
      <c r="AL27184" s="9"/>
      <c r="AR27184" s="9"/>
    </row>
    <row r="27185" ht="15.75" customHeight="1">
      <c r="AL27185" s="9"/>
      <c r="AR27185" s="9"/>
    </row>
    <row r="27186" ht="15.75" customHeight="1">
      <c r="AL27186" s="9"/>
      <c r="AR27186" s="9"/>
    </row>
    <row r="27187" ht="15.75" customHeight="1">
      <c r="AL27187" s="9"/>
      <c r="AR27187" s="9"/>
    </row>
    <row r="27188" ht="15.75" customHeight="1">
      <c r="AL27188" s="9"/>
      <c r="AR27188" s="9"/>
    </row>
    <row r="27189" ht="15.75" customHeight="1">
      <c r="AL27189" s="9"/>
      <c r="AR27189" s="9"/>
    </row>
    <row r="27190" ht="15.75" customHeight="1">
      <c r="AL27190" s="9"/>
      <c r="AR27190" s="9"/>
    </row>
    <row r="27191" ht="15.75" customHeight="1">
      <c r="AL27191" s="9"/>
      <c r="AR27191" s="9"/>
    </row>
    <row r="27192" ht="15.75" customHeight="1">
      <c r="AL27192" s="9"/>
      <c r="AR27192" s="9"/>
    </row>
    <row r="27193" ht="15.75" customHeight="1">
      <c r="AL27193" s="9"/>
      <c r="AR27193" s="9"/>
    </row>
    <row r="27194" ht="15.75" customHeight="1">
      <c r="AL27194" s="9"/>
      <c r="AR27194" s="9"/>
    </row>
    <row r="27195" ht="15.75" customHeight="1">
      <c r="AL27195" s="9"/>
      <c r="AR27195" s="9"/>
    </row>
    <row r="27196" ht="15.75" customHeight="1">
      <c r="AL27196" s="9"/>
      <c r="AR27196" s="9"/>
    </row>
    <row r="27197" ht="15.75" customHeight="1">
      <c r="AL27197" s="9"/>
      <c r="AR27197" s="9"/>
    </row>
    <row r="27198" ht="15.75" customHeight="1">
      <c r="AL27198" s="9"/>
      <c r="AR27198" s="9"/>
    </row>
    <row r="27199" ht="15.75" customHeight="1">
      <c r="AL27199" s="9"/>
      <c r="AR27199" s="9"/>
    </row>
    <row r="27200" ht="15.75" customHeight="1">
      <c r="AL27200" s="9"/>
      <c r="AR27200" s="9"/>
    </row>
    <row r="27201" ht="15.75" customHeight="1">
      <c r="AL27201" s="9"/>
      <c r="AR27201" s="9"/>
    </row>
    <row r="27202" ht="15.75" customHeight="1">
      <c r="AL27202" s="9"/>
      <c r="AR27202" s="9"/>
    </row>
    <row r="27203" ht="15.75" customHeight="1">
      <c r="AL27203" s="9"/>
      <c r="AR27203" s="9"/>
    </row>
    <row r="27204" ht="15.75" customHeight="1">
      <c r="AL27204" s="9"/>
      <c r="AR27204" s="9"/>
    </row>
    <row r="27205" ht="15.75" customHeight="1">
      <c r="AL27205" s="9"/>
      <c r="AR27205" s="9"/>
    </row>
    <row r="27206" ht="15.75" customHeight="1">
      <c r="AL27206" s="9"/>
      <c r="AR27206" s="9"/>
    </row>
    <row r="27207" ht="15.75" customHeight="1">
      <c r="AL27207" s="9"/>
      <c r="AR27207" s="9"/>
    </row>
    <row r="27208" ht="15.75" customHeight="1">
      <c r="AL27208" s="9"/>
      <c r="AR27208" s="9"/>
    </row>
    <row r="27209" ht="15.75" customHeight="1">
      <c r="AL27209" s="9"/>
      <c r="AR27209" s="9"/>
    </row>
    <row r="27210" ht="15.75" customHeight="1">
      <c r="AL27210" s="9"/>
      <c r="AR27210" s="9"/>
    </row>
    <row r="27211" ht="15.75" customHeight="1">
      <c r="AL27211" s="9"/>
      <c r="AR27211" s="9"/>
    </row>
    <row r="27212" ht="15.75" customHeight="1">
      <c r="AL27212" s="9"/>
      <c r="AR27212" s="9"/>
    </row>
    <row r="27213" ht="15.75" customHeight="1">
      <c r="AL27213" s="9"/>
      <c r="AR27213" s="9"/>
    </row>
    <row r="27214" ht="15.75" customHeight="1">
      <c r="AL27214" s="9"/>
      <c r="AR27214" s="9"/>
    </row>
    <row r="27215" ht="15.75" customHeight="1">
      <c r="AL27215" s="9"/>
      <c r="AR27215" s="9"/>
    </row>
    <row r="27216" ht="15.75" customHeight="1">
      <c r="AL27216" s="9"/>
      <c r="AR27216" s="9"/>
    </row>
    <row r="27217" ht="15.75" customHeight="1">
      <c r="AL27217" s="9"/>
      <c r="AR27217" s="9"/>
    </row>
    <row r="27218" ht="15.75" customHeight="1">
      <c r="AL27218" s="9"/>
      <c r="AR27218" s="9"/>
    </row>
    <row r="27219" ht="15.75" customHeight="1">
      <c r="AL27219" s="9"/>
      <c r="AR27219" s="9"/>
    </row>
    <row r="27220" ht="15.75" customHeight="1">
      <c r="AL27220" s="9"/>
      <c r="AR27220" s="9"/>
    </row>
    <row r="27221" ht="15.75" customHeight="1">
      <c r="AL27221" s="9"/>
      <c r="AR27221" s="9"/>
    </row>
    <row r="27222" ht="15.75" customHeight="1">
      <c r="AL27222" s="9"/>
      <c r="AR27222" s="9"/>
    </row>
    <row r="27223" ht="15.75" customHeight="1">
      <c r="AL27223" s="9"/>
      <c r="AR27223" s="9"/>
    </row>
    <row r="27224" ht="15.75" customHeight="1">
      <c r="AL27224" s="9"/>
      <c r="AR27224" s="9"/>
    </row>
    <row r="27225" ht="15.75" customHeight="1">
      <c r="AL27225" s="9"/>
      <c r="AR27225" s="9"/>
    </row>
    <row r="27226" ht="15.75" customHeight="1">
      <c r="AL27226" s="9"/>
      <c r="AR27226" s="9"/>
    </row>
    <row r="27227" ht="15.75" customHeight="1">
      <c r="AL27227" s="9"/>
      <c r="AR27227" s="9"/>
    </row>
    <row r="27228" ht="15.75" customHeight="1">
      <c r="AL27228" s="9"/>
      <c r="AR27228" s="9"/>
    </row>
    <row r="27229" ht="15.75" customHeight="1">
      <c r="AL27229" s="9"/>
      <c r="AR27229" s="9"/>
    </row>
    <row r="27230" ht="15.75" customHeight="1">
      <c r="AL27230" s="9"/>
      <c r="AR27230" s="9"/>
    </row>
    <row r="27231" ht="15.75" customHeight="1">
      <c r="AL27231" s="9"/>
      <c r="AR27231" s="9"/>
    </row>
    <row r="27232" ht="15.75" customHeight="1">
      <c r="AL27232" s="9"/>
      <c r="AR27232" s="9"/>
    </row>
    <row r="27233" ht="15.75" customHeight="1">
      <c r="AL27233" s="9"/>
      <c r="AR27233" s="9"/>
    </row>
    <row r="27234" ht="15.75" customHeight="1">
      <c r="AL27234" s="9"/>
      <c r="AR27234" s="9"/>
    </row>
    <row r="27235" ht="15.75" customHeight="1">
      <c r="AL27235" s="9"/>
      <c r="AR27235" s="9"/>
    </row>
    <row r="27236" ht="15.75" customHeight="1">
      <c r="AL27236" s="9"/>
      <c r="AR27236" s="9"/>
    </row>
    <row r="27237" ht="15.75" customHeight="1">
      <c r="AL27237" s="9"/>
      <c r="AR27237" s="9"/>
    </row>
    <row r="27238" ht="15.75" customHeight="1">
      <c r="AL27238" s="9"/>
      <c r="AR27238" s="9"/>
    </row>
    <row r="27239" ht="15.75" customHeight="1">
      <c r="AL27239" s="9"/>
      <c r="AR27239" s="9"/>
    </row>
    <row r="27240" ht="15.75" customHeight="1">
      <c r="AL27240" s="9"/>
      <c r="AR27240" s="9"/>
    </row>
    <row r="27241" ht="15.75" customHeight="1">
      <c r="AL27241" s="9"/>
      <c r="AR27241" s="9"/>
    </row>
    <row r="27242" ht="15.75" customHeight="1">
      <c r="AL27242" s="9"/>
      <c r="AR27242" s="9"/>
    </row>
    <row r="27243" ht="15.75" customHeight="1">
      <c r="AL27243" s="9"/>
      <c r="AR27243" s="9"/>
    </row>
    <row r="27244" ht="15.75" customHeight="1">
      <c r="AL27244" s="9"/>
      <c r="AR27244" s="9"/>
    </row>
    <row r="27245" ht="15.75" customHeight="1">
      <c r="AL27245" s="9"/>
      <c r="AR27245" s="9"/>
    </row>
    <row r="27246" ht="15.75" customHeight="1">
      <c r="AL27246" s="9"/>
      <c r="AR27246" s="9"/>
    </row>
    <row r="27247" ht="15.75" customHeight="1">
      <c r="AL27247" s="9"/>
      <c r="AR27247" s="9"/>
    </row>
    <row r="27248" ht="15.75" customHeight="1">
      <c r="AL27248" s="9"/>
      <c r="AR27248" s="9"/>
    </row>
    <row r="27249" ht="15.75" customHeight="1">
      <c r="AL27249" s="9"/>
      <c r="AR27249" s="9"/>
    </row>
    <row r="27250" ht="15.75" customHeight="1">
      <c r="AL27250" s="9"/>
      <c r="AR27250" s="9"/>
    </row>
    <row r="27251" ht="15.75" customHeight="1">
      <c r="AL27251" s="9"/>
      <c r="AR27251" s="9"/>
    </row>
    <row r="27252" ht="15.75" customHeight="1">
      <c r="AL27252" s="9"/>
      <c r="AR27252" s="9"/>
    </row>
    <row r="27253" ht="15.75" customHeight="1">
      <c r="AL27253" s="9"/>
      <c r="AR27253" s="9"/>
    </row>
    <row r="27254" ht="15.75" customHeight="1">
      <c r="AL27254" s="9"/>
      <c r="AR27254" s="9"/>
    </row>
    <row r="27255" ht="15.75" customHeight="1">
      <c r="AL27255" s="9"/>
      <c r="AR27255" s="9"/>
    </row>
    <row r="27256" ht="15.75" customHeight="1">
      <c r="AL27256" s="9"/>
      <c r="AR27256" s="9"/>
    </row>
    <row r="27257" ht="15.75" customHeight="1">
      <c r="AL27257" s="9"/>
      <c r="AR27257" s="9"/>
    </row>
    <row r="27258" ht="15.75" customHeight="1">
      <c r="AL27258" s="9"/>
      <c r="AR27258" s="9"/>
    </row>
    <row r="27259" ht="15.75" customHeight="1">
      <c r="AL27259" s="9"/>
      <c r="AR27259" s="9"/>
    </row>
    <row r="27260" ht="15.75" customHeight="1">
      <c r="AL27260" s="9"/>
      <c r="AR27260" s="9"/>
    </row>
    <row r="27261" ht="15.75" customHeight="1">
      <c r="AL27261" s="9"/>
      <c r="AR27261" s="9"/>
    </row>
    <row r="27262" ht="15.75" customHeight="1">
      <c r="AL27262" s="9"/>
      <c r="AR27262" s="9"/>
    </row>
    <row r="27263" ht="15.75" customHeight="1">
      <c r="AL27263" s="9"/>
      <c r="AR27263" s="9"/>
    </row>
    <row r="27264" ht="15.75" customHeight="1">
      <c r="AL27264" s="9"/>
      <c r="AR27264" s="9"/>
    </row>
    <row r="27265" ht="15.75" customHeight="1">
      <c r="AL27265" s="9"/>
      <c r="AR27265" s="9"/>
    </row>
    <row r="27266" ht="15.75" customHeight="1">
      <c r="AL27266" s="9"/>
      <c r="AR27266" s="9"/>
    </row>
    <row r="27267" ht="15.75" customHeight="1">
      <c r="AL27267" s="9"/>
      <c r="AR27267" s="9"/>
    </row>
    <row r="27268" ht="15.75" customHeight="1">
      <c r="AL27268" s="9"/>
      <c r="AR27268" s="9"/>
    </row>
    <row r="27269" ht="15.75" customHeight="1">
      <c r="AL27269" s="9"/>
      <c r="AR27269" s="9"/>
    </row>
    <row r="27270" ht="15.75" customHeight="1">
      <c r="AL27270" s="9"/>
      <c r="AR27270" s="9"/>
    </row>
    <row r="27271" ht="15.75" customHeight="1">
      <c r="AL27271" s="9"/>
      <c r="AR27271" s="9"/>
    </row>
    <row r="27272" ht="15.75" customHeight="1">
      <c r="AL27272" s="9"/>
      <c r="AR27272" s="9"/>
    </row>
    <row r="27273" ht="15.75" customHeight="1">
      <c r="AL27273" s="9"/>
      <c r="AR27273" s="9"/>
    </row>
    <row r="27274" ht="15.75" customHeight="1">
      <c r="AL27274" s="9"/>
      <c r="AR27274" s="9"/>
    </row>
    <row r="27275" ht="15.75" customHeight="1">
      <c r="AL27275" s="9"/>
      <c r="AR27275" s="9"/>
    </row>
    <row r="27276" ht="15.75" customHeight="1">
      <c r="AL27276" s="9"/>
      <c r="AR27276" s="9"/>
    </row>
    <row r="27277" ht="15.75" customHeight="1">
      <c r="AL27277" s="9"/>
      <c r="AR27277" s="9"/>
    </row>
    <row r="27278" ht="15.75" customHeight="1">
      <c r="AL27278" s="9"/>
      <c r="AR27278" s="9"/>
    </row>
    <row r="27279" ht="15.75" customHeight="1">
      <c r="AL27279" s="9"/>
      <c r="AR27279" s="9"/>
    </row>
    <row r="27280" ht="15.75" customHeight="1">
      <c r="AL27280" s="9"/>
      <c r="AR27280" s="9"/>
    </row>
    <row r="27281" ht="15.75" customHeight="1">
      <c r="AL27281" s="9"/>
      <c r="AR27281" s="9"/>
    </row>
    <row r="27282" ht="15.75" customHeight="1">
      <c r="AL27282" s="9"/>
      <c r="AR27282" s="9"/>
    </row>
    <row r="27283" ht="15.75" customHeight="1">
      <c r="AL27283" s="9"/>
      <c r="AR27283" s="9"/>
    </row>
    <row r="27284" ht="15.75" customHeight="1">
      <c r="AL27284" s="9"/>
      <c r="AR27284" s="9"/>
    </row>
    <row r="27285" ht="15.75" customHeight="1">
      <c r="AL27285" s="9"/>
      <c r="AR27285" s="9"/>
    </row>
    <row r="27286" ht="15.75" customHeight="1">
      <c r="AL27286" s="9"/>
      <c r="AR27286" s="9"/>
    </row>
    <row r="27287" ht="15.75" customHeight="1">
      <c r="AL27287" s="9"/>
      <c r="AR27287" s="9"/>
    </row>
    <row r="27288" ht="15.75" customHeight="1">
      <c r="AL27288" s="9"/>
      <c r="AR27288" s="9"/>
    </row>
    <row r="27289" ht="15.75" customHeight="1">
      <c r="AL27289" s="9"/>
      <c r="AR27289" s="9"/>
    </row>
    <row r="27290" ht="15.75" customHeight="1">
      <c r="AL27290" s="9"/>
      <c r="AR27290" s="9"/>
    </row>
    <row r="27291" ht="15.75" customHeight="1">
      <c r="AL27291" s="9"/>
      <c r="AR27291" s="9"/>
    </row>
    <row r="27292" ht="15.75" customHeight="1">
      <c r="AL27292" s="9"/>
      <c r="AR27292" s="9"/>
    </row>
    <row r="27293" ht="15.75" customHeight="1">
      <c r="AL27293" s="9"/>
      <c r="AR27293" s="9"/>
    </row>
    <row r="27294" ht="15.75" customHeight="1">
      <c r="AL27294" s="9"/>
      <c r="AR27294" s="9"/>
    </row>
    <row r="27295" ht="15.75" customHeight="1">
      <c r="AL27295" s="9"/>
      <c r="AR27295" s="9"/>
    </row>
    <row r="27296" ht="15.75" customHeight="1">
      <c r="AL27296" s="9"/>
      <c r="AR27296" s="9"/>
    </row>
    <row r="27297" ht="15.75" customHeight="1">
      <c r="AL27297" s="9"/>
      <c r="AR27297" s="9"/>
    </row>
    <row r="27298" ht="15.75" customHeight="1">
      <c r="AL27298" s="9"/>
      <c r="AR27298" s="9"/>
    </row>
    <row r="27299" ht="15.75" customHeight="1">
      <c r="AL27299" s="9"/>
      <c r="AR27299" s="9"/>
    </row>
    <row r="27300" ht="15.75" customHeight="1">
      <c r="AL27300" s="9"/>
      <c r="AR27300" s="9"/>
    </row>
    <row r="27301" ht="15.75" customHeight="1">
      <c r="AL27301" s="9"/>
      <c r="AR27301" s="9"/>
    </row>
    <row r="27302" ht="15.75" customHeight="1">
      <c r="AL27302" s="9"/>
      <c r="AR27302" s="9"/>
    </row>
    <row r="27303" ht="15.75" customHeight="1">
      <c r="AL27303" s="9"/>
      <c r="AR27303" s="9"/>
    </row>
    <row r="27304" ht="15.75" customHeight="1">
      <c r="AL27304" s="9"/>
      <c r="AR27304" s="9"/>
    </row>
    <row r="27305" ht="15.75" customHeight="1">
      <c r="AL27305" s="9"/>
      <c r="AR27305" s="9"/>
    </row>
    <row r="27306" ht="15.75" customHeight="1">
      <c r="AL27306" s="9"/>
      <c r="AR27306" s="9"/>
    </row>
    <row r="27307" ht="15.75" customHeight="1">
      <c r="AL27307" s="9"/>
      <c r="AR27307" s="9"/>
    </row>
    <row r="27308" ht="15.75" customHeight="1">
      <c r="AL27308" s="9"/>
      <c r="AR27308" s="9"/>
    </row>
    <row r="27309" ht="15.75" customHeight="1">
      <c r="AL27309" s="9"/>
      <c r="AR27309" s="9"/>
    </row>
    <row r="27310" ht="15.75" customHeight="1">
      <c r="AL27310" s="9"/>
      <c r="AR27310" s="9"/>
    </row>
    <row r="27311" ht="15.75" customHeight="1">
      <c r="AL27311" s="9"/>
      <c r="AR27311" s="9"/>
    </row>
    <row r="27312" ht="15.75" customHeight="1">
      <c r="AL27312" s="9"/>
      <c r="AR27312" s="9"/>
    </row>
    <row r="27313" ht="15.75" customHeight="1">
      <c r="AL27313" s="9"/>
      <c r="AR27313" s="9"/>
    </row>
    <row r="27314" ht="15.75" customHeight="1">
      <c r="AL27314" s="9"/>
      <c r="AR27314" s="9"/>
    </row>
    <row r="27315" ht="15.75" customHeight="1">
      <c r="AL27315" s="9"/>
      <c r="AR27315" s="9"/>
    </row>
    <row r="27316" ht="15.75" customHeight="1">
      <c r="AL27316" s="9"/>
      <c r="AR27316" s="9"/>
    </row>
    <row r="27317" ht="15.75" customHeight="1">
      <c r="AL27317" s="9"/>
      <c r="AR27317" s="9"/>
    </row>
    <row r="27318" ht="15.75" customHeight="1">
      <c r="AL27318" s="9"/>
      <c r="AR27318" s="9"/>
    </row>
    <row r="27319" ht="15.75" customHeight="1">
      <c r="AL27319" s="9"/>
      <c r="AR27319" s="9"/>
    </row>
    <row r="27320" ht="15.75" customHeight="1">
      <c r="AL27320" s="9"/>
      <c r="AR27320" s="9"/>
    </row>
    <row r="27321" ht="15.75" customHeight="1">
      <c r="AL27321" s="9"/>
      <c r="AR27321" s="9"/>
    </row>
    <row r="27322" ht="15.75" customHeight="1">
      <c r="AL27322" s="9"/>
      <c r="AR27322" s="9"/>
    </row>
    <row r="27323" ht="15.75" customHeight="1">
      <c r="AL27323" s="9"/>
      <c r="AR27323" s="9"/>
    </row>
    <row r="27324" ht="15.75" customHeight="1">
      <c r="AL27324" s="9"/>
      <c r="AR27324" s="9"/>
    </row>
    <row r="27325" ht="15.75" customHeight="1">
      <c r="AL27325" s="9"/>
      <c r="AR27325" s="9"/>
    </row>
    <row r="27326" ht="15.75" customHeight="1">
      <c r="AL27326" s="9"/>
      <c r="AR27326" s="9"/>
    </row>
    <row r="27327" ht="15.75" customHeight="1">
      <c r="AL27327" s="9"/>
      <c r="AR27327" s="9"/>
    </row>
    <row r="27328" ht="15.75" customHeight="1">
      <c r="AL27328" s="9"/>
      <c r="AR27328" s="9"/>
    </row>
    <row r="27329" ht="15.75" customHeight="1">
      <c r="AL27329" s="9"/>
      <c r="AR27329" s="9"/>
    </row>
    <row r="27330" ht="15.75" customHeight="1">
      <c r="AL27330" s="9"/>
      <c r="AR27330" s="9"/>
    </row>
    <row r="27331" ht="15.75" customHeight="1">
      <c r="AL27331" s="9"/>
      <c r="AR27331" s="9"/>
    </row>
    <row r="27332" ht="15.75" customHeight="1">
      <c r="AL27332" s="9"/>
      <c r="AR27332" s="9"/>
    </row>
    <row r="27333" ht="15.75" customHeight="1">
      <c r="AL27333" s="9"/>
      <c r="AR27333" s="9"/>
    </row>
    <row r="27334" ht="15.75" customHeight="1">
      <c r="AL27334" s="9"/>
      <c r="AR27334" s="9"/>
    </row>
    <row r="27335" ht="15.75" customHeight="1">
      <c r="AL27335" s="9"/>
      <c r="AR27335" s="9"/>
    </row>
    <row r="27336" ht="15.75" customHeight="1">
      <c r="AL27336" s="9"/>
      <c r="AR27336" s="9"/>
    </row>
    <row r="27337" ht="15.75" customHeight="1">
      <c r="AL27337" s="9"/>
      <c r="AR27337" s="9"/>
    </row>
    <row r="27338" ht="15.75" customHeight="1">
      <c r="AL27338" s="9"/>
      <c r="AR27338" s="9"/>
    </row>
    <row r="27339" ht="15.75" customHeight="1">
      <c r="AL27339" s="9"/>
      <c r="AR27339" s="9"/>
    </row>
    <row r="27340" ht="15.75" customHeight="1">
      <c r="AL27340" s="9"/>
      <c r="AR27340" s="9"/>
    </row>
    <row r="27341" ht="15.75" customHeight="1">
      <c r="AL27341" s="9"/>
      <c r="AR27341" s="9"/>
    </row>
    <row r="27342" ht="15.75" customHeight="1">
      <c r="AL27342" s="9"/>
      <c r="AR27342" s="9"/>
    </row>
    <row r="27343" ht="15.75" customHeight="1">
      <c r="AL27343" s="9"/>
      <c r="AR27343" s="9"/>
    </row>
    <row r="27344" ht="15.75" customHeight="1">
      <c r="AL27344" s="9"/>
      <c r="AR27344" s="9"/>
    </row>
    <row r="27345" ht="15.75" customHeight="1">
      <c r="AL27345" s="9"/>
      <c r="AR27345" s="9"/>
    </row>
    <row r="27346" ht="15.75" customHeight="1">
      <c r="AL27346" s="9"/>
      <c r="AR27346" s="9"/>
    </row>
    <row r="27347" ht="15.75" customHeight="1">
      <c r="AL27347" s="9"/>
      <c r="AR27347" s="9"/>
    </row>
    <row r="27348" ht="15.75" customHeight="1">
      <c r="AL27348" s="9"/>
      <c r="AR27348" s="9"/>
    </row>
    <row r="27349" ht="15.75" customHeight="1">
      <c r="AL27349" s="9"/>
      <c r="AR27349" s="9"/>
    </row>
    <row r="27350" ht="15.75" customHeight="1">
      <c r="AL27350" s="9"/>
      <c r="AR27350" s="9"/>
    </row>
    <row r="27351" ht="15.75" customHeight="1">
      <c r="AL27351" s="9"/>
      <c r="AR27351" s="9"/>
    </row>
    <row r="27352" ht="15.75" customHeight="1">
      <c r="AL27352" s="9"/>
      <c r="AR27352" s="9"/>
    </row>
    <row r="27353" ht="15.75" customHeight="1">
      <c r="AL27353" s="9"/>
      <c r="AR27353" s="9"/>
    </row>
    <row r="27354" ht="15.75" customHeight="1">
      <c r="AL27354" s="9"/>
      <c r="AR27354" s="9"/>
    </row>
    <row r="27355" ht="15.75" customHeight="1">
      <c r="AL27355" s="9"/>
      <c r="AR27355" s="9"/>
    </row>
    <row r="27356" ht="15.75" customHeight="1">
      <c r="AL27356" s="9"/>
      <c r="AR27356" s="9"/>
    </row>
    <row r="27357" ht="15.75" customHeight="1">
      <c r="AL27357" s="9"/>
      <c r="AR27357" s="9"/>
    </row>
    <row r="27358" ht="15.75" customHeight="1">
      <c r="AL27358" s="9"/>
      <c r="AR27358" s="9"/>
    </row>
    <row r="27359" ht="15.75" customHeight="1">
      <c r="AL27359" s="9"/>
      <c r="AR27359" s="9"/>
    </row>
    <row r="27360" ht="15.75" customHeight="1">
      <c r="AL27360" s="9"/>
      <c r="AR27360" s="9"/>
    </row>
    <row r="27361" ht="15.75" customHeight="1">
      <c r="AL27361" s="9"/>
      <c r="AR27361" s="9"/>
    </row>
    <row r="27362" ht="15.75" customHeight="1">
      <c r="AL27362" s="9"/>
      <c r="AR27362" s="9"/>
    </row>
    <row r="27363" ht="15.75" customHeight="1">
      <c r="AL27363" s="9"/>
      <c r="AR27363" s="9"/>
    </row>
    <row r="27364" ht="15.75" customHeight="1">
      <c r="AL27364" s="9"/>
      <c r="AR27364" s="9"/>
    </row>
    <row r="27365" ht="15.75" customHeight="1">
      <c r="AL27365" s="9"/>
      <c r="AR27365" s="9"/>
    </row>
    <row r="27366" ht="15.75" customHeight="1">
      <c r="AL27366" s="9"/>
      <c r="AR27366" s="9"/>
    </row>
    <row r="27367" ht="15.75" customHeight="1">
      <c r="AL27367" s="9"/>
      <c r="AR27367" s="9"/>
    </row>
    <row r="27368" ht="15.75" customHeight="1">
      <c r="AL27368" s="9"/>
      <c r="AR27368" s="9"/>
    </row>
    <row r="27369" ht="15.75" customHeight="1">
      <c r="AL27369" s="9"/>
      <c r="AR27369" s="9"/>
    </row>
    <row r="27370" ht="15.75" customHeight="1">
      <c r="AL27370" s="9"/>
      <c r="AR27370" s="9"/>
    </row>
    <row r="27371" ht="15.75" customHeight="1">
      <c r="AL27371" s="9"/>
      <c r="AR27371" s="9"/>
    </row>
    <row r="27372" ht="15.75" customHeight="1">
      <c r="AL27372" s="9"/>
      <c r="AR27372" s="9"/>
    </row>
    <row r="27373" ht="15.75" customHeight="1">
      <c r="AL27373" s="9"/>
      <c r="AR27373" s="9"/>
    </row>
    <row r="27374" ht="15.75" customHeight="1">
      <c r="AL27374" s="9"/>
      <c r="AR27374" s="9"/>
    </row>
    <row r="27375" ht="15.75" customHeight="1">
      <c r="AL27375" s="9"/>
      <c r="AR27375" s="9"/>
    </row>
    <row r="27376" ht="15.75" customHeight="1">
      <c r="AL27376" s="9"/>
      <c r="AR27376" s="9"/>
    </row>
    <row r="27377" ht="15.75" customHeight="1">
      <c r="AL27377" s="9"/>
      <c r="AR27377" s="9"/>
    </row>
    <row r="27378" ht="15.75" customHeight="1">
      <c r="AL27378" s="9"/>
      <c r="AR27378" s="9"/>
    </row>
    <row r="27379" ht="15.75" customHeight="1">
      <c r="AL27379" s="9"/>
      <c r="AR27379" s="9"/>
    </row>
    <row r="27380" ht="15.75" customHeight="1">
      <c r="AL27380" s="9"/>
      <c r="AR27380" s="9"/>
    </row>
    <row r="27381" ht="15.75" customHeight="1">
      <c r="AL27381" s="9"/>
      <c r="AR27381" s="9"/>
    </row>
    <row r="27382" ht="15.75" customHeight="1">
      <c r="AL27382" s="9"/>
      <c r="AR27382" s="9"/>
    </row>
    <row r="27383" ht="15.75" customHeight="1">
      <c r="AL27383" s="9"/>
      <c r="AR27383" s="9"/>
    </row>
    <row r="27384" ht="15.75" customHeight="1">
      <c r="AL27384" s="9"/>
      <c r="AR27384" s="9"/>
    </row>
    <row r="27385" ht="15.75" customHeight="1">
      <c r="AL27385" s="9"/>
      <c r="AR27385" s="9"/>
    </row>
    <row r="27386" ht="15.75" customHeight="1">
      <c r="AL27386" s="9"/>
      <c r="AR27386" s="9"/>
    </row>
    <row r="27387" ht="15.75" customHeight="1">
      <c r="AL27387" s="9"/>
      <c r="AR27387" s="9"/>
    </row>
    <row r="27388" ht="15.75" customHeight="1">
      <c r="AL27388" s="9"/>
      <c r="AR27388" s="9"/>
    </row>
    <row r="27389" ht="15.75" customHeight="1">
      <c r="AL27389" s="9"/>
      <c r="AR27389" s="9"/>
    </row>
    <row r="27390" ht="15.75" customHeight="1">
      <c r="AL27390" s="9"/>
      <c r="AR27390" s="9"/>
    </row>
    <row r="27391" ht="15.75" customHeight="1">
      <c r="AL27391" s="9"/>
      <c r="AR27391" s="9"/>
    </row>
    <row r="27392" ht="15.75" customHeight="1">
      <c r="AL27392" s="9"/>
      <c r="AR27392" s="9"/>
    </row>
    <row r="27393" ht="15.75" customHeight="1">
      <c r="AL27393" s="9"/>
      <c r="AR27393" s="9"/>
    </row>
    <row r="27394" ht="15.75" customHeight="1">
      <c r="AL27394" s="9"/>
      <c r="AR27394" s="9"/>
    </row>
    <row r="27395" ht="15.75" customHeight="1">
      <c r="AL27395" s="9"/>
      <c r="AR27395" s="9"/>
    </row>
    <row r="27396" ht="15.75" customHeight="1">
      <c r="AL27396" s="9"/>
      <c r="AR27396" s="9"/>
    </row>
    <row r="27397" ht="15.75" customHeight="1">
      <c r="AL27397" s="9"/>
      <c r="AR27397" s="9"/>
    </row>
    <row r="27398" ht="15.75" customHeight="1">
      <c r="AL27398" s="9"/>
      <c r="AR27398" s="9"/>
    </row>
    <row r="27399" ht="15.75" customHeight="1">
      <c r="AL27399" s="9"/>
      <c r="AR27399" s="9"/>
    </row>
    <row r="27400" ht="15.75" customHeight="1">
      <c r="AL27400" s="9"/>
      <c r="AR27400" s="9"/>
    </row>
    <row r="27401" ht="15.75" customHeight="1">
      <c r="AL27401" s="9"/>
      <c r="AR27401" s="9"/>
    </row>
    <row r="27402" ht="15.75" customHeight="1">
      <c r="AL27402" s="9"/>
      <c r="AR27402" s="9"/>
    </row>
    <row r="27403" ht="15.75" customHeight="1">
      <c r="AL27403" s="9"/>
      <c r="AR27403" s="9"/>
    </row>
    <row r="27404" ht="15.75" customHeight="1">
      <c r="AL27404" s="9"/>
      <c r="AR27404" s="9"/>
    </row>
    <row r="27405" ht="15.75" customHeight="1">
      <c r="AL27405" s="9"/>
      <c r="AR27405" s="9"/>
    </row>
    <row r="27406" ht="15.75" customHeight="1">
      <c r="AL27406" s="9"/>
      <c r="AR27406" s="9"/>
    </row>
    <row r="27407" ht="15.75" customHeight="1">
      <c r="AL27407" s="9"/>
      <c r="AR27407" s="9"/>
    </row>
    <row r="27408" ht="15.75" customHeight="1">
      <c r="AL27408" s="9"/>
      <c r="AR27408" s="9"/>
    </row>
    <row r="27409" ht="15.75" customHeight="1">
      <c r="AL27409" s="9"/>
      <c r="AR27409" s="9"/>
    </row>
    <row r="27410" ht="15.75" customHeight="1">
      <c r="AL27410" s="9"/>
      <c r="AR27410" s="9"/>
    </row>
    <row r="27411" ht="15.75" customHeight="1">
      <c r="AL27411" s="9"/>
      <c r="AR27411" s="9"/>
    </row>
    <row r="27412" ht="15.75" customHeight="1">
      <c r="AL27412" s="9"/>
      <c r="AR27412" s="9"/>
    </row>
    <row r="27413" ht="15.75" customHeight="1">
      <c r="AL27413" s="9"/>
      <c r="AR27413" s="9"/>
    </row>
    <row r="27414" ht="15.75" customHeight="1">
      <c r="AL27414" s="9"/>
      <c r="AR27414" s="9"/>
    </row>
    <row r="27415" ht="15.75" customHeight="1">
      <c r="AL27415" s="9"/>
      <c r="AR27415" s="9"/>
    </row>
    <row r="27416" ht="15.75" customHeight="1">
      <c r="AL27416" s="9"/>
      <c r="AR27416" s="9"/>
    </row>
    <row r="27417" ht="15.75" customHeight="1">
      <c r="AL27417" s="9"/>
      <c r="AR27417" s="9"/>
    </row>
    <row r="27418" ht="15.75" customHeight="1">
      <c r="AL27418" s="9"/>
      <c r="AR27418" s="9"/>
    </row>
    <row r="27419" ht="15.75" customHeight="1">
      <c r="AL27419" s="9"/>
      <c r="AR27419" s="9"/>
    </row>
    <row r="27420" ht="15.75" customHeight="1">
      <c r="AL27420" s="9"/>
      <c r="AR27420" s="9"/>
    </row>
    <row r="27421" ht="15.75" customHeight="1">
      <c r="AL27421" s="9"/>
      <c r="AR27421" s="9"/>
    </row>
    <row r="27422" ht="15.75" customHeight="1">
      <c r="AL27422" s="9"/>
      <c r="AR27422" s="9"/>
    </row>
    <row r="27423" ht="15.75" customHeight="1">
      <c r="AL27423" s="9"/>
      <c r="AR27423" s="9"/>
    </row>
    <row r="27424" ht="15.75" customHeight="1">
      <c r="AL27424" s="9"/>
      <c r="AR27424" s="9"/>
    </row>
    <row r="27425" ht="15.75" customHeight="1">
      <c r="AL27425" s="9"/>
      <c r="AR27425" s="9"/>
    </row>
    <row r="27426" ht="15.75" customHeight="1">
      <c r="AL27426" s="9"/>
      <c r="AR27426" s="9"/>
    </row>
    <row r="27427" ht="15.75" customHeight="1">
      <c r="AL27427" s="9"/>
      <c r="AR27427" s="9"/>
    </row>
    <row r="27428" ht="15.75" customHeight="1">
      <c r="AL27428" s="9"/>
      <c r="AR27428" s="9"/>
    </row>
    <row r="27429" ht="15.75" customHeight="1">
      <c r="AL27429" s="9"/>
      <c r="AR27429" s="9"/>
    </row>
    <row r="27430" ht="15.75" customHeight="1">
      <c r="AL27430" s="9"/>
      <c r="AR27430" s="9"/>
    </row>
    <row r="27431" ht="15.75" customHeight="1">
      <c r="AL27431" s="9"/>
      <c r="AR27431" s="9"/>
    </row>
    <row r="27432" ht="15.75" customHeight="1">
      <c r="AL27432" s="9"/>
      <c r="AR27432" s="9"/>
    </row>
    <row r="27433" ht="15.75" customHeight="1">
      <c r="AL27433" s="9"/>
      <c r="AR27433" s="9"/>
    </row>
    <row r="27434" ht="15.75" customHeight="1">
      <c r="AL27434" s="9"/>
      <c r="AR27434" s="9"/>
    </row>
    <row r="27435" ht="15.75" customHeight="1">
      <c r="AL27435" s="9"/>
      <c r="AR27435" s="9"/>
    </row>
    <row r="27436" ht="15.75" customHeight="1">
      <c r="AL27436" s="9"/>
      <c r="AR27436" s="9"/>
    </row>
    <row r="27437" ht="15.75" customHeight="1">
      <c r="AL27437" s="9"/>
      <c r="AR27437" s="9"/>
    </row>
    <row r="27438" ht="15.75" customHeight="1">
      <c r="AL27438" s="9"/>
      <c r="AR27438" s="9"/>
    </row>
    <row r="27439" ht="15.75" customHeight="1">
      <c r="AL27439" s="9"/>
      <c r="AR27439" s="9"/>
    </row>
    <row r="27440" ht="15.75" customHeight="1">
      <c r="AL27440" s="9"/>
      <c r="AR27440" s="9"/>
    </row>
    <row r="27441" ht="15.75" customHeight="1">
      <c r="AL27441" s="9"/>
      <c r="AR27441" s="9"/>
    </row>
    <row r="27442" ht="15.75" customHeight="1">
      <c r="AL27442" s="9"/>
      <c r="AR27442" s="9"/>
    </row>
    <row r="27443" ht="15.75" customHeight="1">
      <c r="AL27443" s="9"/>
      <c r="AR27443" s="9"/>
    </row>
    <row r="27444" ht="15.75" customHeight="1">
      <c r="AL27444" s="9"/>
      <c r="AR27444" s="9"/>
    </row>
    <row r="27445" ht="15.75" customHeight="1">
      <c r="AL27445" s="9"/>
      <c r="AR27445" s="9"/>
    </row>
    <row r="27446" ht="15.75" customHeight="1">
      <c r="AL27446" s="9"/>
      <c r="AR27446" s="9"/>
    </row>
    <row r="27447" ht="15.75" customHeight="1">
      <c r="AL27447" s="9"/>
      <c r="AR27447" s="9"/>
    </row>
    <row r="27448" ht="15.75" customHeight="1">
      <c r="AL27448" s="9"/>
      <c r="AR27448" s="9"/>
    </row>
    <row r="27449" ht="15.75" customHeight="1">
      <c r="AL27449" s="9"/>
      <c r="AR27449" s="9"/>
    </row>
    <row r="27450" ht="15.75" customHeight="1">
      <c r="AL27450" s="9"/>
      <c r="AR27450" s="9"/>
    </row>
    <row r="27451" ht="15.75" customHeight="1">
      <c r="AL27451" s="9"/>
      <c r="AR27451" s="9"/>
    </row>
    <row r="27452" ht="15.75" customHeight="1">
      <c r="AL27452" s="9"/>
      <c r="AR27452" s="9"/>
    </row>
    <row r="27453" ht="15.75" customHeight="1">
      <c r="AL27453" s="9"/>
      <c r="AR27453" s="9"/>
    </row>
    <row r="27454" ht="15.75" customHeight="1">
      <c r="AL27454" s="9"/>
      <c r="AR27454" s="9"/>
    </row>
    <row r="27455" ht="15.75" customHeight="1">
      <c r="AL27455" s="9"/>
      <c r="AR27455" s="9"/>
    </row>
    <row r="27456" ht="15.75" customHeight="1">
      <c r="AL27456" s="9"/>
      <c r="AR27456" s="9"/>
    </row>
    <row r="27457" ht="15.75" customHeight="1">
      <c r="AL27457" s="9"/>
      <c r="AR27457" s="9"/>
    </row>
    <row r="27458" ht="15.75" customHeight="1">
      <c r="AL27458" s="9"/>
      <c r="AR27458" s="9"/>
    </row>
    <row r="27459" ht="15.75" customHeight="1">
      <c r="AL27459" s="9"/>
      <c r="AR27459" s="9"/>
    </row>
    <row r="27460" ht="15.75" customHeight="1">
      <c r="AL27460" s="9"/>
      <c r="AR27460" s="9"/>
    </row>
    <row r="27461" ht="15.75" customHeight="1">
      <c r="AL27461" s="9"/>
      <c r="AR27461" s="9"/>
    </row>
    <row r="27462" ht="15.75" customHeight="1">
      <c r="AL27462" s="9"/>
      <c r="AR27462" s="9"/>
    </row>
    <row r="27463" ht="15.75" customHeight="1">
      <c r="AL27463" s="9"/>
      <c r="AR27463" s="9"/>
    </row>
    <row r="27464" ht="15.75" customHeight="1">
      <c r="AL27464" s="9"/>
      <c r="AR27464" s="9"/>
    </row>
    <row r="27465" ht="15.75" customHeight="1">
      <c r="AL27465" s="9"/>
      <c r="AR27465" s="9"/>
    </row>
    <row r="27466" ht="15.75" customHeight="1">
      <c r="AL27466" s="9"/>
      <c r="AR27466" s="9"/>
    </row>
    <row r="27467" ht="15.75" customHeight="1">
      <c r="AL27467" s="9"/>
      <c r="AR27467" s="9"/>
    </row>
    <row r="27468" ht="15.75" customHeight="1">
      <c r="AL27468" s="9"/>
      <c r="AR27468" s="9"/>
    </row>
    <row r="27469" ht="15.75" customHeight="1">
      <c r="AL27469" s="9"/>
      <c r="AR27469" s="9"/>
    </row>
    <row r="27470" ht="15.75" customHeight="1">
      <c r="AL27470" s="9"/>
      <c r="AR27470" s="9"/>
    </row>
    <row r="27471" ht="15.75" customHeight="1">
      <c r="AL27471" s="9"/>
      <c r="AR27471" s="9"/>
    </row>
    <row r="27472" ht="15.75" customHeight="1">
      <c r="AL27472" s="9"/>
      <c r="AR27472" s="9"/>
    </row>
    <row r="27473" ht="15.75" customHeight="1">
      <c r="AL27473" s="9"/>
      <c r="AR27473" s="9"/>
    </row>
    <row r="27474" ht="15.75" customHeight="1">
      <c r="AL27474" s="9"/>
      <c r="AR27474" s="9"/>
    </row>
    <row r="27475" ht="15.75" customHeight="1">
      <c r="AL27475" s="9"/>
      <c r="AR27475" s="9"/>
    </row>
    <row r="27476" ht="15.75" customHeight="1">
      <c r="AL27476" s="9"/>
      <c r="AR27476" s="9"/>
    </row>
    <row r="27477" ht="15.75" customHeight="1">
      <c r="AL27477" s="9"/>
      <c r="AR27477" s="9"/>
    </row>
    <row r="27478" ht="15.75" customHeight="1">
      <c r="AL27478" s="9"/>
      <c r="AR27478" s="9"/>
    </row>
    <row r="27479" ht="15.75" customHeight="1">
      <c r="AL27479" s="9"/>
      <c r="AR27479" s="9"/>
    </row>
    <row r="27480" ht="15.75" customHeight="1">
      <c r="AL27480" s="9"/>
      <c r="AR27480" s="9"/>
    </row>
    <row r="27481" ht="15.75" customHeight="1">
      <c r="AL27481" s="9"/>
      <c r="AR27481" s="9"/>
    </row>
    <row r="27482" ht="15.75" customHeight="1">
      <c r="AL27482" s="9"/>
      <c r="AR27482" s="9"/>
    </row>
    <row r="27483" ht="15.75" customHeight="1">
      <c r="AL27483" s="9"/>
      <c r="AR27483" s="9"/>
    </row>
    <row r="27484" ht="15.75" customHeight="1">
      <c r="AL27484" s="9"/>
      <c r="AR27484" s="9"/>
    </row>
    <row r="27485" ht="15.75" customHeight="1">
      <c r="AL27485" s="9"/>
      <c r="AR27485" s="9"/>
    </row>
    <row r="27486" ht="15.75" customHeight="1">
      <c r="AL27486" s="9"/>
      <c r="AR27486" s="9"/>
    </row>
    <row r="27487" ht="15.75" customHeight="1">
      <c r="AL27487" s="9"/>
      <c r="AR27487" s="9"/>
    </row>
    <row r="27488" ht="15.75" customHeight="1">
      <c r="AL27488" s="9"/>
      <c r="AR27488" s="9"/>
    </row>
    <row r="27489" ht="15.75" customHeight="1">
      <c r="AL27489" s="9"/>
      <c r="AR27489" s="9"/>
    </row>
    <row r="27490" ht="15.75" customHeight="1">
      <c r="AL27490" s="9"/>
      <c r="AR27490" s="9"/>
    </row>
    <row r="27491" ht="15.75" customHeight="1">
      <c r="AL27491" s="9"/>
      <c r="AR27491" s="9"/>
    </row>
    <row r="27492" ht="15.75" customHeight="1">
      <c r="AL27492" s="9"/>
      <c r="AR27492" s="9"/>
    </row>
    <row r="27493" ht="15.75" customHeight="1">
      <c r="AL27493" s="9"/>
      <c r="AR27493" s="9"/>
    </row>
    <row r="27494" ht="15.75" customHeight="1">
      <c r="AL27494" s="9"/>
      <c r="AR27494" s="9"/>
    </row>
    <row r="27495" ht="15.75" customHeight="1">
      <c r="AL27495" s="9"/>
      <c r="AR27495" s="9"/>
    </row>
    <row r="27496" ht="15.75" customHeight="1">
      <c r="AL27496" s="9"/>
      <c r="AR27496" s="9"/>
    </row>
    <row r="27497" ht="15.75" customHeight="1">
      <c r="AL27497" s="9"/>
      <c r="AR27497" s="9"/>
    </row>
    <row r="27498" ht="15.75" customHeight="1">
      <c r="AL27498" s="9"/>
      <c r="AR27498" s="9"/>
    </row>
    <row r="27499" ht="15.75" customHeight="1">
      <c r="AL27499" s="9"/>
      <c r="AR27499" s="9"/>
    </row>
    <row r="27500" ht="15.75" customHeight="1">
      <c r="AL27500" s="9"/>
      <c r="AR27500" s="9"/>
    </row>
    <row r="27501" ht="15.75" customHeight="1">
      <c r="AL27501" s="9"/>
      <c r="AR27501" s="9"/>
    </row>
    <row r="27502" ht="15.75" customHeight="1">
      <c r="AL27502" s="9"/>
      <c r="AR27502" s="9"/>
    </row>
    <row r="27503" ht="15.75" customHeight="1">
      <c r="AL27503" s="9"/>
      <c r="AR27503" s="9"/>
    </row>
    <row r="27504" ht="15.75" customHeight="1">
      <c r="AL27504" s="9"/>
      <c r="AR27504" s="9"/>
    </row>
    <row r="27505" ht="15.75" customHeight="1">
      <c r="AL27505" s="9"/>
      <c r="AR27505" s="9"/>
    </row>
    <row r="27506" ht="15.75" customHeight="1">
      <c r="AL27506" s="9"/>
      <c r="AR27506" s="9"/>
    </row>
    <row r="27507" ht="15.75" customHeight="1">
      <c r="AL27507" s="9"/>
      <c r="AR27507" s="9"/>
    </row>
    <row r="27508" ht="15.75" customHeight="1">
      <c r="AL27508" s="9"/>
      <c r="AR27508" s="9"/>
    </row>
    <row r="27509" ht="15.75" customHeight="1">
      <c r="AL27509" s="9"/>
      <c r="AR27509" s="9"/>
    </row>
    <row r="27510" ht="15.75" customHeight="1">
      <c r="AL27510" s="9"/>
      <c r="AR27510" s="9"/>
    </row>
    <row r="27511" ht="15.75" customHeight="1">
      <c r="AL27511" s="9"/>
      <c r="AR27511" s="9"/>
    </row>
    <row r="27512" ht="15.75" customHeight="1">
      <c r="AL27512" s="9"/>
      <c r="AR27512" s="9"/>
    </row>
    <row r="27513" ht="15.75" customHeight="1">
      <c r="AL27513" s="9"/>
      <c r="AR27513" s="9"/>
    </row>
    <row r="27514" ht="15.75" customHeight="1">
      <c r="AL27514" s="9"/>
      <c r="AR27514" s="9"/>
    </row>
    <row r="27515" ht="15.75" customHeight="1">
      <c r="AL27515" s="9"/>
      <c r="AR27515" s="9"/>
    </row>
    <row r="27516" ht="15.75" customHeight="1">
      <c r="AL27516" s="9"/>
      <c r="AR27516" s="9"/>
    </row>
    <row r="27517" ht="15.75" customHeight="1">
      <c r="AL27517" s="9"/>
      <c r="AR27517" s="9"/>
    </row>
    <row r="27518" ht="15.75" customHeight="1">
      <c r="AL27518" s="9"/>
      <c r="AR27518" s="9"/>
    </row>
    <row r="27519" ht="15.75" customHeight="1">
      <c r="AL27519" s="9"/>
      <c r="AR27519" s="9"/>
    </row>
    <row r="27520" ht="15.75" customHeight="1">
      <c r="AL27520" s="9"/>
      <c r="AR27520" s="9"/>
    </row>
    <row r="27521" ht="15.75" customHeight="1">
      <c r="AL27521" s="9"/>
      <c r="AR27521" s="9"/>
    </row>
    <row r="27522" ht="15.75" customHeight="1">
      <c r="AL27522" s="9"/>
      <c r="AR27522" s="9"/>
    </row>
    <row r="27523" ht="15.75" customHeight="1">
      <c r="AL27523" s="9"/>
      <c r="AR27523" s="9"/>
    </row>
    <row r="27524" ht="15.75" customHeight="1">
      <c r="AL27524" s="9"/>
      <c r="AR27524" s="9"/>
    </row>
    <row r="27525" ht="15.75" customHeight="1">
      <c r="AL27525" s="9"/>
      <c r="AR27525" s="9"/>
    </row>
    <row r="27526" ht="15.75" customHeight="1">
      <c r="AL27526" s="9"/>
      <c r="AR27526" s="9"/>
    </row>
    <row r="27527" ht="15.75" customHeight="1">
      <c r="AL27527" s="9"/>
      <c r="AR27527" s="9"/>
    </row>
    <row r="27528" ht="15.75" customHeight="1">
      <c r="AL27528" s="9"/>
      <c r="AR27528" s="9"/>
    </row>
    <row r="27529" ht="15.75" customHeight="1">
      <c r="AL27529" s="9"/>
      <c r="AR27529" s="9"/>
    </row>
    <row r="27530" ht="15.75" customHeight="1">
      <c r="AL27530" s="9"/>
      <c r="AR27530" s="9"/>
    </row>
    <row r="27531" ht="15.75" customHeight="1">
      <c r="AL27531" s="9"/>
      <c r="AR27531" s="9"/>
    </row>
    <row r="27532" ht="15.75" customHeight="1">
      <c r="AL27532" s="9"/>
      <c r="AR27532" s="9"/>
    </row>
    <row r="27533" ht="15.75" customHeight="1">
      <c r="AL27533" s="9"/>
      <c r="AR27533" s="9"/>
    </row>
    <row r="27534" ht="15.75" customHeight="1">
      <c r="AL27534" s="9"/>
      <c r="AR27534" s="9"/>
    </row>
    <row r="27535" ht="15.75" customHeight="1">
      <c r="AL27535" s="9"/>
      <c r="AR27535" s="9"/>
    </row>
    <row r="27536" ht="15.75" customHeight="1">
      <c r="AL27536" s="9"/>
      <c r="AR27536" s="9"/>
    </row>
    <row r="27537" ht="15.75" customHeight="1">
      <c r="AL27537" s="9"/>
      <c r="AR27537" s="9"/>
    </row>
    <row r="27538" ht="15.75" customHeight="1">
      <c r="AL27538" s="9"/>
      <c r="AR27538" s="9"/>
    </row>
    <row r="27539" ht="15.75" customHeight="1">
      <c r="AL27539" s="9"/>
      <c r="AR27539" s="9"/>
    </row>
    <row r="27540" ht="15.75" customHeight="1">
      <c r="AL27540" s="9"/>
      <c r="AR27540" s="9"/>
    </row>
    <row r="27541" ht="15.75" customHeight="1">
      <c r="AL27541" s="9"/>
      <c r="AR27541" s="9"/>
    </row>
    <row r="27542" ht="15.75" customHeight="1">
      <c r="AL27542" s="9"/>
      <c r="AR27542" s="9"/>
    </row>
    <row r="27543" ht="15.75" customHeight="1">
      <c r="AL27543" s="9"/>
      <c r="AR27543" s="9"/>
    </row>
    <row r="27544" ht="15.75" customHeight="1">
      <c r="AL27544" s="9"/>
      <c r="AR27544" s="9"/>
    </row>
    <row r="27545" ht="15.75" customHeight="1">
      <c r="AL27545" s="9"/>
      <c r="AR27545" s="9"/>
    </row>
    <row r="27546" ht="15.75" customHeight="1">
      <c r="AL27546" s="9"/>
      <c r="AR27546" s="9"/>
    </row>
    <row r="27547" ht="15.75" customHeight="1">
      <c r="AL27547" s="9"/>
      <c r="AR27547" s="9"/>
    </row>
    <row r="27548" ht="15.75" customHeight="1">
      <c r="AL27548" s="9"/>
      <c r="AR27548" s="9"/>
    </row>
    <row r="27549" ht="15.75" customHeight="1">
      <c r="AL27549" s="9"/>
      <c r="AR27549" s="9"/>
    </row>
    <row r="27550" ht="15.75" customHeight="1">
      <c r="AL27550" s="9"/>
      <c r="AR27550" s="9"/>
    </row>
    <row r="27551" ht="15.75" customHeight="1">
      <c r="AL27551" s="9"/>
      <c r="AR27551" s="9"/>
    </row>
    <row r="27552" ht="15.75" customHeight="1">
      <c r="AL27552" s="9"/>
      <c r="AR27552" s="9"/>
    </row>
    <row r="27553" ht="15.75" customHeight="1">
      <c r="AL27553" s="9"/>
      <c r="AR27553" s="9"/>
    </row>
    <row r="27554" ht="15.75" customHeight="1">
      <c r="AL27554" s="9"/>
      <c r="AR27554" s="9"/>
    </row>
    <row r="27555" ht="15.75" customHeight="1">
      <c r="AL27555" s="9"/>
      <c r="AR27555" s="9"/>
    </row>
    <row r="27556" ht="15.75" customHeight="1">
      <c r="AL27556" s="9"/>
      <c r="AR27556" s="9"/>
    </row>
    <row r="27557" ht="15.75" customHeight="1">
      <c r="AL27557" s="9"/>
      <c r="AR27557" s="9"/>
    </row>
    <row r="27558" ht="15.75" customHeight="1">
      <c r="AL27558" s="9"/>
      <c r="AR27558" s="9"/>
    </row>
    <row r="27559" ht="15.75" customHeight="1">
      <c r="AL27559" s="9"/>
      <c r="AR27559" s="9"/>
    </row>
    <row r="27560" ht="15.75" customHeight="1">
      <c r="AL27560" s="9"/>
      <c r="AR27560" s="9"/>
    </row>
    <row r="27561" ht="15.75" customHeight="1">
      <c r="AL27561" s="9"/>
      <c r="AR27561" s="9"/>
    </row>
    <row r="27562" ht="15.75" customHeight="1">
      <c r="AL27562" s="9"/>
      <c r="AR27562" s="9"/>
    </row>
    <row r="27563" ht="15.75" customHeight="1">
      <c r="AL27563" s="9"/>
      <c r="AR27563" s="9"/>
    </row>
    <row r="27564" ht="15.75" customHeight="1">
      <c r="AL27564" s="9"/>
      <c r="AR27564" s="9"/>
    </row>
    <row r="27565" ht="15.75" customHeight="1">
      <c r="AL27565" s="9"/>
      <c r="AR27565" s="9"/>
    </row>
    <row r="27566" ht="15.75" customHeight="1">
      <c r="AL27566" s="9"/>
      <c r="AR27566" s="9"/>
    </row>
    <row r="27567" ht="15.75" customHeight="1">
      <c r="AL27567" s="9"/>
      <c r="AR27567" s="9"/>
    </row>
    <row r="27568" ht="15.75" customHeight="1">
      <c r="AL27568" s="9"/>
      <c r="AR27568" s="9"/>
    </row>
    <row r="27569" ht="15.75" customHeight="1">
      <c r="AL27569" s="9"/>
      <c r="AR27569" s="9"/>
    </row>
    <row r="27570" ht="15.75" customHeight="1">
      <c r="AL27570" s="9"/>
      <c r="AR27570" s="9"/>
    </row>
    <row r="27571" ht="15.75" customHeight="1">
      <c r="AL27571" s="9"/>
      <c r="AR27571" s="9"/>
    </row>
    <row r="27572" ht="15.75" customHeight="1">
      <c r="AL27572" s="9"/>
      <c r="AR27572" s="9"/>
    </row>
    <row r="27573" ht="15.75" customHeight="1">
      <c r="AL27573" s="9"/>
      <c r="AR27573" s="9"/>
    </row>
    <row r="27574" ht="15.75" customHeight="1">
      <c r="AL27574" s="9"/>
      <c r="AR27574" s="9"/>
    </row>
    <row r="27575" ht="15.75" customHeight="1">
      <c r="AL27575" s="9"/>
      <c r="AR27575" s="9"/>
    </row>
    <row r="27576" ht="15.75" customHeight="1">
      <c r="AL27576" s="9"/>
      <c r="AR27576" s="9"/>
    </row>
    <row r="27577" ht="15.75" customHeight="1">
      <c r="AL27577" s="9"/>
      <c r="AR27577" s="9"/>
    </row>
    <row r="27578" ht="15.75" customHeight="1">
      <c r="AL27578" s="9"/>
      <c r="AR27578" s="9"/>
    </row>
    <row r="27579" ht="15.75" customHeight="1">
      <c r="AL27579" s="9"/>
      <c r="AR27579" s="9"/>
    </row>
    <row r="27580" ht="15.75" customHeight="1">
      <c r="AL27580" s="9"/>
      <c r="AR27580" s="9"/>
    </row>
    <row r="27581" ht="15.75" customHeight="1">
      <c r="AL27581" s="9"/>
      <c r="AR27581" s="9"/>
    </row>
    <row r="27582" ht="15.75" customHeight="1">
      <c r="AL27582" s="9"/>
      <c r="AR27582" s="9"/>
    </row>
    <row r="27583" ht="15.75" customHeight="1">
      <c r="AL27583" s="9"/>
      <c r="AR27583" s="9"/>
    </row>
    <row r="27584" ht="15.75" customHeight="1">
      <c r="AL27584" s="9"/>
      <c r="AR27584" s="9"/>
    </row>
    <row r="27585" ht="15.75" customHeight="1">
      <c r="AL27585" s="9"/>
      <c r="AR27585" s="9"/>
    </row>
    <row r="27586" ht="15.75" customHeight="1">
      <c r="AL27586" s="9"/>
      <c r="AR27586" s="9"/>
    </row>
    <row r="27587" ht="15.75" customHeight="1">
      <c r="AL27587" s="9"/>
      <c r="AR27587" s="9"/>
    </row>
    <row r="27588" ht="15.75" customHeight="1">
      <c r="AL27588" s="9"/>
      <c r="AR27588" s="9"/>
    </row>
    <row r="27589" ht="15.75" customHeight="1">
      <c r="AL27589" s="9"/>
      <c r="AR27589" s="9"/>
    </row>
    <row r="27590" ht="15.75" customHeight="1">
      <c r="AL27590" s="9"/>
      <c r="AR27590" s="9"/>
    </row>
    <row r="27591" ht="15.75" customHeight="1">
      <c r="AL27591" s="9"/>
      <c r="AR27591" s="9"/>
    </row>
    <row r="27592" ht="15.75" customHeight="1">
      <c r="AL27592" s="9"/>
      <c r="AR27592" s="9"/>
    </row>
    <row r="27593" ht="15.75" customHeight="1">
      <c r="AL27593" s="9"/>
      <c r="AR27593" s="9"/>
    </row>
    <row r="27594" ht="15.75" customHeight="1">
      <c r="AL27594" s="9"/>
      <c r="AR27594" s="9"/>
    </row>
    <row r="27595" ht="15.75" customHeight="1">
      <c r="AL27595" s="9"/>
      <c r="AR27595" s="9"/>
    </row>
    <row r="27596" ht="15.75" customHeight="1">
      <c r="AL27596" s="9"/>
      <c r="AR27596" s="9"/>
    </row>
    <row r="27597" ht="15.75" customHeight="1">
      <c r="AL27597" s="9"/>
      <c r="AR27597" s="9"/>
    </row>
    <row r="27598" ht="15.75" customHeight="1">
      <c r="AL27598" s="9"/>
      <c r="AR27598" s="9"/>
    </row>
    <row r="27599" ht="15.75" customHeight="1">
      <c r="AL27599" s="9"/>
      <c r="AR27599" s="9"/>
    </row>
    <row r="27600" ht="15.75" customHeight="1">
      <c r="AL27600" s="9"/>
      <c r="AR27600" s="9"/>
    </row>
    <row r="27601" ht="15.75" customHeight="1">
      <c r="AL27601" s="9"/>
      <c r="AR27601" s="9"/>
    </row>
    <row r="27602" ht="15.75" customHeight="1">
      <c r="AL27602" s="9"/>
      <c r="AR27602" s="9"/>
    </row>
    <row r="27603" ht="15.75" customHeight="1">
      <c r="AL27603" s="9"/>
      <c r="AR27603" s="9"/>
    </row>
    <row r="27604" ht="15.75" customHeight="1">
      <c r="AL27604" s="9"/>
      <c r="AR27604" s="9"/>
    </row>
    <row r="27605" ht="15.75" customHeight="1">
      <c r="AL27605" s="9"/>
      <c r="AR27605" s="9"/>
    </row>
    <row r="27606" ht="15.75" customHeight="1">
      <c r="AL27606" s="9"/>
      <c r="AR27606" s="9"/>
    </row>
    <row r="27607" ht="15.75" customHeight="1">
      <c r="AL27607" s="9"/>
      <c r="AR27607" s="9"/>
    </row>
    <row r="27608" ht="15.75" customHeight="1">
      <c r="AL27608" s="9"/>
      <c r="AR27608" s="9"/>
    </row>
    <row r="27609" ht="15.75" customHeight="1">
      <c r="AL27609" s="9"/>
      <c r="AR27609" s="9"/>
    </row>
    <row r="27610" ht="15.75" customHeight="1">
      <c r="AL27610" s="9"/>
      <c r="AR27610" s="9"/>
    </row>
    <row r="27611" ht="15.75" customHeight="1">
      <c r="AL27611" s="9"/>
      <c r="AR27611" s="9"/>
    </row>
    <row r="27612" ht="15.75" customHeight="1">
      <c r="AL27612" s="9"/>
      <c r="AR27612" s="9"/>
    </row>
    <row r="27613" ht="15.75" customHeight="1">
      <c r="AL27613" s="9"/>
      <c r="AR27613" s="9"/>
    </row>
    <row r="27614" ht="15.75" customHeight="1">
      <c r="AL27614" s="9"/>
      <c r="AR27614" s="9"/>
    </row>
    <row r="27615" ht="15.75" customHeight="1">
      <c r="AL27615" s="9"/>
      <c r="AR27615" s="9"/>
    </row>
    <row r="27616" ht="15.75" customHeight="1">
      <c r="AL27616" s="9"/>
      <c r="AR27616" s="9"/>
    </row>
    <row r="27617" ht="15.75" customHeight="1">
      <c r="AL27617" s="9"/>
      <c r="AR27617" s="9"/>
    </row>
    <row r="27618" ht="15.75" customHeight="1">
      <c r="AL27618" s="9"/>
      <c r="AR27618" s="9"/>
    </row>
    <row r="27619" ht="15.75" customHeight="1">
      <c r="AL27619" s="9"/>
      <c r="AR27619" s="9"/>
    </row>
    <row r="27620" ht="15.75" customHeight="1">
      <c r="AL27620" s="9"/>
      <c r="AR27620" s="9"/>
    </row>
    <row r="27621" ht="15.75" customHeight="1">
      <c r="AL27621" s="9"/>
      <c r="AR27621" s="9"/>
    </row>
    <row r="27622" ht="15.75" customHeight="1">
      <c r="AL27622" s="9"/>
      <c r="AR27622" s="9"/>
    </row>
    <row r="27623" ht="15.75" customHeight="1">
      <c r="AL27623" s="9"/>
      <c r="AR27623" s="9"/>
    </row>
    <row r="27624" ht="15.75" customHeight="1">
      <c r="AL27624" s="9"/>
      <c r="AR27624" s="9"/>
    </row>
    <row r="27625" ht="15.75" customHeight="1">
      <c r="AL27625" s="9"/>
      <c r="AR27625" s="9"/>
    </row>
    <row r="27626" ht="15.75" customHeight="1">
      <c r="AL27626" s="9"/>
      <c r="AR27626" s="9"/>
    </row>
    <row r="27627" ht="15.75" customHeight="1">
      <c r="AL27627" s="9"/>
      <c r="AR27627" s="9"/>
    </row>
    <row r="27628" ht="15.75" customHeight="1">
      <c r="AL27628" s="9"/>
      <c r="AR27628" s="9"/>
    </row>
    <row r="27629" ht="15.75" customHeight="1">
      <c r="AL27629" s="9"/>
      <c r="AR27629" s="9"/>
    </row>
    <row r="27630" ht="15.75" customHeight="1">
      <c r="AL27630" s="9"/>
      <c r="AR27630" s="9"/>
    </row>
    <row r="27631" ht="15.75" customHeight="1">
      <c r="AL27631" s="9"/>
      <c r="AR27631" s="9"/>
    </row>
    <row r="27632" ht="15.75" customHeight="1">
      <c r="AL27632" s="9"/>
      <c r="AR27632" s="9"/>
    </row>
    <row r="27633" ht="15.75" customHeight="1">
      <c r="AL27633" s="9"/>
      <c r="AR27633" s="9"/>
    </row>
    <row r="27634" ht="15.75" customHeight="1">
      <c r="AL27634" s="9"/>
      <c r="AR27634" s="9"/>
    </row>
    <row r="27635" ht="15.75" customHeight="1">
      <c r="AL27635" s="9"/>
      <c r="AR27635" s="9"/>
    </row>
    <row r="27636" ht="15.75" customHeight="1">
      <c r="AL27636" s="9"/>
      <c r="AR27636" s="9"/>
    </row>
    <row r="27637" ht="15.75" customHeight="1">
      <c r="AL27637" s="9"/>
      <c r="AR27637" s="9"/>
    </row>
    <row r="27638" ht="15.75" customHeight="1">
      <c r="AL27638" s="9"/>
      <c r="AR27638" s="9"/>
    </row>
    <row r="27639" ht="15.75" customHeight="1">
      <c r="AL27639" s="9"/>
      <c r="AR27639" s="9"/>
    </row>
    <row r="27640" ht="15.75" customHeight="1">
      <c r="AL27640" s="9"/>
      <c r="AR27640" s="9"/>
    </row>
    <row r="27641" ht="15.75" customHeight="1">
      <c r="AL27641" s="9"/>
      <c r="AR27641" s="9"/>
    </row>
    <row r="27642" ht="15.75" customHeight="1">
      <c r="AL27642" s="9"/>
      <c r="AR27642" s="9"/>
    </row>
    <row r="27643" ht="15.75" customHeight="1">
      <c r="AL27643" s="9"/>
      <c r="AR27643" s="9"/>
    </row>
    <row r="27644" ht="15.75" customHeight="1">
      <c r="AL27644" s="9"/>
      <c r="AR27644" s="9"/>
    </row>
    <row r="27645" ht="15.75" customHeight="1">
      <c r="AL27645" s="9"/>
      <c r="AR27645" s="9"/>
    </row>
    <row r="27646" ht="15.75" customHeight="1">
      <c r="AL27646" s="9"/>
      <c r="AR27646" s="9"/>
    </row>
    <row r="27647" ht="15.75" customHeight="1">
      <c r="AL27647" s="9"/>
      <c r="AR27647" s="9"/>
    </row>
    <row r="27648" ht="15.75" customHeight="1">
      <c r="AL27648" s="9"/>
      <c r="AR27648" s="9"/>
    </row>
    <row r="27649" ht="15.75" customHeight="1">
      <c r="AL27649" s="9"/>
      <c r="AR27649" s="9"/>
    </row>
    <row r="27650" ht="15.75" customHeight="1">
      <c r="AL27650" s="9"/>
      <c r="AR27650" s="9"/>
    </row>
    <row r="27651" ht="15.75" customHeight="1">
      <c r="AL27651" s="9"/>
      <c r="AR27651" s="9"/>
    </row>
    <row r="27652" ht="15.75" customHeight="1">
      <c r="AL27652" s="9"/>
      <c r="AR27652" s="9"/>
    </row>
    <row r="27653" ht="15.75" customHeight="1">
      <c r="AL27653" s="9"/>
      <c r="AR27653" s="9"/>
    </row>
    <row r="27654" ht="15.75" customHeight="1">
      <c r="AL27654" s="9"/>
      <c r="AR27654" s="9"/>
    </row>
    <row r="27655" ht="15.75" customHeight="1">
      <c r="AL27655" s="9"/>
      <c r="AR27655" s="9"/>
    </row>
    <row r="27656" ht="15.75" customHeight="1">
      <c r="AL27656" s="9"/>
      <c r="AR27656" s="9"/>
    </row>
    <row r="27657" ht="15.75" customHeight="1">
      <c r="AL27657" s="9"/>
      <c r="AR27657" s="9"/>
    </row>
    <row r="27658" ht="15.75" customHeight="1">
      <c r="AL27658" s="9"/>
      <c r="AR27658" s="9"/>
    </row>
    <row r="27659" ht="15.75" customHeight="1">
      <c r="AL27659" s="9"/>
      <c r="AR27659" s="9"/>
    </row>
    <row r="27660" ht="15.75" customHeight="1">
      <c r="AL27660" s="9"/>
      <c r="AR27660" s="9"/>
    </row>
    <row r="27661" ht="15.75" customHeight="1">
      <c r="AL27661" s="9"/>
      <c r="AR27661" s="9"/>
    </row>
    <row r="27662" ht="15.75" customHeight="1">
      <c r="AL27662" s="9"/>
      <c r="AR27662" s="9"/>
    </row>
    <row r="27663" ht="15.75" customHeight="1">
      <c r="AL27663" s="9"/>
      <c r="AR27663" s="9"/>
    </row>
    <row r="27664" ht="15.75" customHeight="1">
      <c r="AL27664" s="9"/>
      <c r="AR27664" s="9"/>
    </row>
    <row r="27665" ht="15.75" customHeight="1">
      <c r="AL27665" s="9"/>
      <c r="AR27665" s="9"/>
    </row>
    <row r="27666" ht="15.75" customHeight="1">
      <c r="AL27666" s="9"/>
      <c r="AR27666" s="9"/>
    </row>
    <row r="27667" ht="15.75" customHeight="1">
      <c r="AL27667" s="9"/>
      <c r="AR27667" s="9"/>
    </row>
    <row r="27668" ht="15.75" customHeight="1">
      <c r="AL27668" s="9"/>
      <c r="AR27668" s="9"/>
    </row>
    <row r="27669" ht="15.75" customHeight="1">
      <c r="AL27669" s="9"/>
      <c r="AR27669" s="9"/>
    </row>
    <row r="27670" ht="15.75" customHeight="1">
      <c r="AL27670" s="9"/>
      <c r="AR27670" s="9"/>
    </row>
    <row r="27671" ht="15.75" customHeight="1">
      <c r="AL27671" s="9"/>
      <c r="AR27671" s="9"/>
    </row>
    <row r="27672" ht="15.75" customHeight="1">
      <c r="AL27672" s="9"/>
      <c r="AR27672" s="9"/>
    </row>
    <row r="27673" ht="15.75" customHeight="1">
      <c r="AL27673" s="9"/>
      <c r="AR27673" s="9"/>
    </row>
    <row r="27674" ht="15.75" customHeight="1">
      <c r="AL27674" s="9"/>
      <c r="AR27674" s="9"/>
    </row>
    <row r="27675" ht="15.75" customHeight="1">
      <c r="AL27675" s="9"/>
      <c r="AR27675" s="9"/>
    </row>
    <row r="27676" ht="15.75" customHeight="1">
      <c r="AL27676" s="9"/>
      <c r="AR27676" s="9"/>
    </row>
    <row r="27677" ht="15.75" customHeight="1">
      <c r="AL27677" s="9"/>
      <c r="AR27677" s="9"/>
    </row>
    <row r="27678" ht="15.75" customHeight="1">
      <c r="AL27678" s="9"/>
      <c r="AR27678" s="9"/>
    </row>
    <row r="27679" ht="15.75" customHeight="1">
      <c r="AL27679" s="9"/>
      <c r="AR27679" s="9"/>
    </row>
    <row r="27680" ht="15.75" customHeight="1">
      <c r="AL27680" s="9"/>
      <c r="AR27680" s="9"/>
    </row>
    <row r="27681" ht="15.75" customHeight="1">
      <c r="AL27681" s="9"/>
      <c r="AR27681" s="9"/>
    </row>
    <row r="27682" ht="15.75" customHeight="1">
      <c r="AL27682" s="9"/>
      <c r="AR27682" s="9"/>
    </row>
    <row r="27683" ht="15.75" customHeight="1">
      <c r="AL27683" s="9"/>
      <c r="AR27683" s="9"/>
    </row>
    <row r="27684" ht="15.75" customHeight="1">
      <c r="AL27684" s="9"/>
      <c r="AR27684" s="9"/>
    </row>
    <row r="27685" ht="15.75" customHeight="1">
      <c r="AL27685" s="9"/>
      <c r="AR27685" s="9"/>
    </row>
    <row r="27686" ht="15.75" customHeight="1">
      <c r="AL27686" s="9"/>
      <c r="AR27686" s="9"/>
    </row>
    <row r="27687" ht="15.75" customHeight="1">
      <c r="AL27687" s="9"/>
      <c r="AR27687" s="9"/>
    </row>
    <row r="27688" ht="15.75" customHeight="1">
      <c r="AL27688" s="9"/>
      <c r="AR27688" s="9"/>
    </row>
    <row r="27689" ht="15.75" customHeight="1">
      <c r="AL27689" s="9"/>
      <c r="AR27689" s="9"/>
    </row>
    <row r="27690" ht="15.75" customHeight="1">
      <c r="AL27690" s="9"/>
      <c r="AR27690" s="9"/>
    </row>
    <row r="27691" ht="15.75" customHeight="1">
      <c r="AL27691" s="9"/>
      <c r="AR27691" s="9"/>
    </row>
    <row r="27692" ht="15.75" customHeight="1">
      <c r="AL27692" s="9"/>
      <c r="AR27692" s="9"/>
    </row>
    <row r="27693" ht="15.75" customHeight="1">
      <c r="AL27693" s="9"/>
      <c r="AR27693" s="9"/>
    </row>
    <row r="27694" ht="15.75" customHeight="1">
      <c r="AL27694" s="9"/>
      <c r="AR27694" s="9"/>
    </row>
    <row r="27695" ht="15.75" customHeight="1">
      <c r="AL27695" s="9"/>
      <c r="AR27695" s="9"/>
    </row>
    <row r="27696" ht="15.75" customHeight="1">
      <c r="AL27696" s="9"/>
      <c r="AR27696" s="9"/>
    </row>
    <row r="27697" ht="15.75" customHeight="1">
      <c r="AL27697" s="9"/>
      <c r="AR27697" s="9"/>
    </row>
    <row r="27698" ht="15.75" customHeight="1">
      <c r="AL27698" s="9"/>
      <c r="AR27698" s="9"/>
    </row>
    <row r="27699" ht="15.75" customHeight="1">
      <c r="AL27699" s="9"/>
      <c r="AR27699" s="9"/>
    </row>
    <row r="27700" ht="15.75" customHeight="1">
      <c r="AL27700" s="9"/>
      <c r="AR27700" s="9"/>
    </row>
    <row r="27701" ht="15.75" customHeight="1">
      <c r="AL27701" s="9"/>
      <c r="AR27701" s="9"/>
    </row>
    <row r="27702" ht="15.75" customHeight="1">
      <c r="AL27702" s="9"/>
      <c r="AR27702" s="9"/>
    </row>
    <row r="27703" ht="15.75" customHeight="1">
      <c r="AL27703" s="9"/>
      <c r="AR27703" s="9"/>
    </row>
    <row r="27704" ht="15.75" customHeight="1">
      <c r="AL27704" s="9"/>
      <c r="AR27704" s="9"/>
    </row>
    <row r="27705" ht="15.75" customHeight="1">
      <c r="AL27705" s="9"/>
      <c r="AR27705" s="9"/>
    </row>
    <row r="27706" ht="15.75" customHeight="1">
      <c r="AL27706" s="9"/>
      <c r="AR27706" s="9"/>
    </row>
    <row r="27707" ht="15.75" customHeight="1">
      <c r="AL27707" s="9"/>
      <c r="AR27707" s="9"/>
    </row>
    <row r="27708" ht="15.75" customHeight="1">
      <c r="AL27708" s="9"/>
      <c r="AR27708" s="9"/>
    </row>
    <row r="27709" ht="15.75" customHeight="1">
      <c r="AL27709" s="9"/>
      <c r="AR27709" s="9"/>
    </row>
    <row r="27710" ht="15.75" customHeight="1">
      <c r="AL27710" s="9"/>
      <c r="AR27710" s="9"/>
    </row>
    <row r="27711" ht="15.75" customHeight="1">
      <c r="AL27711" s="9"/>
      <c r="AR27711" s="9"/>
    </row>
    <row r="27712" ht="15.75" customHeight="1">
      <c r="AL27712" s="9"/>
      <c r="AR27712" s="9"/>
    </row>
    <row r="27713" ht="15.75" customHeight="1">
      <c r="AL27713" s="9"/>
      <c r="AR27713" s="9"/>
    </row>
    <row r="27714" ht="15.75" customHeight="1">
      <c r="AL27714" s="9"/>
      <c r="AR27714" s="9"/>
    </row>
    <row r="27715" ht="15.75" customHeight="1">
      <c r="AL27715" s="9"/>
      <c r="AR27715" s="9"/>
    </row>
    <row r="27716" ht="15.75" customHeight="1">
      <c r="AL27716" s="9"/>
      <c r="AR27716" s="9"/>
    </row>
    <row r="27717" ht="15.75" customHeight="1">
      <c r="AL27717" s="9"/>
      <c r="AR27717" s="9"/>
    </row>
    <row r="27718" ht="15.75" customHeight="1">
      <c r="AL27718" s="9"/>
      <c r="AR27718" s="9"/>
    </row>
    <row r="27719" ht="15.75" customHeight="1">
      <c r="AL27719" s="9"/>
      <c r="AR27719" s="9"/>
    </row>
    <row r="27720" ht="15.75" customHeight="1">
      <c r="AL27720" s="9"/>
      <c r="AR27720" s="9"/>
    </row>
    <row r="27721" ht="15.75" customHeight="1">
      <c r="AL27721" s="9"/>
      <c r="AR27721" s="9"/>
    </row>
    <row r="27722" ht="15.75" customHeight="1">
      <c r="AL27722" s="9"/>
      <c r="AR27722" s="9"/>
    </row>
    <row r="27723" ht="15.75" customHeight="1">
      <c r="AL27723" s="9"/>
      <c r="AR27723" s="9"/>
    </row>
    <row r="27724" ht="15.75" customHeight="1">
      <c r="AL27724" s="9"/>
      <c r="AR27724" s="9"/>
    </row>
    <row r="27725" ht="15.75" customHeight="1">
      <c r="AL27725" s="9"/>
      <c r="AR27725" s="9"/>
    </row>
    <row r="27726" ht="15.75" customHeight="1">
      <c r="AL27726" s="9"/>
      <c r="AR27726" s="9"/>
    </row>
    <row r="27727" ht="15.75" customHeight="1">
      <c r="AL27727" s="9"/>
      <c r="AR27727" s="9"/>
    </row>
    <row r="27728" ht="15.75" customHeight="1">
      <c r="AL27728" s="9"/>
      <c r="AR27728" s="9"/>
    </row>
    <row r="27729" ht="15.75" customHeight="1">
      <c r="AL27729" s="9"/>
      <c r="AR27729" s="9"/>
    </row>
    <row r="27730" ht="15.75" customHeight="1">
      <c r="AL27730" s="9"/>
      <c r="AR27730" s="9"/>
    </row>
    <row r="27731" ht="15.75" customHeight="1">
      <c r="AL27731" s="9"/>
      <c r="AR27731" s="9"/>
    </row>
    <row r="27732" ht="15.75" customHeight="1">
      <c r="AL27732" s="9"/>
      <c r="AR27732" s="9"/>
    </row>
    <row r="27733" ht="15.75" customHeight="1">
      <c r="AL27733" s="9"/>
      <c r="AR27733" s="9"/>
    </row>
    <row r="27734" ht="15.75" customHeight="1">
      <c r="AL27734" s="9"/>
      <c r="AR27734" s="9"/>
    </row>
    <row r="27735" ht="15.75" customHeight="1">
      <c r="AL27735" s="9"/>
      <c r="AR27735" s="9"/>
    </row>
    <row r="27736" ht="15.75" customHeight="1">
      <c r="AL27736" s="9"/>
      <c r="AR27736" s="9"/>
    </row>
    <row r="27737" ht="15.75" customHeight="1">
      <c r="AL27737" s="9"/>
      <c r="AR27737" s="9"/>
    </row>
    <row r="27738" ht="15.75" customHeight="1">
      <c r="AL27738" s="9"/>
      <c r="AR27738" s="9"/>
    </row>
    <row r="27739" ht="15.75" customHeight="1">
      <c r="AL27739" s="9"/>
      <c r="AR27739" s="9"/>
    </row>
    <row r="27740" ht="15.75" customHeight="1">
      <c r="AL27740" s="9"/>
      <c r="AR27740" s="9"/>
    </row>
    <row r="27741" ht="15.75" customHeight="1">
      <c r="AL27741" s="9"/>
      <c r="AR27741" s="9"/>
    </row>
    <row r="27742" ht="15.75" customHeight="1">
      <c r="AL27742" s="9"/>
      <c r="AR27742" s="9"/>
    </row>
    <row r="27743" ht="15.75" customHeight="1">
      <c r="AL27743" s="9"/>
      <c r="AR27743" s="9"/>
    </row>
    <row r="27744" ht="15.75" customHeight="1">
      <c r="AL27744" s="9"/>
      <c r="AR27744" s="9"/>
    </row>
    <row r="27745" ht="15.75" customHeight="1">
      <c r="AL27745" s="9"/>
      <c r="AR27745" s="9"/>
    </row>
    <row r="27746" ht="15.75" customHeight="1">
      <c r="AL27746" s="9"/>
      <c r="AR27746" s="9"/>
    </row>
    <row r="27747" ht="15.75" customHeight="1">
      <c r="AL27747" s="9"/>
      <c r="AR27747" s="9"/>
    </row>
    <row r="27748" ht="15.75" customHeight="1">
      <c r="AL27748" s="9"/>
      <c r="AR27748" s="9"/>
    </row>
    <row r="27749" ht="15.75" customHeight="1">
      <c r="AL27749" s="9"/>
      <c r="AR27749" s="9"/>
    </row>
    <row r="27750" ht="15.75" customHeight="1">
      <c r="AL27750" s="9"/>
      <c r="AR27750" s="9"/>
    </row>
    <row r="27751" ht="15.75" customHeight="1">
      <c r="AL27751" s="9"/>
      <c r="AR27751" s="9"/>
    </row>
    <row r="27752" ht="15.75" customHeight="1">
      <c r="AL27752" s="9"/>
      <c r="AR27752" s="9"/>
    </row>
    <row r="27753" ht="15.75" customHeight="1">
      <c r="AL27753" s="9"/>
      <c r="AR27753" s="9"/>
    </row>
    <row r="27754" ht="15.75" customHeight="1">
      <c r="AL27754" s="9"/>
      <c r="AR27754" s="9"/>
    </row>
    <row r="27755" ht="15.75" customHeight="1">
      <c r="AL27755" s="9"/>
      <c r="AR27755" s="9"/>
    </row>
    <row r="27756" ht="15.75" customHeight="1">
      <c r="AL27756" s="9"/>
      <c r="AR27756" s="9"/>
    </row>
    <row r="27757" ht="15.75" customHeight="1">
      <c r="AL27757" s="9"/>
      <c r="AR27757" s="9"/>
    </row>
    <row r="27758" ht="15.75" customHeight="1">
      <c r="AL27758" s="9"/>
      <c r="AR27758" s="9"/>
    </row>
    <row r="27759" ht="15.75" customHeight="1">
      <c r="AL27759" s="9"/>
      <c r="AR27759" s="9"/>
    </row>
    <row r="27760" ht="15.75" customHeight="1">
      <c r="AL27760" s="9"/>
      <c r="AR27760" s="9"/>
    </row>
    <row r="27761" ht="15.75" customHeight="1">
      <c r="AL27761" s="9"/>
      <c r="AR27761" s="9"/>
    </row>
    <row r="27762" ht="15.75" customHeight="1">
      <c r="AL27762" s="9"/>
      <c r="AR27762" s="9"/>
    </row>
    <row r="27763" ht="15.75" customHeight="1">
      <c r="AL27763" s="9"/>
      <c r="AR27763" s="9"/>
    </row>
    <row r="27764" ht="15.75" customHeight="1">
      <c r="AL27764" s="9"/>
      <c r="AR27764" s="9"/>
    </row>
    <row r="27765" ht="15.75" customHeight="1">
      <c r="AL27765" s="9"/>
      <c r="AR27765" s="9"/>
    </row>
    <row r="27766" ht="15.75" customHeight="1">
      <c r="AL27766" s="9"/>
      <c r="AR27766" s="9"/>
    </row>
    <row r="27767" ht="15.75" customHeight="1">
      <c r="AL27767" s="9"/>
      <c r="AR27767" s="9"/>
    </row>
    <row r="27768" ht="15.75" customHeight="1">
      <c r="AL27768" s="9"/>
      <c r="AR27768" s="9"/>
    </row>
    <row r="27769" ht="15.75" customHeight="1">
      <c r="AL27769" s="9"/>
      <c r="AR27769" s="9"/>
    </row>
    <row r="27770" ht="15.75" customHeight="1">
      <c r="AL27770" s="9"/>
      <c r="AR27770" s="9"/>
    </row>
    <row r="27771" ht="15.75" customHeight="1">
      <c r="AL27771" s="9"/>
      <c r="AR27771" s="9"/>
    </row>
    <row r="27772" ht="15.75" customHeight="1">
      <c r="AL27772" s="9"/>
      <c r="AR27772" s="9"/>
    </row>
    <row r="27773" ht="15.75" customHeight="1">
      <c r="AL27773" s="9"/>
      <c r="AR27773" s="9"/>
    </row>
    <row r="27774" ht="15.75" customHeight="1">
      <c r="AL27774" s="9"/>
      <c r="AR27774" s="9"/>
    </row>
    <row r="27775" ht="15.75" customHeight="1">
      <c r="AL27775" s="9"/>
      <c r="AR27775" s="9"/>
    </row>
    <row r="27776" ht="15.75" customHeight="1">
      <c r="AL27776" s="9"/>
      <c r="AR27776" s="9"/>
    </row>
    <row r="27777" ht="15.75" customHeight="1">
      <c r="AL27777" s="9"/>
      <c r="AR27777" s="9"/>
    </row>
    <row r="27778" ht="15.75" customHeight="1">
      <c r="AL27778" s="9"/>
      <c r="AR27778" s="9"/>
    </row>
    <row r="27779" ht="15.75" customHeight="1">
      <c r="AL27779" s="9"/>
      <c r="AR27779" s="9"/>
    </row>
    <row r="27780" ht="15.75" customHeight="1">
      <c r="AL27780" s="9"/>
      <c r="AR27780" s="9"/>
    </row>
    <row r="27781" ht="15.75" customHeight="1">
      <c r="AL27781" s="9"/>
      <c r="AR27781" s="9"/>
    </row>
    <row r="27782" ht="15.75" customHeight="1">
      <c r="AL27782" s="9"/>
      <c r="AR27782" s="9"/>
    </row>
    <row r="27783" ht="15.75" customHeight="1">
      <c r="AL27783" s="9"/>
      <c r="AR27783" s="9"/>
    </row>
    <row r="27784" ht="15.75" customHeight="1">
      <c r="AL27784" s="9"/>
      <c r="AR27784" s="9"/>
    </row>
    <row r="27785" ht="15.75" customHeight="1">
      <c r="AL27785" s="9"/>
      <c r="AR27785" s="9"/>
    </row>
    <row r="27786" ht="15.75" customHeight="1">
      <c r="AL27786" s="9"/>
      <c r="AR27786" s="9"/>
    </row>
    <row r="27787" ht="15.75" customHeight="1">
      <c r="AL27787" s="9"/>
      <c r="AR27787" s="9"/>
    </row>
    <row r="27788" ht="15.75" customHeight="1">
      <c r="AL27788" s="9"/>
      <c r="AR27788" s="9"/>
    </row>
    <row r="27789" ht="15.75" customHeight="1">
      <c r="AL27789" s="9"/>
      <c r="AR27789" s="9"/>
    </row>
    <row r="27790" ht="15.75" customHeight="1">
      <c r="AL27790" s="9"/>
      <c r="AR27790" s="9"/>
    </row>
    <row r="27791" ht="15.75" customHeight="1">
      <c r="AL27791" s="9"/>
      <c r="AR27791" s="9"/>
    </row>
    <row r="27792" ht="15.75" customHeight="1">
      <c r="AL27792" s="9"/>
      <c r="AR27792" s="9"/>
    </row>
    <row r="27793" ht="15.75" customHeight="1">
      <c r="AL27793" s="9"/>
      <c r="AR27793" s="9"/>
    </row>
    <row r="27794" ht="15.75" customHeight="1">
      <c r="AL27794" s="9"/>
      <c r="AR27794" s="9"/>
    </row>
    <row r="27795" ht="15.75" customHeight="1">
      <c r="AL27795" s="9"/>
      <c r="AR27795" s="9"/>
    </row>
    <row r="27796" ht="15.75" customHeight="1">
      <c r="AL27796" s="9"/>
      <c r="AR27796" s="9"/>
    </row>
    <row r="27797" ht="15.75" customHeight="1">
      <c r="AL27797" s="9"/>
      <c r="AR27797" s="9"/>
    </row>
    <row r="27798" ht="15.75" customHeight="1">
      <c r="AL27798" s="9"/>
      <c r="AR27798" s="9"/>
    </row>
    <row r="27799" ht="15.75" customHeight="1">
      <c r="AL27799" s="9"/>
      <c r="AR27799" s="9"/>
    </row>
    <row r="27800" ht="15.75" customHeight="1">
      <c r="AL27800" s="9"/>
      <c r="AR27800" s="9"/>
    </row>
    <row r="27801" ht="15.75" customHeight="1">
      <c r="AL27801" s="9"/>
      <c r="AR27801" s="9"/>
    </row>
    <row r="27802" ht="15.75" customHeight="1">
      <c r="AL27802" s="9"/>
      <c r="AR27802" s="9"/>
    </row>
    <row r="27803" ht="15.75" customHeight="1">
      <c r="AL27803" s="9"/>
      <c r="AR27803" s="9"/>
    </row>
    <row r="27804" ht="15.75" customHeight="1">
      <c r="AL27804" s="9"/>
      <c r="AR27804" s="9"/>
    </row>
    <row r="27805" ht="15.75" customHeight="1">
      <c r="AL27805" s="9"/>
      <c r="AR27805" s="9"/>
    </row>
    <row r="27806" ht="15.75" customHeight="1">
      <c r="AL27806" s="9"/>
      <c r="AR27806" s="9"/>
    </row>
    <row r="27807" ht="15.75" customHeight="1">
      <c r="AL27807" s="9"/>
      <c r="AR27807" s="9"/>
    </row>
    <row r="27808" ht="15.75" customHeight="1">
      <c r="AL27808" s="9"/>
      <c r="AR27808" s="9"/>
    </row>
    <row r="27809" ht="15.75" customHeight="1">
      <c r="AL27809" s="9"/>
      <c r="AR27809" s="9"/>
    </row>
    <row r="27810" ht="15.75" customHeight="1">
      <c r="AL27810" s="9"/>
      <c r="AR27810" s="9"/>
    </row>
    <row r="27811" ht="15.75" customHeight="1">
      <c r="AL27811" s="9"/>
      <c r="AR27811" s="9"/>
    </row>
    <row r="27812" ht="15.75" customHeight="1">
      <c r="AL27812" s="9"/>
      <c r="AR27812" s="9"/>
    </row>
    <row r="27813" ht="15.75" customHeight="1">
      <c r="AL27813" s="9"/>
      <c r="AR27813" s="9"/>
    </row>
    <row r="27814" ht="15.75" customHeight="1">
      <c r="AL27814" s="9"/>
      <c r="AR27814" s="9"/>
    </row>
    <row r="27815" ht="15.75" customHeight="1">
      <c r="AL27815" s="9"/>
      <c r="AR27815" s="9"/>
    </row>
    <row r="27816" ht="15.75" customHeight="1">
      <c r="AL27816" s="9"/>
      <c r="AR27816" s="9"/>
    </row>
    <row r="27817" ht="15.75" customHeight="1">
      <c r="AL27817" s="9"/>
      <c r="AR27817" s="9"/>
    </row>
    <row r="27818" ht="15.75" customHeight="1">
      <c r="AL27818" s="9"/>
      <c r="AR27818" s="9"/>
    </row>
    <row r="27819" ht="15.75" customHeight="1">
      <c r="AL27819" s="9"/>
      <c r="AR27819" s="9"/>
    </row>
    <row r="27820" ht="15.75" customHeight="1">
      <c r="AL27820" s="9"/>
      <c r="AR27820" s="9"/>
    </row>
    <row r="27821" ht="15.75" customHeight="1">
      <c r="AL27821" s="9"/>
      <c r="AR27821" s="9"/>
    </row>
    <row r="27822" ht="15.75" customHeight="1">
      <c r="AL27822" s="9"/>
      <c r="AR27822" s="9"/>
    </row>
    <row r="27823" ht="15.75" customHeight="1">
      <c r="AL27823" s="9"/>
      <c r="AR27823" s="9"/>
    </row>
    <row r="27824" ht="15.75" customHeight="1">
      <c r="AL27824" s="9"/>
      <c r="AR27824" s="9"/>
    </row>
    <row r="27825" ht="15.75" customHeight="1">
      <c r="AL27825" s="9"/>
      <c r="AR27825" s="9"/>
    </row>
    <row r="27826" ht="15.75" customHeight="1">
      <c r="AL27826" s="9"/>
      <c r="AR27826" s="9"/>
    </row>
    <row r="27827" ht="15.75" customHeight="1">
      <c r="AL27827" s="9"/>
      <c r="AR27827" s="9"/>
    </row>
    <row r="27828" ht="15.75" customHeight="1">
      <c r="AL27828" s="9"/>
      <c r="AR27828" s="9"/>
    </row>
    <row r="27829" ht="15.75" customHeight="1">
      <c r="AL27829" s="9"/>
      <c r="AR27829" s="9"/>
    </row>
    <row r="27830" ht="15.75" customHeight="1">
      <c r="AL27830" s="9"/>
      <c r="AR27830" s="9"/>
    </row>
    <row r="27831" ht="15.75" customHeight="1">
      <c r="AL27831" s="9"/>
      <c r="AR27831" s="9"/>
    </row>
    <row r="27832" ht="15.75" customHeight="1">
      <c r="AL27832" s="9"/>
      <c r="AR27832" s="9"/>
    </row>
    <row r="27833" ht="15.75" customHeight="1">
      <c r="AL27833" s="9"/>
      <c r="AR27833" s="9"/>
    </row>
    <row r="27834" ht="15.75" customHeight="1">
      <c r="AL27834" s="9"/>
      <c r="AR27834" s="9"/>
    </row>
    <row r="27835" ht="15.75" customHeight="1">
      <c r="AL27835" s="9"/>
      <c r="AR27835" s="9"/>
    </row>
    <row r="27836" ht="15.75" customHeight="1">
      <c r="AL27836" s="9"/>
      <c r="AR27836" s="9"/>
    </row>
    <row r="27837" ht="15.75" customHeight="1">
      <c r="AL27837" s="9"/>
      <c r="AR27837" s="9"/>
    </row>
    <row r="27838" ht="15.75" customHeight="1">
      <c r="AL27838" s="9"/>
      <c r="AR27838" s="9"/>
    </row>
    <row r="27839" ht="15.75" customHeight="1">
      <c r="AL27839" s="9"/>
      <c r="AR27839" s="9"/>
    </row>
    <row r="27840" ht="15.75" customHeight="1">
      <c r="AL27840" s="9"/>
      <c r="AR27840" s="9"/>
    </row>
    <row r="27841" ht="15.75" customHeight="1">
      <c r="AL27841" s="9"/>
      <c r="AR27841" s="9"/>
    </row>
    <row r="27842" ht="15.75" customHeight="1">
      <c r="AL27842" s="9"/>
      <c r="AR27842" s="9"/>
    </row>
    <row r="27843" ht="15.75" customHeight="1">
      <c r="AL27843" s="9"/>
      <c r="AR27843" s="9"/>
    </row>
    <row r="27844" ht="15.75" customHeight="1">
      <c r="AL27844" s="9"/>
      <c r="AR27844" s="9"/>
    </row>
    <row r="27845" ht="15.75" customHeight="1">
      <c r="AL27845" s="9"/>
      <c r="AR27845" s="9"/>
    </row>
    <row r="27846" ht="15.75" customHeight="1">
      <c r="AL27846" s="9"/>
      <c r="AR27846" s="9"/>
    </row>
    <row r="27847" ht="15.75" customHeight="1">
      <c r="AL27847" s="9"/>
      <c r="AR27847" s="9"/>
    </row>
    <row r="27848" ht="15.75" customHeight="1">
      <c r="AL27848" s="9"/>
      <c r="AR27848" s="9"/>
    </row>
    <row r="27849" ht="15.75" customHeight="1">
      <c r="AL27849" s="9"/>
      <c r="AR27849" s="9"/>
    </row>
    <row r="27850" ht="15.75" customHeight="1">
      <c r="AL27850" s="9"/>
      <c r="AR27850" s="9"/>
    </row>
    <row r="27851" ht="15.75" customHeight="1">
      <c r="AL27851" s="9"/>
      <c r="AR27851" s="9"/>
    </row>
    <row r="27852" ht="15.75" customHeight="1">
      <c r="AL27852" s="9"/>
      <c r="AR27852" s="9"/>
    </row>
    <row r="27853" ht="15.75" customHeight="1">
      <c r="AL27853" s="9"/>
      <c r="AR27853" s="9"/>
    </row>
    <row r="27854" ht="15.75" customHeight="1">
      <c r="AL27854" s="9"/>
      <c r="AR27854" s="9"/>
    </row>
    <row r="27855" ht="15.75" customHeight="1">
      <c r="AL27855" s="9"/>
      <c r="AR27855" s="9"/>
    </row>
    <row r="27856" ht="15.75" customHeight="1">
      <c r="AL27856" s="9"/>
      <c r="AR27856" s="9"/>
    </row>
    <row r="27857" ht="15.75" customHeight="1">
      <c r="AL27857" s="9"/>
      <c r="AR27857" s="9"/>
    </row>
    <row r="27858" ht="15.75" customHeight="1">
      <c r="AL27858" s="9"/>
      <c r="AR27858" s="9"/>
    </row>
    <row r="27859" ht="15.75" customHeight="1">
      <c r="AL27859" s="9"/>
      <c r="AR27859" s="9"/>
    </row>
    <row r="27860" ht="15.75" customHeight="1">
      <c r="AL27860" s="9"/>
      <c r="AR27860" s="9"/>
    </row>
    <row r="27861" ht="15.75" customHeight="1">
      <c r="AL27861" s="9"/>
      <c r="AR27861" s="9"/>
    </row>
    <row r="27862" ht="15.75" customHeight="1">
      <c r="AL27862" s="9"/>
      <c r="AR27862" s="9"/>
    </row>
    <row r="27863" ht="15.75" customHeight="1">
      <c r="AL27863" s="9"/>
      <c r="AR27863" s="9"/>
    </row>
    <row r="27864" ht="15.75" customHeight="1">
      <c r="AL27864" s="9"/>
      <c r="AR27864" s="9"/>
    </row>
    <row r="27865" ht="15.75" customHeight="1">
      <c r="AL27865" s="9"/>
      <c r="AR27865" s="9"/>
    </row>
    <row r="27866" ht="15.75" customHeight="1">
      <c r="AL27866" s="9"/>
      <c r="AR27866" s="9"/>
    </row>
    <row r="27867" ht="15.75" customHeight="1">
      <c r="AL27867" s="9"/>
      <c r="AR27867" s="9"/>
    </row>
    <row r="27868" ht="15.75" customHeight="1">
      <c r="AL27868" s="9"/>
      <c r="AR27868" s="9"/>
    </row>
    <row r="27869" ht="15.75" customHeight="1">
      <c r="AL27869" s="9"/>
      <c r="AR27869" s="9"/>
    </row>
    <row r="27870" ht="15.75" customHeight="1">
      <c r="AL27870" s="9"/>
      <c r="AR27870" s="9"/>
    </row>
    <row r="27871" ht="15.75" customHeight="1">
      <c r="AL27871" s="9"/>
      <c r="AR27871" s="9"/>
    </row>
    <row r="27872" ht="15.75" customHeight="1">
      <c r="AL27872" s="9"/>
      <c r="AR27872" s="9"/>
    </row>
    <row r="27873" ht="15.75" customHeight="1">
      <c r="AL27873" s="9"/>
      <c r="AR27873" s="9"/>
    </row>
    <row r="27874" ht="15.75" customHeight="1">
      <c r="AL27874" s="9"/>
      <c r="AR27874" s="9"/>
    </row>
    <row r="27875" ht="15.75" customHeight="1">
      <c r="AL27875" s="9"/>
      <c r="AR27875" s="9"/>
    </row>
    <row r="27876" ht="15.75" customHeight="1">
      <c r="AL27876" s="9"/>
      <c r="AR27876" s="9"/>
    </row>
    <row r="27877" ht="15.75" customHeight="1">
      <c r="AL27877" s="9"/>
      <c r="AR27877" s="9"/>
    </row>
    <row r="27878" ht="15.75" customHeight="1">
      <c r="AL27878" s="9"/>
      <c r="AR27878" s="9"/>
    </row>
    <row r="27879" ht="15.75" customHeight="1">
      <c r="AL27879" s="9"/>
      <c r="AR27879" s="9"/>
    </row>
    <row r="27880" ht="15.75" customHeight="1">
      <c r="AL27880" s="9"/>
      <c r="AR27880" s="9"/>
    </row>
    <row r="27881" ht="15.75" customHeight="1">
      <c r="AL27881" s="9"/>
      <c r="AR27881" s="9"/>
    </row>
    <row r="27882" ht="15.75" customHeight="1">
      <c r="AL27882" s="9"/>
      <c r="AR27882" s="9"/>
    </row>
    <row r="27883" ht="15.75" customHeight="1">
      <c r="AL27883" s="9"/>
      <c r="AR27883" s="9"/>
    </row>
    <row r="27884" ht="15.75" customHeight="1">
      <c r="AL27884" s="9"/>
      <c r="AR27884" s="9"/>
    </row>
    <row r="27885" ht="15.75" customHeight="1">
      <c r="AL27885" s="9"/>
      <c r="AR27885" s="9"/>
    </row>
    <row r="27886" ht="15.75" customHeight="1">
      <c r="AL27886" s="9"/>
      <c r="AR27886" s="9"/>
    </row>
    <row r="27887" ht="15.75" customHeight="1">
      <c r="AL27887" s="9"/>
      <c r="AR27887" s="9"/>
    </row>
    <row r="27888" ht="15.75" customHeight="1">
      <c r="AL27888" s="9"/>
      <c r="AR27888" s="9"/>
    </row>
    <row r="27889" ht="15.75" customHeight="1">
      <c r="AL27889" s="9"/>
      <c r="AR27889" s="9"/>
    </row>
    <row r="27890" ht="15.75" customHeight="1">
      <c r="AL27890" s="9"/>
      <c r="AR27890" s="9"/>
    </row>
    <row r="27891" ht="15.75" customHeight="1">
      <c r="AL27891" s="9"/>
      <c r="AR27891" s="9"/>
    </row>
    <row r="27892" ht="15.75" customHeight="1">
      <c r="AL27892" s="9"/>
      <c r="AR27892" s="9"/>
    </row>
    <row r="27893" ht="15.75" customHeight="1">
      <c r="AL27893" s="9"/>
      <c r="AR27893" s="9"/>
    </row>
    <row r="27894" ht="15.75" customHeight="1">
      <c r="AL27894" s="9"/>
      <c r="AR27894" s="9"/>
    </row>
    <row r="27895" ht="15.75" customHeight="1">
      <c r="AL27895" s="9"/>
      <c r="AR27895" s="9"/>
    </row>
    <row r="27896" ht="15.75" customHeight="1">
      <c r="AL27896" s="9"/>
      <c r="AR27896" s="9"/>
    </row>
    <row r="27897" ht="15.75" customHeight="1">
      <c r="AL27897" s="9"/>
      <c r="AR27897" s="9"/>
    </row>
    <row r="27898" ht="15.75" customHeight="1">
      <c r="AL27898" s="9"/>
      <c r="AR27898" s="9"/>
    </row>
    <row r="27899" ht="15.75" customHeight="1">
      <c r="AL27899" s="9"/>
      <c r="AR27899" s="9"/>
    </row>
    <row r="27900" ht="15.75" customHeight="1">
      <c r="AL27900" s="9"/>
      <c r="AR27900" s="9"/>
    </row>
    <row r="27901" ht="15.75" customHeight="1">
      <c r="AL27901" s="9"/>
      <c r="AR27901" s="9"/>
    </row>
    <row r="27902" ht="15.75" customHeight="1">
      <c r="AL27902" s="9"/>
      <c r="AR27902" s="9"/>
    </row>
    <row r="27903" ht="15.75" customHeight="1">
      <c r="AL27903" s="9"/>
      <c r="AR27903" s="9"/>
    </row>
    <row r="27904" ht="15.75" customHeight="1">
      <c r="AL27904" s="9"/>
      <c r="AR27904" s="9"/>
    </row>
    <row r="27905" ht="15.75" customHeight="1">
      <c r="AL27905" s="9"/>
      <c r="AR27905" s="9"/>
    </row>
    <row r="27906" ht="15.75" customHeight="1">
      <c r="AL27906" s="9"/>
      <c r="AR27906" s="9"/>
    </row>
    <row r="27907" ht="15.75" customHeight="1">
      <c r="AL27907" s="9"/>
      <c r="AR27907" s="9"/>
    </row>
    <row r="27908" ht="15.75" customHeight="1">
      <c r="AL27908" s="9"/>
      <c r="AR27908" s="9"/>
    </row>
    <row r="27909" ht="15.75" customHeight="1">
      <c r="AL27909" s="9"/>
      <c r="AR27909" s="9"/>
    </row>
    <row r="27910" ht="15.75" customHeight="1">
      <c r="AL27910" s="9"/>
      <c r="AR27910" s="9"/>
    </row>
    <row r="27911" ht="15.75" customHeight="1">
      <c r="AL27911" s="9"/>
      <c r="AR27911" s="9"/>
    </row>
    <row r="27912" ht="15.75" customHeight="1">
      <c r="AL27912" s="9"/>
      <c r="AR27912" s="9"/>
    </row>
    <row r="27913" ht="15.75" customHeight="1">
      <c r="AL27913" s="9"/>
      <c r="AR27913" s="9"/>
    </row>
    <row r="27914" ht="15.75" customHeight="1">
      <c r="AL27914" s="9"/>
      <c r="AR27914" s="9"/>
    </row>
    <row r="27915" ht="15.75" customHeight="1">
      <c r="AL27915" s="9"/>
      <c r="AR27915" s="9"/>
    </row>
    <row r="27916" ht="15.75" customHeight="1">
      <c r="AL27916" s="9"/>
      <c r="AR27916" s="9"/>
    </row>
    <row r="27917" ht="15.75" customHeight="1">
      <c r="AL27917" s="9"/>
      <c r="AR27917" s="9"/>
    </row>
    <row r="27918" ht="15.75" customHeight="1">
      <c r="AL27918" s="9"/>
      <c r="AR27918" s="9"/>
    </row>
    <row r="27919" ht="15.75" customHeight="1">
      <c r="AL27919" s="9"/>
      <c r="AR27919" s="9"/>
    </row>
    <row r="27920" ht="15.75" customHeight="1">
      <c r="AL27920" s="9"/>
      <c r="AR27920" s="9"/>
    </row>
    <row r="27921" ht="15.75" customHeight="1">
      <c r="AL27921" s="9"/>
      <c r="AR27921" s="9"/>
    </row>
    <row r="27922" ht="15.75" customHeight="1">
      <c r="AL27922" s="9"/>
      <c r="AR27922" s="9"/>
    </row>
    <row r="27923" ht="15.75" customHeight="1">
      <c r="AL27923" s="9"/>
      <c r="AR27923" s="9"/>
    </row>
    <row r="27924" ht="15.75" customHeight="1">
      <c r="AL27924" s="9"/>
      <c r="AR27924" s="9"/>
    </row>
    <row r="27925" ht="15.75" customHeight="1">
      <c r="AL27925" s="9"/>
      <c r="AR27925" s="9"/>
    </row>
    <row r="27926" ht="15.75" customHeight="1">
      <c r="AL27926" s="9"/>
      <c r="AR27926" s="9"/>
    </row>
    <row r="27927" ht="15.75" customHeight="1">
      <c r="AL27927" s="9"/>
      <c r="AR27927" s="9"/>
    </row>
    <row r="27928" ht="15.75" customHeight="1">
      <c r="AL27928" s="9"/>
      <c r="AR27928" s="9"/>
    </row>
    <row r="27929" ht="15.75" customHeight="1">
      <c r="AL27929" s="9"/>
      <c r="AR27929" s="9"/>
    </row>
    <row r="27930" ht="15.75" customHeight="1">
      <c r="AL27930" s="9"/>
      <c r="AR27930" s="9"/>
    </row>
    <row r="27931" ht="15.75" customHeight="1">
      <c r="AL27931" s="9"/>
      <c r="AR27931" s="9"/>
    </row>
    <row r="27932" ht="15.75" customHeight="1">
      <c r="AL27932" s="9"/>
      <c r="AR27932" s="9"/>
    </row>
    <row r="27933" ht="15.75" customHeight="1">
      <c r="AL27933" s="9"/>
      <c r="AR27933" s="9"/>
    </row>
    <row r="27934" ht="15.75" customHeight="1">
      <c r="AL27934" s="9"/>
      <c r="AR27934" s="9"/>
    </row>
    <row r="27935" ht="15.75" customHeight="1">
      <c r="AL27935" s="9"/>
      <c r="AR27935" s="9"/>
    </row>
    <row r="27936" ht="15.75" customHeight="1">
      <c r="AL27936" s="9"/>
      <c r="AR27936" s="9"/>
    </row>
    <row r="27937" ht="15.75" customHeight="1">
      <c r="AL27937" s="9"/>
      <c r="AR27937" s="9"/>
    </row>
    <row r="27938" ht="15.75" customHeight="1">
      <c r="AL27938" s="9"/>
      <c r="AR27938" s="9"/>
    </row>
    <row r="27939" ht="15.75" customHeight="1">
      <c r="AL27939" s="9"/>
      <c r="AR27939" s="9"/>
    </row>
    <row r="27940" ht="15.75" customHeight="1">
      <c r="AL27940" s="9"/>
      <c r="AR27940" s="9"/>
    </row>
    <row r="27941" ht="15.75" customHeight="1">
      <c r="AL27941" s="9"/>
      <c r="AR27941" s="9"/>
    </row>
    <row r="27942" ht="15.75" customHeight="1">
      <c r="AL27942" s="9"/>
      <c r="AR27942" s="9"/>
    </row>
    <row r="27943" ht="15.75" customHeight="1">
      <c r="AL27943" s="9"/>
      <c r="AR27943" s="9"/>
    </row>
    <row r="27944" ht="15.75" customHeight="1">
      <c r="AL27944" s="9"/>
      <c r="AR27944" s="9"/>
    </row>
    <row r="27945" ht="15.75" customHeight="1">
      <c r="AL27945" s="9"/>
      <c r="AR27945" s="9"/>
    </row>
    <row r="27946" ht="15.75" customHeight="1">
      <c r="AL27946" s="9"/>
      <c r="AR27946" s="9"/>
    </row>
    <row r="27947" ht="15.75" customHeight="1">
      <c r="AL27947" s="9"/>
      <c r="AR27947" s="9"/>
    </row>
    <row r="27948" ht="15.75" customHeight="1">
      <c r="AL27948" s="9"/>
      <c r="AR27948" s="9"/>
    </row>
    <row r="27949" ht="15.75" customHeight="1">
      <c r="AL27949" s="9"/>
      <c r="AR27949" s="9"/>
    </row>
    <row r="27950" ht="15.75" customHeight="1">
      <c r="AL27950" s="9"/>
      <c r="AR27950" s="9"/>
    </row>
    <row r="27951" ht="15.75" customHeight="1">
      <c r="AL27951" s="9"/>
      <c r="AR27951" s="9"/>
    </row>
    <row r="27952" ht="15.75" customHeight="1">
      <c r="AL27952" s="9"/>
      <c r="AR27952" s="9"/>
    </row>
    <row r="27953" ht="15.75" customHeight="1">
      <c r="AL27953" s="9"/>
      <c r="AR27953" s="9"/>
    </row>
    <row r="27954" ht="15.75" customHeight="1">
      <c r="AL27954" s="9"/>
      <c r="AR27954" s="9"/>
    </row>
    <row r="27955" ht="15.75" customHeight="1">
      <c r="AL27955" s="9"/>
      <c r="AR27955" s="9"/>
    </row>
    <row r="27956" ht="15.75" customHeight="1">
      <c r="AL27956" s="9"/>
      <c r="AR27956" s="9"/>
    </row>
    <row r="27957" ht="15.75" customHeight="1">
      <c r="AL27957" s="9"/>
      <c r="AR27957" s="9"/>
    </row>
    <row r="27958" ht="15.75" customHeight="1">
      <c r="AL27958" s="9"/>
      <c r="AR27958" s="9"/>
    </row>
    <row r="27959" ht="15.75" customHeight="1">
      <c r="AL27959" s="9"/>
      <c r="AR27959" s="9"/>
    </row>
    <row r="27960" ht="15.75" customHeight="1">
      <c r="AL27960" s="9"/>
      <c r="AR27960" s="9"/>
    </row>
    <row r="27961" ht="15.75" customHeight="1">
      <c r="AL27961" s="9"/>
      <c r="AR27961" s="9"/>
    </row>
    <row r="27962" ht="15.75" customHeight="1">
      <c r="AL27962" s="9"/>
      <c r="AR27962" s="9"/>
    </row>
    <row r="27963" ht="15.75" customHeight="1">
      <c r="AL27963" s="9"/>
      <c r="AR27963" s="9"/>
    </row>
    <row r="27964" ht="15.75" customHeight="1">
      <c r="AL27964" s="9"/>
      <c r="AR27964" s="9"/>
    </row>
    <row r="27965" ht="15.75" customHeight="1">
      <c r="AL27965" s="9"/>
      <c r="AR27965" s="9"/>
    </row>
    <row r="27966" ht="15.75" customHeight="1">
      <c r="AL27966" s="9"/>
      <c r="AR27966" s="9"/>
    </row>
    <row r="27967" ht="15.75" customHeight="1">
      <c r="AL27967" s="9"/>
      <c r="AR27967" s="9"/>
    </row>
    <row r="27968" ht="15.75" customHeight="1">
      <c r="AL27968" s="9"/>
      <c r="AR27968" s="9"/>
    </row>
    <row r="27969" ht="15.75" customHeight="1">
      <c r="AL27969" s="9"/>
      <c r="AR27969" s="9"/>
    </row>
    <row r="27970" ht="15.75" customHeight="1">
      <c r="AL27970" s="9"/>
      <c r="AR27970" s="9"/>
    </row>
    <row r="27971" ht="15.75" customHeight="1">
      <c r="AL27971" s="9"/>
      <c r="AR27971" s="9"/>
    </row>
    <row r="27972" ht="15.75" customHeight="1">
      <c r="AL27972" s="9"/>
      <c r="AR27972" s="9"/>
    </row>
    <row r="27973" ht="15.75" customHeight="1">
      <c r="AL27973" s="9"/>
      <c r="AR27973" s="9"/>
    </row>
    <row r="27974" ht="15.75" customHeight="1">
      <c r="AL27974" s="9"/>
      <c r="AR27974" s="9"/>
    </row>
    <row r="27975" ht="15.75" customHeight="1">
      <c r="AL27975" s="9"/>
      <c r="AR27975" s="9"/>
    </row>
    <row r="27976" ht="15.75" customHeight="1">
      <c r="AL27976" s="9"/>
      <c r="AR27976" s="9"/>
    </row>
    <row r="27977" ht="15.75" customHeight="1">
      <c r="AL27977" s="9"/>
      <c r="AR27977" s="9"/>
    </row>
    <row r="27978" ht="15.75" customHeight="1">
      <c r="AL27978" s="9"/>
      <c r="AR27978" s="9"/>
    </row>
    <row r="27979" ht="15.75" customHeight="1">
      <c r="AL27979" s="9"/>
      <c r="AR27979" s="9"/>
    </row>
    <row r="27980" ht="15.75" customHeight="1">
      <c r="AL27980" s="9"/>
      <c r="AR27980" s="9"/>
    </row>
    <row r="27981" ht="15.75" customHeight="1">
      <c r="AL27981" s="9"/>
      <c r="AR27981" s="9"/>
    </row>
    <row r="27982" ht="15.75" customHeight="1">
      <c r="AL27982" s="9"/>
      <c r="AR27982" s="9"/>
    </row>
    <row r="27983" ht="15.75" customHeight="1">
      <c r="AL27983" s="9"/>
      <c r="AR27983" s="9"/>
    </row>
    <row r="27984" ht="15.75" customHeight="1">
      <c r="AL27984" s="9"/>
      <c r="AR27984" s="9"/>
    </row>
    <row r="27985" ht="15.75" customHeight="1">
      <c r="AL27985" s="9"/>
      <c r="AR27985" s="9"/>
    </row>
    <row r="27986" ht="15.75" customHeight="1">
      <c r="AL27986" s="9"/>
      <c r="AR27986" s="9"/>
    </row>
    <row r="27987" ht="15.75" customHeight="1">
      <c r="AL27987" s="9"/>
      <c r="AR27987" s="9"/>
    </row>
    <row r="27988" ht="15.75" customHeight="1">
      <c r="AL27988" s="9"/>
      <c r="AR27988" s="9"/>
    </row>
    <row r="27989" ht="15.75" customHeight="1">
      <c r="AL27989" s="9"/>
      <c r="AR27989" s="9"/>
    </row>
    <row r="27990" ht="15.75" customHeight="1">
      <c r="AL27990" s="9"/>
      <c r="AR27990" s="9"/>
    </row>
    <row r="27991" ht="15.75" customHeight="1">
      <c r="AL27991" s="9"/>
      <c r="AR27991" s="9"/>
    </row>
    <row r="27992" ht="15.75" customHeight="1">
      <c r="AL27992" s="9"/>
      <c r="AR27992" s="9"/>
    </row>
    <row r="27993" ht="15.75" customHeight="1">
      <c r="AL27993" s="9"/>
      <c r="AR27993" s="9"/>
    </row>
    <row r="27994" ht="15.75" customHeight="1">
      <c r="AL27994" s="9"/>
      <c r="AR27994" s="9"/>
    </row>
    <row r="27995" ht="15.75" customHeight="1">
      <c r="AL27995" s="9"/>
      <c r="AR27995" s="9"/>
    </row>
    <row r="27996" ht="15.75" customHeight="1">
      <c r="AL27996" s="9"/>
      <c r="AR27996" s="9"/>
    </row>
    <row r="27997" ht="15.75" customHeight="1">
      <c r="AL27997" s="9"/>
      <c r="AR27997" s="9"/>
    </row>
    <row r="27998" ht="15.75" customHeight="1">
      <c r="AL27998" s="9"/>
      <c r="AR27998" s="9"/>
    </row>
    <row r="27999" ht="15.75" customHeight="1">
      <c r="AL27999" s="9"/>
      <c r="AR27999" s="9"/>
    </row>
    <row r="28000" ht="15.75" customHeight="1">
      <c r="AL28000" s="9"/>
      <c r="AR28000" s="9"/>
    </row>
    <row r="28001" ht="15.75" customHeight="1">
      <c r="AL28001" s="9"/>
      <c r="AR28001" s="9"/>
    </row>
    <row r="28002" ht="15.75" customHeight="1">
      <c r="AL28002" s="9"/>
      <c r="AR28002" s="9"/>
    </row>
    <row r="28003" ht="15.75" customHeight="1">
      <c r="AL28003" s="9"/>
      <c r="AR28003" s="9"/>
    </row>
    <row r="28004" ht="15.75" customHeight="1">
      <c r="AL28004" s="9"/>
      <c r="AR28004" s="9"/>
    </row>
    <row r="28005" ht="15.75" customHeight="1">
      <c r="AL28005" s="9"/>
      <c r="AR28005" s="9"/>
    </row>
    <row r="28006" ht="15.75" customHeight="1">
      <c r="AL28006" s="9"/>
      <c r="AR28006" s="9"/>
    </row>
    <row r="28007" ht="15.75" customHeight="1">
      <c r="AL28007" s="9"/>
      <c r="AR28007" s="9"/>
    </row>
    <row r="28008" ht="15.75" customHeight="1">
      <c r="AL28008" s="9"/>
      <c r="AR28008" s="9"/>
    </row>
    <row r="28009" ht="15.75" customHeight="1">
      <c r="AL28009" s="9"/>
      <c r="AR28009" s="9"/>
    </row>
    <row r="28010" ht="15.75" customHeight="1">
      <c r="AL28010" s="9"/>
      <c r="AR28010" s="9"/>
    </row>
    <row r="28011" ht="15.75" customHeight="1">
      <c r="AL28011" s="9"/>
      <c r="AR28011" s="9"/>
    </row>
    <row r="28012" ht="15.75" customHeight="1">
      <c r="AL28012" s="9"/>
      <c r="AR28012" s="9"/>
    </row>
    <row r="28013" ht="15.75" customHeight="1">
      <c r="AL28013" s="9"/>
      <c r="AR28013" s="9"/>
    </row>
    <row r="28014" ht="15.75" customHeight="1">
      <c r="AL28014" s="9"/>
      <c r="AR28014" s="9"/>
    </row>
    <row r="28015" ht="15.75" customHeight="1">
      <c r="AL28015" s="9"/>
      <c r="AR28015" s="9"/>
    </row>
    <row r="28016" ht="15.75" customHeight="1">
      <c r="AL28016" s="9"/>
      <c r="AR28016" s="9"/>
    </row>
    <row r="28017" ht="15.75" customHeight="1">
      <c r="AL28017" s="9"/>
      <c r="AR28017" s="9"/>
    </row>
    <row r="28018" ht="15.75" customHeight="1">
      <c r="AL28018" s="9"/>
      <c r="AR28018" s="9"/>
    </row>
    <row r="28019" ht="15.75" customHeight="1">
      <c r="AL28019" s="9"/>
      <c r="AR28019" s="9"/>
    </row>
    <row r="28020" ht="15.75" customHeight="1">
      <c r="AL28020" s="9"/>
      <c r="AR28020" s="9"/>
    </row>
    <row r="28021" ht="15.75" customHeight="1">
      <c r="AL28021" s="9"/>
      <c r="AR28021" s="9"/>
    </row>
    <row r="28022" ht="15.75" customHeight="1">
      <c r="AL28022" s="9"/>
      <c r="AR28022" s="9"/>
    </row>
    <row r="28023" ht="15.75" customHeight="1">
      <c r="AL28023" s="9"/>
      <c r="AR28023" s="9"/>
    </row>
    <row r="28024" ht="15.75" customHeight="1">
      <c r="AL28024" s="9"/>
      <c r="AR28024" s="9"/>
    </row>
    <row r="28025" ht="15.75" customHeight="1">
      <c r="AL28025" s="9"/>
      <c r="AR28025" s="9"/>
    </row>
    <row r="28026" ht="15.75" customHeight="1">
      <c r="AL28026" s="9"/>
      <c r="AR28026" s="9"/>
    </row>
    <row r="28027" ht="15.75" customHeight="1">
      <c r="AL28027" s="9"/>
      <c r="AR28027" s="9"/>
    </row>
    <row r="28028" ht="15.75" customHeight="1">
      <c r="AL28028" s="9"/>
      <c r="AR28028" s="9"/>
    </row>
    <row r="28029" ht="15.75" customHeight="1">
      <c r="AL28029" s="9"/>
      <c r="AR28029" s="9"/>
    </row>
    <row r="28030" ht="15.75" customHeight="1">
      <c r="AL28030" s="9"/>
      <c r="AR28030" s="9"/>
    </row>
    <row r="28031" ht="15.75" customHeight="1">
      <c r="AL28031" s="9"/>
      <c r="AR28031" s="9"/>
    </row>
    <row r="28032" ht="15.75" customHeight="1">
      <c r="AL28032" s="9"/>
      <c r="AR28032" s="9"/>
    </row>
    <row r="28033" ht="15.75" customHeight="1">
      <c r="AL28033" s="9"/>
      <c r="AR28033" s="9"/>
    </row>
    <row r="28034" ht="15.75" customHeight="1">
      <c r="AL28034" s="9"/>
      <c r="AR28034" s="9"/>
    </row>
    <row r="28035" ht="15.75" customHeight="1">
      <c r="AL28035" s="9"/>
      <c r="AR28035" s="9"/>
    </row>
    <row r="28036" ht="15.75" customHeight="1">
      <c r="AL28036" s="9"/>
      <c r="AR28036" s="9"/>
    </row>
    <row r="28037" ht="15.75" customHeight="1">
      <c r="AL28037" s="9"/>
      <c r="AR28037" s="9"/>
    </row>
    <row r="28038" ht="15.75" customHeight="1">
      <c r="AL28038" s="9"/>
      <c r="AR28038" s="9"/>
    </row>
    <row r="28039" ht="15.75" customHeight="1">
      <c r="AL28039" s="9"/>
      <c r="AR28039" s="9"/>
    </row>
    <row r="28040" ht="15.75" customHeight="1">
      <c r="AL28040" s="9"/>
      <c r="AR28040" s="9"/>
    </row>
    <row r="28041" ht="15.75" customHeight="1">
      <c r="AL28041" s="9"/>
      <c r="AR28041" s="9"/>
    </row>
    <row r="28042" ht="15.75" customHeight="1">
      <c r="AL28042" s="9"/>
      <c r="AR28042" s="9"/>
    </row>
    <row r="28043" ht="15.75" customHeight="1">
      <c r="AL28043" s="9"/>
      <c r="AR28043" s="9"/>
    </row>
    <row r="28044" ht="15.75" customHeight="1">
      <c r="AL28044" s="9"/>
      <c r="AR28044" s="9"/>
    </row>
    <row r="28045" ht="15.75" customHeight="1">
      <c r="AL28045" s="9"/>
      <c r="AR28045" s="9"/>
    </row>
    <row r="28046" ht="15.75" customHeight="1">
      <c r="AL28046" s="9"/>
      <c r="AR28046" s="9"/>
    </row>
    <row r="28047" ht="15.75" customHeight="1">
      <c r="AL28047" s="9"/>
      <c r="AR28047" s="9"/>
    </row>
    <row r="28048" ht="15.75" customHeight="1">
      <c r="AL28048" s="9"/>
      <c r="AR28048" s="9"/>
    </row>
    <row r="28049" ht="15.75" customHeight="1">
      <c r="AL28049" s="9"/>
      <c r="AR28049" s="9"/>
    </row>
    <row r="28050" ht="15.75" customHeight="1">
      <c r="AL28050" s="9"/>
      <c r="AR28050" s="9"/>
    </row>
    <row r="28051" ht="15.75" customHeight="1">
      <c r="AL28051" s="9"/>
      <c r="AR28051" s="9"/>
    </row>
    <row r="28052" ht="15.75" customHeight="1">
      <c r="AL28052" s="9"/>
      <c r="AR28052" s="9"/>
    </row>
    <row r="28053" ht="15.75" customHeight="1">
      <c r="AL28053" s="9"/>
      <c r="AR28053" s="9"/>
    </row>
    <row r="28054" ht="15.75" customHeight="1">
      <c r="AL28054" s="9"/>
      <c r="AR28054" s="9"/>
    </row>
    <row r="28055" ht="15.75" customHeight="1">
      <c r="AL28055" s="9"/>
      <c r="AR28055" s="9"/>
    </row>
    <row r="28056" ht="15.75" customHeight="1">
      <c r="AL28056" s="9"/>
      <c r="AR28056" s="9"/>
    </row>
    <row r="28057" ht="15.75" customHeight="1">
      <c r="AL28057" s="9"/>
      <c r="AR28057" s="9"/>
    </row>
    <row r="28058" ht="15.75" customHeight="1">
      <c r="AL28058" s="9"/>
      <c r="AR28058" s="9"/>
    </row>
    <row r="28059" ht="15.75" customHeight="1">
      <c r="AL28059" s="9"/>
      <c r="AR28059" s="9"/>
    </row>
    <row r="28060" ht="15.75" customHeight="1">
      <c r="AL28060" s="9"/>
      <c r="AR28060" s="9"/>
    </row>
    <row r="28061" ht="15.75" customHeight="1">
      <c r="AL28061" s="9"/>
      <c r="AR28061" s="9"/>
    </row>
    <row r="28062" ht="15.75" customHeight="1">
      <c r="AL28062" s="9"/>
      <c r="AR28062" s="9"/>
    </row>
    <row r="28063" ht="15.75" customHeight="1">
      <c r="AL28063" s="9"/>
      <c r="AR28063" s="9"/>
    </row>
    <row r="28064" ht="15.75" customHeight="1">
      <c r="AL28064" s="9"/>
      <c r="AR28064" s="9"/>
    </row>
    <row r="28065" ht="15.75" customHeight="1">
      <c r="AL28065" s="9"/>
      <c r="AR28065" s="9"/>
    </row>
    <row r="28066" ht="15.75" customHeight="1">
      <c r="AL28066" s="9"/>
      <c r="AR28066" s="9"/>
    </row>
    <row r="28067" ht="15.75" customHeight="1">
      <c r="AL28067" s="9"/>
      <c r="AR28067" s="9"/>
    </row>
    <row r="28068" ht="15.75" customHeight="1">
      <c r="AL28068" s="9"/>
      <c r="AR28068" s="9"/>
    </row>
    <row r="28069" ht="15.75" customHeight="1">
      <c r="AL28069" s="9"/>
      <c r="AR28069" s="9"/>
    </row>
    <row r="28070" ht="15.75" customHeight="1">
      <c r="AL28070" s="9"/>
      <c r="AR28070" s="9"/>
    </row>
    <row r="28071" ht="15.75" customHeight="1">
      <c r="AL28071" s="9"/>
      <c r="AR28071" s="9"/>
    </row>
    <row r="28072" ht="15.75" customHeight="1">
      <c r="AL28072" s="9"/>
      <c r="AR28072" s="9"/>
    </row>
    <row r="28073" ht="15.75" customHeight="1">
      <c r="AL28073" s="9"/>
      <c r="AR28073" s="9"/>
    </row>
    <row r="28074" ht="15.75" customHeight="1">
      <c r="AL28074" s="9"/>
      <c r="AR28074" s="9"/>
    </row>
    <row r="28075" ht="15.75" customHeight="1">
      <c r="AL28075" s="9"/>
      <c r="AR28075" s="9"/>
    </row>
    <row r="28076" ht="15.75" customHeight="1">
      <c r="AL28076" s="9"/>
      <c r="AR28076" s="9"/>
    </row>
    <row r="28077" ht="15.75" customHeight="1">
      <c r="AL28077" s="9"/>
      <c r="AR28077" s="9"/>
    </row>
    <row r="28078" ht="15.75" customHeight="1">
      <c r="AL28078" s="9"/>
      <c r="AR28078" s="9"/>
    </row>
    <row r="28079" ht="15.75" customHeight="1">
      <c r="AL28079" s="9"/>
      <c r="AR28079" s="9"/>
    </row>
    <row r="28080" ht="15.75" customHeight="1">
      <c r="AL28080" s="9"/>
      <c r="AR28080" s="9"/>
    </row>
    <row r="28081" ht="15.75" customHeight="1">
      <c r="AL28081" s="9"/>
      <c r="AR28081" s="9"/>
    </row>
    <row r="28082" ht="15.75" customHeight="1">
      <c r="AL28082" s="9"/>
      <c r="AR28082" s="9"/>
    </row>
    <row r="28083" ht="15.75" customHeight="1">
      <c r="AL28083" s="9"/>
      <c r="AR28083" s="9"/>
    </row>
    <row r="28084" ht="15.75" customHeight="1">
      <c r="AL28084" s="9"/>
      <c r="AR28084" s="9"/>
    </row>
    <row r="28085" ht="15.75" customHeight="1">
      <c r="AL28085" s="9"/>
      <c r="AR28085" s="9"/>
    </row>
    <row r="28086" ht="15.75" customHeight="1">
      <c r="AL28086" s="9"/>
      <c r="AR28086" s="9"/>
    </row>
    <row r="28087" ht="15.75" customHeight="1">
      <c r="AL28087" s="9"/>
      <c r="AR28087" s="9"/>
    </row>
    <row r="28088" ht="15.75" customHeight="1">
      <c r="AL28088" s="9"/>
      <c r="AR28088" s="9"/>
    </row>
    <row r="28089" ht="15.75" customHeight="1">
      <c r="AL28089" s="9"/>
      <c r="AR28089" s="9"/>
    </row>
    <row r="28090" ht="15.75" customHeight="1">
      <c r="AL28090" s="9"/>
      <c r="AR28090" s="9"/>
    </row>
    <row r="28091" ht="15.75" customHeight="1">
      <c r="AL28091" s="9"/>
      <c r="AR28091" s="9"/>
    </row>
    <row r="28092" ht="15.75" customHeight="1">
      <c r="AL28092" s="9"/>
      <c r="AR28092" s="9"/>
    </row>
    <row r="28093" ht="15.75" customHeight="1">
      <c r="AL28093" s="9"/>
      <c r="AR28093" s="9"/>
    </row>
    <row r="28094" ht="15.75" customHeight="1">
      <c r="AL28094" s="9"/>
      <c r="AR28094" s="9"/>
    </row>
    <row r="28095" ht="15.75" customHeight="1">
      <c r="AL28095" s="9"/>
      <c r="AR28095" s="9"/>
    </row>
    <row r="28096" ht="15.75" customHeight="1">
      <c r="AL28096" s="9"/>
      <c r="AR28096" s="9"/>
    </row>
    <row r="28097" ht="15.75" customHeight="1">
      <c r="AL28097" s="9"/>
      <c r="AR28097" s="9"/>
    </row>
    <row r="28098" ht="15.75" customHeight="1">
      <c r="AL28098" s="9"/>
      <c r="AR28098" s="9"/>
    </row>
    <row r="28099" ht="15.75" customHeight="1">
      <c r="AL28099" s="9"/>
      <c r="AR28099" s="9"/>
    </row>
    <row r="28100" ht="15.75" customHeight="1">
      <c r="AL28100" s="9"/>
      <c r="AR28100" s="9"/>
    </row>
    <row r="28101" ht="15.75" customHeight="1">
      <c r="AL28101" s="9"/>
      <c r="AR28101" s="9"/>
    </row>
    <row r="28102" ht="15.75" customHeight="1">
      <c r="AL28102" s="9"/>
      <c r="AR28102" s="9"/>
    </row>
    <row r="28103" ht="15.75" customHeight="1">
      <c r="AL28103" s="9"/>
      <c r="AR28103" s="9"/>
    </row>
    <row r="28104" ht="15.75" customHeight="1">
      <c r="AL28104" s="9"/>
      <c r="AR28104" s="9"/>
    </row>
    <row r="28105" ht="15.75" customHeight="1">
      <c r="AL28105" s="9"/>
      <c r="AR28105" s="9"/>
    </row>
    <row r="28106" ht="15.75" customHeight="1">
      <c r="AL28106" s="9"/>
      <c r="AR28106" s="9"/>
    </row>
    <row r="28107" ht="15.75" customHeight="1">
      <c r="AL28107" s="9"/>
      <c r="AR28107" s="9"/>
    </row>
    <row r="28108" ht="15.75" customHeight="1">
      <c r="AL28108" s="9"/>
      <c r="AR28108" s="9"/>
    </row>
    <row r="28109" ht="15.75" customHeight="1">
      <c r="AL28109" s="9"/>
      <c r="AR28109" s="9"/>
    </row>
    <row r="28110" ht="15.75" customHeight="1">
      <c r="AL28110" s="9"/>
      <c r="AR28110" s="9"/>
    </row>
    <row r="28111" ht="15.75" customHeight="1">
      <c r="AL28111" s="9"/>
      <c r="AR28111" s="9"/>
    </row>
    <row r="28112" ht="15.75" customHeight="1">
      <c r="AL28112" s="9"/>
      <c r="AR28112" s="9"/>
    </row>
    <row r="28113" ht="15.75" customHeight="1">
      <c r="AL28113" s="9"/>
      <c r="AR28113" s="9"/>
    </row>
    <row r="28114" ht="15.75" customHeight="1">
      <c r="AL28114" s="9"/>
      <c r="AR28114" s="9"/>
    </row>
    <row r="28115" ht="15.75" customHeight="1">
      <c r="AL28115" s="9"/>
      <c r="AR28115" s="9"/>
    </row>
    <row r="28116" ht="15.75" customHeight="1">
      <c r="AL28116" s="9"/>
      <c r="AR28116" s="9"/>
    </row>
    <row r="28117" ht="15.75" customHeight="1">
      <c r="AL28117" s="9"/>
      <c r="AR28117" s="9"/>
    </row>
    <row r="28118" ht="15.75" customHeight="1">
      <c r="AL28118" s="9"/>
      <c r="AR28118" s="9"/>
    </row>
    <row r="28119" ht="15.75" customHeight="1">
      <c r="AL28119" s="9"/>
      <c r="AR28119" s="9"/>
    </row>
    <row r="28120" ht="15.75" customHeight="1">
      <c r="AL28120" s="9"/>
      <c r="AR28120" s="9"/>
    </row>
    <row r="28121" ht="15.75" customHeight="1">
      <c r="AL28121" s="9"/>
      <c r="AR28121" s="9"/>
    </row>
    <row r="28122" ht="15.75" customHeight="1">
      <c r="AL28122" s="9"/>
      <c r="AR28122" s="9"/>
    </row>
    <row r="28123" ht="15.75" customHeight="1">
      <c r="AL28123" s="9"/>
      <c r="AR28123" s="9"/>
    </row>
    <row r="28124" ht="15.75" customHeight="1">
      <c r="AL28124" s="9"/>
      <c r="AR28124" s="9"/>
    </row>
    <row r="28125" ht="15.75" customHeight="1">
      <c r="AL28125" s="9"/>
      <c r="AR28125" s="9"/>
    </row>
    <row r="28126" ht="15.75" customHeight="1">
      <c r="AL28126" s="9"/>
      <c r="AR28126" s="9"/>
    </row>
    <row r="28127" ht="15.75" customHeight="1">
      <c r="AL28127" s="9"/>
      <c r="AR28127" s="9"/>
    </row>
    <row r="28128" ht="15.75" customHeight="1">
      <c r="AL28128" s="9"/>
      <c r="AR28128" s="9"/>
    </row>
    <row r="28129" ht="15.75" customHeight="1">
      <c r="AL28129" s="9"/>
      <c r="AR28129" s="9"/>
    </row>
    <row r="28130" ht="15.75" customHeight="1">
      <c r="AL28130" s="9"/>
      <c r="AR28130" s="9"/>
    </row>
    <row r="28131" ht="15.75" customHeight="1">
      <c r="AL28131" s="9"/>
      <c r="AR28131" s="9"/>
    </row>
    <row r="28132" ht="15.75" customHeight="1">
      <c r="AL28132" s="9"/>
      <c r="AR28132" s="9"/>
    </row>
    <row r="28133" ht="15.75" customHeight="1">
      <c r="AL28133" s="9"/>
      <c r="AR28133" s="9"/>
    </row>
    <row r="28134" ht="15.75" customHeight="1">
      <c r="AL28134" s="9"/>
      <c r="AR28134" s="9"/>
    </row>
    <row r="28135" ht="15.75" customHeight="1">
      <c r="AL28135" s="9"/>
      <c r="AR28135" s="9"/>
    </row>
    <row r="28136" ht="15.75" customHeight="1">
      <c r="AL28136" s="9"/>
      <c r="AR28136" s="9"/>
    </row>
    <row r="28137" ht="15.75" customHeight="1">
      <c r="AL28137" s="9"/>
      <c r="AR28137" s="9"/>
    </row>
    <row r="28138" ht="15.75" customHeight="1">
      <c r="AL28138" s="9"/>
      <c r="AR28138" s="9"/>
    </row>
    <row r="28139" ht="15.75" customHeight="1">
      <c r="AL28139" s="9"/>
      <c r="AR28139" s="9"/>
    </row>
    <row r="28140" ht="15.75" customHeight="1">
      <c r="AL28140" s="9"/>
      <c r="AR28140" s="9"/>
    </row>
    <row r="28141" ht="15.75" customHeight="1">
      <c r="AL28141" s="9"/>
      <c r="AR28141" s="9"/>
    </row>
    <row r="28142" ht="15.75" customHeight="1">
      <c r="AL28142" s="9"/>
      <c r="AR28142" s="9"/>
    </row>
    <row r="28143" ht="15.75" customHeight="1">
      <c r="AL28143" s="9"/>
      <c r="AR28143" s="9"/>
    </row>
    <row r="28144" ht="15.75" customHeight="1">
      <c r="AL28144" s="9"/>
      <c r="AR28144" s="9"/>
    </row>
    <row r="28145" ht="15.75" customHeight="1">
      <c r="AL28145" s="9"/>
      <c r="AR28145" s="9"/>
    </row>
    <row r="28146" ht="15.75" customHeight="1">
      <c r="AL28146" s="9"/>
      <c r="AR28146" s="9"/>
    </row>
    <row r="28147" ht="15.75" customHeight="1">
      <c r="AL28147" s="9"/>
      <c r="AR28147" s="9"/>
    </row>
    <row r="28148" ht="15.75" customHeight="1">
      <c r="AL28148" s="9"/>
      <c r="AR28148" s="9"/>
    </row>
    <row r="28149" ht="15.75" customHeight="1">
      <c r="AL28149" s="9"/>
      <c r="AR28149" s="9"/>
    </row>
    <row r="28150" ht="15.75" customHeight="1">
      <c r="AL28150" s="9"/>
      <c r="AR28150" s="9"/>
    </row>
    <row r="28151" ht="15.75" customHeight="1">
      <c r="AL28151" s="9"/>
      <c r="AR28151" s="9"/>
    </row>
    <row r="28152" ht="15.75" customHeight="1">
      <c r="AL28152" s="9"/>
      <c r="AR28152" s="9"/>
    </row>
    <row r="28153" ht="15.75" customHeight="1">
      <c r="AL28153" s="9"/>
      <c r="AR28153" s="9"/>
    </row>
    <row r="28154" ht="15.75" customHeight="1">
      <c r="AL28154" s="9"/>
      <c r="AR28154" s="9"/>
    </row>
    <row r="28155" ht="15.75" customHeight="1">
      <c r="AL28155" s="9"/>
      <c r="AR28155" s="9"/>
    </row>
    <row r="28156" ht="15.75" customHeight="1">
      <c r="AL28156" s="9"/>
      <c r="AR28156" s="9"/>
    </row>
    <row r="28157" ht="15.75" customHeight="1">
      <c r="AL28157" s="9"/>
      <c r="AR28157" s="9"/>
    </row>
    <row r="28158" ht="15.75" customHeight="1">
      <c r="AL28158" s="9"/>
      <c r="AR28158" s="9"/>
    </row>
    <row r="28159" ht="15.75" customHeight="1">
      <c r="AL28159" s="9"/>
      <c r="AR28159" s="9"/>
    </row>
    <row r="28160" ht="15.75" customHeight="1">
      <c r="AL28160" s="9"/>
      <c r="AR28160" s="9"/>
    </row>
    <row r="28161" ht="15.75" customHeight="1">
      <c r="AL28161" s="9"/>
      <c r="AR28161" s="9"/>
    </row>
    <row r="28162" ht="15.75" customHeight="1">
      <c r="AL28162" s="9"/>
      <c r="AR28162" s="9"/>
    </row>
    <row r="28163" ht="15.75" customHeight="1">
      <c r="AL28163" s="9"/>
      <c r="AR28163" s="9"/>
    </row>
    <row r="28164" ht="15.75" customHeight="1">
      <c r="AL28164" s="9"/>
      <c r="AR28164" s="9"/>
    </row>
    <row r="28165" ht="15.75" customHeight="1">
      <c r="AL28165" s="9"/>
      <c r="AR28165" s="9"/>
    </row>
    <row r="28166" ht="15.75" customHeight="1">
      <c r="AL28166" s="9"/>
      <c r="AR28166" s="9"/>
    </row>
    <row r="28167" ht="15.75" customHeight="1">
      <c r="AL28167" s="9"/>
      <c r="AR28167" s="9"/>
    </row>
    <row r="28168" ht="15.75" customHeight="1">
      <c r="AL28168" s="9"/>
      <c r="AR28168" s="9"/>
    </row>
    <row r="28169" ht="15.75" customHeight="1">
      <c r="AL28169" s="9"/>
      <c r="AR28169" s="9"/>
    </row>
    <row r="28170" ht="15.75" customHeight="1">
      <c r="AL28170" s="9"/>
      <c r="AR28170" s="9"/>
    </row>
    <row r="28171" ht="15.75" customHeight="1">
      <c r="AL28171" s="9"/>
      <c r="AR28171" s="9"/>
    </row>
    <row r="28172" ht="15.75" customHeight="1">
      <c r="AL28172" s="9"/>
      <c r="AR28172" s="9"/>
    </row>
    <row r="28173" ht="15.75" customHeight="1">
      <c r="AL28173" s="9"/>
      <c r="AR28173" s="9"/>
    </row>
    <row r="28174" ht="15.75" customHeight="1">
      <c r="AL28174" s="9"/>
      <c r="AR28174" s="9"/>
    </row>
    <row r="28175" ht="15.75" customHeight="1">
      <c r="AL28175" s="9"/>
      <c r="AR28175" s="9"/>
    </row>
    <row r="28176" ht="15.75" customHeight="1">
      <c r="AL28176" s="9"/>
      <c r="AR28176" s="9"/>
    </row>
    <row r="28177" ht="15.75" customHeight="1">
      <c r="AL28177" s="9"/>
      <c r="AR28177" s="9"/>
    </row>
    <row r="28178" ht="15.75" customHeight="1">
      <c r="AL28178" s="9"/>
      <c r="AR28178" s="9"/>
    </row>
    <row r="28179" ht="15.75" customHeight="1">
      <c r="AL28179" s="9"/>
      <c r="AR28179" s="9"/>
    </row>
    <row r="28180" ht="15.75" customHeight="1">
      <c r="AL28180" s="9"/>
      <c r="AR28180" s="9"/>
    </row>
    <row r="28181" ht="15.75" customHeight="1">
      <c r="AL28181" s="9"/>
      <c r="AR28181" s="9"/>
    </row>
    <row r="28182" ht="15.75" customHeight="1">
      <c r="AL28182" s="9"/>
      <c r="AR28182" s="9"/>
    </row>
    <row r="28183" ht="15.75" customHeight="1">
      <c r="AL28183" s="9"/>
      <c r="AR28183" s="9"/>
    </row>
    <row r="28184" ht="15.75" customHeight="1">
      <c r="AL28184" s="9"/>
      <c r="AR28184" s="9"/>
    </row>
    <row r="28185" ht="15.75" customHeight="1">
      <c r="AL28185" s="9"/>
      <c r="AR28185" s="9"/>
    </row>
    <row r="28186" ht="15.75" customHeight="1">
      <c r="AL28186" s="9"/>
      <c r="AR28186" s="9"/>
    </row>
    <row r="28187" ht="15.75" customHeight="1">
      <c r="AL28187" s="9"/>
      <c r="AR28187" s="9"/>
    </row>
    <row r="28188" ht="15.75" customHeight="1">
      <c r="AL28188" s="9"/>
      <c r="AR28188" s="9"/>
    </row>
    <row r="28189" ht="15.75" customHeight="1">
      <c r="AL28189" s="9"/>
      <c r="AR28189" s="9"/>
    </row>
    <row r="28190" ht="15.75" customHeight="1">
      <c r="AL28190" s="9"/>
      <c r="AR28190" s="9"/>
    </row>
    <row r="28191" ht="15.75" customHeight="1">
      <c r="AL28191" s="9"/>
      <c r="AR28191" s="9"/>
    </row>
    <row r="28192" ht="15.75" customHeight="1">
      <c r="AL28192" s="9"/>
      <c r="AR28192" s="9"/>
    </row>
    <row r="28193" ht="15.75" customHeight="1">
      <c r="AL28193" s="9"/>
      <c r="AR28193" s="9"/>
    </row>
    <row r="28194" ht="15.75" customHeight="1">
      <c r="AL28194" s="9"/>
      <c r="AR28194" s="9"/>
    </row>
    <row r="28195" ht="15.75" customHeight="1">
      <c r="AL28195" s="9"/>
      <c r="AR28195" s="9"/>
    </row>
    <row r="28196" ht="15.75" customHeight="1">
      <c r="AL28196" s="9"/>
      <c r="AR28196" s="9"/>
    </row>
    <row r="28197" ht="15.75" customHeight="1">
      <c r="AL28197" s="9"/>
      <c r="AR28197" s="9"/>
    </row>
    <row r="28198" ht="15.75" customHeight="1">
      <c r="AL28198" s="9"/>
      <c r="AR28198" s="9"/>
    </row>
    <row r="28199" ht="15.75" customHeight="1">
      <c r="AL28199" s="9"/>
      <c r="AR28199" s="9"/>
    </row>
    <row r="28200" ht="15.75" customHeight="1">
      <c r="AL28200" s="9"/>
      <c r="AR28200" s="9"/>
    </row>
    <row r="28201" ht="15.75" customHeight="1">
      <c r="AL28201" s="9"/>
      <c r="AR28201" s="9"/>
    </row>
    <row r="28202" ht="15.75" customHeight="1">
      <c r="AL28202" s="9"/>
      <c r="AR28202" s="9"/>
    </row>
    <row r="28203" ht="15.75" customHeight="1">
      <c r="AL28203" s="9"/>
      <c r="AR28203" s="9"/>
    </row>
    <row r="28204" ht="15.75" customHeight="1">
      <c r="AL28204" s="9"/>
      <c r="AR28204" s="9"/>
    </row>
    <row r="28205" ht="15.75" customHeight="1">
      <c r="AL28205" s="9"/>
      <c r="AR28205" s="9"/>
    </row>
    <row r="28206" ht="15.75" customHeight="1">
      <c r="AL28206" s="9"/>
      <c r="AR28206" s="9"/>
    </row>
    <row r="28207" ht="15.75" customHeight="1">
      <c r="AL28207" s="9"/>
      <c r="AR28207" s="9"/>
    </row>
    <row r="28208" ht="15.75" customHeight="1">
      <c r="AL28208" s="9"/>
      <c r="AR28208" s="9"/>
    </row>
    <row r="28209" ht="15.75" customHeight="1">
      <c r="AL28209" s="9"/>
      <c r="AR28209" s="9"/>
    </row>
    <row r="28210" ht="15.75" customHeight="1">
      <c r="AL28210" s="9"/>
      <c r="AR28210" s="9"/>
    </row>
    <row r="28211" ht="15.75" customHeight="1">
      <c r="AL28211" s="9"/>
      <c r="AR28211" s="9"/>
    </row>
    <row r="28212" ht="15.75" customHeight="1">
      <c r="AL28212" s="9"/>
      <c r="AR28212" s="9"/>
    </row>
    <row r="28213" ht="15.75" customHeight="1">
      <c r="AL28213" s="9"/>
      <c r="AR28213" s="9"/>
    </row>
    <row r="28214" ht="15.75" customHeight="1">
      <c r="AL28214" s="9"/>
      <c r="AR28214" s="9"/>
    </row>
    <row r="28215" ht="15.75" customHeight="1">
      <c r="AL28215" s="9"/>
      <c r="AR28215" s="9"/>
    </row>
    <row r="28216" ht="15.75" customHeight="1">
      <c r="AL28216" s="9"/>
      <c r="AR28216" s="9"/>
    </row>
    <row r="28217" ht="15.75" customHeight="1">
      <c r="AL28217" s="9"/>
      <c r="AR28217" s="9"/>
    </row>
    <row r="28218" ht="15.75" customHeight="1">
      <c r="AL28218" s="9"/>
      <c r="AR28218" s="9"/>
    </row>
    <row r="28219" ht="15.75" customHeight="1">
      <c r="AL28219" s="9"/>
      <c r="AR28219" s="9"/>
    </row>
    <row r="28220" ht="15.75" customHeight="1">
      <c r="AL28220" s="9"/>
      <c r="AR28220" s="9"/>
    </row>
    <row r="28221" ht="15.75" customHeight="1">
      <c r="AL28221" s="9"/>
      <c r="AR28221" s="9"/>
    </row>
    <row r="28222" ht="15.75" customHeight="1">
      <c r="AL28222" s="9"/>
      <c r="AR28222" s="9"/>
    </row>
    <row r="28223" ht="15.75" customHeight="1">
      <c r="AL28223" s="9"/>
      <c r="AR28223" s="9"/>
    </row>
    <row r="28224" ht="15.75" customHeight="1">
      <c r="AL28224" s="9"/>
      <c r="AR28224" s="9"/>
    </row>
    <row r="28225" ht="15.75" customHeight="1">
      <c r="AL28225" s="9"/>
      <c r="AR28225" s="9"/>
    </row>
    <row r="28226" ht="15.75" customHeight="1">
      <c r="AL28226" s="9"/>
      <c r="AR28226" s="9"/>
    </row>
    <row r="28227" ht="15.75" customHeight="1">
      <c r="AL28227" s="9"/>
      <c r="AR28227" s="9"/>
    </row>
    <row r="28228" ht="15.75" customHeight="1">
      <c r="AL28228" s="9"/>
      <c r="AR28228" s="9"/>
    </row>
    <row r="28229" ht="15.75" customHeight="1">
      <c r="AL28229" s="9"/>
      <c r="AR28229" s="9"/>
    </row>
    <row r="28230" ht="15.75" customHeight="1">
      <c r="AL28230" s="9"/>
      <c r="AR28230" s="9"/>
    </row>
    <row r="28231" ht="15.75" customHeight="1">
      <c r="AL28231" s="9"/>
      <c r="AR28231" s="9"/>
    </row>
    <row r="28232" ht="15.75" customHeight="1">
      <c r="AL28232" s="9"/>
      <c r="AR28232" s="9"/>
    </row>
    <row r="28233" ht="15.75" customHeight="1">
      <c r="AL28233" s="9"/>
      <c r="AR28233" s="9"/>
    </row>
    <row r="28234" ht="15.75" customHeight="1">
      <c r="AL28234" s="9"/>
      <c r="AR28234" s="9"/>
    </row>
    <row r="28235" ht="15.75" customHeight="1">
      <c r="AL28235" s="9"/>
      <c r="AR28235" s="9"/>
    </row>
    <row r="28236" ht="15.75" customHeight="1">
      <c r="AL28236" s="9"/>
      <c r="AR28236" s="9"/>
    </row>
    <row r="28237" ht="15.75" customHeight="1">
      <c r="AL28237" s="9"/>
      <c r="AR28237" s="9"/>
    </row>
    <row r="28238" ht="15.75" customHeight="1">
      <c r="AL28238" s="9"/>
      <c r="AR28238" s="9"/>
    </row>
    <row r="28239" ht="15.75" customHeight="1">
      <c r="AL28239" s="9"/>
      <c r="AR28239" s="9"/>
    </row>
    <row r="28240" ht="15.75" customHeight="1">
      <c r="AL28240" s="9"/>
      <c r="AR28240" s="9"/>
    </row>
    <row r="28241" ht="15.75" customHeight="1">
      <c r="AL28241" s="9"/>
      <c r="AR28241" s="9"/>
    </row>
    <row r="28242" ht="15.75" customHeight="1">
      <c r="AL28242" s="9"/>
      <c r="AR28242" s="9"/>
    </row>
    <row r="28243" ht="15.75" customHeight="1">
      <c r="AL28243" s="9"/>
      <c r="AR28243" s="9"/>
    </row>
    <row r="28244" ht="15.75" customHeight="1">
      <c r="AL28244" s="9"/>
      <c r="AR28244" s="9"/>
    </row>
    <row r="28245" ht="15.75" customHeight="1">
      <c r="AL28245" s="9"/>
      <c r="AR28245" s="9"/>
    </row>
    <row r="28246" ht="15.75" customHeight="1">
      <c r="AL28246" s="9"/>
      <c r="AR28246" s="9"/>
    </row>
    <row r="28247" ht="15.75" customHeight="1">
      <c r="AL28247" s="9"/>
      <c r="AR28247" s="9"/>
    </row>
    <row r="28248" ht="15.75" customHeight="1">
      <c r="AL28248" s="9"/>
      <c r="AR28248" s="9"/>
    </row>
    <row r="28249" ht="15.75" customHeight="1">
      <c r="AL28249" s="9"/>
      <c r="AR28249" s="9"/>
    </row>
    <row r="28250" ht="15.75" customHeight="1">
      <c r="AL28250" s="9"/>
      <c r="AR28250" s="9"/>
    </row>
    <row r="28251" ht="15.75" customHeight="1">
      <c r="AL28251" s="9"/>
      <c r="AR28251" s="9"/>
    </row>
    <row r="28252" ht="15.75" customHeight="1">
      <c r="AL28252" s="9"/>
      <c r="AR28252" s="9"/>
    </row>
    <row r="28253" ht="15.75" customHeight="1">
      <c r="AL28253" s="9"/>
      <c r="AR28253" s="9"/>
    </row>
    <row r="28254" ht="15.75" customHeight="1">
      <c r="AL28254" s="9"/>
      <c r="AR28254" s="9"/>
    </row>
    <row r="28255" ht="15.75" customHeight="1">
      <c r="AL28255" s="9"/>
      <c r="AR28255" s="9"/>
    </row>
    <row r="28256" ht="15.75" customHeight="1">
      <c r="AL28256" s="9"/>
      <c r="AR28256" s="9"/>
    </row>
    <row r="28257" ht="15.75" customHeight="1">
      <c r="AL28257" s="9"/>
      <c r="AR28257" s="9"/>
    </row>
    <row r="28258" ht="15.75" customHeight="1">
      <c r="AL28258" s="9"/>
      <c r="AR28258" s="9"/>
    </row>
    <row r="28259" ht="15.75" customHeight="1">
      <c r="AL28259" s="9"/>
      <c r="AR28259" s="9"/>
    </row>
    <row r="28260" ht="15.75" customHeight="1">
      <c r="AL28260" s="9"/>
      <c r="AR28260" s="9"/>
    </row>
    <row r="28261" ht="15.75" customHeight="1">
      <c r="AL28261" s="9"/>
      <c r="AR28261" s="9"/>
    </row>
    <row r="28262" ht="15.75" customHeight="1">
      <c r="AL28262" s="9"/>
      <c r="AR28262" s="9"/>
    </row>
    <row r="28263" ht="15.75" customHeight="1">
      <c r="AL28263" s="9"/>
      <c r="AR28263" s="9"/>
    </row>
    <row r="28264" ht="15.75" customHeight="1">
      <c r="AL28264" s="9"/>
      <c r="AR28264" s="9"/>
    </row>
    <row r="28265" ht="15.75" customHeight="1">
      <c r="AL28265" s="9"/>
      <c r="AR28265" s="9"/>
    </row>
    <row r="28266" ht="15.75" customHeight="1">
      <c r="AL28266" s="9"/>
      <c r="AR28266" s="9"/>
    </row>
    <row r="28267" ht="15.75" customHeight="1">
      <c r="AL28267" s="9"/>
      <c r="AR28267" s="9"/>
    </row>
    <row r="28268" ht="15.75" customHeight="1">
      <c r="AL28268" s="9"/>
      <c r="AR28268" s="9"/>
    </row>
    <row r="28269" ht="15.75" customHeight="1">
      <c r="AL28269" s="9"/>
      <c r="AR28269" s="9"/>
    </row>
    <row r="28270" ht="15.75" customHeight="1">
      <c r="AL28270" s="9"/>
      <c r="AR28270" s="9"/>
    </row>
    <row r="28271" ht="15.75" customHeight="1">
      <c r="AL28271" s="9"/>
      <c r="AR28271" s="9"/>
    </row>
    <row r="28272" ht="15.75" customHeight="1">
      <c r="AL28272" s="9"/>
      <c r="AR28272" s="9"/>
    </row>
    <row r="28273" ht="15.75" customHeight="1">
      <c r="AL28273" s="9"/>
      <c r="AR28273" s="9"/>
    </row>
    <row r="28274" ht="15.75" customHeight="1">
      <c r="AL28274" s="9"/>
      <c r="AR28274" s="9"/>
    </row>
    <row r="28275" ht="15.75" customHeight="1">
      <c r="AL28275" s="9"/>
      <c r="AR28275" s="9"/>
    </row>
    <row r="28276" ht="15.75" customHeight="1">
      <c r="AL28276" s="9"/>
      <c r="AR28276" s="9"/>
    </row>
    <row r="28277" ht="15.75" customHeight="1">
      <c r="AL28277" s="9"/>
      <c r="AR28277" s="9"/>
    </row>
    <row r="28278" ht="15.75" customHeight="1">
      <c r="AL28278" s="9"/>
      <c r="AR28278" s="9"/>
    </row>
    <row r="28279" ht="15.75" customHeight="1">
      <c r="AL28279" s="9"/>
      <c r="AR28279" s="9"/>
    </row>
    <row r="28280" ht="15.75" customHeight="1">
      <c r="AL28280" s="9"/>
      <c r="AR28280" s="9"/>
    </row>
    <row r="28281" ht="15.75" customHeight="1">
      <c r="AL28281" s="9"/>
      <c r="AR28281" s="9"/>
    </row>
    <row r="28282" ht="15.75" customHeight="1">
      <c r="AL28282" s="9"/>
      <c r="AR28282" s="9"/>
    </row>
    <row r="28283" ht="15.75" customHeight="1">
      <c r="AL28283" s="9"/>
      <c r="AR28283" s="9"/>
    </row>
    <row r="28284" ht="15.75" customHeight="1">
      <c r="AL28284" s="9"/>
      <c r="AR28284" s="9"/>
    </row>
    <row r="28285" ht="15.75" customHeight="1">
      <c r="AL28285" s="9"/>
      <c r="AR28285" s="9"/>
    </row>
    <row r="28286" ht="15.75" customHeight="1">
      <c r="AL28286" s="9"/>
      <c r="AR28286" s="9"/>
    </row>
    <row r="28287" ht="15.75" customHeight="1">
      <c r="AL28287" s="9"/>
      <c r="AR28287" s="9"/>
    </row>
    <row r="28288" ht="15.75" customHeight="1">
      <c r="AL28288" s="9"/>
      <c r="AR28288" s="9"/>
    </row>
    <row r="28289" ht="15.75" customHeight="1">
      <c r="AL28289" s="9"/>
      <c r="AR28289" s="9"/>
    </row>
    <row r="28290" ht="15.75" customHeight="1">
      <c r="AL28290" s="9"/>
      <c r="AR28290" s="9"/>
    </row>
    <row r="28291" ht="15.75" customHeight="1">
      <c r="AL28291" s="9"/>
      <c r="AR28291" s="9"/>
    </row>
    <row r="28292" ht="15.75" customHeight="1">
      <c r="AL28292" s="9"/>
      <c r="AR28292" s="9"/>
    </row>
    <row r="28293" ht="15.75" customHeight="1">
      <c r="AL28293" s="9"/>
      <c r="AR28293" s="9"/>
    </row>
    <row r="28294" ht="15.75" customHeight="1">
      <c r="AL28294" s="9"/>
      <c r="AR28294" s="9"/>
    </row>
    <row r="28295" ht="15.75" customHeight="1">
      <c r="AL28295" s="9"/>
      <c r="AR28295" s="9"/>
    </row>
    <row r="28296" ht="15.75" customHeight="1">
      <c r="AL28296" s="9"/>
      <c r="AR28296" s="9"/>
    </row>
    <row r="28297" ht="15.75" customHeight="1">
      <c r="AL28297" s="9"/>
      <c r="AR28297" s="9"/>
    </row>
    <row r="28298" ht="15.75" customHeight="1">
      <c r="AL28298" s="9"/>
      <c r="AR28298" s="9"/>
    </row>
    <row r="28299" ht="15.75" customHeight="1">
      <c r="AL28299" s="9"/>
      <c r="AR28299" s="9"/>
    </row>
    <row r="28300" ht="15.75" customHeight="1">
      <c r="AL28300" s="9"/>
      <c r="AR28300" s="9"/>
    </row>
    <row r="28301" ht="15.75" customHeight="1">
      <c r="AL28301" s="9"/>
      <c r="AR28301" s="9"/>
    </row>
    <row r="28302" ht="15.75" customHeight="1">
      <c r="AL28302" s="9"/>
      <c r="AR28302" s="9"/>
    </row>
    <row r="28303" ht="15.75" customHeight="1">
      <c r="AL28303" s="9"/>
      <c r="AR28303" s="9"/>
    </row>
    <row r="28304" ht="15.75" customHeight="1">
      <c r="AL28304" s="9"/>
      <c r="AR28304" s="9"/>
    </row>
    <row r="28305" ht="15.75" customHeight="1">
      <c r="AL28305" s="9"/>
      <c r="AR28305" s="9"/>
    </row>
    <row r="28306" ht="15.75" customHeight="1">
      <c r="AL28306" s="9"/>
      <c r="AR28306" s="9"/>
    </row>
    <row r="28307" ht="15.75" customHeight="1">
      <c r="AL28307" s="9"/>
      <c r="AR28307" s="9"/>
    </row>
    <row r="28308" ht="15.75" customHeight="1">
      <c r="AL28308" s="9"/>
      <c r="AR28308" s="9"/>
    </row>
    <row r="28309" ht="15.75" customHeight="1">
      <c r="AL28309" s="9"/>
      <c r="AR28309" s="9"/>
    </row>
    <row r="28310" ht="15.75" customHeight="1">
      <c r="AL28310" s="9"/>
      <c r="AR28310" s="9"/>
    </row>
    <row r="28311" ht="15.75" customHeight="1">
      <c r="AL28311" s="9"/>
      <c r="AR28311" s="9"/>
    </row>
    <row r="28312" ht="15.75" customHeight="1">
      <c r="AL28312" s="9"/>
      <c r="AR28312" s="9"/>
    </row>
    <row r="28313" ht="15.75" customHeight="1">
      <c r="AL28313" s="9"/>
      <c r="AR28313" s="9"/>
    </row>
    <row r="28314" ht="15.75" customHeight="1">
      <c r="AL28314" s="9"/>
      <c r="AR28314" s="9"/>
    </row>
    <row r="28315" ht="15.75" customHeight="1">
      <c r="AL28315" s="9"/>
      <c r="AR28315" s="9"/>
    </row>
    <row r="28316" ht="15.75" customHeight="1">
      <c r="AL28316" s="9"/>
      <c r="AR28316" s="9"/>
    </row>
    <row r="28317" ht="15.75" customHeight="1">
      <c r="AL28317" s="9"/>
      <c r="AR28317" s="9"/>
    </row>
    <row r="28318" ht="15.75" customHeight="1">
      <c r="AL28318" s="9"/>
      <c r="AR28318" s="9"/>
    </row>
    <row r="28319" ht="15.75" customHeight="1">
      <c r="AL28319" s="9"/>
      <c r="AR28319" s="9"/>
    </row>
    <row r="28320" ht="15.75" customHeight="1">
      <c r="AL28320" s="9"/>
      <c r="AR28320" s="9"/>
    </row>
    <row r="28321" ht="15.75" customHeight="1">
      <c r="AL28321" s="9"/>
      <c r="AR28321" s="9"/>
    </row>
    <row r="28322" ht="15.75" customHeight="1">
      <c r="AL28322" s="9"/>
      <c r="AR28322" s="9"/>
    </row>
    <row r="28323" ht="15.75" customHeight="1">
      <c r="AL28323" s="9"/>
      <c r="AR28323" s="9"/>
    </row>
    <row r="28324" ht="15.75" customHeight="1">
      <c r="AL28324" s="9"/>
      <c r="AR28324" s="9"/>
    </row>
    <row r="28325" ht="15.75" customHeight="1">
      <c r="AL28325" s="9"/>
      <c r="AR28325" s="9"/>
    </row>
    <row r="28326" ht="15.75" customHeight="1">
      <c r="AL28326" s="9"/>
      <c r="AR28326" s="9"/>
    </row>
    <row r="28327" ht="15.75" customHeight="1">
      <c r="AL28327" s="9"/>
      <c r="AR28327" s="9"/>
    </row>
    <row r="28328" ht="15.75" customHeight="1">
      <c r="AL28328" s="9"/>
      <c r="AR28328" s="9"/>
    </row>
    <row r="28329" ht="15.75" customHeight="1">
      <c r="AL28329" s="9"/>
      <c r="AR28329" s="9"/>
    </row>
    <row r="28330" ht="15.75" customHeight="1">
      <c r="AL28330" s="9"/>
      <c r="AR28330" s="9"/>
    </row>
    <row r="28331" ht="15.75" customHeight="1">
      <c r="AL28331" s="9"/>
      <c r="AR28331" s="9"/>
    </row>
    <row r="28332" ht="15.75" customHeight="1">
      <c r="AL28332" s="9"/>
      <c r="AR28332" s="9"/>
    </row>
    <row r="28333" ht="15.75" customHeight="1">
      <c r="AL28333" s="9"/>
      <c r="AR28333" s="9"/>
    </row>
    <row r="28334" ht="15.75" customHeight="1">
      <c r="AL28334" s="9"/>
      <c r="AR28334" s="9"/>
    </row>
    <row r="28335" ht="15.75" customHeight="1">
      <c r="AL28335" s="9"/>
      <c r="AR28335" s="9"/>
    </row>
    <row r="28336" ht="15.75" customHeight="1">
      <c r="AL28336" s="9"/>
      <c r="AR28336" s="9"/>
    </row>
    <row r="28337" ht="15.75" customHeight="1">
      <c r="AL28337" s="9"/>
      <c r="AR28337" s="9"/>
    </row>
    <row r="28338" ht="15.75" customHeight="1">
      <c r="AL28338" s="9"/>
      <c r="AR28338" s="9"/>
    </row>
    <row r="28339" ht="15.75" customHeight="1">
      <c r="AL28339" s="9"/>
      <c r="AR28339" s="9"/>
    </row>
    <row r="28340" ht="15.75" customHeight="1">
      <c r="AL28340" s="9"/>
      <c r="AR28340" s="9"/>
    </row>
    <row r="28341" ht="15.75" customHeight="1">
      <c r="AL28341" s="9"/>
      <c r="AR28341" s="9"/>
    </row>
    <row r="28342" ht="15.75" customHeight="1">
      <c r="AL28342" s="9"/>
      <c r="AR28342" s="9"/>
    </row>
    <row r="28343" ht="15.75" customHeight="1">
      <c r="AL28343" s="9"/>
      <c r="AR28343" s="9"/>
    </row>
    <row r="28344" ht="15.75" customHeight="1">
      <c r="AL28344" s="9"/>
      <c r="AR28344" s="9"/>
    </row>
    <row r="28345" ht="15.75" customHeight="1">
      <c r="AL28345" s="9"/>
      <c r="AR28345" s="9"/>
    </row>
    <row r="28346" ht="15.75" customHeight="1">
      <c r="AL28346" s="9"/>
      <c r="AR28346" s="9"/>
    </row>
    <row r="28347" ht="15.75" customHeight="1">
      <c r="AL28347" s="9"/>
      <c r="AR28347" s="9"/>
    </row>
    <row r="28348" ht="15.75" customHeight="1">
      <c r="AL28348" s="9"/>
      <c r="AR28348" s="9"/>
    </row>
    <row r="28349" ht="15.75" customHeight="1">
      <c r="AL28349" s="9"/>
      <c r="AR28349" s="9"/>
    </row>
    <row r="28350" ht="15.75" customHeight="1">
      <c r="AL28350" s="9"/>
      <c r="AR28350" s="9"/>
    </row>
    <row r="28351" ht="15.75" customHeight="1">
      <c r="AL28351" s="9"/>
      <c r="AR28351" s="9"/>
    </row>
    <row r="28352" ht="15.75" customHeight="1">
      <c r="AL28352" s="9"/>
      <c r="AR28352" s="9"/>
    </row>
    <row r="28353" ht="15.75" customHeight="1">
      <c r="AL28353" s="9"/>
      <c r="AR28353" s="9"/>
    </row>
    <row r="28354" ht="15.75" customHeight="1">
      <c r="AL28354" s="9"/>
      <c r="AR28354" s="9"/>
    </row>
    <row r="28355" ht="15.75" customHeight="1">
      <c r="AL28355" s="9"/>
      <c r="AR28355" s="9"/>
    </row>
    <row r="28356" ht="15.75" customHeight="1">
      <c r="AL28356" s="9"/>
      <c r="AR28356" s="9"/>
    </row>
    <row r="28357" ht="15.75" customHeight="1">
      <c r="AL28357" s="9"/>
      <c r="AR28357" s="9"/>
    </row>
    <row r="28358" ht="15.75" customHeight="1">
      <c r="AL28358" s="9"/>
      <c r="AR28358" s="9"/>
    </row>
    <row r="28359" ht="15.75" customHeight="1">
      <c r="AL28359" s="9"/>
      <c r="AR28359" s="9"/>
    </row>
    <row r="28360" ht="15.75" customHeight="1">
      <c r="AL28360" s="9"/>
      <c r="AR28360" s="9"/>
    </row>
    <row r="28361" ht="15.75" customHeight="1">
      <c r="AL28361" s="9"/>
      <c r="AR28361" s="9"/>
    </row>
    <row r="28362" ht="15.75" customHeight="1">
      <c r="AL28362" s="9"/>
      <c r="AR28362" s="9"/>
    </row>
    <row r="28363" ht="15.75" customHeight="1">
      <c r="AL28363" s="9"/>
      <c r="AR28363" s="9"/>
    </row>
    <row r="28364" ht="15.75" customHeight="1">
      <c r="AL28364" s="9"/>
      <c r="AR28364" s="9"/>
    </row>
    <row r="28365" ht="15.75" customHeight="1">
      <c r="AL28365" s="9"/>
      <c r="AR28365" s="9"/>
    </row>
    <row r="28366" ht="15.75" customHeight="1">
      <c r="AL28366" s="9"/>
      <c r="AR28366" s="9"/>
    </row>
    <row r="28367" ht="15.75" customHeight="1">
      <c r="AL28367" s="9"/>
      <c r="AR28367" s="9"/>
    </row>
    <row r="28368" ht="15.75" customHeight="1">
      <c r="AL28368" s="9"/>
      <c r="AR28368" s="9"/>
    </row>
    <row r="28369" ht="15.75" customHeight="1">
      <c r="AL28369" s="9"/>
      <c r="AR28369" s="9"/>
    </row>
    <row r="28370" ht="15.75" customHeight="1">
      <c r="AL28370" s="9"/>
      <c r="AR28370" s="9"/>
    </row>
    <row r="28371" ht="15.75" customHeight="1">
      <c r="AL28371" s="9"/>
      <c r="AR28371" s="9"/>
    </row>
    <row r="28372" ht="15.75" customHeight="1">
      <c r="AL28372" s="9"/>
      <c r="AR28372" s="9"/>
    </row>
    <row r="28373" ht="15.75" customHeight="1">
      <c r="AL28373" s="9"/>
      <c r="AR28373" s="9"/>
    </row>
    <row r="28374" ht="15.75" customHeight="1">
      <c r="AL28374" s="9"/>
      <c r="AR28374" s="9"/>
    </row>
    <row r="28375" ht="15.75" customHeight="1">
      <c r="AL28375" s="9"/>
      <c r="AR28375" s="9"/>
    </row>
    <row r="28376" ht="15.75" customHeight="1">
      <c r="AL28376" s="9"/>
      <c r="AR28376" s="9"/>
    </row>
    <row r="28377" ht="15.75" customHeight="1">
      <c r="AL28377" s="9"/>
      <c r="AR28377" s="9"/>
    </row>
    <row r="28378" ht="15.75" customHeight="1">
      <c r="AL28378" s="9"/>
      <c r="AR28378" s="9"/>
    </row>
    <row r="28379" ht="15.75" customHeight="1">
      <c r="AL28379" s="9"/>
      <c r="AR28379" s="9"/>
    </row>
    <row r="28380" ht="15.75" customHeight="1">
      <c r="AL28380" s="9"/>
      <c r="AR28380" s="9"/>
    </row>
    <row r="28381" ht="15.75" customHeight="1">
      <c r="AL28381" s="9"/>
      <c r="AR28381" s="9"/>
    </row>
    <row r="28382" ht="15.75" customHeight="1">
      <c r="AL28382" s="9"/>
      <c r="AR28382" s="9"/>
    </row>
    <row r="28383" ht="15.75" customHeight="1">
      <c r="AL28383" s="9"/>
      <c r="AR28383" s="9"/>
    </row>
    <row r="28384" ht="15.75" customHeight="1">
      <c r="AL28384" s="9"/>
      <c r="AR28384" s="9"/>
    </row>
    <row r="28385" ht="15.75" customHeight="1">
      <c r="AL28385" s="9"/>
      <c r="AR28385" s="9"/>
    </row>
    <row r="28386" ht="15.75" customHeight="1">
      <c r="AL28386" s="9"/>
      <c r="AR28386" s="9"/>
    </row>
    <row r="28387" ht="15.75" customHeight="1">
      <c r="AL28387" s="9"/>
      <c r="AR28387" s="9"/>
    </row>
    <row r="28388" ht="15.75" customHeight="1">
      <c r="AL28388" s="9"/>
      <c r="AR28388" s="9"/>
    </row>
    <row r="28389" ht="15.75" customHeight="1">
      <c r="AL28389" s="9"/>
      <c r="AR28389" s="9"/>
    </row>
    <row r="28390" ht="15.75" customHeight="1">
      <c r="AL28390" s="9"/>
      <c r="AR28390" s="9"/>
    </row>
    <row r="28391" ht="15.75" customHeight="1">
      <c r="AL28391" s="9"/>
      <c r="AR28391" s="9"/>
    </row>
    <row r="28392" ht="15.75" customHeight="1">
      <c r="AL28392" s="9"/>
      <c r="AR28392" s="9"/>
    </row>
    <row r="28393" ht="15.75" customHeight="1">
      <c r="AL28393" s="9"/>
      <c r="AR28393" s="9"/>
    </row>
    <row r="28394" ht="15.75" customHeight="1">
      <c r="AL28394" s="9"/>
      <c r="AR28394" s="9"/>
    </row>
    <row r="28395" ht="15.75" customHeight="1">
      <c r="AL28395" s="9"/>
      <c r="AR28395" s="9"/>
    </row>
    <row r="28396" ht="15.75" customHeight="1">
      <c r="AL28396" s="9"/>
      <c r="AR28396" s="9"/>
    </row>
    <row r="28397" ht="15.75" customHeight="1">
      <c r="AL28397" s="9"/>
      <c r="AR28397" s="9"/>
    </row>
    <row r="28398" ht="15.75" customHeight="1">
      <c r="AL28398" s="9"/>
      <c r="AR28398" s="9"/>
    </row>
    <row r="28399" ht="15.75" customHeight="1">
      <c r="AL28399" s="9"/>
      <c r="AR28399" s="9"/>
    </row>
    <row r="28400" ht="15.75" customHeight="1">
      <c r="AL28400" s="9"/>
      <c r="AR28400" s="9"/>
    </row>
    <row r="28401" ht="15.75" customHeight="1">
      <c r="AL28401" s="9"/>
      <c r="AR28401" s="9"/>
    </row>
    <row r="28402" ht="15.75" customHeight="1">
      <c r="AL28402" s="9"/>
      <c r="AR28402" s="9"/>
    </row>
    <row r="28403" ht="15.75" customHeight="1">
      <c r="AL28403" s="9"/>
      <c r="AR28403" s="9"/>
    </row>
    <row r="28404" ht="15.75" customHeight="1">
      <c r="AL28404" s="9"/>
      <c r="AR28404" s="9"/>
    </row>
    <row r="28405" ht="15.75" customHeight="1">
      <c r="AL28405" s="9"/>
      <c r="AR28405" s="9"/>
    </row>
    <row r="28406" ht="15.75" customHeight="1">
      <c r="AL28406" s="9"/>
      <c r="AR28406" s="9"/>
    </row>
    <row r="28407" ht="15.75" customHeight="1">
      <c r="AL28407" s="9"/>
      <c r="AR28407" s="9"/>
    </row>
    <row r="28408" ht="15.75" customHeight="1">
      <c r="AL28408" s="9"/>
      <c r="AR28408" s="9"/>
    </row>
    <row r="28409" ht="15.75" customHeight="1">
      <c r="AL28409" s="9"/>
      <c r="AR28409" s="9"/>
    </row>
    <row r="28410" ht="15.75" customHeight="1">
      <c r="AL28410" s="9"/>
      <c r="AR28410" s="9"/>
    </row>
    <row r="28411" ht="15.75" customHeight="1">
      <c r="AL28411" s="9"/>
      <c r="AR28411" s="9"/>
    </row>
    <row r="28412" ht="15.75" customHeight="1">
      <c r="AL28412" s="9"/>
      <c r="AR28412" s="9"/>
    </row>
    <row r="28413" ht="15.75" customHeight="1">
      <c r="AL28413" s="9"/>
      <c r="AR28413" s="9"/>
    </row>
    <row r="28414" ht="15.75" customHeight="1">
      <c r="AL28414" s="9"/>
      <c r="AR28414" s="9"/>
    </row>
    <row r="28415" ht="15.75" customHeight="1">
      <c r="AL28415" s="9"/>
      <c r="AR28415" s="9"/>
    </row>
    <row r="28416" ht="15.75" customHeight="1">
      <c r="AL28416" s="9"/>
      <c r="AR28416" s="9"/>
    </row>
    <row r="28417" ht="15.75" customHeight="1">
      <c r="AL28417" s="9"/>
      <c r="AR28417" s="9"/>
    </row>
    <row r="28418" ht="15.75" customHeight="1">
      <c r="AL28418" s="9"/>
      <c r="AR28418" s="9"/>
    </row>
    <row r="28419" ht="15.75" customHeight="1">
      <c r="AL28419" s="9"/>
      <c r="AR28419" s="9"/>
    </row>
    <row r="28420" ht="15.75" customHeight="1">
      <c r="AL28420" s="9"/>
      <c r="AR28420" s="9"/>
    </row>
    <row r="28421" ht="15.75" customHeight="1">
      <c r="AL28421" s="9"/>
      <c r="AR28421" s="9"/>
    </row>
    <row r="28422" ht="15.75" customHeight="1">
      <c r="AL28422" s="9"/>
      <c r="AR28422" s="9"/>
    </row>
    <row r="28423" ht="15.75" customHeight="1">
      <c r="AL28423" s="9"/>
      <c r="AR28423" s="9"/>
    </row>
    <row r="28424" ht="15.75" customHeight="1">
      <c r="AL28424" s="9"/>
      <c r="AR28424" s="9"/>
    </row>
    <row r="28425" ht="15.75" customHeight="1">
      <c r="AL28425" s="9"/>
      <c r="AR28425" s="9"/>
    </row>
    <row r="28426" ht="15.75" customHeight="1">
      <c r="AL28426" s="9"/>
      <c r="AR28426" s="9"/>
    </row>
    <row r="28427" ht="15.75" customHeight="1">
      <c r="AL28427" s="9"/>
      <c r="AR28427" s="9"/>
    </row>
    <row r="28428" ht="15.75" customHeight="1">
      <c r="AL28428" s="9"/>
      <c r="AR28428" s="9"/>
    </row>
    <row r="28429" ht="15.75" customHeight="1">
      <c r="AL28429" s="9"/>
      <c r="AR28429" s="9"/>
    </row>
    <row r="28430" ht="15.75" customHeight="1">
      <c r="AL28430" s="9"/>
      <c r="AR28430" s="9"/>
    </row>
    <row r="28431" ht="15.75" customHeight="1">
      <c r="AL28431" s="9"/>
      <c r="AR28431" s="9"/>
    </row>
    <row r="28432" ht="15.75" customHeight="1">
      <c r="AL28432" s="9"/>
      <c r="AR28432" s="9"/>
    </row>
    <row r="28433" ht="15.75" customHeight="1">
      <c r="AL28433" s="9"/>
      <c r="AR28433" s="9"/>
    </row>
    <row r="28434" ht="15.75" customHeight="1">
      <c r="AL28434" s="9"/>
      <c r="AR28434" s="9"/>
    </row>
    <row r="28435" ht="15.75" customHeight="1">
      <c r="AL28435" s="9"/>
      <c r="AR28435" s="9"/>
    </row>
    <row r="28436" ht="15.75" customHeight="1">
      <c r="AL28436" s="9"/>
      <c r="AR28436" s="9"/>
    </row>
    <row r="28437" ht="15.75" customHeight="1">
      <c r="AL28437" s="9"/>
      <c r="AR28437" s="9"/>
    </row>
    <row r="28438" ht="15.75" customHeight="1">
      <c r="AL28438" s="9"/>
      <c r="AR28438" s="9"/>
    </row>
    <row r="28439" ht="15.75" customHeight="1">
      <c r="AL28439" s="9"/>
      <c r="AR28439" s="9"/>
    </row>
    <row r="28440" ht="15.75" customHeight="1">
      <c r="AL28440" s="9"/>
      <c r="AR28440" s="9"/>
    </row>
    <row r="28441" ht="15.75" customHeight="1">
      <c r="AL28441" s="9"/>
      <c r="AR28441" s="9"/>
    </row>
    <row r="28442" ht="15.75" customHeight="1">
      <c r="AL28442" s="9"/>
      <c r="AR28442" s="9"/>
    </row>
    <row r="28443" ht="15.75" customHeight="1">
      <c r="AL28443" s="9"/>
      <c r="AR28443" s="9"/>
    </row>
    <row r="28444" ht="15.75" customHeight="1">
      <c r="AL28444" s="9"/>
      <c r="AR28444" s="9"/>
    </row>
    <row r="28445" ht="15.75" customHeight="1">
      <c r="AL28445" s="9"/>
      <c r="AR28445" s="9"/>
    </row>
    <row r="28446" ht="15.75" customHeight="1">
      <c r="AL28446" s="9"/>
      <c r="AR28446" s="9"/>
    </row>
    <row r="28447" ht="15.75" customHeight="1">
      <c r="AL28447" s="9"/>
      <c r="AR28447" s="9"/>
    </row>
    <row r="28448" ht="15.75" customHeight="1">
      <c r="AL28448" s="9"/>
      <c r="AR28448" s="9"/>
    </row>
    <row r="28449" ht="15.75" customHeight="1">
      <c r="AL28449" s="9"/>
      <c r="AR28449" s="9"/>
    </row>
    <row r="28450" ht="15.75" customHeight="1">
      <c r="AL28450" s="9"/>
      <c r="AR28450" s="9"/>
    </row>
    <row r="28451" ht="15.75" customHeight="1">
      <c r="AL28451" s="9"/>
      <c r="AR28451" s="9"/>
    </row>
    <row r="28452" ht="15.75" customHeight="1">
      <c r="AL28452" s="9"/>
      <c r="AR28452" s="9"/>
    </row>
    <row r="28453" ht="15.75" customHeight="1">
      <c r="AL28453" s="9"/>
      <c r="AR28453" s="9"/>
    </row>
    <row r="28454" ht="15.75" customHeight="1">
      <c r="AL28454" s="9"/>
      <c r="AR28454" s="9"/>
    </row>
    <row r="28455" ht="15.75" customHeight="1">
      <c r="AL28455" s="9"/>
      <c r="AR28455" s="9"/>
    </row>
    <row r="28456" ht="15.75" customHeight="1">
      <c r="AL28456" s="9"/>
      <c r="AR28456" s="9"/>
    </row>
    <row r="28457" ht="15.75" customHeight="1">
      <c r="AL28457" s="9"/>
      <c r="AR28457" s="9"/>
    </row>
    <row r="28458" ht="15.75" customHeight="1">
      <c r="AL28458" s="9"/>
      <c r="AR28458" s="9"/>
    </row>
    <row r="28459" ht="15.75" customHeight="1">
      <c r="AL28459" s="9"/>
      <c r="AR28459" s="9"/>
    </row>
    <row r="28460" ht="15.75" customHeight="1">
      <c r="AL28460" s="9"/>
      <c r="AR28460" s="9"/>
    </row>
    <row r="28461" ht="15.75" customHeight="1">
      <c r="AL28461" s="9"/>
      <c r="AR28461" s="9"/>
    </row>
    <row r="28462" ht="15.75" customHeight="1">
      <c r="AL28462" s="9"/>
      <c r="AR28462" s="9"/>
    </row>
    <row r="28463" ht="15.75" customHeight="1">
      <c r="AL28463" s="9"/>
      <c r="AR28463" s="9"/>
    </row>
    <row r="28464" ht="15.75" customHeight="1">
      <c r="AL28464" s="9"/>
      <c r="AR28464" s="9"/>
    </row>
    <row r="28465" ht="15.75" customHeight="1">
      <c r="AL28465" s="9"/>
      <c r="AR28465" s="9"/>
    </row>
    <row r="28466" ht="15.75" customHeight="1">
      <c r="AL28466" s="9"/>
      <c r="AR28466" s="9"/>
    </row>
    <row r="28467" ht="15.75" customHeight="1">
      <c r="AL28467" s="9"/>
      <c r="AR28467" s="9"/>
    </row>
    <row r="28468" ht="15.75" customHeight="1">
      <c r="AL28468" s="9"/>
      <c r="AR28468" s="9"/>
    </row>
    <row r="28469" ht="15.75" customHeight="1">
      <c r="AL28469" s="9"/>
      <c r="AR28469" s="9"/>
    </row>
    <row r="28470" ht="15.75" customHeight="1">
      <c r="AL28470" s="9"/>
      <c r="AR28470" s="9"/>
    </row>
    <row r="28471" ht="15.75" customHeight="1">
      <c r="AL28471" s="9"/>
      <c r="AR28471" s="9"/>
    </row>
    <row r="28472" ht="15.75" customHeight="1">
      <c r="AL28472" s="9"/>
      <c r="AR28472" s="9"/>
    </row>
    <row r="28473" ht="15.75" customHeight="1">
      <c r="AL28473" s="9"/>
      <c r="AR28473" s="9"/>
    </row>
    <row r="28474" ht="15.75" customHeight="1">
      <c r="AL28474" s="9"/>
      <c r="AR28474" s="9"/>
    </row>
    <row r="28475" ht="15.75" customHeight="1">
      <c r="AL28475" s="9"/>
      <c r="AR28475" s="9"/>
    </row>
    <row r="28476" ht="15.75" customHeight="1">
      <c r="AL28476" s="9"/>
      <c r="AR28476" s="9"/>
    </row>
    <row r="28477" ht="15.75" customHeight="1">
      <c r="AL28477" s="9"/>
      <c r="AR28477" s="9"/>
    </row>
    <row r="28478" ht="15.75" customHeight="1">
      <c r="AL28478" s="9"/>
      <c r="AR28478" s="9"/>
    </row>
    <row r="28479" ht="15.75" customHeight="1">
      <c r="AL28479" s="9"/>
      <c r="AR28479" s="9"/>
    </row>
    <row r="28480" ht="15.75" customHeight="1">
      <c r="AL28480" s="9"/>
      <c r="AR28480" s="9"/>
    </row>
    <row r="28481" ht="15.75" customHeight="1">
      <c r="AL28481" s="9"/>
      <c r="AR28481" s="9"/>
    </row>
    <row r="28482" ht="15.75" customHeight="1">
      <c r="AL28482" s="9"/>
      <c r="AR28482" s="9"/>
    </row>
    <row r="28483" ht="15.75" customHeight="1">
      <c r="AL28483" s="9"/>
      <c r="AR28483" s="9"/>
    </row>
    <row r="28484" ht="15.75" customHeight="1">
      <c r="AL28484" s="9"/>
      <c r="AR28484" s="9"/>
    </row>
    <row r="28485" ht="15.75" customHeight="1">
      <c r="AL28485" s="9"/>
      <c r="AR28485" s="9"/>
    </row>
    <row r="28486" ht="15.75" customHeight="1">
      <c r="AL28486" s="9"/>
      <c r="AR28486" s="9"/>
    </row>
    <row r="28487" ht="15.75" customHeight="1">
      <c r="AL28487" s="9"/>
      <c r="AR28487" s="9"/>
    </row>
    <row r="28488" ht="15.75" customHeight="1">
      <c r="AL28488" s="9"/>
      <c r="AR28488" s="9"/>
    </row>
    <row r="28489" ht="15.75" customHeight="1">
      <c r="AL28489" s="9"/>
      <c r="AR28489" s="9"/>
    </row>
    <row r="28490" ht="15.75" customHeight="1">
      <c r="AL28490" s="9"/>
      <c r="AR28490" s="9"/>
    </row>
    <row r="28491" ht="15.75" customHeight="1">
      <c r="AL28491" s="9"/>
      <c r="AR28491" s="9"/>
    </row>
    <row r="28492" ht="15.75" customHeight="1">
      <c r="AL28492" s="9"/>
      <c r="AR28492" s="9"/>
    </row>
    <row r="28493" ht="15.75" customHeight="1">
      <c r="AL28493" s="9"/>
      <c r="AR28493" s="9"/>
    </row>
    <row r="28494" ht="15.75" customHeight="1">
      <c r="AL28494" s="9"/>
      <c r="AR28494" s="9"/>
    </row>
    <row r="28495" ht="15.75" customHeight="1">
      <c r="AL28495" s="9"/>
      <c r="AR28495" s="9"/>
    </row>
    <row r="28496" ht="15.75" customHeight="1">
      <c r="AL28496" s="9"/>
      <c r="AR28496" s="9"/>
    </row>
    <row r="28497" ht="15.75" customHeight="1">
      <c r="AL28497" s="9"/>
      <c r="AR28497" s="9"/>
    </row>
    <row r="28498" ht="15.75" customHeight="1">
      <c r="AL28498" s="9"/>
      <c r="AR28498" s="9"/>
    </row>
    <row r="28499" ht="15.75" customHeight="1">
      <c r="AL28499" s="9"/>
      <c r="AR28499" s="9"/>
    </row>
    <row r="28500" ht="15.75" customHeight="1">
      <c r="AL28500" s="9"/>
      <c r="AR28500" s="9"/>
    </row>
    <row r="28501" ht="15.75" customHeight="1">
      <c r="AL28501" s="9"/>
      <c r="AR28501" s="9"/>
    </row>
    <row r="28502" ht="15.75" customHeight="1">
      <c r="AL28502" s="9"/>
      <c r="AR28502" s="9"/>
    </row>
    <row r="28503" ht="15.75" customHeight="1">
      <c r="AL28503" s="9"/>
      <c r="AR28503" s="9"/>
    </row>
    <row r="28504" ht="15.75" customHeight="1">
      <c r="AL28504" s="9"/>
      <c r="AR28504" s="9"/>
    </row>
    <row r="28505" ht="15.75" customHeight="1">
      <c r="AL28505" s="9"/>
      <c r="AR28505" s="9"/>
    </row>
    <row r="28506" ht="15.75" customHeight="1">
      <c r="AL28506" s="9"/>
      <c r="AR28506" s="9"/>
    </row>
    <row r="28507" ht="15.75" customHeight="1">
      <c r="AL28507" s="9"/>
      <c r="AR28507" s="9"/>
    </row>
    <row r="28508" ht="15.75" customHeight="1">
      <c r="AL28508" s="9"/>
      <c r="AR28508" s="9"/>
    </row>
    <row r="28509" ht="15.75" customHeight="1">
      <c r="AL28509" s="9"/>
      <c r="AR28509" s="9"/>
    </row>
    <row r="28510" ht="15.75" customHeight="1">
      <c r="AL28510" s="9"/>
      <c r="AR28510" s="9"/>
    </row>
    <row r="28511" ht="15.75" customHeight="1">
      <c r="AL28511" s="9"/>
      <c r="AR28511" s="9"/>
    </row>
    <row r="28512" ht="15.75" customHeight="1">
      <c r="AL28512" s="9"/>
      <c r="AR28512" s="9"/>
    </row>
    <row r="28513" ht="15.75" customHeight="1">
      <c r="AL28513" s="9"/>
      <c r="AR28513" s="9"/>
    </row>
    <row r="28514" ht="15.75" customHeight="1">
      <c r="AL28514" s="9"/>
      <c r="AR28514" s="9"/>
    </row>
    <row r="28515" ht="15.75" customHeight="1">
      <c r="AL28515" s="9"/>
      <c r="AR28515" s="9"/>
    </row>
    <row r="28516" ht="15.75" customHeight="1">
      <c r="AL28516" s="9"/>
      <c r="AR28516" s="9"/>
    </row>
    <row r="28517" ht="15.75" customHeight="1">
      <c r="AL28517" s="9"/>
      <c r="AR28517" s="9"/>
    </row>
    <row r="28518" ht="15.75" customHeight="1">
      <c r="AL28518" s="9"/>
      <c r="AR28518" s="9"/>
    </row>
    <row r="28519" ht="15.75" customHeight="1">
      <c r="AL28519" s="9"/>
      <c r="AR28519" s="9"/>
    </row>
    <row r="28520" ht="15.75" customHeight="1">
      <c r="AL28520" s="9"/>
      <c r="AR28520" s="9"/>
    </row>
    <row r="28521" ht="15.75" customHeight="1">
      <c r="AL28521" s="9"/>
      <c r="AR28521" s="9"/>
    </row>
    <row r="28522" ht="15.75" customHeight="1">
      <c r="AL28522" s="9"/>
      <c r="AR28522" s="9"/>
    </row>
    <row r="28523" ht="15.75" customHeight="1">
      <c r="AL28523" s="9"/>
      <c r="AR28523" s="9"/>
    </row>
    <row r="28524" ht="15.75" customHeight="1">
      <c r="AL28524" s="9"/>
      <c r="AR28524" s="9"/>
    </row>
    <row r="28525" ht="15.75" customHeight="1">
      <c r="AL28525" s="9"/>
      <c r="AR28525" s="9"/>
    </row>
    <row r="28526" ht="15.75" customHeight="1">
      <c r="AL28526" s="9"/>
      <c r="AR28526" s="9"/>
    </row>
    <row r="28527" ht="15.75" customHeight="1">
      <c r="AL28527" s="9"/>
      <c r="AR28527" s="9"/>
    </row>
    <row r="28528" ht="15.75" customHeight="1">
      <c r="AL28528" s="9"/>
      <c r="AR28528" s="9"/>
    </row>
    <row r="28529" ht="15.75" customHeight="1">
      <c r="AL28529" s="9"/>
      <c r="AR28529" s="9"/>
    </row>
    <row r="28530" ht="15.75" customHeight="1">
      <c r="AL28530" s="9"/>
      <c r="AR28530" s="9"/>
    </row>
    <row r="28531" ht="15.75" customHeight="1">
      <c r="AL28531" s="9"/>
      <c r="AR28531" s="9"/>
    </row>
    <row r="28532" ht="15.75" customHeight="1">
      <c r="AL28532" s="9"/>
      <c r="AR28532" s="9"/>
    </row>
    <row r="28533" ht="15.75" customHeight="1">
      <c r="AL28533" s="9"/>
      <c r="AR28533" s="9"/>
    </row>
    <row r="28534" ht="15.75" customHeight="1">
      <c r="AL28534" s="9"/>
      <c r="AR28534" s="9"/>
    </row>
    <row r="28535" ht="15.75" customHeight="1">
      <c r="AL28535" s="9"/>
      <c r="AR28535" s="9"/>
    </row>
    <row r="28536" ht="15.75" customHeight="1">
      <c r="AL28536" s="9"/>
      <c r="AR28536" s="9"/>
    </row>
    <row r="28537" ht="15.75" customHeight="1">
      <c r="AL28537" s="9"/>
      <c r="AR28537" s="9"/>
    </row>
    <row r="28538" ht="15.75" customHeight="1">
      <c r="AL28538" s="9"/>
      <c r="AR28538" s="9"/>
    </row>
    <row r="28539" ht="15.75" customHeight="1">
      <c r="AL28539" s="9"/>
      <c r="AR28539" s="9"/>
    </row>
    <row r="28540" ht="15.75" customHeight="1">
      <c r="AL28540" s="9"/>
      <c r="AR28540" s="9"/>
    </row>
    <row r="28541" ht="15.75" customHeight="1">
      <c r="AL28541" s="9"/>
      <c r="AR28541" s="9"/>
    </row>
    <row r="28542" ht="15.75" customHeight="1">
      <c r="AL28542" s="9"/>
      <c r="AR28542" s="9"/>
    </row>
    <row r="28543" ht="15.75" customHeight="1">
      <c r="AL28543" s="9"/>
      <c r="AR28543" s="9"/>
    </row>
    <row r="28544" ht="15.75" customHeight="1">
      <c r="AL28544" s="9"/>
      <c r="AR28544" s="9"/>
    </row>
    <row r="28545" ht="15.75" customHeight="1">
      <c r="AL28545" s="9"/>
      <c r="AR28545" s="9"/>
    </row>
    <row r="28546" ht="15.75" customHeight="1">
      <c r="AL28546" s="9"/>
      <c r="AR28546" s="9"/>
    </row>
    <row r="28547" ht="15.75" customHeight="1">
      <c r="AL28547" s="9"/>
      <c r="AR28547" s="9"/>
    </row>
    <row r="28548" ht="15.75" customHeight="1">
      <c r="AL28548" s="9"/>
      <c r="AR28548" s="9"/>
    </row>
    <row r="28549" ht="15.75" customHeight="1">
      <c r="AL28549" s="9"/>
      <c r="AR28549" s="9"/>
    </row>
    <row r="28550" ht="15.75" customHeight="1">
      <c r="AL28550" s="9"/>
      <c r="AR28550" s="9"/>
    </row>
    <row r="28551" ht="15.75" customHeight="1">
      <c r="AL28551" s="9"/>
      <c r="AR28551" s="9"/>
    </row>
    <row r="28552" ht="15.75" customHeight="1">
      <c r="AL28552" s="9"/>
      <c r="AR28552" s="9"/>
    </row>
    <row r="28553" ht="15.75" customHeight="1">
      <c r="AL28553" s="9"/>
      <c r="AR28553" s="9"/>
    </row>
    <row r="28554" ht="15.75" customHeight="1">
      <c r="AL28554" s="9"/>
      <c r="AR28554" s="9"/>
    </row>
    <row r="28555" ht="15.75" customHeight="1">
      <c r="AL28555" s="9"/>
      <c r="AR28555" s="9"/>
    </row>
    <row r="28556" ht="15.75" customHeight="1">
      <c r="AL28556" s="9"/>
      <c r="AR28556" s="9"/>
    </row>
    <row r="28557" ht="15.75" customHeight="1">
      <c r="AL28557" s="9"/>
      <c r="AR28557" s="9"/>
    </row>
    <row r="28558" ht="15.75" customHeight="1">
      <c r="AL28558" s="9"/>
      <c r="AR28558" s="9"/>
    </row>
    <row r="28559" ht="15.75" customHeight="1">
      <c r="AL28559" s="9"/>
      <c r="AR28559" s="9"/>
    </row>
    <row r="28560" ht="15.75" customHeight="1">
      <c r="AL28560" s="9"/>
      <c r="AR28560" s="9"/>
    </row>
    <row r="28561" ht="15.75" customHeight="1">
      <c r="AL28561" s="9"/>
      <c r="AR28561" s="9"/>
    </row>
    <row r="28562" ht="15.75" customHeight="1">
      <c r="AL28562" s="9"/>
      <c r="AR28562" s="9"/>
    </row>
    <row r="28563" ht="15.75" customHeight="1">
      <c r="AL28563" s="9"/>
      <c r="AR28563" s="9"/>
    </row>
    <row r="28564" ht="15.75" customHeight="1">
      <c r="AL28564" s="9"/>
      <c r="AR28564" s="9"/>
    </row>
    <row r="28565" ht="15.75" customHeight="1">
      <c r="AL28565" s="9"/>
      <c r="AR28565" s="9"/>
    </row>
    <row r="28566" ht="15.75" customHeight="1">
      <c r="AL28566" s="9"/>
      <c r="AR28566" s="9"/>
    </row>
    <row r="28567" ht="15.75" customHeight="1">
      <c r="AL28567" s="9"/>
      <c r="AR28567" s="9"/>
    </row>
    <row r="28568" ht="15.75" customHeight="1">
      <c r="AL28568" s="9"/>
      <c r="AR28568" s="9"/>
    </row>
    <row r="28569" ht="15.75" customHeight="1">
      <c r="AL28569" s="9"/>
      <c r="AR28569" s="9"/>
    </row>
    <row r="28570" ht="15.75" customHeight="1">
      <c r="AL28570" s="9"/>
      <c r="AR28570" s="9"/>
    </row>
    <row r="28571" ht="15.75" customHeight="1">
      <c r="AL28571" s="9"/>
      <c r="AR28571" s="9"/>
    </row>
    <row r="28572" ht="15.75" customHeight="1">
      <c r="AL28572" s="9"/>
      <c r="AR28572" s="9"/>
    </row>
    <row r="28573" ht="15.75" customHeight="1">
      <c r="AL28573" s="9"/>
      <c r="AR28573" s="9"/>
    </row>
    <row r="28574" ht="15.75" customHeight="1">
      <c r="AL28574" s="9"/>
      <c r="AR28574" s="9"/>
    </row>
    <row r="28575" ht="15.75" customHeight="1">
      <c r="AL28575" s="9"/>
      <c r="AR28575" s="9"/>
    </row>
    <row r="28576" ht="15.75" customHeight="1">
      <c r="AL28576" s="9"/>
      <c r="AR28576" s="9"/>
    </row>
    <row r="28577" ht="15.75" customHeight="1">
      <c r="AL28577" s="9"/>
      <c r="AR28577" s="9"/>
    </row>
    <row r="28578" ht="15.75" customHeight="1">
      <c r="AL28578" s="9"/>
      <c r="AR28578" s="9"/>
    </row>
    <row r="28579" ht="15.75" customHeight="1">
      <c r="AL28579" s="9"/>
      <c r="AR28579" s="9"/>
    </row>
    <row r="28580" ht="15.75" customHeight="1">
      <c r="AL28580" s="9"/>
      <c r="AR28580" s="9"/>
    </row>
    <row r="28581" ht="15.75" customHeight="1">
      <c r="AL28581" s="9"/>
      <c r="AR28581" s="9"/>
    </row>
    <row r="28582" ht="15.75" customHeight="1">
      <c r="AL28582" s="9"/>
      <c r="AR28582" s="9"/>
    </row>
    <row r="28583" ht="15.75" customHeight="1">
      <c r="AL28583" s="9"/>
      <c r="AR28583" s="9"/>
    </row>
    <row r="28584" ht="15.75" customHeight="1">
      <c r="AL28584" s="9"/>
      <c r="AR28584" s="9"/>
    </row>
    <row r="28585" ht="15.75" customHeight="1">
      <c r="AL28585" s="9"/>
      <c r="AR28585" s="9"/>
    </row>
    <row r="28586" ht="15.75" customHeight="1">
      <c r="AL28586" s="9"/>
      <c r="AR28586" s="9"/>
    </row>
    <row r="28587" ht="15.75" customHeight="1">
      <c r="AL28587" s="9"/>
      <c r="AR28587" s="9"/>
    </row>
    <row r="28588" ht="15.75" customHeight="1">
      <c r="AL28588" s="9"/>
      <c r="AR28588" s="9"/>
    </row>
    <row r="28589" ht="15.75" customHeight="1">
      <c r="AL28589" s="9"/>
      <c r="AR28589" s="9"/>
    </row>
    <row r="28590" ht="15.75" customHeight="1">
      <c r="AL28590" s="9"/>
      <c r="AR28590" s="9"/>
    </row>
    <row r="28591" ht="15.75" customHeight="1">
      <c r="AL28591" s="9"/>
      <c r="AR28591" s="9"/>
    </row>
    <row r="28592" ht="15.75" customHeight="1">
      <c r="AL28592" s="9"/>
      <c r="AR28592" s="9"/>
    </row>
    <row r="28593" ht="15.75" customHeight="1">
      <c r="AL28593" s="9"/>
      <c r="AR28593" s="9"/>
    </row>
    <row r="28594" ht="15.75" customHeight="1">
      <c r="AL28594" s="9"/>
      <c r="AR28594" s="9"/>
    </row>
    <row r="28595" ht="15.75" customHeight="1">
      <c r="AL28595" s="9"/>
      <c r="AR28595" s="9"/>
    </row>
    <row r="28596" ht="15.75" customHeight="1">
      <c r="AL28596" s="9"/>
      <c r="AR28596" s="9"/>
    </row>
    <row r="28597" ht="15.75" customHeight="1">
      <c r="AL28597" s="9"/>
      <c r="AR28597" s="9"/>
    </row>
    <row r="28598" ht="15.75" customHeight="1">
      <c r="AL28598" s="9"/>
      <c r="AR28598" s="9"/>
    </row>
    <row r="28599" ht="15.75" customHeight="1">
      <c r="AL28599" s="9"/>
      <c r="AR28599" s="9"/>
    </row>
    <row r="28600" ht="15.75" customHeight="1">
      <c r="AL28600" s="9"/>
      <c r="AR28600" s="9"/>
    </row>
    <row r="28601" ht="15.75" customHeight="1">
      <c r="AL28601" s="9"/>
      <c r="AR28601" s="9"/>
    </row>
    <row r="28602" ht="15.75" customHeight="1">
      <c r="AL28602" s="9"/>
      <c r="AR28602" s="9"/>
    </row>
    <row r="28603" ht="15.75" customHeight="1">
      <c r="AL28603" s="9"/>
      <c r="AR28603" s="9"/>
    </row>
    <row r="28604" ht="15.75" customHeight="1">
      <c r="AL28604" s="9"/>
      <c r="AR28604" s="9"/>
    </row>
    <row r="28605" ht="15.75" customHeight="1">
      <c r="AL28605" s="9"/>
      <c r="AR28605" s="9"/>
    </row>
    <row r="28606" ht="15.75" customHeight="1">
      <c r="AL28606" s="9"/>
      <c r="AR28606" s="9"/>
    </row>
    <row r="28607" ht="15.75" customHeight="1">
      <c r="AL28607" s="9"/>
      <c r="AR28607" s="9"/>
    </row>
    <row r="28608" ht="15.75" customHeight="1">
      <c r="AL28608" s="9"/>
      <c r="AR28608" s="9"/>
    </row>
    <row r="28609" ht="15.75" customHeight="1">
      <c r="AL28609" s="9"/>
      <c r="AR28609" s="9"/>
    </row>
    <row r="28610" ht="15.75" customHeight="1">
      <c r="AL28610" s="9"/>
      <c r="AR28610" s="9"/>
    </row>
    <row r="28611" ht="15.75" customHeight="1">
      <c r="AL28611" s="9"/>
      <c r="AR28611" s="9"/>
    </row>
    <row r="28612" ht="15.75" customHeight="1">
      <c r="AL28612" s="9"/>
      <c r="AR28612" s="9"/>
    </row>
    <row r="28613" ht="15.75" customHeight="1">
      <c r="AL28613" s="9"/>
      <c r="AR28613" s="9"/>
    </row>
    <row r="28614" ht="15.75" customHeight="1">
      <c r="AL28614" s="9"/>
      <c r="AR28614" s="9"/>
    </row>
    <row r="28615" ht="15.75" customHeight="1">
      <c r="AL28615" s="9"/>
      <c r="AR28615" s="9"/>
    </row>
    <row r="28616" ht="15.75" customHeight="1">
      <c r="AL28616" s="9"/>
      <c r="AR28616" s="9"/>
    </row>
    <row r="28617" ht="15.75" customHeight="1">
      <c r="AL28617" s="9"/>
      <c r="AR28617" s="9"/>
    </row>
    <row r="28618" ht="15.75" customHeight="1">
      <c r="AL28618" s="9"/>
      <c r="AR28618" s="9"/>
    </row>
    <row r="28619" ht="15.75" customHeight="1">
      <c r="AL28619" s="9"/>
      <c r="AR28619" s="9"/>
    </row>
    <row r="28620" ht="15.75" customHeight="1">
      <c r="AL28620" s="9"/>
      <c r="AR28620" s="9"/>
    </row>
    <row r="28621" ht="15.75" customHeight="1">
      <c r="AL28621" s="9"/>
      <c r="AR28621" s="9"/>
    </row>
    <row r="28622" ht="15.75" customHeight="1">
      <c r="AL28622" s="9"/>
      <c r="AR28622" s="9"/>
    </row>
    <row r="28623" ht="15.75" customHeight="1">
      <c r="AL28623" s="9"/>
      <c r="AR28623" s="9"/>
    </row>
    <row r="28624" ht="15.75" customHeight="1">
      <c r="AL28624" s="9"/>
      <c r="AR28624" s="9"/>
    </row>
    <row r="28625" ht="15.75" customHeight="1">
      <c r="AL28625" s="9"/>
      <c r="AR28625" s="9"/>
    </row>
    <row r="28626" ht="15.75" customHeight="1">
      <c r="AL28626" s="9"/>
      <c r="AR28626" s="9"/>
    </row>
    <row r="28627" ht="15.75" customHeight="1">
      <c r="AL28627" s="9"/>
      <c r="AR28627" s="9"/>
    </row>
    <row r="28628" ht="15.75" customHeight="1">
      <c r="AL28628" s="9"/>
      <c r="AR28628" s="9"/>
    </row>
    <row r="28629" ht="15.75" customHeight="1">
      <c r="AL28629" s="9"/>
      <c r="AR28629" s="9"/>
    </row>
    <row r="28630" ht="15.75" customHeight="1">
      <c r="AL28630" s="9"/>
      <c r="AR28630" s="9"/>
    </row>
    <row r="28631" ht="15.75" customHeight="1">
      <c r="AL28631" s="9"/>
      <c r="AR28631" s="9"/>
    </row>
    <row r="28632" ht="15.75" customHeight="1">
      <c r="AL28632" s="9"/>
      <c r="AR28632" s="9"/>
    </row>
    <row r="28633" ht="15.75" customHeight="1">
      <c r="AL28633" s="9"/>
      <c r="AR28633" s="9"/>
    </row>
    <row r="28634" ht="15.75" customHeight="1">
      <c r="AL28634" s="9"/>
      <c r="AR28634" s="9"/>
    </row>
    <row r="28635" ht="15.75" customHeight="1">
      <c r="AL28635" s="9"/>
      <c r="AR28635" s="9"/>
    </row>
    <row r="28636" ht="15.75" customHeight="1">
      <c r="AL28636" s="9"/>
      <c r="AR28636" s="9"/>
    </row>
    <row r="28637" ht="15.75" customHeight="1">
      <c r="AL28637" s="9"/>
      <c r="AR28637" s="9"/>
    </row>
    <row r="28638" ht="15.75" customHeight="1">
      <c r="AL28638" s="9"/>
      <c r="AR28638" s="9"/>
    </row>
    <row r="28639" ht="15.75" customHeight="1">
      <c r="AL28639" s="9"/>
      <c r="AR28639" s="9"/>
    </row>
    <row r="28640" ht="15.75" customHeight="1">
      <c r="AL28640" s="9"/>
      <c r="AR28640" s="9"/>
    </row>
    <row r="28641" ht="15.75" customHeight="1">
      <c r="AL28641" s="9"/>
      <c r="AR28641" s="9"/>
    </row>
    <row r="28642" ht="15.75" customHeight="1">
      <c r="AL28642" s="9"/>
      <c r="AR28642" s="9"/>
    </row>
    <row r="28643" ht="15.75" customHeight="1">
      <c r="AL28643" s="9"/>
      <c r="AR28643" s="9"/>
    </row>
    <row r="28644" ht="15.75" customHeight="1">
      <c r="AL28644" s="9"/>
      <c r="AR28644" s="9"/>
    </row>
    <row r="28645" ht="15.75" customHeight="1">
      <c r="AL28645" s="9"/>
      <c r="AR28645" s="9"/>
    </row>
    <row r="28646" ht="15.75" customHeight="1">
      <c r="AL28646" s="9"/>
      <c r="AR28646" s="9"/>
    </row>
    <row r="28647" ht="15.75" customHeight="1">
      <c r="AL28647" s="9"/>
      <c r="AR28647" s="9"/>
    </row>
    <row r="28648" ht="15.75" customHeight="1">
      <c r="AL28648" s="9"/>
      <c r="AR28648" s="9"/>
    </row>
    <row r="28649" ht="15.75" customHeight="1">
      <c r="AL28649" s="9"/>
      <c r="AR28649" s="9"/>
    </row>
    <row r="28650" ht="15.75" customHeight="1">
      <c r="AL28650" s="9"/>
      <c r="AR28650" s="9"/>
    </row>
    <row r="28651" ht="15.75" customHeight="1">
      <c r="AL28651" s="9"/>
      <c r="AR28651" s="9"/>
    </row>
    <row r="28652" ht="15.75" customHeight="1">
      <c r="AL28652" s="9"/>
      <c r="AR28652" s="9"/>
    </row>
    <row r="28653" ht="15.75" customHeight="1">
      <c r="AL28653" s="9"/>
      <c r="AR28653" s="9"/>
    </row>
    <row r="28654" ht="15.75" customHeight="1">
      <c r="AL28654" s="9"/>
      <c r="AR28654" s="9"/>
    </row>
    <row r="28655" ht="15.75" customHeight="1">
      <c r="AL28655" s="9"/>
      <c r="AR28655" s="9"/>
    </row>
    <row r="28656" ht="15.75" customHeight="1">
      <c r="AL28656" s="9"/>
      <c r="AR28656" s="9"/>
    </row>
    <row r="28657" ht="15.75" customHeight="1">
      <c r="AL28657" s="9"/>
      <c r="AR28657" s="9"/>
    </row>
    <row r="28658" ht="15.75" customHeight="1">
      <c r="AL28658" s="9"/>
      <c r="AR28658" s="9"/>
    </row>
    <row r="28659" ht="15.75" customHeight="1">
      <c r="AL28659" s="9"/>
      <c r="AR28659" s="9"/>
    </row>
    <row r="28660" ht="15.75" customHeight="1">
      <c r="AL28660" s="9"/>
      <c r="AR28660" s="9"/>
    </row>
    <row r="28661" ht="15.75" customHeight="1">
      <c r="AL28661" s="9"/>
      <c r="AR28661" s="9"/>
    </row>
    <row r="28662" ht="15.75" customHeight="1">
      <c r="AL28662" s="9"/>
      <c r="AR28662" s="9"/>
    </row>
    <row r="28663" ht="15.75" customHeight="1">
      <c r="AL28663" s="9"/>
      <c r="AR28663" s="9"/>
    </row>
    <row r="28664" ht="15.75" customHeight="1">
      <c r="AL28664" s="9"/>
      <c r="AR28664" s="9"/>
    </row>
    <row r="28665" ht="15.75" customHeight="1">
      <c r="AL28665" s="9"/>
      <c r="AR28665" s="9"/>
    </row>
    <row r="28666" ht="15.75" customHeight="1">
      <c r="AL28666" s="9"/>
      <c r="AR28666" s="9"/>
    </row>
    <row r="28667" ht="15.75" customHeight="1">
      <c r="AL28667" s="9"/>
      <c r="AR28667" s="9"/>
    </row>
    <row r="28668" ht="15.75" customHeight="1">
      <c r="AL28668" s="9"/>
      <c r="AR28668" s="9"/>
    </row>
    <row r="28669" ht="15.75" customHeight="1">
      <c r="AL28669" s="9"/>
      <c r="AR28669" s="9"/>
    </row>
    <row r="28670" ht="15.75" customHeight="1">
      <c r="AL28670" s="9"/>
      <c r="AR28670" s="9"/>
    </row>
    <row r="28671" ht="15.75" customHeight="1">
      <c r="AL28671" s="9"/>
      <c r="AR28671" s="9"/>
    </row>
    <row r="28672" ht="15.75" customHeight="1">
      <c r="AL28672" s="9"/>
      <c r="AR28672" s="9"/>
    </row>
    <row r="28673" ht="15.75" customHeight="1">
      <c r="AL28673" s="9"/>
      <c r="AR28673" s="9"/>
    </row>
    <row r="28674" ht="15.75" customHeight="1">
      <c r="AL28674" s="9"/>
      <c r="AR28674" s="9"/>
    </row>
    <row r="28675" ht="15.75" customHeight="1">
      <c r="AL28675" s="9"/>
      <c r="AR28675" s="9"/>
    </row>
    <row r="28676" ht="15.75" customHeight="1">
      <c r="AL28676" s="9"/>
      <c r="AR28676" s="9"/>
    </row>
    <row r="28677" ht="15.75" customHeight="1">
      <c r="AL28677" s="9"/>
      <c r="AR28677" s="9"/>
    </row>
    <row r="28678" ht="15.75" customHeight="1">
      <c r="AL28678" s="9"/>
      <c r="AR28678" s="9"/>
    </row>
    <row r="28679" ht="15.75" customHeight="1">
      <c r="AL28679" s="9"/>
      <c r="AR28679" s="9"/>
    </row>
    <row r="28680" ht="15.75" customHeight="1">
      <c r="AL28680" s="9"/>
      <c r="AR28680" s="9"/>
    </row>
    <row r="28681" ht="15.75" customHeight="1">
      <c r="AL28681" s="9"/>
      <c r="AR28681" s="9"/>
    </row>
    <row r="28682" ht="15.75" customHeight="1">
      <c r="AL28682" s="9"/>
      <c r="AR28682" s="9"/>
    </row>
    <row r="28683" ht="15.75" customHeight="1">
      <c r="AL28683" s="9"/>
      <c r="AR28683" s="9"/>
    </row>
    <row r="28684" ht="15.75" customHeight="1">
      <c r="AL28684" s="9"/>
      <c r="AR28684" s="9"/>
    </row>
    <row r="28685" ht="15.75" customHeight="1">
      <c r="AL28685" s="9"/>
      <c r="AR28685" s="9"/>
    </row>
    <row r="28686" ht="15.75" customHeight="1">
      <c r="AL28686" s="9"/>
      <c r="AR28686" s="9"/>
    </row>
    <row r="28687" ht="15.75" customHeight="1">
      <c r="AL28687" s="9"/>
      <c r="AR28687" s="9"/>
    </row>
    <row r="28688" ht="15.75" customHeight="1">
      <c r="AL28688" s="9"/>
      <c r="AR28688" s="9"/>
    </row>
    <row r="28689" ht="15.75" customHeight="1">
      <c r="AL28689" s="9"/>
      <c r="AR28689" s="9"/>
    </row>
    <row r="28690" ht="15.75" customHeight="1">
      <c r="AL28690" s="9"/>
      <c r="AR28690" s="9"/>
    </row>
    <row r="28691" ht="15.75" customHeight="1">
      <c r="AL28691" s="9"/>
      <c r="AR28691" s="9"/>
    </row>
    <row r="28692" ht="15.75" customHeight="1">
      <c r="AL28692" s="9"/>
      <c r="AR28692" s="9"/>
    </row>
    <row r="28693" ht="15.75" customHeight="1">
      <c r="AL28693" s="9"/>
      <c r="AR28693" s="9"/>
    </row>
    <row r="28694" ht="15.75" customHeight="1">
      <c r="AL28694" s="9"/>
      <c r="AR28694" s="9"/>
    </row>
    <row r="28695" ht="15.75" customHeight="1">
      <c r="AL28695" s="9"/>
      <c r="AR28695" s="9"/>
    </row>
    <row r="28696" ht="15.75" customHeight="1">
      <c r="AL28696" s="9"/>
      <c r="AR28696" s="9"/>
    </row>
    <row r="28697" ht="15.75" customHeight="1">
      <c r="AL28697" s="9"/>
      <c r="AR28697" s="9"/>
    </row>
    <row r="28698" ht="15.75" customHeight="1">
      <c r="AL28698" s="9"/>
      <c r="AR28698" s="9"/>
    </row>
    <row r="28699" ht="15.75" customHeight="1">
      <c r="AL28699" s="9"/>
      <c r="AR28699" s="9"/>
    </row>
    <row r="28700" ht="15.75" customHeight="1">
      <c r="AL28700" s="9"/>
      <c r="AR28700" s="9"/>
    </row>
    <row r="28701" ht="15.75" customHeight="1">
      <c r="AL28701" s="9"/>
      <c r="AR28701" s="9"/>
    </row>
    <row r="28702" ht="15.75" customHeight="1">
      <c r="AL28702" s="9"/>
      <c r="AR28702" s="9"/>
    </row>
    <row r="28703" ht="15.75" customHeight="1">
      <c r="AL28703" s="9"/>
      <c r="AR28703" s="9"/>
    </row>
    <row r="28704" ht="15.75" customHeight="1">
      <c r="AL28704" s="9"/>
      <c r="AR28704" s="9"/>
    </row>
    <row r="28705" ht="15.75" customHeight="1">
      <c r="AL28705" s="9"/>
      <c r="AR28705" s="9"/>
    </row>
    <row r="28706" ht="15.75" customHeight="1">
      <c r="AL28706" s="9"/>
      <c r="AR28706" s="9"/>
    </row>
    <row r="28707" ht="15.75" customHeight="1">
      <c r="AL28707" s="9"/>
      <c r="AR28707" s="9"/>
    </row>
    <row r="28708" ht="15.75" customHeight="1">
      <c r="AL28708" s="9"/>
      <c r="AR28708" s="9"/>
    </row>
    <row r="28709" ht="15.75" customHeight="1">
      <c r="AL28709" s="9"/>
      <c r="AR28709" s="9"/>
    </row>
    <row r="28710" ht="15.75" customHeight="1">
      <c r="AL28710" s="9"/>
      <c r="AR28710" s="9"/>
    </row>
    <row r="28711" ht="15.75" customHeight="1">
      <c r="AL28711" s="9"/>
      <c r="AR28711" s="9"/>
    </row>
    <row r="28712" ht="15.75" customHeight="1">
      <c r="AL28712" s="9"/>
      <c r="AR28712" s="9"/>
    </row>
    <row r="28713" ht="15.75" customHeight="1">
      <c r="AL28713" s="9"/>
      <c r="AR28713" s="9"/>
    </row>
    <row r="28714" ht="15.75" customHeight="1">
      <c r="AL28714" s="9"/>
      <c r="AR28714" s="9"/>
    </row>
    <row r="28715" ht="15.75" customHeight="1">
      <c r="AL28715" s="9"/>
      <c r="AR28715" s="9"/>
    </row>
    <row r="28716" ht="15.75" customHeight="1">
      <c r="AL28716" s="9"/>
      <c r="AR28716" s="9"/>
    </row>
    <row r="28717" ht="15.75" customHeight="1">
      <c r="AL28717" s="9"/>
      <c r="AR28717" s="9"/>
    </row>
    <row r="28718" ht="15.75" customHeight="1">
      <c r="AL28718" s="9"/>
      <c r="AR28718" s="9"/>
    </row>
    <row r="28719" ht="15.75" customHeight="1">
      <c r="AL28719" s="9"/>
      <c r="AR28719" s="9"/>
    </row>
    <row r="28720" ht="15.75" customHeight="1">
      <c r="AL28720" s="9"/>
      <c r="AR28720" s="9"/>
    </row>
    <row r="28721" ht="15.75" customHeight="1">
      <c r="AL28721" s="9"/>
      <c r="AR28721" s="9"/>
    </row>
    <row r="28722" ht="15.75" customHeight="1">
      <c r="AL28722" s="9"/>
      <c r="AR28722" s="9"/>
    </row>
    <row r="28723" ht="15.75" customHeight="1">
      <c r="AL28723" s="9"/>
      <c r="AR28723" s="9"/>
    </row>
    <row r="28724" ht="15.75" customHeight="1">
      <c r="AL28724" s="9"/>
      <c r="AR28724" s="9"/>
    </row>
    <row r="28725" ht="15.75" customHeight="1">
      <c r="AL28725" s="9"/>
      <c r="AR28725" s="9"/>
    </row>
    <row r="28726" ht="15.75" customHeight="1">
      <c r="AL28726" s="9"/>
      <c r="AR28726" s="9"/>
    </row>
    <row r="28727" ht="15.75" customHeight="1">
      <c r="AL28727" s="9"/>
      <c r="AR28727" s="9"/>
    </row>
    <row r="28728" ht="15.75" customHeight="1">
      <c r="AL28728" s="9"/>
      <c r="AR28728" s="9"/>
    </row>
    <row r="28729" ht="15.75" customHeight="1">
      <c r="AL28729" s="9"/>
      <c r="AR28729" s="9"/>
    </row>
    <row r="28730" ht="15.75" customHeight="1">
      <c r="AL28730" s="9"/>
      <c r="AR28730" s="9"/>
    </row>
    <row r="28731" ht="15.75" customHeight="1">
      <c r="AL28731" s="9"/>
      <c r="AR28731" s="9"/>
    </row>
    <row r="28732" ht="15.75" customHeight="1">
      <c r="AL28732" s="9"/>
      <c r="AR28732" s="9"/>
    </row>
    <row r="28733" ht="15.75" customHeight="1">
      <c r="AL28733" s="9"/>
      <c r="AR28733" s="9"/>
    </row>
    <row r="28734" ht="15.75" customHeight="1">
      <c r="AL28734" s="9"/>
      <c r="AR28734" s="9"/>
    </row>
    <row r="28735" ht="15.75" customHeight="1">
      <c r="AL28735" s="9"/>
      <c r="AR28735" s="9"/>
    </row>
    <row r="28736" ht="15.75" customHeight="1">
      <c r="AL28736" s="9"/>
      <c r="AR28736" s="9"/>
    </row>
    <row r="28737" ht="15.75" customHeight="1">
      <c r="AL28737" s="9"/>
      <c r="AR28737" s="9"/>
    </row>
    <row r="28738" ht="15.75" customHeight="1">
      <c r="AL28738" s="9"/>
      <c r="AR28738" s="9"/>
    </row>
    <row r="28739" ht="15.75" customHeight="1">
      <c r="AL28739" s="9"/>
      <c r="AR28739" s="9"/>
    </row>
    <row r="28740" ht="15.75" customHeight="1">
      <c r="AL28740" s="9"/>
      <c r="AR28740" s="9"/>
    </row>
    <row r="28741" ht="15.75" customHeight="1">
      <c r="AL28741" s="9"/>
      <c r="AR28741" s="9"/>
    </row>
    <row r="28742" ht="15.75" customHeight="1">
      <c r="AL28742" s="9"/>
      <c r="AR28742" s="9"/>
    </row>
    <row r="28743" ht="15.75" customHeight="1">
      <c r="AL28743" s="9"/>
      <c r="AR28743" s="9"/>
    </row>
    <row r="28744" ht="15.75" customHeight="1">
      <c r="AL28744" s="9"/>
      <c r="AR28744" s="9"/>
    </row>
    <row r="28745" ht="15.75" customHeight="1">
      <c r="AL28745" s="9"/>
      <c r="AR28745" s="9"/>
    </row>
    <row r="28746" ht="15.75" customHeight="1">
      <c r="AL28746" s="9"/>
      <c r="AR28746" s="9"/>
    </row>
    <row r="28747" ht="15.75" customHeight="1">
      <c r="AL28747" s="9"/>
      <c r="AR28747" s="9"/>
    </row>
    <row r="28748" ht="15.75" customHeight="1">
      <c r="AL28748" s="9"/>
      <c r="AR28748" s="9"/>
    </row>
    <row r="28749" ht="15.75" customHeight="1">
      <c r="AL28749" s="9"/>
      <c r="AR28749" s="9"/>
    </row>
    <row r="28750" ht="15.75" customHeight="1">
      <c r="AL28750" s="9"/>
      <c r="AR28750" s="9"/>
    </row>
    <row r="28751" ht="15.75" customHeight="1">
      <c r="AL28751" s="9"/>
      <c r="AR28751" s="9"/>
    </row>
    <row r="28752" ht="15.75" customHeight="1">
      <c r="AL28752" s="9"/>
      <c r="AR28752" s="9"/>
    </row>
    <row r="28753" ht="15.75" customHeight="1">
      <c r="AL28753" s="9"/>
      <c r="AR28753" s="9"/>
    </row>
    <row r="28754" ht="15.75" customHeight="1">
      <c r="AL28754" s="9"/>
      <c r="AR28754" s="9"/>
    </row>
    <row r="28755" ht="15.75" customHeight="1">
      <c r="AL28755" s="9"/>
      <c r="AR28755" s="9"/>
    </row>
    <row r="28756" ht="15.75" customHeight="1">
      <c r="AL28756" s="9"/>
      <c r="AR28756" s="9"/>
    </row>
    <row r="28757" ht="15.75" customHeight="1">
      <c r="AL28757" s="9"/>
      <c r="AR28757" s="9"/>
    </row>
    <row r="28758" ht="15.75" customHeight="1">
      <c r="AL28758" s="9"/>
      <c r="AR28758" s="9"/>
    </row>
    <row r="28759" ht="15.75" customHeight="1">
      <c r="AL28759" s="9"/>
      <c r="AR28759" s="9"/>
    </row>
    <row r="28760" ht="15.75" customHeight="1">
      <c r="AL28760" s="9"/>
      <c r="AR28760" s="9"/>
    </row>
    <row r="28761" ht="15.75" customHeight="1">
      <c r="AL28761" s="9"/>
      <c r="AR28761" s="9"/>
    </row>
    <row r="28762" ht="15.75" customHeight="1">
      <c r="AL28762" s="9"/>
      <c r="AR28762" s="9"/>
    </row>
    <row r="28763" ht="15.75" customHeight="1">
      <c r="AL28763" s="9"/>
      <c r="AR28763" s="9"/>
    </row>
    <row r="28764" ht="15.75" customHeight="1">
      <c r="AL28764" s="9"/>
      <c r="AR28764" s="9"/>
    </row>
    <row r="28765" ht="15.75" customHeight="1">
      <c r="AL28765" s="9"/>
      <c r="AR28765" s="9"/>
    </row>
    <row r="28766" ht="15.75" customHeight="1">
      <c r="AL28766" s="9"/>
      <c r="AR28766" s="9"/>
    </row>
    <row r="28767" ht="15.75" customHeight="1">
      <c r="AL28767" s="9"/>
      <c r="AR28767" s="9"/>
    </row>
    <row r="28768" ht="15.75" customHeight="1">
      <c r="AL28768" s="9"/>
      <c r="AR28768" s="9"/>
    </row>
    <row r="28769" ht="15.75" customHeight="1">
      <c r="AL28769" s="9"/>
      <c r="AR28769" s="9"/>
    </row>
    <row r="28770" ht="15.75" customHeight="1">
      <c r="AL28770" s="9"/>
      <c r="AR28770" s="9"/>
    </row>
    <row r="28771" ht="15.75" customHeight="1">
      <c r="AL28771" s="9"/>
      <c r="AR28771" s="9"/>
    </row>
    <row r="28772" ht="15.75" customHeight="1">
      <c r="AL28772" s="9"/>
      <c r="AR28772" s="9"/>
    </row>
    <row r="28773" ht="15.75" customHeight="1">
      <c r="AL28773" s="9"/>
      <c r="AR28773" s="9"/>
    </row>
    <row r="28774" ht="15.75" customHeight="1">
      <c r="AL28774" s="9"/>
      <c r="AR28774" s="9"/>
    </row>
    <row r="28775" ht="15.75" customHeight="1">
      <c r="AL28775" s="9"/>
      <c r="AR28775" s="9"/>
    </row>
    <row r="28776" ht="15.75" customHeight="1">
      <c r="AL28776" s="9"/>
      <c r="AR28776" s="9"/>
    </row>
    <row r="28777" ht="15.75" customHeight="1">
      <c r="AL28777" s="9"/>
      <c r="AR28777" s="9"/>
    </row>
    <row r="28778" ht="15.75" customHeight="1">
      <c r="AL28778" s="9"/>
      <c r="AR28778" s="9"/>
    </row>
    <row r="28779" ht="15.75" customHeight="1">
      <c r="AL28779" s="9"/>
      <c r="AR28779" s="9"/>
    </row>
    <row r="28780" ht="15.75" customHeight="1">
      <c r="AL28780" s="9"/>
      <c r="AR28780" s="9"/>
    </row>
    <row r="28781" ht="15.75" customHeight="1">
      <c r="AL28781" s="9"/>
      <c r="AR28781" s="9"/>
    </row>
    <row r="28782" ht="15.75" customHeight="1">
      <c r="AL28782" s="9"/>
      <c r="AR28782" s="9"/>
    </row>
    <row r="28783" ht="15.75" customHeight="1">
      <c r="AL28783" s="9"/>
      <c r="AR28783" s="9"/>
    </row>
    <row r="28784" ht="15.75" customHeight="1">
      <c r="AL28784" s="9"/>
      <c r="AR28784" s="9"/>
    </row>
    <row r="28785" ht="15.75" customHeight="1">
      <c r="AL28785" s="9"/>
      <c r="AR28785" s="9"/>
    </row>
    <row r="28786" ht="15.75" customHeight="1">
      <c r="AL28786" s="9"/>
      <c r="AR28786" s="9"/>
    </row>
    <row r="28787" ht="15.75" customHeight="1">
      <c r="AL28787" s="9"/>
      <c r="AR28787" s="9"/>
    </row>
    <row r="28788" ht="15.75" customHeight="1">
      <c r="AL28788" s="9"/>
      <c r="AR28788" s="9"/>
    </row>
    <row r="28789" ht="15.75" customHeight="1">
      <c r="AL28789" s="9"/>
      <c r="AR28789" s="9"/>
    </row>
    <row r="28790" ht="15.75" customHeight="1">
      <c r="AL28790" s="9"/>
      <c r="AR28790" s="9"/>
    </row>
    <row r="28791" ht="15.75" customHeight="1">
      <c r="AL28791" s="9"/>
      <c r="AR28791" s="9"/>
    </row>
    <row r="28792" ht="15.75" customHeight="1">
      <c r="AL28792" s="9"/>
      <c r="AR28792" s="9"/>
    </row>
    <row r="28793" ht="15.75" customHeight="1">
      <c r="AL28793" s="9"/>
      <c r="AR28793" s="9"/>
    </row>
    <row r="28794" ht="15.75" customHeight="1">
      <c r="AL28794" s="9"/>
      <c r="AR28794" s="9"/>
    </row>
    <row r="28795" ht="15.75" customHeight="1">
      <c r="AL28795" s="9"/>
      <c r="AR28795" s="9"/>
    </row>
    <row r="28796" ht="15.75" customHeight="1">
      <c r="AL28796" s="9"/>
      <c r="AR28796" s="9"/>
    </row>
    <row r="28797" ht="15.75" customHeight="1">
      <c r="AL28797" s="9"/>
      <c r="AR28797" s="9"/>
    </row>
    <row r="28798" ht="15.75" customHeight="1">
      <c r="AL28798" s="9"/>
      <c r="AR28798" s="9"/>
    </row>
    <row r="28799" ht="15.75" customHeight="1">
      <c r="AL28799" s="9"/>
      <c r="AR28799" s="9"/>
    </row>
    <row r="28800" ht="15.75" customHeight="1">
      <c r="AL28800" s="9"/>
      <c r="AR28800" s="9"/>
    </row>
    <row r="28801" ht="15.75" customHeight="1">
      <c r="AL28801" s="9"/>
      <c r="AR28801" s="9"/>
    </row>
    <row r="28802" ht="15.75" customHeight="1">
      <c r="AL28802" s="9"/>
      <c r="AR28802" s="9"/>
    </row>
    <row r="28803" ht="15.75" customHeight="1">
      <c r="AL28803" s="9"/>
      <c r="AR28803" s="9"/>
    </row>
    <row r="28804" ht="15.75" customHeight="1">
      <c r="AL28804" s="9"/>
      <c r="AR28804" s="9"/>
    </row>
    <row r="28805" ht="15.75" customHeight="1">
      <c r="AL28805" s="9"/>
      <c r="AR28805" s="9"/>
    </row>
    <row r="28806" ht="15.75" customHeight="1">
      <c r="AL28806" s="9"/>
      <c r="AR28806" s="9"/>
    </row>
    <row r="28807" ht="15.75" customHeight="1">
      <c r="AL28807" s="9"/>
      <c r="AR28807" s="9"/>
    </row>
    <row r="28808" ht="15.75" customHeight="1">
      <c r="AL28808" s="9"/>
      <c r="AR28808" s="9"/>
    </row>
    <row r="28809" ht="15.75" customHeight="1">
      <c r="AL28809" s="9"/>
      <c r="AR28809" s="9"/>
    </row>
    <row r="28810" ht="15.75" customHeight="1">
      <c r="AL28810" s="9"/>
      <c r="AR28810" s="9"/>
    </row>
    <row r="28811" ht="15.75" customHeight="1">
      <c r="AL28811" s="9"/>
      <c r="AR28811" s="9"/>
    </row>
    <row r="28812" ht="15.75" customHeight="1">
      <c r="AL28812" s="9"/>
      <c r="AR28812" s="9"/>
    </row>
    <row r="28813" ht="15.75" customHeight="1">
      <c r="AL28813" s="9"/>
      <c r="AR28813" s="9"/>
    </row>
    <row r="28814" ht="15.75" customHeight="1">
      <c r="AL28814" s="9"/>
      <c r="AR28814" s="9"/>
    </row>
    <row r="28815" ht="15.75" customHeight="1">
      <c r="AL28815" s="9"/>
      <c r="AR28815" s="9"/>
    </row>
    <row r="28816" ht="15.75" customHeight="1">
      <c r="AL28816" s="9"/>
      <c r="AR28816" s="9"/>
    </row>
    <row r="28817" ht="15.75" customHeight="1">
      <c r="AL28817" s="9"/>
      <c r="AR28817" s="9"/>
    </row>
    <row r="28818" ht="15.75" customHeight="1">
      <c r="AL28818" s="9"/>
      <c r="AR28818" s="9"/>
    </row>
    <row r="28819" ht="15.75" customHeight="1">
      <c r="AL28819" s="9"/>
      <c r="AR28819" s="9"/>
    </row>
    <row r="28820" ht="15.75" customHeight="1">
      <c r="AL28820" s="9"/>
      <c r="AR28820" s="9"/>
    </row>
    <row r="28821" ht="15.75" customHeight="1">
      <c r="AL28821" s="9"/>
      <c r="AR28821" s="9"/>
    </row>
    <row r="28822" ht="15.75" customHeight="1">
      <c r="AL28822" s="9"/>
      <c r="AR28822" s="9"/>
    </row>
    <row r="28823" ht="15.75" customHeight="1">
      <c r="AL28823" s="9"/>
      <c r="AR28823" s="9"/>
    </row>
    <row r="28824" ht="15.75" customHeight="1">
      <c r="AL28824" s="9"/>
      <c r="AR28824" s="9"/>
    </row>
    <row r="28825" ht="15.75" customHeight="1">
      <c r="AL28825" s="9"/>
      <c r="AR28825" s="9"/>
    </row>
    <row r="28826" ht="15.75" customHeight="1">
      <c r="AL28826" s="9"/>
      <c r="AR28826" s="9"/>
    </row>
    <row r="28827" ht="15.75" customHeight="1">
      <c r="AL28827" s="9"/>
      <c r="AR28827" s="9"/>
    </row>
    <row r="28828" ht="15.75" customHeight="1">
      <c r="AL28828" s="9"/>
      <c r="AR28828" s="9"/>
    </row>
    <row r="28829" ht="15.75" customHeight="1">
      <c r="AL28829" s="9"/>
      <c r="AR28829" s="9"/>
    </row>
    <row r="28830" ht="15.75" customHeight="1">
      <c r="AL28830" s="9"/>
      <c r="AR28830" s="9"/>
    </row>
    <row r="28831" ht="15.75" customHeight="1">
      <c r="AL28831" s="9"/>
      <c r="AR28831" s="9"/>
    </row>
    <row r="28832" ht="15.75" customHeight="1">
      <c r="AL28832" s="9"/>
      <c r="AR28832" s="9"/>
    </row>
    <row r="28833" ht="15.75" customHeight="1">
      <c r="AL28833" s="9"/>
      <c r="AR28833" s="9"/>
    </row>
    <row r="28834" ht="15.75" customHeight="1">
      <c r="AL28834" s="9"/>
      <c r="AR28834" s="9"/>
    </row>
    <row r="28835" ht="15.75" customHeight="1">
      <c r="AL28835" s="9"/>
      <c r="AR28835" s="9"/>
    </row>
    <row r="28836" ht="15.75" customHeight="1">
      <c r="AL28836" s="9"/>
      <c r="AR28836" s="9"/>
    </row>
    <row r="28837" ht="15.75" customHeight="1">
      <c r="AL28837" s="9"/>
      <c r="AR28837" s="9"/>
    </row>
    <row r="28838" ht="15.75" customHeight="1">
      <c r="AL28838" s="9"/>
      <c r="AR28838" s="9"/>
    </row>
    <row r="28839" ht="15.75" customHeight="1">
      <c r="AL28839" s="9"/>
      <c r="AR28839" s="9"/>
    </row>
    <row r="28840" ht="15.75" customHeight="1">
      <c r="AL28840" s="9"/>
      <c r="AR28840" s="9"/>
    </row>
    <row r="28841" ht="15.75" customHeight="1">
      <c r="AL28841" s="9"/>
      <c r="AR28841" s="9"/>
    </row>
    <row r="28842" ht="15.75" customHeight="1">
      <c r="AL28842" s="9"/>
      <c r="AR28842" s="9"/>
    </row>
    <row r="28843" ht="15.75" customHeight="1">
      <c r="AL28843" s="9"/>
      <c r="AR28843" s="9"/>
    </row>
    <row r="28844" ht="15.75" customHeight="1">
      <c r="AL28844" s="9"/>
      <c r="AR28844" s="9"/>
    </row>
    <row r="28845" ht="15.75" customHeight="1">
      <c r="AL28845" s="9"/>
      <c r="AR28845" s="9"/>
    </row>
    <row r="28846" ht="15.75" customHeight="1">
      <c r="AL28846" s="9"/>
      <c r="AR28846" s="9"/>
    </row>
    <row r="28847" ht="15.75" customHeight="1">
      <c r="AL28847" s="9"/>
      <c r="AR28847" s="9"/>
    </row>
    <row r="28848" ht="15.75" customHeight="1">
      <c r="AL28848" s="9"/>
      <c r="AR28848" s="9"/>
    </row>
    <row r="28849" ht="15.75" customHeight="1">
      <c r="AL28849" s="9"/>
      <c r="AR28849" s="9"/>
    </row>
    <row r="28850" ht="15.75" customHeight="1">
      <c r="AL28850" s="9"/>
      <c r="AR28850" s="9"/>
    </row>
    <row r="28851" ht="15.75" customHeight="1">
      <c r="AL28851" s="9"/>
      <c r="AR28851" s="9"/>
    </row>
    <row r="28852" ht="15.75" customHeight="1">
      <c r="AL28852" s="9"/>
      <c r="AR28852" s="9"/>
    </row>
    <row r="28853" ht="15.75" customHeight="1">
      <c r="AL28853" s="9"/>
      <c r="AR28853" s="9"/>
    </row>
    <row r="28854" ht="15.75" customHeight="1">
      <c r="AL28854" s="9"/>
      <c r="AR28854" s="9"/>
    </row>
    <row r="28855" ht="15.75" customHeight="1">
      <c r="AL28855" s="9"/>
      <c r="AR28855" s="9"/>
    </row>
    <row r="28856" ht="15.75" customHeight="1">
      <c r="AL28856" s="9"/>
      <c r="AR28856" s="9"/>
    </row>
    <row r="28857" ht="15.75" customHeight="1">
      <c r="AL28857" s="9"/>
      <c r="AR28857" s="9"/>
    </row>
    <row r="28858" ht="15.75" customHeight="1">
      <c r="AL28858" s="9"/>
      <c r="AR28858" s="9"/>
    </row>
    <row r="28859" ht="15.75" customHeight="1">
      <c r="AL28859" s="9"/>
      <c r="AR28859" s="9"/>
    </row>
    <row r="28860" ht="15.75" customHeight="1">
      <c r="AL28860" s="9"/>
      <c r="AR28860" s="9"/>
    </row>
    <row r="28861" ht="15.75" customHeight="1">
      <c r="AL28861" s="9"/>
      <c r="AR28861" s="9"/>
    </row>
    <row r="28862" ht="15.75" customHeight="1">
      <c r="AL28862" s="9"/>
      <c r="AR28862" s="9"/>
    </row>
    <row r="28863" ht="15.75" customHeight="1">
      <c r="AL28863" s="9"/>
      <c r="AR28863" s="9"/>
    </row>
    <row r="28864" ht="15.75" customHeight="1">
      <c r="AL28864" s="9"/>
      <c r="AR28864" s="9"/>
    </row>
    <row r="28865" ht="15.75" customHeight="1">
      <c r="AL28865" s="9"/>
      <c r="AR28865" s="9"/>
    </row>
    <row r="28866" ht="15.75" customHeight="1">
      <c r="AL28866" s="9"/>
      <c r="AR28866" s="9"/>
    </row>
    <row r="28867" ht="15.75" customHeight="1">
      <c r="AL28867" s="9"/>
      <c r="AR28867" s="9"/>
    </row>
    <row r="28868" ht="15.75" customHeight="1">
      <c r="AL28868" s="9"/>
      <c r="AR28868" s="9"/>
    </row>
    <row r="28869" ht="15.75" customHeight="1">
      <c r="AL28869" s="9"/>
      <c r="AR28869" s="9"/>
    </row>
    <row r="28870" ht="15.75" customHeight="1">
      <c r="AL28870" s="9"/>
      <c r="AR28870" s="9"/>
    </row>
    <row r="28871" ht="15.75" customHeight="1">
      <c r="AL28871" s="9"/>
      <c r="AR28871" s="9"/>
    </row>
    <row r="28872" ht="15.75" customHeight="1">
      <c r="AL28872" s="9"/>
      <c r="AR28872" s="9"/>
    </row>
    <row r="28873" ht="15.75" customHeight="1">
      <c r="AL28873" s="9"/>
      <c r="AR28873" s="9"/>
    </row>
    <row r="28874" ht="15.75" customHeight="1">
      <c r="AL28874" s="9"/>
      <c r="AR28874" s="9"/>
    </row>
    <row r="28875" ht="15.75" customHeight="1">
      <c r="AL28875" s="9"/>
      <c r="AR28875" s="9"/>
    </row>
    <row r="28876" ht="15.75" customHeight="1">
      <c r="AL28876" s="9"/>
      <c r="AR28876" s="9"/>
    </row>
    <row r="28877" ht="15.75" customHeight="1">
      <c r="AL28877" s="9"/>
      <c r="AR28877" s="9"/>
    </row>
    <row r="28878" ht="15.75" customHeight="1">
      <c r="AL28878" s="9"/>
      <c r="AR28878" s="9"/>
    </row>
    <row r="28879" ht="15.75" customHeight="1">
      <c r="AL28879" s="9"/>
      <c r="AR28879" s="9"/>
    </row>
    <row r="28880" ht="15.75" customHeight="1">
      <c r="AL28880" s="9"/>
      <c r="AR28880" s="9"/>
    </row>
    <row r="28881" ht="15.75" customHeight="1">
      <c r="AL28881" s="9"/>
      <c r="AR28881" s="9"/>
    </row>
    <row r="28882" ht="15.75" customHeight="1">
      <c r="AL28882" s="9"/>
      <c r="AR28882" s="9"/>
    </row>
    <row r="28883" ht="15.75" customHeight="1">
      <c r="AL28883" s="9"/>
      <c r="AR28883" s="9"/>
    </row>
    <row r="28884" ht="15.75" customHeight="1">
      <c r="AL28884" s="9"/>
      <c r="AR28884" s="9"/>
    </row>
    <row r="28885" ht="15.75" customHeight="1">
      <c r="AL28885" s="9"/>
      <c r="AR28885" s="9"/>
    </row>
    <row r="28886" ht="15.75" customHeight="1">
      <c r="AL28886" s="9"/>
      <c r="AR28886" s="9"/>
    </row>
    <row r="28887" ht="15.75" customHeight="1">
      <c r="AL28887" s="9"/>
      <c r="AR28887" s="9"/>
    </row>
    <row r="28888" ht="15.75" customHeight="1">
      <c r="AL28888" s="9"/>
      <c r="AR28888" s="9"/>
    </row>
    <row r="28889" ht="15.75" customHeight="1">
      <c r="AL28889" s="9"/>
      <c r="AR28889" s="9"/>
    </row>
    <row r="28890" ht="15.75" customHeight="1">
      <c r="AL28890" s="9"/>
      <c r="AR28890" s="9"/>
    </row>
    <row r="28891" ht="15.75" customHeight="1">
      <c r="AL28891" s="9"/>
      <c r="AR28891" s="9"/>
    </row>
    <row r="28892" ht="15.75" customHeight="1">
      <c r="AL28892" s="9"/>
      <c r="AR28892" s="9"/>
    </row>
    <row r="28893" ht="15.75" customHeight="1">
      <c r="AL28893" s="9"/>
      <c r="AR28893" s="9"/>
    </row>
    <row r="28894" ht="15.75" customHeight="1">
      <c r="AL28894" s="9"/>
      <c r="AR28894" s="9"/>
    </row>
    <row r="28895" ht="15.75" customHeight="1">
      <c r="AL28895" s="9"/>
      <c r="AR28895" s="9"/>
    </row>
    <row r="28896" ht="15.75" customHeight="1">
      <c r="AL28896" s="9"/>
      <c r="AR28896" s="9"/>
    </row>
    <row r="28897" ht="15.75" customHeight="1">
      <c r="AL28897" s="9"/>
      <c r="AR28897" s="9"/>
    </row>
    <row r="28898" ht="15.75" customHeight="1">
      <c r="AL28898" s="9"/>
      <c r="AR28898" s="9"/>
    </row>
    <row r="28899" ht="15.75" customHeight="1">
      <c r="AL28899" s="9"/>
      <c r="AR28899" s="9"/>
    </row>
    <row r="28900" ht="15.75" customHeight="1">
      <c r="AL28900" s="9"/>
      <c r="AR28900" s="9"/>
    </row>
    <row r="28901" ht="15.75" customHeight="1">
      <c r="AL28901" s="9"/>
      <c r="AR28901" s="9"/>
    </row>
    <row r="28902" ht="15.75" customHeight="1">
      <c r="AL28902" s="9"/>
      <c r="AR28902" s="9"/>
    </row>
    <row r="28903" ht="15.75" customHeight="1">
      <c r="AL28903" s="9"/>
      <c r="AR28903" s="9"/>
    </row>
    <row r="28904" ht="15.75" customHeight="1">
      <c r="AL28904" s="9"/>
      <c r="AR28904" s="9"/>
    </row>
    <row r="28905" ht="15.75" customHeight="1">
      <c r="AL28905" s="9"/>
      <c r="AR28905" s="9"/>
    </row>
    <row r="28906" ht="15.75" customHeight="1">
      <c r="AL28906" s="9"/>
      <c r="AR28906" s="9"/>
    </row>
    <row r="28907" ht="15.75" customHeight="1">
      <c r="AL28907" s="9"/>
      <c r="AR28907" s="9"/>
    </row>
    <row r="28908" ht="15.75" customHeight="1">
      <c r="AL28908" s="9"/>
      <c r="AR28908" s="9"/>
    </row>
    <row r="28909" ht="15.75" customHeight="1">
      <c r="AL28909" s="9"/>
      <c r="AR28909" s="9"/>
    </row>
    <row r="28910" ht="15.75" customHeight="1">
      <c r="AL28910" s="9"/>
      <c r="AR28910" s="9"/>
    </row>
    <row r="28911" ht="15.75" customHeight="1">
      <c r="AL28911" s="9"/>
      <c r="AR28911" s="9"/>
    </row>
    <row r="28912" ht="15.75" customHeight="1">
      <c r="AL28912" s="9"/>
      <c r="AR28912" s="9"/>
    </row>
    <row r="28913" ht="15.75" customHeight="1">
      <c r="AL28913" s="9"/>
      <c r="AR28913" s="9"/>
    </row>
    <row r="28914" ht="15.75" customHeight="1">
      <c r="AL28914" s="9"/>
      <c r="AR28914" s="9"/>
    </row>
    <row r="28915" ht="15.75" customHeight="1">
      <c r="AL28915" s="9"/>
      <c r="AR28915" s="9"/>
    </row>
    <row r="28916" ht="15.75" customHeight="1">
      <c r="AL28916" s="9"/>
      <c r="AR28916" s="9"/>
    </row>
    <row r="28917" ht="15.75" customHeight="1">
      <c r="AL28917" s="9"/>
      <c r="AR28917" s="9"/>
    </row>
    <row r="28918" ht="15.75" customHeight="1">
      <c r="AL28918" s="9"/>
      <c r="AR28918" s="9"/>
    </row>
    <row r="28919" ht="15.75" customHeight="1">
      <c r="AL28919" s="9"/>
      <c r="AR28919" s="9"/>
    </row>
    <row r="28920" ht="15.75" customHeight="1">
      <c r="AL28920" s="9"/>
      <c r="AR28920" s="9"/>
    </row>
    <row r="28921" ht="15.75" customHeight="1">
      <c r="AL28921" s="9"/>
      <c r="AR28921" s="9"/>
    </row>
    <row r="28922" ht="15.75" customHeight="1">
      <c r="AL28922" s="9"/>
      <c r="AR28922" s="9"/>
    </row>
    <row r="28923" ht="15.75" customHeight="1">
      <c r="AL28923" s="9"/>
      <c r="AR28923" s="9"/>
    </row>
    <row r="28924" ht="15.75" customHeight="1">
      <c r="AL28924" s="9"/>
      <c r="AR28924" s="9"/>
    </row>
    <row r="28925" ht="15.75" customHeight="1">
      <c r="AL28925" s="9"/>
      <c r="AR28925" s="9"/>
    </row>
    <row r="28926" ht="15.75" customHeight="1">
      <c r="AL28926" s="9"/>
      <c r="AR28926" s="9"/>
    </row>
    <row r="28927" ht="15.75" customHeight="1">
      <c r="AL28927" s="9"/>
      <c r="AR28927" s="9"/>
    </row>
    <row r="28928" ht="15.75" customHeight="1">
      <c r="AL28928" s="9"/>
      <c r="AR28928" s="9"/>
    </row>
    <row r="28929" ht="15.75" customHeight="1">
      <c r="AL28929" s="9"/>
      <c r="AR28929" s="9"/>
    </row>
    <row r="28930" ht="15.75" customHeight="1">
      <c r="AL28930" s="9"/>
      <c r="AR28930" s="9"/>
    </row>
    <row r="28931" ht="15.75" customHeight="1">
      <c r="AL28931" s="9"/>
      <c r="AR28931" s="9"/>
    </row>
    <row r="28932" ht="15.75" customHeight="1">
      <c r="AL28932" s="9"/>
      <c r="AR28932" s="9"/>
    </row>
    <row r="28933" ht="15.75" customHeight="1">
      <c r="AL28933" s="9"/>
      <c r="AR28933" s="9"/>
    </row>
    <row r="28934" ht="15.75" customHeight="1">
      <c r="AL28934" s="9"/>
      <c r="AR28934" s="9"/>
    </row>
    <row r="28935" ht="15.75" customHeight="1">
      <c r="AL28935" s="9"/>
      <c r="AR28935" s="9"/>
    </row>
    <row r="28936" ht="15.75" customHeight="1">
      <c r="AL28936" s="9"/>
      <c r="AR28936" s="9"/>
    </row>
    <row r="28937" ht="15.75" customHeight="1">
      <c r="AL28937" s="9"/>
      <c r="AR28937" s="9"/>
    </row>
    <row r="28938" ht="15.75" customHeight="1">
      <c r="AL28938" s="9"/>
      <c r="AR28938" s="9"/>
    </row>
    <row r="28939" ht="15.75" customHeight="1">
      <c r="AL28939" s="9"/>
      <c r="AR28939" s="9"/>
    </row>
    <row r="28940" ht="15.75" customHeight="1">
      <c r="AL28940" s="9"/>
      <c r="AR28940" s="9"/>
    </row>
    <row r="28941" ht="15.75" customHeight="1">
      <c r="AL28941" s="9"/>
      <c r="AR28941" s="9"/>
    </row>
    <row r="28942" ht="15.75" customHeight="1">
      <c r="AL28942" s="9"/>
      <c r="AR28942" s="9"/>
    </row>
    <row r="28943" ht="15.75" customHeight="1">
      <c r="AL28943" s="9"/>
      <c r="AR28943" s="9"/>
    </row>
    <row r="28944" ht="15.75" customHeight="1">
      <c r="AL28944" s="9"/>
      <c r="AR28944" s="9"/>
    </row>
    <row r="28945" ht="15.75" customHeight="1">
      <c r="AL28945" s="9"/>
      <c r="AR28945" s="9"/>
    </row>
    <row r="28946" ht="15.75" customHeight="1">
      <c r="AL28946" s="9"/>
      <c r="AR28946" s="9"/>
    </row>
    <row r="28947" ht="15.75" customHeight="1">
      <c r="AL28947" s="9"/>
      <c r="AR28947" s="9"/>
    </row>
    <row r="28948" ht="15.75" customHeight="1">
      <c r="AL28948" s="9"/>
      <c r="AR28948" s="9"/>
    </row>
    <row r="28949" ht="15.75" customHeight="1">
      <c r="AL28949" s="9"/>
      <c r="AR28949" s="9"/>
    </row>
    <row r="28950" ht="15.75" customHeight="1">
      <c r="AL28950" s="9"/>
      <c r="AR28950" s="9"/>
    </row>
    <row r="28951" ht="15.75" customHeight="1">
      <c r="AL28951" s="9"/>
      <c r="AR28951" s="9"/>
    </row>
    <row r="28952" ht="15.75" customHeight="1">
      <c r="AL28952" s="9"/>
      <c r="AR28952" s="9"/>
    </row>
    <row r="28953" ht="15.75" customHeight="1">
      <c r="AL28953" s="9"/>
      <c r="AR28953" s="9"/>
    </row>
    <row r="28954" ht="15.75" customHeight="1">
      <c r="AL28954" s="9"/>
      <c r="AR28954" s="9"/>
    </row>
    <row r="28955" ht="15.75" customHeight="1">
      <c r="AL28955" s="9"/>
      <c r="AR28955" s="9"/>
    </row>
    <row r="28956" ht="15.75" customHeight="1">
      <c r="AL28956" s="9"/>
      <c r="AR28956" s="9"/>
    </row>
    <row r="28957" ht="15.75" customHeight="1">
      <c r="AL28957" s="9"/>
      <c r="AR28957" s="9"/>
    </row>
    <row r="28958" ht="15.75" customHeight="1">
      <c r="AL28958" s="9"/>
      <c r="AR28958" s="9"/>
    </row>
    <row r="28959" ht="15.75" customHeight="1">
      <c r="AL28959" s="9"/>
      <c r="AR28959" s="9"/>
    </row>
    <row r="28960" ht="15.75" customHeight="1">
      <c r="AL28960" s="9"/>
      <c r="AR28960" s="9"/>
    </row>
    <row r="28961" ht="15.75" customHeight="1">
      <c r="AL28961" s="9"/>
      <c r="AR28961" s="9"/>
    </row>
    <row r="28962" ht="15.75" customHeight="1">
      <c r="AL28962" s="9"/>
      <c r="AR28962" s="9"/>
    </row>
    <row r="28963" ht="15.75" customHeight="1">
      <c r="AL28963" s="9"/>
      <c r="AR28963" s="9"/>
    </row>
    <row r="28964" ht="15.75" customHeight="1">
      <c r="AL28964" s="9"/>
      <c r="AR28964" s="9"/>
    </row>
    <row r="28965" ht="15.75" customHeight="1">
      <c r="AL28965" s="9"/>
      <c r="AR28965" s="9"/>
    </row>
    <row r="28966" ht="15.75" customHeight="1">
      <c r="AL28966" s="9"/>
      <c r="AR28966" s="9"/>
    </row>
    <row r="28967" ht="15.75" customHeight="1">
      <c r="AL28967" s="9"/>
      <c r="AR28967" s="9"/>
    </row>
    <row r="28968" ht="15.75" customHeight="1">
      <c r="AL28968" s="9"/>
      <c r="AR28968" s="9"/>
    </row>
    <row r="28969" ht="15.75" customHeight="1">
      <c r="AL28969" s="9"/>
      <c r="AR28969" s="9"/>
    </row>
    <row r="28970" ht="15.75" customHeight="1">
      <c r="AL28970" s="9"/>
      <c r="AR28970" s="9"/>
    </row>
    <row r="28971" ht="15.75" customHeight="1">
      <c r="AL28971" s="9"/>
      <c r="AR28971" s="9"/>
    </row>
    <row r="28972" ht="15.75" customHeight="1">
      <c r="AL28972" s="9"/>
      <c r="AR28972" s="9"/>
    </row>
    <row r="28973" ht="15.75" customHeight="1">
      <c r="AL28973" s="9"/>
      <c r="AR28973" s="9"/>
    </row>
    <row r="28974" ht="15.75" customHeight="1">
      <c r="AL28974" s="9"/>
      <c r="AR28974" s="9"/>
    </row>
    <row r="28975" ht="15.75" customHeight="1">
      <c r="AL28975" s="9"/>
      <c r="AR28975" s="9"/>
    </row>
    <row r="28976" ht="15.75" customHeight="1">
      <c r="AL28976" s="9"/>
      <c r="AR28976" s="9"/>
    </row>
    <row r="28977" ht="15.75" customHeight="1">
      <c r="AL28977" s="9"/>
      <c r="AR28977" s="9"/>
    </row>
    <row r="28978" ht="15.75" customHeight="1">
      <c r="AL28978" s="9"/>
      <c r="AR28978" s="9"/>
    </row>
    <row r="28979" ht="15.75" customHeight="1">
      <c r="AL28979" s="9"/>
      <c r="AR28979" s="9"/>
    </row>
    <row r="28980" ht="15.75" customHeight="1">
      <c r="AL28980" s="9"/>
      <c r="AR28980" s="9"/>
    </row>
    <row r="28981" ht="15.75" customHeight="1">
      <c r="AL28981" s="9"/>
      <c r="AR28981" s="9"/>
    </row>
    <row r="28982" ht="15.75" customHeight="1">
      <c r="AL28982" s="9"/>
      <c r="AR28982" s="9"/>
    </row>
    <row r="28983" ht="15.75" customHeight="1">
      <c r="AL28983" s="9"/>
      <c r="AR28983" s="9"/>
    </row>
    <row r="28984" ht="15.75" customHeight="1">
      <c r="AL28984" s="9"/>
      <c r="AR28984" s="9"/>
    </row>
    <row r="28985" ht="15.75" customHeight="1">
      <c r="AL28985" s="9"/>
      <c r="AR28985" s="9"/>
    </row>
    <row r="28986" ht="15.75" customHeight="1">
      <c r="AL28986" s="9"/>
      <c r="AR28986" s="9"/>
    </row>
    <row r="28987" ht="15.75" customHeight="1">
      <c r="AL28987" s="9"/>
      <c r="AR28987" s="9"/>
    </row>
    <row r="28988" ht="15.75" customHeight="1">
      <c r="AL28988" s="9"/>
      <c r="AR28988" s="9"/>
    </row>
    <row r="28989" ht="15.75" customHeight="1">
      <c r="AL28989" s="9"/>
      <c r="AR28989" s="9"/>
    </row>
    <row r="28990" ht="15.75" customHeight="1">
      <c r="AL28990" s="9"/>
      <c r="AR28990" s="9"/>
    </row>
    <row r="28991" ht="15.75" customHeight="1">
      <c r="AL28991" s="9"/>
      <c r="AR28991" s="9"/>
    </row>
    <row r="28992" ht="15.75" customHeight="1">
      <c r="AL28992" s="9"/>
      <c r="AR28992" s="9"/>
    </row>
    <row r="28993" ht="15.75" customHeight="1">
      <c r="AL28993" s="9"/>
      <c r="AR28993" s="9"/>
    </row>
    <row r="28994" ht="15.75" customHeight="1">
      <c r="AL28994" s="9"/>
      <c r="AR28994" s="9"/>
    </row>
    <row r="28995" ht="15.75" customHeight="1">
      <c r="AL28995" s="9"/>
      <c r="AR28995" s="9"/>
    </row>
    <row r="28996" ht="15.75" customHeight="1">
      <c r="AL28996" s="9"/>
      <c r="AR28996" s="9"/>
    </row>
    <row r="28997" ht="15.75" customHeight="1">
      <c r="AL28997" s="9"/>
      <c r="AR28997" s="9"/>
    </row>
    <row r="28998" ht="15.75" customHeight="1">
      <c r="AL28998" s="9"/>
      <c r="AR28998" s="9"/>
    </row>
    <row r="28999" ht="15.75" customHeight="1">
      <c r="AL28999" s="9"/>
      <c r="AR28999" s="9"/>
    </row>
    <row r="29000" ht="15.75" customHeight="1">
      <c r="AL29000" s="9"/>
      <c r="AR29000" s="9"/>
    </row>
    <row r="29001" ht="15.75" customHeight="1">
      <c r="AL29001" s="9"/>
      <c r="AR29001" s="9"/>
    </row>
    <row r="29002" ht="15.75" customHeight="1">
      <c r="AL29002" s="9"/>
      <c r="AR29002" s="9"/>
    </row>
    <row r="29003" ht="15.75" customHeight="1">
      <c r="AL29003" s="9"/>
      <c r="AR29003" s="9"/>
    </row>
    <row r="29004" ht="15.75" customHeight="1">
      <c r="AL29004" s="9"/>
      <c r="AR29004" s="9"/>
    </row>
    <row r="29005" ht="15.75" customHeight="1">
      <c r="AL29005" s="9"/>
      <c r="AR29005" s="9"/>
    </row>
    <row r="29006" ht="15.75" customHeight="1">
      <c r="AL29006" s="9"/>
      <c r="AR29006" s="9"/>
    </row>
    <row r="29007" ht="15.75" customHeight="1">
      <c r="AL29007" s="9"/>
      <c r="AR29007" s="9"/>
    </row>
    <row r="29008" ht="15.75" customHeight="1">
      <c r="AL29008" s="9"/>
      <c r="AR29008" s="9"/>
    </row>
    <row r="29009" ht="15.75" customHeight="1">
      <c r="AL29009" s="9"/>
      <c r="AR29009" s="9"/>
    </row>
    <row r="29010" ht="15.75" customHeight="1">
      <c r="AL29010" s="9"/>
      <c r="AR29010" s="9"/>
    </row>
    <row r="29011" ht="15.75" customHeight="1">
      <c r="AL29011" s="9"/>
      <c r="AR29011" s="9"/>
    </row>
    <row r="29012" ht="15.75" customHeight="1">
      <c r="AL29012" s="9"/>
      <c r="AR29012" s="9"/>
    </row>
    <row r="29013" ht="15.75" customHeight="1">
      <c r="AL29013" s="9"/>
      <c r="AR29013" s="9"/>
    </row>
    <row r="29014" ht="15.75" customHeight="1">
      <c r="AL29014" s="9"/>
      <c r="AR29014" s="9"/>
    </row>
    <row r="29015" ht="15.75" customHeight="1">
      <c r="AL29015" s="9"/>
      <c r="AR29015" s="9"/>
    </row>
    <row r="29016" ht="15.75" customHeight="1">
      <c r="AL29016" s="9"/>
      <c r="AR29016" s="9"/>
    </row>
    <row r="29017" ht="15.75" customHeight="1">
      <c r="AL29017" s="9"/>
      <c r="AR29017" s="9"/>
    </row>
    <row r="29018" ht="15.75" customHeight="1">
      <c r="AL29018" s="9"/>
      <c r="AR29018" s="9"/>
    </row>
    <row r="29019" ht="15.75" customHeight="1">
      <c r="AL29019" s="9"/>
      <c r="AR29019" s="9"/>
    </row>
    <row r="29020" ht="15.75" customHeight="1">
      <c r="AL29020" s="9"/>
      <c r="AR29020" s="9"/>
    </row>
    <row r="29021" ht="15.75" customHeight="1">
      <c r="AL29021" s="9"/>
      <c r="AR29021" s="9"/>
    </row>
    <row r="29022" ht="15.75" customHeight="1">
      <c r="AL29022" s="9"/>
      <c r="AR29022" s="9"/>
    </row>
    <row r="29023" ht="15.75" customHeight="1">
      <c r="AL29023" s="9"/>
      <c r="AR29023" s="9"/>
    </row>
    <row r="29024" ht="15.75" customHeight="1">
      <c r="AL29024" s="9"/>
      <c r="AR29024" s="9"/>
    </row>
    <row r="29025" ht="15.75" customHeight="1">
      <c r="AL29025" s="9"/>
      <c r="AR29025" s="9"/>
    </row>
    <row r="29026" ht="15.75" customHeight="1">
      <c r="AL29026" s="9"/>
      <c r="AR29026" s="9"/>
    </row>
    <row r="29027" ht="15.75" customHeight="1">
      <c r="AL29027" s="9"/>
      <c r="AR29027" s="9"/>
    </row>
    <row r="29028" ht="15.75" customHeight="1">
      <c r="AL29028" s="9"/>
      <c r="AR29028" s="9"/>
    </row>
    <row r="29029" ht="15.75" customHeight="1">
      <c r="AL29029" s="9"/>
      <c r="AR29029" s="9"/>
    </row>
    <row r="29030" ht="15.75" customHeight="1">
      <c r="AL29030" s="9"/>
      <c r="AR29030" s="9"/>
    </row>
    <row r="29031" ht="15.75" customHeight="1">
      <c r="AL29031" s="9"/>
      <c r="AR29031" s="9"/>
    </row>
    <row r="29032" ht="15.75" customHeight="1">
      <c r="AL29032" s="9"/>
      <c r="AR29032" s="9"/>
    </row>
    <row r="29033" ht="15.75" customHeight="1">
      <c r="AL29033" s="9"/>
      <c r="AR29033" s="9"/>
    </row>
    <row r="29034" ht="15.75" customHeight="1">
      <c r="AL29034" s="9"/>
      <c r="AR29034" s="9"/>
    </row>
    <row r="29035" ht="15.75" customHeight="1">
      <c r="AL29035" s="9"/>
      <c r="AR29035" s="9"/>
    </row>
    <row r="29036" ht="15.75" customHeight="1">
      <c r="AL29036" s="9"/>
      <c r="AR29036" s="9"/>
    </row>
    <row r="29037" ht="15.75" customHeight="1">
      <c r="AL29037" s="9"/>
      <c r="AR29037" s="9"/>
    </row>
    <row r="29038" ht="15.75" customHeight="1">
      <c r="AL29038" s="9"/>
      <c r="AR29038" s="9"/>
    </row>
    <row r="29039" ht="15.75" customHeight="1">
      <c r="AL29039" s="9"/>
      <c r="AR29039" s="9"/>
    </row>
    <row r="29040" ht="15.75" customHeight="1">
      <c r="AL29040" s="9"/>
      <c r="AR29040" s="9"/>
    </row>
    <row r="29041" ht="15.75" customHeight="1">
      <c r="AL29041" s="9"/>
      <c r="AR29041" s="9"/>
    </row>
    <row r="29042" ht="15.75" customHeight="1">
      <c r="AL29042" s="9"/>
      <c r="AR29042" s="9"/>
    </row>
    <row r="29043" ht="15.75" customHeight="1">
      <c r="AL29043" s="9"/>
      <c r="AR29043" s="9"/>
    </row>
    <row r="29044" ht="15.75" customHeight="1">
      <c r="AL29044" s="9"/>
      <c r="AR29044" s="9"/>
    </row>
    <row r="29045" ht="15.75" customHeight="1">
      <c r="AL29045" s="9"/>
      <c r="AR29045" s="9"/>
    </row>
    <row r="29046" ht="15.75" customHeight="1">
      <c r="AL29046" s="9"/>
      <c r="AR29046" s="9"/>
    </row>
    <row r="29047" ht="15.75" customHeight="1">
      <c r="AL29047" s="9"/>
      <c r="AR29047" s="9"/>
    </row>
    <row r="29048" ht="15.75" customHeight="1">
      <c r="AL29048" s="9"/>
      <c r="AR29048" s="9"/>
    </row>
    <row r="29049" ht="15.75" customHeight="1">
      <c r="AL29049" s="9"/>
      <c r="AR29049" s="9"/>
    </row>
    <row r="29050" ht="15.75" customHeight="1">
      <c r="AL29050" s="9"/>
      <c r="AR29050" s="9"/>
    </row>
    <row r="29051" ht="15.75" customHeight="1">
      <c r="AL29051" s="9"/>
      <c r="AR29051" s="9"/>
    </row>
    <row r="29052" ht="15.75" customHeight="1">
      <c r="AL29052" s="9"/>
      <c r="AR29052" s="9"/>
    </row>
    <row r="29053" ht="15.75" customHeight="1">
      <c r="AL29053" s="9"/>
      <c r="AR29053" s="9"/>
    </row>
    <row r="29054" ht="15.75" customHeight="1">
      <c r="AL29054" s="9"/>
      <c r="AR29054" s="9"/>
    </row>
    <row r="29055" ht="15.75" customHeight="1">
      <c r="AL29055" s="9"/>
      <c r="AR29055" s="9"/>
    </row>
    <row r="29056" ht="15.75" customHeight="1">
      <c r="AL29056" s="9"/>
      <c r="AR29056" s="9"/>
    </row>
    <row r="29057" ht="15.75" customHeight="1">
      <c r="AL29057" s="9"/>
      <c r="AR29057" s="9"/>
    </row>
    <row r="29058" ht="15.75" customHeight="1">
      <c r="AL29058" s="9"/>
      <c r="AR29058" s="9"/>
    </row>
    <row r="29059" ht="15.75" customHeight="1">
      <c r="AL29059" s="9"/>
      <c r="AR29059" s="9"/>
    </row>
    <row r="29060" ht="15.75" customHeight="1">
      <c r="AL29060" s="9"/>
      <c r="AR29060" s="9"/>
    </row>
    <row r="29061" ht="15.75" customHeight="1">
      <c r="AL29061" s="9"/>
      <c r="AR29061" s="9"/>
    </row>
    <row r="29062" ht="15.75" customHeight="1">
      <c r="AL29062" s="9"/>
      <c r="AR29062" s="9"/>
    </row>
    <row r="29063" ht="15.75" customHeight="1">
      <c r="AL29063" s="9"/>
      <c r="AR29063" s="9"/>
    </row>
    <row r="29064" ht="15.75" customHeight="1">
      <c r="AL29064" s="9"/>
      <c r="AR29064" s="9"/>
    </row>
    <row r="29065" ht="15.75" customHeight="1">
      <c r="AL29065" s="9"/>
      <c r="AR29065" s="9"/>
    </row>
    <row r="29066" ht="15.75" customHeight="1">
      <c r="AL29066" s="9"/>
      <c r="AR29066" s="9"/>
    </row>
    <row r="29067" ht="15.75" customHeight="1">
      <c r="AL29067" s="9"/>
      <c r="AR29067" s="9"/>
    </row>
    <row r="29068" ht="15.75" customHeight="1">
      <c r="AL29068" s="9"/>
      <c r="AR29068" s="9"/>
    </row>
    <row r="29069" ht="15.75" customHeight="1">
      <c r="AL29069" s="9"/>
      <c r="AR29069" s="9"/>
    </row>
    <row r="29070" ht="15.75" customHeight="1">
      <c r="AL29070" s="9"/>
      <c r="AR29070" s="9"/>
    </row>
    <row r="29071" ht="15.75" customHeight="1">
      <c r="AL29071" s="9"/>
      <c r="AR29071" s="9"/>
    </row>
    <row r="29072" ht="15.75" customHeight="1">
      <c r="AL29072" s="9"/>
      <c r="AR29072" s="9"/>
    </row>
    <row r="29073" ht="15.75" customHeight="1">
      <c r="AL29073" s="9"/>
      <c r="AR29073" s="9"/>
    </row>
    <row r="29074" ht="15.75" customHeight="1">
      <c r="AL29074" s="9"/>
      <c r="AR29074" s="9"/>
    </row>
    <row r="29075" ht="15.75" customHeight="1">
      <c r="AL29075" s="9"/>
      <c r="AR29075" s="9"/>
    </row>
    <row r="29076" ht="15.75" customHeight="1">
      <c r="AL29076" s="9"/>
      <c r="AR29076" s="9"/>
    </row>
    <row r="29077" ht="15.75" customHeight="1">
      <c r="AL29077" s="9"/>
      <c r="AR29077" s="9"/>
    </row>
    <row r="29078" ht="15.75" customHeight="1">
      <c r="AL29078" s="9"/>
      <c r="AR29078" s="9"/>
    </row>
    <row r="29079" ht="15.75" customHeight="1">
      <c r="AL29079" s="9"/>
      <c r="AR29079" s="9"/>
    </row>
    <row r="29080" ht="15.75" customHeight="1">
      <c r="AL29080" s="9"/>
      <c r="AR29080" s="9"/>
    </row>
    <row r="29081" ht="15.75" customHeight="1">
      <c r="AL29081" s="9"/>
      <c r="AR29081" s="9"/>
    </row>
    <row r="29082" ht="15.75" customHeight="1">
      <c r="AL29082" s="9"/>
      <c r="AR29082" s="9"/>
    </row>
    <row r="29083" ht="15.75" customHeight="1">
      <c r="AL29083" s="9"/>
      <c r="AR29083" s="9"/>
    </row>
    <row r="29084" ht="15.75" customHeight="1">
      <c r="AL29084" s="9"/>
      <c r="AR29084" s="9"/>
    </row>
    <row r="29085" ht="15.75" customHeight="1">
      <c r="AL29085" s="9"/>
      <c r="AR29085" s="9"/>
    </row>
    <row r="29086" ht="15.75" customHeight="1">
      <c r="AL29086" s="9"/>
      <c r="AR29086" s="9"/>
    </row>
    <row r="29087" ht="15.75" customHeight="1">
      <c r="AL29087" s="9"/>
      <c r="AR29087" s="9"/>
    </row>
    <row r="29088" ht="15.75" customHeight="1">
      <c r="AL29088" s="9"/>
      <c r="AR29088" s="9"/>
    </row>
    <row r="29089" ht="15.75" customHeight="1">
      <c r="AL29089" s="9"/>
      <c r="AR29089" s="9"/>
    </row>
    <row r="29090" ht="15.75" customHeight="1">
      <c r="AL29090" s="9"/>
      <c r="AR29090" s="9"/>
    </row>
    <row r="29091" ht="15.75" customHeight="1">
      <c r="AL29091" s="9"/>
      <c r="AR29091" s="9"/>
    </row>
    <row r="29092" ht="15.75" customHeight="1">
      <c r="AL29092" s="9"/>
      <c r="AR29092" s="9"/>
    </row>
    <row r="29093" ht="15.75" customHeight="1">
      <c r="AL29093" s="9"/>
      <c r="AR29093" s="9"/>
    </row>
    <row r="29094" ht="15.75" customHeight="1">
      <c r="AL29094" s="9"/>
      <c r="AR29094" s="9"/>
    </row>
    <row r="29095" ht="15.75" customHeight="1">
      <c r="AL29095" s="9"/>
      <c r="AR29095" s="9"/>
    </row>
    <row r="29096" ht="15.75" customHeight="1">
      <c r="AL29096" s="9"/>
      <c r="AR29096" s="9"/>
    </row>
    <row r="29097" ht="15.75" customHeight="1">
      <c r="AL29097" s="9"/>
      <c r="AR29097" s="9"/>
    </row>
    <row r="29098" ht="15.75" customHeight="1">
      <c r="AL29098" s="9"/>
      <c r="AR29098" s="9"/>
    </row>
    <row r="29099" ht="15.75" customHeight="1">
      <c r="AL29099" s="9"/>
      <c r="AR29099" s="9"/>
    </row>
    <row r="29100" ht="15.75" customHeight="1">
      <c r="AL29100" s="9"/>
      <c r="AR29100" s="9"/>
    </row>
    <row r="29101" ht="15.75" customHeight="1">
      <c r="AL29101" s="9"/>
      <c r="AR29101" s="9"/>
    </row>
    <row r="29102" ht="15.75" customHeight="1">
      <c r="AL29102" s="9"/>
      <c r="AR29102" s="9"/>
    </row>
    <row r="29103" ht="15.75" customHeight="1">
      <c r="AL29103" s="9"/>
      <c r="AR29103" s="9"/>
    </row>
    <row r="29104" ht="15.75" customHeight="1">
      <c r="AL29104" s="9"/>
      <c r="AR29104" s="9"/>
    </row>
    <row r="29105" ht="15.75" customHeight="1">
      <c r="AL29105" s="9"/>
      <c r="AR29105" s="9"/>
    </row>
    <row r="29106" ht="15.75" customHeight="1">
      <c r="AL29106" s="9"/>
      <c r="AR29106" s="9"/>
    </row>
    <row r="29107" ht="15.75" customHeight="1">
      <c r="AL29107" s="9"/>
      <c r="AR29107" s="9"/>
    </row>
    <row r="29108" ht="15.75" customHeight="1">
      <c r="AL29108" s="9"/>
      <c r="AR29108" s="9"/>
    </row>
    <row r="29109" ht="15.75" customHeight="1">
      <c r="AL29109" s="9"/>
      <c r="AR29109" s="9"/>
    </row>
    <row r="29110" ht="15.75" customHeight="1">
      <c r="AL29110" s="9"/>
      <c r="AR29110" s="9"/>
    </row>
    <row r="29111" ht="15.75" customHeight="1">
      <c r="AL29111" s="9"/>
      <c r="AR29111" s="9"/>
    </row>
    <row r="29112" ht="15.75" customHeight="1">
      <c r="AL29112" s="9"/>
      <c r="AR29112" s="9"/>
    </row>
    <row r="29113" ht="15.75" customHeight="1">
      <c r="AL29113" s="9"/>
      <c r="AR29113" s="9"/>
    </row>
    <row r="29114" ht="15.75" customHeight="1">
      <c r="AL29114" s="9"/>
      <c r="AR29114" s="9"/>
    </row>
    <row r="29115" ht="15.75" customHeight="1">
      <c r="AL29115" s="9"/>
      <c r="AR29115" s="9"/>
    </row>
    <row r="29116" ht="15.75" customHeight="1">
      <c r="AL29116" s="9"/>
      <c r="AR29116" s="9"/>
    </row>
    <row r="29117" ht="15.75" customHeight="1">
      <c r="AL29117" s="9"/>
      <c r="AR29117" s="9"/>
    </row>
    <row r="29118" ht="15.75" customHeight="1">
      <c r="AL29118" s="9"/>
      <c r="AR29118" s="9"/>
    </row>
    <row r="29119" ht="15.75" customHeight="1">
      <c r="AL29119" s="9"/>
      <c r="AR29119" s="9"/>
    </row>
    <row r="29120" ht="15.75" customHeight="1">
      <c r="AL29120" s="9"/>
      <c r="AR29120" s="9"/>
    </row>
    <row r="29121" ht="15.75" customHeight="1">
      <c r="AL29121" s="9"/>
      <c r="AR29121" s="9"/>
    </row>
    <row r="29122" ht="15.75" customHeight="1">
      <c r="AL29122" s="9"/>
      <c r="AR29122" s="9"/>
    </row>
    <row r="29123" ht="15.75" customHeight="1">
      <c r="AL29123" s="9"/>
      <c r="AR29123" s="9"/>
    </row>
    <row r="29124" ht="15.75" customHeight="1">
      <c r="AL29124" s="9"/>
      <c r="AR29124" s="9"/>
    </row>
    <row r="29125" ht="15.75" customHeight="1">
      <c r="AL29125" s="9"/>
      <c r="AR29125" s="9"/>
    </row>
    <row r="29126" ht="15.75" customHeight="1">
      <c r="AL29126" s="9"/>
      <c r="AR29126" s="9"/>
    </row>
    <row r="29127" ht="15.75" customHeight="1">
      <c r="AL29127" s="9"/>
      <c r="AR29127" s="9"/>
    </row>
    <row r="29128" ht="15.75" customHeight="1">
      <c r="AL29128" s="9"/>
      <c r="AR29128" s="9"/>
    </row>
    <row r="29129" ht="15.75" customHeight="1">
      <c r="AL29129" s="9"/>
      <c r="AR29129" s="9"/>
    </row>
    <row r="29130" ht="15.75" customHeight="1">
      <c r="AL29130" s="9"/>
      <c r="AR29130" s="9"/>
    </row>
    <row r="29131" ht="15.75" customHeight="1">
      <c r="AL29131" s="9"/>
      <c r="AR29131" s="9"/>
    </row>
    <row r="29132" ht="15.75" customHeight="1">
      <c r="AL29132" s="9"/>
      <c r="AR29132" s="9"/>
    </row>
    <row r="29133" ht="15.75" customHeight="1">
      <c r="AL29133" s="9"/>
      <c r="AR29133" s="9"/>
    </row>
    <row r="29134" ht="15.75" customHeight="1">
      <c r="AL29134" s="9"/>
      <c r="AR29134" s="9"/>
    </row>
    <row r="29135" ht="15.75" customHeight="1">
      <c r="AL29135" s="9"/>
      <c r="AR29135" s="9"/>
    </row>
    <row r="29136" ht="15.75" customHeight="1">
      <c r="AL29136" s="9"/>
      <c r="AR29136" s="9"/>
    </row>
    <row r="29137" ht="15.75" customHeight="1">
      <c r="AL29137" s="9"/>
      <c r="AR29137" s="9"/>
    </row>
    <row r="29138" ht="15.75" customHeight="1">
      <c r="AL29138" s="9"/>
      <c r="AR29138" s="9"/>
    </row>
    <row r="29139" ht="15.75" customHeight="1">
      <c r="AL29139" s="9"/>
      <c r="AR29139" s="9"/>
    </row>
    <row r="29140" ht="15.75" customHeight="1">
      <c r="AL29140" s="9"/>
      <c r="AR29140" s="9"/>
    </row>
    <row r="29141" ht="15.75" customHeight="1">
      <c r="AL29141" s="9"/>
      <c r="AR29141" s="9"/>
    </row>
    <row r="29142" ht="15.75" customHeight="1">
      <c r="AL29142" s="9"/>
      <c r="AR29142" s="9"/>
    </row>
    <row r="29143" ht="15.75" customHeight="1">
      <c r="AL29143" s="9"/>
      <c r="AR29143" s="9"/>
    </row>
    <row r="29144" ht="15.75" customHeight="1">
      <c r="AL29144" s="9"/>
      <c r="AR29144" s="9"/>
    </row>
    <row r="29145" ht="15.75" customHeight="1">
      <c r="AL29145" s="9"/>
      <c r="AR29145" s="9"/>
    </row>
    <row r="29146" ht="15.75" customHeight="1">
      <c r="AL29146" s="9"/>
      <c r="AR29146" s="9"/>
    </row>
    <row r="29147" ht="15.75" customHeight="1">
      <c r="AL29147" s="9"/>
      <c r="AR29147" s="9"/>
    </row>
    <row r="29148" ht="15.75" customHeight="1">
      <c r="AL29148" s="9"/>
      <c r="AR29148" s="9"/>
    </row>
    <row r="29149" ht="15.75" customHeight="1">
      <c r="AL29149" s="9"/>
      <c r="AR29149" s="9"/>
    </row>
    <row r="29150" ht="15.75" customHeight="1">
      <c r="AL29150" s="9"/>
      <c r="AR29150" s="9"/>
    </row>
    <row r="29151" ht="15.75" customHeight="1">
      <c r="AL29151" s="9"/>
      <c r="AR29151" s="9"/>
    </row>
    <row r="29152" ht="15.75" customHeight="1">
      <c r="AL29152" s="9"/>
      <c r="AR29152" s="9"/>
    </row>
    <row r="29153" ht="15.75" customHeight="1">
      <c r="AL29153" s="9"/>
      <c r="AR29153" s="9"/>
    </row>
    <row r="29154" ht="15.75" customHeight="1">
      <c r="AL29154" s="9"/>
      <c r="AR29154" s="9"/>
    </row>
    <row r="29155" ht="15.75" customHeight="1">
      <c r="AL29155" s="9"/>
      <c r="AR29155" s="9"/>
    </row>
    <row r="29156" ht="15.75" customHeight="1">
      <c r="AL29156" s="9"/>
      <c r="AR29156" s="9"/>
    </row>
    <row r="29157" ht="15.75" customHeight="1">
      <c r="AL29157" s="9"/>
      <c r="AR29157" s="9"/>
    </row>
    <row r="29158" ht="15.75" customHeight="1">
      <c r="AL29158" s="9"/>
      <c r="AR29158" s="9"/>
    </row>
    <row r="29159" ht="15.75" customHeight="1">
      <c r="AL29159" s="9"/>
      <c r="AR29159" s="9"/>
    </row>
    <row r="29160" ht="15.75" customHeight="1">
      <c r="AL29160" s="9"/>
      <c r="AR29160" s="9"/>
    </row>
    <row r="29161" ht="15.75" customHeight="1">
      <c r="AL29161" s="9"/>
      <c r="AR29161" s="9"/>
    </row>
    <row r="29162" ht="15.75" customHeight="1">
      <c r="AL29162" s="9"/>
      <c r="AR29162" s="9"/>
    </row>
    <row r="29163" ht="15.75" customHeight="1">
      <c r="AL29163" s="9"/>
      <c r="AR29163" s="9"/>
    </row>
    <row r="29164" ht="15.75" customHeight="1">
      <c r="AL29164" s="9"/>
      <c r="AR29164" s="9"/>
    </row>
    <row r="29165" ht="15.75" customHeight="1">
      <c r="AL29165" s="9"/>
      <c r="AR29165" s="9"/>
    </row>
    <row r="29166" ht="15.75" customHeight="1">
      <c r="AL29166" s="9"/>
      <c r="AR29166" s="9"/>
    </row>
    <row r="29167" ht="15.75" customHeight="1">
      <c r="AL29167" s="9"/>
      <c r="AR29167" s="9"/>
    </row>
    <row r="29168" ht="15.75" customHeight="1">
      <c r="AL29168" s="9"/>
      <c r="AR29168" s="9"/>
    </row>
    <row r="29169" ht="15.75" customHeight="1">
      <c r="AL29169" s="9"/>
      <c r="AR29169" s="9"/>
    </row>
    <row r="29170" ht="15.75" customHeight="1">
      <c r="AL29170" s="9"/>
      <c r="AR29170" s="9"/>
    </row>
    <row r="29171" ht="15.75" customHeight="1">
      <c r="AL29171" s="9"/>
      <c r="AR29171" s="9"/>
    </row>
    <row r="29172" ht="15.75" customHeight="1">
      <c r="AL29172" s="9"/>
      <c r="AR29172" s="9"/>
    </row>
    <row r="29173" ht="15.75" customHeight="1">
      <c r="AL29173" s="9"/>
      <c r="AR29173" s="9"/>
    </row>
    <row r="29174" ht="15.75" customHeight="1">
      <c r="AL29174" s="9"/>
      <c r="AR29174" s="9"/>
    </row>
    <row r="29175" ht="15.75" customHeight="1">
      <c r="AL29175" s="9"/>
      <c r="AR29175" s="9"/>
    </row>
    <row r="29176" ht="15.75" customHeight="1">
      <c r="AL29176" s="9"/>
      <c r="AR29176" s="9"/>
    </row>
    <row r="29177" ht="15.75" customHeight="1">
      <c r="AL29177" s="9"/>
      <c r="AR29177" s="9"/>
    </row>
    <row r="29178" ht="15.75" customHeight="1">
      <c r="AL29178" s="9"/>
      <c r="AR29178" s="9"/>
    </row>
    <row r="29179" ht="15.75" customHeight="1">
      <c r="AL29179" s="9"/>
      <c r="AR29179" s="9"/>
    </row>
    <row r="29180" ht="15.75" customHeight="1">
      <c r="AL29180" s="9"/>
      <c r="AR29180" s="9"/>
    </row>
    <row r="29181" ht="15.75" customHeight="1">
      <c r="AL29181" s="9"/>
      <c r="AR29181" s="9"/>
    </row>
    <row r="29182" ht="15.75" customHeight="1">
      <c r="AL29182" s="9"/>
      <c r="AR29182" s="9"/>
    </row>
    <row r="29183" ht="15.75" customHeight="1">
      <c r="AL29183" s="9"/>
      <c r="AR29183" s="9"/>
    </row>
    <row r="29184" ht="15.75" customHeight="1">
      <c r="AL29184" s="9"/>
      <c r="AR29184" s="9"/>
    </row>
    <row r="29185" ht="15.75" customHeight="1">
      <c r="AL29185" s="9"/>
      <c r="AR29185" s="9"/>
    </row>
    <row r="29186" ht="15.75" customHeight="1">
      <c r="AL29186" s="9"/>
      <c r="AR29186" s="9"/>
    </row>
    <row r="29187" ht="15.75" customHeight="1">
      <c r="AL29187" s="9"/>
      <c r="AR29187" s="9"/>
    </row>
    <row r="29188" ht="15.75" customHeight="1">
      <c r="AL29188" s="9"/>
      <c r="AR29188" s="9"/>
    </row>
    <row r="29189" ht="15.75" customHeight="1">
      <c r="AL29189" s="9"/>
      <c r="AR29189" s="9"/>
    </row>
    <row r="29190" ht="15.75" customHeight="1">
      <c r="AL29190" s="9"/>
      <c r="AR29190" s="9"/>
    </row>
    <row r="29191" ht="15.75" customHeight="1">
      <c r="AL29191" s="9"/>
      <c r="AR29191" s="9"/>
    </row>
    <row r="29192" ht="15.75" customHeight="1">
      <c r="AL29192" s="9"/>
      <c r="AR29192" s="9"/>
    </row>
    <row r="29193" ht="15.75" customHeight="1">
      <c r="AL29193" s="9"/>
      <c r="AR29193" s="9"/>
    </row>
    <row r="29194" ht="15.75" customHeight="1">
      <c r="AL29194" s="9"/>
      <c r="AR29194" s="9"/>
    </row>
    <row r="29195" ht="15.75" customHeight="1">
      <c r="AL29195" s="9"/>
      <c r="AR29195" s="9"/>
    </row>
    <row r="29196" ht="15.75" customHeight="1">
      <c r="AL29196" s="9"/>
      <c r="AR29196" s="9"/>
    </row>
    <row r="29197" ht="15.75" customHeight="1">
      <c r="AL29197" s="9"/>
      <c r="AR29197" s="9"/>
    </row>
    <row r="29198" ht="15.75" customHeight="1">
      <c r="AL29198" s="9"/>
      <c r="AR29198" s="9"/>
    </row>
    <row r="29199" ht="15.75" customHeight="1">
      <c r="AL29199" s="9"/>
      <c r="AR29199" s="9"/>
    </row>
    <row r="29200" ht="15.75" customHeight="1">
      <c r="AL29200" s="9"/>
      <c r="AR29200" s="9"/>
    </row>
    <row r="29201" ht="15.75" customHeight="1">
      <c r="AL29201" s="9"/>
      <c r="AR29201" s="9"/>
    </row>
    <row r="29202" ht="15.75" customHeight="1">
      <c r="AL29202" s="9"/>
      <c r="AR29202" s="9"/>
    </row>
    <row r="29203" ht="15.75" customHeight="1">
      <c r="AL29203" s="9"/>
      <c r="AR29203" s="9"/>
    </row>
    <row r="29204" ht="15.75" customHeight="1">
      <c r="AL29204" s="9"/>
      <c r="AR29204" s="9"/>
    </row>
    <row r="29205" ht="15.75" customHeight="1">
      <c r="AL29205" s="9"/>
      <c r="AR29205" s="9"/>
    </row>
    <row r="29206" ht="15.75" customHeight="1">
      <c r="AL29206" s="9"/>
      <c r="AR29206" s="9"/>
    </row>
    <row r="29207" ht="15.75" customHeight="1">
      <c r="AL29207" s="9"/>
      <c r="AR29207" s="9"/>
    </row>
    <row r="29208" ht="15.75" customHeight="1">
      <c r="AL29208" s="9"/>
      <c r="AR29208" s="9"/>
    </row>
    <row r="29209" ht="15.75" customHeight="1">
      <c r="AL29209" s="9"/>
      <c r="AR29209" s="9"/>
    </row>
    <row r="29210" ht="15.75" customHeight="1">
      <c r="AL29210" s="9"/>
      <c r="AR29210" s="9"/>
    </row>
    <row r="29211" ht="15.75" customHeight="1">
      <c r="AL29211" s="9"/>
      <c r="AR29211" s="9"/>
    </row>
    <row r="29212" ht="15.75" customHeight="1">
      <c r="AL29212" s="9"/>
      <c r="AR29212" s="9"/>
    </row>
    <row r="29213" ht="15.75" customHeight="1">
      <c r="AL29213" s="9"/>
      <c r="AR29213" s="9"/>
    </row>
    <row r="29214" ht="15.75" customHeight="1">
      <c r="AL29214" s="9"/>
      <c r="AR29214" s="9"/>
    </row>
    <row r="29215" ht="15.75" customHeight="1">
      <c r="AL29215" s="9"/>
      <c r="AR29215" s="9"/>
    </row>
    <row r="29216" ht="15.75" customHeight="1">
      <c r="AL29216" s="9"/>
      <c r="AR29216" s="9"/>
    </row>
    <row r="29217" ht="15.75" customHeight="1">
      <c r="AL29217" s="9"/>
      <c r="AR29217" s="9"/>
    </row>
    <row r="29218" ht="15.75" customHeight="1">
      <c r="AL29218" s="9"/>
      <c r="AR29218" s="9"/>
    </row>
    <row r="29219" ht="15.75" customHeight="1">
      <c r="AL29219" s="9"/>
      <c r="AR29219" s="9"/>
    </row>
    <row r="29220" ht="15.75" customHeight="1">
      <c r="AL29220" s="9"/>
      <c r="AR29220" s="9"/>
    </row>
    <row r="29221" ht="15.75" customHeight="1">
      <c r="AL29221" s="9"/>
      <c r="AR29221" s="9"/>
    </row>
    <row r="29222" ht="15.75" customHeight="1">
      <c r="AL29222" s="9"/>
      <c r="AR29222" s="9"/>
    </row>
    <row r="29223" ht="15.75" customHeight="1">
      <c r="AL29223" s="9"/>
      <c r="AR29223" s="9"/>
    </row>
    <row r="29224" ht="15.75" customHeight="1">
      <c r="AL29224" s="9"/>
      <c r="AR29224" s="9"/>
    </row>
    <row r="29225" ht="15.75" customHeight="1">
      <c r="AL29225" s="9"/>
      <c r="AR29225" s="9"/>
    </row>
    <row r="29226" ht="15.75" customHeight="1">
      <c r="AL29226" s="9"/>
      <c r="AR29226" s="9"/>
    </row>
    <row r="29227" ht="15.75" customHeight="1">
      <c r="AL29227" s="9"/>
      <c r="AR29227" s="9"/>
    </row>
    <row r="29228" ht="15.75" customHeight="1">
      <c r="AL29228" s="9"/>
      <c r="AR29228" s="9"/>
    </row>
    <row r="29229" ht="15.75" customHeight="1">
      <c r="AL29229" s="9"/>
      <c r="AR29229" s="9"/>
    </row>
    <row r="29230" ht="15.75" customHeight="1">
      <c r="AL29230" s="9"/>
      <c r="AR29230" s="9"/>
    </row>
    <row r="29231" ht="15.75" customHeight="1">
      <c r="AL29231" s="9"/>
      <c r="AR29231" s="9"/>
    </row>
    <row r="29232" ht="15.75" customHeight="1">
      <c r="AL29232" s="9"/>
      <c r="AR29232" s="9"/>
    </row>
    <row r="29233" ht="15.75" customHeight="1">
      <c r="AL29233" s="9"/>
      <c r="AR29233" s="9"/>
    </row>
    <row r="29234" ht="15.75" customHeight="1">
      <c r="AL29234" s="9"/>
      <c r="AR29234" s="9"/>
    </row>
    <row r="29235" ht="15.75" customHeight="1">
      <c r="AL29235" s="9"/>
      <c r="AR29235" s="9"/>
    </row>
    <row r="29236" ht="15.75" customHeight="1">
      <c r="AL29236" s="9"/>
      <c r="AR29236" s="9"/>
    </row>
    <row r="29237" ht="15.75" customHeight="1">
      <c r="AL29237" s="9"/>
      <c r="AR29237" s="9"/>
    </row>
    <row r="29238" ht="15.75" customHeight="1">
      <c r="AL29238" s="9"/>
      <c r="AR29238" s="9"/>
    </row>
    <row r="29239" ht="15.75" customHeight="1">
      <c r="AL29239" s="9"/>
      <c r="AR29239" s="9"/>
    </row>
    <row r="29240" ht="15.75" customHeight="1">
      <c r="AL29240" s="9"/>
      <c r="AR29240" s="9"/>
    </row>
    <row r="29241" ht="15.75" customHeight="1">
      <c r="AL29241" s="9"/>
      <c r="AR29241" s="9"/>
    </row>
    <row r="29242" ht="15.75" customHeight="1">
      <c r="AL29242" s="9"/>
      <c r="AR29242" s="9"/>
    </row>
    <row r="29243" ht="15.75" customHeight="1">
      <c r="AL29243" s="9"/>
      <c r="AR29243" s="9"/>
    </row>
    <row r="29244" ht="15.75" customHeight="1">
      <c r="AL29244" s="9"/>
      <c r="AR29244" s="9"/>
    </row>
    <row r="29245" ht="15.75" customHeight="1">
      <c r="AL29245" s="9"/>
      <c r="AR29245" s="9"/>
    </row>
    <row r="29246" ht="15.75" customHeight="1">
      <c r="AL29246" s="9"/>
      <c r="AR29246" s="9"/>
    </row>
    <row r="29247" ht="15.75" customHeight="1">
      <c r="AL29247" s="9"/>
      <c r="AR29247" s="9"/>
    </row>
    <row r="29248" ht="15.75" customHeight="1">
      <c r="AL29248" s="9"/>
      <c r="AR29248" s="9"/>
    </row>
    <row r="29249" ht="15.75" customHeight="1">
      <c r="AL29249" s="9"/>
      <c r="AR29249" s="9"/>
    </row>
    <row r="29250" ht="15.75" customHeight="1">
      <c r="AL29250" s="9"/>
      <c r="AR29250" s="9"/>
    </row>
    <row r="29251" ht="15.75" customHeight="1">
      <c r="AL29251" s="9"/>
      <c r="AR29251" s="9"/>
    </row>
    <row r="29252" ht="15.75" customHeight="1">
      <c r="AL29252" s="9"/>
      <c r="AR29252" s="9"/>
    </row>
    <row r="29253" ht="15.75" customHeight="1">
      <c r="AL29253" s="9"/>
      <c r="AR29253" s="9"/>
    </row>
    <row r="29254" ht="15.75" customHeight="1">
      <c r="AL29254" s="9"/>
      <c r="AR29254" s="9"/>
    </row>
    <row r="29255" ht="15.75" customHeight="1">
      <c r="AL29255" s="9"/>
      <c r="AR29255" s="9"/>
    </row>
    <row r="29256" ht="15.75" customHeight="1">
      <c r="AL29256" s="9"/>
      <c r="AR29256" s="9"/>
    </row>
    <row r="29257" ht="15.75" customHeight="1">
      <c r="AL29257" s="9"/>
      <c r="AR29257" s="9"/>
    </row>
    <row r="29258" ht="15.75" customHeight="1">
      <c r="AL29258" s="9"/>
      <c r="AR29258" s="9"/>
    </row>
    <row r="29259" ht="15.75" customHeight="1">
      <c r="AL29259" s="9"/>
      <c r="AR29259" s="9"/>
    </row>
    <row r="29260" ht="15.75" customHeight="1">
      <c r="AL29260" s="9"/>
      <c r="AR29260" s="9"/>
    </row>
    <row r="29261" ht="15.75" customHeight="1">
      <c r="AL29261" s="9"/>
      <c r="AR29261" s="9"/>
    </row>
    <row r="29262" ht="15.75" customHeight="1">
      <c r="AL29262" s="9"/>
      <c r="AR29262" s="9"/>
    </row>
    <row r="29263" ht="15.75" customHeight="1">
      <c r="AL29263" s="9"/>
      <c r="AR29263" s="9"/>
    </row>
    <row r="29264" ht="15.75" customHeight="1">
      <c r="AL29264" s="9"/>
      <c r="AR29264" s="9"/>
    </row>
    <row r="29265" ht="15.75" customHeight="1">
      <c r="AL29265" s="9"/>
      <c r="AR29265" s="9"/>
    </row>
    <row r="29266" ht="15.75" customHeight="1">
      <c r="AL29266" s="9"/>
      <c r="AR29266" s="9"/>
    </row>
    <row r="29267" ht="15.75" customHeight="1">
      <c r="AL29267" s="9"/>
      <c r="AR29267" s="9"/>
    </row>
    <row r="29268" ht="15.75" customHeight="1">
      <c r="AL29268" s="9"/>
      <c r="AR29268" s="9"/>
    </row>
    <row r="29269" ht="15.75" customHeight="1">
      <c r="AL29269" s="9"/>
      <c r="AR29269" s="9"/>
    </row>
    <row r="29270" ht="15.75" customHeight="1">
      <c r="AL29270" s="9"/>
      <c r="AR29270" s="9"/>
    </row>
    <row r="29271" ht="15.75" customHeight="1">
      <c r="AL29271" s="9"/>
      <c r="AR29271" s="9"/>
    </row>
    <row r="29272" ht="15.75" customHeight="1">
      <c r="AL29272" s="9"/>
      <c r="AR29272" s="9"/>
    </row>
    <row r="29273" ht="15.75" customHeight="1">
      <c r="AL29273" s="9"/>
      <c r="AR29273" s="9"/>
    </row>
    <row r="29274" ht="15.75" customHeight="1">
      <c r="AL29274" s="9"/>
      <c r="AR29274" s="9"/>
    </row>
    <row r="29275" ht="15.75" customHeight="1">
      <c r="AL29275" s="9"/>
      <c r="AR29275" s="9"/>
    </row>
    <row r="29276" ht="15.75" customHeight="1">
      <c r="AL29276" s="9"/>
      <c r="AR29276" s="9"/>
    </row>
    <row r="29277" ht="15.75" customHeight="1">
      <c r="AL29277" s="9"/>
      <c r="AR29277" s="9"/>
    </row>
    <row r="29278" ht="15.75" customHeight="1">
      <c r="AL29278" s="9"/>
      <c r="AR29278" s="9"/>
    </row>
    <row r="29279" ht="15.75" customHeight="1">
      <c r="AL29279" s="9"/>
      <c r="AR29279" s="9"/>
    </row>
    <row r="29280" ht="15.75" customHeight="1">
      <c r="AL29280" s="9"/>
      <c r="AR29280" s="9"/>
    </row>
    <row r="29281" ht="15.75" customHeight="1">
      <c r="AL29281" s="9"/>
      <c r="AR29281" s="9"/>
    </row>
    <row r="29282" ht="15.75" customHeight="1">
      <c r="AL29282" s="9"/>
      <c r="AR29282" s="9"/>
    </row>
    <row r="29283" ht="15.75" customHeight="1">
      <c r="AL29283" s="9"/>
      <c r="AR29283" s="9"/>
    </row>
    <row r="29284" ht="15.75" customHeight="1">
      <c r="AL29284" s="9"/>
      <c r="AR29284" s="9"/>
    </row>
    <row r="29285" ht="15.75" customHeight="1">
      <c r="AL29285" s="9"/>
      <c r="AR29285" s="9"/>
    </row>
    <row r="29286" ht="15.75" customHeight="1">
      <c r="AL29286" s="9"/>
      <c r="AR29286" s="9"/>
    </row>
    <row r="29287" ht="15.75" customHeight="1">
      <c r="AL29287" s="9"/>
      <c r="AR29287" s="9"/>
    </row>
    <row r="29288" ht="15.75" customHeight="1">
      <c r="AL29288" s="9"/>
      <c r="AR29288" s="9"/>
    </row>
    <row r="29289" ht="15.75" customHeight="1">
      <c r="AL29289" s="9"/>
      <c r="AR29289" s="9"/>
    </row>
    <row r="29290" ht="15.75" customHeight="1">
      <c r="AL29290" s="9"/>
      <c r="AR29290" s="9"/>
    </row>
    <row r="29291" ht="15.75" customHeight="1">
      <c r="AL29291" s="9"/>
      <c r="AR29291" s="9"/>
    </row>
    <row r="29292" ht="15.75" customHeight="1">
      <c r="AL29292" s="9"/>
      <c r="AR29292" s="9"/>
    </row>
    <row r="29293" ht="15.75" customHeight="1">
      <c r="AL29293" s="9"/>
      <c r="AR29293" s="9"/>
    </row>
    <row r="29294" ht="15.75" customHeight="1">
      <c r="AL29294" s="9"/>
      <c r="AR29294" s="9"/>
    </row>
    <row r="29295" ht="15.75" customHeight="1">
      <c r="AL29295" s="9"/>
      <c r="AR29295" s="9"/>
    </row>
    <row r="29296" ht="15.75" customHeight="1">
      <c r="AL29296" s="9"/>
      <c r="AR29296" s="9"/>
    </row>
    <row r="29297" ht="15.75" customHeight="1">
      <c r="AL29297" s="9"/>
      <c r="AR29297" s="9"/>
    </row>
    <row r="29298" ht="15.75" customHeight="1">
      <c r="AL29298" s="9"/>
      <c r="AR29298" s="9"/>
    </row>
    <row r="29299" ht="15.75" customHeight="1">
      <c r="AL29299" s="9"/>
      <c r="AR29299" s="9"/>
    </row>
    <row r="29300" ht="15.75" customHeight="1">
      <c r="AL29300" s="9"/>
      <c r="AR29300" s="9"/>
    </row>
    <row r="29301" ht="15.75" customHeight="1">
      <c r="AL29301" s="9"/>
      <c r="AR29301" s="9"/>
    </row>
    <row r="29302" ht="15.75" customHeight="1">
      <c r="AL29302" s="9"/>
      <c r="AR29302" s="9"/>
    </row>
    <row r="29303" ht="15.75" customHeight="1">
      <c r="AL29303" s="9"/>
      <c r="AR29303" s="9"/>
    </row>
    <row r="29304" ht="15.75" customHeight="1">
      <c r="AL29304" s="9"/>
      <c r="AR29304" s="9"/>
    </row>
    <row r="29305" ht="15.75" customHeight="1">
      <c r="AL29305" s="9"/>
      <c r="AR29305" s="9"/>
    </row>
    <row r="29306" ht="15.75" customHeight="1">
      <c r="AL29306" s="9"/>
      <c r="AR29306" s="9"/>
    </row>
    <row r="29307" ht="15.75" customHeight="1">
      <c r="AL29307" s="9"/>
      <c r="AR29307" s="9"/>
    </row>
    <row r="29308" ht="15.75" customHeight="1">
      <c r="AL29308" s="9"/>
      <c r="AR29308" s="9"/>
    </row>
    <row r="29309" ht="15.75" customHeight="1">
      <c r="AL29309" s="9"/>
      <c r="AR29309" s="9"/>
    </row>
    <row r="29310" ht="15.75" customHeight="1">
      <c r="AL29310" s="9"/>
      <c r="AR29310" s="9"/>
    </row>
    <row r="29311" ht="15.75" customHeight="1">
      <c r="AL29311" s="9"/>
      <c r="AR29311" s="9"/>
    </row>
    <row r="29312" ht="15.75" customHeight="1">
      <c r="AL29312" s="9"/>
      <c r="AR29312" s="9"/>
    </row>
    <row r="29313" ht="15.75" customHeight="1">
      <c r="AL29313" s="9"/>
      <c r="AR29313" s="9"/>
    </row>
    <row r="29314" ht="15.75" customHeight="1">
      <c r="AL29314" s="9"/>
      <c r="AR29314" s="9"/>
    </row>
    <row r="29315" ht="15.75" customHeight="1">
      <c r="AL29315" s="9"/>
      <c r="AR29315" s="9"/>
    </row>
    <row r="29316" ht="15.75" customHeight="1">
      <c r="AL29316" s="9"/>
      <c r="AR29316" s="9"/>
    </row>
    <row r="29317" ht="15.75" customHeight="1">
      <c r="AL29317" s="9"/>
      <c r="AR29317" s="9"/>
    </row>
    <row r="29318" ht="15.75" customHeight="1">
      <c r="AL29318" s="9"/>
      <c r="AR29318" s="9"/>
    </row>
    <row r="29319" ht="15.75" customHeight="1">
      <c r="AL29319" s="9"/>
      <c r="AR29319" s="9"/>
    </row>
    <row r="29320" ht="15.75" customHeight="1">
      <c r="AL29320" s="9"/>
      <c r="AR29320" s="9"/>
    </row>
    <row r="29321" ht="15.75" customHeight="1">
      <c r="AL29321" s="9"/>
      <c r="AR29321" s="9"/>
    </row>
    <row r="29322" ht="15.75" customHeight="1">
      <c r="AL29322" s="9"/>
      <c r="AR29322" s="9"/>
    </row>
    <row r="29323" ht="15.75" customHeight="1">
      <c r="AL29323" s="9"/>
      <c r="AR29323" s="9"/>
    </row>
    <row r="29324" ht="15.75" customHeight="1">
      <c r="AL29324" s="9"/>
      <c r="AR29324" s="9"/>
    </row>
    <row r="29325" ht="15.75" customHeight="1">
      <c r="AL29325" s="9"/>
      <c r="AR29325" s="9"/>
    </row>
    <row r="29326" ht="15.75" customHeight="1">
      <c r="AL29326" s="9"/>
      <c r="AR29326" s="9"/>
    </row>
    <row r="29327" ht="15.75" customHeight="1">
      <c r="AL29327" s="9"/>
      <c r="AR29327" s="9"/>
    </row>
    <row r="29328" ht="15.75" customHeight="1">
      <c r="AL29328" s="9"/>
      <c r="AR29328" s="9"/>
    </row>
    <row r="29329" ht="15.75" customHeight="1">
      <c r="AL29329" s="9"/>
      <c r="AR29329" s="9"/>
    </row>
    <row r="29330" ht="15.75" customHeight="1">
      <c r="AL29330" s="9"/>
      <c r="AR29330" s="9"/>
    </row>
    <row r="29331" ht="15.75" customHeight="1">
      <c r="AL29331" s="9"/>
      <c r="AR29331" s="9"/>
    </row>
    <row r="29332" ht="15.75" customHeight="1">
      <c r="AL29332" s="9"/>
      <c r="AR29332" s="9"/>
    </row>
    <row r="29333" ht="15.75" customHeight="1">
      <c r="AL29333" s="9"/>
      <c r="AR29333" s="9"/>
    </row>
    <row r="29334" ht="15.75" customHeight="1">
      <c r="AL29334" s="9"/>
      <c r="AR29334" s="9"/>
    </row>
    <row r="29335" ht="15.75" customHeight="1">
      <c r="AL29335" s="9"/>
      <c r="AR29335" s="9"/>
    </row>
    <row r="29336" ht="15.75" customHeight="1">
      <c r="AL29336" s="9"/>
      <c r="AR29336" s="9"/>
    </row>
    <row r="29337" ht="15.75" customHeight="1">
      <c r="AL29337" s="9"/>
      <c r="AR29337" s="9"/>
    </row>
    <row r="29338" ht="15.75" customHeight="1">
      <c r="AL29338" s="9"/>
      <c r="AR29338" s="9"/>
    </row>
    <row r="29339" ht="15.75" customHeight="1">
      <c r="AL29339" s="9"/>
      <c r="AR29339" s="9"/>
    </row>
    <row r="29340" ht="15.75" customHeight="1">
      <c r="AL29340" s="9"/>
      <c r="AR29340" s="9"/>
    </row>
    <row r="29341" ht="15.75" customHeight="1">
      <c r="AL29341" s="9"/>
      <c r="AR29341" s="9"/>
    </row>
    <row r="29342" ht="15.75" customHeight="1">
      <c r="AL29342" s="9"/>
      <c r="AR29342" s="9"/>
    </row>
    <row r="29343" ht="15.75" customHeight="1">
      <c r="AL29343" s="9"/>
      <c r="AR29343" s="9"/>
    </row>
    <row r="29344" ht="15.75" customHeight="1">
      <c r="AL29344" s="9"/>
      <c r="AR29344" s="9"/>
    </row>
    <row r="29345" ht="15.75" customHeight="1">
      <c r="AL29345" s="9"/>
      <c r="AR29345" s="9"/>
    </row>
    <row r="29346" ht="15.75" customHeight="1">
      <c r="AL29346" s="9"/>
      <c r="AR29346" s="9"/>
    </row>
    <row r="29347" ht="15.75" customHeight="1">
      <c r="AL29347" s="9"/>
      <c r="AR29347" s="9"/>
    </row>
    <row r="29348" ht="15.75" customHeight="1">
      <c r="AL29348" s="9"/>
      <c r="AR29348" s="9"/>
    </row>
    <row r="29349" ht="15.75" customHeight="1">
      <c r="AL29349" s="9"/>
      <c r="AR29349" s="9"/>
    </row>
    <row r="29350" ht="15.75" customHeight="1">
      <c r="AL29350" s="9"/>
      <c r="AR29350" s="9"/>
    </row>
    <row r="29351" ht="15.75" customHeight="1">
      <c r="AL29351" s="9"/>
      <c r="AR29351" s="9"/>
    </row>
    <row r="29352" ht="15.75" customHeight="1">
      <c r="AL29352" s="9"/>
      <c r="AR29352" s="9"/>
    </row>
    <row r="29353" ht="15.75" customHeight="1">
      <c r="AL29353" s="9"/>
      <c r="AR29353" s="9"/>
    </row>
    <row r="29354" ht="15.75" customHeight="1">
      <c r="AL29354" s="9"/>
      <c r="AR29354" s="9"/>
    </row>
    <row r="29355" ht="15.75" customHeight="1">
      <c r="AL29355" s="9"/>
      <c r="AR29355" s="9"/>
    </row>
    <row r="29356" ht="15.75" customHeight="1">
      <c r="AL29356" s="9"/>
      <c r="AR29356" s="9"/>
    </row>
    <row r="29357" ht="15.75" customHeight="1">
      <c r="AL29357" s="9"/>
      <c r="AR29357" s="9"/>
    </row>
    <row r="29358" ht="15.75" customHeight="1">
      <c r="AL29358" s="9"/>
      <c r="AR29358" s="9"/>
    </row>
    <row r="29359" ht="15.75" customHeight="1">
      <c r="AL29359" s="9"/>
      <c r="AR29359" s="9"/>
    </row>
    <row r="29360" ht="15.75" customHeight="1">
      <c r="AL29360" s="9"/>
      <c r="AR29360" s="9"/>
    </row>
    <row r="29361" ht="15.75" customHeight="1">
      <c r="AL29361" s="9"/>
      <c r="AR29361" s="9"/>
    </row>
    <row r="29362" ht="15.75" customHeight="1">
      <c r="AL29362" s="9"/>
      <c r="AR29362" s="9"/>
    </row>
    <row r="29363" ht="15.75" customHeight="1">
      <c r="AL29363" s="9"/>
      <c r="AR29363" s="9"/>
    </row>
    <row r="29364" ht="15.75" customHeight="1">
      <c r="AL29364" s="9"/>
      <c r="AR29364" s="9"/>
    </row>
    <row r="29365" ht="15.75" customHeight="1">
      <c r="AL29365" s="9"/>
      <c r="AR29365" s="9"/>
    </row>
    <row r="29366" ht="15.75" customHeight="1">
      <c r="AL29366" s="9"/>
      <c r="AR29366" s="9"/>
    </row>
    <row r="29367" ht="15.75" customHeight="1">
      <c r="AL29367" s="9"/>
      <c r="AR29367" s="9"/>
    </row>
    <row r="29368" ht="15.75" customHeight="1">
      <c r="AL29368" s="9"/>
      <c r="AR29368" s="9"/>
    </row>
    <row r="29369" ht="15.75" customHeight="1">
      <c r="AL29369" s="9"/>
      <c r="AR29369" s="9"/>
    </row>
    <row r="29370" ht="15.75" customHeight="1">
      <c r="AL29370" s="9"/>
      <c r="AR29370" s="9"/>
    </row>
    <row r="29371" ht="15.75" customHeight="1">
      <c r="AL29371" s="9"/>
      <c r="AR29371" s="9"/>
    </row>
    <row r="29372" ht="15.75" customHeight="1">
      <c r="AL29372" s="9"/>
      <c r="AR29372" s="9"/>
    </row>
    <row r="29373" ht="15.75" customHeight="1">
      <c r="AL29373" s="9"/>
      <c r="AR29373" s="9"/>
    </row>
    <row r="29374" ht="15.75" customHeight="1">
      <c r="AL29374" s="9"/>
      <c r="AR29374" s="9"/>
    </row>
    <row r="29375" ht="15.75" customHeight="1">
      <c r="AL29375" s="9"/>
      <c r="AR29375" s="9"/>
    </row>
    <row r="29376" ht="15.75" customHeight="1">
      <c r="AL29376" s="9"/>
      <c r="AR29376" s="9"/>
    </row>
    <row r="29377" ht="15.75" customHeight="1">
      <c r="AL29377" s="9"/>
      <c r="AR29377" s="9"/>
    </row>
    <row r="29378" ht="15.75" customHeight="1">
      <c r="AL29378" s="9"/>
      <c r="AR29378" s="9"/>
    </row>
    <row r="29379" ht="15.75" customHeight="1">
      <c r="AL29379" s="9"/>
      <c r="AR29379" s="9"/>
    </row>
    <row r="29380" ht="15.75" customHeight="1">
      <c r="AL29380" s="9"/>
      <c r="AR29380" s="9"/>
    </row>
    <row r="29381" ht="15.75" customHeight="1">
      <c r="AL29381" s="9"/>
      <c r="AR29381" s="9"/>
    </row>
    <row r="29382" ht="15.75" customHeight="1">
      <c r="AL29382" s="9"/>
      <c r="AR29382" s="9"/>
    </row>
    <row r="29383" ht="15.75" customHeight="1">
      <c r="AL29383" s="9"/>
      <c r="AR29383" s="9"/>
    </row>
    <row r="29384" ht="15.75" customHeight="1">
      <c r="AL29384" s="9"/>
      <c r="AR29384" s="9"/>
    </row>
    <row r="29385" ht="15.75" customHeight="1">
      <c r="AL29385" s="9"/>
      <c r="AR29385" s="9"/>
    </row>
    <row r="29386" ht="15.75" customHeight="1">
      <c r="AL29386" s="9"/>
      <c r="AR29386" s="9"/>
    </row>
    <row r="29387" ht="15.75" customHeight="1">
      <c r="AL29387" s="9"/>
      <c r="AR29387" s="9"/>
    </row>
    <row r="29388" ht="15.75" customHeight="1">
      <c r="AL29388" s="9"/>
      <c r="AR29388" s="9"/>
    </row>
    <row r="29389" ht="15.75" customHeight="1">
      <c r="AL29389" s="9"/>
      <c r="AR29389" s="9"/>
    </row>
    <row r="29390" ht="15.75" customHeight="1">
      <c r="AL29390" s="9"/>
      <c r="AR29390" s="9"/>
    </row>
    <row r="29391" ht="15.75" customHeight="1">
      <c r="AL29391" s="9"/>
      <c r="AR29391" s="9"/>
    </row>
    <row r="29392" ht="15.75" customHeight="1">
      <c r="AL29392" s="9"/>
      <c r="AR29392" s="9"/>
    </row>
    <row r="29393" ht="15.75" customHeight="1">
      <c r="AL29393" s="9"/>
      <c r="AR29393" s="9"/>
    </row>
    <row r="29394" ht="15.75" customHeight="1">
      <c r="AL29394" s="9"/>
      <c r="AR29394" s="9"/>
    </row>
    <row r="29395" ht="15.75" customHeight="1">
      <c r="AL29395" s="9"/>
      <c r="AR29395" s="9"/>
    </row>
    <row r="29396" ht="15.75" customHeight="1">
      <c r="AL29396" s="9"/>
      <c r="AR29396" s="9"/>
    </row>
    <row r="29397" ht="15.75" customHeight="1">
      <c r="AL29397" s="9"/>
      <c r="AR29397" s="9"/>
    </row>
    <row r="29398" ht="15.75" customHeight="1">
      <c r="AL29398" s="9"/>
      <c r="AR29398" s="9"/>
    </row>
    <row r="29399" ht="15.75" customHeight="1">
      <c r="AL29399" s="9"/>
      <c r="AR29399" s="9"/>
    </row>
    <row r="29400" ht="15.75" customHeight="1">
      <c r="AL29400" s="9"/>
      <c r="AR29400" s="9"/>
    </row>
    <row r="29401" ht="15.75" customHeight="1">
      <c r="AL29401" s="9"/>
      <c r="AR29401" s="9"/>
    </row>
    <row r="29402" ht="15.75" customHeight="1">
      <c r="AL29402" s="9"/>
      <c r="AR29402" s="9"/>
    </row>
    <row r="29403" ht="15.75" customHeight="1">
      <c r="AL29403" s="9"/>
      <c r="AR29403" s="9"/>
    </row>
    <row r="29404" ht="15.75" customHeight="1">
      <c r="AL29404" s="9"/>
      <c r="AR29404" s="9"/>
    </row>
    <row r="29405" ht="15.75" customHeight="1">
      <c r="AL29405" s="9"/>
      <c r="AR29405" s="9"/>
    </row>
    <row r="29406" ht="15.75" customHeight="1">
      <c r="AL29406" s="9"/>
      <c r="AR29406" s="9"/>
    </row>
    <row r="29407" ht="15.75" customHeight="1">
      <c r="AL29407" s="9"/>
      <c r="AR29407" s="9"/>
    </row>
    <row r="29408" ht="15.75" customHeight="1">
      <c r="AL29408" s="9"/>
      <c r="AR29408" s="9"/>
    </row>
    <row r="29409" ht="15.75" customHeight="1">
      <c r="AL29409" s="9"/>
      <c r="AR29409" s="9"/>
    </row>
    <row r="29410" ht="15.75" customHeight="1">
      <c r="AL29410" s="9"/>
      <c r="AR29410" s="9"/>
    </row>
    <row r="29411" ht="15.75" customHeight="1">
      <c r="AL29411" s="9"/>
      <c r="AR29411" s="9"/>
    </row>
    <row r="29412" ht="15.75" customHeight="1">
      <c r="AL29412" s="9"/>
      <c r="AR29412" s="9"/>
    </row>
    <row r="29413" ht="15.75" customHeight="1">
      <c r="AL29413" s="9"/>
      <c r="AR29413" s="9"/>
    </row>
    <row r="29414" ht="15.75" customHeight="1">
      <c r="AL29414" s="9"/>
      <c r="AR29414" s="9"/>
    </row>
    <row r="29415" ht="15.75" customHeight="1">
      <c r="AL29415" s="9"/>
      <c r="AR29415" s="9"/>
    </row>
    <row r="29416" ht="15.75" customHeight="1">
      <c r="AL29416" s="9"/>
      <c r="AR29416" s="9"/>
    </row>
    <row r="29417" ht="15.75" customHeight="1">
      <c r="AL29417" s="9"/>
      <c r="AR29417" s="9"/>
    </row>
    <row r="29418" ht="15.75" customHeight="1">
      <c r="AL29418" s="9"/>
      <c r="AR29418" s="9"/>
    </row>
    <row r="29419" ht="15.75" customHeight="1">
      <c r="AL29419" s="9"/>
      <c r="AR29419" s="9"/>
    </row>
    <row r="29420" ht="15.75" customHeight="1">
      <c r="AL29420" s="9"/>
      <c r="AR29420" s="9"/>
    </row>
    <row r="29421" ht="15.75" customHeight="1">
      <c r="AL29421" s="9"/>
      <c r="AR29421" s="9"/>
    </row>
    <row r="29422" ht="15.75" customHeight="1">
      <c r="AL29422" s="9"/>
      <c r="AR29422" s="9"/>
    </row>
    <row r="29423" ht="15.75" customHeight="1">
      <c r="AL29423" s="9"/>
      <c r="AR29423" s="9"/>
    </row>
    <row r="29424" ht="15.75" customHeight="1">
      <c r="AL29424" s="9"/>
      <c r="AR29424" s="9"/>
    </row>
    <row r="29425" ht="15.75" customHeight="1">
      <c r="AL29425" s="9"/>
      <c r="AR29425" s="9"/>
    </row>
    <row r="29426" ht="15.75" customHeight="1">
      <c r="AL29426" s="9"/>
      <c r="AR29426" s="9"/>
    </row>
    <row r="29427" ht="15.75" customHeight="1">
      <c r="AL29427" s="9"/>
      <c r="AR29427" s="9"/>
    </row>
    <row r="29428" ht="15.75" customHeight="1">
      <c r="AL29428" s="9"/>
      <c r="AR29428" s="9"/>
    </row>
    <row r="29429" ht="15.75" customHeight="1">
      <c r="AL29429" s="9"/>
      <c r="AR29429" s="9"/>
    </row>
    <row r="29430" ht="15.75" customHeight="1">
      <c r="AL29430" s="9"/>
      <c r="AR29430" s="9"/>
    </row>
    <row r="29431" ht="15.75" customHeight="1">
      <c r="AL29431" s="9"/>
      <c r="AR29431" s="9"/>
    </row>
    <row r="29432" ht="15.75" customHeight="1">
      <c r="AL29432" s="9"/>
      <c r="AR29432" s="9"/>
    </row>
    <row r="29433" ht="15.75" customHeight="1">
      <c r="AL29433" s="9"/>
      <c r="AR29433" s="9"/>
    </row>
    <row r="29434" ht="15.75" customHeight="1">
      <c r="AL29434" s="9"/>
      <c r="AR29434" s="9"/>
    </row>
    <row r="29435" ht="15.75" customHeight="1">
      <c r="AL29435" s="9"/>
      <c r="AR29435" s="9"/>
    </row>
    <row r="29436" ht="15.75" customHeight="1">
      <c r="AL29436" s="9"/>
      <c r="AR29436" s="9"/>
    </row>
    <row r="29437" ht="15.75" customHeight="1">
      <c r="AL29437" s="9"/>
      <c r="AR29437" s="9"/>
    </row>
    <row r="29438" ht="15.75" customHeight="1">
      <c r="AL29438" s="9"/>
      <c r="AR29438" s="9"/>
    </row>
    <row r="29439" ht="15.75" customHeight="1">
      <c r="AL29439" s="9"/>
      <c r="AR29439" s="9"/>
    </row>
    <row r="29440" ht="15.75" customHeight="1">
      <c r="AL29440" s="9"/>
      <c r="AR29440" s="9"/>
    </row>
    <row r="29441" ht="15.75" customHeight="1">
      <c r="AL29441" s="9"/>
      <c r="AR29441" s="9"/>
    </row>
    <row r="29442" ht="15.75" customHeight="1">
      <c r="AL29442" s="9"/>
      <c r="AR29442" s="9"/>
    </row>
    <row r="29443" ht="15.75" customHeight="1">
      <c r="AL29443" s="9"/>
      <c r="AR29443" s="9"/>
    </row>
    <row r="29444" ht="15.75" customHeight="1">
      <c r="AL29444" s="9"/>
      <c r="AR29444" s="9"/>
    </row>
    <row r="29445" ht="15.75" customHeight="1">
      <c r="AL29445" s="9"/>
      <c r="AR29445" s="9"/>
    </row>
    <row r="29446" ht="15.75" customHeight="1">
      <c r="AL29446" s="9"/>
      <c r="AR29446" s="9"/>
    </row>
    <row r="29447" ht="15.75" customHeight="1">
      <c r="AL29447" s="9"/>
      <c r="AR29447" s="9"/>
    </row>
    <row r="29448" ht="15.75" customHeight="1">
      <c r="AL29448" s="9"/>
      <c r="AR29448" s="9"/>
    </row>
    <row r="29449" ht="15.75" customHeight="1">
      <c r="AL29449" s="9"/>
      <c r="AR29449" s="9"/>
    </row>
    <row r="29450" ht="15.75" customHeight="1">
      <c r="AL29450" s="9"/>
      <c r="AR29450" s="9"/>
    </row>
    <row r="29451" ht="15.75" customHeight="1">
      <c r="AL29451" s="9"/>
      <c r="AR29451" s="9"/>
    </row>
    <row r="29452" ht="15.75" customHeight="1">
      <c r="AL29452" s="9"/>
      <c r="AR29452" s="9"/>
    </row>
    <row r="29453" ht="15.75" customHeight="1">
      <c r="AL29453" s="9"/>
      <c r="AR29453" s="9"/>
    </row>
    <row r="29454" ht="15.75" customHeight="1">
      <c r="AL29454" s="9"/>
      <c r="AR29454" s="9"/>
    </row>
    <row r="29455" ht="15.75" customHeight="1">
      <c r="AL29455" s="9"/>
      <c r="AR29455" s="9"/>
    </row>
    <row r="29456" ht="15.75" customHeight="1">
      <c r="AL29456" s="9"/>
      <c r="AR29456" s="9"/>
    </row>
    <row r="29457" ht="15.75" customHeight="1">
      <c r="AL29457" s="9"/>
      <c r="AR29457" s="9"/>
    </row>
    <row r="29458" ht="15.75" customHeight="1">
      <c r="AL29458" s="9"/>
      <c r="AR29458" s="9"/>
    </row>
    <row r="29459" ht="15.75" customHeight="1">
      <c r="AL29459" s="9"/>
      <c r="AR29459" s="9"/>
    </row>
    <row r="29460" ht="15.75" customHeight="1">
      <c r="AL29460" s="9"/>
      <c r="AR29460" s="9"/>
    </row>
    <row r="29461" ht="15.75" customHeight="1">
      <c r="AL29461" s="9"/>
      <c r="AR29461" s="9"/>
    </row>
    <row r="29462" ht="15.75" customHeight="1">
      <c r="AL29462" s="9"/>
      <c r="AR29462" s="9"/>
    </row>
    <row r="29463" ht="15.75" customHeight="1">
      <c r="AL29463" s="9"/>
      <c r="AR29463" s="9"/>
    </row>
    <row r="29464" ht="15.75" customHeight="1">
      <c r="AL29464" s="9"/>
      <c r="AR29464" s="9"/>
    </row>
    <row r="29465" ht="15.75" customHeight="1">
      <c r="AL29465" s="9"/>
      <c r="AR29465" s="9"/>
    </row>
    <row r="29466" ht="15.75" customHeight="1">
      <c r="AL29466" s="9"/>
      <c r="AR29466" s="9"/>
    </row>
    <row r="29467" ht="15.75" customHeight="1">
      <c r="AL29467" s="9"/>
      <c r="AR29467" s="9"/>
    </row>
    <row r="29468" ht="15.75" customHeight="1">
      <c r="AL29468" s="9"/>
      <c r="AR29468" s="9"/>
    </row>
    <row r="29469" ht="15.75" customHeight="1">
      <c r="AL29469" s="9"/>
      <c r="AR29469" s="9"/>
    </row>
    <row r="29470" ht="15.75" customHeight="1">
      <c r="AL29470" s="9"/>
      <c r="AR29470" s="9"/>
    </row>
    <row r="29471" ht="15.75" customHeight="1">
      <c r="AL29471" s="9"/>
      <c r="AR29471" s="9"/>
    </row>
    <row r="29472" ht="15.75" customHeight="1">
      <c r="AL29472" s="9"/>
      <c r="AR29472" s="9"/>
    </row>
    <row r="29473" ht="15.75" customHeight="1">
      <c r="AL29473" s="9"/>
      <c r="AR29473" s="9"/>
    </row>
    <row r="29474" ht="15.75" customHeight="1">
      <c r="AL29474" s="9"/>
      <c r="AR29474" s="9"/>
    </row>
    <row r="29475" ht="15.75" customHeight="1">
      <c r="AL29475" s="9"/>
      <c r="AR29475" s="9"/>
    </row>
    <row r="29476" ht="15.75" customHeight="1">
      <c r="AL29476" s="9"/>
      <c r="AR29476" s="9"/>
    </row>
    <row r="29477" ht="15.75" customHeight="1">
      <c r="AL29477" s="9"/>
      <c r="AR29477" s="9"/>
    </row>
    <row r="29478" ht="15.75" customHeight="1">
      <c r="AL29478" s="9"/>
      <c r="AR29478" s="9"/>
    </row>
    <row r="29479" ht="15.75" customHeight="1">
      <c r="AL29479" s="9"/>
      <c r="AR29479" s="9"/>
    </row>
    <row r="29480" ht="15.75" customHeight="1">
      <c r="AL29480" s="9"/>
      <c r="AR29480" s="9"/>
    </row>
    <row r="29481" ht="15.75" customHeight="1">
      <c r="AL29481" s="9"/>
      <c r="AR29481" s="9"/>
    </row>
    <row r="29482" ht="15.75" customHeight="1">
      <c r="AL29482" s="9"/>
      <c r="AR29482" s="9"/>
    </row>
    <row r="29483" ht="15.75" customHeight="1">
      <c r="AL29483" s="9"/>
      <c r="AR29483" s="9"/>
    </row>
    <row r="29484" ht="15.75" customHeight="1">
      <c r="AL29484" s="9"/>
      <c r="AR29484" s="9"/>
    </row>
    <row r="29485" ht="15.75" customHeight="1">
      <c r="AL29485" s="9"/>
      <c r="AR29485" s="9"/>
    </row>
    <row r="29486" ht="15.75" customHeight="1">
      <c r="AL29486" s="9"/>
      <c r="AR29486" s="9"/>
    </row>
    <row r="29487" ht="15.75" customHeight="1">
      <c r="AL29487" s="9"/>
      <c r="AR29487" s="9"/>
    </row>
    <row r="29488" ht="15.75" customHeight="1">
      <c r="AL29488" s="9"/>
      <c r="AR29488" s="9"/>
    </row>
    <row r="29489" ht="15.75" customHeight="1">
      <c r="AL29489" s="9"/>
      <c r="AR29489" s="9"/>
    </row>
    <row r="29490" ht="15.75" customHeight="1">
      <c r="AL29490" s="9"/>
      <c r="AR29490" s="9"/>
    </row>
    <row r="29491" ht="15.75" customHeight="1">
      <c r="AL29491" s="9"/>
      <c r="AR29491" s="9"/>
    </row>
    <row r="29492" ht="15.75" customHeight="1">
      <c r="AL29492" s="9"/>
      <c r="AR29492" s="9"/>
    </row>
    <row r="29493" ht="15.75" customHeight="1">
      <c r="AL29493" s="9"/>
      <c r="AR29493" s="9"/>
    </row>
    <row r="29494" ht="15.75" customHeight="1">
      <c r="AL29494" s="9"/>
      <c r="AR29494" s="9"/>
    </row>
    <row r="29495" ht="15.75" customHeight="1">
      <c r="AL29495" s="9"/>
      <c r="AR29495" s="9"/>
    </row>
    <row r="29496" ht="15.75" customHeight="1">
      <c r="AL29496" s="9"/>
      <c r="AR29496" s="9"/>
    </row>
    <row r="29497" ht="15.75" customHeight="1">
      <c r="AL29497" s="9"/>
      <c r="AR29497" s="9"/>
    </row>
    <row r="29498" ht="15.75" customHeight="1">
      <c r="AL29498" s="9"/>
      <c r="AR29498" s="9"/>
    </row>
    <row r="29499" ht="15.75" customHeight="1">
      <c r="AL29499" s="9"/>
      <c r="AR29499" s="9"/>
    </row>
    <row r="29500" ht="15.75" customHeight="1">
      <c r="AL29500" s="9"/>
      <c r="AR29500" s="9"/>
    </row>
    <row r="29501" ht="15.75" customHeight="1">
      <c r="AL29501" s="9"/>
      <c r="AR29501" s="9"/>
    </row>
    <row r="29502" ht="15.75" customHeight="1">
      <c r="AL29502" s="9"/>
      <c r="AR29502" s="9"/>
    </row>
    <row r="29503" ht="15.75" customHeight="1">
      <c r="AL29503" s="9"/>
      <c r="AR29503" s="9"/>
    </row>
    <row r="29504" ht="15.75" customHeight="1">
      <c r="AL29504" s="9"/>
      <c r="AR29504" s="9"/>
    </row>
    <row r="29505" ht="15.75" customHeight="1">
      <c r="AL29505" s="9"/>
      <c r="AR29505" s="9"/>
    </row>
    <row r="29506" ht="15.75" customHeight="1">
      <c r="AL29506" s="9"/>
      <c r="AR29506" s="9"/>
    </row>
    <row r="29507" ht="15.75" customHeight="1">
      <c r="AL29507" s="9"/>
      <c r="AR29507" s="9"/>
    </row>
    <row r="29508" ht="15.75" customHeight="1">
      <c r="AL29508" s="9"/>
      <c r="AR29508" s="9"/>
    </row>
    <row r="29509" ht="15.75" customHeight="1">
      <c r="AL29509" s="9"/>
      <c r="AR29509" s="9"/>
    </row>
    <row r="29510" ht="15.75" customHeight="1">
      <c r="AL29510" s="9"/>
      <c r="AR29510" s="9"/>
    </row>
    <row r="29511" ht="15.75" customHeight="1">
      <c r="AL29511" s="9"/>
      <c r="AR29511" s="9"/>
    </row>
    <row r="29512" ht="15.75" customHeight="1">
      <c r="AL29512" s="9"/>
      <c r="AR29512" s="9"/>
    </row>
    <row r="29513" ht="15.75" customHeight="1">
      <c r="AL29513" s="9"/>
      <c r="AR29513" s="9"/>
    </row>
    <row r="29514" ht="15.75" customHeight="1">
      <c r="AL29514" s="9"/>
      <c r="AR29514" s="9"/>
    </row>
    <row r="29515" ht="15.75" customHeight="1">
      <c r="AL29515" s="9"/>
      <c r="AR29515" s="9"/>
    </row>
    <row r="29516" ht="15.75" customHeight="1">
      <c r="AL29516" s="9"/>
      <c r="AR29516" s="9"/>
    </row>
    <row r="29517" ht="15.75" customHeight="1">
      <c r="AL29517" s="9"/>
      <c r="AR29517" s="9"/>
    </row>
    <row r="29518" ht="15.75" customHeight="1">
      <c r="AL29518" s="9"/>
      <c r="AR29518" s="9"/>
    </row>
    <row r="29519" ht="15.75" customHeight="1">
      <c r="AL29519" s="9"/>
      <c r="AR29519" s="9"/>
    </row>
    <row r="29520" ht="15.75" customHeight="1">
      <c r="AL29520" s="9"/>
      <c r="AR29520" s="9"/>
    </row>
    <row r="29521" ht="15.75" customHeight="1">
      <c r="AL29521" s="9"/>
      <c r="AR29521" s="9"/>
    </row>
    <row r="29522" ht="15.75" customHeight="1">
      <c r="AL29522" s="9"/>
      <c r="AR29522" s="9"/>
    </row>
    <row r="29523" ht="15.75" customHeight="1">
      <c r="AL29523" s="9"/>
      <c r="AR29523" s="9"/>
    </row>
    <row r="29524" ht="15.75" customHeight="1">
      <c r="AL29524" s="9"/>
      <c r="AR29524" s="9"/>
    </row>
    <row r="29525" ht="15.75" customHeight="1">
      <c r="AL29525" s="9"/>
      <c r="AR29525" s="9"/>
    </row>
    <row r="29526" ht="15.75" customHeight="1">
      <c r="AL29526" s="9"/>
      <c r="AR29526" s="9"/>
    </row>
    <row r="29527" ht="15.75" customHeight="1">
      <c r="AL29527" s="9"/>
      <c r="AR29527" s="9"/>
    </row>
    <row r="29528" ht="15.75" customHeight="1">
      <c r="AL29528" s="9"/>
      <c r="AR29528" s="9"/>
    </row>
    <row r="29529" ht="15.75" customHeight="1">
      <c r="AL29529" s="9"/>
      <c r="AR29529" s="9"/>
    </row>
    <row r="29530" ht="15.75" customHeight="1">
      <c r="AL29530" s="9"/>
      <c r="AR29530" s="9"/>
    </row>
    <row r="29531" ht="15.75" customHeight="1">
      <c r="AL29531" s="9"/>
      <c r="AR29531" s="9"/>
    </row>
    <row r="29532" ht="15.75" customHeight="1">
      <c r="AL29532" s="9"/>
      <c r="AR29532" s="9"/>
    </row>
    <row r="29533" ht="15.75" customHeight="1">
      <c r="AL29533" s="9"/>
      <c r="AR29533" s="9"/>
    </row>
    <row r="29534" ht="15.75" customHeight="1">
      <c r="AL29534" s="9"/>
      <c r="AR29534" s="9"/>
    </row>
    <row r="29535" ht="15.75" customHeight="1">
      <c r="AL29535" s="9"/>
      <c r="AR29535" s="9"/>
    </row>
    <row r="29536" ht="15.75" customHeight="1">
      <c r="AL29536" s="9"/>
      <c r="AR29536" s="9"/>
    </row>
    <row r="29537" ht="15.75" customHeight="1">
      <c r="AL29537" s="9"/>
      <c r="AR29537" s="9"/>
    </row>
    <row r="29538" ht="15.75" customHeight="1">
      <c r="AL29538" s="9"/>
      <c r="AR29538" s="9"/>
    </row>
    <row r="29539" ht="15.75" customHeight="1">
      <c r="AL29539" s="9"/>
      <c r="AR29539" s="9"/>
    </row>
    <row r="29540" ht="15.75" customHeight="1">
      <c r="AL29540" s="9"/>
      <c r="AR29540" s="9"/>
    </row>
    <row r="29541" ht="15.75" customHeight="1">
      <c r="AL29541" s="9"/>
      <c r="AR29541" s="9"/>
    </row>
    <row r="29542" ht="15.75" customHeight="1">
      <c r="AL29542" s="9"/>
      <c r="AR29542" s="9"/>
    </row>
    <row r="29543" ht="15.75" customHeight="1">
      <c r="AL29543" s="9"/>
      <c r="AR29543" s="9"/>
    </row>
    <row r="29544" ht="15.75" customHeight="1">
      <c r="AL29544" s="9"/>
      <c r="AR29544" s="9"/>
    </row>
    <row r="29545" ht="15.75" customHeight="1">
      <c r="AL29545" s="9"/>
      <c r="AR29545" s="9"/>
    </row>
    <row r="29546" ht="15.75" customHeight="1">
      <c r="AL29546" s="9"/>
      <c r="AR29546" s="9"/>
    </row>
    <row r="29547" ht="15.75" customHeight="1">
      <c r="AL29547" s="9"/>
      <c r="AR29547" s="9"/>
    </row>
    <row r="29548" ht="15.75" customHeight="1">
      <c r="AL29548" s="9"/>
      <c r="AR29548" s="9"/>
    </row>
    <row r="29549" ht="15.75" customHeight="1">
      <c r="AL29549" s="9"/>
      <c r="AR29549" s="9"/>
    </row>
    <row r="29550" ht="15.75" customHeight="1">
      <c r="AL29550" s="9"/>
      <c r="AR29550" s="9"/>
    </row>
    <row r="29551" ht="15.75" customHeight="1">
      <c r="AL29551" s="9"/>
      <c r="AR29551" s="9"/>
    </row>
    <row r="29552" ht="15.75" customHeight="1">
      <c r="AL29552" s="9"/>
      <c r="AR29552" s="9"/>
    </row>
    <row r="29553" ht="15.75" customHeight="1">
      <c r="AL29553" s="9"/>
      <c r="AR29553" s="9"/>
    </row>
    <row r="29554" ht="15.75" customHeight="1">
      <c r="AL29554" s="9"/>
      <c r="AR29554" s="9"/>
    </row>
    <row r="29555" ht="15.75" customHeight="1">
      <c r="AL29555" s="9"/>
      <c r="AR29555" s="9"/>
    </row>
    <row r="29556" ht="15.75" customHeight="1">
      <c r="AL29556" s="9"/>
      <c r="AR29556" s="9"/>
    </row>
    <row r="29557" ht="15.75" customHeight="1">
      <c r="AL29557" s="9"/>
      <c r="AR29557" s="9"/>
    </row>
    <row r="29558" ht="15.75" customHeight="1">
      <c r="AL29558" s="9"/>
      <c r="AR29558" s="9"/>
    </row>
    <row r="29559" ht="15.75" customHeight="1">
      <c r="AL29559" s="9"/>
      <c r="AR29559" s="9"/>
    </row>
    <row r="29560" ht="15.75" customHeight="1">
      <c r="AL29560" s="9"/>
      <c r="AR29560" s="9"/>
    </row>
    <row r="29561" ht="15.75" customHeight="1">
      <c r="AL29561" s="9"/>
      <c r="AR29561" s="9"/>
    </row>
    <row r="29562" ht="15.75" customHeight="1">
      <c r="AL29562" s="9"/>
      <c r="AR29562" s="9"/>
    </row>
    <row r="29563" ht="15.75" customHeight="1">
      <c r="AL29563" s="9"/>
      <c r="AR29563" s="9"/>
    </row>
    <row r="29564" ht="15.75" customHeight="1">
      <c r="AL29564" s="9"/>
      <c r="AR29564" s="9"/>
    </row>
    <row r="29565" ht="15.75" customHeight="1">
      <c r="AL29565" s="9"/>
      <c r="AR29565" s="9"/>
    </row>
    <row r="29566" ht="15.75" customHeight="1">
      <c r="AL29566" s="9"/>
      <c r="AR29566" s="9"/>
    </row>
    <row r="29567" ht="15.75" customHeight="1">
      <c r="AL29567" s="9"/>
      <c r="AR29567" s="9"/>
    </row>
    <row r="29568" ht="15.75" customHeight="1">
      <c r="AL29568" s="9"/>
      <c r="AR29568" s="9"/>
    </row>
    <row r="29569" ht="15.75" customHeight="1">
      <c r="AL29569" s="9"/>
      <c r="AR29569" s="9"/>
    </row>
    <row r="29570" ht="15.75" customHeight="1">
      <c r="AL29570" s="9"/>
      <c r="AR29570" s="9"/>
    </row>
    <row r="29571" ht="15.75" customHeight="1">
      <c r="AL29571" s="9"/>
      <c r="AR29571" s="9"/>
    </row>
    <row r="29572" ht="15.75" customHeight="1">
      <c r="AL29572" s="9"/>
      <c r="AR29572" s="9"/>
    </row>
    <row r="29573" ht="15.75" customHeight="1">
      <c r="AL29573" s="9"/>
      <c r="AR29573" s="9"/>
    </row>
    <row r="29574" ht="15.75" customHeight="1">
      <c r="AL29574" s="9"/>
      <c r="AR29574" s="9"/>
    </row>
    <row r="29575" ht="15.75" customHeight="1">
      <c r="AL29575" s="9"/>
      <c r="AR29575" s="9"/>
    </row>
    <row r="29576" ht="15.75" customHeight="1">
      <c r="AL29576" s="9"/>
      <c r="AR29576" s="9"/>
    </row>
    <row r="29577" ht="15.75" customHeight="1">
      <c r="AL29577" s="9"/>
      <c r="AR29577" s="9"/>
    </row>
    <row r="29578" ht="15.75" customHeight="1">
      <c r="AL29578" s="9"/>
      <c r="AR29578" s="9"/>
    </row>
    <row r="29579" ht="15.75" customHeight="1">
      <c r="AL29579" s="9"/>
      <c r="AR29579" s="9"/>
    </row>
    <row r="29580" ht="15.75" customHeight="1">
      <c r="AL29580" s="9"/>
      <c r="AR29580" s="9"/>
    </row>
    <row r="29581" ht="15.75" customHeight="1">
      <c r="AL29581" s="9"/>
      <c r="AR29581" s="9"/>
    </row>
    <row r="29582" ht="15.75" customHeight="1">
      <c r="AL29582" s="9"/>
      <c r="AR29582" s="9"/>
    </row>
    <row r="29583" ht="15.75" customHeight="1">
      <c r="AL29583" s="9"/>
      <c r="AR29583" s="9"/>
    </row>
    <row r="29584" ht="15.75" customHeight="1">
      <c r="AL29584" s="9"/>
      <c r="AR29584" s="9"/>
    </row>
    <row r="29585" ht="15.75" customHeight="1">
      <c r="AL29585" s="9"/>
      <c r="AR29585" s="9"/>
    </row>
    <row r="29586" ht="15.75" customHeight="1">
      <c r="AL29586" s="9"/>
      <c r="AR29586" s="9"/>
    </row>
    <row r="29587" ht="15.75" customHeight="1">
      <c r="AL29587" s="9"/>
      <c r="AR29587" s="9"/>
    </row>
    <row r="29588" ht="15.75" customHeight="1">
      <c r="AL29588" s="9"/>
      <c r="AR29588" s="9"/>
    </row>
    <row r="29589" ht="15.75" customHeight="1">
      <c r="AL29589" s="9"/>
      <c r="AR29589" s="9"/>
    </row>
    <row r="29590" ht="15.75" customHeight="1">
      <c r="AL29590" s="9"/>
      <c r="AR29590" s="9"/>
    </row>
    <row r="29591" ht="15.75" customHeight="1">
      <c r="AL29591" s="9"/>
      <c r="AR29591" s="9"/>
    </row>
    <row r="29592" ht="15.75" customHeight="1">
      <c r="AL29592" s="9"/>
      <c r="AR29592" s="9"/>
    </row>
    <row r="29593" ht="15.75" customHeight="1">
      <c r="AL29593" s="9"/>
      <c r="AR29593" s="9"/>
    </row>
    <row r="29594" ht="15.75" customHeight="1">
      <c r="AL29594" s="9"/>
      <c r="AR29594" s="9"/>
    </row>
    <row r="29595" ht="15.75" customHeight="1">
      <c r="AL29595" s="9"/>
      <c r="AR29595" s="9"/>
    </row>
    <row r="29596" ht="15.75" customHeight="1">
      <c r="AL29596" s="9"/>
      <c r="AR29596" s="9"/>
    </row>
    <row r="29597" ht="15.75" customHeight="1">
      <c r="AL29597" s="9"/>
      <c r="AR29597" s="9"/>
    </row>
    <row r="29598" ht="15.75" customHeight="1">
      <c r="AL29598" s="9"/>
      <c r="AR29598" s="9"/>
    </row>
    <row r="29599" ht="15.75" customHeight="1">
      <c r="AL29599" s="9"/>
      <c r="AR29599" s="9"/>
    </row>
    <row r="29600" ht="15.75" customHeight="1">
      <c r="AL29600" s="9"/>
      <c r="AR29600" s="9"/>
    </row>
    <row r="29601" ht="15.75" customHeight="1">
      <c r="AL29601" s="9"/>
      <c r="AR29601" s="9"/>
    </row>
    <row r="29602" ht="15.75" customHeight="1">
      <c r="AL29602" s="9"/>
      <c r="AR29602" s="9"/>
    </row>
    <row r="29603" ht="15.75" customHeight="1">
      <c r="AL29603" s="9"/>
      <c r="AR29603" s="9"/>
    </row>
    <row r="29604" ht="15.75" customHeight="1">
      <c r="AL29604" s="9"/>
      <c r="AR29604" s="9"/>
    </row>
    <row r="29605" ht="15.75" customHeight="1">
      <c r="AL29605" s="9"/>
      <c r="AR29605" s="9"/>
    </row>
    <row r="29606" ht="15.75" customHeight="1">
      <c r="AL29606" s="9"/>
      <c r="AR29606" s="9"/>
    </row>
    <row r="29607" ht="15.75" customHeight="1">
      <c r="AL29607" s="9"/>
      <c r="AR29607" s="9"/>
    </row>
    <row r="29608" ht="15.75" customHeight="1">
      <c r="AL29608" s="9"/>
      <c r="AR29608" s="9"/>
    </row>
    <row r="29609" ht="15.75" customHeight="1">
      <c r="AL29609" s="9"/>
      <c r="AR29609" s="9"/>
    </row>
    <row r="29610" ht="15.75" customHeight="1">
      <c r="AL29610" s="9"/>
      <c r="AR29610" s="9"/>
    </row>
    <row r="29611" ht="15.75" customHeight="1">
      <c r="AL29611" s="9"/>
      <c r="AR29611" s="9"/>
    </row>
    <row r="29612" ht="15.75" customHeight="1">
      <c r="AL29612" s="9"/>
      <c r="AR29612" s="9"/>
    </row>
    <row r="29613" ht="15.75" customHeight="1">
      <c r="AL29613" s="9"/>
      <c r="AR29613" s="9"/>
    </row>
    <row r="29614" ht="15.75" customHeight="1">
      <c r="AL29614" s="9"/>
      <c r="AR29614" s="9"/>
    </row>
    <row r="29615" ht="15.75" customHeight="1">
      <c r="AL29615" s="9"/>
      <c r="AR29615" s="9"/>
    </row>
    <row r="29616" ht="15.75" customHeight="1">
      <c r="AL29616" s="9"/>
      <c r="AR29616" s="9"/>
    </row>
    <row r="29617" ht="15.75" customHeight="1">
      <c r="AL29617" s="9"/>
      <c r="AR29617" s="9"/>
    </row>
    <row r="29618" ht="15.75" customHeight="1">
      <c r="AL29618" s="9"/>
      <c r="AR29618" s="9"/>
    </row>
    <row r="29619" ht="15.75" customHeight="1">
      <c r="AL29619" s="9"/>
      <c r="AR29619" s="9"/>
    </row>
    <row r="29620" ht="15.75" customHeight="1">
      <c r="AL29620" s="9"/>
      <c r="AR29620" s="9"/>
    </row>
    <row r="29621" ht="15.75" customHeight="1">
      <c r="AL29621" s="9"/>
      <c r="AR29621" s="9"/>
    </row>
    <row r="29622" ht="15.75" customHeight="1">
      <c r="AL29622" s="9"/>
      <c r="AR29622" s="9"/>
    </row>
    <row r="29623" ht="15.75" customHeight="1">
      <c r="AL29623" s="9"/>
      <c r="AR29623" s="9"/>
    </row>
    <row r="29624" ht="15.75" customHeight="1">
      <c r="AL29624" s="9"/>
      <c r="AR29624" s="9"/>
    </row>
    <row r="29625" ht="15.75" customHeight="1">
      <c r="AL29625" s="9"/>
      <c r="AR29625" s="9"/>
    </row>
    <row r="29626" ht="15.75" customHeight="1">
      <c r="AL29626" s="9"/>
      <c r="AR29626" s="9"/>
    </row>
    <row r="29627" ht="15.75" customHeight="1">
      <c r="AL29627" s="9"/>
      <c r="AR29627" s="9"/>
    </row>
    <row r="29628" ht="15.75" customHeight="1">
      <c r="AL29628" s="9"/>
      <c r="AR29628" s="9"/>
    </row>
    <row r="29629" ht="15.75" customHeight="1">
      <c r="AL29629" s="9"/>
      <c r="AR29629" s="9"/>
    </row>
    <row r="29630" ht="15.75" customHeight="1">
      <c r="AL29630" s="9"/>
      <c r="AR29630" s="9"/>
    </row>
    <row r="29631" ht="15.75" customHeight="1">
      <c r="AL29631" s="9"/>
      <c r="AR29631" s="9"/>
    </row>
    <row r="29632" ht="15.75" customHeight="1">
      <c r="AL29632" s="9"/>
      <c r="AR29632" s="9"/>
    </row>
    <row r="29633" ht="15.75" customHeight="1">
      <c r="AL29633" s="9"/>
      <c r="AR29633" s="9"/>
    </row>
    <row r="29634" ht="15.75" customHeight="1">
      <c r="AL29634" s="9"/>
      <c r="AR29634" s="9"/>
    </row>
    <row r="29635" ht="15.75" customHeight="1">
      <c r="AL29635" s="9"/>
      <c r="AR29635" s="9"/>
    </row>
    <row r="29636" ht="15.75" customHeight="1">
      <c r="AL29636" s="9"/>
      <c r="AR29636" s="9"/>
    </row>
    <row r="29637" ht="15.75" customHeight="1">
      <c r="AL29637" s="9"/>
      <c r="AR29637" s="9"/>
    </row>
    <row r="29638" ht="15.75" customHeight="1">
      <c r="AL29638" s="9"/>
      <c r="AR29638" s="9"/>
    </row>
    <row r="29639" ht="15.75" customHeight="1">
      <c r="AL29639" s="9"/>
      <c r="AR29639" s="9"/>
    </row>
    <row r="29640" ht="15.75" customHeight="1">
      <c r="AL29640" s="9"/>
      <c r="AR29640" s="9"/>
    </row>
    <row r="29641" ht="15.75" customHeight="1">
      <c r="AL29641" s="9"/>
      <c r="AR29641" s="9"/>
    </row>
    <row r="29642" ht="15.75" customHeight="1">
      <c r="AL29642" s="9"/>
      <c r="AR29642" s="9"/>
    </row>
    <row r="29643" ht="15.75" customHeight="1">
      <c r="AL29643" s="9"/>
      <c r="AR29643" s="9"/>
    </row>
    <row r="29644" ht="15.75" customHeight="1">
      <c r="AL29644" s="9"/>
      <c r="AR29644" s="9"/>
    </row>
    <row r="29645" ht="15.75" customHeight="1">
      <c r="AL29645" s="9"/>
      <c r="AR29645" s="9"/>
    </row>
    <row r="29646" ht="15.75" customHeight="1">
      <c r="AL29646" s="9"/>
      <c r="AR29646" s="9"/>
    </row>
    <row r="29647" ht="15.75" customHeight="1">
      <c r="AL29647" s="9"/>
      <c r="AR29647" s="9"/>
    </row>
    <row r="29648" ht="15.75" customHeight="1">
      <c r="AL29648" s="9"/>
      <c r="AR29648" s="9"/>
    </row>
    <row r="29649" ht="15.75" customHeight="1">
      <c r="AL29649" s="9"/>
      <c r="AR29649" s="9"/>
    </row>
    <row r="29650" ht="15.75" customHeight="1">
      <c r="AL29650" s="9"/>
      <c r="AR29650" s="9"/>
    </row>
    <row r="29651" ht="15.75" customHeight="1">
      <c r="AL29651" s="9"/>
      <c r="AR29651" s="9"/>
    </row>
    <row r="29652" ht="15.75" customHeight="1">
      <c r="AL29652" s="9"/>
      <c r="AR29652" s="9"/>
    </row>
    <row r="29653" ht="15.75" customHeight="1">
      <c r="AL29653" s="9"/>
      <c r="AR29653" s="9"/>
    </row>
    <row r="29654" ht="15.75" customHeight="1">
      <c r="AL29654" s="9"/>
      <c r="AR29654" s="9"/>
    </row>
    <row r="29655" ht="15.75" customHeight="1">
      <c r="AL29655" s="9"/>
      <c r="AR29655" s="9"/>
    </row>
    <row r="29656" ht="15.75" customHeight="1">
      <c r="AL29656" s="9"/>
      <c r="AR29656" s="9"/>
    </row>
    <row r="29657" ht="15.75" customHeight="1">
      <c r="AL29657" s="9"/>
      <c r="AR29657" s="9"/>
    </row>
    <row r="29658" ht="15.75" customHeight="1">
      <c r="AL29658" s="9"/>
      <c r="AR29658" s="9"/>
    </row>
    <row r="29659" ht="15.75" customHeight="1">
      <c r="AL29659" s="9"/>
      <c r="AR29659" s="9"/>
    </row>
    <row r="29660" ht="15.75" customHeight="1">
      <c r="AL29660" s="9"/>
      <c r="AR29660" s="9"/>
    </row>
    <row r="29661" ht="15.75" customHeight="1">
      <c r="AL29661" s="9"/>
      <c r="AR29661" s="9"/>
    </row>
    <row r="29662" ht="15.75" customHeight="1">
      <c r="AL29662" s="9"/>
      <c r="AR29662" s="9"/>
    </row>
    <row r="29663" ht="15.75" customHeight="1">
      <c r="AL29663" s="9"/>
      <c r="AR29663" s="9"/>
    </row>
    <row r="29664" ht="15.75" customHeight="1">
      <c r="AL29664" s="9"/>
      <c r="AR29664" s="9"/>
    </row>
    <row r="29665" ht="15.75" customHeight="1">
      <c r="AL29665" s="9"/>
      <c r="AR29665" s="9"/>
    </row>
    <row r="29666" ht="15.75" customHeight="1">
      <c r="AL29666" s="9"/>
      <c r="AR29666" s="9"/>
    </row>
    <row r="29667" ht="15.75" customHeight="1">
      <c r="AL29667" s="9"/>
      <c r="AR29667" s="9"/>
    </row>
    <row r="29668" ht="15.75" customHeight="1">
      <c r="AL29668" s="9"/>
      <c r="AR29668" s="9"/>
    </row>
    <row r="29669" ht="15.75" customHeight="1">
      <c r="AL29669" s="9"/>
      <c r="AR29669" s="9"/>
    </row>
    <row r="29670" ht="15.75" customHeight="1">
      <c r="AL29670" s="9"/>
      <c r="AR29670" s="9"/>
    </row>
    <row r="29671" ht="15.75" customHeight="1">
      <c r="AL29671" s="9"/>
      <c r="AR29671" s="9"/>
    </row>
    <row r="29672" ht="15.75" customHeight="1">
      <c r="AL29672" s="9"/>
      <c r="AR29672" s="9"/>
    </row>
    <row r="29673" ht="15.75" customHeight="1">
      <c r="AL29673" s="9"/>
      <c r="AR29673" s="9"/>
    </row>
    <row r="29674" ht="15.75" customHeight="1">
      <c r="AL29674" s="9"/>
      <c r="AR29674" s="9"/>
    </row>
    <row r="29675" ht="15.75" customHeight="1">
      <c r="AL29675" s="9"/>
      <c r="AR29675" s="9"/>
    </row>
    <row r="29676" ht="15.75" customHeight="1">
      <c r="AL29676" s="9"/>
      <c r="AR29676" s="9"/>
    </row>
    <row r="29677" ht="15.75" customHeight="1">
      <c r="AL29677" s="9"/>
      <c r="AR29677" s="9"/>
    </row>
    <row r="29678" ht="15.75" customHeight="1">
      <c r="AL29678" s="9"/>
      <c r="AR29678" s="9"/>
    </row>
    <row r="29679" ht="15.75" customHeight="1">
      <c r="AL29679" s="9"/>
      <c r="AR29679" s="9"/>
    </row>
    <row r="29680" ht="15.75" customHeight="1">
      <c r="AL29680" s="9"/>
      <c r="AR29680" s="9"/>
    </row>
    <row r="29681" ht="15.75" customHeight="1">
      <c r="AL29681" s="9"/>
      <c r="AR29681" s="9"/>
    </row>
    <row r="29682" ht="15.75" customHeight="1">
      <c r="AL29682" s="9"/>
      <c r="AR29682" s="9"/>
    </row>
    <row r="29683" ht="15.75" customHeight="1">
      <c r="AL29683" s="9"/>
      <c r="AR29683" s="9"/>
    </row>
    <row r="29684" ht="15.75" customHeight="1">
      <c r="AL29684" s="9"/>
      <c r="AR29684" s="9"/>
    </row>
    <row r="29685" ht="15.75" customHeight="1">
      <c r="AL29685" s="9"/>
      <c r="AR29685" s="9"/>
    </row>
    <row r="29686" ht="15.75" customHeight="1">
      <c r="AL29686" s="9"/>
      <c r="AR29686" s="9"/>
    </row>
    <row r="29687" ht="15.75" customHeight="1">
      <c r="AL29687" s="9"/>
      <c r="AR29687" s="9"/>
    </row>
    <row r="29688" ht="15.75" customHeight="1">
      <c r="AL29688" s="9"/>
      <c r="AR29688" s="9"/>
    </row>
    <row r="29689" ht="15.75" customHeight="1">
      <c r="AL29689" s="9"/>
      <c r="AR29689" s="9"/>
    </row>
    <row r="29690" ht="15.75" customHeight="1">
      <c r="AL29690" s="9"/>
      <c r="AR29690" s="9"/>
    </row>
    <row r="29691" ht="15.75" customHeight="1">
      <c r="AL29691" s="9"/>
      <c r="AR29691" s="9"/>
    </row>
    <row r="29692" ht="15.75" customHeight="1">
      <c r="AL29692" s="9"/>
      <c r="AR29692" s="9"/>
    </row>
    <row r="29693" ht="15.75" customHeight="1">
      <c r="AL29693" s="9"/>
      <c r="AR29693" s="9"/>
    </row>
    <row r="29694" ht="15.75" customHeight="1">
      <c r="AL29694" s="9"/>
      <c r="AR29694" s="9"/>
    </row>
    <row r="29695" ht="15.75" customHeight="1">
      <c r="AL29695" s="9"/>
      <c r="AR29695" s="9"/>
    </row>
    <row r="29696" ht="15.75" customHeight="1">
      <c r="AL29696" s="9"/>
      <c r="AR29696" s="9"/>
    </row>
    <row r="29697" ht="15.75" customHeight="1">
      <c r="AL29697" s="9"/>
      <c r="AR29697" s="9"/>
    </row>
    <row r="29698" ht="15.75" customHeight="1">
      <c r="AL29698" s="9"/>
      <c r="AR29698" s="9"/>
    </row>
    <row r="29699" ht="15.75" customHeight="1">
      <c r="AL29699" s="9"/>
      <c r="AR29699" s="9"/>
    </row>
    <row r="29700" ht="15.75" customHeight="1">
      <c r="AL29700" s="9"/>
      <c r="AR29700" s="9"/>
    </row>
    <row r="29701" ht="15.75" customHeight="1">
      <c r="AL29701" s="9"/>
      <c r="AR29701" s="9"/>
    </row>
    <row r="29702" ht="15.75" customHeight="1">
      <c r="AL29702" s="9"/>
      <c r="AR29702" s="9"/>
    </row>
    <row r="29703" ht="15.75" customHeight="1">
      <c r="AL29703" s="9"/>
      <c r="AR29703" s="9"/>
    </row>
    <row r="29704" ht="15.75" customHeight="1">
      <c r="AL29704" s="9"/>
      <c r="AR29704" s="9"/>
    </row>
    <row r="29705" ht="15.75" customHeight="1">
      <c r="AL29705" s="9"/>
      <c r="AR29705" s="9"/>
    </row>
    <row r="29706" ht="15.75" customHeight="1">
      <c r="AL29706" s="9"/>
      <c r="AR29706" s="9"/>
    </row>
    <row r="29707" ht="15.75" customHeight="1">
      <c r="AL29707" s="9"/>
      <c r="AR29707" s="9"/>
    </row>
    <row r="29708" ht="15.75" customHeight="1">
      <c r="AL29708" s="9"/>
      <c r="AR29708" s="9"/>
    </row>
    <row r="29709" ht="15.75" customHeight="1">
      <c r="AL29709" s="9"/>
      <c r="AR29709" s="9"/>
    </row>
    <row r="29710" ht="15.75" customHeight="1">
      <c r="AL29710" s="9"/>
      <c r="AR29710" s="9"/>
    </row>
    <row r="29711" ht="15.75" customHeight="1">
      <c r="AL29711" s="9"/>
      <c r="AR29711" s="9"/>
    </row>
    <row r="29712" ht="15.75" customHeight="1">
      <c r="AL29712" s="9"/>
      <c r="AR29712" s="9"/>
    </row>
    <row r="29713" ht="15.75" customHeight="1">
      <c r="AL29713" s="9"/>
      <c r="AR29713" s="9"/>
    </row>
    <row r="29714" ht="15.75" customHeight="1">
      <c r="AL29714" s="9"/>
      <c r="AR29714" s="9"/>
    </row>
    <row r="29715" ht="15.75" customHeight="1">
      <c r="AL29715" s="9"/>
      <c r="AR29715" s="9"/>
    </row>
    <row r="29716" ht="15.75" customHeight="1">
      <c r="AL29716" s="9"/>
      <c r="AR29716" s="9"/>
    </row>
    <row r="29717" ht="15.75" customHeight="1">
      <c r="AL29717" s="9"/>
      <c r="AR29717" s="9"/>
    </row>
    <row r="29718" ht="15.75" customHeight="1">
      <c r="AL29718" s="9"/>
      <c r="AR29718" s="9"/>
    </row>
    <row r="29719" ht="15.75" customHeight="1">
      <c r="AL29719" s="9"/>
      <c r="AR29719" s="9"/>
    </row>
    <row r="29720" ht="15.75" customHeight="1">
      <c r="AL29720" s="9"/>
      <c r="AR29720" s="9"/>
    </row>
    <row r="29721" ht="15.75" customHeight="1">
      <c r="AL29721" s="9"/>
      <c r="AR29721" s="9"/>
    </row>
    <row r="29722" ht="15.75" customHeight="1">
      <c r="AL29722" s="9"/>
      <c r="AR29722" s="9"/>
    </row>
    <row r="29723" ht="15.75" customHeight="1">
      <c r="AL29723" s="9"/>
      <c r="AR29723" s="9"/>
    </row>
    <row r="29724" ht="15.75" customHeight="1">
      <c r="AL29724" s="9"/>
      <c r="AR29724" s="9"/>
    </row>
    <row r="29725" ht="15.75" customHeight="1">
      <c r="AL29725" s="9"/>
      <c r="AR29725" s="9"/>
    </row>
    <row r="29726" ht="15.75" customHeight="1">
      <c r="AL29726" s="9"/>
      <c r="AR29726" s="9"/>
    </row>
    <row r="29727" ht="15.75" customHeight="1">
      <c r="AL29727" s="9"/>
      <c r="AR29727" s="9"/>
    </row>
    <row r="29728" ht="15.75" customHeight="1">
      <c r="AL29728" s="9"/>
      <c r="AR29728" s="9"/>
    </row>
    <row r="29729" ht="15.75" customHeight="1">
      <c r="AL29729" s="9"/>
      <c r="AR29729" s="9"/>
    </row>
    <row r="29730" ht="15.75" customHeight="1">
      <c r="AL29730" s="9"/>
      <c r="AR29730" s="9"/>
    </row>
    <row r="29731" ht="15.75" customHeight="1">
      <c r="AL29731" s="9"/>
      <c r="AR29731" s="9"/>
    </row>
    <row r="29732" ht="15.75" customHeight="1">
      <c r="AL29732" s="9"/>
      <c r="AR29732" s="9"/>
    </row>
    <row r="29733" ht="15.75" customHeight="1">
      <c r="AL29733" s="9"/>
      <c r="AR29733" s="9"/>
    </row>
    <row r="29734" ht="15.75" customHeight="1">
      <c r="AL29734" s="9"/>
      <c r="AR29734" s="9"/>
    </row>
    <row r="29735" ht="15.75" customHeight="1">
      <c r="AL29735" s="9"/>
      <c r="AR29735" s="9"/>
    </row>
    <row r="29736" ht="15.75" customHeight="1">
      <c r="AL29736" s="9"/>
      <c r="AR29736" s="9"/>
    </row>
    <row r="29737" ht="15.75" customHeight="1">
      <c r="AL29737" s="9"/>
      <c r="AR29737" s="9"/>
    </row>
    <row r="29738" ht="15.75" customHeight="1">
      <c r="AL29738" s="9"/>
      <c r="AR29738" s="9"/>
    </row>
    <row r="29739" ht="15.75" customHeight="1">
      <c r="AL29739" s="9"/>
      <c r="AR29739" s="9"/>
    </row>
    <row r="29740" ht="15.75" customHeight="1">
      <c r="AL29740" s="9"/>
      <c r="AR29740" s="9"/>
    </row>
    <row r="29741" ht="15.75" customHeight="1">
      <c r="AL29741" s="9"/>
      <c r="AR29741" s="9"/>
    </row>
    <row r="29742" ht="15.75" customHeight="1">
      <c r="AL29742" s="9"/>
      <c r="AR29742" s="9"/>
    </row>
    <row r="29743" ht="15.75" customHeight="1">
      <c r="AL29743" s="9"/>
      <c r="AR29743" s="9"/>
    </row>
    <row r="29744" ht="15.75" customHeight="1">
      <c r="AL29744" s="9"/>
      <c r="AR29744" s="9"/>
    </row>
    <row r="29745" ht="15.75" customHeight="1">
      <c r="AL29745" s="9"/>
      <c r="AR29745" s="9"/>
    </row>
    <row r="29746" ht="15.75" customHeight="1">
      <c r="AL29746" s="9"/>
      <c r="AR29746" s="9"/>
    </row>
    <row r="29747" ht="15.75" customHeight="1">
      <c r="AL29747" s="9"/>
      <c r="AR29747" s="9"/>
    </row>
    <row r="29748" ht="15.75" customHeight="1">
      <c r="AL29748" s="9"/>
      <c r="AR29748" s="9"/>
    </row>
    <row r="29749" ht="15.75" customHeight="1">
      <c r="AL29749" s="9"/>
      <c r="AR29749" s="9"/>
    </row>
    <row r="29750" ht="15.75" customHeight="1">
      <c r="AL29750" s="9"/>
      <c r="AR29750" s="9"/>
    </row>
    <row r="29751" ht="15.75" customHeight="1">
      <c r="AL29751" s="9"/>
      <c r="AR29751" s="9"/>
    </row>
    <row r="29752" ht="15.75" customHeight="1">
      <c r="AL29752" s="9"/>
      <c r="AR29752" s="9"/>
    </row>
    <row r="29753" ht="15.75" customHeight="1">
      <c r="AL29753" s="9"/>
      <c r="AR29753" s="9"/>
    </row>
    <row r="29754" ht="15.75" customHeight="1">
      <c r="AL29754" s="9"/>
      <c r="AR29754" s="9"/>
    </row>
    <row r="29755" ht="15.75" customHeight="1">
      <c r="AL29755" s="9"/>
      <c r="AR29755" s="9"/>
    </row>
    <row r="29756" ht="15.75" customHeight="1">
      <c r="AL29756" s="9"/>
      <c r="AR29756" s="9"/>
    </row>
    <row r="29757" ht="15.75" customHeight="1">
      <c r="AL29757" s="9"/>
      <c r="AR29757" s="9"/>
    </row>
    <row r="29758" ht="15.75" customHeight="1">
      <c r="AL29758" s="9"/>
      <c r="AR29758" s="9"/>
    </row>
    <row r="29759" ht="15.75" customHeight="1">
      <c r="AL29759" s="9"/>
      <c r="AR29759" s="9"/>
    </row>
    <row r="29760" ht="15.75" customHeight="1">
      <c r="AL29760" s="9"/>
      <c r="AR29760" s="9"/>
    </row>
    <row r="29761" ht="15.75" customHeight="1">
      <c r="AL29761" s="9"/>
      <c r="AR29761" s="9"/>
    </row>
    <row r="29762" ht="15.75" customHeight="1">
      <c r="AL29762" s="9"/>
      <c r="AR29762" s="9"/>
    </row>
    <row r="29763" ht="15.75" customHeight="1">
      <c r="AL29763" s="9"/>
      <c r="AR29763" s="9"/>
    </row>
    <row r="29764" ht="15.75" customHeight="1">
      <c r="AL29764" s="9"/>
      <c r="AR29764" s="9"/>
    </row>
    <row r="29765" ht="15.75" customHeight="1">
      <c r="AL29765" s="9"/>
      <c r="AR29765" s="9"/>
    </row>
    <row r="29766" ht="15.75" customHeight="1">
      <c r="AL29766" s="9"/>
      <c r="AR29766" s="9"/>
    </row>
    <row r="29767" ht="15.75" customHeight="1">
      <c r="AL29767" s="9"/>
      <c r="AR29767" s="9"/>
    </row>
    <row r="29768" ht="15.75" customHeight="1">
      <c r="AL29768" s="9"/>
      <c r="AR29768" s="9"/>
    </row>
    <row r="29769" ht="15.75" customHeight="1">
      <c r="AL29769" s="9"/>
      <c r="AR29769" s="9"/>
    </row>
    <row r="29770" ht="15.75" customHeight="1">
      <c r="AL29770" s="9"/>
      <c r="AR29770" s="9"/>
    </row>
    <row r="29771" ht="15.75" customHeight="1">
      <c r="AL29771" s="9"/>
      <c r="AR29771" s="9"/>
    </row>
    <row r="29772" ht="15.75" customHeight="1">
      <c r="AL29772" s="9"/>
      <c r="AR29772" s="9"/>
    </row>
    <row r="29773" ht="15.75" customHeight="1">
      <c r="AL29773" s="9"/>
      <c r="AR29773" s="9"/>
    </row>
    <row r="29774" ht="15.75" customHeight="1">
      <c r="AL29774" s="9"/>
      <c r="AR29774" s="9"/>
    </row>
    <row r="29775" ht="15.75" customHeight="1">
      <c r="AL29775" s="9"/>
      <c r="AR29775" s="9"/>
    </row>
    <row r="29776" ht="15.75" customHeight="1">
      <c r="AL29776" s="9"/>
      <c r="AR29776" s="9"/>
    </row>
    <row r="29777" ht="15.75" customHeight="1">
      <c r="AL29777" s="9"/>
      <c r="AR29777" s="9"/>
    </row>
    <row r="29778" ht="15.75" customHeight="1">
      <c r="AL29778" s="9"/>
      <c r="AR29778" s="9"/>
    </row>
    <row r="29779" ht="15.75" customHeight="1">
      <c r="AL29779" s="9"/>
      <c r="AR29779" s="9"/>
    </row>
    <row r="29780" ht="15.75" customHeight="1">
      <c r="AL29780" s="9"/>
      <c r="AR29780" s="9"/>
    </row>
    <row r="29781" ht="15.75" customHeight="1">
      <c r="AL29781" s="9"/>
      <c r="AR29781" s="9"/>
    </row>
    <row r="29782" ht="15.75" customHeight="1">
      <c r="AL29782" s="9"/>
      <c r="AR29782" s="9"/>
    </row>
    <row r="29783" ht="15.75" customHeight="1">
      <c r="AL29783" s="9"/>
      <c r="AR29783" s="9"/>
    </row>
    <row r="29784" ht="15.75" customHeight="1">
      <c r="AL29784" s="9"/>
      <c r="AR29784" s="9"/>
    </row>
    <row r="29785" ht="15.75" customHeight="1">
      <c r="AL29785" s="9"/>
      <c r="AR29785" s="9"/>
    </row>
    <row r="29786" ht="15.75" customHeight="1">
      <c r="AL29786" s="9"/>
      <c r="AR29786" s="9"/>
    </row>
    <row r="29787" ht="15.75" customHeight="1">
      <c r="AL29787" s="9"/>
      <c r="AR29787" s="9"/>
    </row>
    <row r="29788" ht="15.75" customHeight="1">
      <c r="AL29788" s="9"/>
      <c r="AR29788" s="9"/>
    </row>
    <row r="29789" ht="15.75" customHeight="1">
      <c r="AL29789" s="9"/>
      <c r="AR29789" s="9"/>
    </row>
    <row r="29790" ht="15.75" customHeight="1">
      <c r="AL29790" s="9"/>
      <c r="AR29790" s="9"/>
    </row>
    <row r="29791" ht="15.75" customHeight="1">
      <c r="AL29791" s="9"/>
      <c r="AR29791" s="9"/>
    </row>
    <row r="29792" ht="15.75" customHeight="1">
      <c r="AL29792" s="9"/>
      <c r="AR29792" s="9"/>
    </row>
    <row r="29793" ht="15.75" customHeight="1">
      <c r="AL29793" s="9"/>
      <c r="AR29793" s="9"/>
    </row>
    <row r="29794" ht="15.75" customHeight="1">
      <c r="AL29794" s="9"/>
      <c r="AR29794" s="9"/>
    </row>
    <row r="29795" ht="15.75" customHeight="1">
      <c r="AL29795" s="9"/>
      <c r="AR29795" s="9"/>
    </row>
    <row r="29796" ht="15.75" customHeight="1">
      <c r="AL29796" s="9"/>
      <c r="AR29796" s="9"/>
    </row>
    <row r="29797" ht="15.75" customHeight="1">
      <c r="AL29797" s="9"/>
      <c r="AR29797" s="9"/>
    </row>
    <row r="29798" ht="15.75" customHeight="1">
      <c r="AL29798" s="9"/>
      <c r="AR29798" s="9"/>
    </row>
    <row r="29799" ht="15.75" customHeight="1">
      <c r="AL29799" s="9"/>
      <c r="AR29799" s="9"/>
    </row>
    <row r="29800" ht="15.75" customHeight="1">
      <c r="AL29800" s="9"/>
      <c r="AR29800" s="9"/>
    </row>
    <row r="29801" ht="15.75" customHeight="1">
      <c r="AL29801" s="9"/>
      <c r="AR29801" s="9"/>
    </row>
    <row r="29802" ht="15.75" customHeight="1">
      <c r="AL29802" s="9"/>
      <c r="AR29802" s="9"/>
    </row>
    <row r="29803" ht="15.75" customHeight="1">
      <c r="AL29803" s="9"/>
      <c r="AR29803" s="9"/>
    </row>
    <row r="29804" ht="15.75" customHeight="1">
      <c r="AL29804" s="9"/>
      <c r="AR29804" s="9"/>
    </row>
    <row r="29805" ht="15.75" customHeight="1">
      <c r="AL29805" s="9"/>
      <c r="AR29805" s="9"/>
    </row>
    <row r="29806" ht="15.75" customHeight="1">
      <c r="AL29806" s="9"/>
      <c r="AR29806" s="9"/>
    </row>
    <row r="29807" ht="15.75" customHeight="1">
      <c r="AL29807" s="9"/>
      <c r="AR29807" s="9"/>
    </row>
    <row r="29808" ht="15.75" customHeight="1">
      <c r="AL29808" s="9"/>
      <c r="AR29808" s="9"/>
    </row>
    <row r="29809" ht="15.75" customHeight="1">
      <c r="AL29809" s="9"/>
      <c r="AR29809" s="9"/>
    </row>
    <row r="29810" ht="15.75" customHeight="1">
      <c r="AL29810" s="9"/>
      <c r="AR29810" s="9"/>
    </row>
    <row r="29811" ht="15.75" customHeight="1">
      <c r="AL29811" s="9"/>
      <c r="AR29811" s="9"/>
    </row>
    <row r="29812" ht="15.75" customHeight="1">
      <c r="AL29812" s="9"/>
      <c r="AR29812" s="9"/>
    </row>
    <row r="29813" ht="15.75" customHeight="1">
      <c r="AL29813" s="9"/>
      <c r="AR29813" s="9"/>
    </row>
    <row r="29814" ht="15.75" customHeight="1">
      <c r="AL29814" s="9"/>
      <c r="AR29814" s="9"/>
    </row>
    <row r="29815" ht="15.75" customHeight="1">
      <c r="AL29815" s="9"/>
      <c r="AR29815" s="9"/>
    </row>
    <row r="29816" ht="15.75" customHeight="1">
      <c r="AL29816" s="9"/>
      <c r="AR29816" s="9"/>
    </row>
    <row r="29817" ht="15.75" customHeight="1">
      <c r="AL29817" s="9"/>
      <c r="AR29817" s="9"/>
    </row>
    <row r="29818" ht="15.75" customHeight="1">
      <c r="AL29818" s="9"/>
      <c r="AR29818" s="9"/>
    </row>
    <row r="29819" ht="15.75" customHeight="1">
      <c r="AL29819" s="9"/>
      <c r="AR29819" s="9"/>
    </row>
    <row r="29820" ht="15.75" customHeight="1">
      <c r="AL29820" s="9"/>
      <c r="AR29820" s="9"/>
    </row>
    <row r="29821" ht="15.75" customHeight="1">
      <c r="AL29821" s="9"/>
      <c r="AR29821" s="9"/>
    </row>
    <row r="29822" ht="15.75" customHeight="1">
      <c r="AL29822" s="9"/>
      <c r="AR29822" s="9"/>
    </row>
    <row r="29823" ht="15.75" customHeight="1">
      <c r="AL29823" s="9"/>
      <c r="AR29823" s="9"/>
    </row>
    <row r="29824" ht="15.75" customHeight="1">
      <c r="AL29824" s="9"/>
      <c r="AR29824" s="9"/>
    </row>
    <row r="29825" ht="15.75" customHeight="1">
      <c r="AL29825" s="9"/>
      <c r="AR29825" s="9"/>
    </row>
    <row r="29826" ht="15.75" customHeight="1">
      <c r="AL29826" s="9"/>
      <c r="AR29826" s="9"/>
    </row>
    <row r="29827" ht="15.75" customHeight="1">
      <c r="AL29827" s="9"/>
      <c r="AR29827" s="9"/>
    </row>
    <row r="29828" ht="15.75" customHeight="1">
      <c r="AL29828" s="9"/>
      <c r="AR29828" s="9"/>
    </row>
    <row r="29829" ht="15.75" customHeight="1">
      <c r="AL29829" s="9"/>
      <c r="AR29829" s="9"/>
    </row>
    <row r="29830" ht="15.75" customHeight="1">
      <c r="AL29830" s="9"/>
      <c r="AR29830" s="9"/>
    </row>
    <row r="29831" ht="15.75" customHeight="1">
      <c r="AL29831" s="9"/>
      <c r="AR29831" s="9"/>
    </row>
    <row r="29832" ht="15.75" customHeight="1">
      <c r="AL29832" s="9"/>
      <c r="AR29832" s="9"/>
    </row>
    <row r="29833" ht="15.75" customHeight="1">
      <c r="AL29833" s="9"/>
      <c r="AR29833" s="9"/>
    </row>
    <row r="29834" ht="15.75" customHeight="1">
      <c r="AL29834" s="9"/>
      <c r="AR29834" s="9"/>
    </row>
    <row r="29835" ht="15.75" customHeight="1">
      <c r="AL29835" s="9"/>
      <c r="AR29835" s="9"/>
    </row>
    <row r="29836" ht="15.75" customHeight="1">
      <c r="AL29836" s="9"/>
      <c r="AR29836" s="9"/>
    </row>
    <row r="29837" ht="15.75" customHeight="1">
      <c r="AL29837" s="9"/>
      <c r="AR29837" s="9"/>
    </row>
    <row r="29838" ht="15.75" customHeight="1">
      <c r="AL29838" s="9"/>
      <c r="AR29838" s="9"/>
    </row>
    <row r="29839" ht="15.75" customHeight="1">
      <c r="AL29839" s="9"/>
      <c r="AR29839" s="9"/>
    </row>
    <row r="29840" ht="15.75" customHeight="1">
      <c r="AL29840" s="9"/>
      <c r="AR29840" s="9"/>
    </row>
    <row r="29841" ht="15.75" customHeight="1">
      <c r="AL29841" s="9"/>
      <c r="AR29841" s="9"/>
    </row>
    <row r="29842" ht="15.75" customHeight="1">
      <c r="AL29842" s="9"/>
      <c r="AR29842" s="9"/>
    </row>
    <row r="29843" ht="15.75" customHeight="1">
      <c r="AL29843" s="9"/>
      <c r="AR29843" s="9"/>
    </row>
    <row r="29844" ht="15.75" customHeight="1">
      <c r="AL29844" s="9"/>
      <c r="AR29844" s="9"/>
    </row>
    <row r="29845" ht="15.75" customHeight="1">
      <c r="AL29845" s="9"/>
      <c r="AR29845" s="9"/>
    </row>
    <row r="29846" ht="15.75" customHeight="1">
      <c r="AL29846" s="9"/>
      <c r="AR29846" s="9"/>
    </row>
    <row r="29847" ht="15.75" customHeight="1">
      <c r="AL29847" s="9"/>
      <c r="AR29847" s="9"/>
    </row>
    <row r="29848" ht="15.75" customHeight="1">
      <c r="AL29848" s="9"/>
      <c r="AR29848" s="9"/>
    </row>
    <row r="29849" ht="15.75" customHeight="1">
      <c r="AL29849" s="9"/>
      <c r="AR29849" s="9"/>
    </row>
    <row r="29850" ht="15.75" customHeight="1">
      <c r="AL29850" s="9"/>
      <c r="AR29850" s="9"/>
    </row>
    <row r="29851" ht="15.75" customHeight="1">
      <c r="AL29851" s="9"/>
      <c r="AR29851" s="9"/>
    </row>
    <row r="29852" ht="15.75" customHeight="1">
      <c r="AL29852" s="9"/>
      <c r="AR29852" s="9"/>
    </row>
    <row r="29853" ht="15.75" customHeight="1">
      <c r="AL29853" s="9"/>
      <c r="AR29853" s="9"/>
    </row>
    <row r="29854" ht="15.75" customHeight="1">
      <c r="AL29854" s="9"/>
      <c r="AR29854" s="9"/>
    </row>
    <row r="29855" ht="15.75" customHeight="1">
      <c r="AL29855" s="9"/>
      <c r="AR29855" s="9"/>
    </row>
    <row r="29856" ht="15.75" customHeight="1">
      <c r="AL29856" s="9"/>
      <c r="AR29856" s="9"/>
    </row>
    <row r="29857" ht="15.75" customHeight="1">
      <c r="AL29857" s="9"/>
      <c r="AR29857" s="9"/>
    </row>
    <row r="29858" ht="15.75" customHeight="1">
      <c r="AL29858" s="9"/>
      <c r="AR29858" s="9"/>
    </row>
    <row r="29859" ht="15.75" customHeight="1">
      <c r="AL29859" s="9"/>
      <c r="AR29859" s="9"/>
    </row>
    <row r="29860" ht="15.75" customHeight="1">
      <c r="AL29860" s="9"/>
      <c r="AR29860" s="9"/>
    </row>
    <row r="29861" ht="15.75" customHeight="1">
      <c r="AL29861" s="9"/>
      <c r="AR29861" s="9"/>
    </row>
    <row r="29862" ht="15.75" customHeight="1">
      <c r="AL29862" s="9"/>
      <c r="AR29862" s="9"/>
    </row>
    <row r="29863" ht="15.75" customHeight="1">
      <c r="AL29863" s="9"/>
      <c r="AR29863" s="9"/>
    </row>
    <row r="29864" ht="15.75" customHeight="1">
      <c r="AL29864" s="9"/>
      <c r="AR29864" s="9"/>
    </row>
    <row r="29865" ht="15.75" customHeight="1">
      <c r="AL29865" s="9"/>
      <c r="AR29865" s="9"/>
    </row>
    <row r="29866" ht="15.75" customHeight="1">
      <c r="AL29866" s="9"/>
      <c r="AR29866" s="9"/>
    </row>
    <row r="29867" ht="15.75" customHeight="1">
      <c r="AL29867" s="9"/>
      <c r="AR29867" s="9"/>
    </row>
    <row r="29868" ht="15.75" customHeight="1">
      <c r="AL29868" s="9"/>
      <c r="AR29868" s="9"/>
    </row>
    <row r="29869" ht="15.75" customHeight="1">
      <c r="AL29869" s="9"/>
      <c r="AR29869" s="9"/>
    </row>
    <row r="29870" ht="15.75" customHeight="1">
      <c r="AL29870" s="9"/>
      <c r="AR29870" s="9"/>
    </row>
    <row r="29871" ht="15.75" customHeight="1">
      <c r="AL29871" s="9"/>
      <c r="AR29871" s="9"/>
    </row>
    <row r="29872" ht="15.75" customHeight="1">
      <c r="AL29872" s="9"/>
      <c r="AR29872" s="9"/>
    </row>
    <row r="29873" ht="15.75" customHeight="1">
      <c r="AL29873" s="9"/>
      <c r="AR29873" s="9"/>
    </row>
    <row r="29874" ht="15.75" customHeight="1">
      <c r="AL29874" s="9"/>
      <c r="AR29874" s="9"/>
    </row>
    <row r="29875" ht="15.75" customHeight="1">
      <c r="AL29875" s="9"/>
      <c r="AR29875" s="9"/>
    </row>
    <row r="29876" ht="15.75" customHeight="1">
      <c r="AL29876" s="9"/>
      <c r="AR29876" s="9"/>
    </row>
    <row r="29877" ht="15.75" customHeight="1">
      <c r="AL29877" s="9"/>
      <c r="AR29877" s="9"/>
    </row>
    <row r="29878" ht="15.75" customHeight="1">
      <c r="AL29878" s="9"/>
      <c r="AR29878" s="9"/>
    </row>
    <row r="29879" ht="15.75" customHeight="1">
      <c r="AL29879" s="9"/>
      <c r="AR29879" s="9"/>
    </row>
    <row r="29880" ht="15.75" customHeight="1">
      <c r="AL29880" s="9"/>
      <c r="AR29880" s="9"/>
    </row>
    <row r="29881" ht="15.75" customHeight="1">
      <c r="AL29881" s="9"/>
      <c r="AR29881" s="9"/>
    </row>
    <row r="29882" ht="15.75" customHeight="1">
      <c r="AL29882" s="9"/>
      <c r="AR29882" s="9"/>
    </row>
    <row r="29883" ht="15.75" customHeight="1">
      <c r="AL29883" s="9"/>
      <c r="AR29883" s="9"/>
    </row>
    <row r="29884" ht="15.75" customHeight="1">
      <c r="AL29884" s="9"/>
      <c r="AR29884" s="9"/>
    </row>
    <row r="29885" ht="15.75" customHeight="1">
      <c r="AL29885" s="9"/>
      <c r="AR29885" s="9"/>
    </row>
    <row r="29886" ht="15.75" customHeight="1">
      <c r="AL29886" s="9"/>
      <c r="AR29886" s="9"/>
    </row>
    <row r="29887" ht="15.75" customHeight="1">
      <c r="AL29887" s="9"/>
      <c r="AR29887" s="9"/>
    </row>
    <row r="29888" ht="15.75" customHeight="1">
      <c r="AL29888" s="9"/>
      <c r="AR29888" s="9"/>
    </row>
    <row r="29889" ht="15.75" customHeight="1">
      <c r="AL29889" s="9"/>
      <c r="AR29889" s="9"/>
    </row>
    <row r="29890" ht="15.75" customHeight="1">
      <c r="AL29890" s="9"/>
      <c r="AR29890" s="9"/>
    </row>
    <row r="29891" ht="15.75" customHeight="1">
      <c r="AL29891" s="9"/>
      <c r="AR29891" s="9"/>
    </row>
    <row r="29892" ht="15.75" customHeight="1">
      <c r="AL29892" s="9"/>
      <c r="AR29892" s="9"/>
    </row>
    <row r="29893" ht="15.75" customHeight="1">
      <c r="AL29893" s="9"/>
      <c r="AR29893" s="9"/>
    </row>
    <row r="29894" ht="15.75" customHeight="1">
      <c r="AL29894" s="9"/>
      <c r="AR29894" s="9"/>
    </row>
    <row r="29895" ht="15.75" customHeight="1">
      <c r="AL29895" s="9"/>
      <c r="AR29895" s="9"/>
    </row>
    <row r="29896" ht="15.75" customHeight="1">
      <c r="AL29896" s="9"/>
      <c r="AR29896" s="9"/>
    </row>
    <row r="29897" ht="15.75" customHeight="1">
      <c r="AL29897" s="9"/>
      <c r="AR29897" s="9"/>
    </row>
    <row r="29898" ht="15.75" customHeight="1">
      <c r="AL29898" s="9"/>
      <c r="AR29898" s="9"/>
    </row>
    <row r="29899" ht="15.75" customHeight="1">
      <c r="AL29899" s="9"/>
      <c r="AR29899" s="9"/>
    </row>
    <row r="29900" ht="15.75" customHeight="1">
      <c r="AL29900" s="9"/>
      <c r="AR29900" s="9"/>
    </row>
    <row r="29901" ht="15.75" customHeight="1">
      <c r="AL29901" s="9"/>
      <c r="AR29901" s="9"/>
    </row>
    <row r="29902" ht="15.75" customHeight="1">
      <c r="AL29902" s="9"/>
      <c r="AR29902" s="9"/>
    </row>
    <row r="29903" ht="15.75" customHeight="1">
      <c r="AL29903" s="9"/>
      <c r="AR29903" s="9"/>
    </row>
    <row r="29904" ht="15.75" customHeight="1">
      <c r="AL29904" s="9"/>
      <c r="AR29904" s="9"/>
    </row>
    <row r="29905" ht="15.75" customHeight="1">
      <c r="AL29905" s="9"/>
      <c r="AR29905" s="9"/>
    </row>
    <row r="29906" ht="15.75" customHeight="1">
      <c r="AL29906" s="9"/>
      <c r="AR29906" s="9"/>
    </row>
    <row r="29907" ht="15.75" customHeight="1">
      <c r="AL29907" s="9"/>
      <c r="AR29907" s="9"/>
    </row>
    <row r="29908" ht="15.75" customHeight="1">
      <c r="AL29908" s="9"/>
      <c r="AR29908" s="9"/>
    </row>
    <row r="29909" ht="15.75" customHeight="1">
      <c r="AL29909" s="9"/>
      <c r="AR29909" s="9"/>
    </row>
    <row r="29910" ht="15.75" customHeight="1">
      <c r="AL29910" s="9"/>
      <c r="AR29910" s="9"/>
    </row>
    <row r="29911" ht="15.75" customHeight="1">
      <c r="AL29911" s="9"/>
      <c r="AR29911" s="9"/>
    </row>
    <row r="29912" ht="15.75" customHeight="1">
      <c r="AL29912" s="9"/>
      <c r="AR29912" s="9"/>
    </row>
    <row r="29913" ht="15.75" customHeight="1">
      <c r="AL29913" s="9"/>
      <c r="AR29913" s="9"/>
    </row>
    <row r="29914" ht="15.75" customHeight="1">
      <c r="AL29914" s="9"/>
      <c r="AR29914" s="9"/>
    </row>
    <row r="29915" ht="15.75" customHeight="1">
      <c r="AL29915" s="9"/>
      <c r="AR29915" s="9"/>
    </row>
    <row r="29916" ht="15.75" customHeight="1">
      <c r="AL29916" s="9"/>
      <c r="AR29916" s="9"/>
    </row>
    <row r="29917" ht="15.75" customHeight="1">
      <c r="AL29917" s="9"/>
      <c r="AR29917" s="9"/>
    </row>
    <row r="29918" ht="15.75" customHeight="1">
      <c r="AL29918" s="9"/>
      <c r="AR29918" s="9"/>
    </row>
    <row r="29919" ht="15.75" customHeight="1">
      <c r="AL29919" s="9"/>
      <c r="AR29919" s="9"/>
    </row>
    <row r="29920" ht="15.75" customHeight="1">
      <c r="AL29920" s="9"/>
      <c r="AR29920" s="9"/>
    </row>
    <row r="29921" ht="15.75" customHeight="1">
      <c r="AL29921" s="9"/>
      <c r="AR29921" s="9"/>
    </row>
    <row r="29922" ht="15.75" customHeight="1">
      <c r="AL29922" s="9"/>
      <c r="AR29922" s="9"/>
    </row>
    <row r="29923" ht="15.75" customHeight="1">
      <c r="AL29923" s="9"/>
      <c r="AR29923" s="9"/>
    </row>
    <row r="29924" ht="15.75" customHeight="1">
      <c r="AL29924" s="9"/>
      <c r="AR29924" s="9"/>
    </row>
    <row r="29925" ht="15.75" customHeight="1">
      <c r="AL29925" s="9"/>
      <c r="AR29925" s="9"/>
    </row>
    <row r="29926" ht="15.75" customHeight="1">
      <c r="AL29926" s="9"/>
      <c r="AR29926" s="9"/>
    </row>
    <row r="29927" ht="15.75" customHeight="1">
      <c r="AL29927" s="9"/>
      <c r="AR29927" s="9"/>
    </row>
    <row r="29928" ht="15.75" customHeight="1">
      <c r="AL29928" s="9"/>
      <c r="AR29928" s="9"/>
    </row>
    <row r="29929" ht="15.75" customHeight="1">
      <c r="AL29929" s="9"/>
      <c r="AR29929" s="9"/>
    </row>
    <row r="29930" ht="15.75" customHeight="1">
      <c r="AL29930" s="9"/>
      <c r="AR29930" s="9"/>
    </row>
    <row r="29931" ht="15.75" customHeight="1">
      <c r="AL29931" s="9"/>
      <c r="AR29931" s="9"/>
    </row>
    <row r="29932" ht="15.75" customHeight="1">
      <c r="AL29932" s="9"/>
      <c r="AR29932" s="9"/>
    </row>
    <row r="29933" ht="15.75" customHeight="1">
      <c r="AL29933" s="9"/>
      <c r="AR29933" s="9"/>
    </row>
    <row r="29934" ht="15.75" customHeight="1">
      <c r="AL29934" s="9"/>
      <c r="AR29934" s="9"/>
    </row>
    <row r="29935" ht="15.75" customHeight="1">
      <c r="AL29935" s="9"/>
      <c r="AR29935" s="9"/>
    </row>
    <row r="29936" ht="15.75" customHeight="1">
      <c r="AL29936" s="9"/>
      <c r="AR29936" s="9"/>
    </row>
    <row r="29937" ht="15.75" customHeight="1">
      <c r="AL29937" s="9"/>
      <c r="AR29937" s="9"/>
    </row>
    <row r="29938" ht="15.75" customHeight="1">
      <c r="AL29938" s="9"/>
      <c r="AR29938" s="9"/>
    </row>
    <row r="29939" ht="15.75" customHeight="1">
      <c r="AL29939" s="9"/>
      <c r="AR29939" s="9"/>
    </row>
    <row r="29940" ht="15.75" customHeight="1">
      <c r="AL29940" s="9"/>
      <c r="AR29940" s="9"/>
    </row>
    <row r="29941" ht="15.75" customHeight="1">
      <c r="AL29941" s="9"/>
      <c r="AR29941" s="9"/>
    </row>
    <row r="29942" ht="15.75" customHeight="1">
      <c r="AL29942" s="9"/>
      <c r="AR29942" s="9"/>
    </row>
    <row r="29943" ht="15.75" customHeight="1">
      <c r="AL29943" s="9"/>
      <c r="AR29943" s="9"/>
    </row>
    <row r="29944" ht="15.75" customHeight="1">
      <c r="AL29944" s="9"/>
      <c r="AR29944" s="9"/>
    </row>
    <row r="29945" ht="15.75" customHeight="1">
      <c r="AL29945" s="9"/>
      <c r="AR29945" s="9"/>
    </row>
    <row r="29946" ht="15.75" customHeight="1">
      <c r="AL29946" s="9"/>
      <c r="AR29946" s="9"/>
    </row>
    <row r="29947" ht="15.75" customHeight="1">
      <c r="AL29947" s="9"/>
      <c r="AR29947" s="9"/>
    </row>
    <row r="29948" ht="15.75" customHeight="1">
      <c r="AL29948" s="9"/>
      <c r="AR29948" s="9"/>
    </row>
    <row r="29949" ht="15.75" customHeight="1">
      <c r="AL29949" s="9"/>
      <c r="AR29949" s="9"/>
    </row>
    <row r="29950" ht="15.75" customHeight="1">
      <c r="AL29950" s="9"/>
      <c r="AR29950" s="9"/>
    </row>
    <row r="29951" ht="15.75" customHeight="1">
      <c r="AL29951" s="9"/>
      <c r="AR29951" s="9"/>
    </row>
    <row r="29952" ht="15.75" customHeight="1">
      <c r="AL29952" s="9"/>
      <c r="AR29952" s="9"/>
    </row>
    <row r="29953" ht="15.75" customHeight="1">
      <c r="AL29953" s="9"/>
      <c r="AR29953" s="9"/>
    </row>
    <row r="29954" ht="15.75" customHeight="1">
      <c r="AL29954" s="9"/>
      <c r="AR29954" s="9"/>
    </row>
    <row r="29955" ht="15.75" customHeight="1">
      <c r="AL29955" s="9"/>
      <c r="AR29955" s="9"/>
    </row>
    <row r="29956" ht="15.75" customHeight="1">
      <c r="AL29956" s="9"/>
      <c r="AR29956" s="9"/>
    </row>
    <row r="29957" ht="15.75" customHeight="1">
      <c r="AL29957" s="9"/>
      <c r="AR29957" s="9"/>
    </row>
    <row r="29958" ht="15.75" customHeight="1">
      <c r="AL29958" s="9"/>
      <c r="AR29958" s="9"/>
    </row>
    <row r="29959" ht="15.75" customHeight="1">
      <c r="AL29959" s="9"/>
      <c r="AR29959" s="9"/>
    </row>
    <row r="29960" ht="15.75" customHeight="1">
      <c r="AL29960" s="9"/>
      <c r="AR29960" s="9"/>
    </row>
    <row r="29961" ht="15.75" customHeight="1">
      <c r="AL29961" s="9"/>
      <c r="AR29961" s="9"/>
    </row>
    <row r="29962" ht="15.75" customHeight="1">
      <c r="AL29962" s="9"/>
      <c r="AR29962" s="9"/>
    </row>
    <row r="29963" ht="15.75" customHeight="1">
      <c r="AL29963" s="9"/>
      <c r="AR29963" s="9"/>
    </row>
    <row r="29964" ht="15.75" customHeight="1">
      <c r="AL29964" s="9"/>
      <c r="AR29964" s="9"/>
    </row>
    <row r="29965" ht="15.75" customHeight="1">
      <c r="AL29965" s="9"/>
      <c r="AR29965" s="9"/>
    </row>
    <row r="29966" ht="15.75" customHeight="1">
      <c r="AL29966" s="9"/>
      <c r="AR29966" s="9"/>
    </row>
    <row r="29967" ht="15.75" customHeight="1">
      <c r="AL29967" s="9"/>
      <c r="AR29967" s="9"/>
    </row>
    <row r="29968" ht="15.75" customHeight="1">
      <c r="AL29968" s="9"/>
      <c r="AR29968" s="9"/>
    </row>
    <row r="29969" ht="15.75" customHeight="1">
      <c r="AL29969" s="9"/>
      <c r="AR29969" s="9"/>
    </row>
    <row r="29970" ht="15.75" customHeight="1">
      <c r="AL29970" s="9"/>
      <c r="AR29970" s="9"/>
    </row>
    <row r="29971" ht="15.75" customHeight="1">
      <c r="AL29971" s="9"/>
      <c r="AR29971" s="9"/>
    </row>
    <row r="29972" ht="15.75" customHeight="1">
      <c r="AL29972" s="9"/>
      <c r="AR29972" s="9"/>
    </row>
    <row r="29973" ht="15.75" customHeight="1">
      <c r="AL29973" s="9"/>
      <c r="AR29973" s="9"/>
    </row>
    <row r="29974" ht="15.75" customHeight="1">
      <c r="AL29974" s="9"/>
      <c r="AR29974" s="9"/>
    </row>
    <row r="29975" ht="15.75" customHeight="1">
      <c r="AL29975" s="9"/>
      <c r="AR29975" s="9"/>
    </row>
    <row r="29976" ht="15.75" customHeight="1">
      <c r="AL29976" s="9"/>
      <c r="AR29976" s="9"/>
    </row>
    <row r="29977" ht="15.75" customHeight="1">
      <c r="AL29977" s="9"/>
      <c r="AR29977" s="9"/>
    </row>
    <row r="29978" ht="15.75" customHeight="1">
      <c r="AL29978" s="9"/>
      <c r="AR29978" s="9"/>
    </row>
    <row r="29979" ht="15.75" customHeight="1">
      <c r="AL29979" s="9"/>
      <c r="AR29979" s="9"/>
    </row>
    <row r="29980" ht="15.75" customHeight="1">
      <c r="AL29980" s="9"/>
      <c r="AR29980" s="9"/>
    </row>
    <row r="29981" ht="15.75" customHeight="1">
      <c r="AL29981" s="9"/>
      <c r="AR29981" s="9"/>
    </row>
    <row r="29982" ht="15.75" customHeight="1">
      <c r="AL29982" s="9"/>
      <c r="AR29982" s="9"/>
    </row>
    <row r="29983" ht="15.75" customHeight="1">
      <c r="AL29983" s="9"/>
      <c r="AR29983" s="9"/>
    </row>
    <row r="29984" ht="15.75" customHeight="1">
      <c r="AL29984" s="9"/>
      <c r="AR29984" s="9"/>
    </row>
    <row r="29985" ht="15.75" customHeight="1">
      <c r="AL29985" s="9"/>
      <c r="AR29985" s="9"/>
    </row>
    <row r="29986" ht="15.75" customHeight="1">
      <c r="AL29986" s="9"/>
      <c r="AR29986" s="9"/>
    </row>
    <row r="29987" ht="15.75" customHeight="1">
      <c r="AL29987" s="9"/>
      <c r="AR29987" s="9"/>
    </row>
    <row r="29988" ht="15.75" customHeight="1">
      <c r="AL29988" s="9"/>
      <c r="AR29988" s="9"/>
    </row>
    <row r="29989" ht="15.75" customHeight="1">
      <c r="AL29989" s="9"/>
      <c r="AR29989" s="9"/>
    </row>
    <row r="29990" ht="15.75" customHeight="1">
      <c r="AL29990" s="9"/>
      <c r="AR29990" s="9"/>
    </row>
    <row r="29991" ht="15.75" customHeight="1">
      <c r="AL29991" s="9"/>
      <c r="AR29991" s="9"/>
    </row>
    <row r="29992" ht="15.75" customHeight="1">
      <c r="AL29992" s="9"/>
      <c r="AR29992" s="9"/>
    </row>
    <row r="29993" ht="15.75" customHeight="1">
      <c r="AL29993" s="9"/>
      <c r="AR29993" s="9"/>
    </row>
    <row r="29994" ht="15.75" customHeight="1">
      <c r="AL29994" s="9"/>
      <c r="AR29994" s="9"/>
    </row>
    <row r="29995" ht="15.75" customHeight="1">
      <c r="AL29995" s="9"/>
      <c r="AR29995" s="9"/>
    </row>
    <row r="29996" ht="15.75" customHeight="1">
      <c r="AL29996" s="9"/>
      <c r="AR29996" s="9"/>
    </row>
    <row r="29997" ht="15.75" customHeight="1">
      <c r="AL29997" s="9"/>
      <c r="AR29997" s="9"/>
    </row>
    <row r="29998" ht="15.75" customHeight="1">
      <c r="AL29998" s="9"/>
      <c r="AR29998" s="9"/>
    </row>
    <row r="29999" ht="15.75" customHeight="1">
      <c r="AL29999" s="9"/>
      <c r="AR29999" s="9"/>
    </row>
    <row r="30000" ht="15.75" customHeight="1">
      <c r="AL30000" s="9"/>
      <c r="AR30000" s="9"/>
    </row>
    <row r="30001" ht="15.75" customHeight="1">
      <c r="AL30001" s="9"/>
      <c r="AR30001" s="9"/>
    </row>
    <row r="30002" ht="15.75" customHeight="1">
      <c r="AL30002" s="9"/>
      <c r="AR30002" s="9"/>
    </row>
    <row r="30003" ht="15.75" customHeight="1">
      <c r="AL30003" s="9"/>
      <c r="AR30003" s="9"/>
    </row>
    <row r="30004" ht="15.75" customHeight="1">
      <c r="AL30004" s="9"/>
      <c r="AR30004" s="9"/>
    </row>
    <row r="30005" ht="15.75" customHeight="1">
      <c r="AL30005" s="9"/>
      <c r="AR30005" s="9"/>
    </row>
    <row r="30006" ht="15.75" customHeight="1">
      <c r="AL30006" s="9"/>
      <c r="AR30006" s="9"/>
    </row>
    <row r="30007" ht="15.75" customHeight="1">
      <c r="AL30007" s="9"/>
      <c r="AR30007" s="9"/>
    </row>
    <row r="30008" ht="15.75" customHeight="1">
      <c r="AL30008" s="9"/>
      <c r="AR30008" s="9"/>
    </row>
    <row r="30009" ht="15.75" customHeight="1">
      <c r="AL30009" s="9"/>
      <c r="AR30009" s="9"/>
    </row>
    <row r="30010" ht="15.75" customHeight="1">
      <c r="AL30010" s="9"/>
      <c r="AR30010" s="9"/>
    </row>
    <row r="30011" ht="15.75" customHeight="1">
      <c r="AL30011" s="9"/>
      <c r="AR30011" s="9"/>
    </row>
    <row r="30012" ht="15.75" customHeight="1">
      <c r="AL30012" s="9"/>
      <c r="AR30012" s="9"/>
    </row>
    <row r="30013" ht="15.75" customHeight="1">
      <c r="AL30013" s="9"/>
      <c r="AR30013" s="9"/>
    </row>
    <row r="30014" ht="15.75" customHeight="1">
      <c r="AL30014" s="9"/>
      <c r="AR30014" s="9"/>
    </row>
    <row r="30015" ht="15.75" customHeight="1">
      <c r="AL30015" s="9"/>
      <c r="AR30015" s="9"/>
    </row>
    <row r="30016" ht="15.75" customHeight="1">
      <c r="AL30016" s="9"/>
      <c r="AR30016" s="9"/>
    </row>
    <row r="30017" ht="15.75" customHeight="1">
      <c r="AL30017" s="9"/>
      <c r="AR30017" s="9"/>
    </row>
    <row r="30018" ht="15.75" customHeight="1">
      <c r="AL30018" s="9"/>
      <c r="AR30018" s="9"/>
    </row>
    <row r="30019" ht="15.75" customHeight="1">
      <c r="AL30019" s="9"/>
      <c r="AR30019" s="9"/>
    </row>
    <row r="30020" ht="15.75" customHeight="1">
      <c r="AL30020" s="9"/>
      <c r="AR30020" s="9"/>
    </row>
    <row r="30021" ht="15.75" customHeight="1">
      <c r="AL30021" s="9"/>
      <c r="AR30021" s="9"/>
    </row>
    <row r="30022" ht="15.75" customHeight="1">
      <c r="AL30022" s="9"/>
      <c r="AR30022" s="9"/>
    </row>
    <row r="30023" ht="15.75" customHeight="1">
      <c r="AL30023" s="9"/>
      <c r="AR30023" s="9"/>
    </row>
    <row r="30024" ht="15.75" customHeight="1">
      <c r="AL30024" s="9"/>
      <c r="AR30024" s="9"/>
    </row>
    <row r="30025" ht="15.75" customHeight="1">
      <c r="AL30025" s="9"/>
      <c r="AR30025" s="9"/>
    </row>
    <row r="30026" ht="15.75" customHeight="1">
      <c r="AL30026" s="9"/>
      <c r="AR30026" s="9"/>
    </row>
    <row r="30027" ht="15.75" customHeight="1">
      <c r="AL30027" s="9"/>
      <c r="AR30027" s="9"/>
    </row>
    <row r="30028" ht="15.75" customHeight="1">
      <c r="AL30028" s="9"/>
      <c r="AR30028" s="9"/>
    </row>
    <row r="30029" ht="15.75" customHeight="1">
      <c r="AL30029" s="9"/>
      <c r="AR30029" s="9"/>
    </row>
    <row r="30030" ht="15.75" customHeight="1">
      <c r="AL30030" s="9"/>
      <c r="AR30030" s="9"/>
    </row>
    <row r="30031" ht="15.75" customHeight="1">
      <c r="AL30031" s="9"/>
      <c r="AR30031" s="9"/>
    </row>
    <row r="30032" ht="15.75" customHeight="1">
      <c r="AL30032" s="9"/>
      <c r="AR30032" s="9"/>
    </row>
    <row r="30033" ht="15.75" customHeight="1">
      <c r="AL30033" s="9"/>
      <c r="AR30033" s="9"/>
    </row>
    <row r="30034" ht="15.75" customHeight="1">
      <c r="AL30034" s="9"/>
      <c r="AR30034" s="9"/>
    </row>
    <row r="30035" ht="15.75" customHeight="1">
      <c r="AL30035" s="9"/>
      <c r="AR30035" s="9"/>
    </row>
    <row r="30036" ht="15.75" customHeight="1">
      <c r="AL30036" s="9"/>
      <c r="AR30036" s="9"/>
    </row>
    <row r="30037" ht="15.75" customHeight="1">
      <c r="AL30037" s="9"/>
      <c r="AR30037" s="9"/>
    </row>
    <row r="30038" ht="15.75" customHeight="1">
      <c r="AL30038" s="9"/>
      <c r="AR30038" s="9"/>
    </row>
    <row r="30039" ht="15.75" customHeight="1">
      <c r="AL30039" s="9"/>
      <c r="AR30039" s="9"/>
    </row>
    <row r="30040" ht="15.75" customHeight="1">
      <c r="AL30040" s="9"/>
      <c r="AR30040" s="9"/>
    </row>
    <row r="30041" ht="15.75" customHeight="1">
      <c r="AL30041" s="9"/>
      <c r="AR30041" s="9"/>
    </row>
    <row r="30042" ht="15.75" customHeight="1">
      <c r="AL30042" s="9"/>
      <c r="AR30042" s="9"/>
    </row>
    <row r="30043" ht="15.75" customHeight="1">
      <c r="AL30043" s="9"/>
      <c r="AR30043" s="9"/>
    </row>
    <row r="30044" ht="15.75" customHeight="1">
      <c r="AL30044" s="9"/>
      <c r="AR30044" s="9"/>
    </row>
    <row r="30045" ht="15.75" customHeight="1">
      <c r="AL30045" s="9"/>
      <c r="AR30045" s="9"/>
    </row>
    <row r="30046" ht="15.75" customHeight="1">
      <c r="AL30046" s="9"/>
      <c r="AR30046" s="9"/>
    </row>
    <row r="30047" ht="15.75" customHeight="1">
      <c r="AL30047" s="9"/>
      <c r="AR30047" s="9"/>
    </row>
    <row r="30048" ht="15.75" customHeight="1">
      <c r="AL30048" s="9"/>
      <c r="AR30048" s="9"/>
    </row>
    <row r="30049" ht="15.75" customHeight="1">
      <c r="AL30049" s="9"/>
      <c r="AR30049" s="9"/>
    </row>
    <row r="30050" ht="15.75" customHeight="1">
      <c r="AL30050" s="9"/>
      <c r="AR30050" s="9"/>
    </row>
    <row r="30051" ht="15.75" customHeight="1">
      <c r="AL30051" s="9"/>
      <c r="AR30051" s="9"/>
    </row>
    <row r="30052" ht="15.75" customHeight="1">
      <c r="AL30052" s="9"/>
      <c r="AR30052" s="9"/>
    </row>
    <row r="30053" ht="15.75" customHeight="1">
      <c r="AL30053" s="9"/>
      <c r="AR30053" s="9"/>
    </row>
    <row r="30054" ht="15.75" customHeight="1">
      <c r="AL30054" s="9"/>
      <c r="AR30054" s="9"/>
    </row>
    <row r="30055" ht="15.75" customHeight="1">
      <c r="AL30055" s="9"/>
      <c r="AR30055" s="9"/>
    </row>
    <row r="30056" ht="15.75" customHeight="1">
      <c r="AL30056" s="9"/>
      <c r="AR30056" s="9"/>
    </row>
    <row r="30057" ht="15.75" customHeight="1">
      <c r="AL30057" s="9"/>
      <c r="AR30057" s="9"/>
    </row>
    <row r="30058" ht="15.75" customHeight="1">
      <c r="AL30058" s="9"/>
      <c r="AR30058" s="9"/>
    </row>
    <row r="30059" ht="15.75" customHeight="1">
      <c r="AL30059" s="9"/>
      <c r="AR30059" s="9"/>
    </row>
    <row r="30060" ht="15.75" customHeight="1">
      <c r="AL30060" s="9"/>
      <c r="AR30060" s="9"/>
    </row>
    <row r="30061" ht="15.75" customHeight="1">
      <c r="AL30061" s="9"/>
      <c r="AR30061" s="9"/>
    </row>
    <row r="30062" ht="15.75" customHeight="1">
      <c r="AL30062" s="9"/>
      <c r="AR30062" s="9"/>
    </row>
    <row r="30063" ht="15.75" customHeight="1">
      <c r="AL30063" s="9"/>
      <c r="AR30063" s="9"/>
    </row>
    <row r="30064" ht="15.75" customHeight="1">
      <c r="AL30064" s="9"/>
      <c r="AR30064" s="9"/>
    </row>
    <row r="30065" ht="15.75" customHeight="1">
      <c r="AL30065" s="9"/>
      <c r="AR30065" s="9"/>
    </row>
    <row r="30066" ht="15.75" customHeight="1">
      <c r="AL30066" s="9"/>
      <c r="AR30066" s="9"/>
    </row>
    <row r="30067" ht="15.75" customHeight="1">
      <c r="AL30067" s="9"/>
      <c r="AR30067" s="9"/>
    </row>
    <row r="30068" ht="15.75" customHeight="1">
      <c r="AL30068" s="9"/>
      <c r="AR30068" s="9"/>
    </row>
    <row r="30069" ht="15.75" customHeight="1">
      <c r="AL30069" s="9"/>
      <c r="AR30069" s="9"/>
    </row>
    <row r="30070" ht="15.75" customHeight="1">
      <c r="AL30070" s="9"/>
      <c r="AR30070" s="9"/>
    </row>
    <row r="30071" ht="15.75" customHeight="1">
      <c r="AL30071" s="9"/>
      <c r="AR30071" s="9"/>
    </row>
    <row r="30072" ht="15.75" customHeight="1">
      <c r="AL30072" s="9"/>
      <c r="AR30072" s="9"/>
    </row>
    <row r="30073" ht="15.75" customHeight="1">
      <c r="AL30073" s="9"/>
      <c r="AR30073" s="9"/>
    </row>
    <row r="30074" ht="15.75" customHeight="1">
      <c r="AL30074" s="9"/>
      <c r="AR30074" s="9"/>
    </row>
    <row r="30075" ht="15.75" customHeight="1">
      <c r="AL30075" s="9"/>
      <c r="AR30075" s="9"/>
    </row>
    <row r="30076" ht="15.75" customHeight="1">
      <c r="AL30076" s="9"/>
      <c r="AR30076" s="9"/>
    </row>
    <row r="30077" ht="15.75" customHeight="1">
      <c r="AL30077" s="9"/>
      <c r="AR30077" s="9"/>
    </row>
    <row r="30078" ht="15.75" customHeight="1">
      <c r="AL30078" s="9"/>
      <c r="AR30078" s="9"/>
    </row>
    <row r="30079" ht="15.75" customHeight="1">
      <c r="AL30079" s="9"/>
      <c r="AR30079" s="9"/>
    </row>
    <row r="30080" ht="15.75" customHeight="1">
      <c r="AL30080" s="9"/>
      <c r="AR30080" s="9"/>
    </row>
    <row r="30081" ht="15.75" customHeight="1">
      <c r="AL30081" s="9"/>
      <c r="AR30081" s="9"/>
    </row>
    <row r="30082" ht="15.75" customHeight="1">
      <c r="AL30082" s="9"/>
      <c r="AR30082" s="9"/>
    </row>
    <row r="30083" ht="15.75" customHeight="1">
      <c r="AL30083" s="9"/>
      <c r="AR30083" s="9"/>
    </row>
    <row r="30084" ht="15.75" customHeight="1">
      <c r="AL30084" s="9"/>
      <c r="AR30084" s="9"/>
    </row>
    <row r="30085" ht="15.75" customHeight="1">
      <c r="AL30085" s="9"/>
      <c r="AR30085" s="9"/>
    </row>
    <row r="30086" ht="15.75" customHeight="1">
      <c r="AL30086" s="9"/>
      <c r="AR30086" s="9"/>
    </row>
    <row r="30087" ht="15.75" customHeight="1">
      <c r="AL30087" s="9"/>
      <c r="AR30087" s="9"/>
    </row>
    <row r="30088" ht="15.75" customHeight="1">
      <c r="AL30088" s="9"/>
      <c r="AR30088" s="9"/>
    </row>
    <row r="30089" ht="15.75" customHeight="1">
      <c r="AL30089" s="9"/>
      <c r="AR30089" s="9"/>
    </row>
    <row r="30090" ht="15.75" customHeight="1">
      <c r="AL30090" s="9"/>
      <c r="AR30090" s="9"/>
    </row>
    <row r="30091" ht="15.75" customHeight="1">
      <c r="AL30091" s="9"/>
      <c r="AR30091" s="9"/>
    </row>
    <row r="30092" ht="15.75" customHeight="1">
      <c r="AL30092" s="9"/>
      <c r="AR30092" s="9"/>
    </row>
    <row r="30093" ht="15.75" customHeight="1">
      <c r="AL30093" s="9"/>
      <c r="AR30093" s="9"/>
    </row>
    <row r="30094" ht="15.75" customHeight="1">
      <c r="AL30094" s="9"/>
      <c r="AR30094" s="9"/>
    </row>
    <row r="30095" ht="15.75" customHeight="1">
      <c r="AL30095" s="9"/>
      <c r="AR30095" s="9"/>
    </row>
    <row r="30096" ht="15.75" customHeight="1">
      <c r="AL30096" s="9"/>
      <c r="AR30096" s="9"/>
    </row>
    <row r="30097" ht="15.75" customHeight="1">
      <c r="AL30097" s="9"/>
      <c r="AR30097" s="9"/>
    </row>
    <row r="30098" ht="15.75" customHeight="1">
      <c r="AL30098" s="9"/>
      <c r="AR30098" s="9"/>
    </row>
    <row r="30099" ht="15.75" customHeight="1">
      <c r="AL30099" s="9"/>
      <c r="AR30099" s="9"/>
    </row>
    <row r="30100" ht="15.75" customHeight="1">
      <c r="AL30100" s="9"/>
      <c r="AR30100" s="9"/>
    </row>
    <row r="30101" ht="15.75" customHeight="1">
      <c r="AL30101" s="9"/>
      <c r="AR30101" s="9"/>
    </row>
    <row r="30102" ht="15.75" customHeight="1">
      <c r="AL30102" s="9"/>
      <c r="AR30102" s="9"/>
    </row>
    <row r="30103" ht="15.75" customHeight="1">
      <c r="AL30103" s="9"/>
      <c r="AR30103" s="9"/>
    </row>
    <row r="30104" ht="15.75" customHeight="1">
      <c r="AL30104" s="9"/>
      <c r="AR30104" s="9"/>
    </row>
    <row r="30105" ht="15.75" customHeight="1">
      <c r="AL30105" s="9"/>
      <c r="AR30105" s="9"/>
    </row>
    <row r="30106" ht="15.75" customHeight="1">
      <c r="AL30106" s="9"/>
      <c r="AR30106" s="9"/>
    </row>
    <row r="30107" ht="15.75" customHeight="1">
      <c r="AL30107" s="9"/>
      <c r="AR30107" s="9"/>
    </row>
    <row r="30108" ht="15.75" customHeight="1">
      <c r="AL30108" s="9"/>
      <c r="AR30108" s="9"/>
    </row>
    <row r="30109" ht="15.75" customHeight="1">
      <c r="AL30109" s="9"/>
      <c r="AR30109" s="9"/>
    </row>
    <row r="30110" ht="15.75" customHeight="1">
      <c r="AL30110" s="9"/>
      <c r="AR30110" s="9"/>
    </row>
    <row r="30111" ht="15.75" customHeight="1">
      <c r="AL30111" s="9"/>
      <c r="AR30111" s="9"/>
    </row>
    <row r="30112" ht="15.75" customHeight="1">
      <c r="AL30112" s="9"/>
      <c r="AR30112" s="9"/>
    </row>
    <row r="30113" ht="15.75" customHeight="1">
      <c r="AL30113" s="9"/>
      <c r="AR30113" s="9"/>
    </row>
    <row r="30114" ht="15.75" customHeight="1">
      <c r="AL30114" s="9"/>
      <c r="AR30114" s="9"/>
    </row>
    <row r="30115" ht="15.75" customHeight="1">
      <c r="AL30115" s="9"/>
      <c r="AR30115" s="9"/>
    </row>
    <row r="30116" ht="15.75" customHeight="1">
      <c r="AL30116" s="9"/>
      <c r="AR30116" s="9"/>
    </row>
    <row r="30117" ht="15.75" customHeight="1">
      <c r="AL30117" s="9"/>
      <c r="AR30117" s="9"/>
    </row>
    <row r="30118" ht="15.75" customHeight="1">
      <c r="AL30118" s="9"/>
      <c r="AR30118" s="9"/>
    </row>
    <row r="30119" ht="15.75" customHeight="1">
      <c r="AL30119" s="9"/>
      <c r="AR30119" s="9"/>
    </row>
    <row r="30120" ht="15.75" customHeight="1">
      <c r="AL30120" s="9"/>
      <c r="AR30120" s="9"/>
    </row>
    <row r="30121" ht="15.75" customHeight="1">
      <c r="AL30121" s="9"/>
      <c r="AR30121" s="9"/>
    </row>
    <row r="30122" ht="15.75" customHeight="1">
      <c r="AL30122" s="9"/>
      <c r="AR30122" s="9"/>
    </row>
    <row r="30123" ht="15.75" customHeight="1">
      <c r="AL30123" s="9"/>
      <c r="AR30123" s="9"/>
    </row>
    <row r="30124" ht="15.75" customHeight="1">
      <c r="AL30124" s="9"/>
      <c r="AR30124" s="9"/>
    </row>
    <row r="30125" ht="15.75" customHeight="1">
      <c r="AL30125" s="9"/>
      <c r="AR30125" s="9"/>
    </row>
    <row r="30126" ht="15.75" customHeight="1">
      <c r="AL30126" s="9"/>
      <c r="AR30126" s="9"/>
    </row>
    <row r="30127" ht="15.75" customHeight="1">
      <c r="AL30127" s="9"/>
      <c r="AR30127" s="9"/>
    </row>
    <row r="30128" ht="15.75" customHeight="1">
      <c r="AL30128" s="9"/>
      <c r="AR30128" s="9"/>
    </row>
    <row r="30129" ht="15.75" customHeight="1">
      <c r="AL30129" s="9"/>
      <c r="AR30129" s="9"/>
    </row>
    <row r="30130" ht="15.75" customHeight="1">
      <c r="AL30130" s="9"/>
      <c r="AR30130" s="9"/>
    </row>
    <row r="30131" ht="15.75" customHeight="1">
      <c r="AL30131" s="9"/>
      <c r="AR30131" s="9"/>
    </row>
    <row r="30132" ht="15.75" customHeight="1">
      <c r="AL30132" s="9"/>
      <c r="AR30132" s="9"/>
    </row>
    <row r="30133" ht="15.75" customHeight="1">
      <c r="AL30133" s="9"/>
      <c r="AR30133" s="9"/>
    </row>
    <row r="30134" ht="15.75" customHeight="1">
      <c r="AL30134" s="9"/>
      <c r="AR30134" s="9"/>
    </row>
    <row r="30135" ht="15.75" customHeight="1">
      <c r="AL30135" s="9"/>
      <c r="AR30135" s="9"/>
    </row>
    <row r="30136" ht="15.75" customHeight="1">
      <c r="AL30136" s="9"/>
      <c r="AR30136" s="9"/>
    </row>
    <row r="30137" ht="15.75" customHeight="1">
      <c r="AL30137" s="9"/>
      <c r="AR30137" s="9"/>
    </row>
    <row r="30138" ht="15.75" customHeight="1">
      <c r="AL30138" s="9"/>
      <c r="AR30138" s="9"/>
    </row>
    <row r="30139" ht="15.75" customHeight="1">
      <c r="AL30139" s="9"/>
      <c r="AR30139" s="9"/>
    </row>
    <row r="30140" ht="15.75" customHeight="1">
      <c r="AL30140" s="9"/>
      <c r="AR30140" s="9"/>
    </row>
    <row r="30141" ht="15.75" customHeight="1">
      <c r="AL30141" s="9"/>
      <c r="AR30141" s="9"/>
    </row>
    <row r="30142" ht="15.75" customHeight="1">
      <c r="AL30142" s="9"/>
      <c r="AR30142" s="9"/>
    </row>
    <row r="30143" ht="15.75" customHeight="1">
      <c r="AL30143" s="9"/>
      <c r="AR30143" s="9"/>
    </row>
    <row r="30144" ht="15.75" customHeight="1">
      <c r="AL30144" s="9"/>
      <c r="AR30144" s="9"/>
    </row>
    <row r="30145" ht="15.75" customHeight="1">
      <c r="AL30145" s="9"/>
      <c r="AR30145" s="9"/>
    </row>
    <row r="30146" ht="15.75" customHeight="1">
      <c r="AL30146" s="9"/>
      <c r="AR30146" s="9"/>
    </row>
    <row r="30147" ht="15.75" customHeight="1">
      <c r="AL30147" s="9"/>
      <c r="AR30147" s="9"/>
    </row>
    <row r="30148" ht="15.75" customHeight="1">
      <c r="AL30148" s="9"/>
      <c r="AR30148" s="9"/>
    </row>
    <row r="30149" ht="15.75" customHeight="1">
      <c r="AL30149" s="9"/>
      <c r="AR30149" s="9"/>
    </row>
    <row r="30150" ht="15.75" customHeight="1">
      <c r="AL30150" s="9"/>
      <c r="AR30150" s="9"/>
    </row>
    <row r="30151" ht="15.75" customHeight="1">
      <c r="AL30151" s="9"/>
      <c r="AR30151" s="9"/>
    </row>
    <row r="30152" ht="15.75" customHeight="1">
      <c r="AL30152" s="9"/>
      <c r="AR30152" s="9"/>
    </row>
    <row r="30153" ht="15.75" customHeight="1">
      <c r="AL30153" s="9"/>
      <c r="AR30153" s="9"/>
    </row>
    <row r="30154" ht="15.75" customHeight="1">
      <c r="AL30154" s="9"/>
      <c r="AR30154" s="9"/>
    </row>
    <row r="30155" ht="15.75" customHeight="1">
      <c r="AL30155" s="9"/>
      <c r="AR30155" s="9"/>
    </row>
    <row r="30156" ht="15.75" customHeight="1">
      <c r="AL30156" s="9"/>
      <c r="AR30156" s="9"/>
    </row>
    <row r="30157" ht="15.75" customHeight="1">
      <c r="AL30157" s="9"/>
      <c r="AR30157" s="9"/>
    </row>
    <row r="30158" ht="15.75" customHeight="1">
      <c r="AL30158" s="9"/>
      <c r="AR30158" s="9"/>
    </row>
    <row r="30159" ht="15.75" customHeight="1">
      <c r="AL30159" s="9"/>
      <c r="AR30159" s="9"/>
    </row>
    <row r="30160" ht="15.75" customHeight="1">
      <c r="AL30160" s="9"/>
      <c r="AR30160" s="9"/>
    </row>
    <row r="30161" ht="15.75" customHeight="1">
      <c r="AL30161" s="9"/>
      <c r="AR30161" s="9"/>
    </row>
    <row r="30162" ht="15.75" customHeight="1">
      <c r="AL30162" s="9"/>
      <c r="AR30162" s="9"/>
    </row>
    <row r="30163" ht="15.75" customHeight="1">
      <c r="AL30163" s="9"/>
      <c r="AR30163" s="9"/>
    </row>
    <row r="30164" ht="15.75" customHeight="1">
      <c r="AL30164" s="9"/>
      <c r="AR30164" s="9"/>
    </row>
    <row r="30165" ht="15.75" customHeight="1">
      <c r="AL30165" s="9"/>
      <c r="AR30165" s="9"/>
    </row>
    <row r="30166" ht="15.75" customHeight="1">
      <c r="AL30166" s="9"/>
      <c r="AR30166" s="9"/>
    </row>
    <row r="30167" ht="15.75" customHeight="1">
      <c r="AL30167" s="9"/>
      <c r="AR30167" s="9"/>
    </row>
    <row r="30168" ht="15.75" customHeight="1">
      <c r="AL30168" s="9"/>
      <c r="AR30168" s="9"/>
    </row>
    <row r="30169" ht="15.75" customHeight="1">
      <c r="AL30169" s="9"/>
      <c r="AR30169" s="9"/>
    </row>
    <row r="30170" ht="15.75" customHeight="1">
      <c r="AL30170" s="9"/>
      <c r="AR30170" s="9"/>
    </row>
    <row r="30171" ht="15.75" customHeight="1">
      <c r="AL30171" s="9"/>
      <c r="AR30171" s="9"/>
    </row>
    <row r="30172" ht="15.75" customHeight="1">
      <c r="AL30172" s="9"/>
      <c r="AR30172" s="9"/>
    </row>
    <row r="30173" ht="15.75" customHeight="1">
      <c r="AL30173" s="9"/>
      <c r="AR30173" s="9"/>
    </row>
    <row r="30174" ht="15.75" customHeight="1">
      <c r="AL30174" s="9"/>
      <c r="AR30174" s="9"/>
    </row>
    <row r="30175" ht="15.75" customHeight="1">
      <c r="AL30175" s="9"/>
      <c r="AR30175" s="9"/>
    </row>
    <row r="30176" ht="15.75" customHeight="1">
      <c r="AL30176" s="9"/>
      <c r="AR30176" s="9"/>
    </row>
    <row r="30177" ht="15.75" customHeight="1">
      <c r="AL30177" s="9"/>
      <c r="AR30177" s="9"/>
    </row>
    <row r="30178" ht="15.75" customHeight="1">
      <c r="AL30178" s="9"/>
      <c r="AR30178" s="9"/>
    </row>
    <row r="30179" ht="15.75" customHeight="1">
      <c r="AL30179" s="9"/>
      <c r="AR30179" s="9"/>
    </row>
    <row r="30180" ht="15.75" customHeight="1">
      <c r="AL30180" s="9"/>
      <c r="AR30180" s="9"/>
    </row>
    <row r="30181" ht="15.75" customHeight="1">
      <c r="AL30181" s="9"/>
      <c r="AR30181" s="9"/>
    </row>
    <row r="30182" ht="15.75" customHeight="1">
      <c r="AL30182" s="9"/>
      <c r="AR30182" s="9"/>
    </row>
    <row r="30183" ht="15.75" customHeight="1">
      <c r="AL30183" s="9"/>
      <c r="AR30183" s="9"/>
    </row>
    <row r="30184" ht="15.75" customHeight="1">
      <c r="AL30184" s="9"/>
      <c r="AR30184" s="9"/>
    </row>
    <row r="30185" ht="15.75" customHeight="1">
      <c r="AL30185" s="9"/>
      <c r="AR30185" s="9"/>
    </row>
    <row r="30186" ht="15.75" customHeight="1">
      <c r="AL30186" s="9"/>
      <c r="AR30186" s="9"/>
    </row>
    <row r="30187" ht="15.75" customHeight="1">
      <c r="AL30187" s="9"/>
      <c r="AR30187" s="9"/>
    </row>
    <row r="30188" ht="15.75" customHeight="1">
      <c r="AL30188" s="9"/>
      <c r="AR30188" s="9"/>
    </row>
    <row r="30189" ht="15.75" customHeight="1">
      <c r="AL30189" s="9"/>
      <c r="AR30189" s="9"/>
    </row>
    <row r="30190" ht="15.75" customHeight="1">
      <c r="AL30190" s="9"/>
      <c r="AR30190" s="9"/>
    </row>
    <row r="30191" ht="15.75" customHeight="1">
      <c r="AL30191" s="9"/>
      <c r="AR30191" s="9"/>
    </row>
    <row r="30192" ht="15.75" customHeight="1">
      <c r="AL30192" s="9"/>
      <c r="AR30192" s="9"/>
    </row>
    <row r="30193" ht="15.75" customHeight="1">
      <c r="AL30193" s="9"/>
      <c r="AR30193" s="9"/>
    </row>
    <row r="30194" ht="15.75" customHeight="1">
      <c r="AL30194" s="9"/>
      <c r="AR30194" s="9"/>
    </row>
    <row r="30195" ht="15.75" customHeight="1">
      <c r="AL30195" s="9"/>
      <c r="AR30195" s="9"/>
    </row>
    <row r="30196" ht="15.75" customHeight="1">
      <c r="AL30196" s="9"/>
      <c r="AR30196" s="9"/>
    </row>
    <row r="30197" ht="15.75" customHeight="1">
      <c r="AL30197" s="9"/>
      <c r="AR30197" s="9"/>
    </row>
    <row r="30198" ht="15.75" customHeight="1">
      <c r="AL30198" s="9"/>
      <c r="AR30198" s="9"/>
    </row>
    <row r="30199" ht="15.75" customHeight="1">
      <c r="AL30199" s="9"/>
      <c r="AR30199" s="9"/>
    </row>
    <row r="30200" ht="15.75" customHeight="1">
      <c r="AL30200" s="9"/>
      <c r="AR30200" s="9"/>
    </row>
    <row r="30201" ht="15.75" customHeight="1">
      <c r="AL30201" s="9"/>
      <c r="AR30201" s="9"/>
    </row>
    <row r="30202" ht="15.75" customHeight="1">
      <c r="AL30202" s="9"/>
      <c r="AR30202" s="9"/>
    </row>
    <row r="30203" ht="15.75" customHeight="1">
      <c r="AL30203" s="9"/>
      <c r="AR30203" s="9"/>
    </row>
    <row r="30204" ht="15.75" customHeight="1">
      <c r="AL30204" s="9"/>
      <c r="AR30204" s="9"/>
    </row>
    <row r="30205" ht="15.75" customHeight="1">
      <c r="AL30205" s="9"/>
      <c r="AR30205" s="9"/>
    </row>
    <row r="30206" ht="15.75" customHeight="1">
      <c r="AL30206" s="9"/>
      <c r="AR30206" s="9"/>
    </row>
    <row r="30207" ht="15.75" customHeight="1">
      <c r="AL30207" s="9"/>
      <c r="AR30207" s="9"/>
    </row>
    <row r="30208" ht="15.75" customHeight="1">
      <c r="AL30208" s="9"/>
      <c r="AR30208" s="9"/>
    </row>
    <row r="30209" ht="15.75" customHeight="1">
      <c r="AL30209" s="9"/>
      <c r="AR30209" s="9"/>
    </row>
    <row r="30210" ht="15.75" customHeight="1">
      <c r="AL30210" s="9"/>
      <c r="AR30210" s="9"/>
    </row>
    <row r="30211" ht="15.75" customHeight="1">
      <c r="AL30211" s="9"/>
      <c r="AR30211" s="9"/>
    </row>
    <row r="30212" ht="15.75" customHeight="1">
      <c r="AL30212" s="9"/>
      <c r="AR30212" s="9"/>
    </row>
    <row r="30213" ht="15.75" customHeight="1">
      <c r="AL30213" s="9"/>
      <c r="AR30213" s="9"/>
    </row>
    <row r="30214" ht="15.75" customHeight="1">
      <c r="AL30214" s="9"/>
      <c r="AR30214" s="9"/>
    </row>
    <row r="30215" ht="15.75" customHeight="1">
      <c r="AL30215" s="9"/>
      <c r="AR30215" s="9"/>
    </row>
    <row r="30216" ht="15.75" customHeight="1">
      <c r="AL30216" s="9"/>
      <c r="AR30216" s="9"/>
    </row>
    <row r="30217" ht="15.75" customHeight="1">
      <c r="AL30217" s="9"/>
      <c r="AR30217" s="9"/>
    </row>
    <row r="30218" ht="15.75" customHeight="1">
      <c r="AL30218" s="9"/>
      <c r="AR30218" s="9"/>
    </row>
    <row r="30219" ht="15.75" customHeight="1">
      <c r="AL30219" s="9"/>
      <c r="AR30219" s="9"/>
    </row>
    <row r="30220" ht="15.75" customHeight="1">
      <c r="AL30220" s="9"/>
      <c r="AR30220" s="9"/>
    </row>
    <row r="30221" ht="15.75" customHeight="1">
      <c r="AL30221" s="9"/>
      <c r="AR30221" s="9"/>
    </row>
    <row r="30222" ht="15.75" customHeight="1">
      <c r="AL30222" s="9"/>
      <c r="AR30222" s="9"/>
    </row>
    <row r="30223" ht="15.75" customHeight="1">
      <c r="AL30223" s="9"/>
      <c r="AR30223" s="9"/>
    </row>
    <row r="30224" ht="15.75" customHeight="1">
      <c r="AL30224" s="9"/>
      <c r="AR30224" s="9"/>
    </row>
    <row r="30225" ht="15.75" customHeight="1">
      <c r="AL30225" s="9"/>
      <c r="AR30225" s="9"/>
    </row>
    <row r="30226" ht="15.75" customHeight="1">
      <c r="AL30226" s="9"/>
      <c r="AR30226" s="9"/>
    </row>
    <row r="30227" ht="15.75" customHeight="1">
      <c r="AL30227" s="9"/>
      <c r="AR30227" s="9"/>
    </row>
    <row r="30228" ht="15.75" customHeight="1">
      <c r="AL30228" s="9"/>
      <c r="AR30228" s="9"/>
    </row>
    <row r="30229" ht="15.75" customHeight="1">
      <c r="AL30229" s="9"/>
      <c r="AR30229" s="9"/>
    </row>
    <row r="30230" ht="15.75" customHeight="1">
      <c r="AL30230" s="9"/>
      <c r="AR30230" s="9"/>
    </row>
    <row r="30231" ht="15.75" customHeight="1">
      <c r="AL30231" s="9"/>
      <c r="AR30231" s="9"/>
    </row>
    <row r="30232" ht="15.75" customHeight="1">
      <c r="AL30232" s="9"/>
      <c r="AR30232" s="9"/>
    </row>
    <row r="30233" ht="15.75" customHeight="1">
      <c r="AL30233" s="9"/>
      <c r="AR30233" s="9"/>
    </row>
    <row r="30234" ht="15.75" customHeight="1">
      <c r="AL30234" s="9"/>
      <c r="AR30234" s="9"/>
    </row>
    <row r="30235" ht="15.75" customHeight="1">
      <c r="AL30235" s="9"/>
      <c r="AR30235" s="9"/>
    </row>
    <row r="30236" ht="15.75" customHeight="1">
      <c r="AL30236" s="9"/>
      <c r="AR30236" s="9"/>
    </row>
    <row r="30237" ht="15.75" customHeight="1">
      <c r="AL30237" s="9"/>
      <c r="AR30237" s="9"/>
    </row>
    <row r="30238" ht="15.75" customHeight="1">
      <c r="AL30238" s="9"/>
      <c r="AR30238" s="9"/>
    </row>
    <row r="30239" ht="15.75" customHeight="1">
      <c r="AL30239" s="9"/>
      <c r="AR30239" s="9"/>
    </row>
    <row r="30240" ht="15.75" customHeight="1">
      <c r="AL30240" s="9"/>
      <c r="AR30240" s="9"/>
    </row>
    <row r="30241" ht="15.75" customHeight="1">
      <c r="AL30241" s="9"/>
      <c r="AR30241" s="9"/>
    </row>
    <row r="30242" ht="15.75" customHeight="1">
      <c r="AL30242" s="9"/>
      <c r="AR30242" s="9"/>
    </row>
    <row r="30243" ht="15.75" customHeight="1">
      <c r="AL30243" s="9"/>
      <c r="AR30243" s="9"/>
    </row>
    <row r="30244" ht="15.75" customHeight="1">
      <c r="AL30244" s="9"/>
      <c r="AR30244" s="9"/>
    </row>
    <row r="30245" ht="15.75" customHeight="1">
      <c r="AL30245" s="9"/>
      <c r="AR30245" s="9"/>
    </row>
    <row r="30246" ht="15.75" customHeight="1">
      <c r="AL30246" s="9"/>
      <c r="AR30246" s="9"/>
    </row>
    <row r="30247" ht="15.75" customHeight="1">
      <c r="AL30247" s="9"/>
      <c r="AR30247" s="9"/>
    </row>
    <row r="30248" ht="15.75" customHeight="1">
      <c r="AL30248" s="9"/>
      <c r="AR30248" s="9"/>
    </row>
    <row r="30249" ht="15.75" customHeight="1">
      <c r="AL30249" s="9"/>
      <c r="AR30249" s="9"/>
    </row>
    <row r="30250" ht="15.75" customHeight="1">
      <c r="AL30250" s="9"/>
      <c r="AR30250" s="9"/>
    </row>
    <row r="30251" ht="15.75" customHeight="1">
      <c r="AL30251" s="9"/>
      <c r="AR30251" s="9"/>
    </row>
    <row r="30252" ht="15.75" customHeight="1">
      <c r="AL30252" s="9"/>
      <c r="AR30252" s="9"/>
    </row>
    <row r="30253" ht="15.75" customHeight="1">
      <c r="AL30253" s="9"/>
      <c r="AR30253" s="9"/>
    </row>
    <row r="30254" ht="15.75" customHeight="1">
      <c r="AL30254" s="9"/>
      <c r="AR30254" s="9"/>
    </row>
    <row r="30255" ht="15.75" customHeight="1">
      <c r="AL30255" s="9"/>
      <c r="AR30255" s="9"/>
    </row>
    <row r="30256" ht="15.75" customHeight="1">
      <c r="AL30256" s="9"/>
      <c r="AR30256" s="9"/>
    </row>
    <row r="30257" ht="15.75" customHeight="1">
      <c r="AL30257" s="9"/>
      <c r="AR30257" s="9"/>
    </row>
    <row r="30258" ht="15.75" customHeight="1">
      <c r="AL30258" s="9"/>
      <c r="AR30258" s="9"/>
    </row>
    <row r="30259" ht="15.75" customHeight="1">
      <c r="AL30259" s="9"/>
      <c r="AR30259" s="9"/>
    </row>
    <row r="30260" ht="15.75" customHeight="1">
      <c r="AL30260" s="9"/>
      <c r="AR30260" s="9"/>
    </row>
    <row r="30261" ht="15.75" customHeight="1">
      <c r="AL30261" s="9"/>
      <c r="AR30261" s="9"/>
    </row>
    <row r="30262" ht="15.75" customHeight="1">
      <c r="AL30262" s="9"/>
      <c r="AR30262" s="9"/>
    </row>
    <row r="30263" ht="15.75" customHeight="1">
      <c r="AL30263" s="9"/>
      <c r="AR30263" s="9"/>
    </row>
    <row r="30264" ht="15.75" customHeight="1">
      <c r="AL30264" s="9"/>
      <c r="AR30264" s="9"/>
    </row>
    <row r="30265" ht="15.75" customHeight="1">
      <c r="AL30265" s="9"/>
      <c r="AR30265" s="9"/>
    </row>
    <row r="30266" ht="15.75" customHeight="1">
      <c r="AL30266" s="9"/>
      <c r="AR30266" s="9"/>
    </row>
    <row r="30267" ht="15.75" customHeight="1">
      <c r="AL30267" s="9"/>
      <c r="AR30267" s="9"/>
    </row>
    <row r="30268" ht="15.75" customHeight="1">
      <c r="AL30268" s="9"/>
      <c r="AR30268" s="9"/>
    </row>
    <row r="30269" ht="15.75" customHeight="1">
      <c r="AL30269" s="9"/>
      <c r="AR30269" s="9"/>
    </row>
    <row r="30270" ht="15.75" customHeight="1">
      <c r="AL30270" s="9"/>
      <c r="AR30270" s="9"/>
    </row>
    <row r="30271" ht="15.75" customHeight="1">
      <c r="AL30271" s="9"/>
      <c r="AR30271" s="9"/>
    </row>
    <row r="30272" ht="15.75" customHeight="1">
      <c r="AL30272" s="9"/>
      <c r="AR30272" s="9"/>
    </row>
    <row r="30273" ht="15.75" customHeight="1">
      <c r="AL30273" s="9"/>
      <c r="AR30273" s="9"/>
    </row>
    <row r="30274" ht="15.75" customHeight="1">
      <c r="AL30274" s="9"/>
      <c r="AR30274" s="9"/>
    </row>
    <row r="30275" ht="15.75" customHeight="1">
      <c r="AL30275" s="9"/>
      <c r="AR30275" s="9"/>
    </row>
    <row r="30276" ht="15.75" customHeight="1">
      <c r="AL30276" s="9"/>
      <c r="AR30276" s="9"/>
    </row>
    <row r="30277" ht="15.75" customHeight="1">
      <c r="AL30277" s="9"/>
      <c r="AR30277" s="9"/>
    </row>
    <row r="30278" ht="15.75" customHeight="1">
      <c r="AL30278" s="9"/>
      <c r="AR30278" s="9"/>
    </row>
    <row r="30279" ht="15.75" customHeight="1">
      <c r="AL30279" s="9"/>
      <c r="AR30279" s="9"/>
    </row>
    <row r="30280" ht="15.75" customHeight="1">
      <c r="AL30280" s="9"/>
      <c r="AR30280" s="9"/>
    </row>
    <row r="30281" ht="15.75" customHeight="1">
      <c r="AL30281" s="9"/>
      <c r="AR30281" s="9"/>
    </row>
    <row r="30282" ht="15.75" customHeight="1">
      <c r="AL30282" s="9"/>
      <c r="AR30282" s="9"/>
    </row>
    <row r="30283" ht="15.75" customHeight="1">
      <c r="AL30283" s="9"/>
      <c r="AR30283" s="9"/>
    </row>
    <row r="30284" ht="15.75" customHeight="1">
      <c r="AL30284" s="9"/>
      <c r="AR30284" s="9"/>
    </row>
    <row r="30285" ht="15.75" customHeight="1">
      <c r="AL30285" s="9"/>
      <c r="AR30285" s="9"/>
    </row>
    <row r="30286" ht="15.75" customHeight="1">
      <c r="AL30286" s="9"/>
      <c r="AR30286" s="9"/>
    </row>
    <row r="30287" ht="15.75" customHeight="1">
      <c r="AL30287" s="9"/>
      <c r="AR30287" s="9"/>
    </row>
    <row r="30288" ht="15.75" customHeight="1">
      <c r="AL30288" s="9"/>
      <c r="AR30288" s="9"/>
    </row>
    <row r="30289" ht="15.75" customHeight="1">
      <c r="AL30289" s="9"/>
      <c r="AR30289" s="9"/>
    </row>
    <row r="30290" ht="15.75" customHeight="1">
      <c r="AL30290" s="9"/>
      <c r="AR30290" s="9"/>
    </row>
    <row r="30291" ht="15.75" customHeight="1">
      <c r="AL30291" s="9"/>
      <c r="AR30291" s="9"/>
    </row>
    <row r="30292" ht="15.75" customHeight="1">
      <c r="AL30292" s="9"/>
      <c r="AR30292" s="9"/>
    </row>
    <row r="30293" ht="15.75" customHeight="1">
      <c r="AL30293" s="9"/>
      <c r="AR30293" s="9"/>
    </row>
    <row r="30294" ht="15.75" customHeight="1">
      <c r="AL30294" s="9"/>
      <c r="AR30294" s="9"/>
    </row>
    <row r="30295" ht="15.75" customHeight="1">
      <c r="AL30295" s="9"/>
      <c r="AR30295" s="9"/>
    </row>
    <row r="30296" ht="15.75" customHeight="1">
      <c r="AL30296" s="9"/>
      <c r="AR30296" s="9"/>
    </row>
    <row r="30297" ht="15.75" customHeight="1">
      <c r="AL30297" s="9"/>
      <c r="AR30297" s="9"/>
    </row>
    <row r="30298" ht="15.75" customHeight="1">
      <c r="AL30298" s="9"/>
      <c r="AR30298" s="9"/>
    </row>
    <row r="30299" ht="15.75" customHeight="1">
      <c r="AL30299" s="9"/>
      <c r="AR30299" s="9"/>
    </row>
    <row r="30300" ht="15.75" customHeight="1">
      <c r="AL30300" s="9"/>
      <c r="AR30300" s="9"/>
    </row>
    <row r="30301" ht="15.75" customHeight="1">
      <c r="AL30301" s="9"/>
      <c r="AR30301" s="9"/>
    </row>
    <row r="30302" ht="15.75" customHeight="1">
      <c r="AL30302" s="9"/>
      <c r="AR30302" s="9"/>
    </row>
    <row r="30303" ht="15.75" customHeight="1">
      <c r="AL30303" s="9"/>
      <c r="AR30303" s="9"/>
    </row>
    <row r="30304" ht="15.75" customHeight="1">
      <c r="AL30304" s="9"/>
      <c r="AR30304" s="9"/>
    </row>
    <row r="30305" ht="15.75" customHeight="1">
      <c r="AL30305" s="9"/>
      <c r="AR30305" s="9"/>
    </row>
    <row r="30306" ht="15.75" customHeight="1">
      <c r="AL30306" s="9"/>
      <c r="AR30306" s="9"/>
    </row>
    <row r="30307" ht="15.75" customHeight="1">
      <c r="AL30307" s="9"/>
      <c r="AR30307" s="9"/>
    </row>
    <row r="30308" ht="15.75" customHeight="1">
      <c r="AL30308" s="9"/>
      <c r="AR30308" s="9"/>
    </row>
    <row r="30309" ht="15.75" customHeight="1">
      <c r="AL30309" s="9"/>
      <c r="AR30309" s="9"/>
    </row>
    <row r="30310" ht="15.75" customHeight="1">
      <c r="AL30310" s="9"/>
      <c r="AR30310" s="9"/>
    </row>
    <row r="30311" ht="15.75" customHeight="1">
      <c r="AL30311" s="9"/>
      <c r="AR30311" s="9"/>
    </row>
    <row r="30312" ht="15.75" customHeight="1">
      <c r="AL30312" s="9"/>
      <c r="AR30312" s="9"/>
    </row>
    <row r="30313" ht="15.75" customHeight="1">
      <c r="AL30313" s="9"/>
      <c r="AR30313" s="9"/>
    </row>
    <row r="30314" ht="15.75" customHeight="1">
      <c r="AL30314" s="9"/>
      <c r="AR30314" s="9"/>
    </row>
    <row r="30315" ht="15.75" customHeight="1">
      <c r="AL30315" s="9"/>
      <c r="AR30315" s="9"/>
    </row>
    <row r="30316" ht="15.75" customHeight="1">
      <c r="AL30316" s="9"/>
      <c r="AR30316" s="9"/>
    </row>
    <row r="30317" ht="15.75" customHeight="1">
      <c r="AL30317" s="9"/>
      <c r="AR30317" s="9"/>
    </row>
    <row r="30318" ht="15.75" customHeight="1">
      <c r="AL30318" s="9"/>
      <c r="AR30318" s="9"/>
    </row>
    <row r="30319" ht="15.75" customHeight="1">
      <c r="AL30319" s="9"/>
      <c r="AR30319" s="9"/>
    </row>
    <row r="30320" ht="15.75" customHeight="1">
      <c r="AL30320" s="9"/>
      <c r="AR30320" s="9"/>
    </row>
    <row r="30321" ht="15.75" customHeight="1">
      <c r="AL30321" s="9"/>
      <c r="AR30321" s="9"/>
    </row>
    <row r="30322" ht="15.75" customHeight="1">
      <c r="AL30322" s="9"/>
      <c r="AR30322" s="9"/>
    </row>
    <row r="30323" ht="15.75" customHeight="1">
      <c r="AL30323" s="9"/>
      <c r="AR30323" s="9"/>
    </row>
    <row r="30324" ht="15.75" customHeight="1">
      <c r="AL30324" s="9"/>
      <c r="AR30324" s="9"/>
    </row>
    <row r="30325" ht="15.75" customHeight="1">
      <c r="AL30325" s="9"/>
      <c r="AR30325" s="9"/>
    </row>
    <row r="30326" ht="15.75" customHeight="1">
      <c r="AL30326" s="9"/>
      <c r="AR30326" s="9"/>
    </row>
    <row r="30327" ht="15.75" customHeight="1">
      <c r="AL30327" s="9"/>
      <c r="AR30327" s="9"/>
    </row>
    <row r="30328" ht="15.75" customHeight="1">
      <c r="AL30328" s="9"/>
      <c r="AR30328" s="9"/>
    </row>
    <row r="30329" ht="15.75" customHeight="1">
      <c r="AL30329" s="9"/>
      <c r="AR30329" s="9"/>
    </row>
    <row r="30330" ht="15.75" customHeight="1">
      <c r="AL30330" s="9"/>
      <c r="AR30330" s="9"/>
    </row>
    <row r="30331" ht="15.75" customHeight="1">
      <c r="AL30331" s="9"/>
      <c r="AR30331" s="9"/>
    </row>
    <row r="30332" ht="15.75" customHeight="1">
      <c r="AL30332" s="9"/>
      <c r="AR30332" s="9"/>
    </row>
    <row r="30333" ht="15.75" customHeight="1">
      <c r="AL30333" s="9"/>
      <c r="AR30333" s="9"/>
    </row>
    <row r="30334" ht="15.75" customHeight="1">
      <c r="AL30334" s="9"/>
      <c r="AR30334" s="9"/>
    </row>
    <row r="30335" ht="15.75" customHeight="1">
      <c r="AL30335" s="9"/>
      <c r="AR30335" s="9"/>
    </row>
    <row r="30336" ht="15.75" customHeight="1">
      <c r="AL30336" s="9"/>
      <c r="AR30336" s="9"/>
    </row>
    <row r="30337" ht="15.75" customHeight="1">
      <c r="AL30337" s="9"/>
      <c r="AR30337" s="9"/>
    </row>
    <row r="30338" ht="15.75" customHeight="1">
      <c r="AL30338" s="9"/>
      <c r="AR30338" s="9"/>
    </row>
    <row r="30339" ht="15.75" customHeight="1">
      <c r="AL30339" s="9"/>
      <c r="AR30339" s="9"/>
    </row>
    <row r="30340" ht="15.75" customHeight="1">
      <c r="AL30340" s="9"/>
      <c r="AR30340" s="9"/>
    </row>
    <row r="30341" ht="15.75" customHeight="1">
      <c r="AL30341" s="9"/>
      <c r="AR30341" s="9"/>
    </row>
    <row r="30342" ht="15.75" customHeight="1">
      <c r="AL30342" s="9"/>
      <c r="AR30342" s="9"/>
    </row>
    <row r="30343" ht="15.75" customHeight="1">
      <c r="AL30343" s="9"/>
      <c r="AR30343" s="9"/>
    </row>
    <row r="30344" ht="15.75" customHeight="1">
      <c r="AL30344" s="9"/>
      <c r="AR30344" s="9"/>
    </row>
    <row r="30345" ht="15.75" customHeight="1">
      <c r="AL30345" s="9"/>
      <c r="AR30345" s="9"/>
    </row>
    <row r="30346" ht="15.75" customHeight="1">
      <c r="AL30346" s="9"/>
      <c r="AR30346" s="9"/>
    </row>
    <row r="30347" ht="15.75" customHeight="1">
      <c r="AL30347" s="9"/>
      <c r="AR30347" s="9"/>
    </row>
    <row r="30348" ht="15.75" customHeight="1">
      <c r="AL30348" s="9"/>
      <c r="AR30348" s="9"/>
    </row>
    <row r="30349" ht="15.75" customHeight="1">
      <c r="AL30349" s="9"/>
      <c r="AR30349" s="9"/>
    </row>
    <row r="30350" ht="15.75" customHeight="1">
      <c r="AL30350" s="9"/>
      <c r="AR30350" s="9"/>
    </row>
    <row r="30351" ht="15.75" customHeight="1">
      <c r="AL30351" s="9"/>
      <c r="AR30351" s="9"/>
    </row>
    <row r="30352" ht="15.75" customHeight="1">
      <c r="AL30352" s="9"/>
      <c r="AR30352" s="9"/>
    </row>
    <row r="30353" ht="15.75" customHeight="1">
      <c r="AL30353" s="9"/>
      <c r="AR30353" s="9"/>
    </row>
    <row r="30354" ht="15.75" customHeight="1">
      <c r="AL30354" s="9"/>
      <c r="AR30354" s="9"/>
    </row>
    <row r="30355" ht="15.75" customHeight="1">
      <c r="AL30355" s="9"/>
      <c r="AR30355" s="9"/>
    </row>
    <row r="30356" ht="15.75" customHeight="1">
      <c r="AL30356" s="9"/>
      <c r="AR30356" s="9"/>
    </row>
    <row r="30357" ht="15.75" customHeight="1">
      <c r="AL30357" s="9"/>
      <c r="AR30357" s="9"/>
    </row>
    <row r="30358" ht="15.75" customHeight="1">
      <c r="AL30358" s="9"/>
      <c r="AR30358" s="9"/>
    </row>
    <row r="30359" ht="15.75" customHeight="1">
      <c r="AL30359" s="9"/>
      <c r="AR30359" s="9"/>
    </row>
    <row r="30360" ht="15.75" customHeight="1">
      <c r="AL30360" s="9"/>
      <c r="AR30360" s="9"/>
    </row>
    <row r="30361" ht="15.75" customHeight="1">
      <c r="AL30361" s="9"/>
      <c r="AR30361" s="9"/>
    </row>
    <row r="30362" ht="15.75" customHeight="1">
      <c r="AL30362" s="9"/>
      <c r="AR30362" s="9"/>
    </row>
    <row r="30363" ht="15.75" customHeight="1">
      <c r="AL30363" s="9"/>
      <c r="AR30363" s="9"/>
    </row>
    <row r="30364" ht="15.75" customHeight="1">
      <c r="AL30364" s="9"/>
      <c r="AR30364" s="9"/>
    </row>
    <row r="30365" ht="15.75" customHeight="1">
      <c r="AL30365" s="9"/>
      <c r="AR30365" s="9"/>
    </row>
    <row r="30366" ht="15.75" customHeight="1">
      <c r="AL30366" s="9"/>
      <c r="AR30366" s="9"/>
    </row>
    <row r="30367" ht="15.75" customHeight="1">
      <c r="AL30367" s="9"/>
      <c r="AR30367" s="9"/>
    </row>
    <row r="30368" ht="15.75" customHeight="1">
      <c r="AL30368" s="9"/>
      <c r="AR30368" s="9"/>
    </row>
    <row r="30369" ht="15.75" customHeight="1">
      <c r="AL30369" s="9"/>
      <c r="AR30369" s="9"/>
    </row>
    <row r="30370" ht="15.75" customHeight="1">
      <c r="AL30370" s="9"/>
      <c r="AR30370" s="9"/>
    </row>
    <row r="30371" ht="15.75" customHeight="1">
      <c r="AL30371" s="9"/>
      <c r="AR30371" s="9"/>
    </row>
    <row r="30372" ht="15.75" customHeight="1">
      <c r="AL30372" s="9"/>
      <c r="AR30372" s="9"/>
    </row>
    <row r="30373" ht="15.75" customHeight="1">
      <c r="AL30373" s="9"/>
      <c r="AR30373" s="9"/>
    </row>
    <row r="30374" ht="15.75" customHeight="1">
      <c r="AL30374" s="9"/>
      <c r="AR30374" s="9"/>
    </row>
    <row r="30375" ht="15.75" customHeight="1">
      <c r="AL30375" s="9"/>
      <c r="AR30375" s="9"/>
    </row>
    <row r="30376" ht="15.75" customHeight="1">
      <c r="AL30376" s="9"/>
      <c r="AR30376" s="9"/>
    </row>
    <row r="30377" ht="15.75" customHeight="1">
      <c r="AL30377" s="9"/>
      <c r="AR30377" s="9"/>
    </row>
    <row r="30378" ht="15.75" customHeight="1">
      <c r="AL30378" s="9"/>
      <c r="AR30378" s="9"/>
    </row>
    <row r="30379" ht="15.75" customHeight="1">
      <c r="AL30379" s="9"/>
      <c r="AR30379" s="9"/>
    </row>
    <row r="30380" ht="15.75" customHeight="1">
      <c r="AL30380" s="9"/>
      <c r="AR30380" s="9"/>
    </row>
    <row r="30381" ht="15.75" customHeight="1">
      <c r="AL30381" s="9"/>
      <c r="AR30381" s="9"/>
    </row>
    <row r="30382" ht="15.75" customHeight="1">
      <c r="AL30382" s="9"/>
      <c r="AR30382" s="9"/>
    </row>
    <row r="30383" ht="15.75" customHeight="1">
      <c r="AL30383" s="9"/>
      <c r="AR30383" s="9"/>
    </row>
    <row r="30384" ht="15.75" customHeight="1">
      <c r="AL30384" s="9"/>
      <c r="AR30384" s="9"/>
    </row>
    <row r="30385" ht="15.75" customHeight="1">
      <c r="AL30385" s="9"/>
      <c r="AR30385" s="9"/>
    </row>
    <row r="30386" ht="15.75" customHeight="1">
      <c r="AL30386" s="9"/>
      <c r="AR30386" s="9"/>
    </row>
    <row r="30387" ht="15.75" customHeight="1">
      <c r="AL30387" s="9"/>
      <c r="AR30387" s="9"/>
    </row>
    <row r="30388" ht="15.75" customHeight="1">
      <c r="AL30388" s="9"/>
      <c r="AR30388" s="9"/>
    </row>
    <row r="30389" ht="15.75" customHeight="1">
      <c r="AL30389" s="9"/>
      <c r="AR30389" s="9"/>
    </row>
    <row r="30390" ht="15.75" customHeight="1">
      <c r="AL30390" s="9"/>
      <c r="AR30390" s="9"/>
    </row>
    <row r="30391" ht="15.75" customHeight="1">
      <c r="AL30391" s="9"/>
      <c r="AR30391" s="9"/>
    </row>
    <row r="30392" ht="15.75" customHeight="1">
      <c r="AL30392" s="9"/>
      <c r="AR30392" s="9"/>
    </row>
    <row r="30393" ht="15.75" customHeight="1">
      <c r="AL30393" s="9"/>
      <c r="AR30393" s="9"/>
    </row>
    <row r="30394" ht="15.75" customHeight="1">
      <c r="AL30394" s="9"/>
      <c r="AR30394" s="9"/>
    </row>
    <row r="30395" ht="15.75" customHeight="1">
      <c r="AL30395" s="9"/>
      <c r="AR30395" s="9"/>
    </row>
    <row r="30396" ht="15.75" customHeight="1">
      <c r="AL30396" s="9"/>
      <c r="AR30396" s="9"/>
    </row>
    <row r="30397" ht="15.75" customHeight="1">
      <c r="AL30397" s="9"/>
      <c r="AR30397" s="9"/>
    </row>
    <row r="30398" ht="15.75" customHeight="1">
      <c r="AL30398" s="9"/>
      <c r="AR30398" s="9"/>
    </row>
    <row r="30399" ht="15.75" customHeight="1">
      <c r="AL30399" s="9"/>
      <c r="AR30399" s="9"/>
    </row>
    <row r="30400" ht="15.75" customHeight="1">
      <c r="AL30400" s="9"/>
      <c r="AR30400" s="9"/>
    </row>
    <row r="30401" ht="15.75" customHeight="1">
      <c r="AL30401" s="9"/>
      <c r="AR30401" s="9"/>
    </row>
    <row r="30402" ht="15.75" customHeight="1">
      <c r="AL30402" s="9"/>
      <c r="AR30402" s="9"/>
    </row>
    <row r="30403" ht="15.75" customHeight="1">
      <c r="AL30403" s="9"/>
      <c r="AR30403" s="9"/>
    </row>
    <row r="30404" ht="15.75" customHeight="1">
      <c r="AL30404" s="9"/>
      <c r="AR30404" s="9"/>
    </row>
    <row r="30405" ht="15.75" customHeight="1">
      <c r="AL30405" s="9"/>
      <c r="AR30405" s="9"/>
    </row>
    <row r="30406" ht="15.75" customHeight="1">
      <c r="AL30406" s="9"/>
      <c r="AR30406" s="9"/>
    </row>
    <row r="30407" ht="15.75" customHeight="1">
      <c r="AL30407" s="9"/>
      <c r="AR30407" s="9"/>
    </row>
    <row r="30408" ht="15.75" customHeight="1">
      <c r="AL30408" s="9"/>
      <c r="AR30408" s="9"/>
    </row>
    <row r="30409" ht="15.75" customHeight="1">
      <c r="AL30409" s="9"/>
      <c r="AR30409" s="9"/>
    </row>
    <row r="30410" ht="15.75" customHeight="1">
      <c r="AL30410" s="9"/>
      <c r="AR30410" s="9"/>
    </row>
    <row r="30411" ht="15.75" customHeight="1">
      <c r="AL30411" s="9"/>
      <c r="AR30411" s="9"/>
    </row>
    <row r="30412" ht="15.75" customHeight="1">
      <c r="AL30412" s="9"/>
      <c r="AR30412" s="9"/>
    </row>
    <row r="30413" ht="15.75" customHeight="1">
      <c r="AL30413" s="9"/>
      <c r="AR30413" s="9"/>
    </row>
    <row r="30414" ht="15.75" customHeight="1">
      <c r="AL30414" s="9"/>
      <c r="AR30414" s="9"/>
    </row>
    <row r="30415" ht="15.75" customHeight="1">
      <c r="AL30415" s="9"/>
      <c r="AR30415" s="9"/>
    </row>
    <row r="30416" ht="15.75" customHeight="1">
      <c r="AL30416" s="9"/>
      <c r="AR30416" s="9"/>
    </row>
    <row r="30417" ht="15.75" customHeight="1">
      <c r="AL30417" s="9"/>
      <c r="AR30417" s="9"/>
    </row>
    <row r="30418" ht="15.75" customHeight="1">
      <c r="AL30418" s="9"/>
      <c r="AR30418" s="9"/>
    </row>
    <row r="30419" ht="15.75" customHeight="1">
      <c r="AL30419" s="9"/>
      <c r="AR30419" s="9"/>
    </row>
    <row r="30420" ht="15.75" customHeight="1">
      <c r="AL30420" s="9"/>
      <c r="AR30420" s="9"/>
    </row>
    <row r="30421" ht="15.75" customHeight="1">
      <c r="AL30421" s="9"/>
      <c r="AR30421" s="9"/>
    </row>
    <row r="30422" ht="15.75" customHeight="1">
      <c r="AL30422" s="9"/>
      <c r="AR30422" s="9"/>
    </row>
    <row r="30423" ht="15.75" customHeight="1">
      <c r="AL30423" s="9"/>
      <c r="AR30423" s="9"/>
    </row>
    <row r="30424" ht="15.75" customHeight="1">
      <c r="AL30424" s="9"/>
      <c r="AR30424" s="9"/>
    </row>
    <row r="30425" ht="15.75" customHeight="1">
      <c r="AL30425" s="9"/>
      <c r="AR30425" s="9"/>
    </row>
    <row r="30426" ht="15.75" customHeight="1">
      <c r="AL30426" s="9"/>
      <c r="AR30426" s="9"/>
    </row>
    <row r="30427" ht="15.75" customHeight="1">
      <c r="AL30427" s="9"/>
      <c r="AR30427" s="9"/>
    </row>
    <row r="30428" ht="15.75" customHeight="1">
      <c r="AL30428" s="9"/>
      <c r="AR30428" s="9"/>
    </row>
    <row r="30429" ht="15.75" customHeight="1">
      <c r="AL30429" s="9"/>
      <c r="AR30429" s="9"/>
    </row>
    <row r="30430" ht="15.75" customHeight="1">
      <c r="AL30430" s="9"/>
      <c r="AR30430" s="9"/>
    </row>
    <row r="30431" ht="15.75" customHeight="1">
      <c r="AL30431" s="9"/>
      <c r="AR30431" s="9"/>
    </row>
    <row r="30432" ht="15.75" customHeight="1">
      <c r="AL30432" s="9"/>
      <c r="AR30432" s="9"/>
    </row>
    <row r="30433" ht="15.75" customHeight="1">
      <c r="AL30433" s="9"/>
      <c r="AR30433" s="9"/>
    </row>
    <row r="30434" ht="15.75" customHeight="1">
      <c r="AL30434" s="9"/>
      <c r="AR30434" s="9"/>
    </row>
    <row r="30435" ht="15.75" customHeight="1">
      <c r="AL30435" s="9"/>
      <c r="AR30435" s="9"/>
    </row>
    <row r="30436" ht="15.75" customHeight="1">
      <c r="AL30436" s="9"/>
      <c r="AR30436" s="9"/>
    </row>
    <row r="30437" ht="15.75" customHeight="1">
      <c r="AL30437" s="9"/>
      <c r="AR30437" s="9"/>
    </row>
    <row r="30438" ht="15.75" customHeight="1">
      <c r="AL30438" s="9"/>
      <c r="AR30438" s="9"/>
    </row>
    <row r="30439" ht="15.75" customHeight="1">
      <c r="AL30439" s="9"/>
      <c r="AR30439" s="9"/>
    </row>
    <row r="30440" ht="15.75" customHeight="1">
      <c r="AL30440" s="9"/>
      <c r="AR30440" s="9"/>
    </row>
    <row r="30441" ht="15.75" customHeight="1">
      <c r="AL30441" s="9"/>
      <c r="AR30441" s="9"/>
    </row>
    <row r="30442" ht="15.75" customHeight="1">
      <c r="AL30442" s="9"/>
      <c r="AR30442" s="9"/>
    </row>
    <row r="30443" ht="15.75" customHeight="1">
      <c r="AL30443" s="9"/>
      <c r="AR30443" s="9"/>
    </row>
    <row r="30444" ht="15.75" customHeight="1">
      <c r="AL30444" s="9"/>
      <c r="AR30444" s="9"/>
    </row>
    <row r="30445" ht="15.75" customHeight="1">
      <c r="AL30445" s="9"/>
      <c r="AR30445" s="9"/>
    </row>
    <row r="30446" ht="15.75" customHeight="1">
      <c r="AL30446" s="9"/>
      <c r="AR30446" s="9"/>
    </row>
    <row r="30447" ht="15.75" customHeight="1">
      <c r="AL30447" s="9"/>
      <c r="AR30447" s="9"/>
    </row>
    <row r="30448" ht="15.75" customHeight="1">
      <c r="AL30448" s="9"/>
      <c r="AR30448" s="9"/>
    </row>
    <row r="30449" ht="15.75" customHeight="1">
      <c r="AL30449" s="9"/>
      <c r="AR30449" s="9"/>
    </row>
    <row r="30450" ht="15.75" customHeight="1">
      <c r="AL30450" s="9"/>
      <c r="AR30450" s="9"/>
    </row>
    <row r="30451" ht="15.75" customHeight="1">
      <c r="AL30451" s="9"/>
      <c r="AR30451" s="9"/>
    </row>
    <row r="30452" ht="15.75" customHeight="1">
      <c r="AL30452" s="9"/>
      <c r="AR30452" s="9"/>
    </row>
    <row r="30453" ht="15.75" customHeight="1">
      <c r="AL30453" s="9"/>
      <c r="AR30453" s="9"/>
    </row>
    <row r="30454" ht="15.75" customHeight="1">
      <c r="AL30454" s="9"/>
      <c r="AR30454" s="9"/>
    </row>
    <row r="30455" ht="15.75" customHeight="1">
      <c r="AL30455" s="9"/>
      <c r="AR30455" s="9"/>
    </row>
    <row r="30456" ht="15.75" customHeight="1">
      <c r="AL30456" s="9"/>
      <c r="AR30456" s="9"/>
    </row>
    <row r="30457" ht="15.75" customHeight="1">
      <c r="AL30457" s="9"/>
      <c r="AR30457" s="9"/>
    </row>
    <row r="30458" ht="15.75" customHeight="1">
      <c r="AL30458" s="9"/>
      <c r="AR30458" s="9"/>
    </row>
    <row r="30459" ht="15.75" customHeight="1">
      <c r="AL30459" s="9"/>
      <c r="AR30459" s="9"/>
    </row>
    <row r="30460" ht="15.75" customHeight="1">
      <c r="AL30460" s="9"/>
      <c r="AR30460" s="9"/>
    </row>
    <row r="30461" ht="15.75" customHeight="1">
      <c r="AL30461" s="9"/>
      <c r="AR30461" s="9"/>
    </row>
    <row r="30462" ht="15.75" customHeight="1">
      <c r="AL30462" s="9"/>
      <c r="AR30462" s="9"/>
    </row>
    <row r="30463" ht="15.75" customHeight="1">
      <c r="AL30463" s="9"/>
      <c r="AR30463" s="9"/>
    </row>
    <row r="30464" ht="15.75" customHeight="1">
      <c r="AL30464" s="9"/>
      <c r="AR30464" s="9"/>
    </row>
    <row r="30465" ht="15.75" customHeight="1">
      <c r="AL30465" s="9"/>
      <c r="AR30465" s="9"/>
    </row>
    <row r="30466" ht="15.75" customHeight="1">
      <c r="AL30466" s="9"/>
      <c r="AR30466" s="9"/>
    </row>
    <row r="30467" ht="15.75" customHeight="1">
      <c r="AL30467" s="9"/>
      <c r="AR30467" s="9"/>
    </row>
    <row r="30468" ht="15.75" customHeight="1">
      <c r="AL30468" s="9"/>
      <c r="AR30468" s="9"/>
    </row>
    <row r="30469" ht="15.75" customHeight="1">
      <c r="AL30469" s="9"/>
      <c r="AR30469" s="9"/>
    </row>
    <row r="30470" ht="15.75" customHeight="1">
      <c r="AL30470" s="9"/>
      <c r="AR30470" s="9"/>
    </row>
    <row r="30471" ht="15.75" customHeight="1">
      <c r="AL30471" s="9"/>
      <c r="AR30471" s="9"/>
    </row>
    <row r="30472" ht="15.75" customHeight="1">
      <c r="AL30472" s="9"/>
      <c r="AR30472" s="9"/>
    </row>
    <row r="30473" ht="15.75" customHeight="1">
      <c r="AL30473" s="9"/>
      <c r="AR30473" s="9"/>
    </row>
    <row r="30474" ht="15.75" customHeight="1">
      <c r="AL30474" s="9"/>
      <c r="AR30474" s="9"/>
    </row>
    <row r="30475" ht="15.75" customHeight="1">
      <c r="AL30475" s="9"/>
      <c r="AR30475" s="9"/>
    </row>
    <row r="30476" ht="15.75" customHeight="1">
      <c r="AL30476" s="9"/>
      <c r="AR30476" s="9"/>
    </row>
    <row r="30477" ht="15.75" customHeight="1">
      <c r="AL30477" s="9"/>
      <c r="AR30477" s="9"/>
    </row>
    <row r="30478" ht="15.75" customHeight="1">
      <c r="AL30478" s="9"/>
      <c r="AR30478" s="9"/>
    </row>
    <row r="30479" ht="15.75" customHeight="1">
      <c r="AL30479" s="9"/>
      <c r="AR30479" s="9"/>
    </row>
    <row r="30480" ht="15.75" customHeight="1">
      <c r="AL30480" s="9"/>
      <c r="AR30480" s="9"/>
    </row>
    <row r="30481" ht="15.75" customHeight="1">
      <c r="AL30481" s="9"/>
      <c r="AR30481" s="9"/>
    </row>
    <row r="30482" ht="15.75" customHeight="1">
      <c r="AL30482" s="9"/>
      <c r="AR30482" s="9"/>
    </row>
    <row r="30483" ht="15.75" customHeight="1">
      <c r="AL30483" s="9"/>
      <c r="AR30483" s="9"/>
    </row>
    <row r="30484" ht="15.75" customHeight="1">
      <c r="AL30484" s="9"/>
      <c r="AR30484" s="9"/>
    </row>
    <row r="30485" ht="15.75" customHeight="1">
      <c r="AL30485" s="9"/>
      <c r="AR30485" s="9"/>
    </row>
    <row r="30486" ht="15.75" customHeight="1">
      <c r="AL30486" s="9"/>
      <c r="AR30486" s="9"/>
    </row>
    <row r="30487" ht="15.75" customHeight="1">
      <c r="AL30487" s="9"/>
      <c r="AR30487" s="9"/>
    </row>
    <row r="30488" ht="15.75" customHeight="1">
      <c r="AL30488" s="9"/>
      <c r="AR30488" s="9"/>
    </row>
    <row r="30489" ht="15.75" customHeight="1">
      <c r="AL30489" s="9"/>
      <c r="AR30489" s="9"/>
    </row>
    <row r="30490" ht="15.75" customHeight="1">
      <c r="AL30490" s="9"/>
      <c r="AR30490" s="9"/>
    </row>
    <row r="30491" ht="15.75" customHeight="1">
      <c r="AL30491" s="9"/>
      <c r="AR30491" s="9"/>
    </row>
    <row r="30492" ht="15.75" customHeight="1">
      <c r="AL30492" s="9"/>
      <c r="AR30492" s="9"/>
    </row>
    <row r="30493" ht="15.75" customHeight="1">
      <c r="AL30493" s="9"/>
      <c r="AR30493" s="9"/>
    </row>
    <row r="30494" ht="15.75" customHeight="1">
      <c r="AL30494" s="9"/>
      <c r="AR30494" s="9"/>
    </row>
    <row r="30495" ht="15.75" customHeight="1">
      <c r="AL30495" s="9"/>
      <c r="AR30495" s="9"/>
    </row>
    <row r="30496" ht="15.75" customHeight="1">
      <c r="AL30496" s="9"/>
      <c r="AR30496" s="9"/>
    </row>
    <row r="30497" ht="15.75" customHeight="1">
      <c r="AL30497" s="9"/>
      <c r="AR30497" s="9"/>
    </row>
    <row r="30498" ht="15.75" customHeight="1">
      <c r="AL30498" s="9"/>
      <c r="AR30498" s="9"/>
    </row>
    <row r="30499" ht="15.75" customHeight="1">
      <c r="AL30499" s="9"/>
      <c r="AR30499" s="9"/>
    </row>
    <row r="30500" ht="15.75" customHeight="1">
      <c r="AL30500" s="9"/>
      <c r="AR30500" s="9"/>
    </row>
    <row r="30501" ht="15.75" customHeight="1">
      <c r="AL30501" s="9"/>
      <c r="AR30501" s="9"/>
    </row>
    <row r="30502" ht="15.75" customHeight="1">
      <c r="AL30502" s="9"/>
      <c r="AR30502" s="9"/>
    </row>
    <row r="30503" ht="15.75" customHeight="1">
      <c r="AL30503" s="9"/>
      <c r="AR30503" s="9"/>
    </row>
    <row r="30504" ht="15.75" customHeight="1">
      <c r="AL30504" s="9"/>
      <c r="AR30504" s="9"/>
    </row>
    <row r="30505" ht="15.75" customHeight="1">
      <c r="AL30505" s="9"/>
      <c r="AR30505" s="9"/>
    </row>
    <row r="30506" ht="15.75" customHeight="1">
      <c r="AL30506" s="9"/>
      <c r="AR30506" s="9"/>
    </row>
    <row r="30507" ht="15.75" customHeight="1">
      <c r="AL30507" s="9"/>
      <c r="AR30507" s="9"/>
    </row>
    <row r="30508" ht="15.75" customHeight="1">
      <c r="AL30508" s="9"/>
      <c r="AR30508" s="9"/>
    </row>
    <row r="30509" ht="15.75" customHeight="1">
      <c r="AL30509" s="9"/>
      <c r="AR30509" s="9"/>
    </row>
    <row r="30510" ht="15.75" customHeight="1">
      <c r="AL30510" s="9"/>
      <c r="AR30510" s="9"/>
    </row>
    <row r="30511" ht="15.75" customHeight="1">
      <c r="AL30511" s="9"/>
      <c r="AR30511" s="9"/>
    </row>
    <row r="30512" ht="15.75" customHeight="1">
      <c r="AL30512" s="9"/>
      <c r="AR30512" s="9"/>
    </row>
    <row r="30513" ht="15.75" customHeight="1">
      <c r="AL30513" s="9"/>
      <c r="AR30513" s="9"/>
    </row>
    <row r="30514" ht="15.75" customHeight="1">
      <c r="AL30514" s="9"/>
      <c r="AR30514" s="9"/>
    </row>
    <row r="30515" ht="15.75" customHeight="1">
      <c r="AL30515" s="9"/>
      <c r="AR30515" s="9"/>
    </row>
    <row r="30516" ht="15.75" customHeight="1">
      <c r="AL30516" s="9"/>
      <c r="AR30516" s="9"/>
    </row>
    <row r="30517" ht="15.75" customHeight="1">
      <c r="AL30517" s="9"/>
      <c r="AR30517" s="9"/>
    </row>
    <row r="30518" ht="15.75" customHeight="1">
      <c r="AL30518" s="9"/>
      <c r="AR30518" s="9"/>
    </row>
    <row r="30519" ht="15.75" customHeight="1">
      <c r="AL30519" s="9"/>
      <c r="AR30519" s="9"/>
    </row>
    <row r="30520" ht="15.75" customHeight="1">
      <c r="AL30520" s="9"/>
      <c r="AR30520" s="9"/>
    </row>
    <row r="30521" ht="15.75" customHeight="1">
      <c r="AL30521" s="9"/>
      <c r="AR30521" s="9"/>
    </row>
    <row r="30522" ht="15.75" customHeight="1">
      <c r="AL30522" s="9"/>
      <c r="AR30522" s="9"/>
    </row>
    <row r="30523" ht="15.75" customHeight="1">
      <c r="AL30523" s="9"/>
      <c r="AR30523" s="9"/>
    </row>
    <row r="30524" ht="15.75" customHeight="1">
      <c r="AL30524" s="9"/>
      <c r="AR30524" s="9"/>
    </row>
    <row r="30525" ht="15.75" customHeight="1">
      <c r="AL30525" s="9"/>
      <c r="AR30525" s="9"/>
    </row>
    <row r="30526" ht="15.75" customHeight="1">
      <c r="AL30526" s="9"/>
      <c r="AR30526" s="9"/>
    </row>
    <row r="30527" ht="15.75" customHeight="1">
      <c r="AL30527" s="9"/>
      <c r="AR30527" s="9"/>
    </row>
    <row r="30528" ht="15.75" customHeight="1">
      <c r="AL30528" s="9"/>
      <c r="AR30528" s="9"/>
    </row>
    <row r="30529" ht="15.75" customHeight="1">
      <c r="AL30529" s="9"/>
      <c r="AR30529" s="9"/>
    </row>
    <row r="30530" ht="15.75" customHeight="1">
      <c r="AL30530" s="9"/>
      <c r="AR30530" s="9"/>
    </row>
    <row r="30531" ht="15.75" customHeight="1">
      <c r="AL30531" s="9"/>
      <c r="AR30531" s="9"/>
    </row>
    <row r="30532" ht="15.75" customHeight="1">
      <c r="AL30532" s="9"/>
      <c r="AR30532" s="9"/>
    </row>
    <row r="30533" ht="15.75" customHeight="1">
      <c r="AL30533" s="9"/>
      <c r="AR30533" s="9"/>
    </row>
    <row r="30534" ht="15.75" customHeight="1">
      <c r="AL30534" s="9"/>
      <c r="AR30534" s="9"/>
    </row>
    <row r="30535" ht="15.75" customHeight="1">
      <c r="AL30535" s="9"/>
      <c r="AR30535" s="9"/>
    </row>
    <row r="30536" ht="15.75" customHeight="1">
      <c r="AL30536" s="9"/>
      <c r="AR30536" s="9"/>
    </row>
    <row r="30537" ht="15.75" customHeight="1">
      <c r="AL30537" s="9"/>
      <c r="AR30537" s="9"/>
    </row>
    <row r="30538" ht="15.75" customHeight="1">
      <c r="AL30538" s="9"/>
      <c r="AR30538" s="9"/>
    </row>
    <row r="30539" ht="15.75" customHeight="1">
      <c r="AL30539" s="9"/>
      <c r="AR30539" s="9"/>
    </row>
    <row r="30540" ht="15.75" customHeight="1">
      <c r="AL30540" s="9"/>
      <c r="AR30540" s="9"/>
    </row>
    <row r="30541" ht="15.75" customHeight="1">
      <c r="AL30541" s="9"/>
      <c r="AR30541" s="9"/>
    </row>
    <row r="30542" ht="15.75" customHeight="1">
      <c r="AL30542" s="9"/>
      <c r="AR30542" s="9"/>
    </row>
    <row r="30543" ht="15.75" customHeight="1">
      <c r="AL30543" s="9"/>
      <c r="AR30543" s="9"/>
    </row>
    <row r="30544" ht="15.75" customHeight="1">
      <c r="AL30544" s="9"/>
      <c r="AR30544" s="9"/>
    </row>
    <row r="30545" ht="15.75" customHeight="1">
      <c r="AL30545" s="9"/>
      <c r="AR30545" s="9"/>
    </row>
    <row r="30546" ht="15.75" customHeight="1">
      <c r="AL30546" s="9"/>
      <c r="AR30546" s="9"/>
    </row>
    <row r="30547" ht="15.75" customHeight="1">
      <c r="AL30547" s="9"/>
      <c r="AR30547" s="9"/>
    </row>
    <row r="30548" ht="15.75" customHeight="1">
      <c r="AL30548" s="9"/>
      <c r="AR30548" s="9"/>
    </row>
    <row r="30549" ht="15.75" customHeight="1">
      <c r="AL30549" s="9"/>
      <c r="AR30549" s="9"/>
    </row>
    <row r="30550" ht="15.75" customHeight="1">
      <c r="AL30550" s="9"/>
      <c r="AR30550" s="9"/>
    </row>
    <row r="30551" ht="15.75" customHeight="1">
      <c r="AL30551" s="9"/>
      <c r="AR30551" s="9"/>
    </row>
    <row r="30552" ht="15.75" customHeight="1">
      <c r="AL30552" s="9"/>
      <c r="AR30552" s="9"/>
    </row>
    <row r="30553" ht="15.75" customHeight="1">
      <c r="AL30553" s="9"/>
      <c r="AR30553" s="9"/>
    </row>
    <row r="30554" ht="15.75" customHeight="1">
      <c r="AL30554" s="9"/>
      <c r="AR30554" s="9"/>
    </row>
    <row r="30555" ht="15.75" customHeight="1">
      <c r="AL30555" s="9"/>
      <c r="AR30555" s="9"/>
    </row>
    <row r="30556" ht="15.75" customHeight="1">
      <c r="AL30556" s="9"/>
      <c r="AR30556" s="9"/>
    </row>
    <row r="30557" ht="15.75" customHeight="1">
      <c r="AL30557" s="9"/>
      <c r="AR30557" s="9"/>
    </row>
    <row r="30558" ht="15.75" customHeight="1">
      <c r="AL30558" s="9"/>
      <c r="AR30558" s="9"/>
    </row>
    <row r="30559" ht="15.75" customHeight="1">
      <c r="AL30559" s="9"/>
      <c r="AR30559" s="9"/>
    </row>
    <row r="30560" ht="15.75" customHeight="1">
      <c r="AL30560" s="9"/>
      <c r="AR30560" s="9"/>
    </row>
    <row r="30561" ht="15.75" customHeight="1">
      <c r="AL30561" s="9"/>
      <c r="AR30561" s="9"/>
    </row>
    <row r="30562" ht="15.75" customHeight="1">
      <c r="AL30562" s="9"/>
      <c r="AR30562" s="9"/>
    </row>
    <row r="30563" ht="15.75" customHeight="1">
      <c r="AL30563" s="9"/>
      <c r="AR30563" s="9"/>
    </row>
    <row r="30564" ht="15.75" customHeight="1">
      <c r="AL30564" s="9"/>
      <c r="AR30564" s="9"/>
    </row>
    <row r="30565" ht="15.75" customHeight="1">
      <c r="AL30565" s="9"/>
      <c r="AR30565" s="9"/>
    </row>
    <row r="30566" ht="15.75" customHeight="1">
      <c r="AL30566" s="9"/>
      <c r="AR30566" s="9"/>
    </row>
    <row r="30567" ht="15.75" customHeight="1">
      <c r="AL30567" s="9"/>
      <c r="AR30567" s="9"/>
    </row>
    <row r="30568" ht="15.75" customHeight="1">
      <c r="AL30568" s="9"/>
      <c r="AR30568" s="9"/>
    </row>
    <row r="30569" ht="15.75" customHeight="1">
      <c r="AL30569" s="9"/>
      <c r="AR30569" s="9"/>
    </row>
    <row r="30570" ht="15.75" customHeight="1">
      <c r="AL30570" s="9"/>
      <c r="AR30570" s="9"/>
    </row>
    <row r="30571" ht="15.75" customHeight="1">
      <c r="AL30571" s="9"/>
      <c r="AR30571" s="9"/>
    </row>
    <row r="30572" ht="15.75" customHeight="1">
      <c r="AL30572" s="9"/>
      <c r="AR30572" s="9"/>
    </row>
    <row r="30573" ht="15.75" customHeight="1">
      <c r="AL30573" s="9"/>
      <c r="AR30573" s="9"/>
    </row>
    <row r="30574" ht="15.75" customHeight="1">
      <c r="AL30574" s="9"/>
      <c r="AR30574" s="9"/>
    </row>
    <row r="30575" ht="15.75" customHeight="1">
      <c r="AL30575" s="9"/>
      <c r="AR30575" s="9"/>
    </row>
    <row r="30576" ht="15.75" customHeight="1">
      <c r="AL30576" s="9"/>
      <c r="AR30576" s="9"/>
    </row>
    <row r="30577" ht="15.75" customHeight="1">
      <c r="AL30577" s="9"/>
      <c r="AR30577" s="9"/>
    </row>
    <row r="30578" ht="15.75" customHeight="1">
      <c r="AL30578" s="9"/>
      <c r="AR30578" s="9"/>
    </row>
    <row r="30579" ht="15.75" customHeight="1">
      <c r="AL30579" s="9"/>
      <c r="AR30579" s="9"/>
    </row>
    <row r="30580" ht="15.75" customHeight="1">
      <c r="AL30580" s="9"/>
      <c r="AR30580" s="9"/>
    </row>
    <row r="30581" ht="15.75" customHeight="1">
      <c r="AL30581" s="9"/>
      <c r="AR30581" s="9"/>
    </row>
    <row r="30582" ht="15.75" customHeight="1">
      <c r="AL30582" s="9"/>
      <c r="AR30582" s="9"/>
    </row>
    <row r="30583" ht="15.75" customHeight="1">
      <c r="AL30583" s="9"/>
      <c r="AR30583" s="9"/>
    </row>
    <row r="30584" ht="15.75" customHeight="1">
      <c r="AL30584" s="9"/>
      <c r="AR30584" s="9"/>
    </row>
    <row r="30585" ht="15.75" customHeight="1">
      <c r="AL30585" s="9"/>
      <c r="AR30585" s="9"/>
    </row>
    <row r="30586" ht="15.75" customHeight="1">
      <c r="AL30586" s="9"/>
      <c r="AR30586" s="9"/>
    </row>
    <row r="30587" ht="15.75" customHeight="1">
      <c r="AL30587" s="9"/>
      <c r="AR30587" s="9"/>
    </row>
    <row r="30588" ht="15.75" customHeight="1">
      <c r="AL30588" s="9"/>
      <c r="AR30588" s="9"/>
    </row>
    <row r="30589" ht="15.75" customHeight="1">
      <c r="AL30589" s="9"/>
      <c r="AR30589" s="9"/>
    </row>
    <row r="30590" ht="15.75" customHeight="1">
      <c r="AL30590" s="9"/>
      <c r="AR30590" s="9"/>
    </row>
    <row r="30591" ht="15.75" customHeight="1">
      <c r="AL30591" s="9"/>
      <c r="AR30591" s="9"/>
    </row>
    <row r="30592" ht="15.75" customHeight="1">
      <c r="AL30592" s="9"/>
      <c r="AR30592" s="9"/>
    </row>
    <row r="30593" ht="15.75" customHeight="1">
      <c r="AL30593" s="9"/>
      <c r="AR30593" s="9"/>
    </row>
    <row r="30594" ht="15.75" customHeight="1">
      <c r="AL30594" s="9"/>
      <c r="AR30594" s="9"/>
    </row>
    <row r="30595" ht="15.75" customHeight="1">
      <c r="AL30595" s="9"/>
      <c r="AR30595" s="9"/>
    </row>
    <row r="30596" ht="15.75" customHeight="1">
      <c r="AL30596" s="9"/>
      <c r="AR30596" s="9"/>
    </row>
    <row r="30597" ht="15.75" customHeight="1">
      <c r="AL30597" s="9"/>
      <c r="AR30597" s="9"/>
    </row>
    <row r="30598" ht="15.75" customHeight="1">
      <c r="AL30598" s="9"/>
      <c r="AR30598" s="9"/>
    </row>
    <row r="30599" ht="15.75" customHeight="1">
      <c r="AL30599" s="9"/>
      <c r="AR30599" s="9"/>
    </row>
    <row r="30600" ht="15.75" customHeight="1">
      <c r="AL30600" s="9"/>
      <c r="AR30600" s="9"/>
    </row>
    <row r="30601" ht="15.75" customHeight="1">
      <c r="AL30601" s="9"/>
      <c r="AR30601" s="9"/>
    </row>
    <row r="30602" ht="15.75" customHeight="1">
      <c r="AL30602" s="9"/>
      <c r="AR30602" s="9"/>
    </row>
    <row r="30603" ht="15.75" customHeight="1">
      <c r="AL30603" s="9"/>
      <c r="AR30603" s="9"/>
    </row>
    <row r="30604" ht="15.75" customHeight="1">
      <c r="AL30604" s="9"/>
      <c r="AR30604" s="9"/>
    </row>
    <row r="30605" ht="15.75" customHeight="1">
      <c r="AL30605" s="9"/>
      <c r="AR30605" s="9"/>
    </row>
    <row r="30606" ht="15.75" customHeight="1">
      <c r="AL30606" s="9"/>
      <c r="AR30606" s="9"/>
    </row>
    <row r="30607" ht="15.75" customHeight="1">
      <c r="AL30607" s="9"/>
      <c r="AR30607" s="9"/>
    </row>
    <row r="30608" ht="15.75" customHeight="1">
      <c r="AL30608" s="9"/>
      <c r="AR30608" s="9"/>
    </row>
    <row r="30609" ht="15.75" customHeight="1">
      <c r="AL30609" s="9"/>
      <c r="AR30609" s="9"/>
    </row>
    <row r="30610" ht="15.75" customHeight="1">
      <c r="AL30610" s="9"/>
      <c r="AR30610" s="9"/>
    </row>
    <row r="30611" ht="15.75" customHeight="1">
      <c r="AL30611" s="9"/>
      <c r="AR30611" s="9"/>
    </row>
    <row r="30612" ht="15.75" customHeight="1">
      <c r="AL30612" s="9"/>
      <c r="AR30612" s="9"/>
    </row>
    <row r="30613" ht="15.75" customHeight="1">
      <c r="AL30613" s="9"/>
      <c r="AR30613" s="9"/>
    </row>
    <row r="30614" ht="15.75" customHeight="1">
      <c r="AL30614" s="9"/>
      <c r="AR30614" s="9"/>
    </row>
    <row r="30615" ht="15.75" customHeight="1">
      <c r="AL30615" s="9"/>
      <c r="AR30615" s="9"/>
    </row>
    <row r="30616" ht="15.75" customHeight="1">
      <c r="AL30616" s="9"/>
      <c r="AR30616" s="9"/>
    </row>
    <row r="30617" ht="15.75" customHeight="1">
      <c r="AL30617" s="9"/>
      <c r="AR30617" s="9"/>
    </row>
    <row r="30618" ht="15.75" customHeight="1">
      <c r="AL30618" s="9"/>
      <c r="AR30618" s="9"/>
    </row>
    <row r="30619" ht="15.75" customHeight="1">
      <c r="AL30619" s="9"/>
      <c r="AR30619" s="9"/>
    </row>
    <row r="30620" ht="15.75" customHeight="1">
      <c r="AL30620" s="9"/>
      <c r="AR30620" s="9"/>
    </row>
    <row r="30621" ht="15.75" customHeight="1">
      <c r="AL30621" s="9"/>
      <c r="AR30621" s="9"/>
    </row>
    <row r="30622" ht="15.75" customHeight="1">
      <c r="AL30622" s="9"/>
      <c r="AR30622" s="9"/>
    </row>
    <row r="30623" ht="15.75" customHeight="1">
      <c r="AL30623" s="9"/>
      <c r="AR30623" s="9"/>
    </row>
    <row r="30624" ht="15.75" customHeight="1">
      <c r="AL30624" s="9"/>
      <c r="AR30624" s="9"/>
    </row>
    <row r="30625" ht="15.75" customHeight="1">
      <c r="AL30625" s="9"/>
      <c r="AR30625" s="9"/>
    </row>
    <row r="30626" ht="15.75" customHeight="1">
      <c r="AL30626" s="9"/>
      <c r="AR30626" s="9"/>
    </row>
    <row r="30627" ht="15.75" customHeight="1">
      <c r="AL30627" s="9"/>
      <c r="AR30627" s="9"/>
    </row>
    <row r="30628" ht="15.75" customHeight="1">
      <c r="AL30628" s="9"/>
      <c r="AR30628" s="9"/>
    </row>
    <row r="30629" ht="15.75" customHeight="1">
      <c r="AL30629" s="9"/>
      <c r="AR30629" s="9"/>
    </row>
    <row r="30630" ht="15.75" customHeight="1">
      <c r="AL30630" s="9"/>
      <c r="AR30630" s="9"/>
    </row>
    <row r="30631" ht="15.75" customHeight="1">
      <c r="AL30631" s="9"/>
      <c r="AR30631" s="9"/>
    </row>
    <row r="30632" ht="15.75" customHeight="1">
      <c r="AL30632" s="9"/>
      <c r="AR30632" s="9"/>
    </row>
    <row r="30633" ht="15.75" customHeight="1">
      <c r="AL30633" s="9"/>
      <c r="AR30633" s="9"/>
    </row>
    <row r="30634" ht="15.75" customHeight="1">
      <c r="AL30634" s="9"/>
      <c r="AR30634" s="9"/>
    </row>
    <row r="30635" ht="15.75" customHeight="1">
      <c r="AL30635" s="9"/>
      <c r="AR30635" s="9"/>
    </row>
    <row r="30636" ht="15.75" customHeight="1">
      <c r="AL30636" s="9"/>
      <c r="AR30636" s="9"/>
    </row>
    <row r="30637" ht="15.75" customHeight="1">
      <c r="AL30637" s="9"/>
      <c r="AR30637" s="9"/>
    </row>
    <row r="30638" ht="15.75" customHeight="1">
      <c r="AL30638" s="9"/>
      <c r="AR30638" s="9"/>
    </row>
    <row r="30639" ht="15.75" customHeight="1">
      <c r="AL30639" s="9"/>
      <c r="AR30639" s="9"/>
    </row>
    <row r="30640" ht="15.75" customHeight="1">
      <c r="AL30640" s="9"/>
      <c r="AR30640" s="9"/>
    </row>
    <row r="30641" ht="15.75" customHeight="1">
      <c r="AL30641" s="9"/>
      <c r="AR30641" s="9"/>
    </row>
    <row r="30642" ht="15.75" customHeight="1">
      <c r="AL30642" s="9"/>
      <c r="AR30642" s="9"/>
    </row>
    <row r="30643" ht="15.75" customHeight="1">
      <c r="AL30643" s="9"/>
      <c r="AR30643" s="9"/>
    </row>
    <row r="30644" ht="15.75" customHeight="1">
      <c r="AL30644" s="9"/>
      <c r="AR30644" s="9"/>
    </row>
    <row r="30645" ht="15.75" customHeight="1">
      <c r="AL30645" s="9"/>
      <c r="AR30645" s="9"/>
    </row>
    <row r="30646" ht="15.75" customHeight="1">
      <c r="AL30646" s="9"/>
      <c r="AR30646" s="9"/>
    </row>
    <row r="30647" ht="15.75" customHeight="1">
      <c r="AL30647" s="9"/>
      <c r="AR30647" s="9"/>
    </row>
    <row r="30648" ht="15.75" customHeight="1">
      <c r="AL30648" s="9"/>
      <c r="AR30648" s="9"/>
    </row>
    <row r="30649" ht="15.75" customHeight="1">
      <c r="AL30649" s="9"/>
      <c r="AR30649" s="9"/>
    </row>
    <row r="30650" ht="15.75" customHeight="1">
      <c r="AL30650" s="9"/>
      <c r="AR30650" s="9"/>
    </row>
    <row r="30651" ht="15.75" customHeight="1">
      <c r="AL30651" s="9"/>
      <c r="AR30651" s="9"/>
    </row>
    <row r="30652" ht="15.75" customHeight="1">
      <c r="AL30652" s="9"/>
      <c r="AR30652" s="9"/>
    </row>
    <row r="30653" ht="15.75" customHeight="1">
      <c r="AL30653" s="9"/>
      <c r="AR30653" s="9"/>
    </row>
    <row r="30654" ht="15.75" customHeight="1">
      <c r="AL30654" s="9"/>
      <c r="AR30654" s="9"/>
    </row>
    <row r="30655" ht="15.75" customHeight="1">
      <c r="AL30655" s="9"/>
      <c r="AR30655" s="9"/>
    </row>
    <row r="30656" ht="15.75" customHeight="1">
      <c r="AL30656" s="9"/>
      <c r="AR30656" s="9"/>
    </row>
    <row r="30657" ht="15.75" customHeight="1">
      <c r="AL30657" s="9"/>
      <c r="AR30657" s="9"/>
    </row>
    <row r="30658" ht="15.75" customHeight="1">
      <c r="AL30658" s="9"/>
      <c r="AR30658" s="9"/>
    </row>
    <row r="30659" ht="15.75" customHeight="1">
      <c r="AL30659" s="9"/>
      <c r="AR30659" s="9"/>
    </row>
    <row r="30660" ht="15.75" customHeight="1">
      <c r="AL30660" s="9"/>
      <c r="AR30660" s="9"/>
    </row>
    <row r="30661" ht="15.75" customHeight="1">
      <c r="AL30661" s="9"/>
      <c r="AR30661" s="9"/>
    </row>
    <row r="30662" ht="15.75" customHeight="1">
      <c r="AL30662" s="9"/>
      <c r="AR30662" s="9"/>
    </row>
    <row r="30663" ht="15.75" customHeight="1">
      <c r="AL30663" s="9"/>
      <c r="AR30663" s="9"/>
    </row>
    <row r="30664" ht="15.75" customHeight="1">
      <c r="AL30664" s="9"/>
      <c r="AR30664" s="9"/>
    </row>
    <row r="30665" ht="15.75" customHeight="1">
      <c r="AL30665" s="9"/>
      <c r="AR30665" s="9"/>
    </row>
    <row r="30666" ht="15.75" customHeight="1">
      <c r="AL30666" s="9"/>
      <c r="AR30666" s="9"/>
    </row>
    <row r="30667" ht="15.75" customHeight="1">
      <c r="AL30667" s="9"/>
      <c r="AR30667" s="9"/>
    </row>
    <row r="30668" ht="15.75" customHeight="1">
      <c r="AL30668" s="9"/>
      <c r="AR30668" s="9"/>
    </row>
    <row r="30669" ht="15.75" customHeight="1">
      <c r="AL30669" s="9"/>
      <c r="AR30669" s="9"/>
    </row>
    <row r="30670" ht="15.75" customHeight="1">
      <c r="AL30670" s="9"/>
      <c r="AR30670" s="9"/>
    </row>
    <row r="30671" ht="15.75" customHeight="1">
      <c r="AL30671" s="9"/>
      <c r="AR30671" s="9"/>
    </row>
    <row r="30672" ht="15.75" customHeight="1">
      <c r="AL30672" s="9"/>
      <c r="AR30672" s="9"/>
    </row>
    <row r="30673" ht="15.75" customHeight="1">
      <c r="AL30673" s="9"/>
      <c r="AR30673" s="9"/>
    </row>
    <row r="30674" ht="15.75" customHeight="1">
      <c r="AL30674" s="9"/>
      <c r="AR30674" s="9"/>
    </row>
    <row r="30675" ht="15.75" customHeight="1">
      <c r="AL30675" s="9"/>
      <c r="AR30675" s="9"/>
    </row>
    <row r="30676" ht="15.75" customHeight="1">
      <c r="AL30676" s="9"/>
      <c r="AR30676" s="9"/>
    </row>
    <row r="30677" ht="15.75" customHeight="1">
      <c r="AL30677" s="9"/>
      <c r="AR30677" s="9"/>
    </row>
    <row r="30678" ht="15.75" customHeight="1">
      <c r="AL30678" s="9"/>
      <c r="AR30678" s="9"/>
    </row>
    <row r="30679" ht="15.75" customHeight="1">
      <c r="AL30679" s="9"/>
      <c r="AR30679" s="9"/>
    </row>
    <row r="30680" ht="15.75" customHeight="1">
      <c r="AL30680" s="9"/>
      <c r="AR30680" s="9"/>
    </row>
    <row r="30681" ht="15.75" customHeight="1">
      <c r="AL30681" s="9"/>
      <c r="AR30681" s="9"/>
    </row>
    <row r="30682" ht="15.75" customHeight="1">
      <c r="AL30682" s="9"/>
      <c r="AR30682" s="9"/>
    </row>
    <row r="30683" ht="15.75" customHeight="1">
      <c r="AL30683" s="9"/>
      <c r="AR30683" s="9"/>
    </row>
    <row r="30684" ht="15.75" customHeight="1">
      <c r="AL30684" s="9"/>
      <c r="AR30684" s="9"/>
    </row>
    <row r="30685" ht="15.75" customHeight="1">
      <c r="AL30685" s="9"/>
      <c r="AR30685" s="9"/>
    </row>
    <row r="30686" ht="15.75" customHeight="1">
      <c r="AL30686" s="9"/>
      <c r="AR30686" s="9"/>
    </row>
    <row r="30687" ht="15.75" customHeight="1">
      <c r="AL30687" s="9"/>
      <c r="AR30687" s="9"/>
    </row>
    <row r="30688" ht="15.75" customHeight="1">
      <c r="AL30688" s="9"/>
      <c r="AR30688" s="9"/>
    </row>
    <row r="30689" ht="15.75" customHeight="1">
      <c r="AL30689" s="9"/>
      <c r="AR30689" s="9"/>
    </row>
    <row r="30690" ht="15.75" customHeight="1">
      <c r="AL30690" s="9"/>
      <c r="AR30690" s="9"/>
    </row>
    <row r="30691" ht="15.75" customHeight="1">
      <c r="AL30691" s="9"/>
      <c r="AR30691" s="9"/>
    </row>
    <row r="30692" ht="15.75" customHeight="1">
      <c r="AL30692" s="9"/>
      <c r="AR30692" s="9"/>
    </row>
    <row r="30693" ht="15.75" customHeight="1">
      <c r="AL30693" s="9"/>
      <c r="AR30693" s="9"/>
    </row>
    <row r="30694" ht="15.75" customHeight="1">
      <c r="AL30694" s="9"/>
      <c r="AR30694" s="9"/>
    </row>
    <row r="30695" ht="15.75" customHeight="1">
      <c r="AL30695" s="9"/>
      <c r="AR30695" s="9"/>
    </row>
    <row r="30696" ht="15.75" customHeight="1">
      <c r="AL30696" s="9"/>
      <c r="AR30696" s="9"/>
    </row>
    <row r="30697" ht="15.75" customHeight="1">
      <c r="AL30697" s="9"/>
      <c r="AR30697" s="9"/>
    </row>
    <row r="30698" ht="15.75" customHeight="1">
      <c r="AL30698" s="9"/>
      <c r="AR30698" s="9"/>
    </row>
    <row r="30699" ht="15.75" customHeight="1">
      <c r="AL30699" s="9"/>
      <c r="AR30699" s="9"/>
    </row>
    <row r="30700" ht="15.75" customHeight="1">
      <c r="AL30700" s="9"/>
      <c r="AR30700" s="9"/>
    </row>
    <row r="30701" ht="15.75" customHeight="1">
      <c r="AL30701" s="9"/>
      <c r="AR30701" s="9"/>
    </row>
    <row r="30702" ht="15.75" customHeight="1">
      <c r="AL30702" s="9"/>
      <c r="AR30702" s="9"/>
    </row>
    <row r="30703" ht="15.75" customHeight="1">
      <c r="AL30703" s="9"/>
      <c r="AR30703" s="9"/>
    </row>
    <row r="30704" ht="15.75" customHeight="1">
      <c r="AL30704" s="9"/>
      <c r="AR30704" s="9"/>
    </row>
    <row r="30705" ht="15.75" customHeight="1">
      <c r="AL30705" s="9"/>
      <c r="AR30705" s="9"/>
    </row>
    <row r="30706" ht="15.75" customHeight="1">
      <c r="AL30706" s="9"/>
      <c r="AR30706" s="9"/>
    </row>
    <row r="30707" ht="15.75" customHeight="1">
      <c r="AL30707" s="9"/>
      <c r="AR30707" s="9"/>
    </row>
    <row r="30708" ht="15.75" customHeight="1">
      <c r="AL30708" s="9"/>
      <c r="AR30708" s="9"/>
    </row>
    <row r="30709" ht="15.75" customHeight="1">
      <c r="AL30709" s="9"/>
      <c r="AR30709" s="9"/>
    </row>
    <row r="30710" ht="15.75" customHeight="1">
      <c r="AL30710" s="9"/>
      <c r="AR30710" s="9"/>
    </row>
    <row r="30711" ht="15.75" customHeight="1">
      <c r="AL30711" s="9"/>
      <c r="AR30711" s="9"/>
    </row>
    <row r="30712" ht="15.75" customHeight="1">
      <c r="AL30712" s="9"/>
      <c r="AR30712" s="9"/>
    </row>
    <row r="30713" ht="15.75" customHeight="1">
      <c r="AL30713" s="9"/>
      <c r="AR30713" s="9"/>
    </row>
    <row r="30714" ht="15.75" customHeight="1">
      <c r="AL30714" s="9"/>
      <c r="AR30714" s="9"/>
    </row>
    <row r="30715" ht="15.75" customHeight="1">
      <c r="AL30715" s="9"/>
      <c r="AR30715" s="9"/>
    </row>
    <row r="30716" ht="15.75" customHeight="1">
      <c r="AL30716" s="9"/>
      <c r="AR30716" s="9"/>
    </row>
    <row r="30717" ht="15.75" customHeight="1">
      <c r="AL30717" s="9"/>
      <c r="AR30717" s="9"/>
    </row>
    <row r="30718" ht="15.75" customHeight="1">
      <c r="AL30718" s="9"/>
      <c r="AR30718" s="9"/>
    </row>
    <row r="30719" ht="15.75" customHeight="1">
      <c r="AL30719" s="9"/>
      <c r="AR30719" s="9"/>
    </row>
    <row r="30720" ht="15.75" customHeight="1">
      <c r="AL30720" s="9"/>
      <c r="AR30720" s="9"/>
    </row>
    <row r="30721" ht="15.75" customHeight="1">
      <c r="AL30721" s="9"/>
      <c r="AR30721" s="9"/>
    </row>
    <row r="30722" ht="15.75" customHeight="1">
      <c r="AL30722" s="9"/>
      <c r="AR30722" s="9"/>
    </row>
    <row r="30723" ht="15.75" customHeight="1">
      <c r="AL30723" s="9"/>
      <c r="AR30723" s="9"/>
    </row>
    <row r="30724" ht="15.75" customHeight="1">
      <c r="AL30724" s="9"/>
      <c r="AR30724" s="9"/>
    </row>
    <row r="30725" ht="15.75" customHeight="1">
      <c r="AL30725" s="9"/>
      <c r="AR30725" s="9"/>
    </row>
    <row r="30726" ht="15.75" customHeight="1">
      <c r="AL30726" s="9"/>
      <c r="AR30726" s="9"/>
    </row>
    <row r="30727" ht="15.75" customHeight="1">
      <c r="AL30727" s="9"/>
      <c r="AR30727" s="9"/>
    </row>
    <row r="30728" ht="15.75" customHeight="1">
      <c r="AL30728" s="9"/>
      <c r="AR30728" s="9"/>
    </row>
    <row r="30729" ht="15.75" customHeight="1">
      <c r="AL30729" s="9"/>
      <c r="AR30729" s="9"/>
    </row>
    <row r="30730" ht="15.75" customHeight="1">
      <c r="AL30730" s="9"/>
      <c r="AR30730" s="9"/>
    </row>
    <row r="30731" ht="15.75" customHeight="1">
      <c r="AL30731" s="9"/>
      <c r="AR30731" s="9"/>
    </row>
    <row r="30732" ht="15.75" customHeight="1">
      <c r="AL30732" s="9"/>
      <c r="AR30732" s="9"/>
    </row>
    <row r="30733" ht="15.75" customHeight="1">
      <c r="AL30733" s="9"/>
      <c r="AR30733" s="9"/>
    </row>
    <row r="30734" ht="15.75" customHeight="1">
      <c r="AL30734" s="9"/>
      <c r="AR30734" s="9"/>
    </row>
    <row r="30735" ht="15.75" customHeight="1">
      <c r="AL30735" s="9"/>
      <c r="AR30735" s="9"/>
    </row>
    <row r="30736" ht="15.75" customHeight="1">
      <c r="AL30736" s="9"/>
      <c r="AR30736" s="9"/>
    </row>
    <row r="30737" ht="15.75" customHeight="1">
      <c r="AL30737" s="9"/>
      <c r="AR30737" s="9"/>
    </row>
    <row r="30738" ht="15.75" customHeight="1">
      <c r="AL30738" s="9"/>
      <c r="AR30738" s="9"/>
    </row>
    <row r="30739" ht="15.75" customHeight="1">
      <c r="AL30739" s="9"/>
      <c r="AR30739" s="9"/>
    </row>
    <row r="30740" ht="15.75" customHeight="1">
      <c r="AL30740" s="9"/>
      <c r="AR30740" s="9"/>
    </row>
    <row r="30741" ht="15.75" customHeight="1">
      <c r="AL30741" s="9"/>
      <c r="AR30741" s="9"/>
    </row>
    <row r="30742" ht="15.75" customHeight="1">
      <c r="AL30742" s="9"/>
      <c r="AR30742" s="9"/>
    </row>
    <row r="30743" ht="15.75" customHeight="1">
      <c r="AL30743" s="9"/>
      <c r="AR30743" s="9"/>
    </row>
    <row r="30744" ht="15.75" customHeight="1">
      <c r="AL30744" s="9"/>
      <c r="AR30744" s="9"/>
    </row>
    <row r="30745" ht="15.75" customHeight="1">
      <c r="AL30745" s="9"/>
      <c r="AR30745" s="9"/>
    </row>
    <row r="30746" ht="15.75" customHeight="1">
      <c r="AL30746" s="9"/>
      <c r="AR30746" s="9"/>
    </row>
    <row r="30747" ht="15.75" customHeight="1">
      <c r="AL30747" s="9"/>
      <c r="AR30747" s="9"/>
    </row>
    <row r="30748" ht="15.75" customHeight="1">
      <c r="AL30748" s="9"/>
      <c r="AR30748" s="9"/>
    </row>
    <row r="30749" ht="15.75" customHeight="1">
      <c r="AL30749" s="9"/>
      <c r="AR30749" s="9"/>
    </row>
    <row r="30750" ht="15.75" customHeight="1">
      <c r="AL30750" s="9"/>
      <c r="AR30750" s="9"/>
    </row>
    <row r="30751" ht="15.75" customHeight="1">
      <c r="AL30751" s="9"/>
      <c r="AR30751" s="9"/>
    </row>
    <row r="30752" ht="15.75" customHeight="1">
      <c r="AL30752" s="9"/>
      <c r="AR30752" s="9"/>
    </row>
    <row r="30753" ht="15.75" customHeight="1">
      <c r="AL30753" s="9"/>
      <c r="AR30753" s="9"/>
    </row>
    <row r="30754" ht="15.75" customHeight="1">
      <c r="AL30754" s="9"/>
      <c r="AR30754" s="9"/>
    </row>
    <row r="30755" ht="15.75" customHeight="1">
      <c r="AL30755" s="9"/>
      <c r="AR30755" s="9"/>
    </row>
    <row r="30756" ht="15.75" customHeight="1">
      <c r="AL30756" s="9"/>
      <c r="AR30756" s="9"/>
    </row>
    <row r="30757" ht="15.75" customHeight="1">
      <c r="AL30757" s="9"/>
      <c r="AR30757" s="9"/>
    </row>
    <row r="30758" ht="15.75" customHeight="1">
      <c r="AL30758" s="9"/>
      <c r="AR30758" s="9"/>
    </row>
    <row r="30759" ht="15.75" customHeight="1">
      <c r="AL30759" s="9"/>
      <c r="AR30759" s="9"/>
    </row>
    <row r="30760" ht="15.75" customHeight="1">
      <c r="AL30760" s="9"/>
      <c r="AR30760" s="9"/>
    </row>
    <row r="30761" ht="15.75" customHeight="1">
      <c r="AL30761" s="9"/>
      <c r="AR30761" s="9"/>
    </row>
    <row r="30762" ht="15.75" customHeight="1">
      <c r="AL30762" s="9"/>
      <c r="AR30762" s="9"/>
    </row>
    <row r="30763" ht="15.75" customHeight="1">
      <c r="AL30763" s="9"/>
      <c r="AR30763" s="9"/>
    </row>
    <row r="30764" ht="15.75" customHeight="1">
      <c r="AL30764" s="9"/>
      <c r="AR30764" s="9"/>
    </row>
    <row r="30765" ht="15.75" customHeight="1">
      <c r="AL30765" s="9"/>
      <c r="AR30765" s="9"/>
    </row>
    <row r="30766" ht="15.75" customHeight="1">
      <c r="AL30766" s="9"/>
      <c r="AR30766" s="9"/>
    </row>
    <row r="30767" ht="15.75" customHeight="1">
      <c r="AL30767" s="9"/>
      <c r="AR30767" s="9"/>
    </row>
    <row r="30768" ht="15.75" customHeight="1">
      <c r="AL30768" s="9"/>
      <c r="AR30768" s="9"/>
    </row>
    <row r="30769" ht="15.75" customHeight="1">
      <c r="AL30769" s="9"/>
      <c r="AR30769" s="9"/>
    </row>
    <row r="30770" ht="15.75" customHeight="1">
      <c r="AL30770" s="9"/>
      <c r="AR30770" s="9"/>
    </row>
    <row r="30771" ht="15.75" customHeight="1">
      <c r="AL30771" s="9"/>
      <c r="AR30771" s="9"/>
    </row>
    <row r="30772" ht="15.75" customHeight="1">
      <c r="AL30772" s="9"/>
      <c r="AR30772" s="9"/>
    </row>
    <row r="30773" ht="15.75" customHeight="1">
      <c r="AL30773" s="9"/>
      <c r="AR30773" s="9"/>
    </row>
    <row r="30774" ht="15.75" customHeight="1">
      <c r="AL30774" s="9"/>
      <c r="AR30774" s="9"/>
    </row>
    <row r="30775" ht="15.75" customHeight="1">
      <c r="AL30775" s="9"/>
      <c r="AR30775" s="9"/>
    </row>
    <row r="30776" ht="15.75" customHeight="1">
      <c r="AL30776" s="9"/>
      <c r="AR30776" s="9"/>
    </row>
    <row r="30777" ht="15.75" customHeight="1">
      <c r="AL30777" s="9"/>
      <c r="AR30777" s="9"/>
    </row>
    <row r="30778" ht="15.75" customHeight="1">
      <c r="AL30778" s="9"/>
      <c r="AR30778" s="9"/>
    </row>
    <row r="30779" ht="15.75" customHeight="1">
      <c r="AL30779" s="9"/>
      <c r="AR30779" s="9"/>
    </row>
    <row r="30780" ht="15.75" customHeight="1">
      <c r="AL30780" s="9"/>
      <c r="AR30780" s="9"/>
    </row>
    <row r="30781" ht="15.75" customHeight="1">
      <c r="AL30781" s="9"/>
      <c r="AR30781" s="9"/>
    </row>
    <row r="30782" ht="15.75" customHeight="1">
      <c r="AL30782" s="9"/>
      <c r="AR30782" s="9"/>
    </row>
    <row r="30783" ht="15.75" customHeight="1">
      <c r="AL30783" s="9"/>
      <c r="AR30783" s="9"/>
    </row>
    <row r="30784" ht="15.75" customHeight="1">
      <c r="AL30784" s="9"/>
      <c r="AR30784" s="9"/>
    </row>
    <row r="30785" ht="15.75" customHeight="1">
      <c r="AL30785" s="9"/>
      <c r="AR30785" s="9"/>
    </row>
    <row r="30786" ht="15.75" customHeight="1">
      <c r="AL30786" s="9"/>
      <c r="AR30786" s="9"/>
    </row>
    <row r="30787" ht="15.75" customHeight="1">
      <c r="AL30787" s="9"/>
      <c r="AR30787" s="9"/>
    </row>
    <row r="30788" ht="15.75" customHeight="1">
      <c r="AL30788" s="9"/>
      <c r="AR30788" s="9"/>
    </row>
    <row r="30789" ht="15.75" customHeight="1">
      <c r="AL30789" s="9"/>
      <c r="AR30789" s="9"/>
    </row>
    <row r="30790" ht="15.75" customHeight="1">
      <c r="AL30790" s="9"/>
      <c r="AR30790" s="9"/>
    </row>
    <row r="30791" ht="15.75" customHeight="1">
      <c r="AL30791" s="9"/>
      <c r="AR30791" s="9"/>
    </row>
    <row r="30792" ht="15.75" customHeight="1">
      <c r="AL30792" s="9"/>
      <c r="AR30792" s="9"/>
    </row>
    <row r="30793" ht="15.75" customHeight="1">
      <c r="AL30793" s="9"/>
      <c r="AR30793" s="9"/>
    </row>
    <row r="30794" ht="15.75" customHeight="1">
      <c r="AL30794" s="9"/>
      <c r="AR30794" s="9"/>
    </row>
    <row r="30795" ht="15.75" customHeight="1">
      <c r="AL30795" s="9"/>
      <c r="AR30795" s="9"/>
    </row>
    <row r="30796" ht="15.75" customHeight="1">
      <c r="AL30796" s="9"/>
      <c r="AR30796" s="9"/>
    </row>
    <row r="30797" ht="15.75" customHeight="1">
      <c r="AL30797" s="9"/>
      <c r="AR30797" s="9"/>
    </row>
    <row r="30798" ht="15.75" customHeight="1">
      <c r="AL30798" s="9"/>
      <c r="AR30798" s="9"/>
    </row>
    <row r="30799" ht="15.75" customHeight="1">
      <c r="AL30799" s="9"/>
      <c r="AR30799" s="9"/>
    </row>
    <row r="30800" ht="15.75" customHeight="1">
      <c r="AL30800" s="9"/>
      <c r="AR30800" s="9"/>
    </row>
    <row r="30801" ht="15.75" customHeight="1">
      <c r="AL30801" s="9"/>
      <c r="AR30801" s="9"/>
    </row>
    <row r="30802" ht="15.75" customHeight="1">
      <c r="AL30802" s="9"/>
      <c r="AR30802" s="9"/>
    </row>
    <row r="30803" ht="15.75" customHeight="1">
      <c r="AL30803" s="9"/>
      <c r="AR30803" s="9"/>
    </row>
    <row r="30804" ht="15.75" customHeight="1">
      <c r="AL30804" s="9"/>
      <c r="AR30804" s="9"/>
    </row>
    <row r="30805" ht="15.75" customHeight="1">
      <c r="AL30805" s="9"/>
      <c r="AR30805" s="9"/>
    </row>
    <row r="30806" ht="15.75" customHeight="1">
      <c r="AL30806" s="9"/>
      <c r="AR30806" s="9"/>
    </row>
    <row r="30807" ht="15.75" customHeight="1">
      <c r="AL30807" s="9"/>
      <c r="AR30807" s="9"/>
    </row>
    <row r="30808" ht="15.75" customHeight="1">
      <c r="AL30808" s="9"/>
      <c r="AR30808" s="9"/>
    </row>
    <row r="30809" ht="15.75" customHeight="1">
      <c r="AL30809" s="9"/>
      <c r="AR30809" s="9"/>
    </row>
    <row r="30810" ht="15.75" customHeight="1">
      <c r="AL30810" s="9"/>
      <c r="AR30810" s="9"/>
    </row>
    <row r="30811" ht="15.75" customHeight="1">
      <c r="AL30811" s="9"/>
      <c r="AR30811" s="9"/>
    </row>
    <row r="30812" ht="15.75" customHeight="1">
      <c r="AL30812" s="9"/>
      <c r="AR30812" s="9"/>
    </row>
    <row r="30813" ht="15.75" customHeight="1">
      <c r="AL30813" s="9"/>
      <c r="AR30813" s="9"/>
    </row>
    <row r="30814" ht="15.75" customHeight="1">
      <c r="AL30814" s="9"/>
      <c r="AR30814" s="9"/>
    </row>
    <row r="30815" ht="15.75" customHeight="1">
      <c r="AL30815" s="9"/>
      <c r="AR30815" s="9"/>
    </row>
    <row r="30816" ht="15.75" customHeight="1">
      <c r="AL30816" s="9"/>
      <c r="AR30816" s="9"/>
    </row>
    <row r="30817" ht="15.75" customHeight="1">
      <c r="AL30817" s="9"/>
      <c r="AR30817" s="9"/>
    </row>
    <row r="30818" ht="15.75" customHeight="1">
      <c r="AL30818" s="9"/>
      <c r="AR30818" s="9"/>
    </row>
    <row r="30819" ht="15.75" customHeight="1">
      <c r="AL30819" s="9"/>
      <c r="AR30819" s="9"/>
    </row>
    <row r="30820" ht="15.75" customHeight="1">
      <c r="AL30820" s="9"/>
      <c r="AR30820" s="9"/>
    </row>
    <row r="30821" ht="15.75" customHeight="1">
      <c r="AL30821" s="9"/>
      <c r="AR30821" s="9"/>
    </row>
    <row r="30822" ht="15.75" customHeight="1">
      <c r="AL30822" s="9"/>
      <c r="AR30822" s="9"/>
    </row>
    <row r="30823" ht="15.75" customHeight="1">
      <c r="AL30823" s="9"/>
      <c r="AR30823" s="9"/>
    </row>
    <row r="30824" ht="15.75" customHeight="1">
      <c r="AL30824" s="9"/>
      <c r="AR30824" s="9"/>
    </row>
    <row r="30825" ht="15.75" customHeight="1">
      <c r="AL30825" s="9"/>
      <c r="AR30825" s="9"/>
    </row>
    <row r="30826" ht="15.75" customHeight="1">
      <c r="AL30826" s="9"/>
      <c r="AR30826" s="9"/>
    </row>
    <row r="30827" ht="15.75" customHeight="1">
      <c r="AL30827" s="9"/>
      <c r="AR30827" s="9"/>
    </row>
    <row r="30828" ht="15.75" customHeight="1">
      <c r="AL30828" s="9"/>
      <c r="AR30828" s="9"/>
    </row>
    <row r="30829" ht="15.75" customHeight="1">
      <c r="AL30829" s="9"/>
      <c r="AR30829" s="9"/>
    </row>
    <row r="30830" ht="15.75" customHeight="1">
      <c r="AL30830" s="9"/>
      <c r="AR30830" s="9"/>
    </row>
    <row r="30831" ht="15.75" customHeight="1">
      <c r="AL30831" s="9"/>
      <c r="AR30831" s="9"/>
    </row>
    <row r="30832" ht="15.75" customHeight="1">
      <c r="AL30832" s="9"/>
      <c r="AR30832" s="9"/>
    </row>
    <row r="30833" ht="15.75" customHeight="1">
      <c r="AL30833" s="9"/>
      <c r="AR30833" s="9"/>
    </row>
    <row r="30834" ht="15.75" customHeight="1">
      <c r="AL30834" s="9"/>
      <c r="AR30834" s="9"/>
    </row>
    <row r="30835" ht="15.75" customHeight="1">
      <c r="AL30835" s="9"/>
      <c r="AR30835" s="9"/>
    </row>
    <row r="30836" ht="15.75" customHeight="1">
      <c r="AL30836" s="9"/>
      <c r="AR30836" s="9"/>
    </row>
    <row r="30837" ht="15.75" customHeight="1">
      <c r="AL30837" s="9"/>
      <c r="AR30837" s="9"/>
    </row>
    <row r="30838" ht="15.75" customHeight="1">
      <c r="AL30838" s="9"/>
      <c r="AR30838" s="9"/>
    </row>
    <row r="30839" ht="15.75" customHeight="1">
      <c r="AL30839" s="9"/>
      <c r="AR30839" s="9"/>
    </row>
    <row r="30840" ht="15.75" customHeight="1">
      <c r="AL30840" s="9"/>
      <c r="AR30840" s="9"/>
    </row>
    <row r="30841" ht="15.75" customHeight="1">
      <c r="AL30841" s="9"/>
      <c r="AR30841" s="9"/>
    </row>
    <row r="30842" ht="15.75" customHeight="1">
      <c r="AL30842" s="9"/>
      <c r="AR30842" s="9"/>
    </row>
    <row r="30843" ht="15.75" customHeight="1">
      <c r="AL30843" s="9"/>
      <c r="AR30843" s="9"/>
    </row>
    <row r="30844" ht="15.75" customHeight="1">
      <c r="AL30844" s="9"/>
      <c r="AR30844" s="9"/>
    </row>
    <row r="30845" ht="15.75" customHeight="1">
      <c r="AL30845" s="9"/>
      <c r="AR30845" s="9"/>
    </row>
    <row r="30846" ht="15.75" customHeight="1">
      <c r="AL30846" s="9"/>
      <c r="AR30846" s="9"/>
    </row>
    <row r="30847" ht="15.75" customHeight="1">
      <c r="AL30847" s="9"/>
      <c r="AR30847" s="9"/>
    </row>
    <row r="30848" ht="15.75" customHeight="1">
      <c r="AL30848" s="9"/>
      <c r="AR30848" s="9"/>
    </row>
    <row r="30849" ht="15.75" customHeight="1">
      <c r="AL30849" s="9"/>
      <c r="AR30849" s="9"/>
    </row>
    <row r="30850" ht="15.75" customHeight="1">
      <c r="AL30850" s="9"/>
      <c r="AR30850" s="9"/>
    </row>
    <row r="30851" ht="15.75" customHeight="1">
      <c r="AL30851" s="9"/>
      <c r="AR30851" s="9"/>
    </row>
    <row r="30852" ht="15.75" customHeight="1">
      <c r="AL30852" s="9"/>
      <c r="AR30852" s="9"/>
    </row>
    <row r="30853" ht="15.75" customHeight="1">
      <c r="AL30853" s="9"/>
      <c r="AR30853" s="9"/>
    </row>
    <row r="30854" ht="15.75" customHeight="1">
      <c r="AL30854" s="9"/>
      <c r="AR30854" s="9"/>
    </row>
    <row r="30855" ht="15.75" customHeight="1">
      <c r="AL30855" s="9"/>
      <c r="AR30855" s="9"/>
    </row>
    <row r="30856" ht="15.75" customHeight="1">
      <c r="AL30856" s="9"/>
      <c r="AR30856" s="9"/>
    </row>
    <row r="30857" ht="15.75" customHeight="1">
      <c r="AL30857" s="9"/>
      <c r="AR30857" s="9"/>
    </row>
    <row r="30858" ht="15.75" customHeight="1">
      <c r="AL30858" s="9"/>
      <c r="AR30858" s="9"/>
    </row>
    <row r="30859" ht="15.75" customHeight="1">
      <c r="AL30859" s="9"/>
      <c r="AR30859" s="9"/>
    </row>
    <row r="30860" ht="15.75" customHeight="1">
      <c r="AL30860" s="9"/>
      <c r="AR30860" s="9"/>
    </row>
    <row r="30861" ht="15.75" customHeight="1">
      <c r="AL30861" s="9"/>
      <c r="AR30861" s="9"/>
    </row>
    <row r="30862" ht="15.75" customHeight="1">
      <c r="AL30862" s="9"/>
      <c r="AR30862" s="9"/>
    </row>
    <row r="30863" ht="15.75" customHeight="1">
      <c r="AL30863" s="9"/>
      <c r="AR30863" s="9"/>
    </row>
    <row r="30864" ht="15.75" customHeight="1">
      <c r="AL30864" s="9"/>
      <c r="AR30864" s="9"/>
    </row>
    <row r="30865" ht="15.75" customHeight="1">
      <c r="AL30865" s="9"/>
      <c r="AR30865" s="9"/>
    </row>
    <row r="30866" ht="15.75" customHeight="1">
      <c r="AL30866" s="9"/>
      <c r="AR30866" s="9"/>
    </row>
    <row r="30867" ht="15.75" customHeight="1">
      <c r="AL30867" s="9"/>
      <c r="AR30867" s="9"/>
    </row>
    <row r="30868" ht="15.75" customHeight="1">
      <c r="AL30868" s="9"/>
      <c r="AR30868" s="9"/>
    </row>
    <row r="30869" ht="15.75" customHeight="1">
      <c r="AL30869" s="9"/>
      <c r="AR30869" s="9"/>
    </row>
    <row r="30870" ht="15.75" customHeight="1">
      <c r="AL30870" s="9"/>
      <c r="AR30870" s="9"/>
    </row>
    <row r="30871" ht="15.75" customHeight="1">
      <c r="AL30871" s="9"/>
      <c r="AR30871" s="9"/>
    </row>
    <row r="30872" ht="15.75" customHeight="1">
      <c r="AL30872" s="9"/>
      <c r="AR30872" s="9"/>
    </row>
    <row r="30873" ht="15.75" customHeight="1">
      <c r="AL30873" s="9"/>
      <c r="AR30873" s="9"/>
    </row>
    <row r="30874" ht="15.75" customHeight="1">
      <c r="AL30874" s="9"/>
      <c r="AR30874" s="9"/>
    </row>
    <row r="30875" ht="15.75" customHeight="1">
      <c r="AL30875" s="9"/>
      <c r="AR30875" s="9"/>
    </row>
    <row r="30876" ht="15.75" customHeight="1">
      <c r="AL30876" s="9"/>
      <c r="AR30876" s="9"/>
    </row>
    <row r="30877" ht="15.75" customHeight="1">
      <c r="AL30877" s="9"/>
      <c r="AR30877" s="9"/>
    </row>
    <row r="30878" ht="15.75" customHeight="1">
      <c r="AL30878" s="9"/>
      <c r="AR30878" s="9"/>
    </row>
    <row r="30879" ht="15.75" customHeight="1">
      <c r="AL30879" s="9"/>
      <c r="AR30879" s="9"/>
    </row>
    <row r="30880" ht="15.75" customHeight="1">
      <c r="AL30880" s="9"/>
      <c r="AR30880" s="9"/>
    </row>
    <row r="30881" ht="15.75" customHeight="1">
      <c r="AL30881" s="9"/>
      <c r="AR30881" s="9"/>
    </row>
    <row r="30882" ht="15.75" customHeight="1">
      <c r="AL30882" s="9"/>
      <c r="AR30882" s="9"/>
    </row>
    <row r="30883" ht="15.75" customHeight="1">
      <c r="AL30883" s="9"/>
      <c r="AR30883" s="9"/>
    </row>
    <row r="30884" ht="15.75" customHeight="1">
      <c r="AL30884" s="9"/>
      <c r="AR30884" s="9"/>
    </row>
    <row r="30885" ht="15.75" customHeight="1">
      <c r="AL30885" s="9"/>
      <c r="AR30885" s="9"/>
    </row>
    <row r="30886" ht="15.75" customHeight="1">
      <c r="AL30886" s="9"/>
      <c r="AR30886" s="9"/>
    </row>
    <row r="30887" ht="15.75" customHeight="1">
      <c r="AL30887" s="9"/>
      <c r="AR30887" s="9"/>
    </row>
    <row r="30888" ht="15.75" customHeight="1">
      <c r="AL30888" s="9"/>
      <c r="AR30888" s="9"/>
    </row>
    <row r="30889" ht="15.75" customHeight="1">
      <c r="AL30889" s="9"/>
      <c r="AR30889" s="9"/>
    </row>
    <row r="30890" ht="15.75" customHeight="1">
      <c r="AL30890" s="9"/>
      <c r="AR30890" s="9"/>
    </row>
    <row r="30891" ht="15.75" customHeight="1">
      <c r="AL30891" s="9"/>
      <c r="AR30891" s="9"/>
    </row>
    <row r="30892" ht="15.75" customHeight="1">
      <c r="AL30892" s="9"/>
      <c r="AR30892" s="9"/>
    </row>
    <row r="30893" ht="15.75" customHeight="1">
      <c r="AL30893" s="9"/>
      <c r="AR30893" s="9"/>
    </row>
    <row r="30894" ht="15.75" customHeight="1">
      <c r="AL30894" s="9"/>
      <c r="AR30894" s="9"/>
    </row>
    <row r="30895" ht="15.75" customHeight="1">
      <c r="AL30895" s="9"/>
      <c r="AR30895" s="9"/>
    </row>
    <row r="30896" ht="15.75" customHeight="1">
      <c r="AL30896" s="9"/>
      <c r="AR30896" s="9"/>
    </row>
    <row r="30897" ht="15.75" customHeight="1">
      <c r="AL30897" s="9"/>
      <c r="AR30897" s="9"/>
    </row>
    <row r="30898" ht="15.75" customHeight="1">
      <c r="AL30898" s="9"/>
      <c r="AR30898" s="9"/>
    </row>
    <row r="30899" ht="15.75" customHeight="1">
      <c r="AL30899" s="9"/>
      <c r="AR30899" s="9"/>
    </row>
    <row r="30900" ht="15.75" customHeight="1">
      <c r="AL30900" s="9"/>
      <c r="AR30900" s="9"/>
    </row>
    <row r="30901" ht="15.75" customHeight="1">
      <c r="AL30901" s="9"/>
      <c r="AR30901" s="9"/>
    </row>
    <row r="30902" ht="15.75" customHeight="1">
      <c r="AL30902" s="9"/>
      <c r="AR30902" s="9"/>
    </row>
    <row r="30903" ht="15.75" customHeight="1">
      <c r="AL30903" s="9"/>
      <c r="AR30903" s="9"/>
    </row>
    <row r="30904" ht="15.75" customHeight="1">
      <c r="AL30904" s="9"/>
      <c r="AR30904" s="9"/>
    </row>
    <row r="30905" ht="15.75" customHeight="1">
      <c r="AL30905" s="9"/>
      <c r="AR30905" s="9"/>
    </row>
    <row r="30906" ht="15.75" customHeight="1">
      <c r="AL30906" s="9"/>
      <c r="AR30906" s="9"/>
    </row>
    <row r="30907" ht="15.75" customHeight="1">
      <c r="AL30907" s="9"/>
      <c r="AR30907" s="9"/>
    </row>
    <row r="30908" ht="15.75" customHeight="1">
      <c r="AL30908" s="9"/>
      <c r="AR30908" s="9"/>
    </row>
    <row r="30909" ht="15.75" customHeight="1">
      <c r="AL30909" s="9"/>
      <c r="AR30909" s="9"/>
    </row>
    <row r="30910" ht="15.75" customHeight="1">
      <c r="AL30910" s="9"/>
      <c r="AR30910" s="9"/>
    </row>
    <row r="30911" ht="15.75" customHeight="1">
      <c r="AL30911" s="9"/>
      <c r="AR30911" s="9"/>
    </row>
    <row r="30912" ht="15.75" customHeight="1">
      <c r="AL30912" s="9"/>
      <c r="AR30912" s="9"/>
    </row>
    <row r="30913" ht="15.75" customHeight="1">
      <c r="AL30913" s="9"/>
      <c r="AR30913" s="9"/>
    </row>
    <row r="30914" ht="15.75" customHeight="1">
      <c r="AL30914" s="9"/>
      <c r="AR30914" s="9"/>
    </row>
    <row r="30915" ht="15.75" customHeight="1">
      <c r="AL30915" s="9"/>
      <c r="AR30915" s="9"/>
    </row>
    <row r="30916" ht="15.75" customHeight="1">
      <c r="AL30916" s="9"/>
      <c r="AR30916" s="9"/>
    </row>
    <row r="30917" ht="15.75" customHeight="1">
      <c r="AL30917" s="9"/>
      <c r="AR30917" s="9"/>
    </row>
    <row r="30918" ht="15.75" customHeight="1">
      <c r="AL30918" s="9"/>
      <c r="AR30918" s="9"/>
    </row>
    <row r="30919" ht="15.75" customHeight="1">
      <c r="AL30919" s="9"/>
      <c r="AR30919" s="9"/>
    </row>
    <row r="30920" ht="15.75" customHeight="1">
      <c r="AL30920" s="9"/>
      <c r="AR30920" s="9"/>
    </row>
    <row r="30921" ht="15.75" customHeight="1">
      <c r="AL30921" s="9"/>
      <c r="AR30921" s="9"/>
    </row>
    <row r="30922" ht="15.75" customHeight="1">
      <c r="AL30922" s="9"/>
      <c r="AR30922" s="9"/>
    </row>
    <row r="30923" ht="15.75" customHeight="1">
      <c r="AL30923" s="9"/>
      <c r="AR30923" s="9"/>
    </row>
    <row r="30924" ht="15.75" customHeight="1">
      <c r="AL30924" s="9"/>
      <c r="AR30924" s="9"/>
    </row>
    <row r="30925" ht="15.75" customHeight="1">
      <c r="AL30925" s="9"/>
      <c r="AR30925" s="9"/>
    </row>
    <row r="30926" ht="15.75" customHeight="1">
      <c r="AL30926" s="9"/>
      <c r="AR30926" s="9"/>
    </row>
    <row r="30927" ht="15.75" customHeight="1">
      <c r="AL30927" s="9"/>
      <c r="AR30927" s="9"/>
    </row>
    <row r="30928" ht="15.75" customHeight="1">
      <c r="AL30928" s="9"/>
      <c r="AR30928" s="9"/>
    </row>
    <row r="30929" ht="15.75" customHeight="1">
      <c r="AL30929" s="9"/>
      <c r="AR30929" s="9"/>
    </row>
    <row r="30930" ht="15.75" customHeight="1">
      <c r="AL30930" s="9"/>
      <c r="AR30930" s="9"/>
    </row>
    <row r="30931" ht="15.75" customHeight="1">
      <c r="AL30931" s="9"/>
      <c r="AR30931" s="9"/>
    </row>
    <row r="30932" ht="15.75" customHeight="1">
      <c r="AL30932" s="9"/>
      <c r="AR30932" s="9"/>
    </row>
    <row r="30933" ht="15.75" customHeight="1">
      <c r="AL30933" s="9"/>
      <c r="AR30933" s="9"/>
    </row>
    <row r="30934" ht="15.75" customHeight="1">
      <c r="AL30934" s="9"/>
      <c r="AR30934" s="9"/>
    </row>
    <row r="30935" ht="15.75" customHeight="1">
      <c r="AL30935" s="9"/>
      <c r="AR30935" s="9"/>
    </row>
    <row r="30936" ht="15.75" customHeight="1">
      <c r="AL30936" s="9"/>
      <c r="AR30936" s="9"/>
    </row>
    <row r="30937" ht="15.75" customHeight="1">
      <c r="AL30937" s="9"/>
      <c r="AR30937" s="9"/>
    </row>
    <row r="30938" ht="15.75" customHeight="1">
      <c r="AL30938" s="9"/>
      <c r="AR30938" s="9"/>
    </row>
    <row r="30939" ht="15.75" customHeight="1">
      <c r="AL30939" s="9"/>
      <c r="AR30939" s="9"/>
    </row>
    <row r="30940" ht="15.75" customHeight="1">
      <c r="AL30940" s="9"/>
      <c r="AR30940" s="9"/>
    </row>
    <row r="30941" ht="15.75" customHeight="1">
      <c r="AL30941" s="9"/>
      <c r="AR30941" s="9"/>
    </row>
    <row r="30942" ht="15.75" customHeight="1">
      <c r="AL30942" s="9"/>
      <c r="AR30942" s="9"/>
    </row>
    <row r="30943" ht="15.75" customHeight="1">
      <c r="AL30943" s="9"/>
      <c r="AR30943" s="9"/>
    </row>
    <row r="30944" ht="15.75" customHeight="1">
      <c r="AL30944" s="9"/>
      <c r="AR30944" s="9"/>
    </row>
    <row r="30945" ht="15.75" customHeight="1">
      <c r="AL30945" s="9"/>
      <c r="AR30945" s="9"/>
    </row>
    <row r="30946" ht="15.75" customHeight="1">
      <c r="AL30946" s="9"/>
      <c r="AR30946" s="9"/>
    </row>
    <row r="30947" ht="15.75" customHeight="1">
      <c r="AL30947" s="9"/>
      <c r="AR30947" s="9"/>
    </row>
    <row r="30948" ht="15.75" customHeight="1">
      <c r="AL30948" s="9"/>
      <c r="AR30948" s="9"/>
    </row>
    <row r="30949" ht="15.75" customHeight="1">
      <c r="AL30949" s="9"/>
      <c r="AR30949" s="9"/>
    </row>
    <row r="30950" ht="15.75" customHeight="1">
      <c r="AL30950" s="9"/>
      <c r="AR30950" s="9"/>
    </row>
    <row r="30951" ht="15.75" customHeight="1">
      <c r="AL30951" s="9"/>
      <c r="AR30951" s="9"/>
    </row>
    <row r="30952" ht="15.75" customHeight="1">
      <c r="AL30952" s="9"/>
      <c r="AR30952" s="9"/>
    </row>
    <row r="30953" ht="15.75" customHeight="1">
      <c r="AL30953" s="9"/>
      <c r="AR30953" s="9"/>
    </row>
    <row r="30954" ht="15.75" customHeight="1">
      <c r="AL30954" s="9"/>
      <c r="AR30954" s="9"/>
    </row>
    <row r="30955" ht="15.75" customHeight="1">
      <c r="AL30955" s="9"/>
      <c r="AR30955" s="9"/>
    </row>
    <row r="30956" ht="15.75" customHeight="1">
      <c r="AL30956" s="9"/>
      <c r="AR30956" s="9"/>
    </row>
    <row r="30957" ht="15.75" customHeight="1">
      <c r="AL30957" s="9"/>
      <c r="AR30957" s="9"/>
    </row>
    <row r="30958" ht="15.75" customHeight="1">
      <c r="AL30958" s="9"/>
      <c r="AR30958" s="9"/>
    </row>
    <row r="30959" ht="15.75" customHeight="1">
      <c r="AL30959" s="9"/>
      <c r="AR30959" s="9"/>
    </row>
    <row r="30960" ht="15.75" customHeight="1">
      <c r="AL30960" s="9"/>
      <c r="AR30960" s="9"/>
    </row>
    <row r="30961" ht="15.75" customHeight="1">
      <c r="AL30961" s="9"/>
      <c r="AR30961" s="9"/>
    </row>
    <row r="30962" ht="15.75" customHeight="1">
      <c r="AL30962" s="9"/>
      <c r="AR30962" s="9"/>
    </row>
    <row r="30963" ht="15.75" customHeight="1">
      <c r="AL30963" s="9"/>
      <c r="AR30963" s="9"/>
    </row>
    <row r="30964" ht="15.75" customHeight="1">
      <c r="AL30964" s="9"/>
      <c r="AR30964" s="9"/>
    </row>
    <row r="30965" ht="15.75" customHeight="1">
      <c r="AL30965" s="9"/>
      <c r="AR30965" s="9"/>
    </row>
    <row r="30966" ht="15.75" customHeight="1">
      <c r="AL30966" s="9"/>
      <c r="AR30966" s="9"/>
    </row>
    <row r="30967" ht="15.75" customHeight="1">
      <c r="AL30967" s="9"/>
      <c r="AR30967" s="9"/>
    </row>
    <row r="30968" ht="15.75" customHeight="1">
      <c r="AL30968" s="9"/>
      <c r="AR30968" s="9"/>
    </row>
    <row r="30969" ht="15.75" customHeight="1">
      <c r="AL30969" s="9"/>
      <c r="AR30969" s="9"/>
    </row>
    <row r="30970" ht="15.75" customHeight="1">
      <c r="AL30970" s="9"/>
      <c r="AR30970" s="9"/>
    </row>
    <row r="30971" ht="15.75" customHeight="1">
      <c r="AL30971" s="9"/>
      <c r="AR30971" s="9"/>
    </row>
    <row r="30972" ht="15.75" customHeight="1">
      <c r="AL30972" s="9"/>
      <c r="AR30972" s="9"/>
    </row>
    <row r="30973" ht="15.75" customHeight="1">
      <c r="AL30973" s="9"/>
      <c r="AR30973" s="9"/>
    </row>
    <row r="30974" ht="15.75" customHeight="1">
      <c r="AL30974" s="9"/>
      <c r="AR30974" s="9"/>
    </row>
    <row r="30975" ht="15.75" customHeight="1">
      <c r="AL30975" s="9"/>
      <c r="AR30975" s="9"/>
    </row>
    <row r="30976" ht="15.75" customHeight="1">
      <c r="AL30976" s="9"/>
      <c r="AR30976" s="9"/>
    </row>
    <row r="30977" ht="15.75" customHeight="1">
      <c r="AL30977" s="9"/>
      <c r="AR30977" s="9"/>
    </row>
    <row r="30978" ht="15.75" customHeight="1">
      <c r="AL30978" s="9"/>
      <c r="AR30978" s="9"/>
    </row>
    <row r="30979" ht="15.75" customHeight="1">
      <c r="AL30979" s="9"/>
      <c r="AR30979" s="9"/>
    </row>
    <row r="30980" ht="15.75" customHeight="1">
      <c r="AL30980" s="9"/>
      <c r="AR30980" s="9"/>
    </row>
    <row r="30981" ht="15.75" customHeight="1">
      <c r="AL30981" s="9"/>
      <c r="AR30981" s="9"/>
    </row>
    <row r="30982" ht="15.75" customHeight="1">
      <c r="AL30982" s="9"/>
      <c r="AR30982" s="9"/>
    </row>
    <row r="30983" ht="15.75" customHeight="1">
      <c r="AL30983" s="9"/>
      <c r="AR30983" s="9"/>
    </row>
    <row r="30984" ht="15.75" customHeight="1">
      <c r="AL30984" s="9"/>
      <c r="AR30984" s="9"/>
    </row>
    <row r="30985" ht="15.75" customHeight="1">
      <c r="AL30985" s="9"/>
      <c r="AR30985" s="9"/>
    </row>
    <row r="30986" ht="15.75" customHeight="1">
      <c r="AL30986" s="9"/>
      <c r="AR30986" s="9"/>
    </row>
    <row r="30987" ht="15.75" customHeight="1">
      <c r="AL30987" s="9"/>
      <c r="AR30987" s="9"/>
    </row>
    <row r="30988" ht="15.75" customHeight="1">
      <c r="AL30988" s="9"/>
      <c r="AR30988" s="9"/>
    </row>
    <row r="30989" ht="15.75" customHeight="1">
      <c r="AL30989" s="9"/>
      <c r="AR30989" s="9"/>
    </row>
    <row r="30990" ht="15.75" customHeight="1">
      <c r="AL30990" s="9"/>
      <c r="AR30990" s="9"/>
    </row>
    <row r="30991" ht="15.75" customHeight="1">
      <c r="AL30991" s="9"/>
      <c r="AR30991" s="9"/>
    </row>
    <row r="30992" ht="15.75" customHeight="1">
      <c r="AL30992" s="9"/>
      <c r="AR30992" s="9"/>
    </row>
    <row r="30993" ht="15.75" customHeight="1">
      <c r="AL30993" s="9"/>
      <c r="AR30993" s="9"/>
    </row>
    <row r="30994" ht="15.75" customHeight="1">
      <c r="AL30994" s="9"/>
      <c r="AR30994" s="9"/>
    </row>
    <row r="30995" ht="15.75" customHeight="1">
      <c r="AL30995" s="9"/>
      <c r="AR30995" s="9"/>
    </row>
    <row r="30996" ht="15.75" customHeight="1">
      <c r="AL30996" s="9"/>
      <c r="AR30996" s="9"/>
    </row>
    <row r="30997" ht="15.75" customHeight="1">
      <c r="AL30997" s="9"/>
      <c r="AR30997" s="9"/>
    </row>
    <row r="30998" ht="15.75" customHeight="1">
      <c r="AL30998" s="9"/>
      <c r="AR30998" s="9"/>
    </row>
    <row r="30999" ht="15.75" customHeight="1">
      <c r="AL30999" s="9"/>
      <c r="AR30999" s="9"/>
    </row>
    <row r="31000" ht="15.75" customHeight="1">
      <c r="AL31000" s="9"/>
      <c r="AR31000" s="9"/>
    </row>
    <row r="31001" ht="15.75" customHeight="1">
      <c r="AL31001" s="9"/>
      <c r="AR31001" s="9"/>
    </row>
    <row r="31002" ht="15.75" customHeight="1">
      <c r="AL31002" s="9"/>
      <c r="AR31002" s="9"/>
    </row>
    <row r="31003" ht="15.75" customHeight="1">
      <c r="AL31003" s="9"/>
      <c r="AR31003" s="9"/>
    </row>
    <row r="31004" ht="15.75" customHeight="1">
      <c r="AL31004" s="9"/>
      <c r="AR31004" s="9"/>
    </row>
    <row r="31005" ht="15.75" customHeight="1">
      <c r="AL31005" s="9"/>
      <c r="AR31005" s="9"/>
    </row>
    <row r="31006" ht="15.75" customHeight="1">
      <c r="AL31006" s="9"/>
      <c r="AR31006" s="9"/>
    </row>
    <row r="31007" ht="15.75" customHeight="1">
      <c r="AL31007" s="9"/>
      <c r="AR31007" s="9"/>
    </row>
    <row r="31008" ht="15.75" customHeight="1">
      <c r="AL31008" s="9"/>
      <c r="AR31008" s="9"/>
    </row>
    <row r="31009" ht="15.75" customHeight="1">
      <c r="AL31009" s="9"/>
      <c r="AR31009" s="9"/>
    </row>
    <row r="31010" ht="15.75" customHeight="1">
      <c r="AL31010" s="9"/>
      <c r="AR31010" s="9"/>
    </row>
    <row r="31011" ht="15.75" customHeight="1">
      <c r="AL31011" s="9"/>
      <c r="AR31011" s="9"/>
    </row>
    <row r="31012" ht="15.75" customHeight="1">
      <c r="AL31012" s="9"/>
      <c r="AR31012" s="9"/>
    </row>
    <row r="31013" ht="15.75" customHeight="1">
      <c r="AL31013" s="9"/>
      <c r="AR31013" s="9"/>
    </row>
    <row r="31014" ht="15.75" customHeight="1">
      <c r="AL31014" s="9"/>
      <c r="AR31014" s="9"/>
    </row>
    <row r="31015" ht="15.75" customHeight="1">
      <c r="AL31015" s="9"/>
      <c r="AR31015" s="9"/>
    </row>
    <row r="31016" ht="15.75" customHeight="1">
      <c r="AL31016" s="9"/>
      <c r="AR31016" s="9"/>
    </row>
    <row r="31017" ht="15.75" customHeight="1">
      <c r="AL31017" s="9"/>
      <c r="AR31017" s="9"/>
    </row>
    <row r="31018" ht="15.75" customHeight="1">
      <c r="AL31018" s="9"/>
      <c r="AR31018" s="9"/>
    </row>
    <row r="31019" ht="15.75" customHeight="1">
      <c r="AL31019" s="9"/>
      <c r="AR31019" s="9"/>
    </row>
    <row r="31020" ht="15.75" customHeight="1">
      <c r="AL31020" s="9"/>
      <c r="AR31020" s="9"/>
    </row>
    <row r="31021" ht="15.75" customHeight="1">
      <c r="AL31021" s="9"/>
      <c r="AR31021" s="9"/>
    </row>
    <row r="31022" ht="15.75" customHeight="1">
      <c r="AL31022" s="9"/>
      <c r="AR31022" s="9"/>
    </row>
    <row r="31023" ht="15.75" customHeight="1">
      <c r="AL31023" s="9"/>
      <c r="AR31023" s="9"/>
    </row>
    <row r="31024" ht="15.75" customHeight="1">
      <c r="AL31024" s="9"/>
      <c r="AR31024" s="9"/>
    </row>
    <row r="31025" ht="15.75" customHeight="1">
      <c r="AL31025" s="9"/>
      <c r="AR31025" s="9"/>
    </row>
    <row r="31026" ht="15.75" customHeight="1">
      <c r="AL31026" s="9"/>
      <c r="AR31026" s="9"/>
    </row>
    <row r="31027" ht="15.75" customHeight="1">
      <c r="AL31027" s="9"/>
      <c r="AR31027" s="9"/>
    </row>
    <row r="31028" ht="15.75" customHeight="1">
      <c r="AL31028" s="9"/>
      <c r="AR31028" s="9"/>
    </row>
    <row r="31029" ht="15.75" customHeight="1">
      <c r="AL31029" s="9"/>
      <c r="AR31029" s="9"/>
    </row>
    <row r="31030" ht="15.75" customHeight="1">
      <c r="AL31030" s="9"/>
      <c r="AR31030" s="9"/>
    </row>
    <row r="31031" ht="15.75" customHeight="1">
      <c r="AL31031" s="9"/>
      <c r="AR31031" s="9"/>
    </row>
    <row r="31032" ht="15.75" customHeight="1">
      <c r="AL31032" s="9"/>
      <c r="AR31032" s="9"/>
    </row>
    <row r="31033" ht="15.75" customHeight="1">
      <c r="AL31033" s="9"/>
      <c r="AR31033" s="9"/>
    </row>
    <row r="31034" ht="15.75" customHeight="1">
      <c r="AL31034" s="9"/>
      <c r="AR31034" s="9"/>
    </row>
    <row r="31035" ht="15.75" customHeight="1">
      <c r="AL31035" s="9"/>
      <c r="AR31035" s="9"/>
    </row>
    <row r="31036" ht="15.75" customHeight="1">
      <c r="AL31036" s="9"/>
      <c r="AR31036" s="9"/>
    </row>
    <row r="31037" ht="15.75" customHeight="1">
      <c r="AL31037" s="9"/>
      <c r="AR31037" s="9"/>
    </row>
    <row r="31038" ht="15.75" customHeight="1">
      <c r="AL31038" s="9"/>
      <c r="AR31038" s="9"/>
    </row>
    <row r="31039" ht="15.75" customHeight="1">
      <c r="AL31039" s="9"/>
      <c r="AR31039" s="9"/>
    </row>
    <row r="31040" ht="15.75" customHeight="1">
      <c r="AL31040" s="9"/>
      <c r="AR31040" s="9"/>
    </row>
    <row r="31041" ht="15.75" customHeight="1">
      <c r="AL31041" s="9"/>
      <c r="AR31041" s="9"/>
    </row>
    <row r="31042" ht="15.75" customHeight="1">
      <c r="AL31042" s="9"/>
      <c r="AR31042" s="9"/>
    </row>
    <row r="31043" ht="15.75" customHeight="1">
      <c r="AL31043" s="9"/>
      <c r="AR31043" s="9"/>
    </row>
    <row r="31044" ht="15.75" customHeight="1">
      <c r="AL31044" s="9"/>
      <c r="AR31044" s="9"/>
    </row>
    <row r="31045" ht="15.75" customHeight="1">
      <c r="AL31045" s="9"/>
      <c r="AR31045" s="9"/>
    </row>
    <row r="31046" ht="15.75" customHeight="1">
      <c r="AL31046" s="9"/>
      <c r="AR31046" s="9"/>
    </row>
    <row r="31047" ht="15.75" customHeight="1">
      <c r="AL31047" s="9"/>
      <c r="AR31047" s="9"/>
    </row>
    <row r="31048" ht="15.75" customHeight="1">
      <c r="AL31048" s="9"/>
      <c r="AR31048" s="9"/>
    </row>
    <row r="31049" ht="15.75" customHeight="1">
      <c r="AL31049" s="9"/>
      <c r="AR31049" s="9"/>
    </row>
    <row r="31050" ht="15.75" customHeight="1">
      <c r="AL31050" s="9"/>
      <c r="AR31050" s="9"/>
    </row>
    <row r="31051" ht="15.75" customHeight="1">
      <c r="AL31051" s="9"/>
      <c r="AR31051" s="9"/>
    </row>
    <row r="31052" ht="15.75" customHeight="1">
      <c r="AL31052" s="9"/>
      <c r="AR31052" s="9"/>
    </row>
    <row r="31053" ht="15.75" customHeight="1">
      <c r="AL31053" s="9"/>
      <c r="AR31053" s="9"/>
    </row>
    <row r="31054" ht="15.75" customHeight="1">
      <c r="AL31054" s="9"/>
      <c r="AR31054" s="9"/>
    </row>
    <row r="31055" ht="15.75" customHeight="1">
      <c r="AL31055" s="9"/>
      <c r="AR31055" s="9"/>
    </row>
    <row r="31056" ht="15.75" customHeight="1">
      <c r="AL31056" s="9"/>
      <c r="AR31056" s="9"/>
    </row>
    <row r="31057" ht="15.75" customHeight="1">
      <c r="AL31057" s="9"/>
      <c r="AR31057" s="9"/>
    </row>
    <row r="31058" ht="15.75" customHeight="1">
      <c r="AL31058" s="9"/>
      <c r="AR31058" s="9"/>
    </row>
    <row r="31059" ht="15.75" customHeight="1">
      <c r="AL31059" s="9"/>
      <c r="AR31059" s="9"/>
    </row>
    <row r="31060" ht="15.75" customHeight="1">
      <c r="AL31060" s="9"/>
      <c r="AR31060" s="9"/>
    </row>
    <row r="31061" ht="15.75" customHeight="1">
      <c r="AL31061" s="9"/>
      <c r="AR31061" s="9"/>
    </row>
    <row r="31062" ht="15.75" customHeight="1">
      <c r="AL31062" s="9"/>
      <c r="AR31062" s="9"/>
    </row>
    <row r="31063" ht="15.75" customHeight="1">
      <c r="AL31063" s="9"/>
      <c r="AR31063" s="9"/>
    </row>
    <row r="31064" ht="15.75" customHeight="1">
      <c r="AL31064" s="9"/>
      <c r="AR31064" s="9"/>
    </row>
    <row r="31065" ht="15.75" customHeight="1">
      <c r="AL31065" s="9"/>
      <c r="AR31065" s="9"/>
    </row>
    <row r="31066" ht="15.75" customHeight="1">
      <c r="AL31066" s="9"/>
      <c r="AR31066" s="9"/>
    </row>
    <row r="31067" ht="15.75" customHeight="1">
      <c r="AL31067" s="9"/>
      <c r="AR31067" s="9"/>
    </row>
    <row r="31068" ht="15.75" customHeight="1">
      <c r="AL31068" s="9"/>
      <c r="AR31068" s="9"/>
    </row>
    <row r="31069" ht="15.75" customHeight="1">
      <c r="AL31069" s="9"/>
      <c r="AR31069" s="9"/>
    </row>
    <row r="31070" ht="15.75" customHeight="1">
      <c r="AL31070" s="9"/>
      <c r="AR31070" s="9"/>
    </row>
    <row r="31071" ht="15.75" customHeight="1">
      <c r="AL31071" s="9"/>
      <c r="AR31071" s="9"/>
    </row>
    <row r="31072" ht="15.75" customHeight="1">
      <c r="AL31072" s="9"/>
      <c r="AR31072" s="9"/>
    </row>
    <row r="31073" ht="15.75" customHeight="1">
      <c r="AL31073" s="9"/>
      <c r="AR31073" s="9"/>
    </row>
    <row r="31074" ht="15.75" customHeight="1">
      <c r="AL31074" s="9"/>
      <c r="AR31074" s="9"/>
    </row>
    <row r="31075" ht="15.75" customHeight="1">
      <c r="AL31075" s="9"/>
      <c r="AR31075" s="9"/>
    </row>
    <row r="31076" ht="15.75" customHeight="1">
      <c r="AL31076" s="9"/>
      <c r="AR31076" s="9"/>
    </row>
    <row r="31077" ht="15.75" customHeight="1">
      <c r="AL31077" s="9"/>
      <c r="AR31077" s="9"/>
    </row>
    <row r="31078" ht="15.75" customHeight="1">
      <c r="AL31078" s="9"/>
      <c r="AR31078" s="9"/>
    </row>
    <row r="31079" ht="15.75" customHeight="1">
      <c r="AL31079" s="9"/>
      <c r="AR31079" s="9"/>
    </row>
    <row r="31080" ht="15.75" customHeight="1">
      <c r="AL31080" s="9"/>
      <c r="AR31080" s="9"/>
    </row>
    <row r="31081" ht="15.75" customHeight="1">
      <c r="AL31081" s="9"/>
      <c r="AR31081" s="9"/>
    </row>
    <row r="31082" ht="15.75" customHeight="1">
      <c r="AL31082" s="9"/>
      <c r="AR31082" s="9"/>
    </row>
    <row r="31083" ht="15.75" customHeight="1">
      <c r="AL31083" s="9"/>
      <c r="AR31083" s="9"/>
    </row>
    <row r="31084" ht="15.75" customHeight="1">
      <c r="AL31084" s="9"/>
      <c r="AR31084" s="9"/>
    </row>
    <row r="31085" ht="15.75" customHeight="1">
      <c r="AL31085" s="9"/>
      <c r="AR31085" s="9"/>
    </row>
    <row r="31086" ht="15.75" customHeight="1">
      <c r="AL31086" s="9"/>
      <c r="AR31086" s="9"/>
    </row>
    <row r="31087" ht="15.75" customHeight="1">
      <c r="AL31087" s="9"/>
      <c r="AR31087" s="9"/>
    </row>
    <row r="31088" ht="15.75" customHeight="1">
      <c r="AL31088" s="9"/>
      <c r="AR31088" s="9"/>
    </row>
    <row r="31089" ht="15.75" customHeight="1">
      <c r="AL31089" s="9"/>
      <c r="AR31089" s="9"/>
    </row>
    <row r="31090" ht="15.75" customHeight="1">
      <c r="AL31090" s="9"/>
      <c r="AR31090" s="9"/>
    </row>
    <row r="31091" ht="15.75" customHeight="1">
      <c r="AL31091" s="9"/>
      <c r="AR31091" s="9"/>
    </row>
    <row r="31092" ht="15.75" customHeight="1">
      <c r="AL31092" s="9"/>
      <c r="AR31092" s="9"/>
    </row>
    <row r="31093" ht="15.75" customHeight="1">
      <c r="AL31093" s="9"/>
      <c r="AR31093" s="9"/>
    </row>
    <row r="31094" ht="15.75" customHeight="1">
      <c r="AL31094" s="9"/>
      <c r="AR31094" s="9"/>
    </row>
    <row r="31095" ht="15.75" customHeight="1">
      <c r="AL31095" s="9"/>
      <c r="AR31095" s="9"/>
    </row>
    <row r="31096" ht="15.75" customHeight="1">
      <c r="AL31096" s="9"/>
      <c r="AR31096" s="9"/>
    </row>
    <row r="31097" ht="15.75" customHeight="1">
      <c r="AL31097" s="9"/>
      <c r="AR31097" s="9"/>
    </row>
    <row r="31098" ht="15.75" customHeight="1">
      <c r="AL31098" s="9"/>
      <c r="AR31098" s="9"/>
    </row>
    <row r="31099" ht="15.75" customHeight="1">
      <c r="AL31099" s="9"/>
      <c r="AR31099" s="9"/>
    </row>
    <row r="31100" ht="15.75" customHeight="1">
      <c r="AL31100" s="9"/>
      <c r="AR31100" s="9"/>
    </row>
    <row r="31101" ht="15.75" customHeight="1">
      <c r="AL31101" s="9"/>
      <c r="AR31101" s="9"/>
    </row>
    <row r="31102" ht="15.75" customHeight="1">
      <c r="AL31102" s="9"/>
      <c r="AR31102" s="9"/>
    </row>
    <row r="31103" ht="15.75" customHeight="1">
      <c r="AL31103" s="9"/>
      <c r="AR31103" s="9"/>
    </row>
    <row r="31104" ht="15.75" customHeight="1">
      <c r="AL31104" s="9"/>
      <c r="AR31104" s="9"/>
    </row>
    <row r="31105" ht="15.75" customHeight="1">
      <c r="AL31105" s="9"/>
      <c r="AR31105" s="9"/>
    </row>
    <row r="31106" ht="15.75" customHeight="1">
      <c r="AL31106" s="9"/>
      <c r="AR31106" s="9"/>
    </row>
    <row r="31107" ht="15.75" customHeight="1">
      <c r="AL31107" s="9"/>
      <c r="AR31107" s="9"/>
    </row>
    <row r="31108" ht="15.75" customHeight="1">
      <c r="AL31108" s="9"/>
      <c r="AR31108" s="9"/>
    </row>
    <row r="31109" ht="15.75" customHeight="1">
      <c r="AL31109" s="9"/>
      <c r="AR31109" s="9"/>
    </row>
    <row r="31110" ht="15.75" customHeight="1">
      <c r="AL31110" s="9"/>
      <c r="AR31110" s="9"/>
    </row>
    <row r="31111" ht="15.75" customHeight="1">
      <c r="AL31111" s="9"/>
      <c r="AR31111" s="9"/>
    </row>
    <row r="31112" ht="15.75" customHeight="1">
      <c r="AL31112" s="9"/>
      <c r="AR31112" s="9"/>
    </row>
    <row r="31113" ht="15.75" customHeight="1">
      <c r="AL31113" s="9"/>
      <c r="AR31113" s="9"/>
    </row>
    <row r="31114" ht="15.75" customHeight="1">
      <c r="AL31114" s="9"/>
      <c r="AR31114" s="9"/>
    </row>
    <row r="31115" ht="15.75" customHeight="1">
      <c r="AL31115" s="9"/>
      <c r="AR31115" s="9"/>
    </row>
    <row r="31116" ht="15.75" customHeight="1">
      <c r="AL31116" s="9"/>
      <c r="AR31116" s="9"/>
    </row>
    <row r="31117" ht="15.75" customHeight="1">
      <c r="AL31117" s="9"/>
      <c r="AR31117" s="9"/>
    </row>
    <row r="31118" ht="15.75" customHeight="1">
      <c r="AL31118" s="9"/>
      <c r="AR31118" s="9"/>
    </row>
    <row r="31119" ht="15.75" customHeight="1">
      <c r="AL31119" s="9"/>
      <c r="AR31119" s="9"/>
    </row>
    <row r="31120" ht="15.75" customHeight="1">
      <c r="AL31120" s="9"/>
      <c r="AR31120" s="9"/>
    </row>
    <row r="31121" ht="15.75" customHeight="1">
      <c r="AL31121" s="9"/>
      <c r="AR31121" s="9"/>
    </row>
    <row r="31122" ht="15.75" customHeight="1">
      <c r="AL31122" s="9"/>
      <c r="AR31122" s="9"/>
    </row>
    <row r="31123" ht="15.75" customHeight="1">
      <c r="AL31123" s="9"/>
      <c r="AR31123" s="9"/>
    </row>
    <row r="31124" ht="15.75" customHeight="1">
      <c r="AL31124" s="9"/>
      <c r="AR31124" s="9"/>
    </row>
    <row r="31125" ht="15.75" customHeight="1">
      <c r="AL31125" s="9"/>
      <c r="AR31125" s="9"/>
    </row>
    <row r="31126" ht="15.75" customHeight="1">
      <c r="AL31126" s="9"/>
      <c r="AR31126" s="9"/>
    </row>
    <row r="31127" ht="15.75" customHeight="1">
      <c r="AL31127" s="9"/>
      <c r="AR31127" s="9"/>
    </row>
    <row r="31128" ht="15.75" customHeight="1">
      <c r="AL31128" s="9"/>
      <c r="AR31128" s="9"/>
    </row>
    <row r="31129" ht="15.75" customHeight="1">
      <c r="AL31129" s="9"/>
      <c r="AR31129" s="9"/>
    </row>
    <row r="31130" ht="15.75" customHeight="1">
      <c r="AL31130" s="9"/>
      <c r="AR31130" s="9"/>
    </row>
    <row r="31131" ht="15.75" customHeight="1">
      <c r="AL31131" s="9"/>
      <c r="AR31131" s="9"/>
    </row>
    <row r="31132" ht="15.75" customHeight="1">
      <c r="AL31132" s="9"/>
      <c r="AR31132" s="9"/>
    </row>
    <row r="31133" ht="15.75" customHeight="1">
      <c r="AL31133" s="9"/>
      <c r="AR31133" s="9"/>
    </row>
    <row r="31134" ht="15.75" customHeight="1">
      <c r="AL31134" s="9"/>
      <c r="AR31134" s="9"/>
    </row>
    <row r="31135" ht="15.75" customHeight="1">
      <c r="AL31135" s="9"/>
      <c r="AR31135" s="9"/>
    </row>
    <row r="31136" ht="15.75" customHeight="1">
      <c r="AL31136" s="9"/>
      <c r="AR31136" s="9"/>
    </row>
    <row r="31137" ht="15.75" customHeight="1">
      <c r="AL31137" s="9"/>
      <c r="AR31137" s="9"/>
    </row>
    <row r="31138" ht="15.75" customHeight="1">
      <c r="AL31138" s="9"/>
      <c r="AR31138" s="9"/>
    </row>
    <row r="31139" ht="15.75" customHeight="1">
      <c r="AL31139" s="9"/>
      <c r="AR31139" s="9"/>
    </row>
    <row r="31140" ht="15.75" customHeight="1">
      <c r="AL31140" s="9"/>
      <c r="AR31140" s="9"/>
    </row>
    <row r="31141" ht="15.75" customHeight="1">
      <c r="AL31141" s="9"/>
      <c r="AR31141" s="9"/>
    </row>
    <row r="31142" ht="15.75" customHeight="1">
      <c r="AL31142" s="9"/>
      <c r="AR31142" s="9"/>
    </row>
    <row r="31143" ht="15.75" customHeight="1">
      <c r="AL31143" s="9"/>
      <c r="AR31143" s="9"/>
    </row>
    <row r="31144" ht="15.75" customHeight="1">
      <c r="AL31144" s="9"/>
      <c r="AR31144" s="9"/>
    </row>
    <row r="31145" ht="15.75" customHeight="1">
      <c r="AL31145" s="9"/>
      <c r="AR31145" s="9"/>
    </row>
    <row r="31146" ht="15.75" customHeight="1">
      <c r="AL31146" s="9"/>
      <c r="AR31146" s="9"/>
    </row>
    <row r="31147" ht="15.75" customHeight="1">
      <c r="AL31147" s="9"/>
      <c r="AR31147" s="9"/>
    </row>
    <row r="31148" ht="15.75" customHeight="1">
      <c r="AL31148" s="9"/>
      <c r="AR31148" s="9"/>
    </row>
    <row r="31149" ht="15.75" customHeight="1">
      <c r="AL31149" s="9"/>
      <c r="AR31149" s="9"/>
    </row>
    <row r="31150" ht="15.75" customHeight="1">
      <c r="AL31150" s="9"/>
      <c r="AR31150" s="9"/>
    </row>
    <row r="31151" ht="15.75" customHeight="1">
      <c r="AL31151" s="9"/>
      <c r="AR31151" s="9"/>
    </row>
    <row r="31152" ht="15.75" customHeight="1">
      <c r="AL31152" s="9"/>
      <c r="AR31152" s="9"/>
    </row>
    <row r="31153" ht="15.75" customHeight="1">
      <c r="AL31153" s="9"/>
      <c r="AR31153" s="9"/>
    </row>
    <row r="31154" ht="15.75" customHeight="1">
      <c r="AL31154" s="9"/>
      <c r="AR31154" s="9"/>
    </row>
    <row r="31155" ht="15.75" customHeight="1">
      <c r="AL31155" s="9"/>
      <c r="AR31155" s="9"/>
    </row>
    <row r="31156" ht="15.75" customHeight="1">
      <c r="AL31156" s="9"/>
      <c r="AR31156" s="9"/>
    </row>
    <row r="31157" ht="15.75" customHeight="1">
      <c r="AL31157" s="9"/>
      <c r="AR31157" s="9"/>
    </row>
    <row r="31158" ht="15.75" customHeight="1">
      <c r="AL31158" s="9"/>
      <c r="AR31158" s="9"/>
    </row>
    <row r="31159" ht="15.75" customHeight="1">
      <c r="AL31159" s="9"/>
      <c r="AR31159" s="9"/>
    </row>
    <row r="31160" ht="15.75" customHeight="1">
      <c r="AL31160" s="9"/>
      <c r="AR31160" s="9"/>
    </row>
    <row r="31161" ht="15.75" customHeight="1">
      <c r="AL31161" s="9"/>
      <c r="AR31161" s="9"/>
    </row>
    <row r="31162" ht="15.75" customHeight="1">
      <c r="AL31162" s="9"/>
      <c r="AR31162" s="9"/>
    </row>
    <row r="31163" ht="15.75" customHeight="1">
      <c r="AL31163" s="9"/>
      <c r="AR31163" s="9"/>
    </row>
    <row r="31164" ht="15.75" customHeight="1">
      <c r="AL31164" s="9"/>
      <c r="AR31164" s="9"/>
    </row>
    <row r="31165" ht="15.75" customHeight="1">
      <c r="AL31165" s="9"/>
      <c r="AR31165" s="9"/>
    </row>
    <row r="31166" ht="15.75" customHeight="1">
      <c r="AL31166" s="9"/>
      <c r="AR31166" s="9"/>
    </row>
    <row r="31167" ht="15.75" customHeight="1">
      <c r="AL31167" s="9"/>
      <c r="AR31167" s="9"/>
    </row>
    <row r="31168" ht="15.75" customHeight="1">
      <c r="AL31168" s="9"/>
      <c r="AR31168" s="9"/>
    </row>
    <row r="31169" ht="15.75" customHeight="1">
      <c r="AL31169" s="9"/>
      <c r="AR31169" s="9"/>
    </row>
    <row r="31170" ht="15.75" customHeight="1">
      <c r="AL31170" s="9"/>
      <c r="AR31170" s="9"/>
    </row>
    <row r="31171" ht="15.75" customHeight="1">
      <c r="AL31171" s="9"/>
      <c r="AR31171" s="9"/>
    </row>
    <row r="31172" ht="15.75" customHeight="1">
      <c r="AL31172" s="9"/>
      <c r="AR31172" s="9"/>
    </row>
    <row r="31173" ht="15.75" customHeight="1">
      <c r="AL31173" s="9"/>
      <c r="AR31173" s="9"/>
    </row>
    <row r="31174" ht="15.75" customHeight="1">
      <c r="AL31174" s="9"/>
      <c r="AR31174" s="9"/>
    </row>
    <row r="31175" ht="15.75" customHeight="1">
      <c r="AL31175" s="9"/>
      <c r="AR31175" s="9"/>
    </row>
    <row r="31176" ht="15.75" customHeight="1">
      <c r="AL31176" s="9"/>
      <c r="AR31176" s="9"/>
    </row>
    <row r="31177" ht="15.75" customHeight="1">
      <c r="AL31177" s="9"/>
      <c r="AR31177" s="9"/>
    </row>
    <row r="31178" ht="15.75" customHeight="1">
      <c r="AL31178" s="9"/>
      <c r="AR31178" s="9"/>
    </row>
    <row r="31179" ht="15.75" customHeight="1">
      <c r="AL31179" s="9"/>
      <c r="AR31179" s="9"/>
    </row>
    <row r="31180" ht="15.75" customHeight="1">
      <c r="AL31180" s="9"/>
      <c r="AR31180" s="9"/>
    </row>
    <row r="31181" ht="15.75" customHeight="1">
      <c r="AL31181" s="9"/>
      <c r="AR31181" s="9"/>
    </row>
    <row r="31182" ht="15.75" customHeight="1">
      <c r="AL31182" s="9"/>
      <c r="AR31182" s="9"/>
    </row>
    <row r="31183" ht="15.75" customHeight="1">
      <c r="AL31183" s="9"/>
      <c r="AR31183" s="9"/>
    </row>
    <row r="31184" ht="15.75" customHeight="1">
      <c r="AL31184" s="9"/>
      <c r="AR31184" s="9"/>
    </row>
    <row r="31185" ht="15.75" customHeight="1">
      <c r="AL31185" s="9"/>
      <c r="AR31185" s="9"/>
    </row>
    <row r="31186" ht="15.75" customHeight="1">
      <c r="AL31186" s="9"/>
      <c r="AR31186" s="9"/>
    </row>
    <row r="31187" ht="15.75" customHeight="1">
      <c r="AL31187" s="9"/>
      <c r="AR31187" s="9"/>
    </row>
    <row r="31188" ht="15.75" customHeight="1">
      <c r="AL31188" s="9"/>
      <c r="AR31188" s="9"/>
    </row>
    <row r="31189" ht="15.75" customHeight="1">
      <c r="AL31189" s="9"/>
      <c r="AR31189" s="9"/>
    </row>
    <row r="31190" ht="15.75" customHeight="1">
      <c r="AL31190" s="9"/>
      <c r="AR31190" s="9"/>
    </row>
    <row r="31191" ht="15.75" customHeight="1">
      <c r="AL31191" s="9"/>
      <c r="AR31191" s="9"/>
    </row>
    <row r="31192" ht="15.75" customHeight="1">
      <c r="AL31192" s="9"/>
      <c r="AR31192" s="9"/>
    </row>
    <row r="31193" ht="15.75" customHeight="1">
      <c r="AL31193" s="9"/>
      <c r="AR31193" s="9"/>
    </row>
    <row r="31194" ht="15.75" customHeight="1">
      <c r="AL31194" s="9"/>
      <c r="AR31194" s="9"/>
    </row>
    <row r="31195" ht="15.75" customHeight="1">
      <c r="AL31195" s="9"/>
      <c r="AR31195" s="9"/>
    </row>
    <row r="31196" ht="15.75" customHeight="1">
      <c r="AL31196" s="9"/>
      <c r="AR31196" s="9"/>
    </row>
    <row r="31197" ht="15.75" customHeight="1">
      <c r="AL31197" s="9"/>
      <c r="AR31197" s="9"/>
    </row>
    <row r="31198" ht="15.75" customHeight="1">
      <c r="AL31198" s="9"/>
      <c r="AR31198" s="9"/>
    </row>
    <row r="31199" ht="15.75" customHeight="1">
      <c r="AL31199" s="9"/>
      <c r="AR31199" s="9"/>
    </row>
    <row r="31200" ht="15.75" customHeight="1">
      <c r="AL31200" s="9"/>
      <c r="AR31200" s="9"/>
    </row>
    <row r="31201" ht="15.75" customHeight="1">
      <c r="AL31201" s="9"/>
      <c r="AR31201" s="9"/>
    </row>
    <row r="31202" ht="15.75" customHeight="1">
      <c r="AL31202" s="9"/>
      <c r="AR31202" s="9"/>
    </row>
    <row r="31203" ht="15.75" customHeight="1">
      <c r="AL31203" s="9"/>
      <c r="AR31203" s="9"/>
    </row>
    <row r="31204" ht="15.75" customHeight="1">
      <c r="AL31204" s="9"/>
      <c r="AR31204" s="9"/>
    </row>
    <row r="31205" ht="15.75" customHeight="1">
      <c r="AL31205" s="9"/>
      <c r="AR31205" s="9"/>
    </row>
    <row r="31206" ht="15.75" customHeight="1">
      <c r="AL31206" s="9"/>
      <c r="AR31206" s="9"/>
    </row>
    <row r="31207" ht="15.75" customHeight="1">
      <c r="AL31207" s="9"/>
      <c r="AR31207" s="9"/>
    </row>
    <row r="31208" ht="15.75" customHeight="1">
      <c r="AL31208" s="9"/>
      <c r="AR31208" s="9"/>
    </row>
    <row r="31209" ht="15.75" customHeight="1">
      <c r="AL31209" s="9"/>
      <c r="AR31209" s="9"/>
    </row>
    <row r="31210" ht="15.75" customHeight="1">
      <c r="AL31210" s="9"/>
      <c r="AR31210" s="9"/>
    </row>
    <row r="31211" ht="15.75" customHeight="1">
      <c r="AL31211" s="9"/>
      <c r="AR31211" s="9"/>
    </row>
    <row r="31212" ht="15.75" customHeight="1">
      <c r="AL31212" s="9"/>
      <c r="AR31212" s="9"/>
    </row>
    <row r="31213" ht="15.75" customHeight="1">
      <c r="AL31213" s="9"/>
      <c r="AR31213" s="9"/>
    </row>
    <row r="31214" ht="15.75" customHeight="1">
      <c r="AL31214" s="9"/>
      <c r="AR31214" s="9"/>
    </row>
    <row r="31215" ht="15.75" customHeight="1">
      <c r="AL31215" s="9"/>
      <c r="AR31215" s="9"/>
    </row>
    <row r="31216" ht="15.75" customHeight="1">
      <c r="AL31216" s="9"/>
      <c r="AR31216" s="9"/>
    </row>
    <row r="31217" ht="15.75" customHeight="1">
      <c r="AL31217" s="9"/>
      <c r="AR31217" s="9"/>
    </row>
    <row r="31218" ht="15.75" customHeight="1">
      <c r="AL31218" s="9"/>
      <c r="AR31218" s="9"/>
    </row>
    <row r="31219" ht="15.75" customHeight="1">
      <c r="AL31219" s="9"/>
      <c r="AR31219" s="9"/>
    </row>
    <row r="31220" ht="15.75" customHeight="1">
      <c r="AL31220" s="9"/>
      <c r="AR31220" s="9"/>
    </row>
    <row r="31221" ht="15.75" customHeight="1">
      <c r="AL31221" s="9"/>
      <c r="AR31221" s="9"/>
    </row>
    <row r="31222" ht="15.75" customHeight="1">
      <c r="AL31222" s="9"/>
      <c r="AR31222" s="9"/>
    </row>
    <row r="31223" ht="15.75" customHeight="1">
      <c r="AL31223" s="9"/>
      <c r="AR31223" s="9"/>
    </row>
    <row r="31224" ht="15.75" customHeight="1">
      <c r="AL31224" s="9"/>
      <c r="AR31224" s="9"/>
    </row>
    <row r="31225" ht="15.75" customHeight="1">
      <c r="AL31225" s="9"/>
      <c r="AR31225" s="9"/>
    </row>
    <row r="31226" ht="15.75" customHeight="1">
      <c r="AL31226" s="9"/>
      <c r="AR31226" s="9"/>
    </row>
    <row r="31227" ht="15.75" customHeight="1">
      <c r="AL31227" s="9"/>
      <c r="AR31227" s="9"/>
    </row>
    <row r="31228" ht="15.75" customHeight="1">
      <c r="AL31228" s="9"/>
      <c r="AR31228" s="9"/>
    </row>
    <row r="31229" ht="15.75" customHeight="1">
      <c r="AL31229" s="9"/>
      <c r="AR31229" s="9"/>
    </row>
    <row r="31230" ht="15.75" customHeight="1">
      <c r="AL31230" s="9"/>
      <c r="AR31230" s="9"/>
    </row>
    <row r="31231" ht="15.75" customHeight="1">
      <c r="AL31231" s="9"/>
      <c r="AR31231" s="9"/>
    </row>
    <row r="31232" ht="15.75" customHeight="1">
      <c r="AL31232" s="9"/>
      <c r="AR31232" s="9"/>
    </row>
    <row r="31233" ht="15.75" customHeight="1">
      <c r="AL31233" s="9"/>
      <c r="AR31233" s="9"/>
    </row>
    <row r="31234" ht="15.75" customHeight="1">
      <c r="AL31234" s="9"/>
      <c r="AR31234" s="9"/>
    </row>
    <row r="31235" ht="15.75" customHeight="1">
      <c r="AL31235" s="9"/>
      <c r="AR31235" s="9"/>
    </row>
    <row r="31236" ht="15.75" customHeight="1">
      <c r="AL31236" s="9"/>
      <c r="AR31236" s="9"/>
    </row>
    <row r="31237" ht="15.75" customHeight="1">
      <c r="AL31237" s="9"/>
      <c r="AR31237" s="9"/>
    </row>
    <row r="31238" ht="15.75" customHeight="1">
      <c r="AL31238" s="9"/>
      <c r="AR31238" s="9"/>
    </row>
    <row r="31239" ht="15.75" customHeight="1">
      <c r="AL31239" s="9"/>
      <c r="AR31239" s="9"/>
    </row>
    <row r="31240" ht="15.75" customHeight="1">
      <c r="AL31240" s="9"/>
      <c r="AR31240" s="9"/>
    </row>
    <row r="31241" ht="15.75" customHeight="1">
      <c r="AL31241" s="9"/>
      <c r="AR31241" s="9"/>
    </row>
    <row r="31242" ht="15.75" customHeight="1">
      <c r="AL31242" s="9"/>
      <c r="AR31242" s="9"/>
    </row>
    <row r="31243" ht="15.75" customHeight="1">
      <c r="AL31243" s="9"/>
      <c r="AR31243" s="9"/>
    </row>
    <row r="31244" ht="15.75" customHeight="1">
      <c r="AL31244" s="9"/>
      <c r="AR31244" s="9"/>
    </row>
    <row r="31245" ht="15.75" customHeight="1">
      <c r="AL31245" s="9"/>
      <c r="AR31245" s="9"/>
    </row>
    <row r="31246" ht="15.75" customHeight="1">
      <c r="AL31246" s="9"/>
      <c r="AR31246" s="9"/>
    </row>
    <row r="31247" ht="15.75" customHeight="1">
      <c r="AL31247" s="9"/>
      <c r="AR31247" s="9"/>
    </row>
    <row r="31248" ht="15.75" customHeight="1">
      <c r="AL31248" s="9"/>
      <c r="AR31248" s="9"/>
    </row>
    <row r="31249" ht="15.75" customHeight="1">
      <c r="AL31249" s="9"/>
      <c r="AR31249" s="9"/>
    </row>
    <row r="31250" ht="15.75" customHeight="1">
      <c r="AL31250" s="9"/>
      <c r="AR31250" s="9"/>
    </row>
    <row r="31251" ht="15.75" customHeight="1">
      <c r="AL31251" s="9"/>
      <c r="AR31251" s="9"/>
    </row>
    <row r="31252" ht="15.75" customHeight="1">
      <c r="AL31252" s="9"/>
      <c r="AR31252" s="9"/>
    </row>
    <row r="31253" ht="15.75" customHeight="1">
      <c r="AL31253" s="9"/>
      <c r="AR31253" s="9"/>
    </row>
    <row r="31254" ht="15.75" customHeight="1">
      <c r="AL31254" s="9"/>
      <c r="AR31254" s="9"/>
    </row>
    <row r="31255" ht="15.75" customHeight="1">
      <c r="AL31255" s="9"/>
      <c r="AR31255" s="9"/>
    </row>
    <row r="31256" ht="15.75" customHeight="1">
      <c r="AL31256" s="9"/>
      <c r="AR31256" s="9"/>
    </row>
    <row r="31257" ht="15.75" customHeight="1">
      <c r="AL31257" s="9"/>
      <c r="AR31257" s="9"/>
    </row>
    <row r="31258" ht="15.75" customHeight="1">
      <c r="AL31258" s="9"/>
      <c r="AR31258" s="9"/>
    </row>
    <row r="31259" ht="15.75" customHeight="1">
      <c r="AL31259" s="9"/>
      <c r="AR31259" s="9"/>
    </row>
    <row r="31260" ht="15.75" customHeight="1">
      <c r="AL31260" s="9"/>
      <c r="AR31260" s="9"/>
    </row>
    <row r="31261" ht="15.75" customHeight="1">
      <c r="AL31261" s="9"/>
      <c r="AR31261" s="9"/>
    </row>
    <row r="31262" ht="15.75" customHeight="1">
      <c r="AL31262" s="9"/>
      <c r="AR31262" s="9"/>
    </row>
    <row r="31263" ht="15.75" customHeight="1">
      <c r="AL31263" s="9"/>
      <c r="AR31263" s="9"/>
    </row>
    <row r="31264" ht="15.75" customHeight="1">
      <c r="AL31264" s="9"/>
      <c r="AR31264" s="9"/>
    </row>
    <row r="31265" ht="15.75" customHeight="1">
      <c r="AL31265" s="9"/>
      <c r="AR31265" s="9"/>
    </row>
    <row r="31266" ht="15.75" customHeight="1">
      <c r="AL31266" s="9"/>
      <c r="AR31266" s="9"/>
    </row>
    <row r="31267" ht="15.75" customHeight="1">
      <c r="AL31267" s="9"/>
      <c r="AR31267" s="9"/>
    </row>
    <row r="31268" ht="15.75" customHeight="1">
      <c r="AL31268" s="9"/>
      <c r="AR31268" s="9"/>
    </row>
    <row r="31269" ht="15.75" customHeight="1">
      <c r="AL31269" s="9"/>
      <c r="AR31269" s="9"/>
    </row>
    <row r="31270" ht="15.75" customHeight="1">
      <c r="AL31270" s="9"/>
      <c r="AR31270" s="9"/>
    </row>
    <row r="31271" ht="15.75" customHeight="1">
      <c r="AL31271" s="9"/>
      <c r="AR31271" s="9"/>
    </row>
    <row r="31272" ht="15.75" customHeight="1">
      <c r="AL31272" s="9"/>
      <c r="AR31272" s="9"/>
    </row>
    <row r="31273" ht="15.75" customHeight="1">
      <c r="AL31273" s="9"/>
      <c r="AR31273" s="9"/>
    </row>
    <row r="31274" ht="15.75" customHeight="1">
      <c r="AL31274" s="9"/>
      <c r="AR31274" s="9"/>
    </row>
    <row r="31275" ht="15.75" customHeight="1">
      <c r="AL31275" s="9"/>
      <c r="AR31275" s="9"/>
    </row>
    <row r="31276" ht="15.75" customHeight="1">
      <c r="AL31276" s="9"/>
      <c r="AR31276" s="9"/>
    </row>
    <row r="31277" ht="15.75" customHeight="1">
      <c r="AL31277" s="9"/>
      <c r="AR31277" s="9"/>
    </row>
    <row r="31278" ht="15.75" customHeight="1">
      <c r="AL31278" s="9"/>
      <c r="AR31278" s="9"/>
    </row>
    <row r="31279" ht="15.75" customHeight="1">
      <c r="AL31279" s="9"/>
      <c r="AR31279" s="9"/>
    </row>
    <row r="31280" ht="15.75" customHeight="1">
      <c r="AL31280" s="9"/>
      <c r="AR31280" s="9"/>
    </row>
    <row r="31281" ht="15.75" customHeight="1">
      <c r="AL31281" s="9"/>
      <c r="AR31281" s="9"/>
    </row>
    <row r="31282" ht="15.75" customHeight="1">
      <c r="AL31282" s="9"/>
      <c r="AR31282" s="9"/>
    </row>
    <row r="31283" ht="15.75" customHeight="1">
      <c r="AL31283" s="9"/>
      <c r="AR31283" s="9"/>
    </row>
    <row r="31284" ht="15.75" customHeight="1">
      <c r="AL31284" s="9"/>
      <c r="AR31284" s="9"/>
    </row>
    <row r="31285" ht="15.75" customHeight="1">
      <c r="AL31285" s="9"/>
      <c r="AR31285" s="9"/>
    </row>
    <row r="31286" ht="15.75" customHeight="1">
      <c r="AL31286" s="9"/>
      <c r="AR31286" s="9"/>
    </row>
    <row r="31287" ht="15.75" customHeight="1">
      <c r="AL31287" s="9"/>
      <c r="AR31287" s="9"/>
    </row>
    <row r="31288" ht="15.75" customHeight="1">
      <c r="AL31288" s="9"/>
      <c r="AR31288" s="9"/>
    </row>
    <row r="31289" ht="15.75" customHeight="1">
      <c r="AL31289" s="9"/>
      <c r="AR31289" s="9"/>
    </row>
    <row r="31290" ht="15.75" customHeight="1">
      <c r="AL31290" s="9"/>
      <c r="AR31290" s="9"/>
    </row>
    <row r="31291" ht="15.75" customHeight="1">
      <c r="AL31291" s="9"/>
      <c r="AR31291" s="9"/>
    </row>
    <row r="31292" ht="15.75" customHeight="1">
      <c r="AL31292" s="9"/>
      <c r="AR31292" s="9"/>
    </row>
    <row r="31293" ht="15.75" customHeight="1">
      <c r="AL31293" s="9"/>
      <c r="AR31293" s="9"/>
    </row>
    <row r="31294" ht="15.75" customHeight="1">
      <c r="AL31294" s="9"/>
      <c r="AR31294" s="9"/>
    </row>
    <row r="31295" ht="15.75" customHeight="1">
      <c r="AL31295" s="9"/>
      <c r="AR31295" s="9"/>
    </row>
    <row r="31296" ht="15.75" customHeight="1">
      <c r="AL31296" s="9"/>
      <c r="AR31296" s="9"/>
    </row>
    <row r="31297" ht="15.75" customHeight="1">
      <c r="AL31297" s="9"/>
      <c r="AR31297" s="9"/>
    </row>
    <row r="31298" ht="15.75" customHeight="1">
      <c r="AL31298" s="9"/>
      <c r="AR31298" s="9"/>
    </row>
    <row r="31299" ht="15.75" customHeight="1">
      <c r="AL31299" s="9"/>
      <c r="AR31299" s="9"/>
    </row>
    <row r="31300" ht="15.75" customHeight="1">
      <c r="AL31300" s="9"/>
      <c r="AR31300" s="9"/>
    </row>
    <row r="31301" ht="15.75" customHeight="1">
      <c r="AL31301" s="9"/>
      <c r="AR31301" s="9"/>
    </row>
    <row r="31302" ht="15.75" customHeight="1">
      <c r="AL31302" s="9"/>
      <c r="AR31302" s="9"/>
    </row>
    <row r="31303" ht="15.75" customHeight="1">
      <c r="AL31303" s="9"/>
      <c r="AR31303" s="9"/>
    </row>
    <row r="31304" ht="15.75" customHeight="1">
      <c r="AL31304" s="9"/>
      <c r="AR31304" s="9"/>
    </row>
    <row r="31305" ht="15.75" customHeight="1">
      <c r="AL31305" s="9"/>
      <c r="AR31305" s="9"/>
    </row>
    <row r="31306" ht="15.75" customHeight="1">
      <c r="AL31306" s="9"/>
      <c r="AR31306" s="9"/>
    </row>
    <row r="31307" ht="15.75" customHeight="1">
      <c r="AL31307" s="9"/>
      <c r="AR31307" s="9"/>
    </row>
    <row r="31308" ht="15.75" customHeight="1">
      <c r="AL31308" s="9"/>
      <c r="AR31308" s="9"/>
    </row>
    <row r="31309" ht="15.75" customHeight="1">
      <c r="AL31309" s="9"/>
      <c r="AR31309" s="9"/>
    </row>
    <row r="31310" ht="15.75" customHeight="1">
      <c r="AL31310" s="9"/>
      <c r="AR31310" s="9"/>
    </row>
    <row r="31311" ht="15.75" customHeight="1">
      <c r="AL31311" s="9"/>
      <c r="AR31311" s="9"/>
    </row>
    <row r="31312" ht="15.75" customHeight="1">
      <c r="AL31312" s="9"/>
      <c r="AR31312" s="9"/>
    </row>
    <row r="31313" ht="15.75" customHeight="1">
      <c r="AL31313" s="9"/>
      <c r="AR31313" s="9"/>
    </row>
    <row r="31314" ht="15.75" customHeight="1">
      <c r="AL31314" s="9"/>
      <c r="AR31314" s="9"/>
    </row>
    <row r="31315" ht="15.75" customHeight="1">
      <c r="AL31315" s="9"/>
      <c r="AR31315" s="9"/>
    </row>
    <row r="31316" ht="15.75" customHeight="1">
      <c r="AL31316" s="9"/>
      <c r="AR31316" s="9"/>
    </row>
    <row r="31317" ht="15.75" customHeight="1">
      <c r="AL31317" s="9"/>
      <c r="AR31317" s="9"/>
    </row>
    <row r="31318" ht="15.75" customHeight="1">
      <c r="AL31318" s="9"/>
      <c r="AR31318" s="9"/>
    </row>
    <row r="31319" ht="15.75" customHeight="1">
      <c r="AL31319" s="9"/>
      <c r="AR31319" s="9"/>
    </row>
    <row r="31320" ht="15.75" customHeight="1">
      <c r="AL31320" s="9"/>
      <c r="AR31320" s="9"/>
    </row>
    <row r="31321" ht="15.75" customHeight="1">
      <c r="AL31321" s="9"/>
      <c r="AR31321" s="9"/>
    </row>
    <row r="31322" ht="15.75" customHeight="1">
      <c r="AL31322" s="9"/>
      <c r="AR31322" s="9"/>
    </row>
    <row r="31323" ht="15.75" customHeight="1">
      <c r="AL31323" s="9"/>
      <c r="AR31323" s="9"/>
    </row>
    <row r="31324" ht="15.75" customHeight="1">
      <c r="AL31324" s="9"/>
      <c r="AR31324" s="9"/>
    </row>
    <row r="31325" ht="15.75" customHeight="1">
      <c r="AL31325" s="9"/>
      <c r="AR31325" s="9"/>
    </row>
    <row r="31326" ht="15.75" customHeight="1">
      <c r="AL31326" s="9"/>
      <c r="AR31326" s="9"/>
    </row>
    <row r="31327" ht="15.75" customHeight="1">
      <c r="AL31327" s="9"/>
      <c r="AR31327" s="9"/>
    </row>
    <row r="31328" ht="15.75" customHeight="1">
      <c r="AL31328" s="9"/>
      <c r="AR31328" s="9"/>
    </row>
    <row r="31329" ht="15.75" customHeight="1">
      <c r="AL31329" s="9"/>
      <c r="AR31329" s="9"/>
    </row>
    <row r="31330" ht="15.75" customHeight="1">
      <c r="AL31330" s="9"/>
      <c r="AR31330" s="9"/>
    </row>
    <row r="31331" ht="15.75" customHeight="1">
      <c r="AL31331" s="9"/>
      <c r="AR31331" s="9"/>
    </row>
    <row r="31332" ht="15.75" customHeight="1">
      <c r="AL31332" s="9"/>
      <c r="AR31332" s="9"/>
    </row>
    <row r="31333" ht="15.75" customHeight="1">
      <c r="AL31333" s="9"/>
      <c r="AR31333" s="9"/>
    </row>
    <row r="31334" ht="15.75" customHeight="1">
      <c r="AL31334" s="9"/>
      <c r="AR31334" s="9"/>
    </row>
    <row r="31335" ht="15.75" customHeight="1">
      <c r="AL31335" s="9"/>
      <c r="AR31335" s="9"/>
    </row>
    <row r="31336" ht="15.75" customHeight="1">
      <c r="AL31336" s="9"/>
      <c r="AR31336" s="9"/>
    </row>
    <row r="31337" ht="15.75" customHeight="1">
      <c r="AL31337" s="9"/>
      <c r="AR31337" s="9"/>
    </row>
    <row r="31338" ht="15.75" customHeight="1">
      <c r="AL31338" s="9"/>
      <c r="AR31338" s="9"/>
    </row>
    <row r="31339" ht="15.75" customHeight="1">
      <c r="AL31339" s="9"/>
      <c r="AR31339" s="9"/>
    </row>
    <row r="31340" ht="15.75" customHeight="1">
      <c r="AL31340" s="9"/>
      <c r="AR31340" s="9"/>
    </row>
    <row r="31341" ht="15.75" customHeight="1">
      <c r="AL31341" s="9"/>
      <c r="AR31341" s="9"/>
    </row>
    <row r="31342" ht="15.75" customHeight="1">
      <c r="AL31342" s="9"/>
      <c r="AR31342" s="9"/>
    </row>
    <row r="31343" ht="15.75" customHeight="1">
      <c r="AL31343" s="9"/>
      <c r="AR31343" s="9"/>
    </row>
    <row r="31344" ht="15.75" customHeight="1">
      <c r="AL31344" s="9"/>
      <c r="AR31344" s="9"/>
    </row>
    <row r="31345" ht="15.75" customHeight="1">
      <c r="AL31345" s="9"/>
      <c r="AR31345" s="9"/>
    </row>
    <row r="31346" ht="15.75" customHeight="1">
      <c r="AL31346" s="9"/>
      <c r="AR31346" s="9"/>
    </row>
    <row r="31347" ht="15.75" customHeight="1">
      <c r="AL31347" s="9"/>
      <c r="AR31347" s="9"/>
    </row>
    <row r="31348" ht="15.75" customHeight="1">
      <c r="AL31348" s="9"/>
      <c r="AR31348" s="9"/>
    </row>
    <row r="31349" ht="15.75" customHeight="1">
      <c r="AL31349" s="9"/>
      <c r="AR31349" s="9"/>
    </row>
    <row r="31350" ht="15.75" customHeight="1">
      <c r="AL31350" s="9"/>
      <c r="AR31350" s="9"/>
    </row>
    <row r="31351" ht="15.75" customHeight="1">
      <c r="AL31351" s="9"/>
      <c r="AR31351" s="9"/>
    </row>
    <row r="31352" ht="15.75" customHeight="1">
      <c r="AL31352" s="9"/>
      <c r="AR31352" s="9"/>
    </row>
    <row r="31353" ht="15.75" customHeight="1">
      <c r="AL31353" s="9"/>
      <c r="AR31353" s="9"/>
    </row>
    <row r="31354" ht="15.75" customHeight="1">
      <c r="AL31354" s="9"/>
      <c r="AR31354" s="9"/>
    </row>
    <row r="31355" ht="15.75" customHeight="1">
      <c r="AL31355" s="9"/>
      <c r="AR31355" s="9"/>
    </row>
    <row r="31356" ht="15.75" customHeight="1">
      <c r="AL31356" s="9"/>
      <c r="AR31356" s="9"/>
    </row>
    <row r="31357" ht="15.75" customHeight="1">
      <c r="AL31357" s="9"/>
      <c r="AR31357" s="9"/>
    </row>
    <row r="31358" ht="15.75" customHeight="1">
      <c r="AL31358" s="9"/>
      <c r="AR31358" s="9"/>
    </row>
    <row r="31359" ht="15.75" customHeight="1">
      <c r="AL31359" s="9"/>
      <c r="AR31359" s="9"/>
    </row>
    <row r="31360" ht="15.75" customHeight="1">
      <c r="AL31360" s="9"/>
      <c r="AR31360" s="9"/>
    </row>
    <row r="31361" ht="15.75" customHeight="1">
      <c r="AL31361" s="9"/>
      <c r="AR31361" s="9"/>
    </row>
    <row r="31362" ht="15.75" customHeight="1">
      <c r="AL31362" s="9"/>
      <c r="AR31362" s="9"/>
    </row>
    <row r="31363" ht="15.75" customHeight="1">
      <c r="AL31363" s="9"/>
      <c r="AR31363" s="9"/>
    </row>
    <row r="31364" ht="15.75" customHeight="1">
      <c r="AL31364" s="9"/>
      <c r="AR31364" s="9"/>
    </row>
    <row r="31365" ht="15.75" customHeight="1">
      <c r="AL31365" s="9"/>
      <c r="AR31365" s="9"/>
    </row>
    <row r="31366" ht="15.75" customHeight="1">
      <c r="AL31366" s="9"/>
      <c r="AR31366" s="9"/>
    </row>
    <row r="31367" ht="15.75" customHeight="1">
      <c r="AL31367" s="9"/>
      <c r="AR31367" s="9"/>
    </row>
    <row r="31368" ht="15.75" customHeight="1">
      <c r="AL31368" s="9"/>
      <c r="AR31368" s="9"/>
    </row>
    <row r="31369" ht="15.75" customHeight="1">
      <c r="AL31369" s="9"/>
      <c r="AR31369" s="9"/>
    </row>
    <row r="31370" ht="15.75" customHeight="1">
      <c r="AL31370" s="9"/>
      <c r="AR31370" s="9"/>
    </row>
    <row r="31371" ht="15.75" customHeight="1">
      <c r="AL31371" s="9"/>
      <c r="AR31371" s="9"/>
    </row>
    <row r="31372" ht="15.75" customHeight="1">
      <c r="AL31372" s="9"/>
      <c r="AR31372" s="9"/>
    </row>
    <row r="31373" ht="15.75" customHeight="1">
      <c r="AL31373" s="9"/>
      <c r="AR31373" s="9"/>
    </row>
    <row r="31374" ht="15.75" customHeight="1">
      <c r="AL31374" s="9"/>
      <c r="AR31374" s="9"/>
    </row>
    <row r="31375" ht="15.75" customHeight="1">
      <c r="AL31375" s="9"/>
      <c r="AR31375" s="9"/>
    </row>
    <row r="31376" ht="15.75" customHeight="1">
      <c r="AL31376" s="9"/>
      <c r="AR31376" s="9"/>
    </row>
    <row r="31377" ht="15.75" customHeight="1">
      <c r="AL31377" s="9"/>
      <c r="AR31377" s="9"/>
    </row>
    <row r="31378" ht="15.75" customHeight="1">
      <c r="AL31378" s="9"/>
      <c r="AR31378" s="9"/>
    </row>
    <row r="31379" ht="15.75" customHeight="1">
      <c r="AL31379" s="9"/>
      <c r="AR31379" s="9"/>
    </row>
    <row r="31380" ht="15.75" customHeight="1">
      <c r="AL31380" s="9"/>
      <c r="AR31380" s="9"/>
    </row>
    <row r="31381" ht="15.75" customHeight="1">
      <c r="AL31381" s="9"/>
      <c r="AR31381" s="9"/>
    </row>
    <row r="31382" ht="15.75" customHeight="1">
      <c r="AL31382" s="9"/>
      <c r="AR31382" s="9"/>
    </row>
    <row r="31383" ht="15.75" customHeight="1">
      <c r="AL31383" s="9"/>
      <c r="AR31383" s="9"/>
    </row>
    <row r="31384" ht="15.75" customHeight="1">
      <c r="AL31384" s="9"/>
      <c r="AR31384" s="9"/>
    </row>
    <row r="31385" ht="15.75" customHeight="1">
      <c r="AL31385" s="9"/>
      <c r="AR31385" s="9"/>
    </row>
    <row r="31386" ht="15.75" customHeight="1">
      <c r="AL31386" s="9"/>
      <c r="AR31386" s="9"/>
    </row>
    <row r="31387" ht="15.75" customHeight="1">
      <c r="AL31387" s="9"/>
      <c r="AR31387" s="9"/>
    </row>
    <row r="31388" ht="15.75" customHeight="1">
      <c r="AL31388" s="9"/>
      <c r="AR31388" s="9"/>
    </row>
    <row r="31389" ht="15.75" customHeight="1">
      <c r="AL31389" s="9"/>
      <c r="AR31389" s="9"/>
    </row>
    <row r="31390" ht="15.75" customHeight="1">
      <c r="AL31390" s="9"/>
      <c r="AR31390" s="9"/>
    </row>
    <row r="31391" ht="15.75" customHeight="1">
      <c r="AL31391" s="9"/>
      <c r="AR31391" s="9"/>
    </row>
    <row r="31392" ht="15.75" customHeight="1">
      <c r="AL31392" s="9"/>
      <c r="AR31392" s="9"/>
    </row>
    <row r="31393" ht="15.75" customHeight="1">
      <c r="AL31393" s="9"/>
      <c r="AR31393" s="9"/>
    </row>
    <row r="31394" ht="15.75" customHeight="1">
      <c r="AL31394" s="9"/>
      <c r="AR31394" s="9"/>
    </row>
    <row r="31395" ht="15.75" customHeight="1">
      <c r="AL31395" s="9"/>
      <c r="AR31395" s="9"/>
    </row>
    <row r="31396" ht="15.75" customHeight="1">
      <c r="AL31396" s="9"/>
      <c r="AR31396" s="9"/>
    </row>
    <row r="31397" ht="15.75" customHeight="1">
      <c r="AL31397" s="9"/>
      <c r="AR31397" s="9"/>
    </row>
    <row r="31398" ht="15.75" customHeight="1">
      <c r="AL31398" s="9"/>
      <c r="AR31398" s="9"/>
    </row>
    <row r="31399" ht="15.75" customHeight="1">
      <c r="AL31399" s="9"/>
      <c r="AR31399" s="9"/>
    </row>
    <row r="31400" ht="15.75" customHeight="1">
      <c r="AL31400" s="9"/>
      <c r="AR31400" s="9"/>
    </row>
    <row r="31401" ht="15.75" customHeight="1">
      <c r="AL31401" s="9"/>
      <c r="AR31401" s="9"/>
    </row>
    <row r="31402" ht="15.75" customHeight="1">
      <c r="AL31402" s="9"/>
      <c r="AR31402" s="9"/>
    </row>
    <row r="31403" ht="15.75" customHeight="1">
      <c r="AL31403" s="9"/>
      <c r="AR31403" s="9"/>
    </row>
    <row r="31404" ht="15.75" customHeight="1">
      <c r="AL31404" s="9"/>
      <c r="AR31404" s="9"/>
    </row>
    <row r="31405" ht="15.75" customHeight="1">
      <c r="AL31405" s="9"/>
      <c r="AR31405" s="9"/>
    </row>
    <row r="31406" ht="15.75" customHeight="1">
      <c r="AL31406" s="9"/>
      <c r="AR31406" s="9"/>
    </row>
    <row r="31407" ht="15.75" customHeight="1">
      <c r="AL31407" s="9"/>
      <c r="AR31407" s="9"/>
    </row>
    <row r="31408" ht="15.75" customHeight="1">
      <c r="AL31408" s="9"/>
      <c r="AR31408" s="9"/>
    </row>
    <row r="31409" ht="15.75" customHeight="1">
      <c r="AL31409" s="9"/>
      <c r="AR31409" s="9"/>
    </row>
    <row r="31410" ht="15.75" customHeight="1">
      <c r="AL31410" s="9"/>
      <c r="AR31410" s="9"/>
    </row>
    <row r="31411" ht="15.75" customHeight="1">
      <c r="AL31411" s="9"/>
      <c r="AR31411" s="9"/>
    </row>
    <row r="31412" ht="15.75" customHeight="1">
      <c r="AL31412" s="9"/>
      <c r="AR31412" s="9"/>
    </row>
    <row r="31413" ht="15.75" customHeight="1">
      <c r="AL31413" s="9"/>
      <c r="AR31413" s="9"/>
    </row>
    <row r="31414" ht="15.75" customHeight="1">
      <c r="AL31414" s="9"/>
      <c r="AR31414" s="9"/>
    </row>
    <row r="31415" ht="15.75" customHeight="1">
      <c r="AL31415" s="9"/>
      <c r="AR31415" s="9"/>
    </row>
    <row r="31416" ht="15.75" customHeight="1">
      <c r="AL31416" s="9"/>
      <c r="AR31416" s="9"/>
    </row>
    <row r="31417" ht="15.75" customHeight="1">
      <c r="AL31417" s="9"/>
      <c r="AR31417" s="9"/>
    </row>
    <row r="31418" ht="15.75" customHeight="1">
      <c r="AL31418" s="9"/>
      <c r="AR31418" s="9"/>
    </row>
    <row r="31419" ht="15.75" customHeight="1">
      <c r="AL31419" s="9"/>
      <c r="AR31419" s="9"/>
    </row>
    <row r="31420" ht="15.75" customHeight="1">
      <c r="AL31420" s="9"/>
      <c r="AR31420" s="9"/>
    </row>
    <row r="31421" ht="15.75" customHeight="1">
      <c r="AL31421" s="9"/>
      <c r="AR31421" s="9"/>
    </row>
    <row r="31422" ht="15.75" customHeight="1">
      <c r="AL31422" s="9"/>
      <c r="AR31422" s="9"/>
    </row>
    <row r="31423" ht="15.75" customHeight="1">
      <c r="AL31423" s="9"/>
      <c r="AR31423" s="9"/>
    </row>
    <row r="31424" ht="15.75" customHeight="1">
      <c r="AL31424" s="9"/>
      <c r="AR31424" s="9"/>
    </row>
    <row r="31425" ht="15.75" customHeight="1">
      <c r="AL31425" s="9"/>
      <c r="AR31425" s="9"/>
    </row>
    <row r="31426" ht="15.75" customHeight="1">
      <c r="AL31426" s="9"/>
      <c r="AR31426" s="9"/>
    </row>
    <row r="31427" ht="15.75" customHeight="1">
      <c r="AL31427" s="9"/>
      <c r="AR31427" s="9"/>
    </row>
    <row r="31428" ht="15.75" customHeight="1">
      <c r="AL31428" s="9"/>
      <c r="AR31428" s="9"/>
    </row>
    <row r="31429" ht="15.75" customHeight="1">
      <c r="AL31429" s="9"/>
      <c r="AR31429" s="9"/>
    </row>
    <row r="31430" ht="15.75" customHeight="1">
      <c r="AL31430" s="9"/>
      <c r="AR31430" s="9"/>
    </row>
    <row r="31431" ht="15.75" customHeight="1">
      <c r="AL31431" s="9"/>
      <c r="AR31431" s="9"/>
    </row>
    <row r="31432" ht="15.75" customHeight="1">
      <c r="AL31432" s="9"/>
      <c r="AR31432" s="9"/>
    </row>
    <row r="31433" ht="15.75" customHeight="1">
      <c r="AL31433" s="9"/>
      <c r="AR31433" s="9"/>
    </row>
    <row r="31434" ht="15.75" customHeight="1">
      <c r="AL31434" s="9"/>
      <c r="AR31434" s="9"/>
    </row>
    <row r="31435" ht="15.75" customHeight="1">
      <c r="AL31435" s="9"/>
      <c r="AR31435" s="9"/>
    </row>
    <row r="31436" ht="15.75" customHeight="1">
      <c r="AL31436" s="9"/>
      <c r="AR31436" s="9"/>
    </row>
    <row r="31437" ht="15.75" customHeight="1">
      <c r="AL31437" s="9"/>
      <c r="AR31437" s="9"/>
    </row>
    <row r="31438" ht="15.75" customHeight="1">
      <c r="AL31438" s="9"/>
      <c r="AR31438" s="9"/>
    </row>
    <row r="31439" ht="15.75" customHeight="1">
      <c r="AL31439" s="9"/>
      <c r="AR31439" s="9"/>
    </row>
    <row r="31440" ht="15.75" customHeight="1">
      <c r="AL31440" s="9"/>
      <c r="AR31440" s="9"/>
    </row>
    <row r="31441" ht="15.75" customHeight="1">
      <c r="AL31441" s="9"/>
      <c r="AR31441" s="9"/>
    </row>
    <row r="31442" ht="15.75" customHeight="1">
      <c r="AL31442" s="9"/>
      <c r="AR31442" s="9"/>
    </row>
    <row r="31443" ht="15.75" customHeight="1">
      <c r="AL31443" s="9"/>
      <c r="AR31443" s="9"/>
    </row>
    <row r="31444" ht="15.75" customHeight="1">
      <c r="AL31444" s="9"/>
      <c r="AR31444" s="9"/>
    </row>
    <row r="31445" ht="15.75" customHeight="1">
      <c r="AL31445" s="9"/>
      <c r="AR31445" s="9"/>
    </row>
    <row r="31446" ht="15.75" customHeight="1">
      <c r="AL31446" s="9"/>
      <c r="AR31446" s="9"/>
    </row>
    <row r="31447" ht="15.75" customHeight="1">
      <c r="AL31447" s="9"/>
      <c r="AR31447" s="9"/>
    </row>
    <row r="31448" ht="15.75" customHeight="1">
      <c r="AL31448" s="9"/>
      <c r="AR31448" s="9"/>
    </row>
    <row r="31449" ht="15.75" customHeight="1">
      <c r="AL31449" s="9"/>
      <c r="AR31449" s="9"/>
    </row>
    <row r="31450" ht="15.75" customHeight="1">
      <c r="AL31450" s="9"/>
      <c r="AR31450" s="9"/>
    </row>
    <row r="31451" ht="15.75" customHeight="1">
      <c r="AL31451" s="9"/>
      <c r="AR31451" s="9"/>
    </row>
    <row r="31452" ht="15.75" customHeight="1">
      <c r="AL31452" s="9"/>
      <c r="AR31452" s="9"/>
    </row>
    <row r="31453" ht="15.75" customHeight="1">
      <c r="AL31453" s="9"/>
      <c r="AR31453" s="9"/>
    </row>
    <row r="31454" ht="15.75" customHeight="1">
      <c r="AL31454" s="9"/>
      <c r="AR31454" s="9"/>
    </row>
    <row r="31455" ht="15.75" customHeight="1">
      <c r="AL31455" s="9"/>
      <c r="AR31455" s="9"/>
    </row>
    <row r="31456" ht="15.75" customHeight="1">
      <c r="AL31456" s="9"/>
      <c r="AR31456" s="9"/>
    </row>
    <row r="31457" ht="15.75" customHeight="1">
      <c r="AL31457" s="9"/>
      <c r="AR31457" s="9"/>
    </row>
    <row r="31458" ht="15.75" customHeight="1">
      <c r="AL31458" s="9"/>
      <c r="AR31458" s="9"/>
    </row>
    <row r="31459" ht="15.75" customHeight="1">
      <c r="AL31459" s="9"/>
      <c r="AR31459" s="9"/>
    </row>
    <row r="31460" ht="15.75" customHeight="1">
      <c r="AL31460" s="9"/>
      <c r="AR31460" s="9"/>
    </row>
    <row r="31461" ht="15.75" customHeight="1">
      <c r="AL31461" s="9"/>
      <c r="AR31461" s="9"/>
    </row>
    <row r="31462" ht="15.75" customHeight="1">
      <c r="AL31462" s="9"/>
      <c r="AR31462" s="9"/>
    </row>
    <row r="31463" ht="15.75" customHeight="1">
      <c r="AL31463" s="9"/>
      <c r="AR31463" s="9"/>
    </row>
    <row r="31464" ht="15.75" customHeight="1">
      <c r="AL31464" s="9"/>
      <c r="AR31464" s="9"/>
    </row>
    <row r="31465" ht="15.75" customHeight="1">
      <c r="AL31465" s="9"/>
      <c r="AR31465" s="9"/>
    </row>
    <row r="31466" ht="15.75" customHeight="1">
      <c r="AL31466" s="9"/>
      <c r="AR31466" s="9"/>
    </row>
    <row r="31467" ht="15.75" customHeight="1">
      <c r="AL31467" s="9"/>
      <c r="AR31467" s="9"/>
    </row>
    <row r="31468" ht="15.75" customHeight="1">
      <c r="AL31468" s="9"/>
      <c r="AR31468" s="9"/>
    </row>
    <row r="31469" ht="15.75" customHeight="1">
      <c r="AL31469" s="9"/>
      <c r="AR31469" s="9"/>
    </row>
    <row r="31470" ht="15.75" customHeight="1">
      <c r="AL31470" s="9"/>
      <c r="AR31470" s="9"/>
    </row>
    <row r="31471" ht="15.75" customHeight="1">
      <c r="AL31471" s="9"/>
      <c r="AR31471" s="9"/>
    </row>
    <row r="31472" ht="15.75" customHeight="1">
      <c r="AL31472" s="9"/>
      <c r="AR31472" s="9"/>
    </row>
    <row r="31473" ht="15.75" customHeight="1">
      <c r="AL31473" s="9"/>
      <c r="AR31473" s="9"/>
    </row>
    <row r="31474" ht="15.75" customHeight="1">
      <c r="AL31474" s="9"/>
      <c r="AR31474" s="9"/>
    </row>
    <row r="31475" ht="15.75" customHeight="1">
      <c r="AL31475" s="9"/>
      <c r="AR31475" s="9"/>
    </row>
    <row r="31476" ht="15.75" customHeight="1">
      <c r="AL31476" s="9"/>
      <c r="AR31476" s="9"/>
    </row>
    <row r="31477" ht="15.75" customHeight="1">
      <c r="AL31477" s="9"/>
      <c r="AR31477" s="9"/>
    </row>
    <row r="31478" ht="15.75" customHeight="1">
      <c r="AL31478" s="9"/>
      <c r="AR31478" s="9"/>
    </row>
    <row r="31479" ht="15.75" customHeight="1">
      <c r="AL31479" s="9"/>
      <c r="AR31479" s="9"/>
    </row>
    <row r="31480" ht="15.75" customHeight="1">
      <c r="AL31480" s="9"/>
      <c r="AR31480" s="9"/>
    </row>
    <row r="31481" ht="15.75" customHeight="1">
      <c r="AL31481" s="9"/>
      <c r="AR31481" s="9"/>
    </row>
    <row r="31482" ht="15.75" customHeight="1">
      <c r="AL31482" s="9"/>
      <c r="AR31482" s="9"/>
    </row>
    <row r="31483" ht="15.75" customHeight="1">
      <c r="AL31483" s="9"/>
      <c r="AR31483" s="9"/>
    </row>
    <row r="31484" ht="15.75" customHeight="1">
      <c r="AL31484" s="9"/>
      <c r="AR31484" s="9"/>
    </row>
    <row r="31485" ht="15.75" customHeight="1">
      <c r="AL31485" s="9"/>
      <c r="AR31485" s="9"/>
    </row>
    <row r="31486" ht="15.75" customHeight="1">
      <c r="AL31486" s="9"/>
      <c r="AR31486" s="9"/>
    </row>
    <row r="31487" ht="15.75" customHeight="1">
      <c r="AL31487" s="9"/>
      <c r="AR31487" s="9"/>
    </row>
    <row r="31488" ht="15.75" customHeight="1">
      <c r="AL31488" s="9"/>
      <c r="AR31488" s="9"/>
    </row>
    <row r="31489" ht="15.75" customHeight="1">
      <c r="AL31489" s="9"/>
      <c r="AR31489" s="9"/>
    </row>
    <row r="31490" ht="15.75" customHeight="1">
      <c r="AL31490" s="9"/>
      <c r="AR31490" s="9"/>
    </row>
    <row r="31491" ht="15.75" customHeight="1">
      <c r="AL31491" s="9"/>
      <c r="AR31491" s="9"/>
    </row>
    <row r="31492" ht="15.75" customHeight="1">
      <c r="AL31492" s="9"/>
      <c r="AR31492" s="9"/>
    </row>
    <row r="31493" ht="15.75" customHeight="1">
      <c r="AL31493" s="9"/>
      <c r="AR31493" s="9"/>
    </row>
    <row r="31494" ht="15.75" customHeight="1">
      <c r="AL31494" s="9"/>
      <c r="AR31494" s="9"/>
    </row>
    <row r="31495" ht="15.75" customHeight="1">
      <c r="AL31495" s="9"/>
      <c r="AR31495" s="9"/>
    </row>
    <row r="31496" ht="15.75" customHeight="1">
      <c r="AL31496" s="9"/>
      <c r="AR31496" s="9"/>
    </row>
    <row r="31497" ht="15.75" customHeight="1">
      <c r="AL31497" s="9"/>
      <c r="AR31497" s="9"/>
    </row>
    <row r="31498" ht="15.75" customHeight="1">
      <c r="AL31498" s="9"/>
      <c r="AR31498" s="9"/>
    </row>
    <row r="31499" ht="15.75" customHeight="1">
      <c r="AL31499" s="9"/>
      <c r="AR31499" s="9"/>
    </row>
    <row r="31500" ht="15.75" customHeight="1">
      <c r="AL31500" s="9"/>
      <c r="AR31500" s="9"/>
    </row>
    <row r="31501" ht="15.75" customHeight="1">
      <c r="AL31501" s="9"/>
      <c r="AR31501" s="9"/>
    </row>
    <row r="31502" ht="15.75" customHeight="1">
      <c r="AL31502" s="9"/>
      <c r="AR31502" s="9"/>
    </row>
    <row r="31503" ht="15.75" customHeight="1">
      <c r="AL31503" s="9"/>
      <c r="AR31503" s="9"/>
    </row>
    <row r="31504" ht="15.75" customHeight="1">
      <c r="AL31504" s="9"/>
      <c r="AR31504" s="9"/>
    </row>
    <row r="31505" ht="15.75" customHeight="1">
      <c r="AL31505" s="9"/>
      <c r="AR31505" s="9"/>
    </row>
    <row r="31506" ht="15.75" customHeight="1">
      <c r="AL31506" s="9"/>
      <c r="AR31506" s="9"/>
    </row>
    <row r="31507" ht="15.75" customHeight="1">
      <c r="AL31507" s="9"/>
      <c r="AR31507" s="9"/>
    </row>
    <row r="31508" ht="15.75" customHeight="1">
      <c r="AL31508" s="9"/>
      <c r="AR31508" s="9"/>
    </row>
    <row r="31509" ht="15.75" customHeight="1">
      <c r="AL31509" s="9"/>
      <c r="AR31509" s="9"/>
    </row>
    <row r="31510" ht="15.75" customHeight="1">
      <c r="AL31510" s="9"/>
      <c r="AR31510" s="9"/>
    </row>
    <row r="31511" ht="15.75" customHeight="1">
      <c r="AL31511" s="9"/>
      <c r="AR31511" s="9"/>
    </row>
    <row r="31512" ht="15.75" customHeight="1">
      <c r="AL31512" s="9"/>
      <c r="AR31512" s="9"/>
    </row>
    <row r="31513" ht="15.75" customHeight="1">
      <c r="AL31513" s="9"/>
      <c r="AR31513" s="9"/>
    </row>
    <row r="31514" ht="15.75" customHeight="1">
      <c r="AL31514" s="9"/>
      <c r="AR31514" s="9"/>
    </row>
    <row r="31515" ht="15.75" customHeight="1">
      <c r="AL31515" s="9"/>
      <c r="AR31515" s="9"/>
    </row>
    <row r="31516" ht="15.75" customHeight="1">
      <c r="AL31516" s="9"/>
      <c r="AR31516" s="9"/>
    </row>
    <row r="31517" ht="15.75" customHeight="1">
      <c r="AL31517" s="9"/>
      <c r="AR31517" s="9"/>
    </row>
    <row r="31518" ht="15.75" customHeight="1">
      <c r="AL31518" s="9"/>
      <c r="AR31518" s="9"/>
    </row>
    <row r="31519" ht="15.75" customHeight="1">
      <c r="AL31519" s="9"/>
      <c r="AR31519" s="9"/>
    </row>
    <row r="31520" ht="15.75" customHeight="1">
      <c r="AL31520" s="9"/>
      <c r="AR31520" s="9"/>
    </row>
    <row r="31521" ht="15.75" customHeight="1">
      <c r="AL31521" s="9"/>
      <c r="AR31521" s="9"/>
    </row>
    <row r="31522" ht="15.75" customHeight="1">
      <c r="AL31522" s="9"/>
      <c r="AR31522" s="9"/>
    </row>
    <row r="31523" ht="15.75" customHeight="1">
      <c r="AL31523" s="9"/>
      <c r="AR31523" s="9"/>
    </row>
    <row r="31524" ht="15.75" customHeight="1">
      <c r="AL31524" s="9"/>
      <c r="AR31524" s="9"/>
    </row>
    <row r="31525" ht="15.75" customHeight="1">
      <c r="AL31525" s="9"/>
      <c r="AR31525" s="9"/>
    </row>
    <row r="31526" ht="15.75" customHeight="1">
      <c r="AL31526" s="9"/>
      <c r="AR31526" s="9"/>
    </row>
    <row r="31527" ht="15.75" customHeight="1">
      <c r="AL31527" s="9"/>
      <c r="AR31527" s="9"/>
    </row>
    <row r="31528" ht="15.75" customHeight="1">
      <c r="AL31528" s="9"/>
      <c r="AR31528" s="9"/>
    </row>
    <row r="31529" ht="15.75" customHeight="1">
      <c r="AL31529" s="9"/>
      <c r="AR31529" s="9"/>
    </row>
    <row r="31530" ht="15.75" customHeight="1">
      <c r="AL31530" s="9"/>
      <c r="AR31530" s="9"/>
    </row>
    <row r="31531" ht="15.75" customHeight="1">
      <c r="AL31531" s="9"/>
      <c r="AR31531" s="9"/>
    </row>
    <row r="31532" ht="15.75" customHeight="1">
      <c r="AL31532" s="9"/>
      <c r="AR31532" s="9"/>
    </row>
    <row r="31533" ht="15.75" customHeight="1">
      <c r="AL31533" s="9"/>
      <c r="AR31533" s="9"/>
    </row>
    <row r="31534" ht="15.75" customHeight="1">
      <c r="AL31534" s="9"/>
      <c r="AR31534" s="9"/>
    </row>
    <row r="31535" ht="15.75" customHeight="1">
      <c r="AL31535" s="9"/>
      <c r="AR31535" s="9"/>
    </row>
    <row r="31536" ht="15.75" customHeight="1">
      <c r="AL31536" s="9"/>
      <c r="AR31536" s="9"/>
    </row>
    <row r="31537" ht="15.75" customHeight="1">
      <c r="AL31537" s="9"/>
      <c r="AR31537" s="9"/>
    </row>
    <row r="31538" ht="15.75" customHeight="1">
      <c r="AL31538" s="9"/>
      <c r="AR31538" s="9"/>
    </row>
    <row r="31539" ht="15.75" customHeight="1">
      <c r="AL31539" s="9"/>
      <c r="AR31539" s="9"/>
    </row>
    <row r="31540" ht="15.75" customHeight="1">
      <c r="AL31540" s="9"/>
      <c r="AR31540" s="9"/>
    </row>
    <row r="31541" ht="15.75" customHeight="1">
      <c r="AL31541" s="9"/>
      <c r="AR31541" s="9"/>
    </row>
    <row r="31542" ht="15.75" customHeight="1">
      <c r="AL31542" s="9"/>
      <c r="AR31542" s="9"/>
    </row>
    <row r="31543" ht="15.75" customHeight="1">
      <c r="AL31543" s="9"/>
      <c r="AR31543" s="9"/>
    </row>
    <row r="31544" ht="15.75" customHeight="1">
      <c r="AL31544" s="9"/>
      <c r="AR31544" s="9"/>
    </row>
    <row r="31545" ht="15.75" customHeight="1">
      <c r="AL31545" s="9"/>
      <c r="AR31545" s="9"/>
    </row>
    <row r="31546" ht="15.75" customHeight="1">
      <c r="AL31546" s="9"/>
      <c r="AR31546" s="9"/>
    </row>
    <row r="31547" ht="15.75" customHeight="1">
      <c r="AL31547" s="9"/>
      <c r="AR31547" s="9"/>
    </row>
    <row r="31548" ht="15.75" customHeight="1">
      <c r="AL31548" s="9"/>
      <c r="AR31548" s="9"/>
    </row>
    <row r="31549" ht="15.75" customHeight="1">
      <c r="AL31549" s="9"/>
      <c r="AR31549" s="9"/>
    </row>
    <row r="31550" ht="15.75" customHeight="1">
      <c r="AL31550" s="9"/>
      <c r="AR31550" s="9"/>
    </row>
    <row r="31551" ht="15.75" customHeight="1">
      <c r="AL31551" s="9"/>
      <c r="AR31551" s="9"/>
    </row>
    <row r="31552" ht="15.75" customHeight="1">
      <c r="AL31552" s="9"/>
      <c r="AR31552" s="9"/>
    </row>
    <row r="31553" ht="15.75" customHeight="1">
      <c r="AL31553" s="9"/>
      <c r="AR31553" s="9"/>
    </row>
    <row r="31554" ht="15.75" customHeight="1">
      <c r="AL31554" s="9"/>
      <c r="AR31554" s="9"/>
    </row>
    <row r="31555" ht="15.75" customHeight="1">
      <c r="AL31555" s="9"/>
      <c r="AR31555" s="9"/>
    </row>
    <row r="31556" ht="15.75" customHeight="1">
      <c r="AL31556" s="9"/>
      <c r="AR31556" s="9"/>
    </row>
    <row r="31557" ht="15.75" customHeight="1">
      <c r="AL31557" s="9"/>
      <c r="AR31557" s="9"/>
    </row>
    <row r="31558" ht="15.75" customHeight="1">
      <c r="AL31558" s="9"/>
      <c r="AR31558" s="9"/>
    </row>
    <row r="31559" ht="15.75" customHeight="1">
      <c r="AL31559" s="9"/>
      <c r="AR31559" s="9"/>
    </row>
    <row r="31560" ht="15.75" customHeight="1">
      <c r="AL31560" s="9"/>
      <c r="AR31560" s="9"/>
    </row>
    <row r="31561" ht="15.75" customHeight="1">
      <c r="AL31561" s="9"/>
      <c r="AR31561" s="9"/>
    </row>
    <row r="31562" ht="15.75" customHeight="1">
      <c r="AL31562" s="9"/>
      <c r="AR31562" s="9"/>
    </row>
    <row r="31563" ht="15.75" customHeight="1">
      <c r="AL31563" s="9"/>
      <c r="AR31563" s="9"/>
    </row>
    <row r="31564" ht="15.75" customHeight="1">
      <c r="AL31564" s="9"/>
      <c r="AR31564" s="9"/>
    </row>
    <row r="31565" ht="15.75" customHeight="1">
      <c r="AL31565" s="9"/>
      <c r="AR31565" s="9"/>
    </row>
    <row r="31566" ht="15.75" customHeight="1">
      <c r="AL31566" s="9"/>
      <c r="AR31566" s="9"/>
    </row>
    <row r="31567" ht="15.75" customHeight="1">
      <c r="AL31567" s="9"/>
      <c r="AR31567" s="9"/>
    </row>
    <row r="31568" ht="15.75" customHeight="1">
      <c r="AL31568" s="9"/>
      <c r="AR31568" s="9"/>
    </row>
    <row r="31569" ht="15.75" customHeight="1">
      <c r="AL31569" s="9"/>
      <c r="AR31569" s="9"/>
    </row>
    <row r="31570" ht="15.75" customHeight="1">
      <c r="AL31570" s="9"/>
      <c r="AR31570" s="9"/>
    </row>
    <row r="31571" ht="15.75" customHeight="1">
      <c r="AL31571" s="9"/>
      <c r="AR31571" s="9"/>
    </row>
    <row r="31572" ht="15.75" customHeight="1">
      <c r="AL31572" s="9"/>
      <c r="AR31572" s="9"/>
    </row>
    <row r="31573" ht="15.75" customHeight="1">
      <c r="AL31573" s="9"/>
      <c r="AR31573" s="9"/>
    </row>
    <row r="31574" ht="15.75" customHeight="1">
      <c r="AL31574" s="9"/>
      <c r="AR31574" s="9"/>
    </row>
    <row r="31575" ht="15.75" customHeight="1">
      <c r="AL31575" s="9"/>
      <c r="AR31575" s="9"/>
    </row>
    <row r="31576" ht="15.75" customHeight="1">
      <c r="AL31576" s="9"/>
      <c r="AR31576" s="9"/>
    </row>
    <row r="31577" ht="15.75" customHeight="1">
      <c r="AL31577" s="9"/>
      <c r="AR31577" s="9"/>
    </row>
    <row r="31578" ht="15.75" customHeight="1">
      <c r="AL31578" s="9"/>
      <c r="AR31578" s="9"/>
    </row>
    <row r="31579" ht="15.75" customHeight="1">
      <c r="AL31579" s="9"/>
      <c r="AR31579" s="9"/>
    </row>
    <row r="31580" ht="15.75" customHeight="1">
      <c r="AL31580" s="9"/>
      <c r="AR31580" s="9"/>
    </row>
    <row r="31581" ht="15.75" customHeight="1">
      <c r="AL31581" s="9"/>
      <c r="AR31581" s="9"/>
    </row>
    <row r="31582" ht="15.75" customHeight="1">
      <c r="AL31582" s="9"/>
      <c r="AR31582" s="9"/>
    </row>
    <row r="31583" ht="15.75" customHeight="1">
      <c r="AL31583" s="9"/>
      <c r="AR31583" s="9"/>
    </row>
    <row r="31584" ht="15.75" customHeight="1">
      <c r="AL31584" s="9"/>
      <c r="AR31584" s="9"/>
    </row>
    <row r="31585" ht="15.75" customHeight="1">
      <c r="AL31585" s="9"/>
      <c r="AR31585" s="9"/>
    </row>
    <row r="31586" ht="15.75" customHeight="1">
      <c r="AL31586" s="9"/>
      <c r="AR31586" s="9"/>
    </row>
    <row r="31587" ht="15.75" customHeight="1">
      <c r="AL31587" s="9"/>
      <c r="AR31587" s="9"/>
    </row>
    <row r="31588" ht="15.75" customHeight="1">
      <c r="AL31588" s="9"/>
      <c r="AR31588" s="9"/>
    </row>
    <row r="31589" ht="15.75" customHeight="1">
      <c r="AL31589" s="9"/>
      <c r="AR31589" s="9"/>
    </row>
    <row r="31590" ht="15.75" customHeight="1">
      <c r="AL31590" s="9"/>
      <c r="AR31590" s="9"/>
    </row>
    <row r="31591" ht="15.75" customHeight="1">
      <c r="AL31591" s="9"/>
      <c r="AR31591" s="9"/>
    </row>
    <row r="31592" ht="15.75" customHeight="1">
      <c r="AL31592" s="9"/>
      <c r="AR31592" s="9"/>
    </row>
    <row r="31593" ht="15.75" customHeight="1">
      <c r="AL31593" s="9"/>
      <c r="AR31593" s="9"/>
    </row>
    <row r="31594" ht="15.75" customHeight="1">
      <c r="AL31594" s="9"/>
      <c r="AR31594" s="9"/>
    </row>
    <row r="31595" ht="15.75" customHeight="1">
      <c r="AL31595" s="9"/>
      <c r="AR31595" s="9"/>
    </row>
    <row r="31596" ht="15.75" customHeight="1">
      <c r="AL31596" s="9"/>
      <c r="AR31596" s="9"/>
    </row>
    <row r="31597" ht="15.75" customHeight="1">
      <c r="AL31597" s="9"/>
      <c r="AR31597" s="9"/>
    </row>
    <row r="31598" ht="15.75" customHeight="1">
      <c r="AL31598" s="9"/>
      <c r="AR31598" s="9"/>
    </row>
    <row r="31599" ht="15.75" customHeight="1">
      <c r="AL31599" s="9"/>
      <c r="AR31599" s="9"/>
    </row>
    <row r="31600" ht="15.75" customHeight="1">
      <c r="AL31600" s="9"/>
      <c r="AR31600" s="9"/>
    </row>
    <row r="31601" ht="15.75" customHeight="1">
      <c r="AL31601" s="9"/>
      <c r="AR31601" s="9"/>
    </row>
    <row r="31602" ht="15.75" customHeight="1">
      <c r="AL31602" s="9"/>
      <c r="AR31602" s="9"/>
    </row>
    <row r="31603" ht="15.75" customHeight="1">
      <c r="AL31603" s="9"/>
      <c r="AR31603" s="9"/>
    </row>
    <row r="31604" ht="15.75" customHeight="1">
      <c r="AL31604" s="9"/>
      <c r="AR31604" s="9"/>
    </row>
    <row r="31605" ht="15.75" customHeight="1">
      <c r="AL31605" s="9"/>
      <c r="AR31605" s="9"/>
    </row>
    <row r="31606" ht="15.75" customHeight="1">
      <c r="AL31606" s="9"/>
      <c r="AR31606" s="9"/>
    </row>
    <row r="31607" ht="15.75" customHeight="1">
      <c r="AL31607" s="9"/>
      <c r="AR31607" s="9"/>
    </row>
    <row r="31608" ht="15.75" customHeight="1">
      <c r="AL31608" s="9"/>
      <c r="AR31608" s="9"/>
    </row>
    <row r="31609" ht="15.75" customHeight="1">
      <c r="AL31609" s="9"/>
      <c r="AR31609" s="9"/>
    </row>
    <row r="31610" ht="15.75" customHeight="1">
      <c r="AL31610" s="9"/>
      <c r="AR31610" s="9"/>
    </row>
    <row r="31611" ht="15.75" customHeight="1">
      <c r="AL31611" s="9"/>
      <c r="AR31611" s="9"/>
    </row>
    <row r="31612" ht="15.75" customHeight="1">
      <c r="AL31612" s="9"/>
      <c r="AR31612" s="9"/>
    </row>
    <row r="31613" ht="15.75" customHeight="1">
      <c r="AL31613" s="9"/>
      <c r="AR31613" s="9"/>
    </row>
    <row r="31614" ht="15.75" customHeight="1">
      <c r="AL31614" s="9"/>
      <c r="AR31614" s="9"/>
    </row>
    <row r="31615" ht="15.75" customHeight="1">
      <c r="AL31615" s="9"/>
      <c r="AR31615" s="9"/>
    </row>
    <row r="31616" ht="15.75" customHeight="1">
      <c r="AL31616" s="9"/>
      <c r="AR31616" s="9"/>
    </row>
    <row r="31617" ht="15.75" customHeight="1">
      <c r="AL31617" s="9"/>
      <c r="AR31617" s="9"/>
    </row>
    <row r="31618" ht="15.75" customHeight="1">
      <c r="AL31618" s="9"/>
      <c r="AR31618" s="9"/>
    </row>
    <row r="31619" ht="15.75" customHeight="1">
      <c r="AL31619" s="9"/>
      <c r="AR31619" s="9"/>
    </row>
    <row r="31620" ht="15.75" customHeight="1">
      <c r="AL31620" s="9"/>
      <c r="AR31620" s="9"/>
    </row>
    <row r="31621" ht="15.75" customHeight="1">
      <c r="AL31621" s="9"/>
      <c r="AR31621" s="9"/>
    </row>
    <row r="31622" ht="15.75" customHeight="1">
      <c r="AL31622" s="9"/>
      <c r="AR31622" s="9"/>
    </row>
    <row r="31623" ht="15.75" customHeight="1">
      <c r="AL31623" s="9"/>
      <c r="AR31623" s="9"/>
    </row>
    <row r="31624" ht="15.75" customHeight="1">
      <c r="AL31624" s="9"/>
      <c r="AR31624" s="9"/>
    </row>
    <row r="31625" ht="15.75" customHeight="1">
      <c r="AL31625" s="9"/>
      <c r="AR31625" s="9"/>
    </row>
    <row r="31626" ht="15.75" customHeight="1">
      <c r="AL31626" s="9"/>
      <c r="AR31626" s="9"/>
    </row>
    <row r="31627" ht="15.75" customHeight="1">
      <c r="AL31627" s="9"/>
      <c r="AR31627" s="9"/>
    </row>
    <row r="31628" ht="15.75" customHeight="1">
      <c r="AL31628" s="9"/>
      <c r="AR31628" s="9"/>
    </row>
    <row r="31629" ht="15.75" customHeight="1">
      <c r="AL31629" s="9"/>
      <c r="AR31629" s="9"/>
    </row>
    <row r="31630" ht="15.75" customHeight="1">
      <c r="AL31630" s="9"/>
      <c r="AR31630" s="9"/>
    </row>
    <row r="31631" ht="15.75" customHeight="1">
      <c r="AL31631" s="9"/>
      <c r="AR31631" s="9"/>
    </row>
    <row r="31632" ht="15.75" customHeight="1">
      <c r="AL31632" s="9"/>
      <c r="AR31632" s="9"/>
    </row>
    <row r="31633" ht="15.75" customHeight="1">
      <c r="AL31633" s="9"/>
      <c r="AR31633" s="9"/>
    </row>
    <row r="31634" ht="15.75" customHeight="1">
      <c r="AL31634" s="9"/>
      <c r="AR31634" s="9"/>
    </row>
    <row r="31635" ht="15.75" customHeight="1">
      <c r="AL31635" s="9"/>
      <c r="AR31635" s="9"/>
    </row>
    <row r="31636" ht="15.75" customHeight="1">
      <c r="AL31636" s="9"/>
      <c r="AR31636" s="9"/>
    </row>
    <row r="31637" ht="15.75" customHeight="1">
      <c r="AL31637" s="9"/>
      <c r="AR31637" s="9"/>
    </row>
    <row r="31638" ht="15.75" customHeight="1">
      <c r="AL31638" s="9"/>
      <c r="AR31638" s="9"/>
    </row>
    <row r="31639" ht="15.75" customHeight="1">
      <c r="AL31639" s="9"/>
      <c r="AR31639" s="9"/>
    </row>
    <row r="31640" ht="15.75" customHeight="1">
      <c r="AL31640" s="9"/>
      <c r="AR31640" s="9"/>
    </row>
    <row r="31641" ht="15.75" customHeight="1">
      <c r="AL31641" s="9"/>
      <c r="AR31641" s="9"/>
    </row>
    <row r="31642" ht="15.75" customHeight="1">
      <c r="AL31642" s="9"/>
      <c r="AR31642" s="9"/>
    </row>
    <row r="31643" ht="15.75" customHeight="1">
      <c r="AL31643" s="9"/>
      <c r="AR31643" s="9"/>
    </row>
    <row r="31644" ht="15.75" customHeight="1">
      <c r="AL31644" s="9"/>
      <c r="AR31644" s="9"/>
    </row>
    <row r="31645" ht="15.75" customHeight="1">
      <c r="AL31645" s="9"/>
      <c r="AR31645" s="9"/>
    </row>
    <row r="31646" ht="15.75" customHeight="1">
      <c r="AL31646" s="9"/>
      <c r="AR31646" s="9"/>
    </row>
    <row r="31647" ht="15.75" customHeight="1">
      <c r="AL31647" s="9"/>
      <c r="AR31647" s="9"/>
    </row>
    <row r="31648" ht="15.75" customHeight="1">
      <c r="AL31648" s="9"/>
      <c r="AR31648" s="9"/>
    </row>
    <row r="31649" ht="15.75" customHeight="1">
      <c r="AL31649" s="9"/>
      <c r="AR31649" s="9"/>
    </row>
    <row r="31650" ht="15.75" customHeight="1">
      <c r="AL31650" s="9"/>
      <c r="AR31650" s="9"/>
    </row>
    <row r="31651" ht="15.75" customHeight="1">
      <c r="AL31651" s="9"/>
      <c r="AR31651" s="9"/>
    </row>
    <row r="31652" ht="15.75" customHeight="1">
      <c r="AL31652" s="9"/>
      <c r="AR31652" s="9"/>
    </row>
    <row r="31653" ht="15.75" customHeight="1">
      <c r="AL31653" s="9"/>
      <c r="AR31653" s="9"/>
    </row>
    <row r="31654" ht="15.75" customHeight="1">
      <c r="AL31654" s="9"/>
      <c r="AR31654" s="9"/>
    </row>
    <row r="31655" ht="15.75" customHeight="1">
      <c r="AL31655" s="9"/>
      <c r="AR31655" s="9"/>
    </row>
    <row r="31656" ht="15.75" customHeight="1">
      <c r="AL31656" s="9"/>
      <c r="AR31656" s="9"/>
    </row>
    <row r="31657" ht="15.75" customHeight="1">
      <c r="AL31657" s="9"/>
      <c r="AR31657" s="9"/>
    </row>
    <row r="31658" ht="15.75" customHeight="1">
      <c r="AL31658" s="9"/>
      <c r="AR31658" s="9"/>
    </row>
    <row r="31659" ht="15.75" customHeight="1">
      <c r="AL31659" s="9"/>
      <c r="AR31659" s="9"/>
    </row>
    <row r="31660" ht="15.75" customHeight="1">
      <c r="AL31660" s="9"/>
      <c r="AR31660" s="9"/>
    </row>
    <row r="31661" ht="15.75" customHeight="1">
      <c r="AL31661" s="9"/>
      <c r="AR31661" s="9"/>
    </row>
    <row r="31662" ht="15.75" customHeight="1">
      <c r="AL31662" s="9"/>
      <c r="AR31662" s="9"/>
    </row>
    <row r="31663" ht="15.75" customHeight="1">
      <c r="AL31663" s="9"/>
      <c r="AR31663" s="9"/>
    </row>
    <row r="31664" ht="15.75" customHeight="1">
      <c r="AL31664" s="9"/>
      <c r="AR31664" s="9"/>
    </row>
    <row r="31665" ht="15.75" customHeight="1">
      <c r="AL31665" s="9"/>
      <c r="AR31665" s="9"/>
    </row>
    <row r="31666" ht="15.75" customHeight="1">
      <c r="AL31666" s="9"/>
      <c r="AR31666" s="9"/>
    </row>
    <row r="31667" ht="15.75" customHeight="1">
      <c r="AL31667" s="9"/>
      <c r="AR31667" s="9"/>
    </row>
    <row r="31668" ht="15.75" customHeight="1">
      <c r="AL31668" s="9"/>
      <c r="AR31668" s="9"/>
    </row>
    <row r="31669" ht="15.75" customHeight="1">
      <c r="AL31669" s="9"/>
      <c r="AR31669" s="9"/>
    </row>
    <row r="31670" ht="15.75" customHeight="1">
      <c r="AL31670" s="9"/>
      <c r="AR31670" s="9"/>
    </row>
    <row r="31671" ht="15.75" customHeight="1">
      <c r="AL31671" s="9"/>
      <c r="AR31671" s="9"/>
    </row>
    <row r="31672" ht="15.75" customHeight="1">
      <c r="AL31672" s="9"/>
      <c r="AR31672" s="9"/>
    </row>
    <row r="31673" ht="15.75" customHeight="1">
      <c r="AL31673" s="9"/>
      <c r="AR31673" s="9"/>
    </row>
    <row r="31674" ht="15.75" customHeight="1">
      <c r="AL31674" s="9"/>
      <c r="AR31674" s="9"/>
    </row>
    <row r="31675" ht="15.75" customHeight="1">
      <c r="AL31675" s="9"/>
      <c r="AR31675" s="9"/>
    </row>
    <row r="31676" ht="15.75" customHeight="1">
      <c r="AL31676" s="9"/>
      <c r="AR31676" s="9"/>
    </row>
    <row r="31677" ht="15.75" customHeight="1">
      <c r="AL31677" s="9"/>
      <c r="AR31677" s="9"/>
    </row>
    <row r="31678" ht="15.75" customHeight="1">
      <c r="AL31678" s="9"/>
      <c r="AR31678" s="9"/>
    </row>
    <row r="31679" ht="15.75" customHeight="1">
      <c r="AL31679" s="9"/>
      <c r="AR31679" s="9"/>
    </row>
    <row r="31680" ht="15.75" customHeight="1">
      <c r="AL31680" s="9"/>
      <c r="AR31680" s="9"/>
    </row>
    <row r="31681" ht="15.75" customHeight="1">
      <c r="AL31681" s="9"/>
      <c r="AR31681" s="9"/>
    </row>
    <row r="31682" ht="15.75" customHeight="1">
      <c r="AL31682" s="9"/>
      <c r="AR31682" s="9"/>
    </row>
    <row r="31683" ht="15.75" customHeight="1">
      <c r="AL31683" s="9"/>
      <c r="AR31683" s="9"/>
    </row>
    <row r="31684" ht="15.75" customHeight="1">
      <c r="AL31684" s="9"/>
      <c r="AR31684" s="9"/>
    </row>
    <row r="31685" ht="15.75" customHeight="1">
      <c r="AL31685" s="9"/>
      <c r="AR31685" s="9"/>
    </row>
    <row r="31686" ht="15.75" customHeight="1">
      <c r="AL31686" s="9"/>
      <c r="AR31686" s="9"/>
    </row>
    <row r="31687" ht="15.75" customHeight="1">
      <c r="AL31687" s="9"/>
      <c r="AR31687" s="9"/>
    </row>
    <row r="31688" ht="15.75" customHeight="1">
      <c r="AL31688" s="9"/>
      <c r="AR31688" s="9"/>
    </row>
    <row r="31689" ht="15.75" customHeight="1">
      <c r="AL31689" s="9"/>
      <c r="AR31689" s="9"/>
    </row>
    <row r="31690" ht="15.75" customHeight="1">
      <c r="AL31690" s="9"/>
      <c r="AR31690" s="9"/>
    </row>
    <row r="31691" ht="15.75" customHeight="1">
      <c r="AL31691" s="9"/>
      <c r="AR31691" s="9"/>
    </row>
    <row r="31692" ht="15.75" customHeight="1">
      <c r="AL31692" s="9"/>
      <c r="AR31692" s="9"/>
    </row>
    <row r="31693" ht="15.75" customHeight="1">
      <c r="AL31693" s="9"/>
      <c r="AR31693" s="9"/>
    </row>
    <row r="31694" ht="15.75" customHeight="1">
      <c r="AL31694" s="9"/>
      <c r="AR31694" s="9"/>
    </row>
    <row r="31695" ht="15.75" customHeight="1">
      <c r="AL31695" s="9"/>
      <c r="AR31695" s="9"/>
    </row>
    <row r="31696" ht="15.75" customHeight="1">
      <c r="AL31696" s="9"/>
      <c r="AR31696" s="9"/>
    </row>
    <row r="31697" ht="15.75" customHeight="1">
      <c r="AL31697" s="9"/>
      <c r="AR31697" s="9"/>
    </row>
    <row r="31698" ht="15.75" customHeight="1">
      <c r="AL31698" s="9"/>
      <c r="AR31698" s="9"/>
    </row>
    <row r="31699" ht="15.75" customHeight="1">
      <c r="AL31699" s="9"/>
      <c r="AR31699" s="9"/>
    </row>
    <row r="31700" ht="15.75" customHeight="1">
      <c r="AL31700" s="9"/>
      <c r="AR31700" s="9"/>
    </row>
    <row r="31701" ht="15.75" customHeight="1">
      <c r="AL31701" s="9"/>
      <c r="AR31701" s="9"/>
    </row>
    <row r="31702" ht="15.75" customHeight="1">
      <c r="AL31702" s="9"/>
      <c r="AR31702" s="9"/>
    </row>
    <row r="31703" ht="15.75" customHeight="1">
      <c r="AL31703" s="9"/>
      <c r="AR31703" s="9"/>
    </row>
    <row r="31704" ht="15.75" customHeight="1">
      <c r="AL31704" s="9"/>
      <c r="AR31704" s="9"/>
    </row>
    <row r="31705" ht="15.75" customHeight="1">
      <c r="AL31705" s="9"/>
      <c r="AR31705" s="9"/>
    </row>
    <row r="31706" ht="15.75" customHeight="1">
      <c r="AL31706" s="9"/>
      <c r="AR31706" s="9"/>
    </row>
    <row r="31707" ht="15.75" customHeight="1">
      <c r="AL31707" s="9"/>
      <c r="AR31707" s="9"/>
    </row>
    <row r="31708" ht="15.75" customHeight="1">
      <c r="AL31708" s="9"/>
      <c r="AR31708" s="9"/>
    </row>
    <row r="31709" ht="15.75" customHeight="1">
      <c r="AL31709" s="9"/>
      <c r="AR31709" s="9"/>
    </row>
    <row r="31710" ht="15.75" customHeight="1">
      <c r="AL31710" s="9"/>
      <c r="AR31710" s="9"/>
    </row>
    <row r="31711" ht="15.75" customHeight="1">
      <c r="AL31711" s="9"/>
      <c r="AR31711" s="9"/>
    </row>
    <row r="31712" ht="15.75" customHeight="1">
      <c r="AL31712" s="9"/>
      <c r="AR31712" s="9"/>
    </row>
    <row r="31713" ht="15.75" customHeight="1">
      <c r="AL31713" s="9"/>
      <c r="AR31713" s="9"/>
    </row>
    <row r="31714" ht="15.75" customHeight="1">
      <c r="AL31714" s="9"/>
      <c r="AR31714" s="9"/>
    </row>
    <row r="31715" ht="15.75" customHeight="1">
      <c r="AL31715" s="9"/>
      <c r="AR31715" s="9"/>
    </row>
    <row r="31716" ht="15.75" customHeight="1">
      <c r="AL31716" s="9"/>
      <c r="AR31716" s="9"/>
    </row>
    <row r="31717" ht="15.75" customHeight="1">
      <c r="AL31717" s="9"/>
      <c r="AR31717" s="9"/>
    </row>
    <row r="31718" ht="15.75" customHeight="1">
      <c r="AL31718" s="9"/>
      <c r="AR31718" s="9"/>
    </row>
    <row r="31719" ht="15.75" customHeight="1">
      <c r="AL31719" s="9"/>
      <c r="AR31719" s="9"/>
    </row>
    <row r="31720" ht="15.75" customHeight="1">
      <c r="AL31720" s="9"/>
      <c r="AR31720" s="9"/>
    </row>
    <row r="31721" ht="15.75" customHeight="1">
      <c r="AL31721" s="9"/>
      <c r="AR31721" s="9"/>
    </row>
    <row r="31722" ht="15.75" customHeight="1">
      <c r="AL31722" s="9"/>
      <c r="AR31722" s="9"/>
    </row>
    <row r="31723" ht="15.75" customHeight="1">
      <c r="AL31723" s="9"/>
      <c r="AR31723" s="9"/>
    </row>
    <row r="31724" ht="15.75" customHeight="1">
      <c r="AL31724" s="9"/>
      <c r="AR31724" s="9"/>
    </row>
    <row r="31725" ht="15.75" customHeight="1">
      <c r="AL31725" s="9"/>
      <c r="AR31725" s="9"/>
    </row>
    <row r="31726" ht="15.75" customHeight="1">
      <c r="AL31726" s="9"/>
      <c r="AR31726" s="9"/>
    </row>
    <row r="31727" ht="15.75" customHeight="1">
      <c r="AL31727" s="9"/>
      <c r="AR31727" s="9"/>
    </row>
    <row r="31728" ht="15.75" customHeight="1">
      <c r="AL31728" s="9"/>
      <c r="AR31728" s="9"/>
    </row>
    <row r="31729" ht="15.75" customHeight="1">
      <c r="AL31729" s="9"/>
      <c r="AR31729" s="9"/>
    </row>
    <row r="31730" ht="15.75" customHeight="1">
      <c r="AL31730" s="9"/>
      <c r="AR31730" s="9"/>
    </row>
    <row r="31731" ht="15.75" customHeight="1">
      <c r="AL31731" s="9"/>
      <c r="AR31731" s="9"/>
    </row>
    <row r="31732" ht="15.75" customHeight="1">
      <c r="AL31732" s="9"/>
      <c r="AR31732" s="9"/>
    </row>
    <row r="31733" ht="15.75" customHeight="1">
      <c r="AL31733" s="9"/>
      <c r="AR31733" s="9"/>
    </row>
    <row r="31734" ht="15.75" customHeight="1">
      <c r="AL31734" s="9"/>
      <c r="AR31734" s="9"/>
    </row>
    <row r="31735" ht="15.75" customHeight="1">
      <c r="AL31735" s="9"/>
      <c r="AR31735" s="9"/>
    </row>
    <row r="31736" ht="15.75" customHeight="1">
      <c r="AL31736" s="9"/>
      <c r="AR31736" s="9"/>
    </row>
    <row r="31737" ht="15.75" customHeight="1">
      <c r="AL31737" s="9"/>
      <c r="AR31737" s="9"/>
    </row>
    <row r="31738" ht="15.75" customHeight="1">
      <c r="AL31738" s="9"/>
      <c r="AR31738" s="9"/>
    </row>
    <row r="31739" ht="15.75" customHeight="1">
      <c r="AL31739" s="9"/>
      <c r="AR31739" s="9"/>
    </row>
    <row r="31740" ht="15.75" customHeight="1">
      <c r="AL31740" s="9"/>
      <c r="AR31740" s="9"/>
    </row>
    <row r="31741" ht="15.75" customHeight="1">
      <c r="AL31741" s="9"/>
      <c r="AR31741" s="9"/>
    </row>
    <row r="31742" ht="15.75" customHeight="1">
      <c r="AL31742" s="9"/>
      <c r="AR31742" s="9"/>
    </row>
    <row r="31743" ht="15.75" customHeight="1">
      <c r="AL31743" s="9"/>
      <c r="AR31743" s="9"/>
    </row>
    <row r="31744" ht="15.75" customHeight="1">
      <c r="AL31744" s="9"/>
      <c r="AR31744" s="9"/>
    </row>
    <row r="31745" ht="15.75" customHeight="1">
      <c r="AL31745" s="9"/>
      <c r="AR31745" s="9"/>
    </row>
    <row r="31746" ht="15.75" customHeight="1">
      <c r="AL31746" s="9"/>
      <c r="AR31746" s="9"/>
    </row>
    <row r="31747" ht="15.75" customHeight="1">
      <c r="AL31747" s="9"/>
      <c r="AR31747" s="9"/>
    </row>
    <row r="31748" ht="15.75" customHeight="1">
      <c r="AL31748" s="9"/>
      <c r="AR31748" s="9"/>
    </row>
    <row r="31749" ht="15.75" customHeight="1">
      <c r="AL31749" s="9"/>
      <c r="AR31749" s="9"/>
    </row>
    <row r="31750" ht="15.75" customHeight="1">
      <c r="AL31750" s="9"/>
      <c r="AR31750" s="9"/>
    </row>
    <row r="31751" ht="15.75" customHeight="1">
      <c r="AL31751" s="9"/>
      <c r="AR31751" s="9"/>
    </row>
    <row r="31752" ht="15.75" customHeight="1">
      <c r="AL31752" s="9"/>
      <c r="AR31752" s="9"/>
    </row>
    <row r="31753" ht="15.75" customHeight="1">
      <c r="AL31753" s="9"/>
      <c r="AR31753" s="9"/>
    </row>
    <row r="31754" ht="15.75" customHeight="1">
      <c r="AL31754" s="9"/>
      <c r="AR31754" s="9"/>
    </row>
    <row r="31755" ht="15.75" customHeight="1">
      <c r="AL31755" s="9"/>
      <c r="AR31755" s="9"/>
    </row>
    <row r="31756" ht="15.75" customHeight="1">
      <c r="AL31756" s="9"/>
      <c r="AR31756" s="9"/>
    </row>
    <row r="31757" ht="15.75" customHeight="1">
      <c r="AL31757" s="9"/>
      <c r="AR31757" s="9"/>
    </row>
    <row r="31758" ht="15.75" customHeight="1">
      <c r="AL31758" s="9"/>
      <c r="AR31758" s="9"/>
    </row>
    <row r="31759" ht="15.75" customHeight="1">
      <c r="AL31759" s="9"/>
      <c r="AR31759" s="9"/>
    </row>
    <row r="31760" ht="15.75" customHeight="1">
      <c r="AL31760" s="9"/>
      <c r="AR31760" s="9"/>
    </row>
    <row r="31761" ht="15.75" customHeight="1">
      <c r="AL31761" s="9"/>
      <c r="AR31761" s="9"/>
    </row>
    <row r="31762" ht="15.75" customHeight="1">
      <c r="AL31762" s="9"/>
      <c r="AR31762" s="9"/>
    </row>
    <row r="31763" ht="15.75" customHeight="1">
      <c r="AL31763" s="9"/>
      <c r="AR31763" s="9"/>
    </row>
    <row r="31764" ht="15.75" customHeight="1">
      <c r="AL31764" s="9"/>
      <c r="AR31764" s="9"/>
    </row>
    <row r="31765" ht="15.75" customHeight="1">
      <c r="AL31765" s="9"/>
      <c r="AR31765" s="9"/>
    </row>
    <row r="31766" ht="15.75" customHeight="1">
      <c r="AL31766" s="9"/>
      <c r="AR31766" s="9"/>
    </row>
    <row r="31767" ht="15.75" customHeight="1">
      <c r="AL31767" s="9"/>
      <c r="AR31767" s="9"/>
    </row>
    <row r="31768" ht="15.75" customHeight="1">
      <c r="AL31768" s="9"/>
      <c r="AR31768" s="9"/>
    </row>
    <row r="31769" ht="15.75" customHeight="1">
      <c r="AL31769" s="9"/>
      <c r="AR31769" s="9"/>
    </row>
    <row r="31770" ht="15.75" customHeight="1">
      <c r="AL31770" s="9"/>
      <c r="AR31770" s="9"/>
    </row>
    <row r="31771" ht="15.75" customHeight="1">
      <c r="AL31771" s="9"/>
      <c r="AR31771" s="9"/>
    </row>
    <row r="31772" ht="15.75" customHeight="1">
      <c r="AL31772" s="9"/>
      <c r="AR31772" s="9"/>
    </row>
    <row r="31773" ht="15.75" customHeight="1">
      <c r="AL31773" s="9"/>
      <c r="AR31773" s="9"/>
    </row>
    <row r="31774" ht="15.75" customHeight="1">
      <c r="AL31774" s="9"/>
      <c r="AR31774" s="9"/>
    </row>
    <row r="31775" ht="15.75" customHeight="1">
      <c r="AL31775" s="9"/>
      <c r="AR31775" s="9"/>
    </row>
    <row r="31776" ht="15.75" customHeight="1">
      <c r="AL31776" s="9"/>
      <c r="AR31776" s="9"/>
    </row>
    <row r="31777" ht="15.75" customHeight="1">
      <c r="AL31777" s="9"/>
      <c r="AR31777" s="9"/>
    </row>
    <row r="31778" ht="15.75" customHeight="1">
      <c r="AL31778" s="9"/>
      <c r="AR31778" s="9"/>
    </row>
    <row r="31779" ht="15.75" customHeight="1">
      <c r="AL31779" s="9"/>
      <c r="AR31779" s="9"/>
    </row>
    <row r="31780" ht="15.75" customHeight="1">
      <c r="AL31780" s="9"/>
      <c r="AR31780" s="9"/>
    </row>
    <row r="31781" ht="15.75" customHeight="1">
      <c r="AL31781" s="9"/>
      <c r="AR31781" s="9"/>
    </row>
    <row r="31782" ht="15.75" customHeight="1">
      <c r="AL31782" s="9"/>
      <c r="AR31782" s="9"/>
    </row>
    <row r="31783" ht="15.75" customHeight="1">
      <c r="AL31783" s="9"/>
      <c r="AR31783" s="9"/>
    </row>
    <row r="31784" ht="15.75" customHeight="1">
      <c r="AL31784" s="9"/>
      <c r="AR31784" s="9"/>
    </row>
    <row r="31785" ht="15.75" customHeight="1">
      <c r="AL31785" s="9"/>
      <c r="AR31785" s="9"/>
    </row>
    <row r="31786" ht="15.75" customHeight="1">
      <c r="AL31786" s="9"/>
      <c r="AR31786" s="9"/>
    </row>
    <row r="31787" ht="15.75" customHeight="1">
      <c r="AL31787" s="9"/>
      <c r="AR31787" s="9"/>
    </row>
    <row r="31788" ht="15.75" customHeight="1">
      <c r="AL31788" s="9"/>
      <c r="AR31788" s="9"/>
    </row>
    <row r="31789" ht="15.75" customHeight="1">
      <c r="AL31789" s="9"/>
      <c r="AR31789" s="9"/>
    </row>
    <row r="31790" ht="15.75" customHeight="1">
      <c r="AL31790" s="9"/>
      <c r="AR31790" s="9"/>
    </row>
    <row r="31791" ht="15.75" customHeight="1">
      <c r="AL31791" s="9"/>
      <c r="AR31791" s="9"/>
    </row>
    <row r="31792" ht="15.75" customHeight="1">
      <c r="AL31792" s="9"/>
      <c r="AR31792" s="9"/>
    </row>
    <row r="31793" ht="15.75" customHeight="1">
      <c r="AL31793" s="9"/>
      <c r="AR31793" s="9"/>
    </row>
    <row r="31794" ht="15.75" customHeight="1">
      <c r="AL31794" s="9"/>
      <c r="AR31794" s="9"/>
    </row>
    <row r="31795" ht="15.75" customHeight="1">
      <c r="AL31795" s="9"/>
      <c r="AR31795" s="9"/>
    </row>
    <row r="31796" ht="15.75" customHeight="1">
      <c r="AL31796" s="9"/>
      <c r="AR31796" s="9"/>
    </row>
    <row r="31797" ht="15.75" customHeight="1">
      <c r="AL31797" s="9"/>
      <c r="AR31797" s="9"/>
    </row>
    <row r="31798" ht="15.75" customHeight="1">
      <c r="AL31798" s="9"/>
      <c r="AR31798" s="9"/>
    </row>
    <row r="31799" ht="15.75" customHeight="1">
      <c r="AL31799" s="9"/>
      <c r="AR31799" s="9"/>
    </row>
    <row r="31800" ht="15.75" customHeight="1">
      <c r="AL31800" s="9"/>
      <c r="AR31800" s="9"/>
    </row>
    <row r="31801" ht="15.75" customHeight="1">
      <c r="AL31801" s="9"/>
      <c r="AR31801" s="9"/>
    </row>
    <row r="31802" ht="15.75" customHeight="1">
      <c r="AL31802" s="9"/>
      <c r="AR31802" s="9"/>
    </row>
    <row r="31803" ht="15.75" customHeight="1">
      <c r="AL31803" s="9"/>
      <c r="AR31803" s="9"/>
    </row>
    <row r="31804" ht="15.75" customHeight="1">
      <c r="AL31804" s="9"/>
      <c r="AR31804" s="9"/>
    </row>
    <row r="31805" ht="15.75" customHeight="1">
      <c r="AL31805" s="9"/>
      <c r="AR31805" s="9"/>
    </row>
    <row r="31806" ht="15.75" customHeight="1">
      <c r="AL31806" s="9"/>
      <c r="AR31806" s="9"/>
    </row>
    <row r="31807" ht="15.75" customHeight="1">
      <c r="AL31807" s="9"/>
      <c r="AR31807" s="9"/>
    </row>
    <row r="31808" ht="15.75" customHeight="1">
      <c r="AL31808" s="9"/>
      <c r="AR31808" s="9"/>
    </row>
    <row r="31809" ht="15.75" customHeight="1">
      <c r="AL31809" s="9"/>
      <c r="AR31809" s="9"/>
    </row>
    <row r="31810" ht="15.75" customHeight="1">
      <c r="AL31810" s="9"/>
      <c r="AR31810" s="9"/>
    </row>
    <row r="31811" ht="15.75" customHeight="1">
      <c r="AL31811" s="9"/>
      <c r="AR31811" s="9"/>
    </row>
    <row r="31812" ht="15.75" customHeight="1">
      <c r="AL31812" s="9"/>
      <c r="AR31812" s="9"/>
    </row>
    <row r="31813" ht="15.75" customHeight="1">
      <c r="AL31813" s="9"/>
      <c r="AR31813" s="9"/>
    </row>
    <row r="31814" ht="15.75" customHeight="1">
      <c r="AL31814" s="9"/>
      <c r="AR31814" s="9"/>
    </row>
    <row r="31815" ht="15.75" customHeight="1">
      <c r="AL31815" s="9"/>
      <c r="AR31815" s="9"/>
    </row>
    <row r="31816" ht="15.75" customHeight="1">
      <c r="AL31816" s="9"/>
      <c r="AR31816" s="9"/>
    </row>
    <row r="31817" ht="15.75" customHeight="1">
      <c r="AL31817" s="9"/>
      <c r="AR31817" s="9"/>
    </row>
    <row r="31818" ht="15.75" customHeight="1">
      <c r="AL31818" s="9"/>
      <c r="AR31818" s="9"/>
    </row>
    <row r="31819" ht="15.75" customHeight="1">
      <c r="AL31819" s="9"/>
      <c r="AR31819" s="9"/>
    </row>
    <row r="31820" ht="15.75" customHeight="1">
      <c r="AL31820" s="9"/>
      <c r="AR31820" s="9"/>
    </row>
    <row r="31821" ht="15.75" customHeight="1">
      <c r="AL31821" s="9"/>
      <c r="AR31821" s="9"/>
    </row>
    <row r="31822" ht="15.75" customHeight="1">
      <c r="AL31822" s="9"/>
      <c r="AR31822" s="9"/>
    </row>
    <row r="31823" ht="15.75" customHeight="1">
      <c r="AL31823" s="9"/>
      <c r="AR31823" s="9"/>
    </row>
    <row r="31824" ht="15.75" customHeight="1">
      <c r="AL31824" s="9"/>
      <c r="AR31824" s="9"/>
    </row>
    <row r="31825" ht="15.75" customHeight="1">
      <c r="AL31825" s="9"/>
      <c r="AR31825" s="9"/>
    </row>
    <row r="31826" ht="15.75" customHeight="1">
      <c r="AL31826" s="9"/>
      <c r="AR31826" s="9"/>
    </row>
    <row r="31827" ht="15.75" customHeight="1">
      <c r="AL31827" s="9"/>
      <c r="AR31827" s="9"/>
    </row>
    <row r="31828" ht="15.75" customHeight="1">
      <c r="AL31828" s="9"/>
      <c r="AR31828" s="9"/>
    </row>
    <row r="31829" ht="15.75" customHeight="1">
      <c r="AL31829" s="9"/>
      <c r="AR31829" s="9"/>
    </row>
    <row r="31830" ht="15.75" customHeight="1">
      <c r="AL31830" s="9"/>
      <c r="AR31830" s="9"/>
    </row>
    <row r="31831" ht="15.75" customHeight="1">
      <c r="AL31831" s="9"/>
      <c r="AR31831" s="9"/>
    </row>
    <row r="31832" ht="15.75" customHeight="1">
      <c r="AL31832" s="9"/>
      <c r="AR31832" s="9"/>
    </row>
    <row r="31833" ht="15.75" customHeight="1">
      <c r="AL31833" s="9"/>
      <c r="AR31833" s="9"/>
    </row>
    <row r="31834" ht="15.75" customHeight="1">
      <c r="AL31834" s="9"/>
      <c r="AR31834" s="9"/>
    </row>
    <row r="31835" ht="15.75" customHeight="1">
      <c r="AL31835" s="9"/>
      <c r="AR31835" s="9"/>
    </row>
    <row r="31836" ht="15.75" customHeight="1">
      <c r="AL31836" s="9"/>
      <c r="AR31836" s="9"/>
    </row>
    <row r="31837" ht="15.75" customHeight="1">
      <c r="AL31837" s="9"/>
      <c r="AR31837" s="9"/>
    </row>
    <row r="31838" ht="15.75" customHeight="1">
      <c r="AL31838" s="9"/>
      <c r="AR31838" s="9"/>
    </row>
    <row r="31839" ht="15.75" customHeight="1">
      <c r="AL31839" s="9"/>
      <c r="AR31839" s="9"/>
    </row>
    <row r="31840" ht="15.75" customHeight="1">
      <c r="AL31840" s="9"/>
      <c r="AR31840" s="9"/>
    </row>
    <row r="31841" ht="15.75" customHeight="1">
      <c r="AL31841" s="9"/>
      <c r="AR31841" s="9"/>
    </row>
    <row r="31842" ht="15.75" customHeight="1">
      <c r="AL31842" s="9"/>
      <c r="AR31842" s="9"/>
    </row>
    <row r="31843" ht="15.75" customHeight="1">
      <c r="AL31843" s="9"/>
      <c r="AR31843" s="9"/>
    </row>
    <row r="31844" ht="15.75" customHeight="1">
      <c r="AL31844" s="9"/>
      <c r="AR31844" s="9"/>
    </row>
    <row r="31845" ht="15.75" customHeight="1">
      <c r="AL31845" s="9"/>
      <c r="AR31845" s="9"/>
    </row>
    <row r="31846" ht="15.75" customHeight="1">
      <c r="AL31846" s="9"/>
      <c r="AR31846" s="9"/>
    </row>
    <row r="31847" ht="15.75" customHeight="1">
      <c r="AL31847" s="9"/>
      <c r="AR31847" s="9"/>
    </row>
    <row r="31848" ht="15.75" customHeight="1">
      <c r="AL31848" s="9"/>
      <c r="AR31848" s="9"/>
    </row>
    <row r="31849" ht="15.75" customHeight="1">
      <c r="AL31849" s="9"/>
      <c r="AR31849" s="9"/>
    </row>
    <row r="31850" ht="15.75" customHeight="1">
      <c r="AL31850" s="9"/>
      <c r="AR31850" s="9"/>
    </row>
    <row r="31851" ht="15.75" customHeight="1">
      <c r="AL31851" s="9"/>
      <c r="AR31851" s="9"/>
    </row>
    <row r="31852" ht="15.75" customHeight="1">
      <c r="AL31852" s="9"/>
      <c r="AR31852" s="9"/>
    </row>
    <row r="31853" ht="15.75" customHeight="1">
      <c r="AL31853" s="9"/>
      <c r="AR31853" s="9"/>
    </row>
    <row r="31854" ht="15.75" customHeight="1">
      <c r="AL31854" s="9"/>
      <c r="AR31854" s="9"/>
    </row>
    <row r="31855" ht="15.75" customHeight="1">
      <c r="AL31855" s="9"/>
      <c r="AR31855" s="9"/>
    </row>
    <row r="31856" ht="15.75" customHeight="1">
      <c r="AL31856" s="9"/>
      <c r="AR31856" s="9"/>
    </row>
    <row r="31857" ht="15.75" customHeight="1">
      <c r="AL31857" s="9"/>
      <c r="AR31857" s="9"/>
    </row>
    <row r="31858" ht="15.75" customHeight="1">
      <c r="AL31858" s="9"/>
      <c r="AR31858" s="9"/>
    </row>
    <row r="31859" ht="15.75" customHeight="1">
      <c r="AL31859" s="9"/>
      <c r="AR31859" s="9"/>
    </row>
    <row r="31860" ht="15.75" customHeight="1">
      <c r="AL31860" s="9"/>
      <c r="AR31860" s="9"/>
    </row>
    <row r="31861" ht="15.75" customHeight="1">
      <c r="AL31861" s="9"/>
      <c r="AR31861" s="9"/>
    </row>
    <row r="31862" ht="15.75" customHeight="1">
      <c r="AL31862" s="9"/>
      <c r="AR31862" s="9"/>
    </row>
    <row r="31863" ht="15.75" customHeight="1">
      <c r="AL31863" s="9"/>
      <c r="AR31863" s="9"/>
    </row>
    <row r="31864" ht="15.75" customHeight="1">
      <c r="AL31864" s="9"/>
      <c r="AR31864" s="9"/>
    </row>
    <row r="31865" ht="15.75" customHeight="1">
      <c r="AL31865" s="9"/>
      <c r="AR31865" s="9"/>
    </row>
    <row r="31866" ht="15.75" customHeight="1">
      <c r="AL31866" s="9"/>
      <c r="AR31866" s="9"/>
    </row>
    <row r="31867" ht="15.75" customHeight="1">
      <c r="AL31867" s="9"/>
      <c r="AR31867" s="9"/>
    </row>
    <row r="31868" ht="15.75" customHeight="1">
      <c r="AL31868" s="9"/>
      <c r="AR31868" s="9"/>
    </row>
    <row r="31869" ht="15.75" customHeight="1">
      <c r="AL31869" s="9"/>
      <c r="AR31869" s="9"/>
    </row>
    <row r="31870" ht="15.75" customHeight="1">
      <c r="AL31870" s="9"/>
      <c r="AR31870" s="9"/>
    </row>
    <row r="31871" ht="15.75" customHeight="1">
      <c r="AL31871" s="9"/>
      <c r="AR31871" s="9"/>
    </row>
    <row r="31872" ht="15.75" customHeight="1">
      <c r="AL31872" s="9"/>
      <c r="AR31872" s="9"/>
    </row>
    <row r="31873" ht="15.75" customHeight="1">
      <c r="AL31873" s="9"/>
      <c r="AR31873" s="9"/>
    </row>
    <row r="31874" ht="15.75" customHeight="1">
      <c r="AL31874" s="9"/>
      <c r="AR31874" s="9"/>
    </row>
    <row r="31875" ht="15.75" customHeight="1">
      <c r="AL31875" s="9"/>
      <c r="AR31875" s="9"/>
    </row>
    <row r="31876" ht="15.75" customHeight="1">
      <c r="AL31876" s="9"/>
      <c r="AR31876" s="9"/>
    </row>
    <row r="31877" ht="15.75" customHeight="1">
      <c r="AL31877" s="9"/>
      <c r="AR31877" s="9"/>
    </row>
    <row r="31878" ht="15.75" customHeight="1">
      <c r="AL31878" s="9"/>
      <c r="AR31878" s="9"/>
    </row>
    <row r="31879" ht="15.75" customHeight="1">
      <c r="AL31879" s="9"/>
      <c r="AR31879" s="9"/>
    </row>
    <row r="31880" ht="15.75" customHeight="1">
      <c r="AL31880" s="9"/>
      <c r="AR31880" s="9"/>
    </row>
    <row r="31881" ht="15.75" customHeight="1">
      <c r="AL31881" s="9"/>
      <c r="AR31881" s="9"/>
    </row>
    <row r="31882" ht="15.75" customHeight="1">
      <c r="AL31882" s="9"/>
      <c r="AR31882" s="9"/>
    </row>
    <row r="31883" ht="15.75" customHeight="1">
      <c r="AL31883" s="9"/>
      <c r="AR31883" s="9"/>
    </row>
    <row r="31884" ht="15.75" customHeight="1">
      <c r="AL31884" s="9"/>
      <c r="AR31884" s="9"/>
    </row>
    <row r="31885" ht="15.75" customHeight="1">
      <c r="AL31885" s="9"/>
      <c r="AR31885" s="9"/>
    </row>
    <row r="31886" ht="15.75" customHeight="1">
      <c r="AL31886" s="9"/>
      <c r="AR31886" s="9"/>
    </row>
    <row r="31887" ht="15.75" customHeight="1">
      <c r="AL31887" s="9"/>
      <c r="AR31887" s="9"/>
    </row>
    <row r="31888" ht="15.75" customHeight="1">
      <c r="AL31888" s="9"/>
      <c r="AR31888" s="9"/>
    </row>
    <row r="31889" ht="15.75" customHeight="1">
      <c r="AL31889" s="9"/>
      <c r="AR31889" s="9"/>
    </row>
    <row r="31890" ht="15.75" customHeight="1">
      <c r="AL31890" s="9"/>
      <c r="AR31890" s="9"/>
    </row>
    <row r="31891" ht="15.75" customHeight="1">
      <c r="AL31891" s="9"/>
      <c r="AR31891" s="9"/>
    </row>
    <row r="31892" ht="15.75" customHeight="1">
      <c r="AL31892" s="9"/>
      <c r="AR31892" s="9"/>
    </row>
    <row r="31893" ht="15.75" customHeight="1">
      <c r="AL31893" s="9"/>
      <c r="AR31893" s="9"/>
    </row>
    <row r="31894" ht="15.75" customHeight="1">
      <c r="AL31894" s="9"/>
      <c r="AR31894" s="9"/>
    </row>
    <row r="31895" ht="15.75" customHeight="1">
      <c r="AL31895" s="9"/>
      <c r="AR31895" s="9"/>
    </row>
    <row r="31896" ht="15.75" customHeight="1">
      <c r="AL31896" s="9"/>
      <c r="AR31896" s="9"/>
    </row>
    <row r="31897" ht="15.75" customHeight="1">
      <c r="AL31897" s="9"/>
      <c r="AR31897" s="9"/>
    </row>
    <row r="31898" ht="15.75" customHeight="1">
      <c r="AL31898" s="9"/>
      <c r="AR31898" s="9"/>
    </row>
    <row r="31899" ht="15.75" customHeight="1">
      <c r="AL31899" s="9"/>
      <c r="AR31899" s="9"/>
    </row>
    <row r="31900" ht="15.75" customHeight="1">
      <c r="AL31900" s="9"/>
      <c r="AR31900" s="9"/>
    </row>
    <row r="31901" ht="15.75" customHeight="1">
      <c r="AL31901" s="9"/>
      <c r="AR31901" s="9"/>
    </row>
    <row r="31902" ht="15.75" customHeight="1">
      <c r="AL31902" s="9"/>
      <c r="AR31902" s="9"/>
    </row>
    <row r="31903" ht="15.75" customHeight="1">
      <c r="AL31903" s="9"/>
      <c r="AR31903" s="9"/>
    </row>
    <row r="31904" ht="15.75" customHeight="1">
      <c r="AL31904" s="9"/>
      <c r="AR31904" s="9"/>
    </row>
    <row r="31905" ht="15.75" customHeight="1">
      <c r="AL31905" s="9"/>
      <c r="AR31905" s="9"/>
    </row>
    <row r="31906" ht="15.75" customHeight="1">
      <c r="AL31906" s="9"/>
      <c r="AR31906" s="9"/>
    </row>
    <row r="31907" ht="15.75" customHeight="1">
      <c r="AL31907" s="9"/>
      <c r="AR31907" s="9"/>
    </row>
    <row r="31908" ht="15.75" customHeight="1">
      <c r="AL31908" s="9"/>
      <c r="AR31908" s="9"/>
    </row>
    <row r="31909" ht="15.75" customHeight="1">
      <c r="AL31909" s="9"/>
      <c r="AR31909" s="9"/>
    </row>
    <row r="31910" ht="15.75" customHeight="1">
      <c r="AL31910" s="9"/>
      <c r="AR31910" s="9"/>
    </row>
    <row r="31911" ht="15.75" customHeight="1">
      <c r="AL31911" s="9"/>
      <c r="AR31911" s="9"/>
    </row>
    <row r="31912" ht="15.75" customHeight="1">
      <c r="AL31912" s="9"/>
      <c r="AR31912" s="9"/>
    </row>
    <row r="31913" ht="15.75" customHeight="1">
      <c r="AL31913" s="9"/>
      <c r="AR31913" s="9"/>
    </row>
    <row r="31914" ht="15.75" customHeight="1">
      <c r="AL31914" s="9"/>
      <c r="AR31914" s="9"/>
    </row>
    <row r="31915" ht="15.75" customHeight="1">
      <c r="AL31915" s="9"/>
      <c r="AR31915" s="9"/>
    </row>
    <row r="31916" ht="15.75" customHeight="1">
      <c r="AL31916" s="9"/>
      <c r="AR31916" s="9"/>
    </row>
    <row r="31917" ht="15.75" customHeight="1">
      <c r="AL31917" s="9"/>
      <c r="AR31917" s="9"/>
    </row>
    <row r="31918" ht="15.75" customHeight="1">
      <c r="AL31918" s="9"/>
      <c r="AR31918" s="9"/>
    </row>
    <row r="31919" ht="15.75" customHeight="1">
      <c r="AL31919" s="9"/>
      <c r="AR31919" s="9"/>
    </row>
    <row r="31920" ht="15.75" customHeight="1">
      <c r="AL31920" s="9"/>
      <c r="AR31920" s="9"/>
    </row>
    <row r="31921" ht="15.75" customHeight="1">
      <c r="AL31921" s="9"/>
      <c r="AR31921" s="9"/>
    </row>
    <row r="31922" ht="15.75" customHeight="1">
      <c r="AL31922" s="9"/>
      <c r="AR31922" s="9"/>
    </row>
    <row r="31923" ht="15.75" customHeight="1">
      <c r="AL31923" s="9"/>
      <c r="AR31923" s="9"/>
    </row>
    <row r="31924" ht="15.75" customHeight="1">
      <c r="AL31924" s="9"/>
      <c r="AR31924" s="9"/>
    </row>
    <row r="31925" ht="15.75" customHeight="1">
      <c r="AL31925" s="9"/>
      <c r="AR31925" s="9"/>
    </row>
    <row r="31926" ht="15.75" customHeight="1">
      <c r="AL31926" s="9"/>
      <c r="AR31926" s="9"/>
    </row>
    <row r="31927" ht="15.75" customHeight="1">
      <c r="AL31927" s="9"/>
      <c r="AR31927" s="9"/>
    </row>
    <row r="31928" ht="15.75" customHeight="1">
      <c r="AL31928" s="9"/>
      <c r="AR31928" s="9"/>
    </row>
    <row r="31929" ht="15.75" customHeight="1">
      <c r="AL31929" s="9"/>
      <c r="AR31929" s="9"/>
    </row>
    <row r="31930" ht="15.75" customHeight="1">
      <c r="AL31930" s="9"/>
      <c r="AR31930" s="9"/>
    </row>
    <row r="31931" ht="15.75" customHeight="1">
      <c r="AL31931" s="9"/>
      <c r="AR31931" s="9"/>
    </row>
    <row r="31932" ht="15.75" customHeight="1">
      <c r="AL31932" s="9"/>
      <c r="AR31932" s="9"/>
    </row>
    <row r="31933" ht="15.75" customHeight="1">
      <c r="AL31933" s="9"/>
      <c r="AR31933" s="9"/>
    </row>
    <row r="31934" ht="15.75" customHeight="1">
      <c r="AL31934" s="9"/>
      <c r="AR31934" s="9"/>
    </row>
    <row r="31935" ht="15.75" customHeight="1">
      <c r="AL31935" s="9"/>
      <c r="AR31935" s="9"/>
    </row>
    <row r="31936" ht="15.75" customHeight="1">
      <c r="AL31936" s="9"/>
      <c r="AR31936" s="9"/>
    </row>
    <row r="31937" ht="15.75" customHeight="1">
      <c r="AL31937" s="9"/>
      <c r="AR31937" s="9"/>
    </row>
    <row r="31938" ht="15.75" customHeight="1">
      <c r="AL31938" s="9"/>
      <c r="AR31938" s="9"/>
    </row>
    <row r="31939" ht="15.75" customHeight="1">
      <c r="AL31939" s="9"/>
      <c r="AR31939" s="9"/>
    </row>
    <row r="31940" ht="15.75" customHeight="1">
      <c r="AL31940" s="9"/>
      <c r="AR31940" s="9"/>
    </row>
    <row r="31941" ht="15.75" customHeight="1">
      <c r="AL31941" s="9"/>
      <c r="AR31941" s="9"/>
    </row>
    <row r="31942" ht="15.75" customHeight="1">
      <c r="AL31942" s="9"/>
      <c r="AR31942" s="9"/>
    </row>
    <row r="31943" ht="15.75" customHeight="1">
      <c r="AL31943" s="9"/>
      <c r="AR31943" s="9"/>
    </row>
    <row r="31944" ht="15.75" customHeight="1">
      <c r="AL31944" s="9"/>
      <c r="AR31944" s="9"/>
    </row>
    <row r="31945" ht="15.75" customHeight="1">
      <c r="AL31945" s="9"/>
      <c r="AR31945" s="9"/>
    </row>
    <row r="31946" ht="15.75" customHeight="1">
      <c r="AL31946" s="9"/>
      <c r="AR31946" s="9"/>
    </row>
    <row r="31947" ht="15.75" customHeight="1">
      <c r="AL31947" s="9"/>
      <c r="AR31947" s="9"/>
    </row>
    <row r="31948" ht="15.75" customHeight="1">
      <c r="AL31948" s="9"/>
      <c r="AR31948" s="9"/>
    </row>
    <row r="31949" ht="15.75" customHeight="1">
      <c r="AL31949" s="9"/>
      <c r="AR31949" s="9"/>
    </row>
    <row r="31950" ht="15.75" customHeight="1">
      <c r="AL31950" s="9"/>
      <c r="AR31950" s="9"/>
    </row>
    <row r="31951" ht="15.75" customHeight="1">
      <c r="AL31951" s="9"/>
      <c r="AR31951" s="9"/>
    </row>
    <row r="31952" ht="15.75" customHeight="1">
      <c r="AL31952" s="9"/>
      <c r="AR31952" s="9"/>
    </row>
    <row r="31953" ht="15.75" customHeight="1">
      <c r="AL31953" s="9"/>
      <c r="AR31953" s="9"/>
    </row>
    <row r="31954" ht="15.75" customHeight="1">
      <c r="AL31954" s="9"/>
      <c r="AR31954" s="9"/>
    </row>
    <row r="31955" ht="15.75" customHeight="1">
      <c r="AL31955" s="9"/>
      <c r="AR31955" s="9"/>
    </row>
    <row r="31956" ht="15.75" customHeight="1">
      <c r="AL31956" s="9"/>
      <c r="AR31956" s="9"/>
    </row>
    <row r="31957" ht="15.75" customHeight="1">
      <c r="AL31957" s="9"/>
      <c r="AR31957" s="9"/>
    </row>
    <row r="31958" ht="15.75" customHeight="1">
      <c r="AL31958" s="9"/>
      <c r="AR31958" s="9"/>
    </row>
    <row r="31959" ht="15.75" customHeight="1">
      <c r="AL31959" s="9"/>
      <c r="AR31959" s="9"/>
    </row>
    <row r="31960" ht="15.75" customHeight="1">
      <c r="AL31960" s="9"/>
      <c r="AR31960" s="9"/>
    </row>
    <row r="31961" ht="15.75" customHeight="1">
      <c r="AL31961" s="9"/>
      <c r="AR31961" s="9"/>
    </row>
    <row r="31962" ht="15.75" customHeight="1">
      <c r="AL31962" s="9"/>
      <c r="AR31962" s="9"/>
    </row>
    <row r="31963" ht="15.75" customHeight="1">
      <c r="AL31963" s="9"/>
      <c r="AR31963" s="9"/>
    </row>
    <row r="31964" ht="15.75" customHeight="1">
      <c r="AL31964" s="9"/>
      <c r="AR31964" s="9"/>
    </row>
    <row r="31965" ht="15.75" customHeight="1">
      <c r="AL31965" s="9"/>
      <c r="AR31965" s="9"/>
    </row>
    <row r="31966" ht="15.75" customHeight="1">
      <c r="AL31966" s="9"/>
      <c r="AR31966" s="9"/>
    </row>
    <row r="31967" ht="15.75" customHeight="1">
      <c r="AL31967" s="9"/>
      <c r="AR31967" s="9"/>
    </row>
    <row r="31968" ht="15.75" customHeight="1">
      <c r="AL31968" s="9"/>
      <c r="AR31968" s="9"/>
    </row>
    <row r="31969" ht="15.75" customHeight="1">
      <c r="AL31969" s="9"/>
      <c r="AR31969" s="9"/>
    </row>
    <row r="31970" ht="15.75" customHeight="1">
      <c r="AL31970" s="9"/>
      <c r="AR31970" s="9"/>
    </row>
    <row r="31971" ht="15.75" customHeight="1">
      <c r="AL31971" s="9"/>
      <c r="AR31971" s="9"/>
    </row>
    <row r="31972" ht="15.75" customHeight="1">
      <c r="AL31972" s="9"/>
      <c r="AR31972" s="9"/>
    </row>
    <row r="31973" ht="15.75" customHeight="1">
      <c r="AL31973" s="9"/>
      <c r="AR31973" s="9"/>
    </row>
    <row r="31974" ht="15.75" customHeight="1">
      <c r="AL31974" s="9"/>
      <c r="AR31974" s="9"/>
    </row>
    <row r="31975" ht="15.75" customHeight="1">
      <c r="AL31975" s="9"/>
      <c r="AR31975" s="9"/>
    </row>
    <row r="31976" ht="15.75" customHeight="1">
      <c r="AL31976" s="9"/>
      <c r="AR31976" s="9"/>
    </row>
    <row r="31977" ht="15.75" customHeight="1">
      <c r="AL31977" s="9"/>
      <c r="AR31977" s="9"/>
    </row>
    <row r="31978" ht="15.75" customHeight="1">
      <c r="AL31978" s="9"/>
      <c r="AR31978" s="9"/>
    </row>
    <row r="31979" ht="15.75" customHeight="1">
      <c r="AL31979" s="9"/>
      <c r="AR31979" s="9"/>
    </row>
    <row r="31980" ht="15.75" customHeight="1">
      <c r="AL31980" s="9"/>
      <c r="AR31980" s="9"/>
    </row>
    <row r="31981" ht="15.75" customHeight="1">
      <c r="AL31981" s="9"/>
      <c r="AR31981" s="9"/>
    </row>
    <row r="31982" ht="15.75" customHeight="1">
      <c r="AL31982" s="9"/>
      <c r="AR31982" s="9"/>
    </row>
    <row r="31983" ht="15.75" customHeight="1">
      <c r="AL31983" s="9"/>
      <c r="AR31983" s="9"/>
    </row>
    <row r="31984" ht="15.75" customHeight="1">
      <c r="AL31984" s="9"/>
      <c r="AR31984" s="9"/>
    </row>
    <row r="31985" ht="15.75" customHeight="1">
      <c r="AL31985" s="9"/>
      <c r="AR31985" s="9"/>
    </row>
    <row r="31986" ht="15.75" customHeight="1">
      <c r="AL31986" s="9"/>
      <c r="AR31986" s="9"/>
    </row>
    <row r="31987" ht="15.75" customHeight="1">
      <c r="AL31987" s="9"/>
      <c r="AR31987" s="9"/>
    </row>
    <row r="31988" ht="15.75" customHeight="1">
      <c r="AL31988" s="9"/>
      <c r="AR31988" s="9"/>
    </row>
    <row r="31989" ht="15.75" customHeight="1">
      <c r="AL31989" s="9"/>
      <c r="AR31989" s="9"/>
    </row>
    <row r="31990" ht="15.75" customHeight="1">
      <c r="AL31990" s="9"/>
      <c r="AR31990" s="9"/>
    </row>
    <row r="31991" ht="15.75" customHeight="1">
      <c r="AL31991" s="9"/>
      <c r="AR31991" s="9"/>
    </row>
    <row r="31992" ht="15.75" customHeight="1">
      <c r="AL31992" s="9"/>
      <c r="AR31992" s="9"/>
    </row>
    <row r="31993" ht="15.75" customHeight="1">
      <c r="AL31993" s="9"/>
      <c r="AR31993" s="9"/>
    </row>
    <row r="31994" ht="15.75" customHeight="1">
      <c r="AL31994" s="9"/>
      <c r="AR31994" s="9"/>
    </row>
    <row r="31995" ht="15.75" customHeight="1">
      <c r="AL31995" s="9"/>
      <c r="AR31995" s="9"/>
    </row>
    <row r="31996" ht="15.75" customHeight="1">
      <c r="AL31996" s="9"/>
      <c r="AR31996" s="9"/>
    </row>
    <row r="31997" ht="15.75" customHeight="1">
      <c r="AL31997" s="9"/>
      <c r="AR31997" s="9"/>
    </row>
    <row r="31998" ht="15.75" customHeight="1">
      <c r="AL31998" s="9"/>
      <c r="AR31998" s="9"/>
    </row>
    <row r="31999" ht="15.75" customHeight="1">
      <c r="AL31999" s="9"/>
      <c r="AR31999" s="9"/>
    </row>
    <row r="32000" ht="15.75" customHeight="1">
      <c r="AL32000" s="9"/>
      <c r="AR32000" s="9"/>
    </row>
    <row r="32001" ht="15.75" customHeight="1">
      <c r="AL32001" s="9"/>
      <c r="AR32001" s="9"/>
    </row>
    <row r="32002" ht="15.75" customHeight="1">
      <c r="AL32002" s="9"/>
      <c r="AR32002" s="9"/>
    </row>
    <row r="32003" ht="15.75" customHeight="1">
      <c r="AL32003" s="9"/>
      <c r="AR32003" s="9"/>
    </row>
    <row r="32004" ht="15.75" customHeight="1">
      <c r="AL32004" s="9"/>
      <c r="AR32004" s="9"/>
    </row>
    <row r="32005" ht="15.75" customHeight="1">
      <c r="AL32005" s="9"/>
      <c r="AR32005" s="9"/>
    </row>
    <row r="32006" ht="15.75" customHeight="1">
      <c r="AL32006" s="9"/>
      <c r="AR32006" s="9"/>
    </row>
    <row r="32007" ht="15.75" customHeight="1">
      <c r="AL32007" s="9"/>
      <c r="AR32007" s="9"/>
    </row>
    <row r="32008" ht="15.75" customHeight="1">
      <c r="AL32008" s="9"/>
      <c r="AR32008" s="9"/>
    </row>
    <row r="32009" ht="15.75" customHeight="1">
      <c r="AL32009" s="9"/>
      <c r="AR32009" s="9"/>
    </row>
    <row r="32010" ht="15.75" customHeight="1">
      <c r="AL32010" s="9"/>
      <c r="AR32010" s="9"/>
    </row>
    <row r="32011" ht="15.75" customHeight="1">
      <c r="AL32011" s="9"/>
      <c r="AR32011" s="9"/>
    </row>
    <row r="32012" ht="15.75" customHeight="1">
      <c r="AL32012" s="9"/>
      <c r="AR32012" s="9"/>
    </row>
    <row r="32013" ht="15.75" customHeight="1">
      <c r="AL32013" s="9"/>
      <c r="AR32013" s="9"/>
    </row>
    <row r="32014" ht="15.75" customHeight="1">
      <c r="AL32014" s="9"/>
      <c r="AR32014" s="9"/>
    </row>
    <row r="32015" ht="15.75" customHeight="1">
      <c r="AL32015" s="9"/>
      <c r="AR32015" s="9"/>
    </row>
    <row r="32016" ht="15.75" customHeight="1">
      <c r="AL32016" s="9"/>
      <c r="AR32016" s="9"/>
    </row>
    <row r="32017" ht="15.75" customHeight="1">
      <c r="AL32017" s="9"/>
      <c r="AR32017" s="9"/>
    </row>
    <row r="32018" ht="15.75" customHeight="1">
      <c r="AL32018" s="9"/>
      <c r="AR32018" s="9"/>
    </row>
    <row r="32019" ht="15.75" customHeight="1">
      <c r="AL32019" s="9"/>
      <c r="AR32019" s="9"/>
    </row>
    <row r="32020" ht="15.75" customHeight="1">
      <c r="AL32020" s="9"/>
      <c r="AR32020" s="9"/>
    </row>
    <row r="32021" ht="15.75" customHeight="1">
      <c r="AL32021" s="9"/>
      <c r="AR32021" s="9"/>
    </row>
    <row r="32022" ht="15.75" customHeight="1">
      <c r="AL32022" s="9"/>
      <c r="AR32022" s="9"/>
    </row>
    <row r="32023" ht="15.75" customHeight="1">
      <c r="AL32023" s="9"/>
      <c r="AR32023" s="9"/>
    </row>
    <row r="32024" ht="15.75" customHeight="1">
      <c r="AL32024" s="9"/>
      <c r="AR32024" s="9"/>
    </row>
    <row r="32025" ht="15.75" customHeight="1">
      <c r="AL32025" s="9"/>
      <c r="AR32025" s="9"/>
    </row>
    <row r="32026" ht="15.75" customHeight="1">
      <c r="AL32026" s="9"/>
      <c r="AR32026" s="9"/>
    </row>
    <row r="32027" ht="15.75" customHeight="1">
      <c r="AL32027" s="9"/>
      <c r="AR32027" s="9"/>
    </row>
    <row r="32028" ht="15.75" customHeight="1">
      <c r="AL32028" s="9"/>
      <c r="AR32028" s="9"/>
    </row>
    <row r="32029" ht="15.75" customHeight="1">
      <c r="AL32029" s="9"/>
      <c r="AR32029" s="9"/>
    </row>
    <row r="32030" ht="15.75" customHeight="1">
      <c r="AL32030" s="9"/>
      <c r="AR32030" s="9"/>
    </row>
    <row r="32031" ht="15.75" customHeight="1">
      <c r="AL32031" s="9"/>
      <c r="AR32031" s="9"/>
    </row>
    <row r="32032" ht="15.75" customHeight="1">
      <c r="AL32032" s="9"/>
      <c r="AR32032" s="9"/>
    </row>
    <row r="32033" ht="15.75" customHeight="1">
      <c r="AL32033" s="9"/>
      <c r="AR32033" s="9"/>
    </row>
    <row r="32034" ht="15.75" customHeight="1">
      <c r="AL32034" s="9"/>
      <c r="AR32034" s="9"/>
    </row>
    <row r="32035" ht="15.75" customHeight="1">
      <c r="AL32035" s="9"/>
      <c r="AR32035" s="9"/>
    </row>
    <row r="32036" ht="15.75" customHeight="1">
      <c r="AL32036" s="9"/>
      <c r="AR32036" s="9"/>
    </row>
    <row r="32037" ht="15.75" customHeight="1">
      <c r="AL32037" s="9"/>
      <c r="AR32037" s="9"/>
    </row>
    <row r="32038" ht="15.75" customHeight="1">
      <c r="AL32038" s="9"/>
      <c r="AR32038" s="9"/>
    </row>
    <row r="32039" ht="15.75" customHeight="1">
      <c r="AL32039" s="9"/>
      <c r="AR32039" s="9"/>
    </row>
    <row r="32040" ht="15.75" customHeight="1">
      <c r="AL32040" s="9"/>
      <c r="AR32040" s="9"/>
    </row>
    <row r="32041" ht="15.75" customHeight="1">
      <c r="AL32041" s="9"/>
      <c r="AR32041" s="9"/>
    </row>
    <row r="32042" ht="15.75" customHeight="1">
      <c r="AL32042" s="9"/>
      <c r="AR32042" s="9"/>
    </row>
    <row r="32043" ht="15.75" customHeight="1">
      <c r="AL32043" s="9"/>
      <c r="AR32043" s="9"/>
    </row>
    <row r="32044" ht="15.75" customHeight="1">
      <c r="AL32044" s="9"/>
      <c r="AR32044" s="9"/>
    </row>
    <row r="32045" ht="15.75" customHeight="1">
      <c r="AL32045" s="9"/>
      <c r="AR32045" s="9"/>
    </row>
    <row r="32046" ht="15.75" customHeight="1">
      <c r="AL32046" s="9"/>
      <c r="AR32046" s="9"/>
    </row>
    <row r="32047" ht="15.75" customHeight="1">
      <c r="AL32047" s="9"/>
      <c r="AR32047" s="9"/>
    </row>
    <row r="32048" ht="15.75" customHeight="1">
      <c r="AL32048" s="9"/>
      <c r="AR32048" s="9"/>
    </row>
    <row r="32049" ht="15.75" customHeight="1">
      <c r="AL32049" s="9"/>
      <c r="AR32049" s="9"/>
    </row>
    <row r="32050" ht="15.75" customHeight="1">
      <c r="AL32050" s="9"/>
      <c r="AR32050" s="9"/>
    </row>
    <row r="32051" ht="15.75" customHeight="1">
      <c r="AL32051" s="9"/>
      <c r="AR32051" s="9"/>
    </row>
    <row r="32052" ht="15.75" customHeight="1">
      <c r="AL32052" s="9"/>
      <c r="AR32052" s="9"/>
    </row>
    <row r="32053" ht="15.75" customHeight="1">
      <c r="AL32053" s="9"/>
      <c r="AR32053" s="9"/>
    </row>
    <row r="32054" ht="15.75" customHeight="1">
      <c r="AL32054" s="9"/>
      <c r="AR32054" s="9"/>
    </row>
    <row r="32055" ht="15.75" customHeight="1">
      <c r="AL32055" s="9"/>
      <c r="AR32055" s="9"/>
    </row>
    <row r="32056" ht="15.75" customHeight="1">
      <c r="AL32056" s="9"/>
      <c r="AR32056" s="9"/>
    </row>
    <row r="32057" ht="15.75" customHeight="1">
      <c r="AL32057" s="9"/>
      <c r="AR32057" s="9"/>
    </row>
    <row r="32058" ht="15.75" customHeight="1">
      <c r="AL32058" s="9"/>
      <c r="AR32058" s="9"/>
    </row>
    <row r="32059" ht="15.75" customHeight="1">
      <c r="AL32059" s="9"/>
      <c r="AR32059" s="9"/>
    </row>
    <row r="32060" ht="15.75" customHeight="1">
      <c r="AL32060" s="9"/>
      <c r="AR32060" s="9"/>
    </row>
    <row r="32061" ht="15.75" customHeight="1">
      <c r="AL32061" s="9"/>
      <c r="AR32061" s="9"/>
    </row>
    <row r="32062" ht="15.75" customHeight="1">
      <c r="AL32062" s="9"/>
      <c r="AR32062" s="9"/>
    </row>
    <row r="32063" ht="15.75" customHeight="1">
      <c r="AL32063" s="9"/>
      <c r="AR32063" s="9"/>
    </row>
    <row r="32064" ht="15.75" customHeight="1">
      <c r="AL32064" s="9"/>
      <c r="AR32064" s="9"/>
    </row>
    <row r="32065" ht="15.75" customHeight="1">
      <c r="AL32065" s="9"/>
      <c r="AR32065" s="9"/>
    </row>
    <row r="32066" ht="15.75" customHeight="1">
      <c r="AL32066" s="9"/>
      <c r="AR32066" s="9"/>
    </row>
    <row r="32067" ht="15.75" customHeight="1">
      <c r="AL32067" s="9"/>
      <c r="AR32067" s="9"/>
    </row>
    <row r="32068" ht="15.75" customHeight="1">
      <c r="AL32068" s="9"/>
      <c r="AR32068" s="9"/>
    </row>
    <row r="32069" ht="15.75" customHeight="1">
      <c r="AL32069" s="9"/>
      <c r="AR32069" s="9"/>
    </row>
    <row r="32070" ht="15.75" customHeight="1">
      <c r="AL32070" s="9"/>
      <c r="AR32070" s="9"/>
    </row>
    <row r="32071" ht="15.75" customHeight="1">
      <c r="AL32071" s="9"/>
      <c r="AR32071" s="9"/>
    </row>
    <row r="32072" ht="15.75" customHeight="1">
      <c r="AL32072" s="9"/>
      <c r="AR32072" s="9"/>
    </row>
    <row r="32073" ht="15.75" customHeight="1">
      <c r="AL32073" s="9"/>
      <c r="AR32073" s="9"/>
    </row>
    <row r="32074" ht="15.75" customHeight="1">
      <c r="AL32074" s="9"/>
      <c r="AR32074" s="9"/>
    </row>
    <row r="32075" ht="15.75" customHeight="1">
      <c r="AL32075" s="9"/>
      <c r="AR32075" s="9"/>
    </row>
    <row r="32076" ht="15.75" customHeight="1">
      <c r="AL32076" s="9"/>
      <c r="AR32076" s="9"/>
    </row>
    <row r="32077" ht="15.75" customHeight="1">
      <c r="AL32077" s="9"/>
      <c r="AR32077" s="9"/>
    </row>
    <row r="32078" ht="15.75" customHeight="1">
      <c r="AL32078" s="9"/>
      <c r="AR32078" s="9"/>
    </row>
    <row r="32079" ht="15.75" customHeight="1">
      <c r="AL32079" s="9"/>
      <c r="AR32079" s="9"/>
    </row>
    <row r="32080" ht="15.75" customHeight="1">
      <c r="AL32080" s="9"/>
      <c r="AR32080" s="9"/>
    </row>
    <row r="32081" ht="15.75" customHeight="1">
      <c r="AL32081" s="9"/>
      <c r="AR32081" s="9"/>
    </row>
    <row r="32082" ht="15.75" customHeight="1">
      <c r="AL32082" s="9"/>
      <c r="AR32082" s="9"/>
    </row>
    <row r="32083" ht="15.75" customHeight="1">
      <c r="AL32083" s="9"/>
      <c r="AR32083" s="9"/>
    </row>
    <row r="32084" ht="15.75" customHeight="1">
      <c r="AL32084" s="9"/>
      <c r="AR32084" s="9"/>
    </row>
    <row r="32085" ht="15.75" customHeight="1">
      <c r="AL32085" s="9"/>
      <c r="AR32085" s="9"/>
    </row>
    <row r="32086" ht="15.75" customHeight="1">
      <c r="AL32086" s="9"/>
      <c r="AR32086" s="9"/>
    </row>
    <row r="32087" ht="15.75" customHeight="1">
      <c r="AL32087" s="9"/>
      <c r="AR32087" s="9"/>
    </row>
    <row r="32088" ht="15.75" customHeight="1">
      <c r="AL32088" s="9"/>
      <c r="AR32088" s="9"/>
    </row>
    <row r="32089" ht="15.75" customHeight="1">
      <c r="AL32089" s="9"/>
      <c r="AR32089" s="9"/>
    </row>
    <row r="32090" ht="15.75" customHeight="1">
      <c r="AL32090" s="9"/>
      <c r="AR32090" s="9"/>
    </row>
    <row r="32091" ht="15.75" customHeight="1">
      <c r="AL32091" s="9"/>
      <c r="AR32091" s="9"/>
    </row>
    <row r="32092" ht="15.75" customHeight="1">
      <c r="AL32092" s="9"/>
      <c r="AR32092" s="9"/>
    </row>
    <row r="32093" ht="15.75" customHeight="1">
      <c r="AL32093" s="9"/>
      <c r="AR32093" s="9"/>
    </row>
    <row r="32094" ht="15.75" customHeight="1">
      <c r="AL32094" s="9"/>
      <c r="AR32094" s="9"/>
    </row>
    <row r="32095" ht="15.75" customHeight="1">
      <c r="AL32095" s="9"/>
      <c r="AR32095" s="9"/>
    </row>
    <row r="32096" ht="15.75" customHeight="1">
      <c r="AL32096" s="9"/>
      <c r="AR32096" s="9"/>
    </row>
    <row r="32097" ht="15.75" customHeight="1">
      <c r="AL32097" s="9"/>
      <c r="AR32097" s="9"/>
    </row>
    <row r="32098" ht="15.75" customHeight="1">
      <c r="AL32098" s="9"/>
      <c r="AR32098" s="9"/>
    </row>
    <row r="32099" ht="15.75" customHeight="1">
      <c r="AL32099" s="9"/>
      <c r="AR32099" s="9"/>
    </row>
    <row r="32100" ht="15.75" customHeight="1">
      <c r="AL32100" s="9"/>
      <c r="AR32100" s="9"/>
    </row>
    <row r="32101" ht="15.75" customHeight="1">
      <c r="AL32101" s="9"/>
      <c r="AR32101" s="9"/>
    </row>
    <row r="32102" ht="15.75" customHeight="1">
      <c r="AL32102" s="9"/>
      <c r="AR32102" s="9"/>
    </row>
    <row r="32103" ht="15.75" customHeight="1">
      <c r="AL32103" s="9"/>
      <c r="AR32103" s="9"/>
    </row>
    <row r="32104" ht="15.75" customHeight="1">
      <c r="AL32104" s="9"/>
      <c r="AR32104" s="9"/>
    </row>
    <row r="32105" ht="15.75" customHeight="1">
      <c r="AL32105" s="9"/>
      <c r="AR32105" s="9"/>
    </row>
    <row r="32106" ht="15.75" customHeight="1">
      <c r="AL32106" s="9"/>
      <c r="AR32106" s="9"/>
    </row>
    <row r="32107" ht="15.75" customHeight="1">
      <c r="AL32107" s="9"/>
      <c r="AR32107" s="9"/>
    </row>
    <row r="32108" ht="15.75" customHeight="1">
      <c r="AL32108" s="9"/>
      <c r="AR32108" s="9"/>
    </row>
    <row r="32109" ht="15.75" customHeight="1">
      <c r="AL32109" s="9"/>
      <c r="AR32109" s="9"/>
    </row>
    <row r="32110" ht="15.75" customHeight="1">
      <c r="AL32110" s="9"/>
      <c r="AR32110" s="9"/>
    </row>
    <row r="32111" ht="15.75" customHeight="1">
      <c r="AL32111" s="9"/>
      <c r="AR32111" s="9"/>
    </row>
    <row r="32112" ht="15.75" customHeight="1">
      <c r="AL32112" s="9"/>
      <c r="AR32112" s="9"/>
    </row>
    <row r="32113" ht="15.75" customHeight="1">
      <c r="AL32113" s="9"/>
      <c r="AR32113" s="9"/>
    </row>
    <row r="32114" ht="15.75" customHeight="1">
      <c r="AL32114" s="9"/>
      <c r="AR32114" s="9"/>
    </row>
    <row r="32115" ht="15.75" customHeight="1">
      <c r="AL32115" s="9"/>
      <c r="AR32115" s="9"/>
    </row>
    <row r="32116" ht="15.75" customHeight="1">
      <c r="AL32116" s="9"/>
      <c r="AR32116" s="9"/>
    </row>
    <row r="32117" ht="15.75" customHeight="1">
      <c r="AL32117" s="9"/>
      <c r="AR32117" s="9"/>
    </row>
    <row r="32118" ht="15.75" customHeight="1">
      <c r="AL32118" s="9"/>
      <c r="AR32118" s="9"/>
    </row>
    <row r="32119" ht="15.75" customHeight="1">
      <c r="AL32119" s="9"/>
      <c r="AR32119" s="9"/>
    </row>
    <row r="32120" ht="15.75" customHeight="1">
      <c r="AL32120" s="9"/>
      <c r="AR32120" s="9"/>
    </row>
    <row r="32121" ht="15.75" customHeight="1">
      <c r="AL32121" s="9"/>
      <c r="AR32121" s="9"/>
    </row>
    <row r="32122" ht="15.75" customHeight="1">
      <c r="AL32122" s="9"/>
      <c r="AR32122" s="9"/>
    </row>
    <row r="32123" ht="15.75" customHeight="1">
      <c r="AL32123" s="9"/>
      <c r="AR32123" s="9"/>
    </row>
    <row r="32124" ht="15.75" customHeight="1">
      <c r="AL32124" s="9"/>
      <c r="AR32124" s="9"/>
    </row>
    <row r="32125" ht="15.75" customHeight="1">
      <c r="AL32125" s="9"/>
      <c r="AR32125" s="9"/>
    </row>
    <row r="32126" ht="15.75" customHeight="1">
      <c r="AL32126" s="9"/>
      <c r="AR32126" s="9"/>
    </row>
    <row r="32127" ht="15.75" customHeight="1">
      <c r="AL32127" s="9"/>
      <c r="AR32127" s="9"/>
    </row>
    <row r="32128" ht="15.75" customHeight="1">
      <c r="AL32128" s="9"/>
      <c r="AR32128" s="9"/>
    </row>
    <row r="32129" ht="15.75" customHeight="1">
      <c r="AL32129" s="9"/>
      <c r="AR32129" s="9"/>
    </row>
    <row r="32130" ht="15.75" customHeight="1">
      <c r="AL32130" s="9"/>
      <c r="AR32130" s="9"/>
    </row>
    <row r="32131" ht="15.75" customHeight="1">
      <c r="AL32131" s="9"/>
      <c r="AR32131" s="9"/>
    </row>
    <row r="32132" ht="15.75" customHeight="1">
      <c r="AL32132" s="9"/>
      <c r="AR32132" s="9"/>
    </row>
    <row r="32133" ht="15.75" customHeight="1">
      <c r="AL32133" s="9"/>
      <c r="AR32133" s="9"/>
    </row>
    <row r="32134" ht="15.75" customHeight="1">
      <c r="AL32134" s="9"/>
      <c r="AR32134" s="9"/>
    </row>
    <row r="32135" ht="15.75" customHeight="1">
      <c r="AL32135" s="9"/>
      <c r="AR32135" s="9"/>
    </row>
    <row r="32136" ht="15.75" customHeight="1">
      <c r="AL32136" s="9"/>
      <c r="AR32136" s="9"/>
    </row>
    <row r="32137" ht="15.75" customHeight="1">
      <c r="AL32137" s="9"/>
      <c r="AR32137" s="9"/>
    </row>
    <row r="32138" ht="15.75" customHeight="1">
      <c r="AL32138" s="9"/>
      <c r="AR32138" s="9"/>
    </row>
    <row r="32139" ht="15.75" customHeight="1">
      <c r="AL32139" s="9"/>
      <c r="AR32139" s="9"/>
    </row>
    <row r="32140" ht="15.75" customHeight="1">
      <c r="AL32140" s="9"/>
      <c r="AR32140" s="9"/>
    </row>
    <row r="32141" ht="15.75" customHeight="1">
      <c r="AL32141" s="9"/>
      <c r="AR32141" s="9"/>
    </row>
    <row r="32142" ht="15.75" customHeight="1">
      <c r="AL32142" s="9"/>
      <c r="AR32142" s="9"/>
    </row>
    <row r="32143" ht="15.75" customHeight="1">
      <c r="AL32143" s="9"/>
      <c r="AR32143" s="9"/>
    </row>
    <row r="32144" ht="15.75" customHeight="1">
      <c r="AL32144" s="9"/>
      <c r="AR32144" s="9"/>
    </row>
    <row r="32145" ht="15.75" customHeight="1">
      <c r="AL32145" s="9"/>
      <c r="AR32145" s="9"/>
    </row>
    <row r="32146" ht="15.75" customHeight="1">
      <c r="AL32146" s="9"/>
      <c r="AR32146" s="9"/>
    </row>
    <row r="32147" ht="15.75" customHeight="1">
      <c r="AL32147" s="9"/>
      <c r="AR32147" s="9"/>
    </row>
    <row r="32148" ht="15.75" customHeight="1">
      <c r="AL32148" s="9"/>
      <c r="AR32148" s="9"/>
    </row>
    <row r="32149" ht="15.75" customHeight="1">
      <c r="AL32149" s="9"/>
      <c r="AR32149" s="9"/>
    </row>
    <row r="32150" ht="15.75" customHeight="1">
      <c r="AL32150" s="9"/>
      <c r="AR32150" s="9"/>
    </row>
    <row r="32151" ht="15.75" customHeight="1">
      <c r="AL32151" s="9"/>
      <c r="AR32151" s="9"/>
    </row>
    <row r="32152" ht="15.75" customHeight="1">
      <c r="AL32152" s="9"/>
      <c r="AR32152" s="9"/>
    </row>
    <row r="32153" ht="15.75" customHeight="1">
      <c r="AL32153" s="9"/>
      <c r="AR32153" s="9"/>
    </row>
    <row r="32154" ht="15.75" customHeight="1">
      <c r="AL32154" s="9"/>
      <c r="AR32154" s="9"/>
    </row>
    <row r="32155" ht="15.75" customHeight="1">
      <c r="AL32155" s="9"/>
      <c r="AR32155" s="9"/>
    </row>
    <row r="32156" ht="15.75" customHeight="1">
      <c r="AL32156" s="9"/>
      <c r="AR32156" s="9"/>
    </row>
    <row r="32157" ht="15.75" customHeight="1">
      <c r="AL32157" s="9"/>
      <c r="AR32157" s="9"/>
    </row>
    <row r="32158" ht="15.75" customHeight="1">
      <c r="AL32158" s="9"/>
      <c r="AR32158" s="9"/>
    </row>
    <row r="32159" ht="15.75" customHeight="1">
      <c r="AL32159" s="9"/>
      <c r="AR32159" s="9"/>
    </row>
    <row r="32160" ht="15.75" customHeight="1">
      <c r="AL32160" s="9"/>
      <c r="AR32160" s="9"/>
    </row>
    <row r="32161" ht="15.75" customHeight="1">
      <c r="AL32161" s="9"/>
      <c r="AR32161" s="9"/>
    </row>
    <row r="32162" ht="15.75" customHeight="1">
      <c r="AL32162" s="9"/>
      <c r="AR32162" s="9"/>
    </row>
    <row r="32163" ht="15.75" customHeight="1">
      <c r="AL32163" s="9"/>
      <c r="AR32163" s="9"/>
    </row>
    <row r="32164" ht="15.75" customHeight="1">
      <c r="AL32164" s="9"/>
      <c r="AR32164" s="9"/>
    </row>
    <row r="32165" ht="15.75" customHeight="1">
      <c r="AL32165" s="9"/>
      <c r="AR32165" s="9"/>
    </row>
    <row r="32166" ht="15.75" customHeight="1">
      <c r="AL32166" s="9"/>
      <c r="AR32166" s="9"/>
    </row>
    <row r="32167" ht="15.75" customHeight="1">
      <c r="AL32167" s="9"/>
      <c r="AR32167" s="9"/>
    </row>
    <row r="32168" ht="15.75" customHeight="1">
      <c r="AL32168" s="9"/>
      <c r="AR32168" s="9"/>
    </row>
    <row r="32169" ht="15.75" customHeight="1">
      <c r="AL32169" s="9"/>
      <c r="AR32169" s="9"/>
    </row>
    <row r="32170" ht="15.75" customHeight="1">
      <c r="AL32170" s="9"/>
      <c r="AR32170" s="9"/>
    </row>
    <row r="32171" ht="15.75" customHeight="1">
      <c r="AL32171" s="9"/>
      <c r="AR32171" s="9"/>
    </row>
    <row r="32172" ht="15.75" customHeight="1">
      <c r="AL32172" s="9"/>
      <c r="AR32172" s="9"/>
    </row>
    <row r="32173" ht="15.75" customHeight="1">
      <c r="AL32173" s="9"/>
      <c r="AR32173" s="9"/>
    </row>
    <row r="32174" ht="15.75" customHeight="1">
      <c r="AL32174" s="9"/>
      <c r="AR32174" s="9"/>
    </row>
    <row r="32175" ht="15.75" customHeight="1">
      <c r="AL32175" s="9"/>
      <c r="AR32175" s="9"/>
    </row>
    <row r="32176" ht="15.75" customHeight="1">
      <c r="AL32176" s="9"/>
      <c r="AR32176" s="9"/>
    </row>
    <row r="32177" ht="15.75" customHeight="1">
      <c r="AL32177" s="9"/>
      <c r="AR32177" s="9"/>
    </row>
    <row r="32178" ht="15.75" customHeight="1">
      <c r="AL32178" s="9"/>
      <c r="AR32178" s="9"/>
    </row>
    <row r="32179" ht="15.75" customHeight="1">
      <c r="AL32179" s="9"/>
      <c r="AR32179" s="9"/>
    </row>
    <row r="32180" ht="15.75" customHeight="1">
      <c r="AL32180" s="9"/>
      <c r="AR32180" s="9"/>
    </row>
    <row r="32181" ht="15.75" customHeight="1">
      <c r="AL32181" s="9"/>
      <c r="AR32181" s="9"/>
    </row>
    <row r="32182" ht="15.75" customHeight="1">
      <c r="AL32182" s="9"/>
      <c r="AR32182" s="9"/>
    </row>
    <row r="32183" ht="15.75" customHeight="1">
      <c r="AL32183" s="9"/>
      <c r="AR32183" s="9"/>
    </row>
    <row r="32184" ht="15.75" customHeight="1">
      <c r="AL32184" s="9"/>
      <c r="AR32184" s="9"/>
    </row>
    <row r="32185" ht="15.75" customHeight="1">
      <c r="AL32185" s="9"/>
      <c r="AR32185" s="9"/>
    </row>
    <row r="32186" ht="15.75" customHeight="1">
      <c r="AL32186" s="9"/>
      <c r="AR32186" s="9"/>
    </row>
    <row r="32187" ht="15.75" customHeight="1">
      <c r="AL32187" s="9"/>
      <c r="AR32187" s="9"/>
    </row>
    <row r="32188" ht="15.75" customHeight="1">
      <c r="AL32188" s="9"/>
      <c r="AR32188" s="9"/>
    </row>
    <row r="32189" ht="15.75" customHeight="1">
      <c r="AL32189" s="9"/>
      <c r="AR32189" s="9"/>
    </row>
    <row r="32190" ht="15.75" customHeight="1">
      <c r="AL32190" s="9"/>
      <c r="AR32190" s="9"/>
    </row>
    <row r="32191" ht="15.75" customHeight="1">
      <c r="AL32191" s="9"/>
      <c r="AR32191" s="9"/>
    </row>
    <row r="32192" ht="15.75" customHeight="1">
      <c r="AL32192" s="9"/>
      <c r="AR32192" s="9"/>
    </row>
    <row r="32193" ht="15.75" customHeight="1">
      <c r="AL32193" s="9"/>
      <c r="AR32193" s="9"/>
    </row>
    <row r="32194" ht="15.75" customHeight="1">
      <c r="AL32194" s="9"/>
      <c r="AR32194" s="9"/>
    </row>
    <row r="32195" ht="15.75" customHeight="1">
      <c r="AL32195" s="9"/>
      <c r="AR32195" s="9"/>
    </row>
    <row r="32196" ht="15.75" customHeight="1">
      <c r="AL32196" s="9"/>
      <c r="AR32196" s="9"/>
    </row>
    <row r="32197" ht="15.75" customHeight="1">
      <c r="AL32197" s="9"/>
      <c r="AR32197" s="9"/>
    </row>
    <row r="32198" ht="15.75" customHeight="1">
      <c r="AL32198" s="9"/>
      <c r="AR32198" s="9"/>
    </row>
    <row r="32199" ht="15.75" customHeight="1">
      <c r="AL32199" s="9"/>
      <c r="AR32199" s="9"/>
    </row>
    <row r="32200" ht="15.75" customHeight="1">
      <c r="AL32200" s="9"/>
      <c r="AR32200" s="9"/>
    </row>
    <row r="32201" ht="15.75" customHeight="1">
      <c r="AL32201" s="9"/>
      <c r="AR32201" s="9"/>
    </row>
    <row r="32202" ht="15.75" customHeight="1">
      <c r="AL32202" s="9"/>
      <c r="AR32202" s="9"/>
    </row>
    <row r="32203" ht="15.75" customHeight="1">
      <c r="AL32203" s="9"/>
      <c r="AR32203" s="9"/>
    </row>
    <row r="32204" ht="15.75" customHeight="1">
      <c r="AL32204" s="9"/>
      <c r="AR32204" s="9"/>
    </row>
    <row r="32205" ht="15.75" customHeight="1">
      <c r="AL32205" s="9"/>
      <c r="AR32205" s="9"/>
    </row>
    <row r="32206" ht="15.75" customHeight="1">
      <c r="AL32206" s="9"/>
      <c r="AR32206" s="9"/>
    </row>
    <row r="32207" ht="15.75" customHeight="1">
      <c r="AL32207" s="9"/>
      <c r="AR32207" s="9"/>
    </row>
    <row r="32208" ht="15.75" customHeight="1">
      <c r="AL32208" s="9"/>
      <c r="AR32208" s="9"/>
    </row>
    <row r="32209" ht="15.75" customHeight="1">
      <c r="AL32209" s="9"/>
      <c r="AR32209" s="9"/>
    </row>
    <row r="32210" ht="15.75" customHeight="1">
      <c r="AL32210" s="9"/>
      <c r="AR32210" s="9"/>
    </row>
    <row r="32211" ht="15.75" customHeight="1">
      <c r="AL32211" s="9"/>
      <c r="AR32211" s="9"/>
    </row>
    <row r="32212" ht="15.75" customHeight="1">
      <c r="AL32212" s="9"/>
      <c r="AR32212" s="9"/>
    </row>
    <row r="32213" ht="15.75" customHeight="1">
      <c r="AL32213" s="9"/>
      <c r="AR32213" s="9"/>
    </row>
    <row r="32214" ht="15.75" customHeight="1">
      <c r="AL32214" s="9"/>
      <c r="AR32214" s="9"/>
    </row>
    <row r="32215" ht="15.75" customHeight="1">
      <c r="AL32215" s="9"/>
      <c r="AR32215" s="9"/>
    </row>
    <row r="32216" ht="15.75" customHeight="1">
      <c r="AL32216" s="9"/>
      <c r="AR32216" s="9"/>
    </row>
    <row r="32217" ht="15.75" customHeight="1">
      <c r="AL32217" s="9"/>
      <c r="AR32217" s="9"/>
    </row>
    <row r="32218" ht="15.75" customHeight="1">
      <c r="AL32218" s="9"/>
      <c r="AR32218" s="9"/>
    </row>
    <row r="32219" ht="15.75" customHeight="1">
      <c r="AL32219" s="9"/>
      <c r="AR32219" s="9"/>
    </row>
    <row r="32220" ht="15.75" customHeight="1">
      <c r="AL32220" s="9"/>
      <c r="AR32220" s="9"/>
    </row>
    <row r="32221" ht="15.75" customHeight="1">
      <c r="AL32221" s="9"/>
      <c r="AR32221" s="9"/>
    </row>
    <row r="32222" ht="15.75" customHeight="1">
      <c r="AL32222" s="9"/>
      <c r="AR32222" s="9"/>
    </row>
    <row r="32223" ht="15.75" customHeight="1">
      <c r="AL32223" s="9"/>
      <c r="AR32223" s="9"/>
    </row>
    <row r="32224" ht="15.75" customHeight="1">
      <c r="AL32224" s="9"/>
      <c r="AR32224" s="9"/>
    </row>
    <row r="32225" ht="15.75" customHeight="1">
      <c r="AL32225" s="9"/>
      <c r="AR32225" s="9"/>
    </row>
    <row r="32226" ht="15.75" customHeight="1">
      <c r="AL32226" s="9"/>
      <c r="AR32226" s="9"/>
    </row>
    <row r="32227" ht="15.75" customHeight="1">
      <c r="AL32227" s="9"/>
      <c r="AR32227" s="9"/>
    </row>
    <row r="32228" ht="15.75" customHeight="1">
      <c r="AL32228" s="9"/>
      <c r="AR32228" s="9"/>
    </row>
    <row r="32229" ht="15.75" customHeight="1">
      <c r="AL32229" s="9"/>
      <c r="AR32229" s="9"/>
    </row>
    <row r="32230" ht="15.75" customHeight="1">
      <c r="AL32230" s="9"/>
      <c r="AR32230" s="9"/>
    </row>
    <row r="32231" ht="15.75" customHeight="1">
      <c r="AL32231" s="9"/>
      <c r="AR32231" s="9"/>
    </row>
    <row r="32232" ht="15.75" customHeight="1">
      <c r="AL32232" s="9"/>
      <c r="AR32232" s="9"/>
    </row>
    <row r="32233" ht="15.75" customHeight="1">
      <c r="AL32233" s="9"/>
      <c r="AR32233" s="9"/>
    </row>
    <row r="32234" ht="15.75" customHeight="1">
      <c r="AL32234" s="9"/>
      <c r="AR32234" s="9"/>
    </row>
    <row r="32235" ht="15.75" customHeight="1">
      <c r="AL32235" s="9"/>
      <c r="AR32235" s="9"/>
    </row>
    <row r="32236" ht="15.75" customHeight="1">
      <c r="AL32236" s="9"/>
      <c r="AR32236" s="9"/>
    </row>
    <row r="32237" ht="15.75" customHeight="1">
      <c r="AL32237" s="9"/>
      <c r="AR32237" s="9"/>
    </row>
    <row r="32238" ht="15.75" customHeight="1">
      <c r="AL32238" s="9"/>
      <c r="AR32238" s="9"/>
    </row>
    <row r="32239" ht="15.75" customHeight="1">
      <c r="AL32239" s="9"/>
      <c r="AR32239" s="9"/>
    </row>
    <row r="32240" ht="15.75" customHeight="1">
      <c r="AL32240" s="9"/>
      <c r="AR32240" s="9"/>
    </row>
    <row r="32241" ht="15.75" customHeight="1">
      <c r="AL32241" s="9"/>
      <c r="AR32241" s="9"/>
    </row>
    <row r="32242" ht="15.75" customHeight="1">
      <c r="AL32242" s="9"/>
      <c r="AR32242" s="9"/>
    </row>
    <row r="32243" ht="15.75" customHeight="1">
      <c r="AL32243" s="9"/>
      <c r="AR32243" s="9"/>
    </row>
    <row r="32244" ht="15.75" customHeight="1">
      <c r="AL32244" s="9"/>
      <c r="AR32244" s="9"/>
    </row>
    <row r="32245" ht="15.75" customHeight="1">
      <c r="AL32245" s="9"/>
      <c r="AR32245" s="9"/>
    </row>
    <row r="32246" ht="15.75" customHeight="1">
      <c r="AL32246" s="9"/>
      <c r="AR32246" s="9"/>
    </row>
    <row r="32247" ht="15.75" customHeight="1">
      <c r="AL32247" s="9"/>
      <c r="AR32247" s="9"/>
    </row>
    <row r="32248" ht="15.75" customHeight="1">
      <c r="AL32248" s="9"/>
      <c r="AR32248" s="9"/>
    </row>
    <row r="32249" ht="15.75" customHeight="1">
      <c r="AL32249" s="9"/>
      <c r="AR32249" s="9"/>
    </row>
    <row r="32250" ht="15.75" customHeight="1">
      <c r="AL32250" s="9"/>
      <c r="AR32250" s="9"/>
    </row>
    <row r="32251" ht="15.75" customHeight="1">
      <c r="AL32251" s="9"/>
      <c r="AR32251" s="9"/>
    </row>
    <row r="32252" ht="15.75" customHeight="1">
      <c r="AL32252" s="9"/>
      <c r="AR32252" s="9"/>
    </row>
    <row r="32253" ht="15.75" customHeight="1">
      <c r="AL32253" s="9"/>
      <c r="AR32253" s="9"/>
    </row>
    <row r="32254" ht="15.75" customHeight="1">
      <c r="AL32254" s="9"/>
      <c r="AR32254" s="9"/>
    </row>
    <row r="32255" ht="15.75" customHeight="1">
      <c r="AL32255" s="9"/>
      <c r="AR32255" s="9"/>
    </row>
    <row r="32256" ht="15.75" customHeight="1">
      <c r="AL32256" s="9"/>
      <c r="AR32256" s="9"/>
    </row>
    <row r="32257" ht="15.75" customHeight="1">
      <c r="AL32257" s="9"/>
      <c r="AR32257" s="9"/>
    </row>
    <row r="32258" ht="15.75" customHeight="1">
      <c r="AL32258" s="9"/>
      <c r="AR32258" s="9"/>
    </row>
    <row r="32259" ht="15.75" customHeight="1">
      <c r="AL32259" s="9"/>
      <c r="AR32259" s="9"/>
    </row>
    <row r="32260" ht="15.75" customHeight="1">
      <c r="AL32260" s="9"/>
      <c r="AR32260" s="9"/>
    </row>
    <row r="32261" ht="15.75" customHeight="1">
      <c r="AL32261" s="9"/>
      <c r="AR32261" s="9"/>
    </row>
    <row r="32262" ht="15.75" customHeight="1">
      <c r="AL32262" s="9"/>
      <c r="AR32262" s="9"/>
    </row>
    <row r="32263" ht="15.75" customHeight="1">
      <c r="AL32263" s="9"/>
      <c r="AR32263" s="9"/>
    </row>
    <row r="32264" ht="15.75" customHeight="1">
      <c r="AL32264" s="9"/>
      <c r="AR32264" s="9"/>
    </row>
    <row r="32265" ht="15.75" customHeight="1">
      <c r="AL32265" s="9"/>
      <c r="AR32265" s="9"/>
    </row>
    <row r="32266" ht="15.75" customHeight="1">
      <c r="AL32266" s="9"/>
      <c r="AR32266" s="9"/>
    </row>
    <row r="32267" ht="15.75" customHeight="1">
      <c r="AL32267" s="9"/>
      <c r="AR32267" s="9"/>
    </row>
    <row r="32268" ht="15.75" customHeight="1">
      <c r="AL32268" s="9"/>
      <c r="AR32268" s="9"/>
    </row>
    <row r="32269" ht="15.75" customHeight="1">
      <c r="AL32269" s="9"/>
      <c r="AR32269" s="9"/>
    </row>
    <row r="32270" ht="15.75" customHeight="1">
      <c r="AL32270" s="9"/>
      <c r="AR32270" s="9"/>
    </row>
    <row r="32271" ht="15.75" customHeight="1">
      <c r="AL32271" s="9"/>
      <c r="AR32271" s="9"/>
    </row>
    <row r="32272" ht="15.75" customHeight="1">
      <c r="AL32272" s="9"/>
      <c r="AR32272" s="9"/>
    </row>
    <row r="32273" ht="15.75" customHeight="1">
      <c r="AL32273" s="9"/>
      <c r="AR32273" s="9"/>
    </row>
    <row r="32274" ht="15.75" customHeight="1">
      <c r="AL32274" s="9"/>
      <c r="AR32274" s="9"/>
    </row>
    <row r="32275" ht="15.75" customHeight="1">
      <c r="AL32275" s="9"/>
      <c r="AR32275" s="9"/>
    </row>
    <row r="32276" ht="15.75" customHeight="1">
      <c r="AL32276" s="9"/>
      <c r="AR32276" s="9"/>
    </row>
    <row r="32277" ht="15.75" customHeight="1">
      <c r="AL32277" s="9"/>
      <c r="AR32277" s="9"/>
    </row>
    <row r="32278" ht="15.75" customHeight="1">
      <c r="AL32278" s="9"/>
      <c r="AR32278" s="9"/>
    </row>
    <row r="32279" ht="15.75" customHeight="1">
      <c r="AL32279" s="9"/>
      <c r="AR32279" s="9"/>
    </row>
    <row r="32280" ht="15.75" customHeight="1">
      <c r="AL32280" s="9"/>
      <c r="AR32280" s="9"/>
    </row>
    <row r="32281" ht="15.75" customHeight="1">
      <c r="AL32281" s="9"/>
      <c r="AR32281" s="9"/>
    </row>
    <row r="32282" ht="15.75" customHeight="1">
      <c r="AL32282" s="9"/>
      <c r="AR32282" s="9"/>
    </row>
    <row r="32283" ht="15.75" customHeight="1">
      <c r="AL32283" s="9"/>
      <c r="AR32283" s="9"/>
    </row>
    <row r="32284" ht="15.75" customHeight="1">
      <c r="AL32284" s="9"/>
      <c r="AR32284" s="9"/>
    </row>
    <row r="32285" ht="15.75" customHeight="1">
      <c r="AL32285" s="9"/>
      <c r="AR32285" s="9"/>
    </row>
    <row r="32286" ht="15.75" customHeight="1">
      <c r="AL32286" s="9"/>
      <c r="AR32286" s="9"/>
    </row>
    <row r="32287" ht="15.75" customHeight="1">
      <c r="AL32287" s="9"/>
      <c r="AR32287" s="9"/>
    </row>
    <row r="32288" ht="15.75" customHeight="1">
      <c r="AL32288" s="9"/>
      <c r="AR32288" s="9"/>
    </row>
    <row r="32289" ht="15.75" customHeight="1">
      <c r="AL32289" s="9"/>
      <c r="AR32289" s="9"/>
    </row>
    <row r="32290" ht="15.75" customHeight="1">
      <c r="AL32290" s="9"/>
      <c r="AR32290" s="9"/>
    </row>
    <row r="32291" ht="15.75" customHeight="1">
      <c r="AL32291" s="9"/>
      <c r="AR32291" s="9"/>
    </row>
    <row r="32292" ht="15.75" customHeight="1">
      <c r="AL32292" s="9"/>
      <c r="AR32292" s="9"/>
    </row>
    <row r="32293" ht="15.75" customHeight="1">
      <c r="AL32293" s="9"/>
      <c r="AR32293" s="9"/>
    </row>
    <row r="32294" ht="15.75" customHeight="1">
      <c r="AL32294" s="9"/>
      <c r="AR32294" s="9"/>
    </row>
    <row r="32295" ht="15.75" customHeight="1">
      <c r="AL32295" s="9"/>
      <c r="AR32295" s="9"/>
    </row>
    <row r="32296" ht="15.75" customHeight="1">
      <c r="AL32296" s="9"/>
      <c r="AR32296" s="9"/>
    </row>
    <row r="32297" ht="15.75" customHeight="1">
      <c r="AL32297" s="9"/>
      <c r="AR32297" s="9"/>
    </row>
    <row r="32298" ht="15.75" customHeight="1">
      <c r="AL32298" s="9"/>
      <c r="AR32298" s="9"/>
    </row>
    <row r="32299" ht="15.75" customHeight="1">
      <c r="AL32299" s="9"/>
      <c r="AR32299" s="9"/>
    </row>
    <row r="32300" ht="15.75" customHeight="1">
      <c r="AL32300" s="9"/>
      <c r="AR32300" s="9"/>
    </row>
    <row r="32301" ht="15.75" customHeight="1">
      <c r="AL32301" s="9"/>
      <c r="AR32301" s="9"/>
    </row>
    <row r="32302" ht="15.75" customHeight="1">
      <c r="AL32302" s="9"/>
      <c r="AR32302" s="9"/>
    </row>
    <row r="32303" ht="15.75" customHeight="1">
      <c r="AL32303" s="9"/>
      <c r="AR32303" s="9"/>
    </row>
    <row r="32304" ht="15.75" customHeight="1">
      <c r="AL32304" s="9"/>
      <c r="AR32304" s="9"/>
    </row>
    <row r="32305" ht="15.75" customHeight="1">
      <c r="AL32305" s="9"/>
      <c r="AR32305" s="9"/>
    </row>
    <row r="32306" ht="15.75" customHeight="1">
      <c r="AL32306" s="9"/>
      <c r="AR32306" s="9"/>
    </row>
    <row r="32307" ht="15.75" customHeight="1">
      <c r="AL32307" s="9"/>
      <c r="AR32307" s="9"/>
    </row>
    <row r="32308" ht="15.75" customHeight="1">
      <c r="AL32308" s="9"/>
      <c r="AR32308" s="9"/>
    </row>
    <row r="32309" ht="15.75" customHeight="1">
      <c r="AL32309" s="9"/>
      <c r="AR32309" s="9"/>
    </row>
    <row r="32310" ht="15.75" customHeight="1">
      <c r="AL32310" s="9"/>
      <c r="AR32310" s="9"/>
    </row>
    <row r="32311" ht="15.75" customHeight="1">
      <c r="AL32311" s="9"/>
      <c r="AR32311" s="9"/>
    </row>
    <row r="32312" ht="15.75" customHeight="1">
      <c r="AL32312" s="9"/>
      <c r="AR32312" s="9"/>
    </row>
    <row r="32313" ht="15.75" customHeight="1">
      <c r="AL32313" s="9"/>
      <c r="AR32313" s="9"/>
    </row>
    <row r="32314" ht="15.75" customHeight="1">
      <c r="AL32314" s="9"/>
      <c r="AR32314" s="9"/>
    </row>
    <row r="32315" ht="15.75" customHeight="1">
      <c r="AL32315" s="9"/>
      <c r="AR32315" s="9"/>
    </row>
    <row r="32316" ht="15.75" customHeight="1">
      <c r="AL32316" s="9"/>
      <c r="AR32316" s="9"/>
    </row>
    <row r="32317" ht="15.75" customHeight="1">
      <c r="AL32317" s="9"/>
      <c r="AR32317" s="9"/>
    </row>
    <row r="32318" ht="15.75" customHeight="1">
      <c r="AL32318" s="9"/>
      <c r="AR32318" s="9"/>
    </row>
    <row r="32319" ht="15.75" customHeight="1">
      <c r="AL32319" s="9"/>
      <c r="AR32319" s="9"/>
    </row>
    <row r="32320" ht="15.75" customHeight="1">
      <c r="AL32320" s="9"/>
      <c r="AR32320" s="9"/>
    </row>
    <row r="32321" ht="15.75" customHeight="1">
      <c r="AL32321" s="9"/>
      <c r="AR32321" s="9"/>
    </row>
    <row r="32322" ht="15.75" customHeight="1">
      <c r="AL32322" s="9"/>
      <c r="AR32322" s="9"/>
    </row>
    <row r="32323" ht="15.75" customHeight="1">
      <c r="AL32323" s="9"/>
      <c r="AR32323" s="9"/>
    </row>
    <row r="32324" ht="15.75" customHeight="1">
      <c r="AL32324" s="9"/>
      <c r="AR32324" s="9"/>
    </row>
    <row r="32325" ht="15.75" customHeight="1">
      <c r="AL32325" s="9"/>
      <c r="AR32325" s="9"/>
    </row>
    <row r="32326" ht="15.75" customHeight="1">
      <c r="AL32326" s="9"/>
      <c r="AR32326" s="9"/>
    </row>
    <row r="32327" ht="15.75" customHeight="1">
      <c r="AL32327" s="9"/>
      <c r="AR32327" s="9"/>
    </row>
    <row r="32328" ht="15.75" customHeight="1">
      <c r="AL32328" s="9"/>
      <c r="AR32328" s="9"/>
    </row>
    <row r="32329" ht="15.75" customHeight="1">
      <c r="AL32329" s="9"/>
      <c r="AR32329" s="9"/>
    </row>
    <row r="32330" ht="15.75" customHeight="1">
      <c r="AL32330" s="9"/>
      <c r="AR32330" s="9"/>
    </row>
    <row r="32331" ht="15.75" customHeight="1">
      <c r="AL32331" s="9"/>
      <c r="AR32331" s="9"/>
    </row>
    <row r="32332" ht="15.75" customHeight="1">
      <c r="AL32332" s="9"/>
      <c r="AR32332" s="9"/>
    </row>
    <row r="32333" ht="15.75" customHeight="1">
      <c r="AL32333" s="9"/>
      <c r="AR32333" s="9"/>
    </row>
    <row r="32334" ht="15.75" customHeight="1">
      <c r="AL32334" s="9"/>
      <c r="AR32334" s="9"/>
    </row>
    <row r="32335" ht="15.75" customHeight="1">
      <c r="AL32335" s="9"/>
      <c r="AR32335" s="9"/>
    </row>
    <row r="32336" ht="15.75" customHeight="1">
      <c r="AL32336" s="9"/>
      <c r="AR32336" s="9"/>
    </row>
    <row r="32337" ht="15.75" customHeight="1">
      <c r="AL32337" s="9"/>
      <c r="AR32337" s="9"/>
    </row>
    <row r="32338" ht="15.75" customHeight="1">
      <c r="AL32338" s="9"/>
      <c r="AR32338" s="9"/>
    </row>
    <row r="32339" ht="15.75" customHeight="1">
      <c r="AL32339" s="9"/>
      <c r="AR32339" s="9"/>
    </row>
    <row r="32340" ht="15.75" customHeight="1">
      <c r="AL32340" s="9"/>
      <c r="AR32340" s="9"/>
    </row>
    <row r="32341" ht="15.75" customHeight="1">
      <c r="AL32341" s="9"/>
      <c r="AR32341" s="9"/>
    </row>
    <row r="32342" ht="15.75" customHeight="1">
      <c r="AL32342" s="9"/>
      <c r="AR32342" s="9"/>
    </row>
    <row r="32343" ht="15.75" customHeight="1">
      <c r="AL32343" s="9"/>
      <c r="AR32343" s="9"/>
    </row>
    <row r="32344" ht="15.75" customHeight="1">
      <c r="AL32344" s="9"/>
      <c r="AR32344" s="9"/>
    </row>
    <row r="32345" ht="15.75" customHeight="1">
      <c r="AL32345" s="9"/>
      <c r="AR32345" s="9"/>
    </row>
    <row r="32346" ht="15.75" customHeight="1">
      <c r="AL32346" s="9"/>
      <c r="AR32346" s="9"/>
    </row>
    <row r="32347" ht="15.75" customHeight="1">
      <c r="AL32347" s="9"/>
      <c r="AR32347" s="9"/>
    </row>
    <row r="32348" ht="15.75" customHeight="1">
      <c r="AL32348" s="9"/>
      <c r="AR32348" s="9"/>
    </row>
    <row r="32349" ht="15.75" customHeight="1">
      <c r="AL32349" s="9"/>
      <c r="AR32349" s="9"/>
    </row>
    <row r="32350" ht="15.75" customHeight="1">
      <c r="AL32350" s="9"/>
      <c r="AR32350" s="9"/>
    </row>
    <row r="32351" ht="15.75" customHeight="1">
      <c r="AL32351" s="9"/>
      <c r="AR32351" s="9"/>
    </row>
    <row r="32352" ht="15.75" customHeight="1">
      <c r="AL32352" s="9"/>
      <c r="AR32352" s="9"/>
    </row>
    <row r="32353" ht="15.75" customHeight="1">
      <c r="AL32353" s="9"/>
      <c r="AR32353" s="9"/>
    </row>
    <row r="32354" ht="15.75" customHeight="1">
      <c r="AL32354" s="9"/>
      <c r="AR32354" s="9"/>
    </row>
    <row r="32355" ht="15.75" customHeight="1">
      <c r="AL32355" s="9"/>
      <c r="AR32355" s="9"/>
    </row>
    <row r="32356" ht="15.75" customHeight="1">
      <c r="AL32356" s="9"/>
      <c r="AR32356" s="9"/>
    </row>
    <row r="32357" ht="15.75" customHeight="1">
      <c r="AL32357" s="9"/>
      <c r="AR32357" s="9"/>
    </row>
    <row r="32358" ht="15.75" customHeight="1">
      <c r="AL32358" s="9"/>
      <c r="AR32358" s="9"/>
    </row>
    <row r="32359" ht="15.75" customHeight="1">
      <c r="AL32359" s="9"/>
      <c r="AR32359" s="9"/>
    </row>
    <row r="32360" ht="15.75" customHeight="1">
      <c r="AL32360" s="9"/>
      <c r="AR32360" s="9"/>
    </row>
    <row r="32361" ht="15.75" customHeight="1">
      <c r="AL32361" s="9"/>
      <c r="AR32361" s="9"/>
    </row>
    <row r="32362" ht="15.75" customHeight="1">
      <c r="AL32362" s="9"/>
      <c r="AR32362" s="9"/>
    </row>
    <row r="32363" ht="15.75" customHeight="1">
      <c r="AL32363" s="9"/>
      <c r="AR32363" s="9"/>
    </row>
    <row r="32364" ht="15.75" customHeight="1">
      <c r="AL32364" s="9"/>
      <c r="AR32364" s="9"/>
    </row>
    <row r="32365" ht="15.75" customHeight="1">
      <c r="AL32365" s="9"/>
      <c r="AR32365" s="9"/>
    </row>
    <row r="32366" ht="15.75" customHeight="1">
      <c r="AL32366" s="9"/>
      <c r="AR32366" s="9"/>
    </row>
    <row r="32367" ht="15.75" customHeight="1">
      <c r="AL32367" s="9"/>
      <c r="AR32367" s="9"/>
    </row>
    <row r="32368" ht="15.75" customHeight="1">
      <c r="AL32368" s="9"/>
      <c r="AR32368" s="9"/>
    </row>
    <row r="32369" ht="15.75" customHeight="1">
      <c r="AL32369" s="9"/>
      <c r="AR32369" s="9"/>
    </row>
    <row r="32370" ht="15.75" customHeight="1">
      <c r="AL32370" s="9"/>
      <c r="AR32370" s="9"/>
    </row>
    <row r="32371" ht="15.75" customHeight="1">
      <c r="AL32371" s="9"/>
      <c r="AR32371" s="9"/>
    </row>
    <row r="32372" ht="15.75" customHeight="1">
      <c r="AL32372" s="9"/>
      <c r="AR32372" s="9"/>
    </row>
    <row r="32373" ht="15.75" customHeight="1">
      <c r="AL32373" s="9"/>
      <c r="AR32373" s="9"/>
    </row>
    <row r="32374" ht="15.75" customHeight="1">
      <c r="AL32374" s="9"/>
      <c r="AR32374" s="9"/>
    </row>
    <row r="32375" ht="15.75" customHeight="1">
      <c r="AL32375" s="9"/>
      <c r="AR32375" s="9"/>
    </row>
    <row r="32376" ht="15.75" customHeight="1">
      <c r="AL32376" s="9"/>
      <c r="AR32376" s="9"/>
    </row>
    <row r="32377" ht="15.75" customHeight="1">
      <c r="AL32377" s="9"/>
      <c r="AR32377" s="9"/>
    </row>
    <row r="32378" ht="15.75" customHeight="1">
      <c r="AL32378" s="9"/>
      <c r="AR32378" s="9"/>
    </row>
    <row r="32379" ht="15.75" customHeight="1">
      <c r="AL32379" s="9"/>
      <c r="AR32379" s="9"/>
    </row>
    <row r="32380" ht="15.75" customHeight="1">
      <c r="AL32380" s="9"/>
      <c r="AR32380" s="9"/>
    </row>
    <row r="32381" ht="15.75" customHeight="1">
      <c r="AL32381" s="9"/>
      <c r="AR32381" s="9"/>
    </row>
    <row r="32382" ht="15.75" customHeight="1">
      <c r="AL32382" s="9"/>
      <c r="AR32382" s="9"/>
    </row>
    <row r="32383" ht="15.75" customHeight="1">
      <c r="AL32383" s="9"/>
      <c r="AR32383" s="9"/>
    </row>
    <row r="32384" ht="15.75" customHeight="1">
      <c r="AL32384" s="9"/>
      <c r="AR32384" s="9"/>
    </row>
    <row r="32385" ht="15.75" customHeight="1">
      <c r="AL32385" s="9"/>
      <c r="AR32385" s="9"/>
    </row>
    <row r="32386" ht="15.75" customHeight="1">
      <c r="AL32386" s="9"/>
      <c r="AR32386" s="9"/>
    </row>
    <row r="32387" ht="15.75" customHeight="1">
      <c r="AL32387" s="9"/>
      <c r="AR32387" s="9"/>
    </row>
    <row r="32388" ht="15.75" customHeight="1">
      <c r="AL32388" s="9"/>
      <c r="AR32388" s="9"/>
    </row>
    <row r="32389" ht="15.75" customHeight="1">
      <c r="AL32389" s="9"/>
      <c r="AR32389" s="9"/>
    </row>
    <row r="32390" ht="15.75" customHeight="1">
      <c r="AL32390" s="9"/>
      <c r="AR32390" s="9"/>
    </row>
    <row r="32391" ht="15.75" customHeight="1">
      <c r="AL32391" s="9"/>
      <c r="AR32391" s="9"/>
    </row>
    <row r="32392" ht="15.75" customHeight="1">
      <c r="AL32392" s="9"/>
      <c r="AR32392" s="9"/>
    </row>
    <row r="32393" ht="15.75" customHeight="1">
      <c r="AL32393" s="9"/>
      <c r="AR32393" s="9"/>
    </row>
    <row r="32394" ht="15.75" customHeight="1">
      <c r="AL32394" s="9"/>
      <c r="AR32394" s="9"/>
    </row>
    <row r="32395" ht="15.75" customHeight="1">
      <c r="AL32395" s="9"/>
      <c r="AR32395" s="9"/>
    </row>
    <row r="32396" ht="15.75" customHeight="1">
      <c r="AL32396" s="9"/>
      <c r="AR32396" s="9"/>
    </row>
    <row r="32397" ht="15.75" customHeight="1">
      <c r="AL32397" s="9"/>
      <c r="AR32397" s="9"/>
    </row>
    <row r="32398" ht="15.75" customHeight="1">
      <c r="AL32398" s="9"/>
      <c r="AR32398" s="9"/>
    </row>
    <row r="32399" ht="15.75" customHeight="1">
      <c r="AL32399" s="9"/>
      <c r="AR32399" s="9"/>
    </row>
    <row r="32400" ht="15.75" customHeight="1">
      <c r="AL32400" s="9"/>
      <c r="AR32400" s="9"/>
    </row>
    <row r="32401" ht="15.75" customHeight="1">
      <c r="AL32401" s="9"/>
      <c r="AR32401" s="9"/>
    </row>
    <row r="32402" ht="15.75" customHeight="1">
      <c r="AL32402" s="9"/>
      <c r="AR32402" s="9"/>
    </row>
    <row r="32403" ht="15.75" customHeight="1">
      <c r="AL32403" s="9"/>
      <c r="AR32403" s="9"/>
    </row>
    <row r="32404" ht="15.75" customHeight="1">
      <c r="AL32404" s="9"/>
      <c r="AR32404" s="9"/>
    </row>
    <row r="32405" ht="15.75" customHeight="1">
      <c r="AL32405" s="9"/>
      <c r="AR32405" s="9"/>
    </row>
    <row r="32406" ht="15.75" customHeight="1">
      <c r="AL32406" s="9"/>
      <c r="AR32406" s="9"/>
    </row>
    <row r="32407" ht="15.75" customHeight="1">
      <c r="AL32407" s="9"/>
      <c r="AR32407" s="9"/>
    </row>
    <row r="32408" ht="15.75" customHeight="1">
      <c r="AL32408" s="9"/>
      <c r="AR32408" s="9"/>
    </row>
    <row r="32409" ht="15.75" customHeight="1">
      <c r="AL32409" s="9"/>
      <c r="AR32409" s="9"/>
    </row>
    <row r="32410" ht="15.75" customHeight="1">
      <c r="AL32410" s="9"/>
      <c r="AR32410" s="9"/>
    </row>
    <row r="32411" ht="15.75" customHeight="1">
      <c r="AL32411" s="9"/>
      <c r="AR32411" s="9"/>
    </row>
    <row r="32412" ht="15.75" customHeight="1">
      <c r="AL32412" s="9"/>
      <c r="AR32412" s="9"/>
    </row>
    <row r="32413" ht="15.75" customHeight="1">
      <c r="AL32413" s="9"/>
      <c r="AR32413" s="9"/>
    </row>
    <row r="32414" ht="15.75" customHeight="1">
      <c r="AL32414" s="9"/>
      <c r="AR32414" s="9"/>
    </row>
    <row r="32415" ht="15.75" customHeight="1">
      <c r="AL32415" s="9"/>
      <c r="AR32415" s="9"/>
    </row>
    <row r="32416" ht="15.75" customHeight="1">
      <c r="AL32416" s="9"/>
      <c r="AR32416" s="9"/>
    </row>
    <row r="32417" ht="15.75" customHeight="1">
      <c r="AL32417" s="9"/>
      <c r="AR32417" s="9"/>
    </row>
    <row r="32418" ht="15.75" customHeight="1">
      <c r="AL32418" s="9"/>
      <c r="AR32418" s="9"/>
    </row>
    <row r="32419" ht="15.75" customHeight="1">
      <c r="AL32419" s="9"/>
      <c r="AR32419" s="9"/>
    </row>
    <row r="32420" ht="15.75" customHeight="1">
      <c r="AL32420" s="9"/>
      <c r="AR32420" s="9"/>
    </row>
    <row r="32421" ht="15.75" customHeight="1">
      <c r="AL32421" s="9"/>
      <c r="AR32421" s="9"/>
    </row>
    <row r="32422" ht="15.75" customHeight="1">
      <c r="AL32422" s="9"/>
      <c r="AR32422" s="9"/>
    </row>
    <row r="32423" ht="15.75" customHeight="1">
      <c r="AL32423" s="9"/>
      <c r="AR32423" s="9"/>
    </row>
    <row r="32424" ht="15.75" customHeight="1">
      <c r="AL32424" s="9"/>
      <c r="AR32424" s="9"/>
    </row>
    <row r="32425" ht="15.75" customHeight="1">
      <c r="AL32425" s="9"/>
      <c r="AR32425" s="9"/>
    </row>
    <row r="32426" ht="15.75" customHeight="1">
      <c r="AL32426" s="9"/>
      <c r="AR32426" s="9"/>
    </row>
    <row r="32427" ht="15.75" customHeight="1">
      <c r="AL32427" s="9"/>
      <c r="AR32427" s="9"/>
    </row>
    <row r="32428" ht="15.75" customHeight="1">
      <c r="AL32428" s="9"/>
      <c r="AR32428" s="9"/>
    </row>
    <row r="32429" ht="15.75" customHeight="1">
      <c r="AL32429" s="9"/>
      <c r="AR32429" s="9"/>
    </row>
    <row r="32430" ht="15.75" customHeight="1">
      <c r="AL32430" s="9"/>
      <c r="AR32430" s="9"/>
    </row>
    <row r="32431" ht="15.75" customHeight="1">
      <c r="AL32431" s="9"/>
      <c r="AR32431" s="9"/>
    </row>
    <row r="32432" ht="15.75" customHeight="1">
      <c r="AL32432" s="9"/>
      <c r="AR32432" s="9"/>
    </row>
    <row r="32433" ht="15.75" customHeight="1">
      <c r="AL32433" s="9"/>
      <c r="AR32433" s="9"/>
    </row>
    <row r="32434" ht="15.75" customHeight="1">
      <c r="AL32434" s="9"/>
      <c r="AR32434" s="9"/>
    </row>
    <row r="32435" ht="15.75" customHeight="1">
      <c r="AL32435" s="9"/>
      <c r="AR32435" s="9"/>
    </row>
    <row r="32436" ht="15.75" customHeight="1">
      <c r="AL32436" s="9"/>
      <c r="AR32436" s="9"/>
    </row>
    <row r="32437" ht="15.75" customHeight="1">
      <c r="AL32437" s="9"/>
      <c r="AR32437" s="9"/>
    </row>
    <row r="32438" ht="15.75" customHeight="1">
      <c r="AL32438" s="9"/>
      <c r="AR32438" s="9"/>
    </row>
    <row r="32439" ht="15.75" customHeight="1">
      <c r="AL32439" s="9"/>
      <c r="AR32439" s="9"/>
    </row>
    <row r="32440" ht="15.75" customHeight="1">
      <c r="AL32440" s="9"/>
      <c r="AR32440" s="9"/>
    </row>
    <row r="32441" ht="15.75" customHeight="1">
      <c r="AL32441" s="9"/>
      <c r="AR32441" s="9"/>
    </row>
    <row r="32442" ht="15.75" customHeight="1">
      <c r="AL32442" s="9"/>
      <c r="AR32442" s="9"/>
    </row>
    <row r="32443" ht="15.75" customHeight="1">
      <c r="AL32443" s="9"/>
      <c r="AR32443" s="9"/>
    </row>
    <row r="32444" ht="15.75" customHeight="1">
      <c r="AL32444" s="9"/>
      <c r="AR32444" s="9"/>
    </row>
    <row r="32445" ht="15.75" customHeight="1">
      <c r="AL32445" s="9"/>
      <c r="AR32445" s="9"/>
    </row>
    <row r="32446" ht="15.75" customHeight="1">
      <c r="AL32446" s="9"/>
      <c r="AR32446" s="9"/>
    </row>
    <row r="32447" ht="15.75" customHeight="1">
      <c r="AL32447" s="9"/>
      <c r="AR32447" s="9"/>
    </row>
    <row r="32448" ht="15.75" customHeight="1">
      <c r="AL32448" s="9"/>
      <c r="AR32448" s="9"/>
    </row>
    <row r="32449" ht="15.75" customHeight="1">
      <c r="AL32449" s="9"/>
      <c r="AR32449" s="9"/>
    </row>
    <row r="32450" ht="15.75" customHeight="1">
      <c r="AL32450" s="9"/>
      <c r="AR32450" s="9"/>
    </row>
    <row r="32451" ht="15.75" customHeight="1">
      <c r="AL32451" s="9"/>
      <c r="AR32451" s="9"/>
    </row>
    <row r="32452" ht="15.75" customHeight="1">
      <c r="AL32452" s="9"/>
      <c r="AR32452" s="9"/>
    </row>
    <row r="32453" ht="15.75" customHeight="1">
      <c r="AL32453" s="9"/>
      <c r="AR32453" s="9"/>
    </row>
    <row r="32454" ht="15.75" customHeight="1">
      <c r="AL32454" s="9"/>
      <c r="AR32454" s="9"/>
    </row>
    <row r="32455" ht="15.75" customHeight="1">
      <c r="AL32455" s="9"/>
      <c r="AR32455" s="9"/>
    </row>
    <row r="32456" ht="15.75" customHeight="1">
      <c r="AL32456" s="9"/>
      <c r="AR32456" s="9"/>
    </row>
    <row r="32457" ht="15.75" customHeight="1">
      <c r="AL32457" s="9"/>
      <c r="AR32457" s="9"/>
    </row>
    <row r="32458" ht="15.75" customHeight="1">
      <c r="AL32458" s="9"/>
      <c r="AR32458" s="9"/>
    </row>
    <row r="32459" ht="15.75" customHeight="1">
      <c r="AL32459" s="9"/>
      <c r="AR32459" s="9"/>
    </row>
    <row r="32460" ht="15.75" customHeight="1">
      <c r="AL32460" s="9"/>
      <c r="AR32460" s="9"/>
    </row>
    <row r="32461" ht="15.75" customHeight="1">
      <c r="AL32461" s="9"/>
      <c r="AR32461" s="9"/>
    </row>
    <row r="32462" ht="15.75" customHeight="1">
      <c r="AL32462" s="9"/>
      <c r="AR32462" s="9"/>
    </row>
    <row r="32463" ht="15.75" customHeight="1">
      <c r="AL32463" s="9"/>
      <c r="AR32463" s="9"/>
    </row>
    <row r="32464" ht="15.75" customHeight="1">
      <c r="AL32464" s="9"/>
      <c r="AR32464" s="9"/>
    </row>
    <row r="32465" ht="15.75" customHeight="1">
      <c r="AL32465" s="9"/>
      <c r="AR32465" s="9"/>
    </row>
    <row r="32466" ht="15.75" customHeight="1">
      <c r="AL32466" s="9"/>
      <c r="AR32466" s="9"/>
    </row>
    <row r="32467" ht="15.75" customHeight="1">
      <c r="AL32467" s="9"/>
      <c r="AR32467" s="9"/>
    </row>
    <row r="32468" ht="15.75" customHeight="1">
      <c r="AL32468" s="9"/>
      <c r="AR32468" s="9"/>
    </row>
    <row r="32469" ht="15.75" customHeight="1">
      <c r="AL32469" s="9"/>
      <c r="AR32469" s="9"/>
    </row>
    <row r="32470" ht="15.75" customHeight="1">
      <c r="AL32470" s="9"/>
      <c r="AR32470" s="9"/>
    </row>
    <row r="32471" ht="15.75" customHeight="1">
      <c r="AL32471" s="9"/>
      <c r="AR32471" s="9"/>
    </row>
    <row r="32472" ht="15.75" customHeight="1">
      <c r="AL32472" s="9"/>
      <c r="AR32472" s="9"/>
    </row>
    <row r="32473" ht="15.75" customHeight="1">
      <c r="AL32473" s="9"/>
      <c r="AR32473" s="9"/>
    </row>
    <row r="32474" ht="15.75" customHeight="1">
      <c r="AL32474" s="9"/>
      <c r="AR32474" s="9"/>
    </row>
    <row r="32475" ht="15.75" customHeight="1">
      <c r="AL32475" s="9"/>
      <c r="AR32475" s="9"/>
    </row>
    <row r="32476" ht="15.75" customHeight="1">
      <c r="AL32476" s="9"/>
      <c r="AR32476" s="9"/>
    </row>
    <row r="32477" ht="15.75" customHeight="1">
      <c r="AL32477" s="9"/>
      <c r="AR32477" s="9"/>
    </row>
    <row r="32478" ht="15.75" customHeight="1">
      <c r="AL32478" s="9"/>
      <c r="AR32478" s="9"/>
    </row>
    <row r="32479" ht="15.75" customHeight="1">
      <c r="AL32479" s="9"/>
      <c r="AR32479" s="9"/>
    </row>
    <row r="32480" ht="15.75" customHeight="1">
      <c r="AL32480" s="9"/>
      <c r="AR32480" s="9"/>
    </row>
    <row r="32481" ht="15.75" customHeight="1">
      <c r="AL32481" s="9"/>
      <c r="AR32481" s="9"/>
    </row>
    <row r="32482" ht="15.75" customHeight="1">
      <c r="AL32482" s="9"/>
      <c r="AR32482" s="9"/>
    </row>
    <row r="32483" ht="15.75" customHeight="1">
      <c r="AL32483" s="9"/>
      <c r="AR32483" s="9"/>
    </row>
    <row r="32484" ht="15.75" customHeight="1">
      <c r="AL32484" s="9"/>
      <c r="AR32484" s="9"/>
    </row>
    <row r="32485" ht="15.75" customHeight="1">
      <c r="AL32485" s="9"/>
      <c r="AR32485" s="9"/>
    </row>
    <row r="32486" ht="15.75" customHeight="1">
      <c r="AL32486" s="9"/>
      <c r="AR32486" s="9"/>
    </row>
    <row r="32487" ht="15.75" customHeight="1">
      <c r="AL32487" s="9"/>
      <c r="AR32487" s="9"/>
    </row>
    <row r="32488" ht="15.75" customHeight="1">
      <c r="AL32488" s="9"/>
      <c r="AR32488" s="9"/>
    </row>
    <row r="32489" ht="15.75" customHeight="1">
      <c r="AL32489" s="9"/>
      <c r="AR32489" s="9"/>
    </row>
    <row r="32490" ht="15.75" customHeight="1">
      <c r="AL32490" s="9"/>
      <c r="AR32490" s="9"/>
    </row>
    <row r="32491" ht="15.75" customHeight="1">
      <c r="AL32491" s="9"/>
      <c r="AR32491" s="9"/>
    </row>
    <row r="32492" ht="15.75" customHeight="1">
      <c r="AL32492" s="9"/>
      <c r="AR32492" s="9"/>
    </row>
    <row r="32493" ht="15.75" customHeight="1">
      <c r="AL32493" s="9"/>
      <c r="AR32493" s="9"/>
    </row>
    <row r="32494" ht="15.75" customHeight="1">
      <c r="AL32494" s="9"/>
      <c r="AR32494" s="9"/>
    </row>
    <row r="32495" ht="15.75" customHeight="1">
      <c r="AL32495" s="9"/>
      <c r="AR32495" s="9"/>
    </row>
    <row r="32496" ht="15.75" customHeight="1">
      <c r="AL32496" s="9"/>
      <c r="AR32496" s="9"/>
    </row>
    <row r="32497" ht="15.75" customHeight="1">
      <c r="AL32497" s="9"/>
      <c r="AR32497" s="9"/>
    </row>
    <row r="32498" ht="15.75" customHeight="1">
      <c r="AL32498" s="9"/>
      <c r="AR32498" s="9"/>
    </row>
    <row r="32499" ht="15.75" customHeight="1">
      <c r="AL32499" s="9"/>
      <c r="AR32499" s="9"/>
    </row>
    <row r="32500" ht="15.75" customHeight="1">
      <c r="AL32500" s="9"/>
      <c r="AR32500" s="9"/>
    </row>
    <row r="32501" ht="15.75" customHeight="1">
      <c r="AL32501" s="9"/>
      <c r="AR32501" s="9"/>
    </row>
    <row r="32502" ht="15.75" customHeight="1">
      <c r="AL32502" s="9"/>
      <c r="AR32502" s="9"/>
    </row>
    <row r="32503" ht="15.75" customHeight="1">
      <c r="AL32503" s="9"/>
      <c r="AR32503" s="9"/>
    </row>
    <row r="32504" ht="15.75" customHeight="1">
      <c r="AL32504" s="9"/>
      <c r="AR32504" s="9"/>
    </row>
    <row r="32505" ht="15.75" customHeight="1">
      <c r="AL32505" s="9"/>
      <c r="AR32505" s="9"/>
    </row>
    <row r="32506" ht="15.75" customHeight="1">
      <c r="AL32506" s="9"/>
      <c r="AR32506" s="9"/>
    </row>
    <row r="32507" ht="15.75" customHeight="1">
      <c r="AL32507" s="9"/>
      <c r="AR32507" s="9"/>
    </row>
    <row r="32508" ht="15.75" customHeight="1">
      <c r="AL32508" s="9"/>
      <c r="AR32508" s="9"/>
    </row>
    <row r="32509" ht="15.75" customHeight="1">
      <c r="AL32509" s="9"/>
      <c r="AR32509" s="9"/>
    </row>
    <row r="32510" ht="15.75" customHeight="1">
      <c r="AL32510" s="9"/>
      <c r="AR32510" s="9"/>
    </row>
    <row r="32511" ht="15.75" customHeight="1">
      <c r="AL32511" s="9"/>
      <c r="AR32511" s="9"/>
    </row>
    <row r="32512" ht="15.75" customHeight="1">
      <c r="AL32512" s="9"/>
      <c r="AR32512" s="9"/>
    </row>
    <row r="32513" ht="15.75" customHeight="1">
      <c r="AL32513" s="9"/>
      <c r="AR32513" s="9"/>
    </row>
    <row r="32514" ht="15.75" customHeight="1">
      <c r="AL32514" s="9"/>
      <c r="AR32514" s="9"/>
    </row>
    <row r="32515" ht="15.75" customHeight="1">
      <c r="AL32515" s="9"/>
      <c r="AR32515" s="9"/>
    </row>
    <row r="32516" ht="15.75" customHeight="1">
      <c r="AL32516" s="9"/>
      <c r="AR32516" s="9"/>
    </row>
    <row r="32517" ht="15.75" customHeight="1">
      <c r="AL32517" s="9"/>
      <c r="AR32517" s="9"/>
    </row>
    <row r="32518" ht="15.75" customHeight="1">
      <c r="AL32518" s="9"/>
      <c r="AR32518" s="9"/>
    </row>
    <row r="32519" ht="15.75" customHeight="1">
      <c r="AL32519" s="9"/>
      <c r="AR32519" s="9"/>
    </row>
    <row r="32520" ht="15.75" customHeight="1">
      <c r="AL32520" s="9"/>
      <c r="AR32520" s="9"/>
    </row>
    <row r="32521" ht="15.75" customHeight="1">
      <c r="AL32521" s="9"/>
      <c r="AR32521" s="9"/>
    </row>
    <row r="32522" ht="15.75" customHeight="1">
      <c r="AL32522" s="9"/>
      <c r="AR32522" s="9"/>
    </row>
    <row r="32523" ht="15.75" customHeight="1">
      <c r="AL32523" s="9"/>
      <c r="AR32523" s="9"/>
    </row>
    <row r="32524" ht="15.75" customHeight="1">
      <c r="AL32524" s="9"/>
      <c r="AR32524" s="9"/>
    </row>
    <row r="32525" ht="15.75" customHeight="1">
      <c r="AL32525" s="9"/>
      <c r="AR32525" s="9"/>
    </row>
    <row r="32526" ht="15.75" customHeight="1">
      <c r="AL32526" s="9"/>
      <c r="AR32526" s="9"/>
    </row>
    <row r="32527" ht="15.75" customHeight="1">
      <c r="AL32527" s="9"/>
      <c r="AR32527" s="9"/>
    </row>
    <row r="32528" ht="15.75" customHeight="1">
      <c r="AL32528" s="9"/>
      <c r="AR32528" s="9"/>
    </row>
    <row r="32529" ht="15.75" customHeight="1">
      <c r="AL32529" s="9"/>
      <c r="AR32529" s="9"/>
    </row>
    <row r="32530" ht="15.75" customHeight="1">
      <c r="AL32530" s="9"/>
      <c r="AR32530" s="9"/>
    </row>
    <row r="32531" ht="15.75" customHeight="1">
      <c r="AL32531" s="9"/>
      <c r="AR32531" s="9"/>
    </row>
    <row r="32532" ht="15.75" customHeight="1">
      <c r="AL32532" s="9"/>
      <c r="AR32532" s="9"/>
    </row>
    <row r="32533" ht="15.75" customHeight="1">
      <c r="AL32533" s="9"/>
      <c r="AR32533" s="9"/>
    </row>
    <row r="32534" ht="15.75" customHeight="1">
      <c r="AL32534" s="9"/>
      <c r="AR32534" s="9"/>
    </row>
    <row r="32535" ht="15.75" customHeight="1">
      <c r="AL32535" s="9"/>
      <c r="AR32535" s="9"/>
    </row>
    <row r="32536" ht="15.75" customHeight="1">
      <c r="AL32536" s="9"/>
      <c r="AR32536" s="9"/>
    </row>
    <row r="32537" ht="15.75" customHeight="1">
      <c r="AL32537" s="9"/>
      <c r="AR32537" s="9"/>
    </row>
    <row r="32538" ht="15.75" customHeight="1">
      <c r="AL32538" s="9"/>
      <c r="AR32538" s="9"/>
    </row>
    <row r="32539" ht="15.75" customHeight="1">
      <c r="AL32539" s="9"/>
      <c r="AR32539" s="9"/>
    </row>
    <row r="32540" ht="15.75" customHeight="1">
      <c r="AL32540" s="9"/>
      <c r="AR32540" s="9"/>
    </row>
    <row r="32541" ht="15.75" customHeight="1">
      <c r="AL32541" s="9"/>
      <c r="AR32541" s="9"/>
    </row>
    <row r="32542" ht="15.75" customHeight="1">
      <c r="AL32542" s="9"/>
      <c r="AR32542" s="9"/>
    </row>
    <row r="32543" ht="15.75" customHeight="1">
      <c r="AL32543" s="9"/>
      <c r="AR32543" s="9"/>
    </row>
    <row r="32544" ht="15.75" customHeight="1">
      <c r="AL32544" s="9"/>
      <c r="AR32544" s="9"/>
    </row>
    <row r="32545" ht="15.75" customHeight="1">
      <c r="AL32545" s="9"/>
      <c r="AR32545" s="9"/>
    </row>
    <row r="32546" ht="15.75" customHeight="1">
      <c r="AL32546" s="9"/>
      <c r="AR32546" s="9"/>
    </row>
    <row r="32547" ht="15.75" customHeight="1">
      <c r="AL32547" s="9"/>
      <c r="AR32547" s="9"/>
    </row>
    <row r="32548" ht="15.75" customHeight="1">
      <c r="AL32548" s="9"/>
      <c r="AR32548" s="9"/>
    </row>
    <row r="32549" ht="15.75" customHeight="1">
      <c r="AL32549" s="9"/>
      <c r="AR32549" s="9"/>
    </row>
    <row r="32550" ht="15.75" customHeight="1">
      <c r="AL32550" s="9"/>
      <c r="AR32550" s="9"/>
    </row>
    <row r="32551" ht="15.75" customHeight="1">
      <c r="AL32551" s="9"/>
      <c r="AR32551" s="9"/>
    </row>
    <row r="32552" ht="15.75" customHeight="1">
      <c r="AL32552" s="9"/>
      <c r="AR32552" s="9"/>
    </row>
    <row r="32553" ht="15.75" customHeight="1">
      <c r="AL32553" s="9"/>
      <c r="AR32553" s="9"/>
    </row>
    <row r="32554" ht="15.75" customHeight="1">
      <c r="AL32554" s="9"/>
      <c r="AR32554" s="9"/>
    </row>
    <row r="32555" ht="15.75" customHeight="1">
      <c r="AL32555" s="9"/>
      <c r="AR32555" s="9"/>
    </row>
    <row r="32556" ht="15.75" customHeight="1">
      <c r="AL32556" s="9"/>
      <c r="AR32556" s="9"/>
    </row>
    <row r="32557" ht="15.75" customHeight="1">
      <c r="AL32557" s="9"/>
      <c r="AR32557" s="9"/>
    </row>
    <row r="32558" ht="15.75" customHeight="1">
      <c r="AL32558" s="9"/>
      <c r="AR32558" s="9"/>
    </row>
    <row r="32559" ht="15.75" customHeight="1">
      <c r="AL32559" s="9"/>
      <c r="AR32559" s="9"/>
    </row>
    <row r="32560" ht="15.75" customHeight="1">
      <c r="AL32560" s="9"/>
      <c r="AR32560" s="9"/>
    </row>
    <row r="32561" ht="15.75" customHeight="1">
      <c r="AL32561" s="9"/>
      <c r="AR32561" s="9"/>
    </row>
    <row r="32562" ht="15.75" customHeight="1">
      <c r="AL32562" s="9"/>
      <c r="AR32562" s="9"/>
    </row>
    <row r="32563" ht="15.75" customHeight="1">
      <c r="AL32563" s="9"/>
      <c r="AR32563" s="9"/>
    </row>
    <row r="32564" ht="15.75" customHeight="1">
      <c r="AL32564" s="9"/>
      <c r="AR32564" s="9"/>
    </row>
    <row r="32565" ht="15.75" customHeight="1">
      <c r="AL32565" s="9"/>
      <c r="AR32565" s="9"/>
    </row>
    <row r="32566" ht="15.75" customHeight="1">
      <c r="AL32566" s="9"/>
      <c r="AR32566" s="9"/>
    </row>
    <row r="32567" ht="15.75" customHeight="1">
      <c r="AL32567" s="9"/>
      <c r="AR32567" s="9"/>
    </row>
    <row r="32568" ht="15.75" customHeight="1">
      <c r="AL32568" s="9"/>
      <c r="AR32568" s="9"/>
    </row>
    <row r="32569" ht="15.75" customHeight="1">
      <c r="AL32569" s="9"/>
      <c r="AR32569" s="9"/>
    </row>
    <row r="32570" ht="15.75" customHeight="1">
      <c r="AL32570" s="9"/>
      <c r="AR32570" s="9"/>
    </row>
    <row r="32571" ht="15.75" customHeight="1">
      <c r="AL32571" s="9"/>
      <c r="AR32571" s="9"/>
    </row>
    <row r="32572" ht="15.75" customHeight="1">
      <c r="AL32572" s="9"/>
      <c r="AR32572" s="9"/>
    </row>
    <row r="32573" ht="15.75" customHeight="1">
      <c r="AL32573" s="9"/>
      <c r="AR32573" s="9"/>
    </row>
    <row r="32574" ht="15.75" customHeight="1">
      <c r="AL32574" s="9"/>
      <c r="AR32574" s="9"/>
    </row>
    <row r="32575" ht="15.75" customHeight="1">
      <c r="AL32575" s="9"/>
      <c r="AR32575" s="9"/>
    </row>
    <row r="32576" ht="15.75" customHeight="1">
      <c r="AL32576" s="9"/>
      <c r="AR32576" s="9"/>
    </row>
    <row r="32577" ht="15.75" customHeight="1">
      <c r="AL32577" s="9"/>
      <c r="AR32577" s="9"/>
    </row>
    <row r="32578" ht="15.75" customHeight="1">
      <c r="AL32578" s="9"/>
      <c r="AR32578" s="9"/>
    </row>
    <row r="32579" ht="15.75" customHeight="1">
      <c r="AL32579" s="9"/>
      <c r="AR32579" s="9"/>
    </row>
    <row r="32580" ht="15.75" customHeight="1">
      <c r="AL32580" s="9"/>
      <c r="AR32580" s="9"/>
    </row>
    <row r="32581" ht="15.75" customHeight="1">
      <c r="AL32581" s="9"/>
      <c r="AR32581" s="9"/>
    </row>
    <row r="32582" ht="15.75" customHeight="1">
      <c r="AL32582" s="9"/>
      <c r="AR32582" s="9"/>
    </row>
    <row r="32583" ht="15.75" customHeight="1">
      <c r="AL32583" s="9"/>
      <c r="AR32583" s="9"/>
    </row>
    <row r="32584" ht="15.75" customHeight="1">
      <c r="AL32584" s="9"/>
      <c r="AR32584" s="9"/>
    </row>
    <row r="32585" ht="15.75" customHeight="1">
      <c r="AL32585" s="9"/>
      <c r="AR32585" s="9"/>
    </row>
    <row r="32586" ht="15.75" customHeight="1">
      <c r="AL32586" s="9"/>
      <c r="AR32586" s="9"/>
    </row>
    <row r="32587" ht="15.75" customHeight="1">
      <c r="AL32587" s="9"/>
      <c r="AR32587" s="9"/>
    </row>
    <row r="32588" ht="15.75" customHeight="1">
      <c r="AL32588" s="9"/>
      <c r="AR32588" s="9"/>
    </row>
    <row r="32589" ht="15.75" customHeight="1">
      <c r="AL32589" s="9"/>
      <c r="AR32589" s="9"/>
    </row>
    <row r="32590" ht="15.75" customHeight="1">
      <c r="AL32590" s="9"/>
      <c r="AR32590" s="9"/>
    </row>
    <row r="32591" ht="15.75" customHeight="1">
      <c r="AL32591" s="9"/>
      <c r="AR32591" s="9"/>
    </row>
    <row r="32592" ht="15.75" customHeight="1">
      <c r="AL32592" s="9"/>
      <c r="AR32592" s="9"/>
    </row>
    <row r="32593" ht="15.75" customHeight="1">
      <c r="AL32593" s="9"/>
      <c r="AR32593" s="9"/>
    </row>
    <row r="32594" ht="15.75" customHeight="1">
      <c r="AL32594" s="9"/>
      <c r="AR32594" s="9"/>
    </row>
    <row r="32595" ht="15.75" customHeight="1">
      <c r="AL32595" s="9"/>
      <c r="AR32595" s="9"/>
    </row>
    <row r="32596" ht="15.75" customHeight="1">
      <c r="AL32596" s="9"/>
      <c r="AR32596" s="9"/>
    </row>
    <row r="32597" ht="15.75" customHeight="1">
      <c r="AL32597" s="9"/>
      <c r="AR32597" s="9"/>
    </row>
    <row r="32598" ht="15.75" customHeight="1">
      <c r="AL32598" s="9"/>
      <c r="AR32598" s="9"/>
    </row>
    <row r="32599" ht="15.75" customHeight="1">
      <c r="AL32599" s="9"/>
      <c r="AR32599" s="9"/>
    </row>
    <row r="32600" ht="15.75" customHeight="1">
      <c r="AL32600" s="9"/>
      <c r="AR32600" s="9"/>
    </row>
    <row r="32601" ht="15.75" customHeight="1">
      <c r="AL32601" s="9"/>
      <c r="AR32601" s="9"/>
    </row>
    <row r="32602" ht="15.75" customHeight="1">
      <c r="AL32602" s="9"/>
      <c r="AR32602" s="9"/>
    </row>
    <row r="32603" ht="15.75" customHeight="1">
      <c r="AL32603" s="9"/>
      <c r="AR32603" s="9"/>
    </row>
    <row r="32604" ht="15.75" customHeight="1">
      <c r="AL32604" s="9"/>
      <c r="AR32604" s="9"/>
    </row>
    <row r="32605" ht="15.75" customHeight="1">
      <c r="AL32605" s="9"/>
      <c r="AR32605" s="9"/>
    </row>
    <row r="32606" ht="15.75" customHeight="1">
      <c r="AL32606" s="9"/>
      <c r="AR32606" s="9"/>
    </row>
    <row r="32607" ht="15.75" customHeight="1">
      <c r="AL32607" s="9"/>
      <c r="AR32607" s="9"/>
    </row>
    <row r="32608" ht="15.75" customHeight="1">
      <c r="AL32608" s="9"/>
      <c r="AR32608" s="9"/>
    </row>
    <row r="32609" ht="15.75" customHeight="1">
      <c r="AL32609" s="9"/>
      <c r="AR32609" s="9"/>
    </row>
    <row r="32610" ht="15.75" customHeight="1">
      <c r="AL32610" s="9"/>
      <c r="AR32610" s="9"/>
    </row>
    <row r="32611" ht="15.75" customHeight="1">
      <c r="AL32611" s="9"/>
      <c r="AR32611" s="9"/>
    </row>
    <row r="32612" ht="15.75" customHeight="1">
      <c r="AL32612" s="9"/>
      <c r="AR32612" s="9"/>
    </row>
    <row r="32613" ht="15.75" customHeight="1">
      <c r="AL32613" s="9"/>
      <c r="AR32613" s="9"/>
    </row>
    <row r="32614" ht="15.75" customHeight="1">
      <c r="AL32614" s="9"/>
      <c r="AR32614" s="9"/>
    </row>
    <row r="32615" ht="15.75" customHeight="1">
      <c r="AL32615" s="9"/>
      <c r="AR32615" s="9"/>
    </row>
    <row r="32616" ht="15.75" customHeight="1">
      <c r="AL32616" s="9"/>
      <c r="AR32616" s="9"/>
    </row>
    <row r="32617" ht="15.75" customHeight="1">
      <c r="AL32617" s="9"/>
      <c r="AR32617" s="9"/>
    </row>
    <row r="32618" ht="15.75" customHeight="1">
      <c r="AL32618" s="9"/>
      <c r="AR32618" s="9"/>
    </row>
    <row r="32619" ht="15.75" customHeight="1">
      <c r="AL32619" s="9"/>
      <c r="AR32619" s="9"/>
    </row>
    <row r="32620" ht="15.75" customHeight="1">
      <c r="AL32620" s="9"/>
      <c r="AR32620" s="9"/>
    </row>
    <row r="32621" ht="15.75" customHeight="1">
      <c r="AL32621" s="9"/>
      <c r="AR32621" s="9"/>
    </row>
    <row r="32622" ht="15.75" customHeight="1">
      <c r="AL32622" s="9"/>
      <c r="AR32622" s="9"/>
    </row>
    <row r="32623" ht="15.75" customHeight="1">
      <c r="AL32623" s="9"/>
      <c r="AR32623" s="9"/>
    </row>
    <row r="32624" ht="15.75" customHeight="1">
      <c r="AL32624" s="9"/>
      <c r="AR32624" s="9"/>
    </row>
    <row r="32625" ht="15.75" customHeight="1">
      <c r="AL32625" s="9"/>
      <c r="AR32625" s="9"/>
    </row>
    <row r="32626" ht="15.75" customHeight="1">
      <c r="AL32626" s="9"/>
      <c r="AR32626" s="9"/>
    </row>
    <row r="32627" ht="15.75" customHeight="1">
      <c r="AL32627" s="9"/>
      <c r="AR32627" s="9"/>
    </row>
    <row r="32628" ht="15.75" customHeight="1">
      <c r="AL32628" s="9"/>
      <c r="AR32628" s="9"/>
    </row>
    <row r="32629" ht="15.75" customHeight="1">
      <c r="AL32629" s="9"/>
      <c r="AR32629" s="9"/>
    </row>
    <row r="32630" ht="15.75" customHeight="1">
      <c r="AL32630" s="9"/>
      <c r="AR32630" s="9"/>
    </row>
    <row r="32631" ht="15.75" customHeight="1">
      <c r="AL32631" s="9"/>
      <c r="AR32631" s="9"/>
    </row>
    <row r="32632" ht="15.75" customHeight="1">
      <c r="AL32632" s="9"/>
      <c r="AR32632" s="9"/>
    </row>
    <row r="32633" ht="15.75" customHeight="1">
      <c r="AL32633" s="9"/>
      <c r="AR32633" s="9"/>
    </row>
    <row r="32634" ht="15.75" customHeight="1">
      <c r="AL32634" s="9"/>
      <c r="AR32634" s="9"/>
    </row>
    <row r="32635" ht="15.75" customHeight="1">
      <c r="AL32635" s="9"/>
      <c r="AR32635" s="9"/>
    </row>
    <row r="32636" ht="15.75" customHeight="1">
      <c r="AL32636" s="9"/>
      <c r="AR32636" s="9"/>
    </row>
    <row r="32637" ht="15.75" customHeight="1">
      <c r="AL32637" s="9"/>
      <c r="AR32637" s="9"/>
    </row>
    <row r="32638" ht="15.75" customHeight="1">
      <c r="AL32638" s="9"/>
      <c r="AR32638" s="9"/>
    </row>
    <row r="32639" ht="15.75" customHeight="1">
      <c r="AL32639" s="9"/>
      <c r="AR32639" s="9"/>
    </row>
    <row r="32640" ht="15.75" customHeight="1">
      <c r="AL32640" s="9"/>
      <c r="AR32640" s="9"/>
    </row>
    <row r="32641" ht="15.75" customHeight="1">
      <c r="AL32641" s="9"/>
      <c r="AR32641" s="9"/>
    </row>
    <row r="32642" ht="15.75" customHeight="1">
      <c r="AL32642" s="9"/>
      <c r="AR32642" s="9"/>
    </row>
    <row r="32643" ht="15.75" customHeight="1">
      <c r="AL32643" s="9"/>
      <c r="AR32643" s="9"/>
    </row>
    <row r="32644" ht="15.75" customHeight="1">
      <c r="AL32644" s="9"/>
      <c r="AR32644" s="9"/>
    </row>
    <row r="32645" ht="15.75" customHeight="1">
      <c r="AL32645" s="9"/>
      <c r="AR32645" s="9"/>
    </row>
    <row r="32646" ht="15.75" customHeight="1">
      <c r="AL32646" s="9"/>
      <c r="AR32646" s="9"/>
    </row>
    <row r="32647" ht="15.75" customHeight="1">
      <c r="AL32647" s="9"/>
      <c r="AR32647" s="9"/>
    </row>
    <row r="32648" ht="15.75" customHeight="1">
      <c r="AL32648" s="9"/>
      <c r="AR32648" s="9"/>
    </row>
    <row r="32649" ht="15.75" customHeight="1">
      <c r="AL32649" s="9"/>
      <c r="AR32649" s="9"/>
    </row>
    <row r="32650" ht="15.75" customHeight="1">
      <c r="AL32650" s="9"/>
      <c r="AR32650" s="9"/>
    </row>
    <row r="32651" ht="15.75" customHeight="1">
      <c r="AL32651" s="9"/>
      <c r="AR32651" s="9"/>
    </row>
    <row r="32652" ht="15.75" customHeight="1">
      <c r="AL32652" s="9"/>
      <c r="AR32652" s="9"/>
    </row>
    <row r="32653" ht="15.75" customHeight="1">
      <c r="AL32653" s="9"/>
      <c r="AR32653" s="9"/>
    </row>
    <row r="32654" ht="15.75" customHeight="1">
      <c r="AL32654" s="9"/>
      <c r="AR32654" s="9"/>
    </row>
    <row r="32655" ht="15.75" customHeight="1">
      <c r="AL32655" s="9"/>
      <c r="AR32655" s="9"/>
    </row>
    <row r="32656" ht="15.75" customHeight="1">
      <c r="AL32656" s="9"/>
      <c r="AR32656" s="9"/>
    </row>
    <row r="32657" ht="15.75" customHeight="1">
      <c r="AL32657" s="9"/>
      <c r="AR32657" s="9"/>
    </row>
    <row r="32658" ht="15.75" customHeight="1">
      <c r="AL32658" s="9"/>
      <c r="AR32658" s="9"/>
    </row>
    <row r="32659" ht="15.75" customHeight="1">
      <c r="AL32659" s="9"/>
      <c r="AR32659" s="9"/>
    </row>
    <row r="32660" ht="15.75" customHeight="1">
      <c r="AL32660" s="9"/>
      <c r="AR32660" s="9"/>
    </row>
    <row r="32661" ht="15.75" customHeight="1">
      <c r="AL32661" s="9"/>
      <c r="AR32661" s="9"/>
    </row>
    <row r="32662" ht="15.75" customHeight="1">
      <c r="AL32662" s="9"/>
      <c r="AR32662" s="9"/>
    </row>
    <row r="32663" ht="15.75" customHeight="1">
      <c r="AL32663" s="9"/>
      <c r="AR32663" s="9"/>
    </row>
    <row r="32664" ht="15.75" customHeight="1">
      <c r="AL32664" s="9"/>
      <c r="AR32664" s="9"/>
    </row>
    <row r="32665" ht="15.75" customHeight="1">
      <c r="AL32665" s="9"/>
      <c r="AR32665" s="9"/>
    </row>
    <row r="32666" ht="15.75" customHeight="1">
      <c r="AL32666" s="9"/>
      <c r="AR32666" s="9"/>
    </row>
    <row r="32667" ht="15.75" customHeight="1">
      <c r="AL32667" s="9"/>
      <c r="AR32667" s="9"/>
    </row>
    <row r="32668" ht="15.75" customHeight="1">
      <c r="AL32668" s="9"/>
      <c r="AR32668" s="9"/>
    </row>
    <row r="32669" ht="15.75" customHeight="1">
      <c r="AL32669" s="9"/>
      <c r="AR32669" s="9"/>
    </row>
    <row r="32670" ht="15.75" customHeight="1">
      <c r="AL32670" s="9"/>
      <c r="AR32670" s="9"/>
    </row>
    <row r="32671" ht="15.75" customHeight="1">
      <c r="AL32671" s="9"/>
      <c r="AR32671" s="9"/>
    </row>
    <row r="32672" ht="15.75" customHeight="1">
      <c r="AL32672" s="9"/>
      <c r="AR32672" s="9"/>
    </row>
    <row r="32673" ht="15.75" customHeight="1">
      <c r="AL32673" s="9"/>
      <c r="AR32673" s="9"/>
    </row>
    <row r="32674" ht="15.75" customHeight="1">
      <c r="AL32674" s="9"/>
      <c r="AR32674" s="9"/>
    </row>
    <row r="32675" ht="15.75" customHeight="1">
      <c r="AL32675" s="9"/>
      <c r="AR32675" s="9"/>
    </row>
    <row r="32676" ht="15.75" customHeight="1">
      <c r="AL32676" s="9"/>
      <c r="AR32676" s="9"/>
    </row>
    <row r="32677" ht="15.75" customHeight="1">
      <c r="AL32677" s="9"/>
      <c r="AR32677" s="9"/>
    </row>
    <row r="32678" ht="15.75" customHeight="1">
      <c r="AL32678" s="9"/>
      <c r="AR32678" s="9"/>
    </row>
    <row r="32679" ht="15.75" customHeight="1">
      <c r="AL32679" s="9"/>
      <c r="AR32679" s="9"/>
    </row>
    <row r="32680" ht="15.75" customHeight="1">
      <c r="AL32680" s="9"/>
      <c r="AR32680" s="9"/>
    </row>
    <row r="32681" ht="15.75" customHeight="1">
      <c r="AL32681" s="9"/>
      <c r="AR32681" s="9"/>
    </row>
    <row r="32682" ht="15.75" customHeight="1">
      <c r="AL32682" s="9"/>
      <c r="AR32682" s="9"/>
    </row>
    <row r="32683" ht="15.75" customHeight="1">
      <c r="AL32683" s="9"/>
      <c r="AR32683" s="9"/>
    </row>
    <row r="32684" ht="15.75" customHeight="1">
      <c r="AL32684" s="9"/>
      <c r="AR32684" s="9"/>
    </row>
    <row r="32685" ht="15.75" customHeight="1">
      <c r="AL32685" s="9"/>
      <c r="AR32685" s="9"/>
    </row>
    <row r="32686" ht="15.75" customHeight="1">
      <c r="AL32686" s="9"/>
      <c r="AR32686" s="9"/>
    </row>
    <row r="32687" ht="15.75" customHeight="1">
      <c r="AL32687" s="9"/>
      <c r="AR32687" s="9"/>
    </row>
    <row r="32688" ht="15.75" customHeight="1">
      <c r="AL32688" s="9"/>
      <c r="AR32688" s="9"/>
    </row>
    <row r="32689" ht="15.75" customHeight="1">
      <c r="AL32689" s="9"/>
      <c r="AR32689" s="9"/>
    </row>
    <row r="32690" ht="15.75" customHeight="1">
      <c r="AL32690" s="9"/>
      <c r="AR32690" s="9"/>
    </row>
    <row r="32691" ht="15.75" customHeight="1">
      <c r="AL32691" s="9"/>
      <c r="AR32691" s="9"/>
    </row>
    <row r="32692" ht="15.75" customHeight="1">
      <c r="AL32692" s="9"/>
      <c r="AR32692" s="9"/>
    </row>
    <row r="32693" ht="15.75" customHeight="1">
      <c r="AL32693" s="9"/>
      <c r="AR32693" s="9"/>
    </row>
    <row r="32694" ht="15.75" customHeight="1">
      <c r="AL32694" s="9"/>
      <c r="AR32694" s="9"/>
    </row>
    <row r="32695" ht="15.75" customHeight="1">
      <c r="AL32695" s="9"/>
      <c r="AR32695" s="9"/>
    </row>
    <row r="32696" ht="15.75" customHeight="1">
      <c r="AL32696" s="9"/>
      <c r="AR32696" s="9"/>
    </row>
    <row r="32697" ht="15.75" customHeight="1">
      <c r="AL32697" s="9"/>
      <c r="AR32697" s="9"/>
    </row>
    <row r="32698" ht="15.75" customHeight="1">
      <c r="AL32698" s="9"/>
      <c r="AR32698" s="9"/>
    </row>
    <row r="32699" ht="15.75" customHeight="1">
      <c r="AL32699" s="9"/>
      <c r="AR32699" s="9"/>
    </row>
    <row r="32700" ht="15.75" customHeight="1">
      <c r="AL32700" s="9"/>
      <c r="AR32700" s="9"/>
    </row>
    <row r="32701" ht="15.75" customHeight="1">
      <c r="AL32701" s="9"/>
      <c r="AR32701" s="9"/>
    </row>
    <row r="32702" ht="15.75" customHeight="1">
      <c r="AL32702" s="9"/>
      <c r="AR32702" s="9"/>
    </row>
    <row r="32703" ht="15.75" customHeight="1">
      <c r="AL32703" s="9"/>
      <c r="AR32703" s="9"/>
    </row>
    <row r="32704" ht="15.75" customHeight="1">
      <c r="AL32704" s="9"/>
      <c r="AR32704" s="9"/>
    </row>
    <row r="32705" ht="15.75" customHeight="1">
      <c r="AL32705" s="9"/>
      <c r="AR32705" s="9"/>
    </row>
    <row r="32706" ht="15.75" customHeight="1">
      <c r="AL32706" s="9"/>
      <c r="AR32706" s="9"/>
    </row>
    <row r="32707" ht="15.75" customHeight="1">
      <c r="AL32707" s="9"/>
      <c r="AR32707" s="9"/>
    </row>
    <row r="32708" ht="15.75" customHeight="1">
      <c r="AL32708" s="9"/>
      <c r="AR32708" s="9"/>
    </row>
    <row r="32709" ht="15.75" customHeight="1">
      <c r="AL32709" s="9"/>
      <c r="AR32709" s="9"/>
    </row>
    <row r="32710" ht="15.75" customHeight="1">
      <c r="AL32710" s="9"/>
      <c r="AR32710" s="9"/>
    </row>
    <row r="32711" ht="15.75" customHeight="1">
      <c r="AL32711" s="9"/>
      <c r="AR32711" s="9"/>
    </row>
    <row r="32712" ht="15.75" customHeight="1">
      <c r="AL32712" s="9"/>
      <c r="AR32712" s="9"/>
    </row>
    <row r="32713" ht="15.75" customHeight="1">
      <c r="AL32713" s="9"/>
      <c r="AR32713" s="9"/>
    </row>
    <row r="32714" ht="15.75" customHeight="1">
      <c r="AL32714" s="9"/>
      <c r="AR32714" s="9"/>
    </row>
    <row r="32715" ht="15.75" customHeight="1">
      <c r="AL32715" s="9"/>
      <c r="AR32715" s="9"/>
    </row>
    <row r="32716" ht="15.75" customHeight="1">
      <c r="AL32716" s="9"/>
      <c r="AR32716" s="9"/>
    </row>
    <row r="32717" ht="15.75" customHeight="1">
      <c r="AL32717" s="9"/>
      <c r="AR32717" s="9"/>
    </row>
    <row r="32718" ht="15.75" customHeight="1">
      <c r="AL32718" s="9"/>
      <c r="AR32718" s="9"/>
    </row>
    <row r="32719" ht="15.75" customHeight="1">
      <c r="AL32719" s="9"/>
      <c r="AR32719" s="9"/>
    </row>
    <row r="32720" ht="15.75" customHeight="1">
      <c r="AL32720" s="9"/>
      <c r="AR32720" s="9"/>
    </row>
    <row r="32721" ht="15.75" customHeight="1">
      <c r="AL32721" s="9"/>
      <c r="AR32721" s="9"/>
    </row>
    <row r="32722" ht="15.75" customHeight="1">
      <c r="AL32722" s="9"/>
      <c r="AR32722" s="9"/>
    </row>
    <row r="32723" ht="15.75" customHeight="1">
      <c r="AL32723" s="9"/>
      <c r="AR32723" s="9"/>
    </row>
    <row r="32724" ht="15.75" customHeight="1">
      <c r="AL32724" s="9"/>
      <c r="AR32724" s="9"/>
    </row>
    <row r="32725" ht="15.75" customHeight="1">
      <c r="AL32725" s="9"/>
      <c r="AR32725" s="9"/>
    </row>
    <row r="32726" ht="15.75" customHeight="1">
      <c r="AL32726" s="9"/>
      <c r="AR32726" s="9"/>
    </row>
    <row r="32727" ht="15.75" customHeight="1">
      <c r="AL32727" s="9"/>
      <c r="AR32727" s="9"/>
    </row>
    <row r="32728" ht="15.75" customHeight="1">
      <c r="AL32728" s="9"/>
      <c r="AR32728" s="9"/>
    </row>
    <row r="32729" ht="15.75" customHeight="1">
      <c r="AL32729" s="9"/>
      <c r="AR32729" s="9"/>
    </row>
    <row r="32730" ht="15.75" customHeight="1">
      <c r="AL32730" s="9"/>
      <c r="AR32730" s="9"/>
    </row>
    <row r="32731" ht="15.75" customHeight="1">
      <c r="AL32731" s="9"/>
      <c r="AR32731" s="9"/>
    </row>
    <row r="32732" ht="15.75" customHeight="1">
      <c r="AL32732" s="9"/>
      <c r="AR32732" s="9"/>
    </row>
    <row r="32733" ht="15.75" customHeight="1">
      <c r="AL32733" s="9"/>
      <c r="AR32733" s="9"/>
    </row>
    <row r="32734" ht="15.75" customHeight="1">
      <c r="AL32734" s="9"/>
      <c r="AR32734" s="9"/>
    </row>
    <row r="32735" ht="15.75" customHeight="1">
      <c r="AL32735" s="9"/>
      <c r="AR32735" s="9"/>
    </row>
    <row r="32736" ht="15.75" customHeight="1">
      <c r="AL32736" s="9"/>
      <c r="AR32736" s="9"/>
    </row>
    <row r="32737" ht="15.75" customHeight="1">
      <c r="AL32737" s="9"/>
      <c r="AR32737" s="9"/>
    </row>
    <row r="32738" ht="15.75" customHeight="1">
      <c r="AL32738" s="9"/>
      <c r="AR32738" s="9"/>
    </row>
    <row r="32739" ht="15.75" customHeight="1">
      <c r="AL32739" s="9"/>
      <c r="AR32739" s="9"/>
    </row>
    <row r="32740" ht="15.75" customHeight="1">
      <c r="AL32740" s="9"/>
      <c r="AR32740" s="9"/>
    </row>
    <row r="32741" ht="15.75" customHeight="1">
      <c r="AL32741" s="9"/>
      <c r="AR32741" s="9"/>
    </row>
    <row r="32742" ht="15.75" customHeight="1">
      <c r="AL32742" s="9"/>
      <c r="AR32742" s="9"/>
    </row>
    <row r="32743" ht="15.75" customHeight="1">
      <c r="AL32743" s="9"/>
      <c r="AR32743" s="9"/>
    </row>
    <row r="32744" ht="15.75" customHeight="1">
      <c r="AL32744" s="9"/>
      <c r="AR32744" s="9"/>
    </row>
    <row r="32745" ht="15.75" customHeight="1">
      <c r="AL32745" s="9"/>
      <c r="AR32745" s="9"/>
    </row>
    <row r="32746" ht="15.75" customHeight="1">
      <c r="AL32746" s="9"/>
      <c r="AR32746" s="9"/>
    </row>
    <row r="32747" ht="15.75" customHeight="1">
      <c r="AL32747" s="9"/>
      <c r="AR32747" s="9"/>
    </row>
    <row r="32748" ht="15.75" customHeight="1">
      <c r="AL32748" s="9"/>
      <c r="AR32748" s="9"/>
    </row>
    <row r="32749" ht="15.75" customHeight="1">
      <c r="AL32749" s="9"/>
      <c r="AR32749" s="9"/>
    </row>
    <row r="32750" ht="15.75" customHeight="1">
      <c r="AL32750" s="9"/>
      <c r="AR32750" s="9"/>
    </row>
    <row r="32751" ht="15.75" customHeight="1">
      <c r="AL32751" s="9"/>
      <c r="AR32751" s="9"/>
    </row>
    <row r="32752" ht="15.75" customHeight="1">
      <c r="AL32752" s="9"/>
      <c r="AR32752" s="9"/>
    </row>
    <row r="32753" ht="15.75" customHeight="1">
      <c r="AL32753" s="9"/>
      <c r="AR32753" s="9"/>
    </row>
    <row r="32754" ht="15.75" customHeight="1">
      <c r="AL32754" s="9"/>
      <c r="AR32754" s="9"/>
    </row>
    <row r="32755" ht="15.75" customHeight="1">
      <c r="AL32755" s="9"/>
      <c r="AR32755" s="9"/>
    </row>
    <row r="32756" ht="15.75" customHeight="1">
      <c r="AL32756" s="9"/>
      <c r="AR32756" s="9"/>
    </row>
    <row r="32757" ht="15.75" customHeight="1">
      <c r="AL32757" s="9"/>
      <c r="AR32757" s="9"/>
    </row>
    <row r="32758" ht="15.75" customHeight="1">
      <c r="AL32758" s="9"/>
      <c r="AR32758" s="9"/>
    </row>
    <row r="32759" ht="15.75" customHeight="1">
      <c r="AL32759" s="9"/>
      <c r="AR32759" s="9"/>
    </row>
    <row r="32760" ht="15.75" customHeight="1">
      <c r="AL32760" s="9"/>
      <c r="AR32760" s="9"/>
    </row>
    <row r="32761" ht="15.75" customHeight="1">
      <c r="AL32761" s="9"/>
      <c r="AR32761" s="9"/>
    </row>
    <row r="32762" ht="15.75" customHeight="1">
      <c r="AL32762" s="9"/>
      <c r="AR32762" s="9"/>
    </row>
    <row r="32763" ht="15.75" customHeight="1">
      <c r="AL32763" s="9"/>
      <c r="AR32763" s="9"/>
    </row>
    <row r="32764" ht="15.75" customHeight="1">
      <c r="AL32764" s="9"/>
      <c r="AR32764" s="9"/>
    </row>
    <row r="32765" ht="15.75" customHeight="1">
      <c r="AL32765" s="9"/>
      <c r="AR32765" s="9"/>
    </row>
    <row r="32766" ht="15.75" customHeight="1">
      <c r="AL32766" s="9"/>
      <c r="AR32766" s="9"/>
    </row>
    <row r="32767" ht="15.75" customHeight="1">
      <c r="AL32767" s="9"/>
      <c r="AR32767" s="9"/>
    </row>
    <row r="32768" ht="15.75" customHeight="1">
      <c r="AL32768" s="9"/>
      <c r="AR32768" s="9"/>
    </row>
    <row r="32769" ht="15.75" customHeight="1">
      <c r="AL32769" s="9"/>
      <c r="AR32769" s="9"/>
    </row>
    <row r="32770" ht="15.75" customHeight="1">
      <c r="AL32770" s="9"/>
      <c r="AR32770" s="9"/>
    </row>
    <row r="32771" ht="15.75" customHeight="1">
      <c r="AL32771" s="9"/>
      <c r="AR32771" s="9"/>
    </row>
    <row r="32772" ht="15.75" customHeight="1">
      <c r="AL32772" s="9"/>
      <c r="AR32772" s="9"/>
    </row>
    <row r="32773" ht="15.75" customHeight="1">
      <c r="AL32773" s="9"/>
      <c r="AR32773" s="9"/>
    </row>
    <row r="32774" ht="15.75" customHeight="1">
      <c r="AL32774" s="9"/>
      <c r="AR32774" s="9"/>
    </row>
    <row r="32775" ht="15.75" customHeight="1">
      <c r="AL32775" s="9"/>
      <c r="AR32775" s="9"/>
    </row>
    <row r="32776" ht="15.75" customHeight="1">
      <c r="AL32776" s="9"/>
      <c r="AR32776" s="9"/>
    </row>
    <row r="32777" ht="15.75" customHeight="1">
      <c r="AL32777" s="9"/>
      <c r="AR32777" s="9"/>
    </row>
    <row r="32778" ht="15.75" customHeight="1">
      <c r="AL32778" s="9"/>
      <c r="AR32778" s="9"/>
    </row>
    <row r="32779" ht="15.75" customHeight="1">
      <c r="AL32779" s="9"/>
      <c r="AR32779" s="9"/>
    </row>
    <row r="32780" ht="15.75" customHeight="1">
      <c r="AL32780" s="9"/>
      <c r="AR32780" s="9"/>
    </row>
    <row r="32781" ht="15.75" customHeight="1">
      <c r="AL32781" s="9"/>
      <c r="AR32781" s="9"/>
    </row>
    <row r="32782" ht="15.75" customHeight="1">
      <c r="AL32782" s="9"/>
      <c r="AR32782" s="9"/>
    </row>
    <row r="32783" ht="15.75" customHeight="1">
      <c r="AL32783" s="9"/>
      <c r="AR32783" s="9"/>
    </row>
    <row r="32784" ht="15.75" customHeight="1">
      <c r="AL32784" s="9"/>
      <c r="AR32784" s="9"/>
    </row>
    <row r="32785" ht="15.75" customHeight="1">
      <c r="AL32785" s="9"/>
      <c r="AR32785" s="9"/>
    </row>
    <row r="32786" ht="15.75" customHeight="1">
      <c r="AL32786" s="9"/>
      <c r="AR32786" s="9"/>
    </row>
    <row r="32787" ht="15.75" customHeight="1">
      <c r="AL32787" s="9"/>
      <c r="AR32787" s="9"/>
    </row>
    <row r="32788" ht="15.75" customHeight="1">
      <c r="AL32788" s="9"/>
      <c r="AR32788" s="9"/>
    </row>
    <row r="32789" ht="15.75" customHeight="1">
      <c r="AL32789" s="9"/>
      <c r="AR32789" s="9"/>
    </row>
    <row r="32790" ht="15.75" customHeight="1">
      <c r="AL32790" s="9"/>
      <c r="AR32790" s="9"/>
    </row>
    <row r="32791" ht="15.75" customHeight="1">
      <c r="AL32791" s="9"/>
      <c r="AR32791" s="9"/>
    </row>
    <row r="32792" ht="15.75" customHeight="1">
      <c r="AL32792" s="9"/>
      <c r="AR32792" s="9"/>
    </row>
    <row r="32793" ht="15.75" customHeight="1">
      <c r="AL32793" s="9"/>
      <c r="AR32793" s="9"/>
    </row>
    <row r="32794" ht="15.75" customHeight="1">
      <c r="AL32794" s="9"/>
      <c r="AR32794" s="9"/>
    </row>
    <row r="32795" ht="15.75" customHeight="1">
      <c r="AL32795" s="9"/>
      <c r="AR32795" s="9"/>
    </row>
    <row r="32796" ht="15.75" customHeight="1">
      <c r="AL32796" s="9"/>
      <c r="AR32796" s="9"/>
    </row>
    <row r="32797" ht="15.75" customHeight="1">
      <c r="AL32797" s="9"/>
      <c r="AR32797" s="9"/>
    </row>
    <row r="32798" ht="15.75" customHeight="1">
      <c r="AL32798" s="9"/>
      <c r="AR32798" s="9"/>
    </row>
    <row r="32799" ht="15.75" customHeight="1">
      <c r="AL32799" s="9"/>
      <c r="AR32799" s="9"/>
    </row>
    <row r="32800" ht="15.75" customHeight="1">
      <c r="AL32800" s="9"/>
      <c r="AR32800" s="9"/>
    </row>
    <row r="32801" ht="15.75" customHeight="1">
      <c r="AL32801" s="9"/>
      <c r="AR32801" s="9"/>
    </row>
    <row r="32802" ht="15.75" customHeight="1">
      <c r="AL32802" s="9"/>
      <c r="AR32802" s="9"/>
    </row>
    <row r="32803" ht="15.75" customHeight="1">
      <c r="AL32803" s="9"/>
      <c r="AR32803" s="9"/>
    </row>
    <row r="32804" ht="15.75" customHeight="1">
      <c r="AL32804" s="9"/>
      <c r="AR32804" s="9"/>
    </row>
    <row r="32805" ht="15.75" customHeight="1">
      <c r="AL32805" s="9"/>
      <c r="AR32805" s="9"/>
    </row>
    <row r="32806" ht="15.75" customHeight="1">
      <c r="AL32806" s="9"/>
      <c r="AR32806" s="9"/>
    </row>
    <row r="32807" ht="15.75" customHeight="1">
      <c r="AL32807" s="9"/>
      <c r="AR32807" s="9"/>
    </row>
    <row r="32808" ht="15.75" customHeight="1">
      <c r="AL32808" s="9"/>
      <c r="AR32808" s="9"/>
    </row>
    <row r="32809" ht="15.75" customHeight="1">
      <c r="AL32809" s="9"/>
      <c r="AR32809" s="9"/>
    </row>
    <row r="32810" ht="15.75" customHeight="1">
      <c r="AL32810" s="9"/>
      <c r="AR32810" s="9"/>
    </row>
    <row r="32811" ht="15.75" customHeight="1">
      <c r="AL32811" s="9"/>
      <c r="AR32811" s="9"/>
    </row>
    <row r="32812" ht="15.75" customHeight="1">
      <c r="AL32812" s="9"/>
      <c r="AR32812" s="9"/>
    </row>
    <row r="32813" ht="15.75" customHeight="1">
      <c r="AL32813" s="9"/>
      <c r="AR32813" s="9"/>
    </row>
    <row r="32814" ht="15.75" customHeight="1">
      <c r="AL32814" s="9"/>
      <c r="AR32814" s="9"/>
    </row>
    <row r="32815" ht="15.75" customHeight="1">
      <c r="AL32815" s="9"/>
      <c r="AR32815" s="9"/>
    </row>
    <row r="32816" ht="15.75" customHeight="1">
      <c r="AL32816" s="9"/>
      <c r="AR32816" s="9"/>
    </row>
    <row r="32817" ht="15.75" customHeight="1">
      <c r="AL32817" s="9"/>
      <c r="AR32817" s="9"/>
    </row>
    <row r="32818" ht="15.75" customHeight="1">
      <c r="AL32818" s="9"/>
      <c r="AR32818" s="9"/>
    </row>
    <row r="32819" ht="15.75" customHeight="1">
      <c r="AL32819" s="9"/>
      <c r="AR32819" s="9"/>
    </row>
    <row r="32820" ht="15.75" customHeight="1">
      <c r="AL32820" s="9"/>
      <c r="AR32820" s="9"/>
    </row>
    <row r="32821" ht="15.75" customHeight="1">
      <c r="AL32821" s="9"/>
      <c r="AR32821" s="9"/>
    </row>
    <row r="32822" ht="15.75" customHeight="1">
      <c r="AL32822" s="9"/>
      <c r="AR32822" s="9"/>
    </row>
    <row r="32823" ht="15.75" customHeight="1">
      <c r="AL32823" s="9"/>
      <c r="AR32823" s="9"/>
    </row>
    <row r="32824" ht="15.75" customHeight="1">
      <c r="AL32824" s="9"/>
      <c r="AR32824" s="9"/>
    </row>
    <row r="32825" ht="15.75" customHeight="1">
      <c r="AL32825" s="9"/>
      <c r="AR32825" s="9"/>
    </row>
    <row r="32826" ht="15.75" customHeight="1">
      <c r="AL32826" s="9"/>
      <c r="AR32826" s="9"/>
    </row>
    <row r="32827" ht="15.75" customHeight="1">
      <c r="AL32827" s="9"/>
      <c r="AR32827" s="9"/>
    </row>
    <row r="32828" ht="15.75" customHeight="1">
      <c r="AL32828" s="9"/>
      <c r="AR32828" s="9"/>
    </row>
    <row r="32829" ht="15.75" customHeight="1">
      <c r="AL32829" s="9"/>
      <c r="AR32829" s="9"/>
    </row>
    <row r="32830" ht="15.75" customHeight="1">
      <c r="AL32830" s="9"/>
      <c r="AR32830" s="9"/>
    </row>
    <row r="32831" ht="15.75" customHeight="1">
      <c r="AL32831" s="9"/>
      <c r="AR32831" s="9"/>
    </row>
    <row r="32832" ht="15.75" customHeight="1">
      <c r="AL32832" s="9"/>
      <c r="AR32832" s="9"/>
    </row>
    <row r="32833" ht="15.75" customHeight="1">
      <c r="AL32833" s="9"/>
      <c r="AR32833" s="9"/>
    </row>
    <row r="32834" ht="15.75" customHeight="1">
      <c r="AL32834" s="9"/>
      <c r="AR32834" s="9"/>
    </row>
    <row r="32835" ht="15.75" customHeight="1">
      <c r="AL32835" s="9"/>
      <c r="AR32835" s="9"/>
    </row>
    <row r="32836" ht="15.75" customHeight="1">
      <c r="AL32836" s="9"/>
      <c r="AR32836" s="9"/>
    </row>
    <row r="32837" ht="15.75" customHeight="1">
      <c r="AL32837" s="9"/>
      <c r="AR32837" s="9"/>
    </row>
    <row r="32838" ht="15.75" customHeight="1">
      <c r="AL32838" s="9"/>
      <c r="AR32838" s="9"/>
    </row>
    <row r="32839" ht="15.75" customHeight="1">
      <c r="AL32839" s="9"/>
      <c r="AR32839" s="9"/>
    </row>
    <row r="32840" ht="15.75" customHeight="1">
      <c r="AL32840" s="9"/>
      <c r="AR32840" s="9"/>
    </row>
    <row r="32841" ht="15.75" customHeight="1">
      <c r="AL32841" s="9"/>
      <c r="AR32841" s="9"/>
    </row>
    <row r="32842" ht="15.75" customHeight="1">
      <c r="AL32842" s="9"/>
      <c r="AR32842" s="9"/>
    </row>
    <row r="32843" ht="15.75" customHeight="1">
      <c r="AL32843" s="9"/>
      <c r="AR32843" s="9"/>
    </row>
    <row r="32844" ht="15.75" customHeight="1">
      <c r="AL32844" s="9"/>
      <c r="AR32844" s="9"/>
    </row>
    <row r="32845" ht="15.75" customHeight="1">
      <c r="AL32845" s="9"/>
      <c r="AR32845" s="9"/>
    </row>
    <row r="32846" ht="15.75" customHeight="1">
      <c r="AL32846" s="9"/>
      <c r="AR32846" s="9"/>
    </row>
    <row r="32847" ht="15.75" customHeight="1">
      <c r="AL32847" s="9"/>
      <c r="AR32847" s="9"/>
    </row>
    <row r="32848" ht="15.75" customHeight="1">
      <c r="AL32848" s="9"/>
      <c r="AR32848" s="9"/>
    </row>
    <row r="32849" ht="15.75" customHeight="1">
      <c r="AL32849" s="9"/>
      <c r="AR32849" s="9"/>
    </row>
    <row r="32850" ht="15.75" customHeight="1">
      <c r="AL32850" s="9"/>
      <c r="AR32850" s="9"/>
    </row>
    <row r="32851" ht="15.75" customHeight="1">
      <c r="AL32851" s="9"/>
      <c r="AR32851" s="9"/>
    </row>
    <row r="32852" ht="15.75" customHeight="1">
      <c r="AL32852" s="9"/>
      <c r="AR32852" s="9"/>
    </row>
    <row r="32853" ht="15.75" customHeight="1">
      <c r="AL32853" s="9"/>
      <c r="AR32853" s="9"/>
    </row>
    <row r="32854" ht="15.75" customHeight="1">
      <c r="AL32854" s="9"/>
      <c r="AR32854" s="9"/>
    </row>
    <row r="32855" ht="15.75" customHeight="1">
      <c r="AL32855" s="9"/>
      <c r="AR32855" s="9"/>
    </row>
    <row r="32856" ht="15.75" customHeight="1">
      <c r="AL32856" s="9"/>
      <c r="AR32856" s="9"/>
    </row>
    <row r="32857" ht="15.75" customHeight="1">
      <c r="AL32857" s="9"/>
      <c r="AR32857" s="9"/>
    </row>
    <row r="32858" ht="15.75" customHeight="1">
      <c r="AL32858" s="9"/>
      <c r="AR32858" s="9"/>
    </row>
    <row r="32859" ht="15.75" customHeight="1">
      <c r="AL32859" s="9"/>
      <c r="AR32859" s="9"/>
    </row>
    <row r="32860" ht="15.75" customHeight="1">
      <c r="AL32860" s="9"/>
      <c r="AR32860" s="9"/>
    </row>
    <row r="32861" ht="15.75" customHeight="1">
      <c r="AL32861" s="9"/>
      <c r="AR32861" s="9"/>
    </row>
    <row r="32862" ht="15.75" customHeight="1">
      <c r="AL32862" s="9"/>
      <c r="AR32862" s="9"/>
    </row>
    <row r="32863" ht="15.75" customHeight="1">
      <c r="AL32863" s="9"/>
      <c r="AR32863" s="9"/>
    </row>
    <row r="32864" ht="15.75" customHeight="1">
      <c r="AL32864" s="9"/>
      <c r="AR32864" s="9"/>
    </row>
    <row r="32865" ht="15.75" customHeight="1">
      <c r="AL32865" s="9"/>
      <c r="AR32865" s="9"/>
    </row>
    <row r="32866" ht="15.75" customHeight="1">
      <c r="AL32866" s="9"/>
      <c r="AR32866" s="9"/>
    </row>
    <row r="32867" ht="15.75" customHeight="1">
      <c r="AL32867" s="9"/>
      <c r="AR32867" s="9"/>
    </row>
    <row r="32868" ht="15.75" customHeight="1">
      <c r="AL32868" s="9"/>
      <c r="AR32868" s="9"/>
    </row>
    <row r="32869" ht="15.75" customHeight="1">
      <c r="AL32869" s="9"/>
      <c r="AR32869" s="9"/>
    </row>
    <row r="32870" ht="15.75" customHeight="1">
      <c r="AL32870" s="9"/>
      <c r="AR32870" s="9"/>
    </row>
    <row r="32871" ht="15.75" customHeight="1">
      <c r="AL32871" s="9"/>
      <c r="AR32871" s="9"/>
    </row>
    <row r="32872" ht="15.75" customHeight="1">
      <c r="AL32872" s="9"/>
      <c r="AR32872" s="9"/>
    </row>
    <row r="32873" ht="15.75" customHeight="1">
      <c r="AL32873" s="9"/>
      <c r="AR32873" s="9"/>
    </row>
    <row r="32874" ht="15.75" customHeight="1">
      <c r="AL32874" s="9"/>
      <c r="AR32874" s="9"/>
    </row>
    <row r="32875" ht="15.75" customHeight="1">
      <c r="AL32875" s="9"/>
      <c r="AR32875" s="9"/>
    </row>
    <row r="32876" ht="15.75" customHeight="1">
      <c r="AL32876" s="9"/>
      <c r="AR32876" s="9"/>
    </row>
    <row r="32877" ht="15.75" customHeight="1">
      <c r="AL32877" s="9"/>
      <c r="AR32877" s="9"/>
    </row>
    <row r="32878" ht="15.75" customHeight="1">
      <c r="AL32878" s="9"/>
      <c r="AR32878" s="9"/>
    </row>
    <row r="32879" ht="15.75" customHeight="1">
      <c r="AL32879" s="9"/>
      <c r="AR32879" s="9"/>
    </row>
    <row r="32880" ht="15.75" customHeight="1">
      <c r="AL32880" s="9"/>
      <c r="AR32880" s="9"/>
    </row>
    <row r="32881" ht="15.75" customHeight="1">
      <c r="AL32881" s="9"/>
      <c r="AR32881" s="9"/>
    </row>
    <row r="32882" ht="15.75" customHeight="1">
      <c r="AL32882" s="9"/>
      <c r="AR32882" s="9"/>
    </row>
    <row r="32883" ht="15.75" customHeight="1">
      <c r="AL32883" s="9"/>
      <c r="AR32883" s="9"/>
    </row>
    <row r="32884" ht="15.75" customHeight="1">
      <c r="AL32884" s="9"/>
      <c r="AR32884" s="9"/>
    </row>
    <row r="32885" ht="15.75" customHeight="1">
      <c r="AL32885" s="9"/>
      <c r="AR32885" s="9"/>
    </row>
    <row r="32886" ht="15.75" customHeight="1">
      <c r="AL32886" s="9"/>
      <c r="AR32886" s="9"/>
    </row>
    <row r="32887" ht="15.75" customHeight="1">
      <c r="AL32887" s="9"/>
      <c r="AR32887" s="9"/>
    </row>
    <row r="32888" ht="15.75" customHeight="1">
      <c r="AL32888" s="9"/>
      <c r="AR32888" s="9"/>
    </row>
    <row r="32889" ht="15.75" customHeight="1">
      <c r="AL32889" s="9"/>
      <c r="AR32889" s="9"/>
    </row>
    <row r="32890" ht="15.75" customHeight="1">
      <c r="AL32890" s="9"/>
      <c r="AR32890" s="9"/>
    </row>
    <row r="32891" ht="15.75" customHeight="1">
      <c r="AL32891" s="9"/>
      <c r="AR32891" s="9"/>
    </row>
    <row r="32892" ht="15.75" customHeight="1">
      <c r="AL32892" s="9"/>
      <c r="AR32892" s="9"/>
    </row>
    <row r="32893" ht="15.75" customHeight="1">
      <c r="AL32893" s="9"/>
      <c r="AR32893" s="9"/>
    </row>
    <row r="32894" ht="15.75" customHeight="1">
      <c r="AL32894" s="9"/>
      <c r="AR32894" s="9"/>
    </row>
    <row r="32895" ht="15.75" customHeight="1">
      <c r="AL32895" s="9"/>
      <c r="AR32895" s="9"/>
    </row>
    <row r="32896" ht="15.75" customHeight="1">
      <c r="AL32896" s="9"/>
      <c r="AR32896" s="9"/>
    </row>
    <row r="32897" ht="15.75" customHeight="1">
      <c r="AL32897" s="9"/>
      <c r="AR32897" s="9"/>
    </row>
    <row r="32898" ht="15.75" customHeight="1">
      <c r="AL32898" s="9"/>
      <c r="AR32898" s="9"/>
    </row>
    <row r="32899" ht="15.75" customHeight="1">
      <c r="AL32899" s="9"/>
      <c r="AR32899" s="9"/>
    </row>
    <row r="32900" ht="15.75" customHeight="1">
      <c r="AL32900" s="9"/>
      <c r="AR32900" s="9"/>
    </row>
    <row r="32901" ht="15.75" customHeight="1">
      <c r="AL32901" s="9"/>
      <c r="AR32901" s="9"/>
    </row>
    <row r="32902" ht="15.75" customHeight="1">
      <c r="AL32902" s="9"/>
      <c r="AR32902" s="9"/>
    </row>
    <row r="32903" ht="15.75" customHeight="1">
      <c r="AL32903" s="9"/>
      <c r="AR32903" s="9"/>
    </row>
    <row r="32904" ht="15.75" customHeight="1">
      <c r="AL32904" s="9"/>
      <c r="AR32904" s="9"/>
    </row>
    <row r="32905" ht="15.75" customHeight="1">
      <c r="AL32905" s="9"/>
      <c r="AR32905" s="9"/>
    </row>
    <row r="32906" ht="15.75" customHeight="1">
      <c r="AL32906" s="9"/>
      <c r="AR32906" s="9"/>
    </row>
    <row r="32907" ht="15.75" customHeight="1">
      <c r="AL32907" s="9"/>
      <c r="AR32907" s="9"/>
    </row>
    <row r="32908" ht="15.75" customHeight="1">
      <c r="AL32908" s="9"/>
      <c r="AR32908" s="9"/>
    </row>
    <row r="32909" ht="15.75" customHeight="1">
      <c r="AL32909" s="9"/>
      <c r="AR32909" s="9"/>
    </row>
    <row r="32910" ht="15.75" customHeight="1">
      <c r="AL32910" s="9"/>
      <c r="AR32910" s="9"/>
    </row>
    <row r="32911" ht="15.75" customHeight="1">
      <c r="AL32911" s="9"/>
      <c r="AR32911" s="9"/>
    </row>
    <row r="32912" ht="15.75" customHeight="1">
      <c r="AL32912" s="9"/>
      <c r="AR32912" s="9"/>
    </row>
    <row r="32913" ht="15.75" customHeight="1">
      <c r="AL32913" s="9"/>
      <c r="AR32913" s="9"/>
    </row>
    <row r="32914" ht="15.75" customHeight="1">
      <c r="AL32914" s="9"/>
      <c r="AR32914" s="9"/>
    </row>
    <row r="32915" ht="15.75" customHeight="1">
      <c r="AL32915" s="9"/>
      <c r="AR32915" s="9"/>
    </row>
    <row r="32916" ht="15.75" customHeight="1">
      <c r="AL32916" s="9"/>
      <c r="AR32916" s="9"/>
    </row>
    <row r="32917" ht="15.75" customHeight="1">
      <c r="AL32917" s="9"/>
      <c r="AR32917" s="9"/>
    </row>
    <row r="32918" ht="15.75" customHeight="1">
      <c r="AL32918" s="9"/>
      <c r="AR32918" s="9"/>
    </row>
    <row r="32919" ht="15.75" customHeight="1">
      <c r="AL32919" s="9"/>
      <c r="AR32919" s="9"/>
    </row>
    <row r="32920" ht="15.75" customHeight="1">
      <c r="AL32920" s="9"/>
      <c r="AR32920" s="9"/>
    </row>
    <row r="32921" ht="15.75" customHeight="1">
      <c r="AL32921" s="9"/>
      <c r="AR32921" s="9"/>
    </row>
    <row r="32922" ht="15.75" customHeight="1">
      <c r="AL32922" s="9"/>
      <c r="AR32922" s="9"/>
    </row>
    <row r="32923" ht="15.75" customHeight="1">
      <c r="AL32923" s="9"/>
      <c r="AR32923" s="9"/>
    </row>
    <row r="32924" ht="15.75" customHeight="1">
      <c r="AL32924" s="9"/>
      <c r="AR32924" s="9"/>
    </row>
    <row r="32925" ht="15.75" customHeight="1">
      <c r="AL32925" s="9"/>
      <c r="AR32925" s="9"/>
    </row>
    <row r="32926" ht="15.75" customHeight="1">
      <c r="AL32926" s="9"/>
      <c r="AR32926" s="9"/>
    </row>
    <row r="32927" ht="15.75" customHeight="1">
      <c r="AL32927" s="9"/>
      <c r="AR32927" s="9"/>
    </row>
    <row r="32928" ht="15.75" customHeight="1">
      <c r="AL32928" s="9"/>
      <c r="AR32928" s="9"/>
    </row>
    <row r="32929" ht="15.75" customHeight="1">
      <c r="AL32929" s="9"/>
      <c r="AR32929" s="9"/>
    </row>
    <row r="32930" ht="15.75" customHeight="1">
      <c r="AL32930" s="9"/>
      <c r="AR32930" s="9"/>
    </row>
    <row r="32931" ht="15.75" customHeight="1">
      <c r="AL32931" s="9"/>
      <c r="AR32931" s="9"/>
    </row>
    <row r="32932" ht="15.75" customHeight="1">
      <c r="AL32932" s="9"/>
      <c r="AR32932" s="9"/>
    </row>
    <row r="32933" ht="15.75" customHeight="1">
      <c r="AL32933" s="9"/>
      <c r="AR32933" s="9"/>
    </row>
    <row r="32934" ht="15.75" customHeight="1">
      <c r="AL32934" s="9"/>
      <c r="AR32934" s="9"/>
    </row>
    <row r="32935" ht="15.75" customHeight="1">
      <c r="AL32935" s="9"/>
      <c r="AR32935" s="9"/>
    </row>
    <row r="32936" ht="15.75" customHeight="1">
      <c r="AL32936" s="9"/>
      <c r="AR32936" s="9"/>
    </row>
    <row r="32937" ht="15.75" customHeight="1">
      <c r="AL32937" s="9"/>
      <c r="AR32937" s="9"/>
    </row>
    <row r="32938" ht="15.75" customHeight="1">
      <c r="AL32938" s="9"/>
      <c r="AR32938" s="9"/>
    </row>
    <row r="32939" ht="15.75" customHeight="1">
      <c r="AL32939" s="9"/>
      <c r="AR32939" s="9"/>
    </row>
    <row r="32940" ht="15.75" customHeight="1">
      <c r="AL32940" s="9"/>
      <c r="AR32940" s="9"/>
    </row>
    <row r="32941" ht="15.75" customHeight="1">
      <c r="AL32941" s="9"/>
      <c r="AR32941" s="9"/>
    </row>
    <row r="32942" ht="15.75" customHeight="1">
      <c r="AL32942" s="9"/>
      <c r="AR32942" s="9"/>
    </row>
    <row r="32943" ht="15.75" customHeight="1">
      <c r="AL32943" s="9"/>
      <c r="AR32943" s="9"/>
    </row>
    <row r="32944" ht="15.75" customHeight="1">
      <c r="AL32944" s="9"/>
      <c r="AR32944" s="9"/>
    </row>
    <row r="32945" ht="15.75" customHeight="1">
      <c r="AL32945" s="9"/>
      <c r="AR32945" s="9"/>
    </row>
    <row r="32946" ht="15.75" customHeight="1">
      <c r="AL32946" s="9"/>
      <c r="AR32946" s="9"/>
    </row>
    <row r="32947" ht="15.75" customHeight="1">
      <c r="AL32947" s="9"/>
      <c r="AR32947" s="9"/>
    </row>
    <row r="32948" ht="15.75" customHeight="1">
      <c r="AL32948" s="9"/>
      <c r="AR32948" s="9"/>
    </row>
    <row r="32949" ht="15.75" customHeight="1">
      <c r="AL32949" s="9"/>
      <c r="AR32949" s="9"/>
    </row>
    <row r="32950" ht="15.75" customHeight="1">
      <c r="AL32950" s="9"/>
      <c r="AR32950" s="9"/>
    </row>
    <row r="32951" ht="15.75" customHeight="1">
      <c r="AL32951" s="9"/>
      <c r="AR32951" s="9"/>
    </row>
    <row r="32952" ht="15.75" customHeight="1">
      <c r="AL32952" s="9"/>
      <c r="AR32952" s="9"/>
    </row>
    <row r="32953" ht="15.75" customHeight="1">
      <c r="AL32953" s="9"/>
      <c r="AR32953" s="9"/>
    </row>
    <row r="32954" ht="15.75" customHeight="1">
      <c r="AL32954" s="9"/>
      <c r="AR32954" s="9"/>
    </row>
    <row r="32955" ht="15.75" customHeight="1">
      <c r="AL32955" s="9"/>
      <c r="AR32955" s="9"/>
    </row>
    <row r="32956" ht="15.75" customHeight="1">
      <c r="AL32956" s="9"/>
      <c r="AR32956" s="9"/>
    </row>
    <row r="32957" ht="15.75" customHeight="1">
      <c r="AL32957" s="9"/>
      <c r="AR32957" s="9"/>
    </row>
    <row r="32958" ht="15.75" customHeight="1">
      <c r="AL32958" s="9"/>
      <c r="AR32958" s="9"/>
    </row>
    <row r="32959" ht="15.75" customHeight="1">
      <c r="AL32959" s="9"/>
      <c r="AR32959" s="9"/>
    </row>
    <row r="32960" ht="15.75" customHeight="1">
      <c r="AL32960" s="9"/>
      <c r="AR32960" s="9"/>
    </row>
    <row r="32961" ht="15.75" customHeight="1">
      <c r="AL32961" s="9"/>
      <c r="AR32961" s="9"/>
    </row>
    <row r="32962" ht="15.75" customHeight="1">
      <c r="AL32962" s="9"/>
      <c r="AR32962" s="9"/>
    </row>
    <row r="32963" ht="15.75" customHeight="1">
      <c r="AL32963" s="9"/>
      <c r="AR32963" s="9"/>
    </row>
    <row r="32964" ht="15.75" customHeight="1">
      <c r="AL32964" s="9"/>
      <c r="AR32964" s="9"/>
    </row>
    <row r="32965" ht="15.75" customHeight="1">
      <c r="AL32965" s="9"/>
      <c r="AR32965" s="9"/>
    </row>
    <row r="32966" ht="15.75" customHeight="1">
      <c r="AL32966" s="9"/>
      <c r="AR32966" s="9"/>
    </row>
    <row r="32967" ht="15.75" customHeight="1">
      <c r="AL32967" s="9"/>
      <c r="AR32967" s="9"/>
    </row>
    <row r="32968" ht="15.75" customHeight="1">
      <c r="AL32968" s="9"/>
      <c r="AR32968" s="9"/>
    </row>
    <row r="32969" ht="15.75" customHeight="1">
      <c r="AL32969" s="9"/>
      <c r="AR32969" s="9"/>
    </row>
    <row r="32970" ht="15.75" customHeight="1">
      <c r="AL32970" s="9"/>
      <c r="AR32970" s="9"/>
    </row>
    <row r="32971" ht="15.75" customHeight="1">
      <c r="AL32971" s="9"/>
      <c r="AR32971" s="9"/>
    </row>
    <row r="32972" ht="15.75" customHeight="1">
      <c r="AL32972" s="9"/>
      <c r="AR32972" s="9"/>
    </row>
    <row r="32973" ht="15.75" customHeight="1">
      <c r="AL32973" s="9"/>
      <c r="AR32973" s="9"/>
    </row>
    <row r="32974" ht="15.75" customHeight="1">
      <c r="AL32974" s="9"/>
      <c r="AR32974" s="9"/>
    </row>
    <row r="32975" ht="15.75" customHeight="1">
      <c r="AL32975" s="9"/>
      <c r="AR32975" s="9"/>
    </row>
    <row r="32976" ht="15.75" customHeight="1">
      <c r="AL32976" s="9"/>
      <c r="AR32976" s="9"/>
    </row>
    <row r="32977" ht="15.75" customHeight="1">
      <c r="AL32977" s="9"/>
      <c r="AR32977" s="9"/>
    </row>
    <row r="32978" ht="15.75" customHeight="1">
      <c r="AL32978" s="9"/>
      <c r="AR32978" s="9"/>
    </row>
    <row r="32979" ht="15.75" customHeight="1">
      <c r="AL32979" s="9"/>
      <c r="AR32979" s="9"/>
    </row>
    <row r="32980" ht="15.75" customHeight="1">
      <c r="AL32980" s="9"/>
      <c r="AR32980" s="9"/>
    </row>
    <row r="32981" ht="15.75" customHeight="1">
      <c r="AL32981" s="9"/>
      <c r="AR32981" s="9"/>
    </row>
    <row r="32982" ht="15.75" customHeight="1">
      <c r="AL32982" s="9"/>
      <c r="AR32982" s="9"/>
    </row>
    <row r="32983" ht="15.75" customHeight="1">
      <c r="AL32983" s="9"/>
      <c r="AR32983" s="9"/>
    </row>
    <row r="32984" ht="15.75" customHeight="1">
      <c r="AL32984" s="9"/>
      <c r="AR32984" s="9"/>
    </row>
    <row r="32985" ht="15.75" customHeight="1">
      <c r="AL32985" s="9"/>
      <c r="AR32985" s="9"/>
    </row>
    <row r="32986" ht="15.75" customHeight="1">
      <c r="AL32986" s="9"/>
      <c r="AR32986" s="9"/>
    </row>
    <row r="32987" ht="15.75" customHeight="1">
      <c r="AL32987" s="9"/>
      <c r="AR32987" s="9"/>
    </row>
    <row r="32988" ht="15.75" customHeight="1">
      <c r="AL32988" s="9"/>
      <c r="AR32988" s="9"/>
    </row>
    <row r="32989" ht="15.75" customHeight="1">
      <c r="AL32989" s="9"/>
      <c r="AR32989" s="9"/>
    </row>
    <row r="32990" ht="15.75" customHeight="1">
      <c r="AL32990" s="9"/>
      <c r="AR32990" s="9"/>
    </row>
    <row r="32991" ht="15.75" customHeight="1">
      <c r="AL32991" s="9"/>
      <c r="AR32991" s="9"/>
    </row>
    <row r="32992" ht="15.75" customHeight="1">
      <c r="AL32992" s="9"/>
      <c r="AR32992" s="9"/>
    </row>
    <row r="32993" ht="15.75" customHeight="1">
      <c r="AL32993" s="9"/>
      <c r="AR32993" s="9"/>
    </row>
    <row r="32994" ht="15.75" customHeight="1">
      <c r="AL32994" s="9"/>
      <c r="AR32994" s="9"/>
    </row>
    <row r="32995" ht="15.75" customHeight="1">
      <c r="AL32995" s="9"/>
      <c r="AR32995" s="9"/>
    </row>
    <row r="32996" ht="15.75" customHeight="1">
      <c r="AL32996" s="9"/>
      <c r="AR32996" s="9"/>
    </row>
    <row r="32997" ht="15.75" customHeight="1">
      <c r="AL32997" s="9"/>
      <c r="AR32997" s="9"/>
    </row>
    <row r="32998" ht="15.75" customHeight="1">
      <c r="AL32998" s="9"/>
      <c r="AR32998" s="9"/>
    </row>
    <row r="32999" ht="15.75" customHeight="1">
      <c r="AL32999" s="9"/>
      <c r="AR32999" s="9"/>
    </row>
    <row r="33000" ht="15.75" customHeight="1">
      <c r="AL33000" s="9"/>
      <c r="AR33000" s="9"/>
    </row>
    <row r="33001" ht="15.75" customHeight="1">
      <c r="AL33001" s="9"/>
      <c r="AR33001" s="9"/>
    </row>
    <row r="33002" ht="15.75" customHeight="1">
      <c r="AL33002" s="9"/>
      <c r="AR33002" s="9"/>
    </row>
    <row r="33003" ht="15.75" customHeight="1">
      <c r="AL33003" s="9"/>
      <c r="AR33003" s="9"/>
    </row>
    <row r="33004" ht="15.75" customHeight="1">
      <c r="AL33004" s="9"/>
      <c r="AR33004" s="9"/>
    </row>
    <row r="33005" ht="15.75" customHeight="1">
      <c r="AL33005" s="9"/>
      <c r="AR33005" s="9"/>
    </row>
    <row r="33006" ht="15.75" customHeight="1">
      <c r="AL33006" s="9"/>
      <c r="AR33006" s="9"/>
    </row>
    <row r="33007" ht="15.75" customHeight="1">
      <c r="AL33007" s="9"/>
      <c r="AR33007" s="9"/>
    </row>
    <row r="33008" ht="15.75" customHeight="1">
      <c r="AL33008" s="9"/>
      <c r="AR33008" s="9"/>
    </row>
    <row r="33009" ht="15.75" customHeight="1">
      <c r="AL33009" s="9"/>
      <c r="AR33009" s="9"/>
    </row>
    <row r="33010" ht="15.75" customHeight="1">
      <c r="AL33010" s="9"/>
      <c r="AR33010" s="9"/>
    </row>
    <row r="33011" ht="15.75" customHeight="1">
      <c r="AL33011" s="9"/>
      <c r="AR33011" s="9"/>
    </row>
    <row r="33012" ht="15.75" customHeight="1">
      <c r="AL33012" s="9"/>
      <c r="AR33012" s="9"/>
    </row>
    <row r="33013" ht="15.75" customHeight="1">
      <c r="AL33013" s="9"/>
      <c r="AR33013" s="9"/>
    </row>
    <row r="33014" ht="15.75" customHeight="1">
      <c r="AL33014" s="9"/>
      <c r="AR33014" s="9"/>
    </row>
    <row r="33015" ht="15.75" customHeight="1">
      <c r="AL33015" s="9"/>
      <c r="AR33015" s="9"/>
    </row>
    <row r="33016" ht="15.75" customHeight="1">
      <c r="AL33016" s="9"/>
      <c r="AR33016" s="9"/>
    </row>
    <row r="33017" ht="15.75" customHeight="1">
      <c r="AL33017" s="9"/>
      <c r="AR33017" s="9"/>
    </row>
    <row r="33018" ht="15.75" customHeight="1">
      <c r="AL33018" s="9"/>
      <c r="AR33018" s="9"/>
    </row>
    <row r="33019" ht="15.75" customHeight="1">
      <c r="AL33019" s="9"/>
      <c r="AR33019" s="9"/>
    </row>
    <row r="33020" ht="15.75" customHeight="1">
      <c r="AL33020" s="9"/>
      <c r="AR33020" s="9"/>
    </row>
    <row r="33021" ht="15.75" customHeight="1">
      <c r="AL33021" s="9"/>
      <c r="AR33021" s="9"/>
    </row>
    <row r="33022" ht="15.75" customHeight="1">
      <c r="AL33022" s="9"/>
      <c r="AR33022" s="9"/>
    </row>
    <row r="33023" ht="15.75" customHeight="1">
      <c r="AL33023" s="9"/>
      <c r="AR33023" s="9"/>
    </row>
    <row r="33024" ht="15.75" customHeight="1">
      <c r="AL33024" s="9"/>
      <c r="AR33024" s="9"/>
    </row>
    <row r="33025" ht="15.75" customHeight="1">
      <c r="AL33025" s="9"/>
      <c r="AR33025" s="9"/>
    </row>
    <row r="33026" ht="15.75" customHeight="1">
      <c r="AL33026" s="9"/>
      <c r="AR33026" s="9"/>
    </row>
    <row r="33027" ht="15.75" customHeight="1">
      <c r="AL33027" s="9"/>
      <c r="AR33027" s="9"/>
    </row>
    <row r="33028" ht="15.75" customHeight="1">
      <c r="AL33028" s="9"/>
      <c r="AR33028" s="9"/>
    </row>
    <row r="33029" ht="15.75" customHeight="1">
      <c r="AL33029" s="9"/>
      <c r="AR33029" s="9"/>
    </row>
    <row r="33030" ht="15.75" customHeight="1">
      <c r="AL33030" s="9"/>
      <c r="AR33030" s="9"/>
    </row>
    <row r="33031" ht="15.75" customHeight="1">
      <c r="AL33031" s="9"/>
      <c r="AR33031" s="9"/>
    </row>
    <row r="33032" ht="15.75" customHeight="1">
      <c r="AL33032" s="9"/>
      <c r="AR33032" s="9"/>
    </row>
    <row r="33033" ht="15.75" customHeight="1">
      <c r="AL33033" s="9"/>
      <c r="AR33033" s="9"/>
    </row>
    <row r="33034" ht="15.75" customHeight="1">
      <c r="AL33034" s="9"/>
      <c r="AR33034" s="9"/>
    </row>
    <row r="33035" ht="15.75" customHeight="1">
      <c r="AL33035" s="9"/>
      <c r="AR33035" s="9"/>
    </row>
    <row r="33036" ht="15.75" customHeight="1">
      <c r="AL33036" s="9"/>
      <c r="AR33036" s="9"/>
    </row>
    <row r="33037" ht="15.75" customHeight="1">
      <c r="AL33037" s="9"/>
      <c r="AR33037" s="9"/>
    </row>
    <row r="33038" ht="15.75" customHeight="1">
      <c r="AL33038" s="9"/>
      <c r="AR33038" s="9"/>
    </row>
    <row r="33039" ht="15.75" customHeight="1">
      <c r="AL33039" s="9"/>
      <c r="AR33039" s="9"/>
    </row>
    <row r="33040" ht="15.75" customHeight="1">
      <c r="AL33040" s="9"/>
      <c r="AR33040" s="9"/>
    </row>
    <row r="33041" ht="15.75" customHeight="1">
      <c r="AL33041" s="9"/>
      <c r="AR33041" s="9"/>
    </row>
    <row r="33042" ht="15.75" customHeight="1">
      <c r="AL33042" s="9"/>
      <c r="AR33042" s="9"/>
    </row>
    <row r="33043" ht="15.75" customHeight="1">
      <c r="AL33043" s="9"/>
      <c r="AR33043" s="9"/>
    </row>
    <row r="33044" ht="15.75" customHeight="1">
      <c r="AL33044" s="9"/>
      <c r="AR33044" s="9"/>
    </row>
    <row r="33045" ht="15.75" customHeight="1">
      <c r="AL33045" s="9"/>
      <c r="AR33045" s="9"/>
    </row>
    <row r="33046" ht="15.75" customHeight="1">
      <c r="AL33046" s="9"/>
      <c r="AR33046" s="9"/>
    </row>
    <row r="33047" ht="15.75" customHeight="1">
      <c r="AL33047" s="9"/>
      <c r="AR33047" s="9"/>
    </row>
    <row r="33048" ht="15.75" customHeight="1">
      <c r="AL33048" s="9"/>
      <c r="AR33048" s="9"/>
    </row>
    <row r="33049" ht="15.75" customHeight="1">
      <c r="AL33049" s="9"/>
      <c r="AR33049" s="9"/>
    </row>
    <row r="33050" ht="15.75" customHeight="1">
      <c r="AL33050" s="9"/>
      <c r="AR33050" s="9"/>
    </row>
    <row r="33051" ht="15.75" customHeight="1">
      <c r="AL33051" s="9"/>
      <c r="AR33051" s="9"/>
    </row>
    <row r="33052" ht="15.75" customHeight="1">
      <c r="AL33052" s="9"/>
      <c r="AR33052" s="9"/>
    </row>
    <row r="33053" ht="15.75" customHeight="1">
      <c r="AL33053" s="9"/>
      <c r="AR33053" s="9"/>
    </row>
    <row r="33054" ht="15.75" customHeight="1">
      <c r="AL33054" s="9"/>
      <c r="AR33054" s="9"/>
    </row>
    <row r="33055" ht="15.75" customHeight="1">
      <c r="AL33055" s="9"/>
      <c r="AR33055" s="9"/>
    </row>
    <row r="33056" ht="15.75" customHeight="1">
      <c r="AL33056" s="9"/>
      <c r="AR33056" s="9"/>
    </row>
    <row r="33057" ht="15.75" customHeight="1">
      <c r="AL33057" s="9"/>
      <c r="AR33057" s="9"/>
    </row>
    <row r="33058" ht="15.75" customHeight="1">
      <c r="AL33058" s="9"/>
      <c r="AR33058" s="9"/>
    </row>
    <row r="33059" ht="15.75" customHeight="1">
      <c r="AL33059" s="9"/>
      <c r="AR33059" s="9"/>
    </row>
    <row r="33060" ht="15.75" customHeight="1">
      <c r="AL33060" s="9"/>
      <c r="AR33060" s="9"/>
    </row>
    <row r="33061" ht="15.75" customHeight="1">
      <c r="AL33061" s="9"/>
      <c r="AR33061" s="9"/>
    </row>
    <row r="33062" ht="15.75" customHeight="1">
      <c r="AL33062" s="9"/>
      <c r="AR33062" s="9"/>
    </row>
    <row r="33063" ht="15.75" customHeight="1">
      <c r="AL33063" s="9"/>
      <c r="AR33063" s="9"/>
    </row>
    <row r="33064" ht="15.75" customHeight="1">
      <c r="AL33064" s="9"/>
      <c r="AR33064" s="9"/>
    </row>
    <row r="33065" ht="15.75" customHeight="1">
      <c r="AL33065" s="9"/>
      <c r="AR33065" s="9"/>
    </row>
    <row r="33066" ht="15.75" customHeight="1">
      <c r="AL33066" s="9"/>
      <c r="AR33066" s="9"/>
    </row>
    <row r="33067" ht="15.75" customHeight="1">
      <c r="AL33067" s="9"/>
      <c r="AR33067" s="9"/>
    </row>
    <row r="33068" ht="15.75" customHeight="1">
      <c r="AL33068" s="9"/>
      <c r="AR33068" s="9"/>
    </row>
    <row r="33069" ht="15.75" customHeight="1">
      <c r="AL33069" s="9"/>
      <c r="AR33069" s="9"/>
    </row>
    <row r="33070" ht="15.75" customHeight="1">
      <c r="AL33070" s="9"/>
      <c r="AR33070" s="9"/>
    </row>
    <row r="33071" ht="15.75" customHeight="1">
      <c r="AL33071" s="9"/>
      <c r="AR33071" s="9"/>
    </row>
    <row r="33072" ht="15.75" customHeight="1">
      <c r="AL33072" s="9"/>
      <c r="AR33072" s="9"/>
    </row>
    <row r="33073" ht="15.75" customHeight="1">
      <c r="AL33073" s="9"/>
      <c r="AR33073" s="9"/>
    </row>
    <row r="33074" ht="15.75" customHeight="1">
      <c r="AL33074" s="9"/>
      <c r="AR33074" s="9"/>
    </row>
    <row r="33075" ht="15.75" customHeight="1">
      <c r="AL33075" s="9"/>
      <c r="AR33075" s="9"/>
    </row>
    <row r="33076" ht="15.75" customHeight="1">
      <c r="AL33076" s="9"/>
      <c r="AR33076" s="9"/>
    </row>
    <row r="33077" ht="15.75" customHeight="1">
      <c r="AL33077" s="9"/>
      <c r="AR33077" s="9"/>
    </row>
    <row r="33078" ht="15.75" customHeight="1">
      <c r="AL33078" s="9"/>
      <c r="AR33078" s="9"/>
    </row>
    <row r="33079" ht="15.75" customHeight="1">
      <c r="AL33079" s="9"/>
      <c r="AR33079" s="9"/>
    </row>
    <row r="33080" ht="15.75" customHeight="1">
      <c r="AL33080" s="9"/>
      <c r="AR33080" s="9"/>
    </row>
    <row r="33081" ht="15.75" customHeight="1">
      <c r="AL33081" s="9"/>
      <c r="AR33081" s="9"/>
    </row>
    <row r="33082" ht="15.75" customHeight="1">
      <c r="AL33082" s="9"/>
      <c r="AR33082" s="9"/>
    </row>
    <row r="33083" ht="15.75" customHeight="1">
      <c r="AL33083" s="9"/>
      <c r="AR33083" s="9"/>
    </row>
    <row r="33084" ht="15.75" customHeight="1">
      <c r="AL33084" s="9"/>
      <c r="AR33084" s="9"/>
    </row>
    <row r="33085" ht="15.75" customHeight="1">
      <c r="AL33085" s="9"/>
      <c r="AR33085" s="9"/>
    </row>
    <row r="33086" ht="15.75" customHeight="1">
      <c r="AL33086" s="9"/>
      <c r="AR33086" s="9"/>
    </row>
    <row r="33087" ht="15.75" customHeight="1">
      <c r="AL33087" s="9"/>
      <c r="AR33087" s="9"/>
    </row>
    <row r="33088" ht="15.75" customHeight="1">
      <c r="AL33088" s="9"/>
      <c r="AR33088" s="9"/>
    </row>
    <row r="33089" ht="15.75" customHeight="1">
      <c r="AL33089" s="9"/>
      <c r="AR33089" s="9"/>
    </row>
    <row r="33090" ht="15.75" customHeight="1">
      <c r="AL33090" s="9"/>
      <c r="AR33090" s="9"/>
    </row>
    <row r="33091" ht="15.75" customHeight="1">
      <c r="AL33091" s="9"/>
      <c r="AR33091" s="9"/>
    </row>
    <row r="33092" ht="15.75" customHeight="1">
      <c r="AL33092" s="9"/>
      <c r="AR33092" s="9"/>
    </row>
    <row r="33093" ht="15.75" customHeight="1">
      <c r="AL33093" s="9"/>
      <c r="AR33093" s="9"/>
    </row>
    <row r="33094" ht="15.75" customHeight="1">
      <c r="AL33094" s="9"/>
      <c r="AR33094" s="9"/>
    </row>
    <row r="33095" ht="15.75" customHeight="1">
      <c r="AL33095" s="9"/>
      <c r="AR33095" s="9"/>
    </row>
    <row r="33096" ht="15.75" customHeight="1">
      <c r="AL33096" s="9"/>
      <c r="AR33096" s="9"/>
    </row>
    <row r="33097" ht="15.75" customHeight="1">
      <c r="AL33097" s="9"/>
      <c r="AR33097" s="9"/>
    </row>
    <row r="33098" ht="15.75" customHeight="1">
      <c r="AL33098" s="9"/>
      <c r="AR33098" s="9"/>
    </row>
    <row r="33099" ht="15.75" customHeight="1">
      <c r="AL33099" s="9"/>
      <c r="AR33099" s="9"/>
    </row>
    <row r="33100" ht="15.75" customHeight="1">
      <c r="AL33100" s="9"/>
      <c r="AR33100" s="9"/>
    </row>
    <row r="33101" ht="15.75" customHeight="1">
      <c r="AL33101" s="9"/>
      <c r="AR33101" s="9"/>
    </row>
    <row r="33102" ht="15.75" customHeight="1">
      <c r="AL33102" s="9"/>
      <c r="AR33102" s="9"/>
    </row>
    <row r="33103" ht="15.75" customHeight="1">
      <c r="AL33103" s="9"/>
      <c r="AR33103" s="9"/>
    </row>
    <row r="33104" ht="15.75" customHeight="1">
      <c r="AL33104" s="9"/>
      <c r="AR33104" s="9"/>
    </row>
    <row r="33105" ht="15.75" customHeight="1">
      <c r="AL33105" s="9"/>
      <c r="AR33105" s="9"/>
    </row>
    <row r="33106" ht="15.75" customHeight="1">
      <c r="AL33106" s="9"/>
      <c r="AR33106" s="9"/>
    </row>
    <row r="33107" ht="15.75" customHeight="1">
      <c r="AL33107" s="9"/>
      <c r="AR33107" s="9"/>
    </row>
    <row r="33108" ht="15.75" customHeight="1">
      <c r="AL33108" s="9"/>
      <c r="AR33108" s="9"/>
    </row>
    <row r="33109" ht="15.75" customHeight="1">
      <c r="AL33109" s="9"/>
      <c r="AR33109" s="9"/>
    </row>
    <row r="33110" ht="15.75" customHeight="1">
      <c r="AL33110" s="9"/>
      <c r="AR33110" s="9"/>
    </row>
    <row r="33111" ht="15.75" customHeight="1">
      <c r="AL33111" s="9"/>
      <c r="AR33111" s="9"/>
    </row>
    <row r="33112" ht="15.75" customHeight="1">
      <c r="AL33112" s="9"/>
      <c r="AR33112" s="9"/>
    </row>
    <row r="33113" ht="15.75" customHeight="1">
      <c r="AL33113" s="9"/>
      <c r="AR33113" s="9"/>
    </row>
    <row r="33114" ht="15.75" customHeight="1">
      <c r="AL33114" s="9"/>
      <c r="AR33114" s="9"/>
    </row>
    <row r="33115" ht="15.75" customHeight="1">
      <c r="AL33115" s="9"/>
      <c r="AR33115" s="9"/>
    </row>
    <row r="33116" ht="15.75" customHeight="1">
      <c r="AL33116" s="9"/>
      <c r="AR33116" s="9"/>
    </row>
    <row r="33117" ht="15.75" customHeight="1">
      <c r="AL33117" s="9"/>
      <c r="AR33117" s="9"/>
    </row>
    <row r="33118" ht="15.75" customHeight="1">
      <c r="AL33118" s="9"/>
      <c r="AR33118" s="9"/>
    </row>
    <row r="33119" ht="15.75" customHeight="1">
      <c r="AL33119" s="9"/>
      <c r="AR33119" s="9"/>
    </row>
    <row r="33120" ht="15.75" customHeight="1">
      <c r="AL33120" s="9"/>
      <c r="AR33120" s="9"/>
    </row>
    <row r="33121" ht="15.75" customHeight="1">
      <c r="AL33121" s="9"/>
      <c r="AR33121" s="9"/>
    </row>
    <row r="33122" ht="15.75" customHeight="1">
      <c r="AL33122" s="9"/>
      <c r="AR33122" s="9"/>
    </row>
    <row r="33123" ht="15.75" customHeight="1">
      <c r="AL33123" s="9"/>
      <c r="AR33123" s="9"/>
    </row>
    <row r="33124" ht="15.75" customHeight="1">
      <c r="AL33124" s="9"/>
      <c r="AR33124" s="9"/>
    </row>
    <row r="33125" ht="15.75" customHeight="1">
      <c r="AL33125" s="9"/>
      <c r="AR33125" s="9"/>
    </row>
    <row r="33126" ht="15.75" customHeight="1">
      <c r="AL33126" s="9"/>
      <c r="AR33126" s="9"/>
    </row>
    <row r="33127" ht="15.75" customHeight="1">
      <c r="AL33127" s="9"/>
      <c r="AR33127" s="9"/>
    </row>
    <row r="33128" ht="15.75" customHeight="1">
      <c r="AL33128" s="9"/>
      <c r="AR33128" s="9"/>
    </row>
    <row r="33129" ht="15.75" customHeight="1">
      <c r="AL33129" s="9"/>
      <c r="AR33129" s="9"/>
    </row>
    <row r="33130" ht="15.75" customHeight="1">
      <c r="AL33130" s="9"/>
      <c r="AR33130" s="9"/>
    </row>
    <row r="33131" ht="15.75" customHeight="1">
      <c r="AL33131" s="9"/>
      <c r="AR33131" s="9"/>
    </row>
    <row r="33132" ht="15.75" customHeight="1">
      <c r="AL33132" s="9"/>
      <c r="AR33132" s="9"/>
    </row>
    <row r="33133" ht="15.75" customHeight="1">
      <c r="AL33133" s="9"/>
      <c r="AR33133" s="9"/>
    </row>
    <row r="33134" ht="15.75" customHeight="1">
      <c r="AL33134" s="9"/>
      <c r="AR33134" s="9"/>
    </row>
    <row r="33135" ht="15.75" customHeight="1">
      <c r="AL33135" s="9"/>
      <c r="AR33135" s="9"/>
    </row>
    <row r="33136" ht="15.75" customHeight="1">
      <c r="AL33136" s="9"/>
      <c r="AR33136" s="9"/>
    </row>
    <row r="33137" ht="15.75" customHeight="1">
      <c r="AL33137" s="9"/>
      <c r="AR33137" s="9"/>
    </row>
    <row r="33138" ht="15.75" customHeight="1">
      <c r="AL33138" s="9"/>
      <c r="AR33138" s="9"/>
    </row>
    <row r="33139" ht="15.75" customHeight="1">
      <c r="AL33139" s="9"/>
      <c r="AR33139" s="9"/>
    </row>
    <row r="33140" ht="15.75" customHeight="1">
      <c r="AL33140" s="9"/>
      <c r="AR33140" s="9"/>
    </row>
    <row r="33141" ht="15.75" customHeight="1">
      <c r="AL33141" s="9"/>
      <c r="AR33141" s="9"/>
    </row>
    <row r="33142" ht="15.75" customHeight="1">
      <c r="AL33142" s="9"/>
      <c r="AR33142" s="9"/>
    </row>
    <row r="33143" ht="15.75" customHeight="1">
      <c r="AL33143" s="9"/>
      <c r="AR33143" s="9"/>
    </row>
    <row r="33144" ht="15.75" customHeight="1">
      <c r="AL33144" s="9"/>
      <c r="AR33144" s="9"/>
    </row>
    <row r="33145" ht="15.75" customHeight="1">
      <c r="AL33145" s="9"/>
      <c r="AR33145" s="9"/>
    </row>
    <row r="33146" ht="15.75" customHeight="1">
      <c r="AL33146" s="9"/>
      <c r="AR33146" s="9"/>
    </row>
    <row r="33147" ht="15.75" customHeight="1">
      <c r="AL33147" s="9"/>
      <c r="AR33147" s="9"/>
    </row>
    <row r="33148" ht="15.75" customHeight="1">
      <c r="AL33148" s="9"/>
      <c r="AR33148" s="9"/>
    </row>
    <row r="33149" ht="15.75" customHeight="1">
      <c r="AL33149" s="9"/>
      <c r="AR33149" s="9"/>
    </row>
    <row r="33150" ht="15.75" customHeight="1">
      <c r="AL33150" s="9"/>
      <c r="AR33150" s="9"/>
    </row>
    <row r="33151" ht="15.75" customHeight="1">
      <c r="AL33151" s="9"/>
      <c r="AR33151" s="9"/>
    </row>
    <row r="33152" ht="15.75" customHeight="1">
      <c r="AL33152" s="9"/>
      <c r="AR33152" s="9"/>
    </row>
    <row r="33153" ht="15.75" customHeight="1">
      <c r="AL33153" s="9"/>
      <c r="AR33153" s="9"/>
    </row>
    <row r="33154" ht="15.75" customHeight="1">
      <c r="AL33154" s="9"/>
      <c r="AR33154" s="9"/>
    </row>
    <row r="33155" ht="15.75" customHeight="1">
      <c r="AL33155" s="9"/>
      <c r="AR33155" s="9"/>
    </row>
    <row r="33156" ht="15.75" customHeight="1">
      <c r="AL33156" s="9"/>
      <c r="AR33156" s="9"/>
    </row>
    <row r="33157" ht="15.75" customHeight="1">
      <c r="AL33157" s="9"/>
      <c r="AR33157" s="9"/>
    </row>
    <row r="33158" ht="15.75" customHeight="1">
      <c r="AL33158" s="9"/>
      <c r="AR33158" s="9"/>
    </row>
    <row r="33159" ht="15.75" customHeight="1">
      <c r="AL33159" s="9"/>
      <c r="AR33159" s="9"/>
    </row>
    <row r="33160" ht="15.75" customHeight="1">
      <c r="AL33160" s="9"/>
      <c r="AR33160" s="9"/>
    </row>
    <row r="33161" ht="15.75" customHeight="1">
      <c r="AL33161" s="9"/>
      <c r="AR33161" s="9"/>
    </row>
    <row r="33162" ht="15.75" customHeight="1">
      <c r="AL33162" s="9"/>
      <c r="AR33162" s="9"/>
    </row>
    <row r="33163" ht="15.75" customHeight="1">
      <c r="AL33163" s="9"/>
      <c r="AR33163" s="9"/>
    </row>
    <row r="33164" ht="15.75" customHeight="1">
      <c r="AL33164" s="9"/>
      <c r="AR33164" s="9"/>
    </row>
    <row r="33165" ht="15.75" customHeight="1">
      <c r="AL33165" s="9"/>
      <c r="AR33165" s="9"/>
    </row>
    <row r="33166" ht="15.75" customHeight="1">
      <c r="AL33166" s="9"/>
      <c r="AR33166" s="9"/>
    </row>
    <row r="33167" ht="15.75" customHeight="1">
      <c r="AL33167" s="9"/>
      <c r="AR33167" s="9"/>
    </row>
    <row r="33168" ht="15.75" customHeight="1">
      <c r="AL33168" s="9"/>
      <c r="AR33168" s="9"/>
    </row>
    <row r="33169" ht="15.75" customHeight="1">
      <c r="AL33169" s="9"/>
      <c r="AR33169" s="9"/>
    </row>
    <row r="33170" ht="15.75" customHeight="1">
      <c r="AL33170" s="9"/>
      <c r="AR33170" s="9"/>
    </row>
    <row r="33171" ht="15.75" customHeight="1">
      <c r="AL33171" s="9"/>
      <c r="AR33171" s="9"/>
    </row>
    <row r="33172" ht="15.75" customHeight="1">
      <c r="AL33172" s="9"/>
      <c r="AR33172" s="9"/>
    </row>
    <row r="33173" ht="15.75" customHeight="1">
      <c r="AL33173" s="9"/>
      <c r="AR33173" s="9"/>
    </row>
    <row r="33174" ht="15.75" customHeight="1">
      <c r="AL33174" s="9"/>
      <c r="AR33174" s="9"/>
    </row>
    <row r="33175" ht="15.75" customHeight="1">
      <c r="AL33175" s="9"/>
      <c r="AR33175" s="9"/>
    </row>
    <row r="33176" ht="15.75" customHeight="1">
      <c r="AL33176" s="9"/>
      <c r="AR33176" s="9"/>
    </row>
    <row r="33177" ht="15.75" customHeight="1">
      <c r="AL33177" s="9"/>
      <c r="AR33177" s="9"/>
    </row>
    <row r="33178" ht="15.75" customHeight="1">
      <c r="AL33178" s="9"/>
      <c r="AR33178" s="9"/>
    </row>
    <row r="33179" ht="15.75" customHeight="1">
      <c r="AL33179" s="9"/>
      <c r="AR33179" s="9"/>
    </row>
    <row r="33180" ht="15.75" customHeight="1">
      <c r="AL33180" s="9"/>
      <c r="AR33180" s="9"/>
    </row>
    <row r="33181" ht="15.75" customHeight="1">
      <c r="AL33181" s="9"/>
      <c r="AR33181" s="9"/>
    </row>
    <row r="33182" ht="15.75" customHeight="1">
      <c r="AL33182" s="9"/>
      <c r="AR33182" s="9"/>
    </row>
    <row r="33183" ht="15.75" customHeight="1">
      <c r="AL33183" s="9"/>
      <c r="AR33183" s="9"/>
    </row>
    <row r="33184" ht="15.75" customHeight="1">
      <c r="AL33184" s="9"/>
      <c r="AR33184" s="9"/>
    </row>
    <row r="33185" ht="15.75" customHeight="1">
      <c r="AL33185" s="9"/>
      <c r="AR33185" s="9"/>
    </row>
    <row r="33186" ht="15.75" customHeight="1">
      <c r="AL33186" s="9"/>
      <c r="AR33186" s="9"/>
    </row>
    <row r="33187" ht="15.75" customHeight="1">
      <c r="AL33187" s="9"/>
      <c r="AR33187" s="9"/>
    </row>
    <row r="33188" ht="15.75" customHeight="1">
      <c r="AL33188" s="9"/>
      <c r="AR33188" s="9"/>
    </row>
    <row r="33189" ht="15.75" customHeight="1">
      <c r="AL33189" s="9"/>
      <c r="AR33189" s="9"/>
    </row>
    <row r="33190" ht="15.75" customHeight="1">
      <c r="AL33190" s="9"/>
      <c r="AR33190" s="9"/>
    </row>
    <row r="33191" ht="15.75" customHeight="1">
      <c r="AL33191" s="9"/>
      <c r="AR33191" s="9"/>
    </row>
    <row r="33192" ht="15.75" customHeight="1">
      <c r="AL33192" s="9"/>
      <c r="AR33192" s="9"/>
    </row>
    <row r="33193" ht="15.75" customHeight="1">
      <c r="AL33193" s="9"/>
      <c r="AR33193" s="9"/>
    </row>
    <row r="33194" ht="15.75" customHeight="1">
      <c r="AL33194" s="9"/>
      <c r="AR33194" s="9"/>
    </row>
    <row r="33195" ht="15.75" customHeight="1">
      <c r="AL33195" s="9"/>
      <c r="AR33195" s="9"/>
    </row>
    <row r="33196" ht="15.75" customHeight="1">
      <c r="AL33196" s="9"/>
      <c r="AR33196" s="9"/>
    </row>
    <row r="33197" ht="15.75" customHeight="1">
      <c r="AL33197" s="9"/>
      <c r="AR33197" s="9"/>
    </row>
    <row r="33198" ht="15.75" customHeight="1">
      <c r="AL33198" s="9"/>
      <c r="AR33198" s="9"/>
    </row>
    <row r="33199" ht="15.75" customHeight="1">
      <c r="AL33199" s="9"/>
      <c r="AR33199" s="9"/>
    </row>
    <row r="33200" ht="15.75" customHeight="1">
      <c r="AL33200" s="9"/>
      <c r="AR33200" s="9"/>
    </row>
    <row r="33201" ht="15.75" customHeight="1">
      <c r="AL33201" s="9"/>
      <c r="AR33201" s="9"/>
    </row>
    <row r="33202" ht="15.75" customHeight="1">
      <c r="AL33202" s="9"/>
      <c r="AR33202" s="9"/>
    </row>
    <row r="33203" ht="15.75" customHeight="1">
      <c r="AL33203" s="9"/>
      <c r="AR33203" s="9"/>
    </row>
    <row r="33204" ht="15.75" customHeight="1">
      <c r="AL33204" s="9"/>
      <c r="AR33204" s="9"/>
    </row>
    <row r="33205" ht="15.75" customHeight="1">
      <c r="AL33205" s="9"/>
      <c r="AR33205" s="9"/>
    </row>
    <row r="33206" ht="15.75" customHeight="1">
      <c r="AL33206" s="9"/>
      <c r="AR33206" s="9"/>
    </row>
    <row r="33207" ht="15.75" customHeight="1">
      <c r="AL33207" s="9"/>
      <c r="AR33207" s="9"/>
    </row>
    <row r="33208" ht="15.75" customHeight="1">
      <c r="AL33208" s="9"/>
      <c r="AR33208" s="9"/>
    </row>
    <row r="33209" ht="15.75" customHeight="1">
      <c r="AL33209" s="9"/>
      <c r="AR33209" s="9"/>
    </row>
    <row r="33210" ht="15.75" customHeight="1">
      <c r="AL33210" s="9"/>
      <c r="AR33210" s="9"/>
    </row>
    <row r="33211" ht="15.75" customHeight="1">
      <c r="AL33211" s="9"/>
      <c r="AR33211" s="9"/>
    </row>
    <row r="33212" ht="15.75" customHeight="1">
      <c r="AL33212" s="9"/>
      <c r="AR33212" s="9"/>
    </row>
    <row r="33213" ht="15.75" customHeight="1">
      <c r="AL33213" s="9"/>
      <c r="AR33213" s="9"/>
    </row>
    <row r="33214" ht="15.75" customHeight="1">
      <c r="AL33214" s="9"/>
      <c r="AR33214" s="9"/>
    </row>
    <row r="33215" ht="15.75" customHeight="1">
      <c r="AL33215" s="9"/>
      <c r="AR33215" s="9"/>
    </row>
    <row r="33216" ht="15.75" customHeight="1">
      <c r="AL33216" s="9"/>
      <c r="AR33216" s="9"/>
    </row>
    <row r="33217" ht="15.75" customHeight="1">
      <c r="AL33217" s="9"/>
      <c r="AR33217" s="9"/>
    </row>
    <row r="33218" ht="15.75" customHeight="1">
      <c r="AL33218" s="9"/>
      <c r="AR33218" s="9"/>
    </row>
    <row r="33219" ht="15.75" customHeight="1">
      <c r="AL33219" s="9"/>
      <c r="AR33219" s="9"/>
    </row>
    <row r="33220" ht="15.75" customHeight="1">
      <c r="AL33220" s="9"/>
      <c r="AR33220" s="9"/>
    </row>
    <row r="33221" ht="15.75" customHeight="1">
      <c r="AL33221" s="9"/>
      <c r="AR33221" s="9"/>
    </row>
    <row r="33222" ht="15.75" customHeight="1">
      <c r="AL33222" s="9"/>
      <c r="AR33222" s="9"/>
    </row>
    <row r="33223" ht="15.75" customHeight="1">
      <c r="AL33223" s="9"/>
      <c r="AR33223" s="9"/>
    </row>
    <row r="33224" ht="15.75" customHeight="1">
      <c r="AL33224" s="9"/>
      <c r="AR33224" s="9"/>
    </row>
    <row r="33225" ht="15.75" customHeight="1">
      <c r="AL33225" s="9"/>
      <c r="AR33225" s="9"/>
    </row>
    <row r="33226" ht="15.75" customHeight="1">
      <c r="AL33226" s="9"/>
      <c r="AR33226" s="9"/>
    </row>
    <row r="33227" ht="15.75" customHeight="1">
      <c r="AL33227" s="9"/>
      <c r="AR33227" s="9"/>
    </row>
    <row r="33228" ht="15.75" customHeight="1">
      <c r="AL33228" s="9"/>
      <c r="AR33228" s="9"/>
    </row>
    <row r="33229" ht="15.75" customHeight="1">
      <c r="AL33229" s="9"/>
      <c r="AR33229" s="9"/>
    </row>
    <row r="33230" ht="15.75" customHeight="1">
      <c r="AL33230" s="9"/>
      <c r="AR33230" s="9"/>
    </row>
    <row r="33231" ht="15.75" customHeight="1">
      <c r="AL33231" s="9"/>
      <c r="AR33231" s="9"/>
    </row>
    <row r="33232" ht="15.75" customHeight="1">
      <c r="AL33232" s="9"/>
      <c r="AR33232" s="9"/>
    </row>
    <row r="33233" ht="15.75" customHeight="1">
      <c r="AL33233" s="9"/>
      <c r="AR33233" s="9"/>
    </row>
    <row r="33234" ht="15.75" customHeight="1">
      <c r="AL33234" s="9"/>
      <c r="AR33234" s="9"/>
    </row>
    <row r="33235" ht="15.75" customHeight="1">
      <c r="AL33235" s="9"/>
      <c r="AR33235" s="9"/>
    </row>
    <row r="33236" ht="15.75" customHeight="1">
      <c r="AL33236" s="9"/>
      <c r="AR33236" s="9"/>
    </row>
    <row r="33237" ht="15.75" customHeight="1">
      <c r="AL33237" s="9"/>
      <c r="AR33237" s="9"/>
    </row>
    <row r="33238" ht="15.75" customHeight="1">
      <c r="AL33238" s="9"/>
      <c r="AR33238" s="9"/>
    </row>
    <row r="33239" ht="15.75" customHeight="1">
      <c r="AL33239" s="9"/>
      <c r="AR33239" s="9"/>
    </row>
    <row r="33240" ht="15.75" customHeight="1">
      <c r="AL33240" s="9"/>
      <c r="AR33240" s="9"/>
    </row>
    <row r="33241" ht="15.75" customHeight="1">
      <c r="AL33241" s="9"/>
      <c r="AR33241" s="9"/>
    </row>
    <row r="33242" ht="15.75" customHeight="1">
      <c r="AL33242" s="9"/>
      <c r="AR33242" s="9"/>
    </row>
    <row r="33243" ht="15.75" customHeight="1">
      <c r="AL33243" s="9"/>
      <c r="AR33243" s="9"/>
    </row>
    <row r="33244" ht="15.75" customHeight="1">
      <c r="AL33244" s="9"/>
      <c r="AR33244" s="9"/>
    </row>
    <row r="33245" ht="15.75" customHeight="1">
      <c r="AL33245" s="9"/>
      <c r="AR33245" s="9"/>
    </row>
    <row r="33246" ht="15.75" customHeight="1">
      <c r="AL33246" s="9"/>
      <c r="AR33246" s="9"/>
    </row>
    <row r="33247" ht="15.75" customHeight="1">
      <c r="AL33247" s="9"/>
      <c r="AR33247" s="9"/>
    </row>
    <row r="33248" ht="15.75" customHeight="1">
      <c r="AL33248" s="9"/>
      <c r="AR33248" s="9"/>
    </row>
    <row r="33249" ht="15.75" customHeight="1">
      <c r="AL33249" s="9"/>
      <c r="AR33249" s="9"/>
    </row>
    <row r="33250" ht="15.75" customHeight="1">
      <c r="AL33250" s="9"/>
      <c r="AR33250" s="9"/>
    </row>
    <row r="33251" ht="15.75" customHeight="1">
      <c r="AL33251" s="9"/>
      <c r="AR33251" s="9"/>
    </row>
    <row r="33252" ht="15.75" customHeight="1">
      <c r="AL33252" s="9"/>
      <c r="AR33252" s="9"/>
    </row>
    <row r="33253" ht="15.75" customHeight="1">
      <c r="AL33253" s="9"/>
      <c r="AR33253" s="9"/>
    </row>
    <row r="33254" ht="15.75" customHeight="1">
      <c r="AL33254" s="9"/>
      <c r="AR33254" s="9"/>
    </row>
    <row r="33255" ht="15.75" customHeight="1">
      <c r="AL33255" s="9"/>
      <c r="AR33255" s="9"/>
    </row>
    <row r="33256" ht="15.75" customHeight="1">
      <c r="AL33256" s="9"/>
      <c r="AR33256" s="9"/>
    </row>
    <row r="33257" ht="15.75" customHeight="1">
      <c r="AL33257" s="9"/>
      <c r="AR33257" s="9"/>
    </row>
    <row r="33258" ht="15.75" customHeight="1">
      <c r="AL33258" s="9"/>
      <c r="AR33258" s="9"/>
    </row>
    <row r="33259" ht="15.75" customHeight="1">
      <c r="AL33259" s="9"/>
      <c r="AR33259" s="9"/>
    </row>
    <row r="33260" ht="15.75" customHeight="1">
      <c r="AL33260" s="9"/>
      <c r="AR33260" s="9"/>
    </row>
    <row r="33261" ht="15.75" customHeight="1">
      <c r="AL33261" s="9"/>
      <c r="AR33261" s="9"/>
    </row>
    <row r="33262" ht="15.75" customHeight="1">
      <c r="AL33262" s="9"/>
      <c r="AR33262" s="9"/>
    </row>
    <row r="33263" ht="15.75" customHeight="1">
      <c r="AL33263" s="9"/>
      <c r="AR33263" s="9"/>
    </row>
    <row r="33264" ht="15.75" customHeight="1">
      <c r="AL33264" s="9"/>
      <c r="AR33264" s="9"/>
    </row>
    <row r="33265" ht="15.75" customHeight="1">
      <c r="AL33265" s="9"/>
      <c r="AR33265" s="9"/>
    </row>
    <row r="33266" ht="15.75" customHeight="1">
      <c r="AL33266" s="9"/>
      <c r="AR33266" s="9"/>
    </row>
    <row r="33267" ht="15.75" customHeight="1">
      <c r="AL33267" s="9"/>
      <c r="AR33267" s="9"/>
    </row>
    <row r="33268" ht="15.75" customHeight="1">
      <c r="AL33268" s="9"/>
      <c r="AR33268" s="9"/>
    </row>
    <row r="33269" ht="15.75" customHeight="1">
      <c r="AL33269" s="9"/>
      <c r="AR33269" s="9"/>
    </row>
    <row r="33270" ht="15.75" customHeight="1">
      <c r="AL33270" s="9"/>
      <c r="AR33270" s="9"/>
    </row>
    <row r="33271" ht="15.75" customHeight="1">
      <c r="AL33271" s="9"/>
      <c r="AR33271" s="9"/>
    </row>
    <row r="33272" ht="15.75" customHeight="1">
      <c r="AL33272" s="9"/>
      <c r="AR33272" s="9"/>
    </row>
    <row r="33273" ht="15.75" customHeight="1">
      <c r="AL33273" s="9"/>
      <c r="AR33273" s="9"/>
    </row>
    <row r="33274" ht="15.75" customHeight="1">
      <c r="AL33274" s="9"/>
      <c r="AR33274" s="9"/>
    </row>
    <row r="33275" ht="15.75" customHeight="1">
      <c r="AL33275" s="9"/>
      <c r="AR33275" s="9"/>
    </row>
    <row r="33276" ht="15.75" customHeight="1">
      <c r="AL33276" s="9"/>
      <c r="AR33276" s="9"/>
    </row>
    <row r="33277" ht="15.75" customHeight="1">
      <c r="AL33277" s="9"/>
      <c r="AR33277" s="9"/>
    </row>
    <row r="33278" ht="15.75" customHeight="1">
      <c r="AL33278" s="9"/>
      <c r="AR33278" s="9"/>
    </row>
    <row r="33279" ht="15.75" customHeight="1">
      <c r="AL33279" s="9"/>
      <c r="AR33279" s="9"/>
    </row>
    <row r="33280" ht="15.75" customHeight="1">
      <c r="AL33280" s="9"/>
      <c r="AR33280" s="9"/>
    </row>
    <row r="33281" ht="15.75" customHeight="1">
      <c r="AL33281" s="9"/>
      <c r="AR33281" s="9"/>
    </row>
    <row r="33282" ht="15.75" customHeight="1">
      <c r="AL33282" s="9"/>
      <c r="AR33282" s="9"/>
    </row>
    <row r="33283" ht="15.75" customHeight="1">
      <c r="AL33283" s="9"/>
      <c r="AR33283" s="9"/>
    </row>
    <row r="33284" ht="15.75" customHeight="1">
      <c r="AL33284" s="9"/>
      <c r="AR33284" s="9"/>
    </row>
    <row r="33285" ht="15.75" customHeight="1">
      <c r="AL33285" s="9"/>
      <c r="AR33285" s="9"/>
    </row>
    <row r="33286" ht="15.75" customHeight="1">
      <c r="AL33286" s="9"/>
      <c r="AR33286" s="9"/>
    </row>
    <row r="33287" ht="15.75" customHeight="1">
      <c r="AL33287" s="9"/>
      <c r="AR33287" s="9"/>
    </row>
    <row r="33288" ht="15.75" customHeight="1">
      <c r="AL33288" s="9"/>
      <c r="AR33288" s="9"/>
    </row>
    <row r="33289" ht="15.75" customHeight="1">
      <c r="AL33289" s="9"/>
      <c r="AR33289" s="9"/>
    </row>
    <row r="33290" ht="15.75" customHeight="1">
      <c r="AL33290" s="9"/>
      <c r="AR33290" s="9"/>
    </row>
    <row r="33291" ht="15.75" customHeight="1">
      <c r="AL33291" s="9"/>
      <c r="AR33291" s="9"/>
    </row>
    <row r="33292" ht="15.75" customHeight="1">
      <c r="AL33292" s="9"/>
      <c r="AR33292" s="9"/>
    </row>
    <row r="33293" ht="15.75" customHeight="1">
      <c r="AL33293" s="9"/>
      <c r="AR33293" s="9"/>
    </row>
    <row r="33294" ht="15.75" customHeight="1">
      <c r="AL33294" s="9"/>
      <c r="AR33294" s="9"/>
    </row>
    <row r="33295" ht="15.75" customHeight="1">
      <c r="AL33295" s="9"/>
      <c r="AR33295" s="9"/>
    </row>
    <row r="33296" ht="15.75" customHeight="1">
      <c r="AL33296" s="9"/>
      <c r="AR33296" s="9"/>
    </row>
    <row r="33297" ht="15.75" customHeight="1">
      <c r="AL33297" s="9"/>
      <c r="AR33297" s="9"/>
    </row>
    <row r="33298" ht="15.75" customHeight="1">
      <c r="AL33298" s="9"/>
      <c r="AR33298" s="9"/>
    </row>
    <row r="33299" ht="15.75" customHeight="1">
      <c r="AL33299" s="9"/>
      <c r="AR33299" s="9"/>
    </row>
    <row r="33300" ht="15.75" customHeight="1">
      <c r="AL33300" s="9"/>
      <c r="AR33300" s="9"/>
    </row>
    <row r="33301" ht="15.75" customHeight="1">
      <c r="AL33301" s="9"/>
      <c r="AR33301" s="9"/>
    </row>
    <row r="33302" ht="15.75" customHeight="1">
      <c r="AL33302" s="9"/>
      <c r="AR33302" s="9"/>
    </row>
    <row r="33303" ht="15.75" customHeight="1">
      <c r="AL33303" s="9"/>
      <c r="AR33303" s="9"/>
    </row>
    <row r="33304" ht="15.75" customHeight="1">
      <c r="AL33304" s="9"/>
      <c r="AR33304" s="9"/>
    </row>
    <row r="33305" ht="15.75" customHeight="1">
      <c r="AL33305" s="9"/>
      <c r="AR33305" s="9"/>
    </row>
    <row r="33306" ht="15.75" customHeight="1">
      <c r="AL33306" s="9"/>
      <c r="AR33306" s="9"/>
    </row>
    <row r="33307" ht="15.75" customHeight="1">
      <c r="AL33307" s="9"/>
      <c r="AR33307" s="9"/>
    </row>
    <row r="33308" ht="15.75" customHeight="1">
      <c r="AL33308" s="9"/>
      <c r="AR33308" s="9"/>
    </row>
    <row r="33309" ht="15.75" customHeight="1">
      <c r="AL33309" s="9"/>
      <c r="AR33309" s="9"/>
    </row>
    <row r="33310" ht="15.75" customHeight="1">
      <c r="AL33310" s="9"/>
      <c r="AR33310" s="9"/>
    </row>
    <row r="33311" ht="15.75" customHeight="1">
      <c r="AL33311" s="9"/>
      <c r="AR33311" s="9"/>
    </row>
    <row r="33312" ht="15.75" customHeight="1">
      <c r="AL33312" s="9"/>
      <c r="AR33312" s="9"/>
    </row>
    <row r="33313" ht="15.75" customHeight="1">
      <c r="AL33313" s="9"/>
      <c r="AR33313" s="9"/>
    </row>
    <row r="33314" ht="15.75" customHeight="1">
      <c r="AL33314" s="9"/>
      <c r="AR33314" s="9"/>
    </row>
    <row r="33315" ht="15.75" customHeight="1">
      <c r="AL33315" s="9"/>
      <c r="AR33315" s="9"/>
    </row>
    <row r="33316" ht="15.75" customHeight="1">
      <c r="AL33316" s="9"/>
      <c r="AR33316" s="9"/>
    </row>
    <row r="33317" ht="15.75" customHeight="1">
      <c r="AL33317" s="9"/>
      <c r="AR33317" s="9"/>
    </row>
    <row r="33318" ht="15.75" customHeight="1">
      <c r="AL33318" s="9"/>
      <c r="AR33318" s="9"/>
    </row>
    <row r="33319" ht="15.75" customHeight="1">
      <c r="AL33319" s="9"/>
      <c r="AR33319" s="9"/>
    </row>
    <row r="33320" ht="15.75" customHeight="1">
      <c r="AL33320" s="9"/>
      <c r="AR33320" s="9"/>
    </row>
    <row r="33321" ht="15.75" customHeight="1">
      <c r="AL33321" s="9"/>
      <c r="AR33321" s="9"/>
    </row>
    <row r="33322" ht="15.75" customHeight="1">
      <c r="AL33322" s="9"/>
      <c r="AR33322" s="9"/>
    </row>
    <row r="33323" ht="15.75" customHeight="1">
      <c r="AL33323" s="9"/>
      <c r="AR33323" s="9"/>
    </row>
    <row r="33324" ht="15.75" customHeight="1">
      <c r="AL33324" s="9"/>
      <c r="AR33324" s="9"/>
    </row>
    <row r="33325" ht="15.75" customHeight="1">
      <c r="AL33325" s="9"/>
      <c r="AR33325" s="9"/>
    </row>
    <row r="33326" ht="15.75" customHeight="1">
      <c r="AL33326" s="9"/>
      <c r="AR33326" s="9"/>
    </row>
    <row r="33327" ht="15.75" customHeight="1">
      <c r="AL33327" s="9"/>
      <c r="AR33327" s="9"/>
    </row>
    <row r="33328" ht="15.75" customHeight="1">
      <c r="AL33328" s="9"/>
      <c r="AR33328" s="9"/>
    </row>
    <row r="33329" ht="15.75" customHeight="1">
      <c r="AL33329" s="9"/>
      <c r="AR33329" s="9"/>
    </row>
    <row r="33330" ht="15.75" customHeight="1">
      <c r="AL33330" s="9"/>
      <c r="AR33330" s="9"/>
    </row>
    <row r="33331" ht="15.75" customHeight="1">
      <c r="AL33331" s="9"/>
      <c r="AR33331" s="9"/>
    </row>
    <row r="33332" ht="15.75" customHeight="1">
      <c r="AL33332" s="9"/>
      <c r="AR33332" s="9"/>
    </row>
    <row r="33333" ht="15.75" customHeight="1">
      <c r="AL33333" s="9"/>
      <c r="AR33333" s="9"/>
    </row>
    <row r="33334" ht="15.75" customHeight="1">
      <c r="AL33334" s="9"/>
      <c r="AR33334" s="9"/>
    </row>
    <row r="33335" ht="15.75" customHeight="1">
      <c r="AL33335" s="9"/>
      <c r="AR33335" s="9"/>
    </row>
    <row r="33336" ht="15.75" customHeight="1">
      <c r="AL33336" s="9"/>
      <c r="AR33336" s="9"/>
    </row>
    <row r="33337" ht="15.75" customHeight="1">
      <c r="AL33337" s="9"/>
      <c r="AR33337" s="9"/>
    </row>
    <row r="33338" ht="15.75" customHeight="1">
      <c r="AL33338" s="9"/>
      <c r="AR33338" s="9"/>
    </row>
    <row r="33339" ht="15.75" customHeight="1">
      <c r="AL33339" s="9"/>
      <c r="AR33339" s="9"/>
    </row>
    <row r="33340" ht="15.75" customHeight="1">
      <c r="AL33340" s="9"/>
      <c r="AR33340" s="9"/>
    </row>
    <row r="33341" ht="15.75" customHeight="1">
      <c r="AL33341" s="9"/>
      <c r="AR33341" s="9"/>
    </row>
    <row r="33342" ht="15.75" customHeight="1">
      <c r="AL33342" s="9"/>
      <c r="AR33342" s="9"/>
    </row>
    <row r="33343" ht="15.75" customHeight="1">
      <c r="AL33343" s="9"/>
      <c r="AR33343" s="9"/>
    </row>
    <row r="33344" ht="15.75" customHeight="1">
      <c r="AL33344" s="9"/>
      <c r="AR33344" s="9"/>
    </row>
    <row r="33345" ht="15.75" customHeight="1">
      <c r="AL33345" s="9"/>
      <c r="AR33345" s="9"/>
    </row>
    <row r="33346" ht="15.75" customHeight="1">
      <c r="AL33346" s="9"/>
      <c r="AR33346" s="9"/>
    </row>
    <row r="33347" ht="15.75" customHeight="1">
      <c r="AL33347" s="9"/>
      <c r="AR33347" s="9"/>
    </row>
    <row r="33348" ht="15.75" customHeight="1">
      <c r="AL33348" s="9"/>
      <c r="AR33348" s="9"/>
    </row>
    <row r="33349" ht="15.75" customHeight="1">
      <c r="AL33349" s="9"/>
      <c r="AR33349" s="9"/>
    </row>
    <row r="33350" ht="15.75" customHeight="1">
      <c r="AL33350" s="9"/>
      <c r="AR33350" s="9"/>
    </row>
    <row r="33351" ht="15.75" customHeight="1">
      <c r="AL33351" s="9"/>
      <c r="AR33351" s="9"/>
    </row>
    <row r="33352" ht="15.75" customHeight="1">
      <c r="AL33352" s="9"/>
      <c r="AR33352" s="9"/>
    </row>
    <row r="33353" ht="15.75" customHeight="1">
      <c r="AL33353" s="9"/>
      <c r="AR33353" s="9"/>
    </row>
    <row r="33354" ht="15.75" customHeight="1">
      <c r="AL33354" s="9"/>
      <c r="AR33354" s="9"/>
    </row>
    <row r="33355" ht="15.75" customHeight="1">
      <c r="AL33355" s="9"/>
      <c r="AR33355" s="9"/>
    </row>
    <row r="33356" ht="15.75" customHeight="1">
      <c r="AL33356" s="9"/>
      <c r="AR33356" s="9"/>
    </row>
    <row r="33357" ht="15.75" customHeight="1">
      <c r="AL33357" s="9"/>
      <c r="AR33357" s="9"/>
    </row>
    <row r="33358" ht="15.75" customHeight="1">
      <c r="AL33358" s="9"/>
      <c r="AR33358" s="9"/>
    </row>
    <row r="33359" ht="15.75" customHeight="1">
      <c r="AL33359" s="9"/>
      <c r="AR33359" s="9"/>
    </row>
    <row r="33360" ht="15.75" customHeight="1">
      <c r="AL33360" s="9"/>
      <c r="AR33360" s="9"/>
    </row>
    <row r="33361" ht="15.75" customHeight="1">
      <c r="AL33361" s="9"/>
      <c r="AR33361" s="9"/>
    </row>
    <row r="33362" ht="15.75" customHeight="1">
      <c r="AL33362" s="9"/>
      <c r="AR33362" s="9"/>
    </row>
    <row r="33363" ht="15.75" customHeight="1">
      <c r="AL33363" s="9"/>
      <c r="AR33363" s="9"/>
    </row>
    <row r="33364" ht="15.75" customHeight="1">
      <c r="AL33364" s="9"/>
      <c r="AR33364" s="9"/>
    </row>
    <row r="33365" ht="15.75" customHeight="1">
      <c r="AL33365" s="9"/>
      <c r="AR33365" s="9"/>
    </row>
    <row r="33366" ht="15.75" customHeight="1">
      <c r="AL33366" s="9"/>
      <c r="AR33366" s="9"/>
    </row>
    <row r="33367" ht="15.75" customHeight="1">
      <c r="AL33367" s="9"/>
      <c r="AR33367" s="9"/>
    </row>
    <row r="33368" ht="15.75" customHeight="1">
      <c r="AL33368" s="9"/>
      <c r="AR33368" s="9"/>
    </row>
    <row r="33369" ht="15.75" customHeight="1">
      <c r="AL33369" s="9"/>
      <c r="AR33369" s="9"/>
    </row>
    <row r="33370" ht="15.75" customHeight="1">
      <c r="AL33370" s="9"/>
      <c r="AR33370" s="9"/>
    </row>
    <row r="33371" ht="15.75" customHeight="1">
      <c r="AL33371" s="9"/>
      <c r="AR33371" s="9"/>
    </row>
    <row r="33372" ht="15.75" customHeight="1">
      <c r="AL33372" s="9"/>
      <c r="AR33372" s="9"/>
    </row>
    <row r="33373" ht="15.75" customHeight="1">
      <c r="AL33373" s="9"/>
      <c r="AR33373" s="9"/>
    </row>
    <row r="33374" ht="15.75" customHeight="1">
      <c r="AL33374" s="9"/>
      <c r="AR33374" s="9"/>
    </row>
    <row r="33375" ht="15.75" customHeight="1">
      <c r="AL33375" s="9"/>
      <c r="AR33375" s="9"/>
    </row>
    <row r="33376" ht="15.75" customHeight="1">
      <c r="AL33376" s="9"/>
      <c r="AR33376" s="9"/>
    </row>
    <row r="33377" ht="15.75" customHeight="1">
      <c r="AL33377" s="9"/>
      <c r="AR33377" s="9"/>
    </row>
    <row r="33378" ht="15.75" customHeight="1">
      <c r="AL33378" s="9"/>
      <c r="AR33378" s="9"/>
    </row>
    <row r="33379" ht="15.75" customHeight="1">
      <c r="AL33379" s="9"/>
      <c r="AR33379" s="9"/>
    </row>
    <row r="33380" ht="15.75" customHeight="1">
      <c r="AL33380" s="9"/>
      <c r="AR33380" s="9"/>
    </row>
    <row r="33381" ht="15.75" customHeight="1">
      <c r="AL33381" s="9"/>
      <c r="AR33381" s="9"/>
    </row>
    <row r="33382" ht="15.75" customHeight="1">
      <c r="AL33382" s="9"/>
      <c r="AR33382" s="9"/>
    </row>
    <row r="33383" ht="15.75" customHeight="1">
      <c r="AL33383" s="9"/>
      <c r="AR33383" s="9"/>
    </row>
    <row r="33384" ht="15.75" customHeight="1">
      <c r="AL33384" s="9"/>
      <c r="AR33384" s="9"/>
    </row>
    <row r="33385" ht="15.75" customHeight="1">
      <c r="AL33385" s="9"/>
      <c r="AR33385" s="9"/>
    </row>
    <row r="33386" ht="15.75" customHeight="1">
      <c r="AL33386" s="9"/>
      <c r="AR33386" s="9"/>
    </row>
    <row r="33387" ht="15.75" customHeight="1">
      <c r="AL33387" s="9"/>
      <c r="AR33387" s="9"/>
    </row>
    <row r="33388" ht="15.75" customHeight="1">
      <c r="AL33388" s="9"/>
      <c r="AR33388" s="9"/>
    </row>
    <row r="33389" ht="15.75" customHeight="1">
      <c r="AL33389" s="9"/>
      <c r="AR33389" s="9"/>
    </row>
    <row r="33390" ht="15.75" customHeight="1">
      <c r="AL33390" s="9"/>
      <c r="AR33390" s="9"/>
    </row>
    <row r="33391" ht="15.75" customHeight="1">
      <c r="AL33391" s="9"/>
      <c r="AR33391" s="9"/>
    </row>
    <row r="33392" ht="15.75" customHeight="1">
      <c r="AL33392" s="9"/>
      <c r="AR33392" s="9"/>
    </row>
    <row r="33393" ht="15.75" customHeight="1">
      <c r="AL33393" s="9"/>
      <c r="AR33393" s="9"/>
    </row>
    <row r="33394" ht="15.75" customHeight="1">
      <c r="AL33394" s="9"/>
      <c r="AR33394" s="9"/>
    </row>
    <row r="33395" ht="15.75" customHeight="1">
      <c r="AL33395" s="9"/>
      <c r="AR33395" s="9"/>
    </row>
    <row r="33396" ht="15.75" customHeight="1">
      <c r="AL33396" s="9"/>
      <c r="AR33396" s="9"/>
    </row>
    <row r="33397" ht="15.75" customHeight="1">
      <c r="AL33397" s="9"/>
      <c r="AR33397" s="9"/>
    </row>
    <row r="33398" ht="15.75" customHeight="1">
      <c r="AL33398" s="9"/>
      <c r="AR33398" s="9"/>
    </row>
    <row r="33399" ht="15.75" customHeight="1">
      <c r="AL33399" s="9"/>
      <c r="AR33399" s="9"/>
    </row>
    <row r="33400" ht="15.75" customHeight="1">
      <c r="AL33400" s="9"/>
      <c r="AR33400" s="9"/>
    </row>
    <row r="33401" ht="15.75" customHeight="1">
      <c r="AL33401" s="9"/>
      <c r="AR33401" s="9"/>
    </row>
    <row r="33402" ht="15.75" customHeight="1">
      <c r="AL33402" s="9"/>
      <c r="AR33402" s="9"/>
    </row>
    <row r="33403" ht="15.75" customHeight="1">
      <c r="AL33403" s="9"/>
      <c r="AR33403" s="9"/>
    </row>
    <row r="33404" ht="15.75" customHeight="1">
      <c r="AL33404" s="9"/>
      <c r="AR33404" s="9"/>
    </row>
    <row r="33405" ht="15.75" customHeight="1">
      <c r="AL33405" s="9"/>
      <c r="AR33405" s="9"/>
    </row>
    <row r="33406" ht="15.75" customHeight="1">
      <c r="AL33406" s="9"/>
      <c r="AR33406" s="9"/>
    </row>
    <row r="33407" ht="15.75" customHeight="1">
      <c r="AL33407" s="9"/>
      <c r="AR33407" s="9"/>
    </row>
    <row r="33408" ht="15.75" customHeight="1">
      <c r="AL33408" s="9"/>
      <c r="AR33408" s="9"/>
    </row>
    <row r="33409" ht="15.75" customHeight="1">
      <c r="AL33409" s="9"/>
      <c r="AR33409" s="9"/>
    </row>
    <row r="33410" ht="15.75" customHeight="1">
      <c r="AL33410" s="9"/>
      <c r="AR33410" s="9"/>
    </row>
    <row r="33411" ht="15.75" customHeight="1">
      <c r="AL33411" s="9"/>
      <c r="AR33411" s="9"/>
    </row>
    <row r="33412" ht="15.75" customHeight="1">
      <c r="AL33412" s="9"/>
      <c r="AR33412" s="9"/>
    </row>
    <row r="33413" ht="15.75" customHeight="1">
      <c r="AL33413" s="9"/>
      <c r="AR33413" s="9"/>
    </row>
    <row r="33414" ht="15.75" customHeight="1">
      <c r="AL33414" s="9"/>
      <c r="AR33414" s="9"/>
    </row>
    <row r="33415" ht="15.75" customHeight="1">
      <c r="AL33415" s="9"/>
      <c r="AR33415" s="9"/>
    </row>
    <row r="33416" ht="15.75" customHeight="1">
      <c r="AL33416" s="9"/>
      <c r="AR33416" s="9"/>
    </row>
    <row r="33417" ht="15.75" customHeight="1">
      <c r="AL33417" s="9"/>
      <c r="AR33417" s="9"/>
    </row>
    <row r="33418" ht="15.75" customHeight="1">
      <c r="AL33418" s="9"/>
      <c r="AR33418" s="9"/>
    </row>
    <row r="33419" ht="15.75" customHeight="1">
      <c r="AL33419" s="9"/>
      <c r="AR33419" s="9"/>
    </row>
    <row r="33420" ht="15.75" customHeight="1">
      <c r="AL33420" s="9"/>
      <c r="AR33420" s="9"/>
    </row>
    <row r="33421" ht="15.75" customHeight="1">
      <c r="AL33421" s="9"/>
      <c r="AR33421" s="9"/>
    </row>
    <row r="33422" ht="15.75" customHeight="1">
      <c r="AL33422" s="9"/>
      <c r="AR33422" s="9"/>
    </row>
    <row r="33423" ht="15.75" customHeight="1">
      <c r="AL33423" s="9"/>
      <c r="AR33423" s="9"/>
    </row>
    <row r="33424" ht="15.75" customHeight="1">
      <c r="AL33424" s="9"/>
      <c r="AR33424" s="9"/>
    </row>
    <row r="33425" ht="15.75" customHeight="1">
      <c r="AL33425" s="9"/>
      <c r="AR33425" s="9"/>
    </row>
    <row r="33426" ht="15.75" customHeight="1">
      <c r="AL33426" s="9"/>
      <c r="AR33426" s="9"/>
    </row>
    <row r="33427" ht="15.75" customHeight="1">
      <c r="AL33427" s="9"/>
      <c r="AR33427" s="9"/>
    </row>
    <row r="33428" ht="15.75" customHeight="1">
      <c r="AL33428" s="9"/>
      <c r="AR33428" s="9"/>
    </row>
    <row r="33429" ht="15.75" customHeight="1">
      <c r="AL33429" s="9"/>
      <c r="AR33429" s="9"/>
    </row>
    <row r="33430" ht="15.75" customHeight="1">
      <c r="AL33430" s="9"/>
      <c r="AR33430" s="9"/>
    </row>
    <row r="33431" ht="15.75" customHeight="1">
      <c r="AL33431" s="9"/>
      <c r="AR33431" s="9"/>
    </row>
    <row r="33432" ht="15.75" customHeight="1">
      <c r="AL33432" s="9"/>
      <c r="AR33432" s="9"/>
    </row>
    <row r="33433" ht="15.75" customHeight="1">
      <c r="AL33433" s="9"/>
      <c r="AR33433" s="9"/>
    </row>
    <row r="33434" ht="15.75" customHeight="1">
      <c r="AL33434" s="9"/>
      <c r="AR33434" s="9"/>
    </row>
    <row r="33435" ht="15.75" customHeight="1">
      <c r="AL33435" s="9"/>
      <c r="AR33435" s="9"/>
    </row>
    <row r="33436" ht="15.75" customHeight="1">
      <c r="AL33436" s="9"/>
      <c r="AR33436" s="9"/>
    </row>
    <row r="33437" ht="15.75" customHeight="1">
      <c r="AL33437" s="9"/>
      <c r="AR33437" s="9"/>
    </row>
    <row r="33438" ht="15.75" customHeight="1">
      <c r="AL33438" s="9"/>
      <c r="AR33438" s="9"/>
    </row>
    <row r="33439" ht="15.75" customHeight="1">
      <c r="AL33439" s="9"/>
      <c r="AR33439" s="9"/>
    </row>
    <row r="33440" ht="15.75" customHeight="1">
      <c r="AL33440" s="9"/>
      <c r="AR33440" s="9"/>
    </row>
    <row r="33441" ht="15.75" customHeight="1">
      <c r="AL33441" s="9"/>
      <c r="AR33441" s="9"/>
    </row>
    <row r="33442" ht="15.75" customHeight="1">
      <c r="AL33442" s="9"/>
      <c r="AR33442" s="9"/>
    </row>
    <row r="33443" ht="15.75" customHeight="1">
      <c r="AL33443" s="9"/>
      <c r="AR33443" s="9"/>
    </row>
    <row r="33444" ht="15.75" customHeight="1">
      <c r="AL33444" s="9"/>
      <c r="AR33444" s="9"/>
    </row>
    <row r="33445" ht="15.75" customHeight="1">
      <c r="AL33445" s="9"/>
      <c r="AR33445" s="9"/>
    </row>
    <row r="33446" ht="15.75" customHeight="1">
      <c r="AL33446" s="9"/>
      <c r="AR33446" s="9"/>
    </row>
    <row r="33447" ht="15.75" customHeight="1">
      <c r="AL33447" s="9"/>
      <c r="AR33447" s="9"/>
    </row>
    <row r="33448" ht="15.75" customHeight="1">
      <c r="AL33448" s="9"/>
      <c r="AR33448" s="9"/>
    </row>
    <row r="33449" ht="15.75" customHeight="1">
      <c r="AL33449" s="9"/>
      <c r="AR33449" s="9"/>
    </row>
    <row r="33450" ht="15.75" customHeight="1">
      <c r="AL33450" s="9"/>
      <c r="AR33450" s="9"/>
    </row>
    <row r="33451" ht="15.75" customHeight="1">
      <c r="AL33451" s="9"/>
      <c r="AR33451" s="9"/>
    </row>
    <row r="33452" ht="15.75" customHeight="1">
      <c r="AL33452" s="9"/>
      <c r="AR33452" s="9"/>
    </row>
    <row r="33453" ht="15.75" customHeight="1">
      <c r="AL33453" s="9"/>
      <c r="AR33453" s="9"/>
    </row>
    <row r="33454" ht="15.75" customHeight="1">
      <c r="AL33454" s="9"/>
      <c r="AR33454" s="9"/>
    </row>
    <row r="33455" ht="15.75" customHeight="1">
      <c r="AL33455" s="9"/>
      <c r="AR33455" s="9"/>
    </row>
    <row r="33456" ht="15.75" customHeight="1">
      <c r="AL33456" s="9"/>
      <c r="AR33456" s="9"/>
    </row>
    <row r="33457" ht="15.75" customHeight="1">
      <c r="AL33457" s="9"/>
      <c r="AR33457" s="9"/>
    </row>
    <row r="33458" ht="15.75" customHeight="1">
      <c r="AL33458" s="9"/>
      <c r="AR33458" s="9"/>
    </row>
    <row r="33459" ht="15.75" customHeight="1">
      <c r="AL33459" s="9"/>
      <c r="AR33459" s="9"/>
    </row>
    <row r="33460" ht="15.75" customHeight="1">
      <c r="AL33460" s="9"/>
      <c r="AR33460" s="9"/>
    </row>
    <row r="33461" ht="15.75" customHeight="1">
      <c r="AL33461" s="9"/>
      <c r="AR33461" s="9"/>
    </row>
    <row r="33462" ht="15.75" customHeight="1">
      <c r="AL33462" s="9"/>
      <c r="AR33462" s="9"/>
    </row>
    <row r="33463" ht="15.75" customHeight="1">
      <c r="AL33463" s="9"/>
      <c r="AR33463" s="9"/>
    </row>
    <row r="33464" ht="15.75" customHeight="1">
      <c r="AL33464" s="9"/>
      <c r="AR33464" s="9"/>
    </row>
    <row r="33465" ht="15.75" customHeight="1">
      <c r="AL33465" s="9"/>
      <c r="AR33465" s="9"/>
    </row>
    <row r="33466" ht="15.75" customHeight="1">
      <c r="AL33466" s="9"/>
      <c r="AR33466" s="9"/>
    </row>
    <row r="33467" ht="15.75" customHeight="1">
      <c r="AL33467" s="9"/>
      <c r="AR33467" s="9"/>
    </row>
    <row r="33468" ht="15.75" customHeight="1">
      <c r="AL33468" s="9"/>
      <c r="AR33468" s="9"/>
    </row>
    <row r="33469" ht="15.75" customHeight="1">
      <c r="AL33469" s="9"/>
      <c r="AR33469" s="9"/>
    </row>
    <row r="33470" ht="15.75" customHeight="1">
      <c r="AL33470" s="9"/>
      <c r="AR33470" s="9"/>
    </row>
    <row r="33471" ht="15.75" customHeight="1">
      <c r="AL33471" s="9"/>
      <c r="AR33471" s="9"/>
    </row>
    <row r="33472" ht="15.75" customHeight="1">
      <c r="AL33472" s="9"/>
      <c r="AR33472" s="9"/>
    </row>
    <row r="33473" ht="15.75" customHeight="1">
      <c r="AL33473" s="9"/>
      <c r="AR33473" s="9"/>
    </row>
    <row r="33474" ht="15.75" customHeight="1">
      <c r="AL33474" s="9"/>
      <c r="AR33474" s="9"/>
    </row>
    <row r="33475" ht="15.75" customHeight="1">
      <c r="AL33475" s="9"/>
      <c r="AR33475" s="9"/>
    </row>
    <row r="33476" ht="15.75" customHeight="1">
      <c r="AL33476" s="9"/>
      <c r="AR33476" s="9"/>
    </row>
    <row r="33477" ht="15.75" customHeight="1">
      <c r="AL33477" s="9"/>
      <c r="AR33477" s="9"/>
    </row>
    <row r="33478" ht="15.75" customHeight="1">
      <c r="AL33478" s="9"/>
      <c r="AR33478" s="9"/>
    </row>
    <row r="33479" ht="15.75" customHeight="1">
      <c r="AL33479" s="9"/>
      <c r="AR33479" s="9"/>
    </row>
    <row r="33480" ht="15.75" customHeight="1">
      <c r="AL33480" s="9"/>
      <c r="AR33480" s="9"/>
    </row>
    <row r="33481" ht="15.75" customHeight="1">
      <c r="AL33481" s="9"/>
      <c r="AR33481" s="9"/>
    </row>
    <row r="33482" ht="15.75" customHeight="1">
      <c r="AL33482" s="9"/>
      <c r="AR33482" s="9"/>
    </row>
    <row r="33483" ht="15.75" customHeight="1">
      <c r="AL33483" s="9"/>
      <c r="AR33483" s="9"/>
    </row>
    <row r="33484" ht="15.75" customHeight="1">
      <c r="AL33484" s="9"/>
      <c r="AR33484" s="9"/>
    </row>
    <row r="33485" ht="15.75" customHeight="1">
      <c r="AL33485" s="9"/>
      <c r="AR33485" s="9"/>
    </row>
    <row r="33486" ht="15.75" customHeight="1">
      <c r="AL33486" s="9"/>
      <c r="AR33486" s="9"/>
    </row>
    <row r="33487" ht="15.75" customHeight="1">
      <c r="AL33487" s="9"/>
      <c r="AR33487" s="9"/>
    </row>
    <row r="33488" ht="15.75" customHeight="1">
      <c r="AL33488" s="9"/>
      <c r="AR33488" s="9"/>
    </row>
    <row r="33489" ht="15.75" customHeight="1">
      <c r="AL33489" s="9"/>
      <c r="AR33489" s="9"/>
    </row>
    <row r="33490" ht="15.75" customHeight="1">
      <c r="AL33490" s="9"/>
      <c r="AR33490" s="9"/>
    </row>
    <row r="33491" ht="15.75" customHeight="1">
      <c r="AL33491" s="9"/>
      <c r="AR33491" s="9"/>
    </row>
    <row r="33492" ht="15.75" customHeight="1">
      <c r="AL33492" s="9"/>
      <c r="AR33492" s="9"/>
    </row>
    <row r="33493" ht="15.75" customHeight="1">
      <c r="AL33493" s="9"/>
      <c r="AR33493" s="9"/>
    </row>
    <row r="33494" ht="15.75" customHeight="1">
      <c r="AL33494" s="9"/>
      <c r="AR33494" s="9"/>
    </row>
    <row r="33495" ht="15.75" customHeight="1">
      <c r="AL33495" s="9"/>
      <c r="AR33495" s="9"/>
    </row>
    <row r="33496" ht="15.75" customHeight="1">
      <c r="AL33496" s="9"/>
      <c r="AR33496" s="9"/>
    </row>
    <row r="33497" ht="15.75" customHeight="1">
      <c r="AL33497" s="9"/>
      <c r="AR33497" s="9"/>
    </row>
    <row r="33498" ht="15.75" customHeight="1">
      <c r="AL33498" s="9"/>
      <c r="AR33498" s="9"/>
    </row>
    <row r="33499" ht="15.75" customHeight="1">
      <c r="AL33499" s="9"/>
      <c r="AR33499" s="9"/>
    </row>
    <row r="33500" ht="15.75" customHeight="1">
      <c r="AL33500" s="9"/>
      <c r="AR33500" s="9"/>
    </row>
    <row r="33501" ht="15.75" customHeight="1">
      <c r="AL33501" s="9"/>
      <c r="AR33501" s="9"/>
    </row>
    <row r="33502" ht="15.75" customHeight="1">
      <c r="AL33502" s="9"/>
      <c r="AR33502" s="9"/>
    </row>
    <row r="33503" ht="15.75" customHeight="1">
      <c r="AL33503" s="9"/>
      <c r="AR33503" s="9"/>
    </row>
    <row r="33504" ht="15.75" customHeight="1">
      <c r="AL33504" s="9"/>
      <c r="AR33504" s="9"/>
    </row>
    <row r="33505" ht="15.75" customHeight="1">
      <c r="AL33505" s="9"/>
      <c r="AR33505" s="9"/>
    </row>
    <row r="33506" ht="15.75" customHeight="1">
      <c r="AL33506" s="9"/>
      <c r="AR33506" s="9"/>
    </row>
    <row r="33507" ht="15.75" customHeight="1">
      <c r="AL33507" s="9"/>
      <c r="AR33507" s="9"/>
    </row>
    <row r="33508" ht="15.75" customHeight="1">
      <c r="AL33508" s="9"/>
      <c r="AR33508" s="9"/>
    </row>
    <row r="33509" ht="15.75" customHeight="1">
      <c r="AL33509" s="9"/>
      <c r="AR33509" s="9"/>
    </row>
    <row r="33510" ht="15.75" customHeight="1">
      <c r="AL33510" s="9"/>
      <c r="AR33510" s="9"/>
    </row>
    <row r="33511" ht="15.75" customHeight="1">
      <c r="AL33511" s="9"/>
      <c r="AR33511" s="9"/>
    </row>
    <row r="33512" ht="15.75" customHeight="1">
      <c r="AL33512" s="9"/>
      <c r="AR33512" s="9"/>
    </row>
    <row r="33513" ht="15.75" customHeight="1">
      <c r="AL33513" s="9"/>
      <c r="AR33513" s="9"/>
    </row>
    <row r="33514" ht="15.75" customHeight="1">
      <c r="AL33514" s="9"/>
      <c r="AR33514" s="9"/>
    </row>
    <row r="33515" ht="15.75" customHeight="1">
      <c r="AL33515" s="9"/>
      <c r="AR33515" s="9"/>
    </row>
    <row r="33516" ht="15.75" customHeight="1">
      <c r="AL33516" s="9"/>
      <c r="AR33516" s="9"/>
    </row>
    <row r="33517" ht="15.75" customHeight="1">
      <c r="AL33517" s="9"/>
      <c r="AR33517" s="9"/>
    </row>
    <row r="33518" ht="15.75" customHeight="1">
      <c r="AL33518" s="9"/>
      <c r="AR33518" s="9"/>
    </row>
    <row r="33519" ht="15.75" customHeight="1">
      <c r="AL33519" s="9"/>
      <c r="AR33519" s="9"/>
    </row>
    <row r="33520" ht="15.75" customHeight="1">
      <c r="AL33520" s="9"/>
      <c r="AR33520" s="9"/>
    </row>
    <row r="33521" ht="15.75" customHeight="1">
      <c r="AL33521" s="9"/>
      <c r="AR33521" s="9"/>
    </row>
    <row r="33522" ht="15.75" customHeight="1">
      <c r="AL33522" s="9"/>
      <c r="AR33522" s="9"/>
    </row>
    <row r="33523" ht="15.75" customHeight="1">
      <c r="AL33523" s="9"/>
      <c r="AR33523" s="9"/>
    </row>
    <row r="33524" ht="15.75" customHeight="1">
      <c r="AL33524" s="9"/>
      <c r="AR33524" s="9"/>
    </row>
    <row r="33525" ht="15.75" customHeight="1">
      <c r="AL33525" s="9"/>
      <c r="AR33525" s="9"/>
    </row>
    <row r="33526" ht="15.75" customHeight="1">
      <c r="AL33526" s="9"/>
      <c r="AR33526" s="9"/>
    </row>
    <row r="33527" ht="15.75" customHeight="1">
      <c r="AL33527" s="9"/>
      <c r="AR33527" s="9"/>
    </row>
    <row r="33528" ht="15.75" customHeight="1">
      <c r="AL33528" s="9"/>
      <c r="AR33528" s="9"/>
    </row>
    <row r="33529" ht="15.75" customHeight="1">
      <c r="AL33529" s="9"/>
      <c r="AR33529" s="9"/>
    </row>
    <row r="33530" ht="15.75" customHeight="1">
      <c r="AL33530" s="9"/>
      <c r="AR33530" s="9"/>
    </row>
    <row r="33531" ht="15.75" customHeight="1">
      <c r="AL33531" s="9"/>
      <c r="AR33531" s="9"/>
    </row>
    <row r="33532" ht="15.75" customHeight="1">
      <c r="AL33532" s="9"/>
      <c r="AR33532" s="9"/>
    </row>
    <row r="33533" ht="15.75" customHeight="1">
      <c r="AL33533" s="9"/>
      <c r="AR33533" s="9"/>
    </row>
    <row r="33534" ht="15.75" customHeight="1">
      <c r="AL33534" s="9"/>
      <c r="AR33534" s="9"/>
    </row>
    <row r="33535" ht="15.75" customHeight="1">
      <c r="AL33535" s="9"/>
      <c r="AR33535" s="9"/>
    </row>
    <row r="33536" ht="15.75" customHeight="1">
      <c r="AL33536" s="9"/>
      <c r="AR33536" s="9"/>
    </row>
    <row r="33537" ht="15.75" customHeight="1">
      <c r="AL33537" s="9"/>
      <c r="AR33537" s="9"/>
    </row>
    <row r="33538" ht="15.75" customHeight="1">
      <c r="AL33538" s="9"/>
      <c r="AR33538" s="9"/>
    </row>
    <row r="33539" ht="15.75" customHeight="1">
      <c r="AL33539" s="9"/>
      <c r="AR33539" s="9"/>
    </row>
    <row r="33540" ht="15.75" customHeight="1">
      <c r="AL33540" s="9"/>
      <c r="AR33540" s="9"/>
    </row>
    <row r="33541" ht="15.75" customHeight="1">
      <c r="AL33541" s="9"/>
      <c r="AR33541" s="9"/>
    </row>
    <row r="33542" ht="15.75" customHeight="1">
      <c r="AL33542" s="9"/>
      <c r="AR33542" s="9"/>
    </row>
    <row r="33543" ht="15.75" customHeight="1">
      <c r="AL33543" s="9"/>
      <c r="AR33543" s="9"/>
    </row>
    <row r="33544" ht="15.75" customHeight="1">
      <c r="AL33544" s="9"/>
      <c r="AR33544" s="9"/>
    </row>
    <row r="33545" ht="15.75" customHeight="1">
      <c r="AL33545" s="9"/>
      <c r="AR33545" s="9"/>
    </row>
    <row r="33546" ht="15.75" customHeight="1">
      <c r="AL33546" s="9"/>
      <c r="AR33546" s="9"/>
    </row>
    <row r="33547" ht="15.75" customHeight="1">
      <c r="AL33547" s="9"/>
      <c r="AR33547" s="9"/>
    </row>
    <row r="33548" ht="15.75" customHeight="1">
      <c r="AL33548" s="9"/>
      <c r="AR33548" s="9"/>
    </row>
    <row r="33549" ht="15.75" customHeight="1">
      <c r="AL33549" s="9"/>
      <c r="AR33549" s="9"/>
    </row>
    <row r="33550" ht="15.75" customHeight="1">
      <c r="AL33550" s="9"/>
      <c r="AR33550" s="9"/>
    </row>
    <row r="33551" ht="15.75" customHeight="1">
      <c r="AL33551" s="9"/>
      <c r="AR33551" s="9"/>
    </row>
    <row r="33552" ht="15.75" customHeight="1">
      <c r="AL33552" s="9"/>
      <c r="AR33552" s="9"/>
    </row>
    <row r="33553" ht="15.75" customHeight="1">
      <c r="AL33553" s="9"/>
      <c r="AR33553" s="9"/>
    </row>
    <row r="33554" ht="15.75" customHeight="1">
      <c r="AL33554" s="9"/>
      <c r="AR33554" s="9"/>
    </row>
    <row r="33555" ht="15.75" customHeight="1">
      <c r="AL33555" s="9"/>
      <c r="AR33555" s="9"/>
    </row>
    <row r="33556" ht="15.75" customHeight="1">
      <c r="AL33556" s="9"/>
      <c r="AR33556" s="9"/>
    </row>
    <row r="33557" ht="15.75" customHeight="1">
      <c r="AL33557" s="9"/>
      <c r="AR33557" s="9"/>
    </row>
    <row r="33558" ht="15.75" customHeight="1">
      <c r="AL33558" s="9"/>
      <c r="AR33558" s="9"/>
    </row>
    <row r="33559" ht="15.75" customHeight="1">
      <c r="AL33559" s="9"/>
      <c r="AR33559" s="9"/>
    </row>
    <row r="33560" ht="15.75" customHeight="1">
      <c r="AL33560" s="9"/>
      <c r="AR33560" s="9"/>
    </row>
    <row r="33561" ht="15.75" customHeight="1">
      <c r="AL33561" s="9"/>
      <c r="AR33561" s="9"/>
    </row>
    <row r="33562" ht="15.75" customHeight="1">
      <c r="AL33562" s="9"/>
      <c r="AR33562" s="9"/>
    </row>
    <row r="33563" ht="15.75" customHeight="1">
      <c r="AL33563" s="9"/>
      <c r="AR33563" s="9"/>
    </row>
    <row r="33564" ht="15.75" customHeight="1">
      <c r="AL33564" s="9"/>
      <c r="AR33564" s="9"/>
    </row>
    <row r="33565" ht="15.75" customHeight="1">
      <c r="AL33565" s="9"/>
      <c r="AR33565" s="9"/>
    </row>
    <row r="33566" ht="15.75" customHeight="1">
      <c r="AL33566" s="9"/>
      <c r="AR33566" s="9"/>
    </row>
    <row r="33567" ht="15.75" customHeight="1">
      <c r="AL33567" s="9"/>
      <c r="AR33567" s="9"/>
    </row>
    <row r="33568" ht="15.75" customHeight="1">
      <c r="AL33568" s="9"/>
      <c r="AR33568" s="9"/>
    </row>
    <row r="33569" ht="15.75" customHeight="1">
      <c r="AL33569" s="9"/>
      <c r="AR33569" s="9"/>
    </row>
    <row r="33570" ht="15.75" customHeight="1">
      <c r="AL33570" s="9"/>
      <c r="AR33570" s="9"/>
    </row>
    <row r="33571" ht="15.75" customHeight="1">
      <c r="AL33571" s="9"/>
      <c r="AR33571" s="9"/>
    </row>
    <row r="33572" ht="15.75" customHeight="1">
      <c r="AL33572" s="9"/>
      <c r="AR33572" s="9"/>
    </row>
    <row r="33573" ht="15.75" customHeight="1">
      <c r="AL33573" s="9"/>
      <c r="AR33573" s="9"/>
    </row>
    <row r="33574" ht="15.75" customHeight="1">
      <c r="AL33574" s="9"/>
      <c r="AR33574" s="9"/>
    </row>
    <row r="33575" ht="15.75" customHeight="1">
      <c r="AL33575" s="9"/>
      <c r="AR33575" s="9"/>
    </row>
    <row r="33576" ht="15.75" customHeight="1">
      <c r="AL33576" s="9"/>
      <c r="AR33576" s="9"/>
    </row>
    <row r="33577" ht="15.75" customHeight="1">
      <c r="AL33577" s="9"/>
      <c r="AR33577" s="9"/>
    </row>
    <row r="33578" ht="15.75" customHeight="1">
      <c r="AL33578" s="9"/>
      <c r="AR33578" s="9"/>
    </row>
    <row r="33579" ht="15.75" customHeight="1">
      <c r="AL33579" s="9"/>
      <c r="AR33579" s="9"/>
    </row>
    <row r="33580" ht="15.75" customHeight="1">
      <c r="AL33580" s="9"/>
      <c r="AR33580" s="9"/>
    </row>
    <row r="33581" ht="15.75" customHeight="1">
      <c r="AL33581" s="9"/>
      <c r="AR33581" s="9"/>
    </row>
    <row r="33582" ht="15.75" customHeight="1">
      <c r="AL33582" s="9"/>
      <c r="AR33582" s="9"/>
    </row>
    <row r="33583" ht="15.75" customHeight="1">
      <c r="AL33583" s="9"/>
      <c r="AR33583" s="9"/>
    </row>
    <row r="33584" ht="15.75" customHeight="1">
      <c r="AL33584" s="9"/>
      <c r="AR33584" s="9"/>
    </row>
    <row r="33585" ht="15.75" customHeight="1">
      <c r="AL33585" s="9"/>
      <c r="AR33585" s="9"/>
    </row>
    <row r="33586" ht="15.75" customHeight="1">
      <c r="AL33586" s="9"/>
      <c r="AR33586" s="9"/>
    </row>
    <row r="33587" ht="15.75" customHeight="1">
      <c r="AL33587" s="9"/>
      <c r="AR33587" s="9"/>
    </row>
    <row r="33588" ht="15.75" customHeight="1">
      <c r="AL33588" s="9"/>
      <c r="AR33588" s="9"/>
    </row>
    <row r="33589" ht="15.75" customHeight="1">
      <c r="AL33589" s="9"/>
      <c r="AR33589" s="9"/>
    </row>
    <row r="33590" ht="15.75" customHeight="1">
      <c r="AL33590" s="9"/>
      <c r="AR33590" s="9"/>
    </row>
    <row r="33591" ht="15.75" customHeight="1">
      <c r="AL33591" s="9"/>
      <c r="AR33591" s="9"/>
    </row>
    <row r="33592" ht="15.75" customHeight="1">
      <c r="AL33592" s="9"/>
      <c r="AR33592" s="9"/>
    </row>
    <row r="33593" ht="15.75" customHeight="1">
      <c r="AL33593" s="9"/>
      <c r="AR33593" s="9"/>
    </row>
    <row r="33594" ht="15.75" customHeight="1">
      <c r="AL33594" s="9"/>
      <c r="AR33594" s="9"/>
    </row>
    <row r="33595" ht="15.75" customHeight="1">
      <c r="AL33595" s="9"/>
      <c r="AR33595" s="9"/>
    </row>
    <row r="33596" ht="15.75" customHeight="1">
      <c r="AL33596" s="9"/>
      <c r="AR33596" s="9"/>
    </row>
    <row r="33597" ht="15.75" customHeight="1">
      <c r="AL33597" s="9"/>
      <c r="AR33597" s="9"/>
    </row>
    <row r="33598" ht="15.75" customHeight="1">
      <c r="AL33598" s="9"/>
      <c r="AR33598" s="9"/>
    </row>
    <row r="33599" ht="15.75" customHeight="1">
      <c r="AL33599" s="9"/>
      <c r="AR33599" s="9"/>
    </row>
    <row r="33600" ht="15.75" customHeight="1">
      <c r="AL33600" s="9"/>
      <c r="AR33600" s="9"/>
    </row>
    <row r="33601" ht="15.75" customHeight="1">
      <c r="AL33601" s="9"/>
      <c r="AR33601" s="9"/>
    </row>
    <row r="33602" ht="15.75" customHeight="1">
      <c r="AL33602" s="9"/>
      <c r="AR33602" s="9"/>
    </row>
    <row r="33603" ht="15.75" customHeight="1">
      <c r="AL33603" s="9"/>
      <c r="AR33603" s="9"/>
    </row>
    <row r="33604" ht="15.75" customHeight="1">
      <c r="AL33604" s="9"/>
      <c r="AR33604" s="9"/>
    </row>
    <row r="33605" ht="15.75" customHeight="1">
      <c r="AL33605" s="9"/>
      <c r="AR33605" s="9"/>
    </row>
    <row r="33606" ht="15.75" customHeight="1">
      <c r="AL33606" s="9"/>
      <c r="AR33606" s="9"/>
    </row>
    <row r="33607" ht="15.75" customHeight="1">
      <c r="AL33607" s="9"/>
      <c r="AR33607" s="9"/>
    </row>
    <row r="33608" ht="15.75" customHeight="1">
      <c r="AL33608" s="9"/>
      <c r="AR33608" s="9"/>
    </row>
    <row r="33609" ht="15.75" customHeight="1">
      <c r="AL33609" s="9"/>
      <c r="AR33609" s="9"/>
    </row>
    <row r="33610" ht="15.75" customHeight="1">
      <c r="AL33610" s="9"/>
      <c r="AR33610" s="9"/>
    </row>
    <row r="33611" ht="15.75" customHeight="1">
      <c r="AL33611" s="9"/>
      <c r="AR33611" s="9"/>
    </row>
    <row r="33612" ht="15.75" customHeight="1">
      <c r="AL33612" s="9"/>
      <c r="AR33612" s="9"/>
    </row>
    <row r="33613" ht="15.75" customHeight="1">
      <c r="AL33613" s="9"/>
      <c r="AR33613" s="9"/>
    </row>
    <row r="33614" ht="15.75" customHeight="1">
      <c r="AL33614" s="9"/>
      <c r="AR33614" s="9"/>
    </row>
    <row r="33615" ht="15.75" customHeight="1">
      <c r="AL33615" s="9"/>
      <c r="AR33615" s="9"/>
    </row>
    <row r="33616" ht="15.75" customHeight="1">
      <c r="AL33616" s="9"/>
      <c r="AR33616" s="9"/>
    </row>
    <row r="33617" ht="15.75" customHeight="1">
      <c r="AL33617" s="9"/>
      <c r="AR33617" s="9"/>
    </row>
    <row r="33618" ht="15.75" customHeight="1">
      <c r="AL33618" s="9"/>
      <c r="AR33618" s="9"/>
    </row>
    <row r="33619" ht="15.75" customHeight="1">
      <c r="AL33619" s="9"/>
      <c r="AR33619" s="9"/>
    </row>
    <row r="33620" ht="15.75" customHeight="1">
      <c r="AL33620" s="9"/>
      <c r="AR33620" s="9"/>
    </row>
    <row r="33621" ht="15.75" customHeight="1">
      <c r="AL33621" s="9"/>
      <c r="AR33621" s="9"/>
    </row>
    <row r="33622" ht="15.75" customHeight="1">
      <c r="AL33622" s="9"/>
      <c r="AR33622" s="9"/>
    </row>
    <row r="33623" ht="15.75" customHeight="1">
      <c r="AL33623" s="9"/>
      <c r="AR33623" s="9"/>
    </row>
    <row r="33624" ht="15.75" customHeight="1">
      <c r="AL33624" s="9"/>
      <c r="AR33624" s="9"/>
    </row>
    <row r="33625" ht="15.75" customHeight="1">
      <c r="AL33625" s="9"/>
      <c r="AR33625" s="9"/>
    </row>
    <row r="33626" ht="15.75" customHeight="1">
      <c r="AL33626" s="9"/>
      <c r="AR33626" s="9"/>
    </row>
    <row r="33627" ht="15.75" customHeight="1">
      <c r="AL33627" s="9"/>
      <c r="AR33627" s="9"/>
    </row>
    <row r="33628" ht="15.75" customHeight="1">
      <c r="AL33628" s="9"/>
      <c r="AR33628" s="9"/>
    </row>
    <row r="33629" ht="15.75" customHeight="1">
      <c r="AL33629" s="9"/>
      <c r="AR33629" s="9"/>
    </row>
    <row r="33630" ht="15.75" customHeight="1">
      <c r="AL33630" s="9"/>
      <c r="AR33630" s="9"/>
    </row>
    <row r="33631" ht="15.75" customHeight="1">
      <c r="AL33631" s="9"/>
      <c r="AR33631" s="9"/>
    </row>
    <row r="33632" ht="15.75" customHeight="1">
      <c r="AL33632" s="9"/>
      <c r="AR33632" s="9"/>
    </row>
    <row r="33633" ht="15.75" customHeight="1">
      <c r="AL33633" s="9"/>
      <c r="AR33633" s="9"/>
    </row>
    <row r="33634" ht="15.75" customHeight="1">
      <c r="AL33634" s="9"/>
      <c r="AR33634" s="9"/>
    </row>
    <row r="33635" ht="15.75" customHeight="1">
      <c r="AL33635" s="9"/>
      <c r="AR33635" s="9"/>
    </row>
    <row r="33636" ht="15.75" customHeight="1">
      <c r="AL33636" s="9"/>
      <c r="AR33636" s="9"/>
    </row>
    <row r="33637" ht="15.75" customHeight="1">
      <c r="AL33637" s="9"/>
      <c r="AR33637" s="9"/>
    </row>
    <row r="33638" ht="15.75" customHeight="1">
      <c r="AL33638" s="9"/>
      <c r="AR33638" s="9"/>
    </row>
    <row r="33639" ht="15.75" customHeight="1">
      <c r="AL33639" s="9"/>
      <c r="AR33639" s="9"/>
    </row>
    <row r="33640" ht="15.75" customHeight="1">
      <c r="AL33640" s="9"/>
      <c r="AR33640" s="9"/>
    </row>
    <row r="33641" ht="15.75" customHeight="1">
      <c r="AL33641" s="9"/>
      <c r="AR33641" s="9"/>
    </row>
    <row r="33642" ht="15.75" customHeight="1">
      <c r="AL33642" s="9"/>
      <c r="AR33642" s="9"/>
    </row>
    <row r="33643" ht="15.75" customHeight="1">
      <c r="AL33643" s="9"/>
      <c r="AR33643" s="9"/>
    </row>
    <row r="33644" ht="15.75" customHeight="1">
      <c r="AL33644" s="9"/>
      <c r="AR33644" s="9"/>
    </row>
    <row r="33645" ht="15.75" customHeight="1">
      <c r="AL33645" s="9"/>
      <c r="AR33645" s="9"/>
    </row>
    <row r="33646" ht="15.75" customHeight="1">
      <c r="AL33646" s="9"/>
      <c r="AR33646" s="9"/>
    </row>
    <row r="33647" ht="15.75" customHeight="1">
      <c r="AL33647" s="9"/>
      <c r="AR33647" s="9"/>
    </row>
    <row r="33648" ht="15.75" customHeight="1">
      <c r="AL33648" s="9"/>
      <c r="AR33648" s="9"/>
    </row>
    <row r="33649" ht="15.75" customHeight="1">
      <c r="AL33649" s="9"/>
      <c r="AR33649" s="9"/>
    </row>
    <row r="33650" ht="15.75" customHeight="1">
      <c r="AL33650" s="9"/>
      <c r="AR33650" s="9"/>
    </row>
    <row r="33651" ht="15.75" customHeight="1">
      <c r="AL33651" s="9"/>
      <c r="AR33651" s="9"/>
    </row>
    <row r="33652" ht="15.75" customHeight="1">
      <c r="AL33652" s="9"/>
      <c r="AR33652" s="9"/>
    </row>
    <row r="33653" ht="15.75" customHeight="1">
      <c r="AL33653" s="9"/>
      <c r="AR33653" s="9"/>
    </row>
    <row r="33654" ht="15.75" customHeight="1">
      <c r="AL33654" s="9"/>
      <c r="AR33654" s="9"/>
    </row>
    <row r="33655" ht="15.75" customHeight="1">
      <c r="AL33655" s="9"/>
      <c r="AR33655" s="9"/>
    </row>
    <row r="33656" ht="15.75" customHeight="1">
      <c r="AL33656" s="9"/>
      <c r="AR33656" s="9"/>
    </row>
    <row r="33657" ht="15.75" customHeight="1">
      <c r="AL33657" s="9"/>
      <c r="AR33657" s="9"/>
    </row>
    <row r="33658" ht="15.75" customHeight="1">
      <c r="AL33658" s="9"/>
      <c r="AR33658" s="9"/>
    </row>
    <row r="33659" ht="15.75" customHeight="1">
      <c r="AL33659" s="9"/>
      <c r="AR33659" s="9"/>
    </row>
    <row r="33660" ht="15.75" customHeight="1">
      <c r="AL33660" s="9"/>
      <c r="AR33660" s="9"/>
    </row>
    <row r="33661" ht="15.75" customHeight="1">
      <c r="AL33661" s="9"/>
      <c r="AR33661" s="9"/>
    </row>
    <row r="33662" ht="15.75" customHeight="1">
      <c r="AL33662" s="9"/>
      <c r="AR33662" s="9"/>
    </row>
    <row r="33663" ht="15.75" customHeight="1">
      <c r="AL33663" s="9"/>
      <c r="AR33663" s="9"/>
    </row>
    <row r="33664" ht="15.75" customHeight="1">
      <c r="AL33664" s="9"/>
      <c r="AR33664" s="9"/>
    </row>
    <row r="33665" ht="15.75" customHeight="1">
      <c r="AL33665" s="9"/>
      <c r="AR33665" s="9"/>
    </row>
    <row r="33666" ht="15.75" customHeight="1">
      <c r="AL33666" s="9"/>
      <c r="AR33666" s="9"/>
    </row>
    <row r="33667" ht="15.75" customHeight="1">
      <c r="AL33667" s="9"/>
      <c r="AR33667" s="9"/>
    </row>
    <row r="33668" ht="15.75" customHeight="1">
      <c r="AL33668" s="9"/>
      <c r="AR33668" s="9"/>
    </row>
    <row r="33669" ht="15.75" customHeight="1">
      <c r="AL33669" s="9"/>
      <c r="AR33669" s="9"/>
    </row>
    <row r="33670" ht="15.75" customHeight="1">
      <c r="AL33670" s="9"/>
      <c r="AR33670" s="9"/>
    </row>
    <row r="33671" ht="15.75" customHeight="1">
      <c r="AL33671" s="9"/>
      <c r="AR33671" s="9"/>
    </row>
    <row r="33672" ht="15.75" customHeight="1">
      <c r="AL33672" s="9"/>
      <c r="AR33672" s="9"/>
    </row>
    <row r="33673" ht="15.75" customHeight="1">
      <c r="AL33673" s="9"/>
      <c r="AR33673" s="9"/>
    </row>
    <row r="33674" ht="15.75" customHeight="1">
      <c r="AL33674" s="9"/>
      <c r="AR33674" s="9"/>
    </row>
    <row r="33675" ht="15.75" customHeight="1">
      <c r="AL33675" s="9"/>
      <c r="AR33675" s="9"/>
    </row>
    <row r="33676" ht="15.75" customHeight="1">
      <c r="AL33676" s="9"/>
      <c r="AR33676" s="9"/>
    </row>
    <row r="33677" ht="15.75" customHeight="1">
      <c r="AL33677" s="9"/>
      <c r="AR33677" s="9"/>
    </row>
    <row r="33678" ht="15.75" customHeight="1">
      <c r="AL33678" s="9"/>
      <c r="AR33678" s="9"/>
    </row>
    <row r="33679" ht="15.75" customHeight="1">
      <c r="AL33679" s="9"/>
      <c r="AR33679" s="9"/>
    </row>
    <row r="33680" ht="15.75" customHeight="1">
      <c r="AL33680" s="9"/>
      <c r="AR33680" s="9"/>
    </row>
    <row r="33681" ht="15.75" customHeight="1">
      <c r="AL33681" s="9"/>
      <c r="AR33681" s="9"/>
    </row>
    <row r="33682" ht="15.75" customHeight="1">
      <c r="AL33682" s="9"/>
      <c r="AR33682" s="9"/>
    </row>
    <row r="33683" ht="15.75" customHeight="1">
      <c r="AL33683" s="9"/>
      <c r="AR33683" s="9"/>
    </row>
    <row r="33684" ht="15.75" customHeight="1">
      <c r="AL33684" s="9"/>
      <c r="AR33684" s="9"/>
    </row>
    <row r="33685" ht="15.75" customHeight="1">
      <c r="AL33685" s="9"/>
      <c r="AR33685" s="9"/>
    </row>
    <row r="33686" ht="15.75" customHeight="1">
      <c r="AL33686" s="9"/>
      <c r="AR33686" s="9"/>
    </row>
    <row r="33687" ht="15.75" customHeight="1">
      <c r="AL33687" s="9"/>
      <c r="AR33687" s="9"/>
    </row>
    <row r="33688" ht="15.75" customHeight="1">
      <c r="AL33688" s="9"/>
      <c r="AR33688" s="9"/>
    </row>
    <row r="33689" ht="15.75" customHeight="1">
      <c r="AL33689" s="9"/>
      <c r="AR33689" s="9"/>
    </row>
    <row r="33690" ht="15.75" customHeight="1">
      <c r="AL33690" s="9"/>
      <c r="AR33690" s="9"/>
    </row>
    <row r="33691" ht="15.75" customHeight="1">
      <c r="AL33691" s="9"/>
      <c r="AR33691" s="9"/>
    </row>
    <row r="33692" ht="15.75" customHeight="1">
      <c r="AL33692" s="9"/>
      <c r="AR33692" s="9"/>
    </row>
    <row r="33693" ht="15.75" customHeight="1">
      <c r="AL33693" s="9"/>
      <c r="AR33693" s="9"/>
    </row>
    <row r="33694" ht="15.75" customHeight="1">
      <c r="AL33694" s="9"/>
      <c r="AR33694" s="9"/>
    </row>
    <row r="33695" ht="15.75" customHeight="1">
      <c r="AL33695" s="9"/>
      <c r="AR33695" s="9"/>
    </row>
    <row r="33696" ht="15.75" customHeight="1">
      <c r="AL33696" s="9"/>
      <c r="AR33696" s="9"/>
    </row>
    <row r="33697" ht="15.75" customHeight="1">
      <c r="AL33697" s="9"/>
      <c r="AR33697" s="9"/>
    </row>
    <row r="33698" ht="15.75" customHeight="1">
      <c r="AL33698" s="9"/>
      <c r="AR33698" s="9"/>
    </row>
    <row r="33699" ht="15.75" customHeight="1">
      <c r="AL33699" s="9"/>
      <c r="AR33699" s="9"/>
    </row>
    <row r="33700" ht="15.75" customHeight="1">
      <c r="AL33700" s="9"/>
      <c r="AR33700" s="9"/>
    </row>
    <row r="33701" ht="15.75" customHeight="1">
      <c r="AL33701" s="9"/>
      <c r="AR33701" s="9"/>
    </row>
    <row r="33702" ht="15.75" customHeight="1">
      <c r="AL33702" s="9"/>
      <c r="AR33702" s="9"/>
    </row>
    <row r="33703" ht="15.75" customHeight="1">
      <c r="AL33703" s="9"/>
      <c r="AR33703" s="9"/>
    </row>
    <row r="33704" ht="15.75" customHeight="1">
      <c r="AL33704" s="9"/>
      <c r="AR33704" s="9"/>
    </row>
    <row r="33705" ht="15.75" customHeight="1">
      <c r="AL33705" s="9"/>
      <c r="AR33705" s="9"/>
    </row>
    <row r="33706" ht="15.75" customHeight="1">
      <c r="AL33706" s="9"/>
      <c r="AR33706" s="9"/>
    </row>
    <row r="33707" ht="15.75" customHeight="1">
      <c r="AL33707" s="9"/>
      <c r="AR33707" s="9"/>
    </row>
    <row r="33708" ht="15.75" customHeight="1">
      <c r="AL33708" s="9"/>
      <c r="AR33708" s="9"/>
    </row>
    <row r="33709" ht="15.75" customHeight="1">
      <c r="AL33709" s="9"/>
      <c r="AR33709" s="9"/>
    </row>
    <row r="33710" ht="15.75" customHeight="1">
      <c r="AL33710" s="9"/>
      <c r="AR33710" s="9"/>
    </row>
    <row r="33711" ht="15.75" customHeight="1">
      <c r="AL33711" s="9"/>
      <c r="AR33711" s="9"/>
    </row>
    <row r="33712" ht="15.75" customHeight="1">
      <c r="AL33712" s="9"/>
      <c r="AR33712" s="9"/>
    </row>
    <row r="33713" ht="15.75" customHeight="1">
      <c r="AL33713" s="9"/>
      <c r="AR33713" s="9"/>
    </row>
    <row r="33714" ht="15.75" customHeight="1">
      <c r="AL33714" s="9"/>
      <c r="AR33714" s="9"/>
    </row>
    <row r="33715" ht="15.75" customHeight="1">
      <c r="AL33715" s="9"/>
      <c r="AR33715" s="9"/>
    </row>
    <row r="33716" ht="15.75" customHeight="1">
      <c r="AL33716" s="9"/>
      <c r="AR33716" s="9"/>
    </row>
    <row r="33717" ht="15.75" customHeight="1">
      <c r="AL33717" s="9"/>
      <c r="AR33717" s="9"/>
    </row>
    <row r="33718" ht="15.75" customHeight="1">
      <c r="AL33718" s="9"/>
      <c r="AR33718" s="9"/>
    </row>
    <row r="33719" ht="15.75" customHeight="1">
      <c r="AL33719" s="9"/>
      <c r="AR33719" s="9"/>
    </row>
    <row r="33720" ht="15.75" customHeight="1">
      <c r="AL33720" s="9"/>
      <c r="AR33720" s="9"/>
    </row>
    <row r="33721" ht="15.75" customHeight="1">
      <c r="AL33721" s="9"/>
      <c r="AR33721" s="9"/>
    </row>
    <row r="33722" ht="15.75" customHeight="1">
      <c r="AL33722" s="9"/>
      <c r="AR33722" s="9"/>
    </row>
    <row r="33723" ht="15.75" customHeight="1">
      <c r="AL33723" s="9"/>
      <c r="AR33723" s="9"/>
    </row>
    <row r="33724" ht="15.75" customHeight="1">
      <c r="AL33724" s="9"/>
      <c r="AR33724" s="9"/>
    </row>
    <row r="33725" ht="15.75" customHeight="1">
      <c r="AL33725" s="9"/>
      <c r="AR33725" s="9"/>
    </row>
    <row r="33726" ht="15.75" customHeight="1">
      <c r="AL33726" s="9"/>
      <c r="AR33726" s="9"/>
    </row>
    <row r="33727" ht="15.75" customHeight="1">
      <c r="AL33727" s="9"/>
      <c r="AR33727" s="9"/>
    </row>
    <row r="33728" ht="15.75" customHeight="1">
      <c r="AL33728" s="9"/>
      <c r="AR33728" s="9"/>
    </row>
    <row r="33729" ht="15.75" customHeight="1">
      <c r="AL33729" s="9"/>
      <c r="AR33729" s="9"/>
    </row>
    <row r="33730" ht="15.75" customHeight="1">
      <c r="AL33730" s="9"/>
      <c r="AR33730" s="9"/>
    </row>
    <row r="33731" ht="15.75" customHeight="1">
      <c r="AL33731" s="9"/>
      <c r="AR33731" s="9"/>
    </row>
    <row r="33732" ht="15.75" customHeight="1">
      <c r="AL33732" s="9"/>
      <c r="AR33732" s="9"/>
    </row>
    <row r="33733" ht="15.75" customHeight="1">
      <c r="AL33733" s="9"/>
      <c r="AR33733" s="9"/>
    </row>
    <row r="33734" ht="15.75" customHeight="1">
      <c r="AL33734" s="9"/>
      <c r="AR33734" s="9"/>
    </row>
    <row r="33735" ht="15.75" customHeight="1">
      <c r="AL33735" s="9"/>
      <c r="AR33735" s="9"/>
    </row>
    <row r="33736" ht="15.75" customHeight="1">
      <c r="AL33736" s="9"/>
      <c r="AR33736" s="9"/>
    </row>
    <row r="33737" ht="15.75" customHeight="1">
      <c r="AL33737" s="9"/>
      <c r="AR33737" s="9"/>
    </row>
    <row r="33738" ht="15.75" customHeight="1">
      <c r="AL33738" s="9"/>
      <c r="AR33738" s="9"/>
    </row>
    <row r="33739" ht="15.75" customHeight="1">
      <c r="AL33739" s="9"/>
      <c r="AR33739" s="9"/>
    </row>
    <row r="33740" ht="15.75" customHeight="1">
      <c r="AL33740" s="9"/>
      <c r="AR33740" s="9"/>
    </row>
    <row r="33741" ht="15.75" customHeight="1">
      <c r="AL33741" s="9"/>
      <c r="AR33741" s="9"/>
    </row>
    <row r="33742" ht="15.75" customHeight="1">
      <c r="AL33742" s="9"/>
      <c r="AR33742" s="9"/>
    </row>
    <row r="33743" ht="15.75" customHeight="1">
      <c r="AL33743" s="9"/>
      <c r="AR33743" s="9"/>
    </row>
    <row r="33744" ht="15.75" customHeight="1">
      <c r="AL33744" s="9"/>
      <c r="AR33744" s="9"/>
    </row>
    <row r="33745" ht="15.75" customHeight="1">
      <c r="AL33745" s="9"/>
      <c r="AR33745" s="9"/>
    </row>
    <row r="33746" ht="15.75" customHeight="1">
      <c r="AL33746" s="9"/>
      <c r="AR33746" s="9"/>
    </row>
    <row r="33747" ht="15.75" customHeight="1">
      <c r="AL33747" s="9"/>
      <c r="AR33747" s="9"/>
    </row>
    <row r="33748" ht="15.75" customHeight="1">
      <c r="AL33748" s="9"/>
      <c r="AR33748" s="9"/>
    </row>
    <row r="33749" ht="15.75" customHeight="1">
      <c r="AL33749" s="9"/>
      <c r="AR33749" s="9"/>
    </row>
    <row r="33750" ht="15.75" customHeight="1">
      <c r="AL33750" s="9"/>
      <c r="AR33750" s="9"/>
    </row>
    <row r="33751" ht="15.75" customHeight="1">
      <c r="AL33751" s="9"/>
      <c r="AR33751" s="9"/>
    </row>
    <row r="33752" ht="15.75" customHeight="1">
      <c r="AL33752" s="9"/>
      <c r="AR33752" s="9"/>
    </row>
    <row r="33753" ht="15.75" customHeight="1">
      <c r="AL33753" s="9"/>
      <c r="AR33753" s="9"/>
    </row>
    <row r="33754" ht="15.75" customHeight="1">
      <c r="AL33754" s="9"/>
      <c r="AR33754" s="9"/>
    </row>
    <row r="33755" ht="15.75" customHeight="1">
      <c r="AL33755" s="9"/>
      <c r="AR33755" s="9"/>
    </row>
    <row r="33756" ht="15.75" customHeight="1">
      <c r="AL33756" s="9"/>
      <c r="AR33756" s="9"/>
    </row>
    <row r="33757" ht="15.75" customHeight="1">
      <c r="AL33757" s="9"/>
      <c r="AR33757" s="9"/>
    </row>
    <row r="33758" ht="15.75" customHeight="1">
      <c r="AL33758" s="9"/>
      <c r="AR33758" s="9"/>
    </row>
    <row r="33759" ht="15.75" customHeight="1">
      <c r="AL33759" s="9"/>
      <c r="AR33759" s="9"/>
    </row>
    <row r="33760" ht="15.75" customHeight="1">
      <c r="AL33760" s="9"/>
      <c r="AR33760" s="9"/>
    </row>
    <row r="33761" ht="15.75" customHeight="1">
      <c r="AL33761" s="9"/>
      <c r="AR33761" s="9"/>
    </row>
    <row r="33762" ht="15.75" customHeight="1">
      <c r="AL33762" s="9"/>
      <c r="AR33762" s="9"/>
    </row>
    <row r="33763" ht="15.75" customHeight="1">
      <c r="AL33763" s="9"/>
      <c r="AR33763" s="9"/>
    </row>
    <row r="33764" ht="15.75" customHeight="1">
      <c r="AL33764" s="9"/>
      <c r="AR33764" s="9"/>
    </row>
    <row r="33765" ht="15.75" customHeight="1">
      <c r="AL33765" s="9"/>
      <c r="AR33765" s="9"/>
    </row>
    <row r="33766" ht="15.75" customHeight="1">
      <c r="AL33766" s="9"/>
      <c r="AR33766" s="9"/>
    </row>
    <row r="33767" ht="15.75" customHeight="1">
      <c r="AL33767" s="9"/>
      <c r="AR33767" s="9"/>
    </row>
    <row r="33768" ht="15.75" customHeight="1">
      <c r="AL33768" s="9"/>
      <c r="AR33768" s="9"/>
    </row>
    <row r="33769" ht="15.75" customHeight="1">
      <c r="AL33769" s="9"/>
      <c r="AR33769" s="9"/>
    </row>
    <row r="33770" ht="15.75" customHeight="1">
      <c r="AL33770" s="9"/>
      <c r="AR33770" s="9"/>
    </row>
    <row r="33771" ht="15.75" customHeight="1">
      <c r="AL33771" s="9"/>
      <c r="AR33771" s="9"/>
    </row>
    <row r="33772" ht="15.75" customHeight="1">
      <c r="AL33772" s="9"/>
      <c r="AR33772" s="9"/>
    </row>
    <row r="33773" ht="15.75" customHeight="1">
      <c r="AL33773" s="9"/>
      <c r="AR33773" s="9"/>
    </row>
    <row r="33774" ht="15.75" customHeight="1">
      <c r="AL33774" s="9"/>
      <c r="AR33774" s="9"/>
    </row>
    <row r="33775" ht="15.75" customHeight="1">
      <c r="AL33775" s="9"/>
      <c r="AR33775" s="9"/>
    </row>
    <row r="33776" ht="15.75" customHeight="1">
      <c r="AL33776" s="9"/>
      <c r="AR33776" s="9"/>
    </row>
    <row r="33777" ht="15.75" customHeight="1">
      <c r="AL33777" s="9"/>
      <c r="AR33777" s="9"/>
    </row>
    <row r="33778" ht="15.75" customHeight="1">
      <c r="AL33778" s="9"/>
      <c r="AR33778" s="9"/>
    </row>
    <row r="33779" ht="15.75" customHeight="1">
      <c r="AL33779" s="9"/>
      <c r="AR33779" s="9"/>
    </row>
    <row r="33780" ht="15.75" customHeight="1">
      <c r="AL33780" s="9"/>
      <c r="AR33780" s="9"/>
    </row>
    <row r="33781" ht="15.75" customHeight="1">
      <c r="AL33781" s="9"/>
      <c r="AR33781" s="9"/>
    </row>
    <row r="33782" ht="15.75" customHeight="1">
      <c r="AL33782" s="9"/>
      <c r="AR33782" s="9"/>
    </row>
    <row r="33783" ht="15.75" customHeight="1">
      <c r="AL33783" s="9"/>
      <c r="AR33783" s="9"/>
    </row>
    <row r="33784" ht="15.75" customHeight="1">
      <c r="AL33784" s="9"/>
      <c r="AR33784" s="9"/>
    </row>
    <row r="33785" ht="15.75" customHeight="1">
      <c r="AL33785" s="9"/>
      <c r="AR33785" s="9"/>
    </row>
    <row r="33786" ht="15.75" customHeight="1">
      <c r="AL33786" s="9"/>
      <c r="AR33786" s="9"/>
    </row>
    <row r="33787" ht="15.75" customHeight="1">
      <c r="AL33787" s="9"/>
      <c r="AR33787" s="9"/>
    </row>
    <row r="33788" ht="15.75" customHeight="1">
      <c r="AL33788" s="9"/>
      <c r="AR33788" s="9"/>
    </row>
    <row r="33789" ht="15.75" customHeight="1">
      <c r="AL33789" s="9"/>
      <c r="AR33789" s="9"/>
    </row>
    <row r="33790" ht="15.75" customHeight="1">
      <c r="AL33790" s="9"/>
      <c r="AR33790" s="9"/>
    </row>
    <row r="33791" ht="15.75" customHeight="1">
      <c r="AL33791" s="9"/>
      <c r="AR33791" s="9"/>
    </row>
    <row r="33792" ht="15.75" customHeight="1">
      <c r="AL33792" s="9"/>
      <c r="AR33792" s="9"/>
    </row>
    <row r="33793" ht="15.75" customHeight="1">
      <c r="AL33793" s="9"/>
      <c r="AR33793" s="9"/>
    </row>
    <row r="33794" ht="15.75" customHeight="1">
      <c r="AL33794" s="9"/>
      <c r="AR33794" s="9"/>
    </row>
    <row r="33795" ht="15.75" customHeight="1">
      <c r="AL33795" s="9"/>
      <c r="AR33795" s="9"/>
    </row>
    <row r="33796" ht="15.75" customHeight="1">
      <c r="AL33796" s="9"/>
      <c r="AR33796" s="9"/>
    </row>
    <row r="33797" ht="15.75" customHeight="1">
      <c r="AL33797" s="9"/>
      <c r="AR33797" s="9"/>
    </row>
    <row r="33798" ht="15.75" customHeight="1">
      <c r="AL33798" s="9"/>
      <c r="AR33798" s="9"/>
    </row>
    <row r="33799" ht="15.75" customHeight="1">
      <c r="AL33799" s="9"/>
      <c r="AR33799" s="9"/>
    </row>
    <row r="33800" ht="15.75" customHeight="1">
      <c r="AL33800" s="9"/>
      <c r="AR33800" s="9"/>
    </row>
    <row r="33801" ht="15.75" customHeight="1">
      <c r="AL33801" s="9"/>
      <c r="AR33801" s="9"/>
    </row>
    <row r="33802" ht="15.75" customHeight="1">
      <c r="AL33802" s="9"/>
      <c r="AR33802" s="9"/>
    </row>
    <row r="33803" ht="15.75" customHeight="1">
      <c r="AL33803" s="9"/>
      <c r="AR33803" s="9"/>
    </row>
    <row r="33804" ht="15.75" customHeight="1">
      <c r="AL33804" s="9"/>
      <c r="AR33804" s="9"/>
    </row>
    <row r="33805" ht="15.75" customHeight="1">
      <c r="AL33805" s="9"/>
      <c r="AR33805" s="9"/>
    </row>
    <row r="33806" ht="15.75" customHeight="1">
      <c r="AL33806" s="9"/>
      <c r="AR33806" s="9"/>
    </row>
    <row r="33807" ht="15.75" customHeight="1">
      <c r="AL33807" s="9"/>
      <c r="AR33807" s="9"/>
    </row>
    <row r="33808" ht="15.75" customHeight="1">
      <c r="AL33808" s="9"/>
      <c r="AR33808" s="9"/>
    </row>
    <row r="33809" ht="15.75" customHeight="1">
      <c r="AL33809" s="9"/>
      <c r="AR33809" s="9"/>
    </row>
    <row r="33810" ht="15.75" customHeight="1">
      <c r="AL33810" s="9"/>
      <c r="AR33810" s="9"/>
    </row>
    <row r="33811" ht="15.75" customHeight="1">
      <c r="AL33811" s="9"/>
      <c r="AR33811" s="9"/>
    </row>
    <row r="33812" ht="15.75" customHeight="1">
      <c r="AL33812" s="9"/>
      <c r="AR33812" s="9"/>
    </row>
    <row r="33813" ht="15.75" customHeight="1">
      <c r="AL33813" s="9"/>
      <c r="AR33813" s="9"/>
    </row>
    <row r="33814" ht="15.75" customHeight="1">
      <c r="AL33814" s="9"/>
      <c r="AR33814" s="9"/>
    </row>
    <row r="33815" ht="15.75" customHeight="1">
      <c r="AL33815" s="9"/>
      <c r="AR33815" s="9"/>
    </row>
    <row r="33816" ht="15.75" customHeight="1">
      <c r="AL33816" s="9"/>
      <c r="AR33816" s="9"/>
    </row>
    <row r="33817" ht="15.75" customHeight="1">
      <c r="AL33817" s="9"/>
      <c r="AR33817" s="9"/>
    </row>
    <row r="33818" ht="15.75" customHeight="1">
      <c r="AL33818" s="9"/>
      <c r="AR33818" s="9"/>
    </row>
    <row r="33819" ht="15.75" customHeight="1">
      <c r="AL33819" s="9"/>
      <c r="AR33819" s="9"/>
    </row>
    <row r="33820" ht="15.75" customHeight="1">
      <c r="AL33820" s="9"/>
      <c r="AR33820" s="9"/>
    </row>
    <row r="33821" ht="15.75" customHeight="1">
      <c r="AL33821" s="9"/>
      <c r="AR33821" s="9"/>
    </row>
    <row r="33822" ht="15.75" customHeight="1">
      <c r="AL33822" s="9"/>
      <c r="AR33822" s="9"/>
    </row>
    <row r="33823" ht="15.75" customHeight="1">
      <c r="AL33823" s="9"/>
      <c r="AR33823" s="9"/>
    </row>
    <row r="33824" ht="15.75" customHeight="1">
      <c r="AL33824" s="9"/>
      <c r="AR33824" s="9"/>
    </row>
    <row r="33825" ht="15.75" customHeight="1">
      <c r="AL33825" s="9"/>
      <c r="AR33825" s="9"/>
    </row>
    <row r="33826" ht="15.75" customHeight="1">
      <c r="AL33826" s="9"/>
      <c r="AR33826" s="9"/>
    </row>
    <row r="33827" ht="15.75" customHeight="1">
      <c r="AL33827" s="9"/>
      <c r="AR33827" s="9"/>
    </row>
    <row r="33828" ht="15.75" customHeight="1">
      <c r="AL33828" s="9"/>
      <c r="AR33828" s="9"/>
    </row>
    <row r="33829" ht="15.75" customHeight="1">
      <c r="AL33829" s="9"/>
      <c r="AR33829" s="9"/>
    </row>
    <row r="33830" ht="15.75" customHeight="1">
      <c r="AL33830" s="9"/>
      <c r="AR33830" s="9"/>
    </row>
    <row r="33831" ht="15.75" customHeight="1">
      <c r="AL33831" s="9"/>
      <c r="AR33831" s="9"/>
    </row>
    <row r="33832" ht="15.75" customHeight="1">
      <c r="AL33832" s="9"/>
      <c r="AR33832" s="9"/>
    </row>
    <row r="33833" ht="15.75" customHeight="1">
      <c r="AL33833" s="9"/>
      <c r="AR33833" s="9"/>
    </row>
    <row r="33834" ht="15.75" customHeight="1">
      <c r="AL33834" s="9"/>
      <c r="AR33834" s="9"/>
    </row>
    <row r="33835" ht="15.75" customHeight="1">
      <c r="AL33835" s="9"/>
      <c r="AR33835" s="9"/>
    </row>
    <row r="33836" ht="15.75" customHeight="1">
      <c r="AL33836" s="9"/>
      <c r="AR33836" s="9"/>
    </row>
    <row r="33837" ht="15.75" customHeight="1">
      <c r="AL33837" s="9"/>
      <c r="AR33837" s="9"/>
    </row>
    <row r="33838" ht="15.75" customHeight="1">
      <c r="AL33838" s="9"/>
      <c r="AR33838" s="9"/>
    </row>
    <row r="33839" ht="15.75" customHeight="1">
      <c r="AL33839" s="9"/>
      <c r="AR33839" s="9"/>
    </row>
    <row r="33840" ht="15.75" customHeight="1">
      <c r="AL33840" s="9"/>
      <c r="AR33840" s="9"/>
    </row>
    <row r="33841" ht="15.75" customHeight="1">
      <c r="AL33841" s="9"/>
      <c r="AR33841" s="9"/>
    </row>
    <row r="33842" ht="15.75" customHeight="1">
      <c r="AL33842" s="9"/>
      <c r="AR33842" s="9"/>
    </row>
    <row r="33843" ht="15.75" customHeight="1">
      <c r="AL33843" s="9"/>
      <c r="AR33843" s="9"/>
    </row>
    <row r="33844" ht="15.75" customHeight="1">
      <c r="AL33844" s="9"/>
      <c r="AR33844" s="9"/>
    </row>
    <row r="33845" ht="15.75" customHeight="1">
      <c r="AL33845" s="9"/>
      <c r="AR33845" s="9"/>
    </row>
    <row r="33846" ht="15.75" customHeight="1">
      <c r="AL33846" s="9"/>
      <c r="AR33846" s="9"/>
    </row>
    <row r="33847" ht="15.75" customHeight="1">
      <c r="AL33847" s="9"/>
      <c r="AR33847" s="9"/>
    </row>
    <row r="33848" ht="15.75" customHeight="1">
      <c r="AL33848" s="9"/>
      <c r="AR33848" s="9"/>
    </row>
    <row r="33849" ht="15.75" customHeight="1">
      <c r="AL33849" s="9"/>
      <c r="AR33849" s="9"/>
    </row>
    <row r="33850" ht="15.75" customHeight="1">
      <c r="AL33850" s="9"/>
      <c r="AR33850" s="9"/>
    </row>
    <row r="33851" ht="15.75" customHeight="1">
      <c r="AL33851" s="9"/>
      <c r="AR33851" s="9"/>
    </row>
    <row r="33852" ht="15.75" customHeight="1">
      <c r="AL33852" s="9"/>
      <c r="AR33852" s="9"/>
    </row>
    <row r="33853" ht="15.75" customHeight="1">
      <c r="AL33853" s="9"/>
      <c r="AR33853" s="9"/>
    </row>
    <row r="33854" ht="15.75" customHeight="1">
      <c r="AL33854" s="9"/>
      <c r="AR33854" s="9"/>
    </row>
    <row r="33855" ht="15.75" customHeight="1">
      <c r="AL33855" s="9"/>
      <c r="AR33855" s="9"/>
    </row>
    <row r="33856" ht="15.75" customHeight="1">
      <c r="AL33856" s="9"/>
      <c r="AR33856" s="9"/>
    </row>
    <row r="33857" ht="15.75" customHeight="1">
      <c r="AL33857" s="9"/>
      <c r="AR33857" s="9"/>
    </row>
    <row r="33858" ht="15.75" customHeight="1">
      <c r="AL33858" s="9"/>
      <c r="AR33858" s="9"/>
    </row>
    <row r="33859" ht="15.75" customHeight="1">
      <c r="AL33859" s="9"/>
      <c r="AR33859" s="9"/>
    </row>
    <row r="33860" ht="15.75" customHeight="1">
      <c r="AL33860" s="9"/>
      <c r="AR33860" s="9"/>
    </row>
    <row r="33861" ht="15.75" customHeight="1">
      <c r="AL33861" s="9"/>
      <c r="AR33861" s="9"/>
    </row>
    <row r="33862" ht="15.75" customHeight="1">
      <c r="AL33862" s="9"/>
      <c r="AR33862" s="9"/>
    </row>
    <row r="33863" ht="15.75" customHeight="1">
      <c r="AL33863" s="9"/>
      <c r="AR33863" s="9"/>
    </row>
    <row r="33864" ht="15.75" customHeight="1">
      <c r="AL33864" s="9"/>
      <c r="AR33864" s="9"/>
    </row>
    <row r="33865" ht="15.75" customHeight="1">
      <c r="AL33865" s="9"/>
      <c r="AR33865" s="9"/>
    </row>
    <row r="33866" ht="15.75" customHeight="1">
      <c r="AL33866" s="9"/>
      <c r="AR33866" s="9"/>
    </row>
    <row r="33867" ht="15.75" customHeight="1">
      <c r="AL33867" s="9"/>
      <c r="AR33867" s="9"/>
    </row>
    <row r="33868" ht="15.75" customHeight="1">
      <c r="AL33868" s="9"/>
      <c r="AR33868" s="9"/>
    </row>
    <row r="33869" ht="15.75" customHeight="1">
      <c r="AL33869" s="9"/>
      <c r="AR33869" s="9"/>
    </row>
    <row r="33870" ht="15.75" customHeight="1">
      <c r="AL33870" s="9"/>
      <c r="AR33870" s="9"/>
    </row>
    <row r="33871" ht="15.75" customHeight="1">
      <c r="AL33871" s="9"/>
      <c r="AR33871" s="9"/>
    </row>
    <row r="33872" ht="15.75" customHeight="1">
      <c r="AL33872" s="9"/>
      <c r="AR33872" s="9"/>
    </row>
    <row r="33873" ht="15.75" customHeight="1">
      <c r="AL33873" s="9"/>
      <c r="AR33873" s="9"/>
    </row>
    <row r="33874" ht="15.75" customHeight="1">
      <c r="AL33874" s="9"/>
      <c r="AR33874" s="9"/>
    </row>
    <row r="33875" ht="15.75" customHeight="1">
      <c r="AL33875" s="9"/>
      <c r="AR33875" s="9"/>
    </row>
    <row r="33876" ht="15.75" customHeight="1">
      <c r="AL33876" s="9"/>
      <c r="AR33876" s="9"/>
    </row>
    <row r="33877" ht="15.75" customHeight="1">
      <c r="AL33877" s="9"/>
      <c r="AR33877" s="9"/>
    </row>
    <row r="33878" ht="15.75" customHeight="1">
      <c r="AL33878" s="9"/>
      <c r="AR33878" s="9"/>
    </row>
    <row r="33879" ht="15.75" customHeight="1">
      <c r="AL33879" s="9"/>
      <c r="AR33879" s="9"/>
    </row>
    <row r="33880" ht="15.75" customHeight="1">
      <c r="AL33880" s="9"/>
      <c r="AR33880" s="9"/>
    </row>
    <row r="33881" ht="15.75" customHeight="1">
      <c r="AL33881" s="9"/>
      <c r="AR33881" s="9"/>
    </row>
    <row r="33882" ht="15.75" customHeight="1">
      <c r="AL33882" s="9"/>
      <c r="AR33882" s="9"/>
    </row>
    <row r="33883" ht="15.75" customHeight="1">
      <c r="AL33883" s="9"/>
      <c r="AR33883" s="9"/>
    </row>
    <row r="33884" ht="15.75" customHeight="1">
      <c r="AL33884" s="9"/>
      <c r="AR33884" s="9"/>
    </row>
    <row r="33885" ht="15.75" customHeight="1">
      <c r="AL33885" s="9"/>
      <c r="AR33885" s="9"/>
    </row>
    <row r="33886" ht="15.75" customHeight="1">
      <c r="AL33886" s="9"/>
      <c r="AR33886" s="9"/>
    </row>
    <row r="33887" ht="15.75" customHeight="1">
      <c r="AL33887" s="9"/>
      <c r="AR33887" s="9"/>
    </row>
    <row r="33888" ht="15.75" customHeight="1">
      <c r="AL33888" s="9"/>
      <c r="AR33888" s="9"/>
    </row>
    <row r="33889" ht="15.75" customHeight="1">
      <c r="AL33889" s="9"/>
      <c r="AR33889" s="9"/>
    </row>
    <row r="33890" ht="15.75" customHeight="1">
      <c r="AL33890" s="9"/>
      <c r="AR33890" s="9"/>
    </row>
    <row r="33891" ht="15.75" customHeight="1">
      <c r="AL33891" s="9"/>
      <c r="AR33891" s="9"/>
    </row>
    <row r="33892" ht="15.75" customHeight="1">
      <c r="AL33892" s="9"/>
      <c r="AR33892" s="9"/>
    </row>
    <row r="33893" ht="15.75" customHeight="1">
      <c r="AL33893" s="9"/>
      <c r="AR33893" s="9"/>
    </row>
    <row r="33894" ht="15.75" customHeight="1">
      <c r="AL33894" s="9"/>
      <c r="AR33894" s="9"/>
    </row>
    <row r="33895" ht="15.75" customHeight="1">
      <c r="AL33895" s="9"/>
      <c r="AR33895" s="9"/>
    </row>
    <row r="33896" ht="15.75" customHeight="1">
      <c r="AL33896" s="9"/>
      <c r="AR33896" s="9"/>
    </row>
    <row r="33897" ht="15.75" customHeight="1">
      <c r="AL33897" s="9"/>
      <c r="AR33897" s="9"/>
    </row>
    <row r="33898" ht="15.75" customHeight="1">
      <c r="AL33898" s="9"/>
      <c r="AR33898" s="9"/>
    </row>
    <row r="33899" ht="15.75" customHeight="1">
      <c r="AL33899" s="9"/>
      <c r="AR33899" s="9"/>
    </row>
    <row r="33900" ht="15.75" customHeight="1">
      <c r="AL33900" s="9"/>
      <c r="AR33900" s="9"/>
    </row>
    <row r="33901" ht="15.75" customHeight="1">
      <c r="AL33901" s="9"/>
      <c r="AR33901" s="9"/>
    </row>
    <row r="33902" ht="15.75" customHeight="1">
      <c r="AL33902" s="9"/>
      <c r="AR33902" s="9"/>
    </row>
    <row r="33903" ht="15.75" customHeight="1">
      <c r="AL33903" s="9"/>
      <c r="AR33903" s="9"/>
    </row>
    <row r="33904" ht="15.75" customHeight="1">
      <c r="AL33904" s="9"/>
      <c r="AR33904" s="9"/>
    </row>
    <row r="33905" ht="15.75" customHeight="1">
      <c r="AL33905" s="9"/>
      <c r="AR33905" s="9"/>
    </row>
    <row r="33906" ht="15.75" customHeight="1">
      <c r="AL33906" s="9"/>
      <c r="AR33906" s="9"/>
    </row>
    <row r="33907" ht="15.75" customHeight="1">
      <c r="AL33907" s="9"/>
      <c r="AR33907" s="9"/>
    </row>
    <row r="33908" ht="15.75" customHeight="1">
      <c r="AL33908" s="9"/>
      <c r="AR33908" s="9"/>
    </row>
    <row r="33909" ht="15.75" customHeight="1">
      <c r="AL33909" s="9"/>
      <c r="AR33909" s="9"/>
    </row>
    <row r="33910" ht="15.75" customHeight="1">
      <c r="AL33910" s="9"/>
      <c r="AR33910" s="9"/>
    </row>
    <row r="33911" ht="15.75" customHeight="1">
      <c r="AL33911" s="9"/>
      <c r="AR33911" s="9"/>
    </row>
    <row r="33912" ht="15.75" customHeight="1">
      <c r="AL33912" s="9"/>
      <c r="AR33912" s="9"/>
    </row>
    <row r="33913" ht="15.75" customHeight="1">
      <c r="AL33913" s="9"/>
      <c r="AR33913" s="9"/>
    </row>
    <row r="33914" ht="15.75" customHeight="1">
      <c r="AL33914" s="9"/>
      <c r="AR33914" s="9"/>
    </row>
    <row r="33915" ht="15.75" customHeight="1">
      <c r="AL33915" s="9"/>
      <c r="AR33915" s="9"/>
    </row>
    <row r="33916" ht="15.75" customHeight="1">
      <c r="AL33916" s="9"/>
      <c r="AR33916" s="9"/>
    </row>
    <row r="33917" ht="15.75" customHeight="1">
      <c r="AL33917" s="9"/>
      <c r="AR33917" s="9"/>
    </row>
    <row r="33918" ht="15.75" customHeight="1">
      <c r="AL33918" s="9"/>
      <c r="AR33918" s="9"/>
    </row>
    <row r="33919" ht="15.75" customHeight="1">
      <c r="AL33919" s="9"/>
      <c r="AR33919" s="9"/>
    </row>
    <row r="33920" ht="15.75" customHeight="1">
      <c r="AL33920" s="9"/>
      <c r="AR33920" s="9"/>
    </row>
    <row r="33921" ht="15.75" customHeight="1">
      <c r="AL33921" s="9"/>
      <c r="AR33921" s="9"/>
    </row>
    <row r="33922" ht="15.75" customHeight="1">
      <c r="AL33922" s="9"/>
      <c r="AR33922" s="9"/>
    </row>
    <row r="33923" ht="15.75" customHeight="1">
      <c r="AL33923" s="9"/>
      <c r="AR33923" s="9"/>
    </row>
    <row r="33924" ht="15.75" customHeight="1">
      <c r="AL33924" s="9"/>
      <c r="AR33924" s="9"/>
    </row>
    <row r="33925" ht="15.75" customHeight="1">
      <c r="AL33925" s="9"/>
      <c r="AR33925" s="9"/>
    </row>
    <row r="33926" ht="15.75" customHeight="1">
      <c r="AL33926" s="9"/>
      <c r="AR33926" s="9"/>
    </row>
    <row r="33927" ht="15.75" customHeight="1">
      <c r="AL33927" s="9"/>
      <c r="AR33927" s="9"/>
    </row>
    <row r="33928" ht="15.75" customHeight="1">
      <c r="AL33928" s="9"/>
      <c r="AR33928" s="9"/>
    </row>
    <row r="33929" ht="15.75" customHeight="1">
      <c r="AL33929" s="9"/>
      <c r="AR33929" s="9"/>
    </row>
    <row r="33930" ht="15.75" customHeight="1">
      <c r="AL33930" s="9"/>
      <c r="AR33930" s="9"/>
    </row>
    <row r="33931" ht="15.75" customHeight="1">
      <c r="AL33931" s="9"/>
      <c r="AR33931" s="9"/>
    </row>
    <row r="33932" ht="15.75" customHeight="1">
      <c r="AL33932" s="9"/>
      <c r="AR33932" s="9"/>
    </row>
    <row r="33933" ht="15.75" customHeight="1">
      <c r="AL33933" s="9"/>
      <c r="AR33933" s="9"/>
    </row>
    <row r="33934" ht="15.75" customHeight="1">
      <c r="AL33934" s="9"/>
      <c r="AR33934" s="9"/>
    </row>
    <row r="33935" ht="15.75" customHeight="1">
      <c r="AL33935" s="9"/>
      <c r="AR33935" s="9"/>
    </row>
    <row r="33936" ht="15.75" customHeight="1">
      <c r="AL33936" s="9"/>
      <c r="AR33936" s="9"/>
    </row>
    <row r="33937" ht="15.75" customHeight="1">
      <c r="AL33937" s="9"/>
      <c r="AR33937" s="9"/>
    </row>
    <row r="33938" ht="15.75" customHeight="1">
      <c r="AL33938" s="9"/>
      <c r="AR33938" s="9"/>
    </row>
    <row r="33939" ht="15.75" customHeight="1">
      <c r="AL33939" s="9"/>
      <c r="AR33939" s="9"/>
    </row>
    <row r="33940" ht="15.75" customHeight="1">
      <c r="AL33940" s="9"/>
      <c r="AR33940" s="9"/>
    </row>
    <row r="33941" ht="15.75" customHeight="1">
      <c r="AL33941" s="9"/>
      <c r="AR33941" s="9"/>
    </row>
    <row r="33942" ht="15.75" customHeight="1">
      <c r="AL33942" s="9"/>
      <c r="AR33942" s="9"/>
    </row>
    <row r="33943" ht="15.75" customHeight="1">
      <c r="AL33943" s="9"/>
      <c r="AR33943" s="9"/>
    </row>
    <row r="33944" ht="15.75" customHeight="1">
      <c r="AL33944" s="9"/>
      <c r="AR33944" s="9"/>
    </row>
    <row r="33945" ht="15.75" customHeight="1">
      <c r="AL33945" s="9"/>
      <c r="AR33945" s="9"/>
    </row>
    <row r="33946" ht="15.75" customHeight="1">
      <c r="AL33946" s="9"/>
      <c r="AR33946" s="9"/>
    </row>
    <row r="33947" ht="15.75" customHeight="1">
      <c r="AL33947" s="9"/>
      <c r="AR33947" s="9"/>
    </row>
    <row r="33948" ht="15.75" customHeight="1">
      <c r="AL33948" s="9"/>
      <c r="AR33948" s="9"/>
    </row>
    <row r="33949" ht="15.75" customHeight="1">
      <c r="AL33949" s="9"/>
      <c r="AR33949" s="9"/>
    </row>
    <row r="33950" ht="15.75" customHeight="1">
      <c r="AL33950" s="9"/>
      <c r="AR33950" s="9"/>
    </row>
    <row r="33951" ht="15.75" customHeight="1">
      <c r="AL33951" s="9"/>
      <c r="AR33951" s="9"/>
    </row>
    <row r="33952" ht="15.75" customHeight="1">
      <c r="AL33952" s="9"/>
      <c r="AR33952" s="9"/>
    </row>
    <row r="33953" ht="15.75" customHeight="1">
      <c r="AL33953" s="9"/>
      <c r="AR33953" s="9"/>
    </row>
    <row r="33954" ht="15.75" customHeight="1">
      <c r="AL33954" s="9"/>
      <c r="AR33954" s="9"/>
    </row>
    <row r="33955" ht="15.75" customHeight="1">
      <c r="AL33955" s="9"/>
      <c r="AR33955" s="9"/>
    </row>
    <row r="33956" ht="15.75" customHeight="1">
      <c r="AL33956" s="9"/>
      <c r="AR33956" s="9"/>
    </row>
    <row r="33957" ht="15.75" customHeight="1">
      <c r="AL33957" s="9"/>
      <c r="AR33957" s="9"/>
    </row>
    <row r="33958" ht="15.75" customHeight="1">
      <c r="AL33958" s="9"/>
      <c r="AR33958" s="9"/>
    </row>
    <row r="33959" ht="15.75" customHeight="1">
      <c r="AL33959" s="9"/>
      <c r="AR33959" s="9"/>
    </row>
    <row r="33960" ht="15.75" customHeight="1">
      <c r="AL33960" s="9"/>
      <c r="AR33960" s="9"/>
    </row>
    <row r="33961" ht="15.75" customHeight="1">
      <c r="AL33961" s="9"/>
      <c r="AR33961" s="9"/>
    </row>
    <row r="33962" ht="15.75" customHeight="1">
      <c r="AL33962" s="9"/>
      <c r="AR33962" s="9"/>
    </row>
    <row r="33963" ht="15.75" customHeight="1">
      <c r="AL33963" s="9"/>
      <c r="AR33963" s="9"/>
    </row>
    <row r="33964" ht="15.75" customHeight="1">
      <c r="AL33964" s="9"/>
      <c r="AR33964" s="9"/>
    </row>
    <row r="33965" ht="15.75" customHeight="1">
      <c r="AL33965" s="9"/>
      <c r="AR33965" s="9"/>
    </row>
    <row r="33966" ht="15.75" customHeight="1">
      <c r="AL33966" s="9"/>
      <c r="AR33966" s="9"/>
    </row>
    <row r="33967" ht="15.75" customHeight="1">
      <c r="AL33967" s="9"/>
      <c r="AR33967" s="9"/>
    </row>
    <row r="33968" ht="15.75" customHeight="1">
      <c r="AL33968" s="9"/>
      <c r="AR33968" s="9"/>
    </row>
    <row r="33969" ht="15.75" customHeight="1">
      <c r="AL33969" s="9"/>
      <c r="AR33969" s="9"/>
    </row>
    <row r="33970" ht="15.75" customHeight="1">
      <c r="AL33970" s="9"/>
      <c r="AR33970" s="9"/>
    </row>
    <row r="33971" ht="15.75" customHeight="1">
      <c r="AL33971" s="9"/>
      <c r="AR33971" s="9"/>
    </row>
    <row r="33972" ht="15.75" customHeight="1">
      <c r="AL33972" s="9"/>
      <c r="AR33972" s="9"/>
    </row>
    <row r="33973" ht="15.75" customHeight="1">
      <c r="AL33973" s="9"/>
      <c r="AR33973" s="9"/>
    </row>
    <row r="33974" ht="15.75" customHeight="1">
      <c r="AL33974" s="9"/>
      <c r="AR33974" s="9"/>
    </row>
    <row r="33975" ht="15.75" customHeight="1">
      <c r="AL33975" s="9"/>
      <c r="AR33975" s="9"/>
    </row>
    <row r="33976" ht="15.75" customHeight="1">
      <c r="AL33976" s="9"/>
      <c r="AR33976" s="9"/>
    </row>
    <row r="33977" ht="15.75" customHeight="1">
      <c r="AL33977" s="9"/>
      <c r="AR33977" s="9"/>
    </row>
    <row r="33978" ht="15.75" customHeight="1">
      <c r="AL33978" s="9"/>
      <c r="AR33978" s="9"/>
    </row>
    <row r="33979" ht="15.75" customHeight="1">
      <c r="AL33979" s="9"/>
      <c r="AR33979" s="9"/>
    </row>
    <row r="33980" ht="15.75" customHeight="1">
      <c r="AL33980" s="9"/>
      <c r="AR33980" s="9"/>
    </row>
    <row r="33981" ht="15.75" customHeight="1">
      <c r="AL33981" s="9"/>
      <c r="AR33981" s="9"/>
    </row>
    <row r="33982" ht="15.75" customHeight="1">
      <c r="AL33982" s="9"/>
      <c r="AR33982" s="9"/>
    </row>
    <row r="33983" ht="15.75" customHeight="1">
      <c r="AL33983" s="9"/>
      <c r="AR33983" s="9"/>
    </row>
    <row r="33984" ht="15.75" customHeight="1">
      <c r="AL33984" s="9"/>
      <c r="AR33984" s="9"/>
    </row>
    <row r="33985" ht="15.75" customHeight="1">
      <c r="AL33985" s="9"/>
      <c r="AR33985" s="9"/>
    </row>
    <row r="33986" ht="15.75" customHeight="1">
      <c r="AL33986" s="9"/>
      <c r="AR33986" s="9"/>
    </row>
    <row r="33987" ht="15.75" customHeight="1">
      <c r="AL33987" s="9"/>
      <c r="AR33987" s="9"/>
    </row>
    <row r="33988" ht="15.75" customHeight="1">
      <c r="AL33988" s="9"/>
      <c r="AR33988" s="9"/>
    </row>
    <row r="33989" ht="15.75" customHeight="1">
      <c r="AL33989" s="9"/>
      <c r="AR33989" s="9"/>
    </row>
    <row r="33990" ht="15.75" customHeight="1">
      <c r="AL33990" s="9"/>
      <c r="AR33990" s="9"/>
    </row>
    <row r="33991" ht="15.75" customHeight="1">
      <c r="AL33991" s="9"/>
      <c r="AR33991" s="9"/>
    </row>
    <row r="33992" ht="15.75" customHeight="1">
      <c r="AL33992" s="9"/>
      <c r="AR33992" s="9"/>
    </row>
    <row r="33993" ht="15.75" customHeight="1">
      <c r="AL33993" s="9"/>
      <c r="AR33993" s="9"/>
    </row>
    <row r="33994" ht="15.75" customHeight="1">
      <c r="AL33994" s="9"/>
      <c r="AR33994" s="9"/>
    </row>
    <row r="33995" ht="15.75" customHeight="1">
      <c r="AL33995" s="9"/>
      <c r="AR33995" s="9"/>
    </row>
    <row r="33996" ht="15.75" customHeight="1">
      <c r="AL33996" s="9"/>
      <c r="AR33996" s="9"/>
    </row>
    <row r="33997" ht="15.75" customHeight="1">
      <c r="AL33997" s="9"/>
      <c r="AR33997" s="9"/>
    </row>
    <row r="33998" ht="15.75" customHeight="1">
      <c r="AL33998" s="9"/>
      <c r="AR33998" s="9"/>
    </row>
    <row r="33999" ht="15.75" customHeight="1">
      <c r="AL33999" s="9"/>
      <c r="AR33999" s="9"/>
    </row>
    <row r="34000" ht="15.75" customHeight="1">
      <c r="AL34000" s="9"/>
      <c r="AR34000" s="9"/>
    </row>
    <row r="34001" ht="15.75" customHeight="1">
      <c r="AL34001" s="9"/>
      <c r="AR34001" s="9"/>
    </row>
    <row r="34002" ht="15.75" customHeight="1">
      <c r="AL34002" s="9"/>
      <c r="AR34002" s="9"/>
    </row>
    <row r="34003" ht="15.75" customHeight="1">
      <c r="AL34003" s="9"/>
      <c r="AR34003" s="9"/>
    </row>
    <row r="34004" ht="15.75" customHeight="1">
      <c r="AL34004" s="9"/>
      <c r="AR34004" s="9"/>
    </row>
    <row r="34005" ht="15.75" customHeight="1">
      <c r="AL34005" s="9"/>
      <c r="AR34005" s="9"/>
    </row>
    <row r="34006" ht="15.75" customHeight="1">
      <c r="AL34006" s="9"/>
      <c r="AR34006" s="9"/>
    </row>
    <row r="34007" ht="15.75" customHeight="1">
      <c r="AL34007" s="9"/>
      <c r="AR34007" s="9"/>
    </row>
    <row r="34008" ht="15.75" customHeight="1">
      <c r="AL34008" s="9"/>
      <c r="AR34008" s="9"/>
    </row>
    <row r="34009" ht="15.75" customHeight="1">
      <c r="AL34009" s="9"/>
      <c r="AR34009" s="9"/>
    </row>
    <row r="34010" ht="15.75" customHeight="1">
      <c r="AL34010" s="9"/>
      <c r="AR34010" s="9"/>
    </row>
    <row r="34011" ht="15.75" customHeight="1">
      <c r="AL34011" s="9"/>
      <c r="AR34011" s="9"/>
    </row>
    <row r="34012" ht="15.75" customHeight="1">
      <c r="AL34012" s="9"/>
      <c r="AR34012" s="9"/>
    </row>
    <row r="34013" ht="15.75" customHeight="1">
      <c r="AL34013" s="9"/>
      <c r="AR34013" s="9"/>
    </row>
    <row r="34014" ht="15.75" customHeight="1">
      <c r="AL34014" s="9"/>
      <c r="AR34014" s="9"/>
    </row>
    <row r="34015" ht="15.75" customHeight="1">
      <c r="AL34015" s="9"/>
      <c r="AR34015" s="9"/>
    </row>
    <row r="34016" ht="15.75" customHeight="1">
      <c r="AL34016" s="9"/>
      <c r="AR34016" s="9"/>
    </row>
    <row r="34017" ht="15.75" customHeight="1">
      <c r="AL34017" s="9"/>
      <c r="AR34017" s="9"/>
    </row>
    <row r="34018" ht="15.75" customHeight="1">
      <c r="AL34018" s="9"/>
      <c r="AR34018" s="9"/>
    </row>
    <row r="34019" ht="15.75" customHeight="1">
      <c r="AL34019" s="9"/>
      <c r="AR34019" s="9"/>
    </row>
    <row r="34020" ht="15.75" customHeight="1">
      <c r="AL34020" s="9"/>
      <c r="AR34020" s="9"/>
    </row>
    <row r="34021" ht="15.75" customHeight="1">
      <c r="AL34021" s="9"/>
      <c r="AR34021" s="9"/>
    </row>
    <row r="34022" ht="15.75" customHeight="1">
      <c r="AL34022" s="9"/>
      <c r="AR34022" s="9"/>
    </row>
    <row r="34023" ht="15.75" customHeight="1">
      <c r="AL34023" s="9"/>
      <c r="AR34023" s="9"/>
    </row>
    <row r="34024" ht="15.75" customHeight="1">
      <c r="AL34024" s="9"/>
      <c r="AR34024" s="9"/>
    </row>
    <row r="34025" ht="15.75" customHeight="1">
      <c r="AL34025" s="9"/>
      <c r="AR34025" s="9"/>
    </row>
    <row r="34026" ht="15.75" customHeight="1">
      <c r="AL34026" s="9"/>
      <c r="AR34026" s="9"/>
    </row>
    <row r="34027" ht="15.75" customHeight="1">
      <c r="AL34027" s="9"/>
      <c r="AR34027" s="9"/>
    </row>
    <row r="34028" ht="15.75" customHeight="1">
      <c r="AL34028" s="9"/>
      <c r="AR34028" s="9"/>
    </row>
    <row r="34029" ht="15.75" customHeight="1">
      <c r="AL34029" s="9"/>
      <c r="AR34029" s="9"/>
    </row>
    <row r="34030" ht="15.75" customHeight="1">
      <c r="AL34030" s="9"/>
      <c r="AR34030" s="9"/>
    </row>
    <row r="34031" ht="15.75" customHeight="1">
      <c r="AL34031" s="9"/>
      <c r="AR34031" s="9"/>
    </row>
    <row r="34032" ht="15.75" customHeight="1">
      <c r="AL34032" s="9"/>
      <c r="AR34032" s="9"/>
    </row>
    <row r="34033" ht="15.75" customHeight="1">
      <c r="AL34033" s="9"/>
      <c r="AR34033" s="9"/>
    </row>
    <row r="34034" ht="15.75" customHeight="1">
      <c r="AL34034" s="9"/>
      <c r="AR34034" s="9"/>
    </row>
    <row r="34035" ht="15.75" customHeight="1">
      <c r="AL34035" s="9"/>
      <c r="AR34035" s="9"/>
    </row>
    <row r="34036" ht="15.75" customHeight="1">
      <c r="AL34036" s="9"/>
      <c r="AR34036" s="9"/>
    </row>
    <row r="34037" ht="15.75" customHeight="1">
      <c r="AL34037" s="9"/>
      <c r="AR34037" s="9"/>
    </row>
    <row r="34038" ht="15.75" customHeight="1">
      <c r="AL34038" s="9"/>
      <c r="AR34038" s="9"/>
    </row>
    <row r="34039" ht="15.75" customHeight="1">
      <c r="AL34039" s="9"/>
      <c r="AR34039" s="9"/>
    </row>
    <row r="34040" ht="15.75" customHeight="1">
      <c r="AL34040" s="9"/>
      <c r="AR34040" s="9"/>
    </row>
    <row r="34041" ht="15.75" customHeight="1">
      <c r="AL34041" s="9"/>
      <c r="AR34041" s="9"/>
    </row>
    <row r="34042" ht="15.75" customHeight="1">
      <c r="AL34042" s="9"/>
      <c r="AR34042" s="9"/>
    </row>
    <row r="34043" ht="15.75" customHeight="1">
      <c r="AL34043" s="9"/>
      <c r="AR34043" s="9"/>
    </row>
    <row r="34044" ht="15.75" customHeight="1">
      <c r="AL34044" s="9"/>
      <c r="AR34044" s="9"/>
    </row>
    <row r="34045" ht="15.75" customHeight="1">
      <c r="AL34045" s="9"/>
      <c r="AR34045" s="9"/>
    </row>
    <row r="34046" ht="15.75" customHeight="1">
      <c r="AL34046" s="9"/>
      <c r="AR34046" s="9"/>
    </row>
    <row r="34047" ht="15.75" customHeight="1">
      <c r="AL34047" s="9"/>
      <c r="AR34047" s="9"/>
    </row>
    <row r="34048" ht="15.75" customHeight="1">
      <c r="AL34048" s="9"/>
      <c r="AR34048" s="9"/>
    </row>
    <row r="34049" ht="15.75" customHeight="1">
      <c r="AL34049" s="9"/>
      <c r="AR34049" s="9"/>
    </row>
    <row r="34050" ht="15.75" customHeight="1">
      <c r="AL34050" s="9"/>
      <c r="AR34050" s="9"/>
    </row>
    <row r="34051" ht="15.75" customHeight="1">
      <c r="AL34051" s="9"/>
      <c r="AR34051" s="9"/>
    </row>
    <row r="34052" ht="15.75" customHeight="1">
      <c r="AL34052" s="9"/>
      <c r="AR34052" s="9"/>
    </row>
    <row r="34053" ht="15.75" customHeight="1">
      <c r="AL34053" s="9"/>
      <c r="AR34053" s="9"/>
    </row>
    <row r="34054" ht="15.75" customHeight="1">
      <c r="AL34054" s="9"/>
      <c r="AR34054" s="9"/>
    </row>
    <row r="34055" ht="15.75" customHeight="1">
      <c r="AL34055" s="9"/>
      <c r="AR34055" s="9"/>
    </row>
    <row r="34056" ht="15.75" customHeight="1">
      <c r="AL34056" s="9"/>
      <c r="AR34056" s="9"/>
    </row>
    <row r="34057" ht="15.75" customHeight="1">
      <c r="AL34057" s="9"/>
      <c r="AR34057" s="9"/>
    </row>
    <row r="34058" ht="15.75" customHeight="1">
      <c r="AL34058" s="9"/>
      <c r="AR34058" s="9"/>
    </row>
    <row r="34059" ht="15.75" customHeight="1">
      <c r="AL34059" s="9"/>
      <c r="AR34059" s="9"/>
    </row>
    <row r="34060" ht="15.75" customHeight="1">
      <c r="AL34060" s="9"/>
      <c r="AR34060" s="9"/>
    </row>
    <row r="34061" ht="15.75" customHeight="1">
      <c r="AL34061" s="9"/>
      <c r="AR34061" s="9"/>
    </row>
    <row r="34062" ht="15.75" customHeight="1">
      <c r="AL34062" s="9"/>
      <c r="AR34062" s="9"/>
    </row>
    <row r="34063" ht="15.75" customHeight="1">
      <c r="AL34063" s="9"/>
      <c r="AR34063" s="9"/>
    </row>
    <row r="34064" ht="15.75" customHeight="1">
      <c r="AL34064" s="9"/>
      <c r="AR34064" s="9"/>
    </row>
    <row r="34065" ht="15.75" customHeight="1">
      <c r="AL34065" s="9"/>
      <c r="AR34065" s="9"/>
    </row>
    <row r="34066" ht="15.75" customHeight="1">
      <c r="AL34066" s="9"/>
      <c r="AR34066" s="9"/>
    </row>
    <row r="34067" ht="15.75" customHeight="1">
      <c r="AL34067" s="9"/>
      <c r="AR34067" s="9"/>
    </row>
    <row r="34068" ht="15.75" customHeight="1">
      <c r="AL34068" s="9"/>
      <c r="AR34068" s="9"/>
    </row>
    <row r="34069" ht="15.75" customHeight="1">
      <c r="AL34069" s="9"/>
      <c r="AR34069" s="9"/>
    </row>
    <row r="34070" ht="15.75" customHeight="1">
      <c r="AL34070" s="9"/>
      <c r="AR34070" s="9"/>
    </row>
    <row r="34071" ht="15.75" customHeight="1">
      <c r="AL34071" s="9"/>
      <c r="AR34071" s="9"/>
    </row>
    <row r="34072" ht="15.75" customHeight="1">
      <c r="AL34072" s="9"/>
      <c r="AR34072" s="9"/>
    </row>
    <row r="34073" ht="15.75" customHeight="1">
      <c r="AL34073" s="9"/>
      <c r="AR34073" s="9"/>
    </row>
    <row r="34074" ht="15.75" customHeight="1">
      <c r="AL34074" s="9"/>
      <c r="AR34074" s="9"/>
    </row>
    <row r="34075" ht="15.75" customHeight="1">
      <c r="AL34075" s="9"/>
      <c r="AR34075" s="9"/>
    </row>
    <row r="34076" ht="15.75" customHeight="1">
      <c r="AL34076" s="9"/>
      <c r="AR34076" s="9"/>
    </row>
    <row r="34077" ht="15.75" customHeight="1">
      <c r="AL34077" s="9"/>
      <c r="AR34077" s="9"/>
    </row>
    <row r="34078" ht="15.75" customHeight="1">
      <c r="AL34078" s="9"/>
      <c r="AR34078" s="9"/>
    </row>
    <row r="34079" ht="15.75" customHeight="1">
      <c r="AL34079" s="9"/>
      <c r="AR34079" s="9"/>
    </row>
    <row r="34080" ht="15.75" customHeight="1">
      <c r="AL34080" s="9"/>
      <c r="AR34080" s="9"/>
    </row>
    <row r="34081" ht="15.75" customHeight="1">
      <c r="AL34081" s="9"/>
      <c r="AR34081" s="9"/>
    </row>
    <row r="34082" ht="15.75" customHeight="1">
      <c r="AL34082" s="9"/>
      <c r="AR34082" s="9"/>
    </row>
    <row r="34083" ht="15.75" customHeight="1">
      <c r="AL34083" s="9"/>
      <c r="AR34083" s="9"/>
    </row>
    <row r="34084" ht="15.75" customHeight="1">
      <c r="AL34084" s="9"/>
      <c r="AR34084" s="9"/>
    </row>
    <row r="34085" ht="15.75" customHeight="1">
      <c r="AL34085" s="9"/>
      <c r="AR34085" s="9"/>
    </row>
    <row r="34086" ht="15.75" customHeight="1">
      <c r="AL34086" s="9"/>
      <c r="AR34086" s="9"/>
    </row>
    <row r="34087" ht="15.75" customHeight="1">
      <c r="AL34087" s="9"/>
      <c r="AR34087" s="9"/>
    </row>
    <row r="34088" ht="15.75" customHeight="1">
      <c r="AL34088" s="9"/>
      <c r="AR34088" s="9"/>
    </row>
    <row r="34089" ht="15.75" customHeight="1">
      <c r="AL34089" s="9"/>
      <c r="AR34089" s="9"/>
    </row>
    <row r="34090" ht="15.75" customHeight="1">
      <c r="AL34090" s="9"/>
      <c r="AR34090" s="9"/>
    </row>
    <row r="34091" ht="15.75" customHeight="1">
      <c r="AL34091" s="9"/>
      <c r="AR34091" s="9"/>
    </row>
    <row r="34092" ht="15.75" customHeight="1">
      <c r="AL34092" s="9"/>
      <c r="AR34092" s="9"/>
    </row>
    <row r="34093" ht="15.75" customHeight="1">
      <c r="AL34093" s="9"/>
      <c r="AR34093" s="9"/>
    </row>
    <row r="34094" ht="15.75" customHeight="1">
      <c r="AL34094" s="9"/>
      <c r="AR34094" s="9"/>
    </row>
    <row r="34095" ht="15.75" customHeight="1">
      <c r="AL34095" s="9"/>
      <c r="AR34095" s="9"/>
    </row>
    <row r="34096" ht="15.75" customHeight="1">
      <c r="AL34096" s="9"/>
      <c r="AR34096" s="9"/>
    </row>
    <row r="34097" ht="15.75" customHeight="1">
      <c r="AL34097" s="9"/>
      <c r="AR34097" s="9"/>
    </row>
    <row r="34098" ht="15.75" customHeight="1">
      <c r="AL34098" s="9"/>
      <c r="AR34098" s="9"/>
    </row>
    <row r="34099" ht="15.75" customHeight="1">
      <c r="AL34099" s="9"/>
      <c r="AR34099" s="9"/>
    </row>
    <row r="34100" ht="15.75" customHeight="1">
      <c r="AL34100" s="9"/>
      <c r="AR34100" s="9"/>
    </row>
    <row r="34101" ht="15.75" customHeight="1">
      <c r="AL34101" s="9"/>
      <c r="AR34101" s="9"/>
    </row>
    <row r="34102" ht="15.75" customHeight="1">
      <c r="AL34102" s="9"/>
      <c r="AR34102" s="9"/>
    </row>
    <row r="34103" ht="15.75" customHeight="1">
      <c r="AL34103" s="9"/>
      <c r="AR34103" s="9"/>
    </row>
    <row r="34104" ht="15.75" customHeight="1">
      <c r="AL34104" s="9"/>
      <c r="AR34104" s="9"/>
    </row>
    <row r="34105" ht="15.75" customHeight="1">
      <c r="AL34105" s="9"/>
      <c r="AR34105" s="9"/>
    </row>
    <row r="34106" ht="15.75" customHeight="1">
      <c r="AL34106" s="9"/>
      <c r="AR34106" s="9"/>
    </row>
    <row r="34107" ht="15.75" customHeight="1">
      <c r="AL34107" s="9"/>
      <c r="AR34107" s="9"/>
    </row>
    <row r="34108" ht="15.75" customHeight="1">
      <c r="AL34108" s="9"/>
      <c r="AR34108" s="9"/>
    </row>
    <row r="34109" ht="15.75" customHeight="1">
      <c r="AL34109" s="9"/>
      <c r="AR34109" s="9"/>
    </row>
    <row r="34110" ht="15.75" customHeight="1">
      <c r="AL34110" s="9"/>
      <c r="AR34110" s="9"/>
    </row>
    <row r="34111" ht="15.75" customHeight="1">
      <c r="AL34111" s="9"/>
      <c r="AR34111" s="9"/>
    </row>
    <row r="34112" ht="15.75" customHeight="1">
      <c r="AL34112" s="9"/>
      <c r="AR34112" s="9"/>
    </row>
    <row r="34113" ht="15.75" customHeight="1">
      <c r="AL34113" s="9"/>
      <c r="AR34113" s="9"/>
    </row>
    <row r="34114" ht="15.75" customHeight="1">
      <c r="AL34114" s="9"/>
      <c r="AR34114" s="9"/>
    </row>
    <row r="34115" ht="15.75" customHeight="1">
      <c r="AL34115" s="9"/>
      <c r="AR34115" s="9"/>
    </row>
    <row r="34116" ht="15.75" customHeight="1">
      <c r="AL34116" s="9"/>
      <c r="AR34116" s="9"/>
    </row>
    <row r="34117" ht="15.75" customHeight="1">
      <c r="AL34117" s="9"/>
      <c r="AR34117" s="9"/>
    </row>
    <row r="34118" ht="15.75" customHeight="1">
      <c r="AL34118" s="9"/>
      <c r="AR34118" s="9"/>
    </row>
    <row r="34119" ht="15.75" customHeight="1">
      <c r="AL34119" s="9"/>
      <c r="AR34119" s="9"/>
    </row>
    <row r="34120" ht="15.75" customHeight="1">
      <c r="AL34120" s="9"/>
      <c r="AR34120" s="9"/>
    </row>
    <row r="34121" ht="15.75" customHeight="1">
      <c r="AL34121" s="9"/>
      <c r="AR34121" s="9"/>
    </row>
    <row r="34122" ht="15.75" customHeight="1">
      <c r="AL34122" s="9"/>
      <c r="AR34122" s="9"/>
    </row>
    <row r="34123" ht="15.75" customHeight="1">
      <c r="AL34123" s="9"/>
      <c r="AR34123" s="9"/>
    </row>
    <row r="34124" ht="15.75" customHeight="1">
      <c r="AL34124" s="9"/>
      <c r="AR34124" s="9"/>
    </row>
    <row r="34125" ht="15.75" customHeight="1">
      <c r="AL34125" s="9"/>
      <c r="AR34125" s="9"/>
    </row>
    <row r="34126" ht="15.75" customHeight="1">
      <c r="AL34126" s="9"/>
      <c r="AR34126" s="9"/>
    </row>
    <row r="34127" ht="15.75" customHeight="1">
      <c r="AL34127" s="9"/>
      <c r="AR34127" s="9"/>
    </row>
    <row r="34128" ht="15.75" customHeight="1">
      <c r="AL34128" s="9"/>
      <c r="AR34128" s="9"/>
    </row>
    <row r="34129" ht="15.75" customHeight="1">
      <c r="AL34129" s="9"/>
      <c r="AR34129" s="9"/>
    </row>
    <row r="34130" ht="15.75" customHeight="1">
      <c r="AL34130" s="9"/>
      <c r="AR34130" s="9"/>
    </row>
    <row r="34131" ht="15.75" customHeight="1">
      <c r="AL34131" s="9"/>
      <c r="AR34131" s="9"/>
    </row>
    <row r="34132" ht="15.75" customHeight="1">
      <c r="AL34132" s="9"/>
      <c r="AR34132" s="9"/>
    </row>
    <row r="34133" ht="15.75" customHeight="1">
      <c r="AL34133" s="9"/>
      <c r="AR34133" s="9"/>
    </row>
    <row r="34134" ht="15.75" customHeight="1">
      <c r="AL34134" s="9"/>
      <c r="AR34134" s="9"/>
    </row>
    <row r="34135" ht="15.75" customHeight="1">
      <c r="AL34135" s="9"/>
      <c r="AR34135" s="9"/>
    </row>
    <row r="34136" ht="15.75" customHeight="1">
      <c r="AL34136" s="9"/>
      <c r="AR34136" s="9"/>
    </row>
    <row r="34137" ht="15.75" customHeight="1">
      <c r="AL34137" s="9"/>
      <c r="AR34137" s="9"/>
    </row>
    <row r="34138" ht="15.75" customHeight="1">
      <c r="AL34138" s="9"/>
      <c r="AR34138" s="9"/>
    </row>
    <row r="34139" ht="15.75" customHeight="1">
      <c r="AL34139" s="9"/>
      <c r="AR34139" s="9"/>
    </row>
    <row r="34140" ht="15.75" customHeight="1">
      <c r="AL34140" s="9"/>
      <c r="AR34140" s="9"/>
    </row>
    <row r="34141" ht="15.75" customHeight="1">
      <c r="AL34141" s="9"/>
      <c r="AR34141" s="9"/>
    </row>
    <row r="34142" ht="15.75" customHeight="1">
      <c r="AL34142" s="9"/>
      <c r="AR34142" s="9"/>
    </row>
    <row r="34143" ht="15.75" customHeight="1">
      <c r="AL34143" s="9"/>
      <c r="AR34143" s="9"/>
    </row>
    <row r="34144" ht="15.75" customHeight="1">
      <c r="AL34144" s="9"/>
      <c r="AR34144" s="9"/>
    </row>
    <row r="34145" ht="15.75" customHeight="1">
      <c r="AL34145" s="9"/>
      <c r="AR34145" s="9"/>
    </row>
    <row r="34146" ht="15.75" customHeight="1">
      <c r="AL34146" s="9"/>
      <c r="AR34146" s="9"/>
    </row>
    <row r="34147" ht="15.75" customHeight="1">
      <c r="AL34147" s="9"/>
      <c r="AR34147" s="9"/>
    </row>
    <row r="34148" ht="15.75" customHeight="1">
      <c r="AL34148" s="9"/>
      <c r="AR34148" s="9"/>
    </row>
    <row r="34149" ht="15.75" customHeight="1">
      <c r="AL34149" s="9"/>
      <c r="AR34149" s="9"/>
    </row>
    <row r="34150" ht="15.75" customHeight="1">
      <c r="AL34150" s="9"/>
      <c r="AR34150" s="9"/>
    </row>
    <row r="34151" ht="15.75" customHeight="1">
      <c r="AL34151" s="9"/>
      <c r="AR34151" s="9"/>
    </row>
    <row r="34152" ht="15.75" customHeight="1">
      <c r="AL34152" s="9"/>
      <c r="AR34152" s="9"/>
    </row>
    <row r="34153" ht="15.75" customHeight="1">
      <c r="AL34153" s="9"/>
      <c r="AR34153" s="9"/>
    </row>
    <row r="34154" ht="15.75" customHeight="1">
      <c r="AL34154" s="9"/>
      <c r="AR34154" s="9"/>
    </row>
    <row r="34155" ht="15.75" customHeight="1">
      <c r="AL34155" s="9"/>
      <c r="AR34155" s="9"/>
    </row>
    <row r="34156" ht="15.75" customHeight="1">
      <c r="AL34156" s="9"/>
      <c r="AR34156" s="9"/>
    </row>
    <row r="34157" ht="15.75" customHeight="1">
      <c r="AL34157" s="9"/>
      <c r="AR34157" s="9"/>
    </row>
    <row r="34158" ht="15.75" customHeight="1">
      <c r="AL34158" s="9"/>
      <c r="AR34158" s="9"/>
    </row>
    <row r="34159" ht="15.75" customHeight="1">
      <c r="AL34159" s="9"/>
      <c r="AR34159" s="9"/>
    </row>
    <row r="34160" ht="15.75" customHeight="1">
      <c r="AL34160" s="9"/>
      <c r="AR34160" s="9"/>
    </row>
    <row r="34161" ht="15.75" customHeight="1">
      <c r="AL34161" s="9"/>
      <c r="AR34161" s="9"/>
    </row>
    <row r="34162" ht="15.75" customHeight="1">
      <c r="AL34162" s="9"/>
      <c r="AR34162" s="9"/>
    </row>
    <row r="34163" ht="15.75" customHeight="1">
      <c r="AL34163" s="9"/>
      <c r="AR34163" s="9"/>
    </row>
    <row r="34164" ht="15.75" customHeight="1">
      <c r="AL34164" s="9"/>
      <c r="AR34164" s="9"/>
    </row>
    <row r="34165" ht="15.75" customHeight="1">
      <c r="AL34165" s="9"/>
      <c r="AR34165" s="9"/>
    </row>
    <row r="34166" ht="15.75" customHeight="1">
      <c r="AL34166" s="9"/>
      <c r="AR34166" s="9"/>
    </row>
    <row r="34167" ht="15.75" customHeight="1">
      <c r="AL34167" s="9"/>
      <c r="AR34167" s="9"/>
    </row>
    <row r="34168" ht="15.75" customHeight="1">
      <c r="AL34168" s="9"/>
      <c r="AR34168" s="9"/>
    </row>
    <row r="34169" ht="15.75" customHeight="1">
      <c r="AL34169" s="9"/>
      <c r="AR34169" s="9"/>
    </row>
    <row r="34170" ht="15.75" customHeight="1">
      <c r="AL34170" s="9"/>
      <c r="AR34170" s="9"/>
    </row>
    <row r="34171" ht="15.75" customHeight="1">
      <c r="AL34171" s="9"/>
      <c r="AR34171" s="9"/>
    </row>
    <row r="34172" ht="15.75" customHeight="1">
      <c r="AL34172" s="9"/>
      <c r="AR34172" s="9"/>
    </row>
    <row r="34173" ht="15.75" customHeight="1">
      <c r="AL34173" s="9"/>
      <c r="AR34173" s="9"/>
    </row>
    <row r="34174" ht="15.75" customHeight="1">
      <c r="AL34174" s="9"/>
      <c r="AR34174" s="9"/>
    </row>
    <row r="34175" ht="15.75" customHeight="1">
      <c r="AL34175" s="9"/>
      <c r="AR34175" s="9"/>
    </row>
    <row r="34176" ht="15.75" customHeight="1">
      <c r="AL34176" s="9"/>
      <c r="AR34176" s="9"/>
    </row>
    <row r="34177" ht="15.75" customHeight="1">
      <c r="AL34177" s="9"/>
      <c r="AR34177" s="9"/>
    </row>
    <row r="34178" ht="15.75" customHeight="1">
      <c r="AL34178" s="9"/>
      <c r="AR34178" s="9"/>
    </row>
    <row r="34179" ht="15.75" customHeight="1">
      <c r="AL34179" s="9"/>
      <c r="AR34179" s="9"/>
    </row>
    <row r="34180" ht="15.75" customHeight="1">
      <c r="AL34180" s="9"/>
      <c r="AR34180" s="9"/>
    </row>
    <row r="34181" ht="15.75" customHeight="1">
      <c r="AL34181" s="9"/>
      <c r="AR34181" s="9"/>
    </row>
    <row r="34182" ht="15.75" customHeight="1">
      <c r="AL34182" s="9"/>
      <c r="AR34182" s="9"/>
    </row>
    <row r="34183" ht="15.75" customHeight="1">
      <c r="AL34183" s="9"/>
      <c r="AR34183" s="9"/>
    </row>
    <row r="34184" ht="15.75" customHeight="1">
      <c r="AL34184" s="9"/>
      <c r="AR34184" s="9"/>
    </row>
    <row r="34185" ht="15.75" customHeight="1">
      <c r="AL34185" s="9"/>
      <c r="AR34185" s="9"/>
    </row>
    <row r="34186" ht="15.75" customHeight="1">
      <c r="AL34186" s="9"/>
      <c r="AR34186" s="9"/>
    </row>
    <row r="34187" ht="15.75" customHeight="1">
      <c r="AL34187" s="9"/>
      <c r="AR34187" s="9"/>
    </row>
    <row r="34188" ht="15.75" customHeight="1">
      <c r="AL34188" s="9"/>
      <c r="AR34188" s="9"/>
    </row>
    <row r="34189" ht="15.75" customHeight="1">
      <c r="AL34189" s="9"/>
      <c r="AR34189" s="9"/>
    </row>
    <row r="34190" ht="15.75" customHeight="1">
      <c r="AL34190" s="9"/>
      <c r="AR34190" s="9"/>
    </row>
    <row r="34191" ht="15.75" customHeight="1">
      <c r="AL34191" s="9"/>
      <c r="AR34191" s="9"/>
    </row>
    <row r="34192" ht="15.75" customHeight="1">
      <c r="AL34192" s="9"/>
      <c r="AR34192" s="9"/>
    </row>
    <row r="34193" ht="15.75" customHeight="1">
      <c r="AL34193" s="9"/>
      <c r="AR34193" s="9"/>
    </row>
    <row r="34194" ht="15.75" customHeight="1">
      <c r="AL34194" s="9"/>
      <c r="AR34194" s="9"/>
    </row>
    <row r="34195" ht="15.75" customHeight="1">
      <c r="AL34195" s="9"/>
      <c r="AR34195" s="9"/>
    </row>
    <row r="34196" ht="15.75" customHeight="1">
      <c r="AL34196" s="9"/>
      <c r="AR34196" s="9"/>
    </row>
    <row r="34197" ht="15.75" customHeight="1">
      <c r="AL34197" s="9"/>
      <c r="AR34197" s="9"/>
    </row>
    <row r="34198" ht="15.75" customHeight="1">
      <c r="AL34198" s="9"/>
      <c r="AR34198" s="9"/>
    </row>
    <row r="34199" ht="15.75" customHeight="1">
      <c r="AL34199" s="9"/>
      <c r="AR34199" s="9"/>
    </row>
    <row r="34200" ht="15.75" customHeight="1">
      <c r="AL34200" s="9"/>
      <c r="AR34200" s="9"/>
    </row>
    <row r="34201" ht="15.75" customHeight="1">
      <c r="AL34201" s="9"/>
      <c r="AR34201" s="9"/>
    </row>
    <row r="34202" ht="15.75" customHeight="1">
      <c r="AL34202" s="9"/>
      <c r="AR34202" s="9"/>
    </row>
    <row r="34203" ht="15.75" customHeight="1">
      <c r="AL34203" s="9"/>
      <c r="AR34203" s="9"/>
    </row>
    <row r="34204" ht="15.75" customHeight="1">
      <c r="AL34204" s="9"/>
      <c r="AR34204" s="9"/>
    </row>
    <row r="34205" ht="15.75" customHeight="1">
      <c r="AL34205" s="9"/>
      <c r="AR34205" s="9"/>
    </row>
    <row r="34206" ht="15.75" customHeight="1">
      <c r="AL34206" s="9"/>
      <c r="AR34206" s="9"/>
    </row>
    <row r="34207" ht="15.75" customHeight="1">
      <c r="AL34207" s="9"/>
      <c r="AR34207" s="9"/>
    </row>
    <row r="34208" ht="15.75" customHeight="1">
      <c r="AL34208" s="9"/>
      <c r="AR34208" s="9"/>
    </row>
    <row r="34209" ht="15.75" customHeight="1">
      <c r="AL34209" s="9"/>
      <c r="AR34209" s="9"/>
    </row>
    <row r="34210" ht="15.75" customHeight="1">
      <c r="AL34210" s="9"/>
      <c r="AR34210" s="9"/>
    </row>
    <row r="34211" ht="15.75" customHeight="1">
      <c r="AL34211" s="9"/>
      <c r="AR34211" s="9"/>
    </row>
    <row r="34212" ht="15.75" customHeight="1">
      <c r="AL34212" s="9"/>
      <c r="AR34212" s="9"/>
    </row>
    <row r="34213" ht="15.75" customHeight="1">
      <c r="AL34213" s="9"/>
      <c r="AR34213" s="9"/>
    </row>
    <row r="34214" ht="15.75" customHeight="1">
      <c r="AL34214" s="9"/>
      <c r="AR34214" s="9"/>
    </row>
    <row r="34215" ht="15.75" customHeight="1">
      <c r="AL34215" s="9"/>
      <c r="AR34215" s="9"/>
    </row>
    <row r="34216" ht="15.75" customHeight="1">
      <c r="AL34216" s="9"/>
      <c r="AR34216" s="9"/>
    </row>
    <row r="34217" ht="15.75" customHeight="1">
      <c r="AL34217" s="9"/>
      <c r="AR34217" s="9"/>
    </row>
    <row r="34218" ht="15.75" customHeight="1">
      <c r="AL34218" s="9"/>
      <c r="AR34218" s="9"/>
    </row>
    <row r="34219" ht="15.75" customHeight="1">
      <c r="AL34219" s="9"/>
      <c r="AR34219" s="9"/>
    </row>
    <row r="34220" ht="15.75" customHeight="1">
      <c r="AL34220" s="9"/>
      <c r="AR34220" s="9"/>
    </row>
    <row r="34221" ht="15.75" customHeight="1">
      <c r="AL34221" s="9"/>
      <c r="AR34221" s="9"/>
    </row>
    <row r="34222" ht="15.75" customHeight="1">
      <c r="AL34222" s="9"/>
      <c r="AR34222" s="9"/>
    </row>
    <row r="34223" ht="15.75" customHeight="1">
      <c r="AL34223" s="9"/>
      <c r="AR34223" s="9"/>
    </row>
    <row r="34224" ht="15.75" customHeight="1">
      <c r="AL34224" s="9"/>
      <c r="AR34224" s="9"/>
    </row>
    <row r="34225" ht="15.75" customHeight="1">
      <c r="AL34225" s="9"/>
      <c r="AR34225" s="9"/>
    </row>
    <row r="34226" ht="15.75" customHeight="1">
      <c r="AL34226" s="9"/>
      <c r="AR34226" s="9"/>
    </row>
    <row r="34227" ht="15.75" customHeight="1">
      <c r="AL34227" s="9"/>
      <c r="AR34227" s="9"/>
    </row>
    <row r="34228" ht="15.75" customHeight="1">
      <c r="AL34228" s="9"/>
      <c r="AR34228" s="9"/>
    </row>
    <row r="34229" ht="15.75" customHeight="1">
      <c r="AL34229" s="9"/>
      <c r="AR34229" s="9"/>
    </row>
    <row r="34230" ht="15.75" customHeight="1">
      <c r="AL34230" s="9"/>
      <c r="AR34230" s="9"/>
    </row>
    <row r="34231" ht="15.75" customHeight="1">
      <c r="AL34231" s="9"/>
      <c r="AR34231" s="9"/>
    </row>
    <row r="34232" ht="15.75" customHeight="1">
      <c r="AL34232" s="9"/>
      <c r="AR34232" s="9"/>
    </row>
    <row r="34233" ht="15.75" customHeight="1">
      <c r="AL34233" s="9"/>
      <c r="AR34233" s="9"/>
    </row>
    <row r="34234" ht="15.75" customHeight="1">
      <c r="AL34234" s="9"/>
      <c r="AR34234" s="9"/>
    </row>
    <row r="34235" ht="15.75" customHeight="1">
      <c r="AL34235" s="9"/>
      <c r="AR34235" s="9"/>
    </row>
    <row r="34236" ht="15.75" customHeight="1">
      <c r="AL34236" s="9"/>
      <c r="AR34236" s="9"/>
    </row>
    <row r="34237" ht="15.75" customHeight="1">
      <c r="AL34237" s="9"/>
      <c r="AR34237" s="9"/>
    </row>
    <row r="34238" ht="15.75" customHeight="1">
      <c r="AL34238" s="9"/>
      <c r="AR34238" s="9"/>
    </row>
    <row r="34239" ht="15.75" customHeight="1">
      <c r="AL34239" s="9"/>
      <c r="AR34239" s="9"/>
    </row>
    <row r="34240" ht="15.75" customHeight="1">
      <c r="AL34240" s="9"/>
      <c r="AR34240" s="9"/>
    </row>
    <row r="34241" ht="15.75" customHeight="1">
      <c r="AL34241" s="9"/>
      <c r="AR34241" s="9"/>
    </row>
    <row r="34242" ht="15.75" customHeight="1">
      <c r="AL34242" s="9"/>
      <c r="AR34242" s="9"/>
    </row>
    <row r="34243" ht="15.75" customHeight="1">
      <c r="AL34243" s="9"/>
      <c r="AR34243" s="9"/>
    </row>
    <row r="34244" ht="15.75" customHeight="1">
      <c r="AL34244" s="9"/>
      <c r="AR34244" s="9"/>
    </row>
    <row r="34245" ht="15.75" customHeight="1">
      <c r="AL34245" s="9"/>
      <c r="AR34245" s="9"/>
    </row>
    <row r="34246" ht="15.75" customHeight="1">
      <c r="AL34246" s="9"/>
      <c r="AR34246" s="9"/>
    </row>
    <row r="34247" ht="15.75" customHeight="1">
      <c r="AL34247" s="9"/>
      <c r="AR34247" s="9"/>
    </row>
    <row r="34248" ht="15.75" customHeight="1">
      <c r="AL34248" s="9"/>
      <c r="AR34248" s="9"/>
    </row>
    <row r="34249" ht="15.75" customHeight="1">
      <c r="AL34249" s="9"/>
      <c r="AR34249" s="9"/>
    </row>
    <row r="34250" ht="15.75" customHeight="1">
      <c r="AL34250" s="9"/>
      <c r="AR34250" s="9"/>
    </row>
    <row r="34251" ht="15.75" customHeight="1">
      <c r="AL34251" s="9"/>
      <c r="AR34251" s="9"/>
    </row>
    <row r="34252" ht="15.75" customHeight="1">
      <c r="AL34252" s="9"/>
      <c r="AR34252" s="9"/>
    </row>
    <row r="34253" ht="15.75" customHeight="1">
      <c r="AL34253" s="9"/>
      <c r="AR34253" s="9"/>
    </row>
    <row r="34254" ht="15.75" customHeight="1">
      <c r="AL34254" s="9"/>
      <c r="AR34254" s="9"/>
    </row>
    <row r="34255" ht="15.75" customHeight="1">
      <c r="AL34255" s="9"/>
      <c r="AR34255" s="9"/>
    </row>
    <row r="34256" ht="15.75" customHeight="1">
      <c r="AL34256" s="9"/>
      <c r="AR34256" s="9"/>
    </row>
    <row r="34257" ht="15.75" customHeight="1">
      <c r="AL34257" s="9"/>
      <c r="AR34257" s="9"/>
    </row>
    <row r="34258" ht="15.75" customHeight="1">
      <c r="AL34258" s="9"/>
      <c r="AR34258" s="9"/>
    </row>
    <row r="34259" ht="15.75" customHeight="1">
      <c r="AL34259" s="9"/>
      <c r="AR34259" s="9"/>
    </row>
    <row r="34260" ht="15.75" customHeight="1">
      <c r="AL34260" s="9"/>
      <c r="AR34260" s="9"/>
    </row>
    <row r="34261" ht="15.75" customHeight="1">
      <c r="AL34261" s="9"/>
      <c r="AR34261" s="9"/>
    </row>
    <row r="34262" ht="15.75" customHeight="1">
      <c r="AL34262" s="9"/>
      <c r="AR34262" s="9"/>
    </row>
    <row r="34263" ht="15.75" customHeight="1">
      <c r="AL34263" s="9"/>
      <c r="AR34263" s="9"/>
    </row>
    <row r="34264" ht="15.75" customHeight="1">
      <c r="AL34264" s="9"/>
      <c r="AR34264" s="9"/>
    </row>
    <row r="34265" ht="15.75" customHeight="1">
      <c r="AL34265" s="9"/>
      <c r="AR34265" s="9"/>
    </row>
    <row r="34266" ht="15.75" customHeight="1">
      <c r="AL34266" s="9"/>
      <c r="AR34266" s="9"/>
    </row>
    <row r="34267" ht="15.75" customHeight="1">
      <c r="AL34267" s="9"/>
      <c r="AR34267" s="9"/>
    </row>
    <row r="34268" ht="15.75" customHeight="1">
      <c r="AL34268" s="9"/>
      <c r="AR34268" s="9"/>
    </row>
    <row r="34269" ht="15.75" customHeight="1">
      <c r="AL34269" s="9"/>
      <c r="AR34269" s="9"/>
    </row>
    <row r="34270" ht="15.75" customHeight="1">
      <c r="AL34270" s="9"/>
      <c r="AR34270" s="9"/>
    </row>
    <row r="34271" ht="15.75" customHeight="1">
      <c r="AL34271" s="9"/>
      <c r="AR34271" s="9"/>
    </row>
    <row r="34272" ht="15.75" customHeight="1">
      <c r="AL34272" s="9"/>
      <c r="AR34272" s="9"/>
    </row>
    <row r="34273" ht="15.75" customHeight="1">
      <c r="AL34273" s="9"/>
      <c r="AR34273" s="9"/>
    </row>
    <row r="34274" ht="15.75" customHeight="1">
      <c r="AL34274" s="9"/>
      <c r="AR34274" s="9"/>
    </row>
    <row r="34275" ht="15.75" customHeight="1">
      <c r="AL34275" s="9"/>
      <c r="AR34275" s="9"/>
    </row>
    <row r="34276" ht="15.75" customHeight="1">
      <c r="AL34276" s="9"/>
      <c r="AR34276" s="9"/>
    </row>
    <row r="34277" ht="15.75" customHeight="1">
      <c r="AL34277" s="9"/>
      <c r="AR34277" s="9"/>
    </row>
    <row r="34278" ht="15.75" customHeight="1">
      <c r="AL34278" s="9"/>
      <c r="AR34278" s="9"/>
    </row>
    <row r="34279" ht="15.75" customHeight="1">
      <c r="AL34279" s="9"/>
      <c r="AR34279" s="9"/>
    </row>
    <row r="34280" ht="15.75" customHeight="1">
      <c r="AL34280" s="9"/>
      <c r="AR34280" s="9"/>
    </row>
    <row r="34281" ht="15.75" customHeight="1">
      <c r="AL34281" s="9"/>
      <c r="AR34281" s="9"/>
    </row>
    <row r="34282" ht="15.75" customHeight="1">
      <c r="AL34282" s="9"/>
      <c r="AR34282" s="9"/>
    </row>
    <row r="34283" ht="15.75" customHeight="1">
      <c r="AL34283" s="9"/>
      <c r="AR34283" s="9"/>
    </row>
    <row r="34284" ht="15.75" customHeight="1">
      <c r="AL34284" s="9"/>
      <c r="AR34284" s="9"/>
    </row>
    <row r="34285" ht="15.75" customHeight="1">
      <c r="AL34285" s="9"/>
      <c r="AR34285" s="9"/>
    </row>
    <row r="34286" ht="15.75" customHeight="1">
      <c r="AL34286" s="9"/>
      <c r="AR34286" s="9"/>
    </row>
    <row r="34287" ht="15.75" customHeight="1">
      <c r="AL34287" s="9"/>
      <c r="AR34287" s="9"/>
    </row>
    <row r="34288" ht="15.75" customHeight="1">
      <c r="AL34288" s="9"/>
      <c r="AR34288" s="9"/>
    </row>
    <row r="34289" ht="15.75" customHeight="1">
      <c r="AL34289" s="9"/>
      <c r="AR34289" s="9"/>
    </row>
    <row r="34290" ht="15.75" customHeight="1">
      <c r="AL34290" s="9"/>
      <c r="AR34290" s="9"/>
    </row>
    <row r="34291" ht="15.75" customHeight="1">
      <c r="AL34291" s="9"/>
      <c r="AR34291" s="9"/>
    </row>
    <row r="34292" ht="15.75" customHeight="1">
      <c r="AL34292" s="9"/>
      <c r="AR34292" s="9"/>
    </row>
    <row r="34293" ht="15.75" customHeight="1">
      <c r="AL34293" s="9"/>
      <c r="AR34293" s="9"/>
    </row>
    <row r="34294" ht="15.75" customHeight="1">
      <c r="AL34294" s="9"/>
      <c r="AR34294" s="9"/>
    </row>
    <row r="34295" ht="15.75" customHeight="1">
      <c r="AL34295" s="9"/>
      <c r="AR34295" s="9"/>
    </row>
    <row r="34296" ht="15.75" customHeight="1">
      <c r="AL34296" s="9"/>
      <c r="AR34296" s="9"/>
    </row>
    <row r="34297" ht="15.75" customHeight="1">
      <c r="AL34297" s="9"/>
      <c r="AR34297" s="9"/>
    </row>
    <row r="34298" ht="15.75" customHeight="1">
      <c r="AL34298" s="9"/>
      <c r="AR34298" s="9"/>
    </row>
    <row r="34299" ht="15.75" customHeight="1">
      <c r="AL34299" s="9"/>
      <c r="AR34299" s="9"/>
    </row>
    <row r="34300" ht="15.75" customHeight="1">
      <c r="AL34300" s="9"/>
      <c r="AR34300" s="9"/>
    </row>
    <row r="34301" ht="15.75" customHeight="1">
      <c r="AL34301" s="9"/>
      <c r="AR34301" s="9"/>
    </row>
    <row r="34302" ht="15.75" customHeight="1">
      <c r="AL34302" s="9"/>
      <c r="AR34302" s="9"/>
    </row>
    <row r="34303" ht="15.75" customHeight="1">
      <c r="AL34303" s="9"/>
      <c r="AR34303" s="9"/>
    </row>
    <row r="34304" ht="15.75" customHeight="1">
      <c r="AL34304" s="9"/>
      <c r="AR34304" s="9"/>
    </row>
    <row r="34305" ht="15.75" customHeight="1">
      <c r="AL34305" s="9"/>
      <c r="AR34305" s="9"/>
    </row>
    <row r="34306" ht="15.75" customHeight="1">
      <c r="AL34306" s="9"/>
      <c r="AR34306" s="9"/>
    </row>
    <row r="34307" ht="15.75" customHeight="1">
      <c r="AL34307" s="9"/>
      <c r="AR34307" s="9"/>
    </row>
    <row r="34308" ht="15.75" customHeight="1">
      <c r="AL34308" s="9"/>
      <c r="AR34308" s="9"/>
    </row>
    <row r="34309" ht="15.75" customHeight="1">
      <c r="AL34309" s="9"/>
      <c r="AR34309" s="9"/>
    </row>
    <row r="34310" ht="15.75" customHeight="1">
      <c r="AL34310" s="9"/>
      <c r="AR34310" s="9"/>
    </row>
    <row r="34311" ht="15.75" customHeight="1">
      <c r="AL34311" s="9"/>
      <c r="AR34311" s="9"/>
    </row>
    <row r="34312" ht="15.75" customHeight="1">
      <c r="AL34312" s="9"/>
      <c r="AR34312" s="9"/>
    </row>
    <row r="34313" ht="15.75" customHeight="1">
      <c r="AL34313" s="9"/>
      <c r="AR34313" s="9"/>
    </row>
    <row r="34314" ht="15.75" customHeight="1">
      <c r="AL34314" s="9"/>
      <c r="AR34314" s="9"/>
    </row>
    <row r="34315" ht="15.75" customHeight="1">
      <c r="AL34315" s="9"/>
      <c r="AR34315" s="9"/>
    </row>
    <row r="34316" ht="15.75" customHeight="1">
      <c r="AL34316" s="9"/>
      <c r="AR34316" s="9"/>
    </row>
    <row r="34317" ht="15.75" customHeight="1">
      <c r="AL34317" s="9"/>
      <c r="AR34317" s="9"/>
    </row>
    <row r="34318" ht="15.75" customHeight="1">
      <c r="AL34318" s="9"/>
      <c r="AR34318" s="9"/>
    </row>
    <row r="34319" ht="15.75" customHeight="1">
      <c r="AL34319" s="9"/>
      <c r="AR34319" s="9"/>
    </row>
    <row r="34320" ht="15.75" customHeight="1">
      <c r="AL34320" s="9"/>
      <c r="AR34320" s="9"/>
    </row>
    <row r="34321" ht="15.75" customHeight="1">
      <c r="AL34321" s="9"/>
      <c r="AR34321" s="9"/>
    </row>
    <row r="34322" ht="15.75" customHeight="1">
      <c r="AL34322" s="9"/>
      <c r="AR34322" s="9"/>
    </row>
    <row r="34323" ht="15.75" customHeight="1">
      <c r="AL34323" s="9"/>
      <c r="AR34323" s="9"/>
    </row>
    <row r="34324" ht="15.75" customHeight="1">
      <c r="AL34324" s="9"/>
      <c r="AR34324" s="9"/>
    </row>
    <row r="34325" ht="15.75" customHeight="1">
      <c r="AL34325" s="9"/>
      <c r="AR34325" s="9"/>
    </row>
    <row r="34326" ht="15.75" customHeight="1">
      <c r="AL34326" s="9"/>
      <c r="AR34326" s="9"/>
    </row>
    <row r="34327" ht="15.75" customHeight="1">
      <c r="AL34327" s="9"/>
      <c r="AR34327" s="9"/>
    </row>
    <row r="34328" ht="15.75" customHeight="1">
      <c r="AL34328" s="9"/>
      <c r="AR34328" s="9"/>
    </row>
    <row r="34329" ht="15.75" customHeight="1">
      <c r="AL34329" s="9"/>
      <c r="AR34329" s="9"/>
    </row>
    <row r="34330" ht="15.75" customHeight="1">
      <c r="AL34330" s="9"/>
      <c r="AR34330" s="9"/>
    </row>
    <row r="34331" ht="15.75" customHeight="1">
      <c r="AL34331" s="9"/>
      <c r="AR34331" s="9"/>
    </row>
    <row r="34332" ht="15.75" customHeight="1">
      <c r="AL34332" s="9"/>
      <c r="AR34332" s="9"/>
    </row>
    <row r="34333" ht="15.75" customHeight="1">
      <c r="AL34333" s="9"/>
      <c r="AR34333" s="9"/>
    </row>
    <row r="34334" ht="15.75" customHeight="1">
      <c r="AL34334" s="9"/>
      <c r="AR34334" s="9"/>
    </row>
    <row r="34335" ht="15.75" customHeight="1">
      <c r="AL34335" s="9"/>
      <c r="AR34335" s="9"/>
    </row>
    <row r="34336" ht="15.75" customHeight="1">
      <c r="AL34336" s="9"/>
      <c r="AR34336" s="9"/>
    </row>
    <row r="34337" ht="15.75" customHeight="1">
      <c r="AL34337" s="9"/>
      <c r="AR34337" s="9"/>
    </row>
    <row r="34338" ht="15.75" customHeight="1">
      <c r="AL34338" s="9"/>
      <c r="AR34338" s="9"/>
    </row>
    <row r="34339" ht="15.75" customHeight="1">
      <c r="AL34339" s="9"/>
      <c r="AR34339" s="9"/>
    </row>
    <row r="34340" ht="15.75" customHeight="1">
      <c r="AL34340" s="9"/>
      <c r="AR34340" s="9"/>
    </row>
    <row r="34341" ht="15.75" customHeight="1">
      <c r="AL34341" s="9"/>
      <c r="AR34341" s="9"/>
    </row>
    <row r="34342" ht="15.75" customHeight="1">
      <c r="AL34342" s="9"/>
      <c r="AR34342" s="9"/>
    </row>
    <row r="34343" ht="15.75" customHeight="1">
      <c r="AL34343" s="9"/>
      <c r="AR34343" s="9"/>
    </row>
    <row r="34344" ht="15.75" customHeight="1">
      <c r="AL34344" s="9"/>
      <c r="AR34344" s="9"/>
    </row>
    <row r="34345" ht="15.75" customHeight="1">
      <c r="AL34345" s="9"/>
      <c r="AR34345" s="9"/>
    </row>
    <row r="34346" ht="15.75" customHeight="1">
      <c r="AL34346" s="9"/>
      <c r="AR34346" s="9"/>
    </row>
    <row r="34347" ht="15.75" customHeight="1">
      <c r="AL34347" s="9"/>
      <c r="AR34347" s="9"/>
    </row>
    <row r="34348" ht="15.75" customHeight="1">
      <c r="AL34348" s="9"/>
      <c r="AR34348" s="9"/>
    </row>
    <row r="34349" ht="15.75" customHeight="1">
      <c r="AL34349" s="9"/>
      <c r="AR34349" s="9"/>
    </row>
    <row r="34350" ht="15.75" customHeight="1">
      <c r="AL34350" s="9"/>
      <c r="AR34350" s="9"/>
    </row>
    <row r="34351" ht="15.75" customHeight="1">
      <c r="AL34351" s="9"/>
      <c r="AR34351" s="9"/>
    </row>
    <row r="34352" ht="15.75" customHeight="1">
      <c r="AL34352" s="9"/>
      <c r="AR34352" s="9"/>
    </row>
    <row r="34353" ht="15.75" customHeight="1">
      <c r="AL34353" s="9"/>
      <c r="AR34353" s="9"/>
    </row>
    <row r="34354" ht="15.75" customHeight="1">
      <c r="AL34354" s="9"/>
      <c r="AR34354" s="9"/>
    </row>
    <row r="34355" ht="15.75" customHeight="1">
      <c r="AL34355" s="9"/>
      <c r="AR34355" s="9"/>
    </row>
    <row r="34356" ht="15.75" customHeight="1">
      <c r="AL34356" s="9"/>
      <c r="AR34356" s="9"/>
    </row>
    <row r="34357" ht="15.75" customHeight="1">
      <c r="AL34357" s="9"/>
      <c r="AR34357" s="9"/>
    </row>
    <row r="34358" ht="15.75" customHeight="1">
      <c r="AL34358" s="9"/>
      <c r="AR34358" s="9"/>
    </row>
    <row r="34359" ht="15.75" customHeight="1">
      <c r="AL34359" s="9"/>
      <c r="AR34359" s="9"/>
    </row>
    <row r="34360" ht="15.75" customHeight="1">
      <c r="AL34360" s="9"/>
      <c r="AR34360" s="9"/>
    </row>
    <row r="34361" ht="15.75" customHeight="1">
      <c r="AL34361" s="9"/>
      <c r="AR34361" s="9"/>
    </row>
    <row r="34362" ht="15.75" customHeight="1">
      <c r="AL34362" s="9"/>
      <c r="AR34362" s="9"/>
    </row>
    <row r="34363" ht="15.75" customHeight="1">
      <c r="AL34363" s="9"/>
      <c r="AR34363" s="9"/>
    </row>
    <row r="34364" ht="15.75" customHeight="1">
      <c r="AL34364" s="9"/>
      <c r="AR34364" s="9"/>
    </row>
    <row r="34365" ht="15.75" customHeight="1">
      <c r="AL34365" s="9"/>
      <c r="AR34365" s="9"/>
    </row>
    <row r="34366" ht="15.75" customHeight="1">
      <c r="AL34366" s="9"/>
      <c r="AR34366" s="9"/>
    </row>
    <row r="34367" ht="15.75" customHeight="1">
      <c r="AL34367" s="9"/>
      <c r="AR34367" s="9"/>
    </row>
    <row r="34368" ht="15.75" customHeight="1">
      <c r="AL34368" s="9"/>
      <c r="AR34368" s="9"/>
    </row>
    <row r="34369" ht="15.75" customHeight="1">
      <c r="AL34369" s="9"/>
      <c r="AR34369" s="9"/>
    </row>
    <row r="34370" ht="15.75" customHeight="1">
      <c r="AL34370" s="9"/>
      <c r="AR34370" s="9"/>
    </row>
    <row r="34371" ht="15.75" customHeight="1">
      <c r="AL34371" s="9"/>
      <c r="AR34371" s="9"/>
    </row>
    <row r="34372" ht="15.75" customHeight="1">
      <c r="AL34372" s="9"/>
      <c r="AR34372" s="9"/>
    </row>
    <row r="34373" ht="15.75" customHeight="1">
      <c r="AL34373" s="9"/>
      <c r="AR34373" s="9"/>
    </row>
    <row r="34374" ht="15.75" customHeight="1">
      <c r="AL34374" s="9"/>
      <c r="AR34374" s="9"/>
    </row>
    <row r="34375" ht="15.75" customHeight="1">
      <c r="AL34375" s="9"/>
      <c r="AR34375" s="9"/>
    </row>
    <row r="34376" ht="15.75" customHeight="1">
      <c r="AL34376" s="9"/>
      <c r="AR34376" s="9"/>
    </row>
    <row r="34377" ht="15.75" customHeight="1">
      <c r="AL34377" s="9"/>
      <c r="AR34377" s="9"/>
    </row>
    <row r="34378" ht="15.75" customHeight="1">
      <c r="AL34378" s="9"/>
      <c r="AR34378" s="9"/>
    </row>
    <row r="34379" ht="15.75" customHeight="1">
      <c r="AL34379" s="9"/>
      <c r="AR34379" s="9"/>
    </row>
    <row r="34380" ht="15.75" customHeight="1">
      <c r="AL34380" s="9"/>
      <c r="AR34380" s="9"/>
    </row>
    <row r="34381" ht="15.75" customHeight="1">
      <c r="AL34381" s="9"/>
      <c r="AR34381" s="9"/>
    </row>
    <row r="34382" ht="15.75" customHeight="1">
      <c r="AL34382" s="9"/>
      <c r="AR34382" s="9"/>
    </row>
    <row r="34383" ht="15.75" customHeight="1">
      <c r="AL34383" s="9"/>
      <c r="AR34383" s="9"/>
    </row>
    <row r="34384" ht="15.75" customHeight="1">
      <c r="AL34384" s="9"/>
      <c r="AR34384" s="9"/>
    </row>
    <row r="34385" ht="15.75" customHeight="1">
      <c r="AL34385" s="9"/>
      <c r="AR34385" s="9"/>
    </row>
    <row r="34386" ht="15.75" customHeight="1">
      <c r="AL34386" s="9"/>
      <c r="AR34386" s="9"/>
    </row>
    <row r="34387" ht="15.75" customHeight="1">
      <c r="AL34387" s="9"/>
      <c r="AR34387" s="9"/>
    </row>
    <row r="34388" ht="15.75" customHeight="1">
      <c r="AL34388" s="9"/>
      <c r="AR34388" s="9"/>
    </row>
    <row r="34389" ht="15.75" customHeight="1">
      <c r="AL34389" s="9"/>
      <c r="AR34389" s="9"/>
    </row>
    <row r="34390" ht="15.75" customHeight="1">
      <c r="AL34390" s="9"/>
      <c r="AR34390" s="9"/>
    </row>
    <row r="34391" ht="15.75" customHeight="1">
      <c r="AL34391" s="9"/>
      <c r="AR34391" s="9"/>
    </row>
    <row r="34392" ht="15.75" customHeight="1">
      <c r="AL34392" s="9"/>
      <c r="AR34392" s="9"/>
    </row>
    <row r="34393" ht="15.75" customHeight="1">
      <c r="AL34393" s="9"/>
      <c r="AR34393" s="9"/>
    </row>
    <row r="34394" ht="15.75" customHeight="1">
      <c r="AL34394" s="9"/>
      <c r="AR34394" s="9"/>
    </row>
    <row r="34395" ht="15.75" customHeight="1">
      <c r="AL34395" s="9"/>
      <c r="AR34395" s="9"/>
    </row>
    <row r="34396" ht="15.75" customHeight="1">
      <c r="AL34396" s="9"/>
      <c r="AR34396" s="9"/>
    </row>
    <row r="34397" ht="15.75" customHeight="1">
      <c r="AL34397" s="9"/>
      <c r="AR34397" s="9"/>
    </row>
    <row r="34398" ht="15.75" customHeight="1">
      <c r="AL34398" s="9"/>
      <c r="AR34398" s="9"/>
    </row>
    <row r="34399" ht="15.75" customHeight="1">
      <c r="AL34399" s="9"/>
      <c r="AR34399" s="9"/>
    </row>
    <row r="34400" ht="15.75" customHeight="1">
      <c r="AL34400" s="9"/>
      <c r="AR34400" s="9"/>
    </row>
    <row r="34401" ht="15.75" customHeight="1">
      <c r="AL34401" s="9"/>
      <c r="AR34401" s="9"/>
    </row>
    <row r="34402" ht="15.75" customHeight="1">
      <c r="AL34402" s="9"/>
      <c r="AR34402" s="9"/>
    </row>
    <row r="34403" ht="15.75" customHeight="1">
      <c r="AL34403" s="9"/>
      <c r="AR34403" s="9"/>
    </row>
    <row r="34404" ht="15.75" customHeight="1">
      <c r="AL34404" s="9"/>
      <c r="AR34404" s="9"/>
    </row>
    <row r="34405" ht="15.75" customHeight="1">
      <c r="AL34405" s="9"/>
      <c r="AR34405" s="9"/>
    </row>
    <row r="34406" ht="15.75" customHeight="1">
      <c r="AL34406" s="9"/>
      <c r="AR34406" s="9"/>
    </row>
    <row r="34407" ht="15.75" customHeight="1">
      <c r="AL34407" s="9"/>
      <c r="AR34407" s="9"/>
    </row>
    <row r="34408" ht="15.75" customHeight="1">
      <c r="AL34408" s="9"/>
      <c r="AR34408" s="9"/>
    </row>
    <row r="34409" ht="15.75" customHeight="1">
      <c r="AL34409" s="9"/>
      <c r="AR34409" s="9"/>
    </row>
    <row r="34410" ht="15.75" customHeight="1">
      <c r="AL34410" s="9"/>
      <c r="AR34410" s="9"/>
    </row>
    <row r="34411" ht="15.75" customHeight="1">
      <c r="AL34411" s="9"/>
      <c r="AR34411" s="9"/>
    </row>
    <row r="34412" ht="15.75" customHeight="1">
      <c r="AL34412" s="9"/>
      <c r="AR34412" s="9"/>
    </row>
    <row r="34413" ht="15.75" customHeight="1">
      <c r="AL34413" s="9"/>
      <c r="AR34413" s="9"/>
    </row>
    <row r="34414" ht="15.75" customHeight="1">
      <c r="AL34414" s="9"/>
      <c r="AR34414" s="9"/>
    </row>
    <row r="34415" ht="15.75" customHeight="1">
      <c r="AL34415" s="9"/>
      <c r="AR34415" s="9"/>
    </row>
    <row r="34416" ht="15.75" customHeight="1">
      <c r="AL34416" s="9"/>
      <c r="AR34416" s="9"/>
    </row>
    <row r="34417" ht="15.75" customHeight="1">
      <c r="AL34417" s="9"/>
      <c r="AR34417" s="9"/>
    </row>
    <row r="34418" ht="15.75" customHeight="1">
      <c r="AL34418" s="9"/>
      <c r="AR34418" s="9"/>
    </row>
    <row r="34419" ht="15.75" customHeight="1">
      <c r="AL34419" s="9"/>
      <c r="AR34419" s="9"/>
    </row>
    <row r="34420" ht="15.75" customHeight="1">
      <c r="AL34420" s="9"/>
      <c r="AR34420" s="9"/>
    </row>
    <row r="34421" ht="15.75" customHeight="1">
      <c r="AL34421" s="9"/>
      <c r="AR34421" s="9"/>
    </row>
    <row r="34422" ht="15.75" customHeight="1">
      <c r="AL34422" s="9"/>
      <c r="AR34422" s="9"/>
    </row>
    <row r="34423" ht="15.75" customHeight="1">
      <c r="AL34423" s="9"/>
      <c r="AR34423" s="9"/>
    </row>
    <row r="34424" ht="15.75" customHeight="1">
      <c r="AL34424" s="9"/>
      <c r="AR34424" s="9"/>
    </row>
    <row r="34425" ht="15.75" customHeight="1">
      <c r="AL34425" s="9"/>
      <c r="AR34425" s="9"/>
    </row>
    <row r="34426" ht="15.75" customHeight="1">
      <c r="AL34426" s="9"/>
      <c r="AR34426" s="9"/>
    </row>
    <row r="34427" ht="15.75" customHeight="1">
      <c r="AL34427" s="9"/>
      <c r="AR34427" s="9"/>
    </row>
    <row r="34428" ht="15.75" customHeight="1">
      <c r="AL34428" s="9"/>
      <c r="AR34428" s="9"/>
    </row>
    <row r="34429" ht="15.75" customHeight="1">
      <c r="AL34429" s="9"/>
      <c r="AR34429" s="9"/>
    </row>
    <row r="34430" ht="15.75" customHeight="1">
      <c r="AL34430" s="9"/>
      <c r="AR34430" s="9"/>
    </row>
    <row r="34431" ht="15.75" customHeight="1">
      <c r="AL34431" s="9"/>
      <c r="AR34431" s="9"/>
    </row>
    <row r="34432" ht="15.75" customHeight="1">
      <c r="AL34432" s="9"/>
      <c r="AR34432" s="9"/>
    </row>
    <row r="34433" ht="15.75" customHeight="1">
      <c r="AL34433" s="9"/>
      <c r="AR34433" s="9"/>
    </row>
    <row r="34434" ht="15.75" customHeight="1">
      <c r="AL34434" s="9"/>
      <c r="AR34434" s="9"/>
    </row>
    <row r="34435" ht="15.75" customHeight="1">
      <c r="AL34435" s="9"/>
      <c r="AR34435" s="9"/>
    </row>
    <row r="34436" ht="15.75" customHeight="1">
      <c r="AL34436" s="9"/>
      <c r="AR34436" s="9"/>
    </row>
    <row r="34437" ht="15.75" customHeight="1">
      <c r="AL34437" s="9"/>
      <c r="AR34437" s="9"/>
    </row>
    <row r="34438" ht="15.75" customHeight="1">
      <c r="AL34438" s="9"/>
      <c r="AR34438" s="9"/>
    </row>
    <row r="34439" ht="15.75" customHeight="1">
      <c r="AL34439" s="9"/>
      <c r="AR34439" s="9"/>
    </row>
    <row r="34440" ht="15.75" customHeight="1">
      <c r="AL34440" s="9"/>
      <c r="AR34440" s="9"/>
    </row>
    <row r="34441" ht="15.75" customHeight="1">
      <c r="AL34441" s="9"/>
      <c r="AR34441" s="9"/>
    </row>
    <row r="34442" ht="15.75" customHeight="1">
      <c r="AL34442" s="9"/>
      <c r="AR34442" s="9"/>
    </row>
    <row r="34443" ht="15.75" customHeight="1">
      <c r="AL34443" s="9"/>
      <c r="AR34443" s="9"/>
    </row>
    <row r="34444" ht="15.75" customHeight="1">
      <c r="AL34444" s="9"/>
      <c r="AR34444" s="9"/>
    </row>
    <row r="34445" ht="15.75" customHeight="1">
      <c r="AL34445" s="9"/>
      <c r="AR34445" s="9"/>
    </row>
    <row r="34446" ht="15.75" customHeight="1">
      <c r="AL34446" s="9"/>
      <c r="AR34446" s="9"/>
    </row>
    <row r="34447" ht="15.75" customHeight="1">
      <c r="AL34447" s="9"/>
      <c r="AR34447" s="9"/>
    </row>
    <row r="34448" ht="15.75" customHeight="1">
      <c r="AL34448" s="9"/>
      <c r="AR34448" s="9"/>
    </row>
    <row r="34449" ht="15.75" customHeight="1">
      <c r="AL34449" s="9"/>
      <c r="AR34449" s="9"/>
    </row>
    <row r="34450" ht="15.75" customHeight="1">
      <c r="AL34450" s="9"/>
      <c r="AR34450" s="9"/>
    </row>
    <row r="34451" ht="15.75" customHeight="1">
      <c r="AL34451" s="9"/>
      <c r="AR34451" s="9"/>
    </row>
    <row r="34452" ht="15.75" customHeight="1">
      <c r="AL34452" s="9"/>
      <c r="AR34452" s="9"/>
    </row>
    <row r="34453" ht="15.75" customHeight="1">
      <c r="AL34453" s="9"/>
      <c r="AR34453" s="9"/>
    </row>
    <row r="34454" ht="15.75" customHeight="1">
      <c r="AL34454" s="9"/>
      <c r="AR34454" s="9"/>
    </row>
    <row r="34455" ht="15.75" customHeight="1">
      <c r="AL34455" s="9"/>
      <c r="AR34455" s="9"/>
    </row>
    <row r="34456" ht="15.75" customHeight="1">
      <c r="AL34456" s="9"/>
      <c r="AR34456" s="9"/>
    </row>
    <row r="34457" ht="15.75" customHeight="1">
      <c r="AL34457" s="9"/>
      <c r="AR34457" s="9"/>
    </row>
    <row r="34458" ht="15.75" customHeight="1">
      <c r="AL34458" s="9"/>
      <c r="AR34458" s="9"/>
    </row>
    <row r="34459" ht="15.75" customHeight="1">
      <c r="AL34459" s="9"/>
      <c r="AR34459" s="9"/>
    </row>
    <row r="34460" ht="15.75" customHeight="1">
      <c r="AL34460" s="9"/>
      <c r="AR34460" s="9"/>
    </row>
    <row r="34461" ht="15.75" customHeight="1">
      <c r="AL34461" s="9"/>
      <c r="AR34461" s="9"/>
    </row>
    <row r="34462" ht="15.75" customHeight="1">
      <c r="AL34462" s="9"/>
      <c r="AR34462" s="9"/>
    </row>
    <row r="34463" ht="15.75" customHeight="1">
      <c r="AL34463" s="9"/>
      <c r="AR34463" s="9"/>
    </row>
    <row r="34464" ht="15.75" customHeight="1">
      <c r="AL34464" s="9"/>
      <c r="AR34464" s="9"/>
    </row>
    <row r="34465" ht="15.75" customHeight="1">
      <c r="AL34465" s="9"/>
      <c r="AR34465" s="9"/>
    </row>
    <row r="34466" ht="15.75" customHeight="1">
      <c r="AL34466" s="9"/>
      <c r="AR34466" s="9"/>
    </row>
    <row r="34467" ht="15.75" customHeight="1">
      <c r="AL34467" s="9"/>
      <c r="AR34467" s="9"/>
    </row>
    <row r="34468" ht="15.75" customHeight="1">
      <c r="AL34468" s="9"/>
      <c r="AR34468" s="9"/>
    </row>
    <row r="34469" ht="15.75" customHeight="1">
      <c r="AL34469" s="9"/>
      <c r="AR34469" s="9"/>
    </row>
    <row r="34470" ht="15.75" customHeight="1">
      <c r="AL34470" s="9"/>
      <c r="AR34470" s="9"/>
    </row>
    <row r="34471" ht="15.75" customHeight="1">
      <c r="AL34471" s="9"/>
      <c r="AR34471" s="9"/>
    </row>
    <row r="34472" ht="15.75" customHeight="1">
      <c r="AL34472" s="9"/>
      <c r="AR34472" s="9"/>
    </row>
    <row r="34473" ht="15.75" customHeight="1">
      <c r="AL34473" s="9"/>
      <c r="AR34473" s="9"/>
    </row>
    <row r="34474" ht="15.75" customHeight="1">
      <c r="AL34474" s="9"/>
      <c r="AR34474" s="9"/>
    </row>
    <row r="34475" ht="15.75" customHeight="1">
      <c r="AL34475" s="9"/>
      <c r="AR34475" s="9"/>
    </row>
    <row r="34476" ht="15.75" customHeight="1">
      <c r="AL34476" s="9"/>
      <c r="AR34476" s="9"/>
    </row>
    <row r="34477" ht="15.75" customHeight="1">
      <c r="AL34477" s="9"/>
      <c r="AR34477" s="9"/>
    </row>
    <row r="34478" ht="15.75" customHeight="1">
      <c r="AL34478" s="9"/>
      <c r="AR34478" s="9"/>
    </row>
    <row r="34479" ht="15.75" customHeight="1">
      <c r="AL34479" s="9"/>
      <c r="AR34479" s="9"/>
    </row>
    <row r="34480" ht="15.75" customHeight="1">
      <c r="AL34480" s="9"/>
      <c r="AR34480" s="9"/>
    </row>
    <row r="34481" ht="15.75" customHeight="1">
      <c r="AL34481" s="9"/>
      <c r="AR34481" s="9"/>
    </row>
    <row r="34482" ht="15.75" customHeight="1">
      <c r="AL34482" s="9"/>
      <c r="AR34482" s="9"/>
    </row>
    <row r="34483" ht="15.75" customHeight="1">
      <c r="AL34483" s="9"/>
      <c r="AR34483" s="9"/>
    </row>
    <row r="34484" ht="15.75" customHeight="1">
      <c r="AL34484" s="9"/>
      <c r="AR34484" s="9"/>
    </row>
    <row r="34485" ht="15.75" customHeight="1">
      <c r="AL34485" s="9"/>
      <c r="AR34485" s="9"/>
    </row>
    <row r="34486" ht="15.75" customHeight="1">
      <c r="AL34486" s="9"/>
      <c r="AR34486" s="9"/>
    </row>
    <row r="34487" ht="15.75" customHeight="1">
      <c r="AL34487" s="9"/>
      <c r="AR34487" s="9"/>
    </row>
    <row r="34488" ht="15.75" customHeight="1">
      <c r="AL34488" s="9"/>
      <c r="AR34488" s="9"/>
    </row>
    <row r="34489" ht="15.75" customHeight="1">
      <c r="AL34489" s="9"/>
      <c r="AR34489" s="9"/>
    </row>
    <row r="34490" ht="15.75" customHeight="1">
      <c r="AL34490" s="9"/>
      <c r="AR34490" s="9"/>
    </row>
    <row r="34491" ht="15.75" customHeight="1">
      <c r="AL34491" s="9"/>
      <c r="AR34491" s="9"/>
    </row>
    <row r="34492" ht="15.75" customHeight="1">
      <c r="AL34492" s="9"/>
      <c r="AR34492" s="9"/>
    </row>
    <row r="34493" ht="15.75" customHeight="1">
      <c r="AL34493" s="9"/>
      <c r="AR34493" s="9"/>
    </row>
    <row r="34494" ht="15.75" customHeight="1">
      <c r="AL34494" s="9"/>
      <c r="AR34494" s="9"/>
    </row>
    <row r="34495" ht="15.75" customHeight="1">
      <c r="AL34495" s="9"/>
      <c r="AR34495" s="9"/>
    </row>
    <row r="34496" ht="15.75" customHeight="1">
      <c r="AL34496" s="9"/>
      <c r="AR34496" s="9"/>
    </row>
    <row r="34497" ht="15.75" customHeight="1">
      <c r="AL34497" s="9"/>
      <c r="AR34497" s="9"/>
    </row>
    <row r="34498" ht="15.75" customHeight="1">
      <c r="AL34498" s="9"/>
      <c r="AR34498" s="9"/>
    </row>
    <row r="34499" ht="15.75" customHeight="1">
      <c r="AL34499" s="9"/>
      <c r="AR34499" s="9"/>
    </row>
    <row r="34500" ht="15.75" customHeight="1">
      <c r="AL34500" s="9"/>
      <c r="AR34500" s="9"/>
    </row>
    <row r="34501" ht="15.75" customHeight="1">
      <c r="AL34501" s="9"/>
      <c r="AR34501" s="9"/>
    </row>
    <row r="34502" ht="15.75" customHeight="1">
      <c r="AL34502" s="9"/>
      <c r="AR34502" s="9"/>
    </row>
    <row r="34503" ht="15.75" customHeight="1">
      <c r="AL34503" s="9"/>
      <c r="AR34503" s="9"/>
    </row>
    <row r="34504" ht="15.75" customHeight="1">
      <c r="AL34504" s="9"/>
      <c r="AR34504" s="9"/>
    </row>
    <row r="34505" ht="15.75" customHeight="1">
      <c r="AL34505" s="9"/>
      <c r="AR34505" s="9"/>
    </row>
    <row r="34506" ht="15.75" customHeight="1">
      <c r="AL34506" s="9"/>
      <c r="AR34506" s="9"/>
    </row>
    <row r="34507" ht="15.75" customHeight="1">
      <c r="AL34507" s="9"/>
      <c r="AR34507" s="9"/>
    </row>
    <row r="34508" ht="15.75" customHeight="1">
      <c r="AL34508" s="9"/>
      <c r="AR34508" s="9"/>
    </row>
    <row r="34509" ht="15.75" customHeight="1">
      <c r="AL34509" s="9"/>
      <c r="AR34509" s="9"/>
    </row>
    <row r="34510" ht="15.75" customHeight="1">
      <c r="AL34510" s="9"/>
      <c r="AR34510" s="9"/>
    </row>
    <row r="34511" ht="15.75" customHeight="1">
      <c r="AL34511" s="9"/>
      <c r="AR34511" s="9"/>
    </row>
    <row r="34512" ht="15.75" customHeight="1">
      <c r="AL34512" s="9"/>
      <c r="AR34512" s="9"/>
    </row>
    <row r="34513" ht="15.75" customHeight="1">
      <c r="AL34513" s="9"/>
      <c r="AR34513" s="9"/>
    </row>
    <row r="34514" ht="15.75" customHeight="1">
      <c r="AL34514" s="9"/>
      <c r="AR34514" s="9"/>
    </row>
    <row r="34515" ht="15.75" customHeight="1">
      <c r="AL34515" s="9"/>
      <c r="AR34515" s="9"/>
    </row>
    <row r="34516" ht="15.75" customHeight="1">
      <c r="AL34516" s="9"/>
      <c r="AR34516" s="9"/>
    </row>
    <row r="34517" ht="15.75" customHeight="1">
      <c r="AL34517" s="9"/>
      <c r="AR34517" s="9"/>
    </row>
    <row r="34518" ht="15.75" customHeight="1">
      <c r="AL34518" s="9"/>
      <c r="AR34518" s="9"/>
    </row>
    <row r="34519" ht="15.75" customHeight="1">
      <c r="AL34519" s="9"/>
      <c r="AR34519" s="9"/>
    </row>
    <row r="34520" ht="15.75" customHeight="1">
      <c r="AL34520" s="9"/>
      <c r="AR34520" s="9"/>
    </row>
    <row r="34521" ht="15.75" customHeight="1">
      <c r="AL34521" s="9"/>
      <c r="AR34521" s="9"/>
    </row>
    <row r="34522" ht="15.75" customHeight="1">
      <c r="AL34522" s="9"/>
      <c r="AR34522" s="9"/>
    </row>
    <row r="34523" ht="15.75" customHeight="1">
      <c r="AL34523" s="9"/>
      <c r="AR34523" s="9"/>
    </row>
    <row r="34524" ht="15.75" customHeight="1">
      <c r="AL34524" s="9"/>
      <c r="AR34524" s="9"/>
    </row>
    <row r="34525" ht="15.75" customHeight="1">
      <c r="AL34525" s="9"/>
      <c r="AR34525" s="9"/>
    </row>
    <row r="34526" ht="15.75" customHeight="1">
      <c r="AL34526" s="9"/>
      <c r="AR34526" s="9"/>
    </row>
    <row r="34527" ht="15.75" customHeight="1">
      <c r="AL34527" s="9"/>
      <c r="AR34527" s="9"/>
    </row>
    <row r="34528" ht="15.75" customHeight="1">
      <c r="AL34528" s="9"/>
      <c r="AR34528" s="9"/>
    </row>
    <row r="34529" ht="15.75" customHeight="1">
      <c r="AL34529" s="9"/>
      <c r="AR34529" s="9"/>
    </row>
    <row r="34530" ht="15.75" customHeight="1">
      <c r="AL34530" s="9"/>
      <c r="AR34530" s="9"/>
    </row>
    <row r="34531" ht="15.75" customHeight="1">
      <c r="AL34531" s="9"/>
      <c r="AR34531" s="9"/>
    </row>
    <row r="34532" ht="15.75" customHeight="1">
      <c r="AL34532" s="9"/>
      <c r="AR34532" s="9"/>
    </row>
    <row r="34533" ht="15.75" customHeight="1">
      <c r="AL34533" s="9"/>
      <c r="AR34533" s="9"/>
    </row>
    <row r="34534" ht="15.75" customHeight="1">
      <c r="AL34534" s="9"/>
      <c r="AR34534" s="9"/>
    </row>
    <row r="34535" ht="15.75" customHeight="1">
      <c r="AL34535" s="9"/>
      <c r="AR34535" s="9"/>
    </row>
    <row r="34536" ht="15.75" customHeight="1">
      <c r="AL34536" s="9"/>
      <c r="AR34536" s="9"/>
    </row>
    <row r="34537" ht="15.75" customHeight="1">
      <c r="AL34537" s="9"/>
      <c r="AR34537" s="9"/>
    </row>
    <row r="34538" ht="15.75" customHeight="1">
      <c r="AL34538" s="9"/>
      <c r="AR34538" s="9"/>
    </row>
    <row r="34539" ht="15.75" customHeight="1">
      <c r="AL34539" s="9"/>
      <c r="AR34539" s="9"/>
    </row>
    <row r="34540" ht="15.75" customHeight="1">
      <c r="AL34540" s="9"/>
      <c r="AR34540" s="9"/>
    </row>
    <row r="34541" ht="15.75" customHeight="1">
      <c r="AL34541" s="9"/>
      <c r="AR34541" s="9"/>
    </row>
    <row r="34542" ht="15.75" customHeight="1">
      <c r="AL34542" s="9"/>
      <c r="AR34542" s="9"/>
    </row>
    <row r="34543" ht="15.75" customHeight="1">
      <c r="AL34543" s="9"/>
      <c r="AR34543" s="9"/>
    </row>
    <row r="34544" ht="15.75" customHeight="1">
      <c r="AL34544" s="9"/>
      <c r="AR34544" s="9"/>
    </row>
    <row r="34545" ht="15.75" customHeight="1">
      <c r="AL34545" s="9"/>
      <c r="AR34545" s="9"/>
    </row>
    <row r="34546" ht="15.75" customHeight="1">
      <c r="AL34546" s="9"/>
      <c r="AR34546" s="9"/>
    </row>
    <row r="34547" ht="15.75" customHeight="1">
      <c r="AL34547" s="9"/>
      <c r="AR34547" s="9"/>
    </row>
    <row r="34548" ht="15.75" customHeight="1">
      <c r="AL34548" s="9"/>
      <c r="AR34548" s="9"/>
    </row>
    <row r="34549" ht="15.75" customHeight="1">
      <c r="AL34549" s="9"/>
      <c r="AR34549" s="9"/>
    </row>
    <row r="34550" ht="15.75" customHeight="1">
      <c r="AL34550" s="9"/>
      <c r="AR34550" s="9"/>
    </row>
    <row r="34551" ht="15.75" customHeight="1">
      <c r="AL34551" s="9"/>
      <c r="AR34551" s="9"/>
    </row>
    <row r="34552" ht="15.75" customHeight="1">
      <c r="AL34552" s="9"/>
      <c r="AR34552" s="9"/>
    </row>
    <row r="34553" ht="15.75" customHeight="1">
      <c r="AL34553" s="9"/>
      <c r="AR34553" s="9"/>
    </row>
    <row r="34554" ht="15.75" customHeight="1">
      <c r="AL34554" s="9"/>
      <c r="AR34554" s="9"/>
    </row>
    <row r="34555" ht="15.75" customHeight="1">
      <c r="AL34555" s="9"/>
      <c r="AR34555" s="9"/>
    </row>
    <row r="34556" ht="15.75" customHeight="1">
      <c r="AL34556" s="9"/>
      <c r="AR34556" s="9"/>
    </row>
    <row r="34557" ht="15.75" customHeight="1">
      <c r="AL34557" s="9"/>
      <c r="AR34557" s="9"/>
    </row>
    <row r="34558" ht="15.75" customHeight="1">
      <c r="AL34558" s="9"/>
      <c r="AR34558" s="9"/>
    </row>
    <row r="34559" ht="15.75" customHeight="1">
      <c r="AL34559" s="9"/>
      <c r="AR34559" s="9"/>
    </row>
    <row r="34560" ht="15.75" customHeight="1">
      <c r="AL34560" s="9"/>
      <c r="AR34560" s="9"/>
    </row>
    <row r="34561" ht="15.75" customHeight="1">
      <c r="AL34561" s="9"/>
      <c r="AR34561" s="9"/>
    </row>
    <row r="34562" ht="15.75" customHeight="1">
      <c r="AL34562" s="9"/>
      <c r="AR34562" s="9"/>
    </row>
    <row r="34563" ht="15.75" customHeight="1">
      <c r="AL34563" s="9"/>
      <c r="AR34563" s="9"/>
    </row>
    <row r="34564" ht="15.75" customHeight="1">
      <c r="AL34564" s="9"/>
      <c r="AR34564" s="9"/>
    </row>
    <row r="34565" ht="15.75" customHeight="1">
      <c r="AL34565" s="9"/>
      <c r="AR34565" s="9"/>
    </row>
    <row r="34566" ht="15.75" customHeight="1">
      <c r="AL34566" s="9"/>
      <c r="AR34566" s="9"/>
    </row>
    <row r="34567" ht="15.75" customHeight="1">
      <c r="AL34567" s="9"/>
      <c r="AR34567" s="9"/>
    </row>
    <row r="34568" ht="15.75" customHeight="1">
      <c r="AL34568" s="9"/>
      <c r="AR34568" s="9"/>
    </row>
    <row r="34569" ht="15.75" customHeight="1">
      <c r="AL34569" s="9"/>
      <c r="AR34569" s="9"/>
    </row>
    <row r="34570" ht="15.75" customHeight="1">
      <c r="AL34570" s="9"/>
      <c r="AR34570" s="9"/>
    </row>
    <row r="34571" ht="15.75" customHeight="1">
      <c r="AL34571" s="9"/>
      <c r="AR34571" s="9"/>
    </row>
    <row r="34572" ht="15.75" customHeight="1">
      <c r="AL34572" s="9"/>
      <c r="AR34572" s="9"/>
    </row>
    <row r="34573" ht="15.75" customHeight="1">
      <c r="AL34573" s="9"/>
      <c r="AR34573" s="9"/>
    </row>
    <row r="34574" ht="15.75" customHeight="1">
      <c r="AL34574" s="9"/>
      <c r="AR34574" s="9"/>
    </row>
    <row r="34575" ht="15.75" customHeight="1">
      <c r="AL34575" s="9"/>
      <c r="AR34575" s="9"/>
    </row>
    <row r="34576" ht="15.75" customHeight="1">
      <c r="AL34576" s="9"/>
      <c r="AR34576" s="9"/>
    </row>
    <row r="34577" ht="15.75" customHeight="1">
      <c r="AL34577" s="9"/>
      <c r="AR34577" s="9"/>
    </row>
    <row r="34578" ht="15.75" customHeight="1">
      <c r="AL34578" s="9"/>
      <c r="AR34578" s="9"/>
    </row>
    <row r="34579" ht="15.75" customHeight="1">
      <c r="AL34579" s="9"/>
      <c r="AR34579" s="9"/>
    </row>
    <row r="34580" ht="15.75" customHeight="1">
      <c r="AL34580" s="9"/>
      <c r="AR34580" s="9"/>
    </row>
    <row r="34581" ht="15.75" customHeight="1">
      <c r="AL34581" s="9"/>
      <c r="AR34581" s="9"/>
    </row>
    <row r="34582" ht="15.75" customHeight="1">
      <c r="AL34582" s="9"/>
      <c r="AR34582" s="9"/>
    </row>
    <row r="34583" ht="15.75" customHeight="1">
      <c r="AL34583" s="9"/>
      <c r="AR34583" s="9"/>
    </row>
    <row r="34584" ht="15.75" customHeight="1">
      <c r="AL34584" s="9"/>
      <c r="AR34584" s="9"/>
    </row>
    <row r="34585" ht="15.75" customHeight="1">
      <c r="AL34585" s="9"/>
      <c r="AR34585" s="9"/>
    </row>
    <row r="34586" ht="15.75" customHeight="1">
      <c r="AL34586" s="9"/>
      <c r="AR34586" s="9"/>
    </row>
    <row r="34587" ht="15.75" customHeight="1">
      <c r="AL34587" s="9"/>
      <c r="AR34587" s="9"/>
    </row>
    <row r="34588" ht="15.75" customHeight="1">
      <c r="AL34588" s="9"/>
      <c r="AR34588" s="9"/>
    </row>
    <row r="34589" ht="15.75" customHeight="1">
      <c r="AL34589" s="9"/>
      <c r="AR34589" s="9"/>
    </row>
    <row r="34590" ht="15.75" customHeight="1">
      <c r="AL34590" s="9"/>
      <c r="AR34590" s="9"/>
    </row>
    <row r="34591" ht="15.75" customHeight="1">
      <c r="AL34591" s="9"/>
      <c r="AR34591" s="9"/>
    </row>
    <row r="34592" ht="15.75" customHeight="1">
      <c r="AL34592" s="9"/>
      <c r="AR34592" s="9"/>
    </row>
    <row r="34593" ht="15.75" customHeight="1">
      <c r="AL34593" s="9"/>
      <c r="AR34593" s="9"/>
    </row>
    <row r="34594" ht="15.75" customHeight="1">
      <c r="AL34594" s="9"/>
      <c r="AR34594" s="9"/>
    </row>
    <row r="34595" ht="15.75" customHeight="1">
      <c r="AL34595" s="9"/>
      <c r="AR34595" s="9"/>
    </row>
    <row r="34596" ht="15.75" customHeight="1">
      <c r="AL34596" s="9"/>
      <c r="AR34596" s="9"/>
    </row>
    <row r="34597" ht="15.75" customHeight="1">
      <c r="AL34597" s="9"/>
      <c r="AR34597" s="9"/>
    </row>
    <row r="34598" ht="15.75" customHeight="1">
      <c r="AL34598" s="9"/>
      <c r="AR34598" s="9"/>
    </row>
    <row r="34599" ht="15.75" customHeight="1">
      <c r="AL34599" s="9"/>
      <c r="AR34599" s="9"/>
    </row>
    <row r="34600" ht="15.75" customHeight="1">
      <c r="AL34600" s="9"/>
      <c r="AR34600" s="9"/>
    </row>
    <row r="34601" ht="15.75" customHeight="1">
      <c r="AL34601" s="9"/>
      <c r="AR34601" s="9"/>
    </row>
    <row r="34602" ht="15.75" customHeight="1">
      <c r="AL34602" s="9"/>
      <c r="AR34602" s="9"/>
    </row>
    <row r="34603" ht="15.75" customHeight="1">
      <c r="AL34603" s="9"/>
      <c r="AR34603" s="9"/>
    </row>
    <row r="34604" ht="15.75" customHeight="1">
      <c r="AL34604" s="9"/>
      <c r="AR34604" s="9"/>
    </row>
    <row r="34605" ht="15.75" customHeight="1">
      <c r="AL34605" s="9"/>
      <c r="AR34605" s="9"/>
    </row>
    <row r="34606" ht="15.75" customHeight="1">
      <c r="AL34606" s="9"/>
      <c r="AR34606" s="9"/>
    </row>
    <row r="34607" ht="15.75" customHeight="1">
      <c r="AL34607" s="9"/>
      <c r="AR34607" s="9"/>
    </row>
    <row r="34608" ht="15.75" customHeight="1">
      <c r="AL34608" s="9"/>
      <c r="AR34608" s="9"/>
    </row>
    <row r="34609" ht="15.75" customHeight="1">
      <c r="AL34609" s="9"/>
      <c r="AR34609" s="9"/>
    </row>
    <row r="34610" ht="15.75" customHeight="1">
      <c r="AL34610" s="9"/>
      <c r="AR34610" s="9"/>
    </row>
    <row r="34611" ht="15.75" customHeight="1">
      <c r="AL34611" s="9"/>
      <c r="AR34611" s="9"/>
    </row>
    <row r="34612" ht="15.75" customHeight="1">
      <c r="AL34612" s="9"/>
      <c r="AR34612" s="9"/>
    </row>
    <row r="34613" ht="15.75" customHeight="1">
      <c r="AL34613" s="9"/>
      <c r="AR34613" s="9"/>
    </row>
    <row r="34614" ht="15.75" customHeight="1">
      <c r="AL34614" s="9"/>
      <c r="AR34614" s="9"/>
    </row>
    <row r="34615" ht="15.75" customHeight="1">
      <c r="AL34615" s="9"/>
      <c r="AR34615" s="9"/>
    </row>
    <row r="34616" ht="15.75" customHeight="1">
      <c r="AL34616" s="9"/>
      <c r="AR34616" s="9"/>
    </row>
    <row r="34617" ht="15.75" customHeight="1">
      <c r="AL34617" s="9"/>
      <c r="AR34617" s="9"/>
    </row>
    <row r="34618" ht="15.75" customHeight="1">
      <c r="AL34618" s="9"/>
      <c r="AR34618" s="9"/>
    </row>
    <row r="34619" ht="15.75" customHeight="1">
      <c r="AL34619" s="9"/>
      <c r="AR34619" s="9"/>
    </row>
    <row r="34620" ht="15.75" customHeight="1">
      <c r="AL34620" s="9"/>
      <c r="AR34620" s="9"/>
    </row>
    <row r="34621" ht="15.75" customHeight="1">
      <c r="AL34621" s="9"/>
      <c r="AR34621" s="9"/>
    </row>
    <row r="34622" ht="15.75" customHeight="1">
      <c r="AL34622" s="9"/>
      <c r="AR34622" s="9"/>
    </row>
    <row r="34623" ht="15.75" customHeight="1">
      <c r="AL34623" s="9"/>
      <c r="AR34623" s="9"/>
    </row>
    <row r="34624" ht="15.75" customHeight="1">
      <c r="AL34624" s="9"/>
      <c r="AR34624" s="9"/>
    </row>
    <row r="34625" ht="15.75" customHeight="1">
      <c r="AL34625" s="9"/>
      <c r="AR34625" s="9"/>
    </row>
    <row r="34626" ht="15.75" customHeight="1">
      <c r="AL34626" s="9"/>
      <c r="AR34626" s="9"/>
    </row>
    <row r="34627" ht="15.75" customHeight="1">
      <c r="AL34627" s="9"/>
      <c r="AR34627" s="9"/>
    </row>
    <row r="34628" ht="15.75" customHeight="1">
      <c r="AL34628" s="9"/>
      <c r="AR34628" s="9"/>
    </row>
    <row r="34629" ht="15.75" customHeight="1">
      <c r="AL34629" s="9"/>
      <c r="AR34629" s="9"/>
    </row>
    <row r="34630" ht="15.75" customHeight="1">
      <c r="AL34630" s="9"/>
      <c r="AR34630" s="9"/>
    </row>
    <row r="34631" ht="15.75" customHeight="1">
      <c r="AL34631" s="9"/>
      <c r="AR34631" s="9"/>
    </row>
    <row r="34632" ht="15.75" customHeight="1">
      <c r="AL34632" s="9"/>
      <c r="AR34632" s="9"/>
    </row>
    <row r="34633" ht="15.75" customHeight="1">
      <c r="AL34633" s="9"/>
      <c r="AR34633" s="9"/>
    </row>
    <row r="34634" ht="15.75" customHeight="1">
      <c r="AL34634" s="9"/>
      <c r="AR34634" s="9"/>
    </row>
    <row r="34635" ht="15.75" customHeight="1">
      <c r="AL34635" s="9"/>
      <c r="AR34635" s="9"/>
    </row>
    <row r="34636" ht="15.75" customHeight="1">
      <c r="AL34636" s="9"/>
      <c r="AR34636" s="9"/>
    </row>
    <row r="34637" ht="15.75" customHeight="1">
      <c r="AL34637" s="9"/>
      <c r="AR34637" s="9"/>
    </row>
    <row r="34638" ht="15.75" customHeight="1">
      <c r="AL34638" s="9"/>
      <c r="AR34638" s="9"/>
    </row>
    <row r="34639" ht="15.75" customHeight="1">
      <c r="AL34639" s="9"/>
      <c r="AR34639" s="9"/>
    </row>
    <row r="34640" ht="15.75" customHeight="1">
      <c r="AL34640" s="9"/>
      <c r="AR34640" s="9"/>
    </row>
    <row r="34641" ht="15.75" customHeight="1">
      <c r="AL34641" s="9"/>
      <c r="AR34641" s="9"/>
    </row>
    <row r="34642" ht="15.75" customHeight="1">
      <c r="AL34642" s="9"/>
      <c r="AR34642" s="9"/>
    </row>
    <row r="34643" ht="15.75" customHeight="1">
      <c r="AL34643" s="9"/>
      <c r="AR34643" s="9"/>
    </row>
    <row r="34644" ht="15.75" customHeight="1">
      <c r="AL34644" s="9"/>
      <c r="AR34644" s="9"/>
    </row>
    <row r="34645" ht="15.75" customHeight="1">
      <c r="AL34645" s="9"/>
      <c r="AR34645" s="9"/>
    </row>
    <row r="34646" ht="15.75" customHeight="1">
      <c r="AL34646" s="9"/>
      <c r="AR34646" s="9"/>
    </row>
    <row r="34647" ht="15.75" customHeight="1">
      <c r="AL34647" s="9"/>
      <c r="AR34647" s="9"/>
    </row>
    <row r="34648" ht="15.75" customHeight="1">
      <c r="AL34648" s="9"/>
      <c r="AR34648" s="9"/>
    </row>
    <row r="34649" ht="15.75" customHeight="1">
      <c r="AL34649" s="9"/>
      <c r="AR34649" s="9"/>
    </row>
    <row r="34650" ht="15.75" customHeight="1">
      <c r="AL34650" s="9"/>
      <c r="AR34650" s="9"/>
    </row>
    <row r="34651" ht="15.75" customHeight="1">
      <c r="AL34651" s="9"/>
      <c r="AR34651" s="9"/>
    </row>
    <row r="34652" ht="15.75" customHeight="1">
      <c r="AL34652" s="9"/>
      <c r="AR34652" s="9"/>
    </row>
    <row r="34653" ht="15.75" customHeight="1">
      <c r="AL34653" s="9"/>
      <c r="AR34653" s="9"/>
    </row>
    <row r="34654" ht="15.75" customHeight="1">
      <c r="AL34654" s="9"/>
      <c r="AR34654" s="9"/>
    </row>
    <row r="34655" ht="15.75" customHeight="1">
      <c r="AL34655" s="9"/>
      <c r="AR34655" s="9"/>
    </row>
    <row r="34656" ht="15.75" customHeight="1">
      <c r="AL34656" s="9"/>
      <c r="AR34656" s="9"/>
    </row>
    <row r="34657" ht="15.75" customHeight="1">
      <c r="AL34657" s="9"/>
      <c r="AR34657" s="9"/>
    </row>
    <row r="34658" ht="15.75" customHeight="1">
      <c r="AL34658" s="9"/>
      <c r="AR34658" s="9"/>
    </row>
    <row r="34659" ht="15.75" customHeight="1">
      <c r="AL34659" s="9"/>
      <c r="AR34659" s="9"/>
    </row>
    <row r="34660" ht="15.75" customHeight="1">
      <c r="AL34660" s="9"/>
      <c r="AR34660" s="9"/>
    </row>
    <row r="34661" ht="15.75" customHeight="1">
      <c r="AL34661" s="9"/>
      <c r="AR34661" s="9"/>
    </row>
    <row r="34662" ht="15.75" customHeight="1">
      <c r="AL34662" s="9"/>
      <c r="AR34662" s="9"/>
    </row>
    <row r="34663" ht="15.75" customHeight="1">
      <c r="AL34663" s="9"/>
      <c r="AR34663" s="9"/>
    </row>
    <row r="34664" ht="15.75" customHeight="1">
      <c r="AL34664" s="9"/>
      <c r="AR34664" s="9"/>
    </row>
    <row r="34665" ht="15.75" customHeight="1">
      <c r="AL34665" s="9"/>
      <c r="AR34665" s="9"/>
    </row>
    <row r="34666" ht="15.75" customHeight="1">
      <c r="AL34666" s="9"/>
      <c r="AR34666" s="9"/>
    </row>
    <row r="34667" ht="15.75" customHeight="1">
      <c r="AL34667" s="9"/>
      <c r="AR34667" s="9"/>
    </row>
    <row r="34668" ht="15.75" customHeight="1">
      <c r="AL34668" s="9"/>
      <c r="AR34668" s="9"/>
    </row>
    <row r="34669" ht="15.75" customHeight="1">
      <c r="AL34669" s="9"/>
      <c r="AR34669" s="9"/>
    </row>
    <row r="34670" ht="15.75" customHeight="1">
      <c r="AL34670" s="9"/>
      <c r="AR34670" s="9"/>
    </row>
    <row r="34671" ht="15.75" customHeight="1">
      <c r="AL34671" s="9"/>
      <c r="AR34671" s="9"/>
    </row>
    <row r="34672" ht="15.75" customHeight="1">
      <c r="AL34672" s="9"/>
      <c r="AR34672" s="9"/>
    </row>
    <row r="34673" ht="15.75" customHeight="1">
      <c r="AL34673" s="9"/>
      <c r="AR34673" s="9"/>
    </row>
    <row r="34674" ht="15.75" customHeight="1">
      <c r="AL34674" s="9"/>
      <c r="AR34674" s="9"/>
    </row>
    <row r="34675" ht="15.75" customHeight="1">
      <c r="AL34675" s="9"/>
      <c r="AR34675" s="9"/>
    </row>
    <row r="34676" ht="15.75" customHeight="1">
      <c r="AL34676" s="9"/>
      <c r="AR34676" s="9"/>
    </row>
    <row r="34677" ht="15.75" customHeight="1">
      <c r="AL34677" s="9"/>
      <c r="AR34677" s="9"/>
    </row>
    <row r="34678" ht="15.75" customHeight="1">
      <c r="AL34678" s="9"/>
      <c r="AR34678" s="9"/>
    </row>
    <row r="34679" ht="15.75" customHeight="1">
      <c r="AL34679" s="9"/>
      <c r="AR34679" s="9"/>
    </row>
    <row r="34680" ht="15.75" customHeight="1">
      <c r="AL34680" s="9"/>
      <c r="AR34680" s="9"/>
    </row>
    <row r="34681" ht="15.75" customHeight="1">
      <c r="AL34681" s="9"/>
      <c r="AR34681" s="9"/>
    </row>
    <row r="34682" ht="15.75" customHeight="1">
      <c r="AL34682" s="9"/>
      <c r="AR34682" s="9"/>
    </row>
    <row r="34683" ht="15.75" customHeight="1">
      <c r="AL34683" s="9"/>
      <c r="AR34683" s="9"/>
    </row>
    <row r="34684" ht="15.75" customHeight="1">
      <c r="AL34684" s="9"/>
      <c r="AR34684" s="9"/>
    </row>
    <row r="34685" ht="15.75" customHeight="1">
      <c r="AL34685" s="9"/>
      <c r="AR34685" s="9"/>
    </row>
    <row r="34686" ht="15.75" customHeight="1">
      <c r="AL34686" s="9"/>
      <c r="AR34686" s="9"/>
    </row>
    <row r="34687" ht="15.75" customHeight="1">
      <c r="AL34687" s="9"/>
      <c r="AR34687" s="9"/>
    </row>
    <row r="34688" ht="15.75" customHeight="1">
      <c r="AL34688" s="9"/>
      <c r="AR34688" s="9"/>
    </row>
    <row r="34689" ht="15.75" customHeight="1">
      <c r="AL34689" s="9"/>
      <c r="AR34689" s="9"/>
    </row>
    <row r="34690" ht="15.75" customHeight="1">
      <c r="AL34690" s="9"/>
      <c r="AR34690" s="9"/>
    </row>
    <row r="34691" ht="15.75" customHeight="1">
      <c r="AL34691" s="9"/>
      <c r="AR34691" s="9"/>
    </row>
    <row r="34692" ht="15.75" customHeight="1">
      <c r="AL34692" s="9"/>
      <c r="AR34692" s="9"/>
    </row>
    <row r="34693" ht="15.75" customHeight="1">
      <c r="AL34693" s="9"/>
      <c r="AR34693" s="9"/>
    </row>
    <row r="34694" ht="15.75" customHeight="1">
      <c r="AL34694" s="9"/>
      <c r="AR34694" s="9"/>
    </row>
    <row r="34695" ht="15.75" customHeight="1">
      <c r="AL34695" s="9"/>
      <c r="AR34695" s="9"/>
    </row>
    <row r="34696" ht="15.75" customHeight="1">
      <c r="AL34696" s="9"/>
      <c r="AR34696" s="9"/>
    </row>
    <row r="34697" ht="15.75" customHeight="1">
      <c r="AL34697" s="9"/>
      <c r="AR34697" s="9"/>
    </row>
    <row r="34698" ht="15.75" customHeight="1">
      <c r="AL34698" s="9"/>
      <c r="AR34698" s="9"/>
    </row>
    <row r="34699" ht="15.75" customHeight="1">
      <c r="AL34699" s="9"/>
      <c r="AR34699" s="9"/>
    </row>
    <row r="34700" ht="15.75" customHeight="1">
      <c r="AL34700" s="9"/>
      <c r="AR34700" s="9"/>
    </row>
    <row r="34701" ht="15.75" customHeight="1">
      <c r="AL34701" s="9"/>
      <c r="AR34701" s="9"/>
    </row>
    <row r="34702" ht="15.75" customHeight="1">
      <c r="AL34702" s="9"/>
      <c r="AR34702" s="9"/>
    </row>
    <row r="34703" ht="15.75" customHeight="1">
      <c r="AL34703" s="9"/>
      <c r="AR34703" s="9"/>
    </row>
    <row r="34704" ht="15.75" customHeight="1">
      <c r="AL34704" s="9"/>
      <c r="AR34704" s="9"/>
    </row>
    <row r="34705" ht="15.75" customHeight="1">
      <c r="AL34705" s="9"/>
      <c r="AR34705" s="9"/>
    </row>
    <row r="34706" ht="15.75" customHeight="1">
      <c r="AL34706" s="9"/>
      <c r="AR34706" s="9"/>
    </row>
    <row r="34707" ht="15.75" customHeight="1">
      <c r="AL34707" s="9"/>
      <c r="AR34707" s="9"/>
    </row>
    <row r="34708" ht="15.75" customHeight="1">
      <c r="AL34708" s="9"/>
      <c r="AR34708" s="9"/>
    </row>
    <row r="34709" ht="15.75" customHeight="1">
      <c r="AL34709" s="9"/>
      <c r="AR34709" s="9"/>
    </row>
    <row r="34710" ht="15.75" customHeight="1">
      <c r="AL34710" s="9"/>
      <c r="AR34710" s="9"/>
    </row>
    <row r="34711" ht="15.75" customHeight="1">
      <c r="AL34711" s="9"/>
      <c r="AR34711" s="9"/>
    </row>
    <row r="34712" ht="15.75" customHeight="1">
      <c r="AL34712" s="9"/>
      <c r="AR34712" s="9"/>
    </row>
    <row r="34713" ht="15.75" customHeight="1">
      <c r="AL34713" s="9"/>
      <c r="AR34713" s="9"/>
    </row>
    <row r="34714" ht="15.75" customHeight="1">
      <c r="AL34714" s="9"/>
      <c r="AR34714" s="9"/>
    </row>
    <row r="34715" ht="15.75" customHeight="1">
      <c r="AL34715" s="9"/>
      <c r="AR34715" s="9"/>
    </row>
    <row r="34716" ht="15.75" customHeight="1">
      <c r="AL34716" s="9"/>
      <c r="AR34716" s="9"/>
    </row>
    <row r="34717" ht="15.75" customHeight="1">
      <c r="AL34717" s="9"/>
      <c r="AR34717" s="9"/>
    </row>
    <row r="34718" ht="15.75" customHeight="1">
      <c r="AL34718" s="9"/>
      <c r="AR34718" s="9"/>
    </row>
    <row r="34719" ht="15.75" customHeight="1">
      <c r="AL34719" s="9"/>
      <c r="AR34719" s="9"/>
    </row>
    <row r="34720" ht="15.75" customHeight="1">
      <c r="AL34720" s="9"/>
      <c r="AR34720" s="9"/>
    </row>
    <row r="34721" ht="15.75" customHeight="1">
      <c r="AL34721" s="9"/>
      <c r="AR34721" s="9"/>
    </row>
    <row r="34722" ht="15.75" customHeight="1">
      <c r="AL34722" s="9"/>
      <c r="AR34722" s="9"/>
    </row>
    <row r="34723" ht="15.75" customHeight="1">
      <c r="AL34723" s="9"/>
      <c r="AR34723" s="9"/>
    </row>
    <row r="34724" ht="15.75" customHeight="1">
      <c r="AL34724" s="9"/>
      <c r="AR34724" s="9"/>
    </row>
    <row r="34725" ht="15.75" customHeight="1">
      <c r="AL34725" s="9"/>
      <c r="AR34725" s="9"/>
    </row>
    <row r="34726" ht="15.75" customHeight="1">
      <c r="AL34726" s="9"/>
      <c r="AR34726" s="9"/>
    </row>
    <row r="34727" ht="15.75" customHeight="1">
      <c r="AL34727" s="9"/>
      <c r="AR34727" s="9"/>
    </row>
    <row r="34728" ht="15.75" customHeight="1">
      <c r="AL34728" s="9"/>
      <c r="AR34728" s="9"/>
    </row>
    <row r="34729" ht="15.75" customHeight="1">
      <c r="AL34729" s="9"/>
      <c r="AR34729" s="9"/>
    </row>
    <row r="34730" ht="15.75" customHeight="1">
      <c r="AL34730" s="9"/>
      <c r="AR34730" s="9"/>
    </row>
    <row r="34731" ht="15.75" customHeight="1">
      <c r="AL34731" s="9"/>
      <c r="AR34731" s="9"/>
    </row>
    <row r="34732" ht="15.75" customHeight="1">
      <c r="AL34732" s="9"/>
      <c r="AR34732" s="9"/>
    </row>
    <row r="34733" ht="15.75" customHeight="1">
      <c r="AL34733" s="9"/>
      <c r="AR34733" s="9"/>
    </row>
    <row r="34734" ht="15.75" customHeight="1">
      <c r="AL34734" s="9"/>
      <c r="AR34734" s="9"/>
    </row>
    <row r="34735" ht="15.75" customHeight="1">
      <c r="AL34735" s="9"/>
      <c r="AR34735" s="9"/>
    </row>
    <row r="34736" ht="15.75" customHeight="1">
      <c r="AL34736" s="9"/>
      <c r="AR34736" s="9"/>
    </row>
    <row r="34737" ht="15.75" customHeight="1">
      <c r="AL34737" s="9"/>
      <c r="AR34737" s="9"/>
    </row>
    <row r="34738" ht="15.75" customHeight="1">
      <c r="AL34738" s="9"/>
      <c r="AR34738" s="9"/>
    </row>
    <row r="34739" ht="15.75" customHeight="1">
      <c r="AL34739" s="9"/>
      <c r="AR34739" s="9"/>
    </row>
    <row r="34740" ht="15.75" customHeight="1">
      <c r="AL34740" s="9"/>
      <c r="AR34740" s="9"/>
    </row>
    <row r="34741" ht="15.75" customHeight="1">
      <c r="AL34741" s="9"/>
      <c r="AR34741" s="9"/>
    </row>
    <row r="34742" ht="15.75" customHeight="1">
      <c r="AL34742" s="9"/>
      <c r="AR34742" s="9"/>
    </row>
    <row r="34743" ht="15.75" customHeight="1">
      <c r="AL34743" s="9"/>
      <c r="AR34743" s="9"/>
    </row>
    <row r="34744" ht="15.75" customHeight="1">
      <c r="AL34744" s="9"/>
      <c r="AR34744" s="9"/>
    </row>
    <row r="34745" ht="15.75" customHeight="1">
      <c r="AL34745" s="9"/>
      <c r="AR34745" s="9"/>
    </row>
    <row r="34746" ht="15.75" customHeight="1">
      <c r="AL34746" s="9"/>
      <c r="AR34746" s="9"/>
    </row>
    <row r="34747" ht="15.75" customHeight="1">
      <c r="AL34747" s="9"/>
      <c r="AR34747" s="9"/>
    </row>
    <row r="34748" ht="15.75" customHeight="1">
      <c r="AL34748" s="9"/>
      <c r="AR34748" s="9"/>
    </row>
    <row r="34749" ht="15.75" customHeight="1">
      <c r="AL34749" s="9"/>
      <c r="AR34749" s="9"/>
    </row>
    <row r="34750" ht="15.75" customHeight="1">
      <c r="AL34750" s="9"/>
      <c r="AR34750" s="9"/>
    </row>
    <row r="34751" ht="15.75" customHeight="1">
      <c r="AL34751" s="9"/>
      <c r="AR34751" s="9"/>
    </row>
    <row r="34752" ht="15.75" customHeight="1">
      <c r="AL34752" s="9"/>
      <c r="AR34752" s="9"/>
    </row>
    <row r="34753" ht="15.75" customHeight="1">
      <c r="AL34753" s="9"/>
      <c r="AR34753" s="9"/>
    </row>
    <row r="34754" ht="15.75" customHeight="1">
      <c r="AL34754" s="9"/>
      <c r="AR34754" s="9"/>
    </row>
    <row r="34755" ht="15.75" customHeight="1">
      <c r="AL34755" s="9"/>
      <c r="AR34755" s="9"/>
    </row>
    <row r="34756" ht="15.75" customHeight="1">
      <c r="AL34756" s="9"/>
      <c r="AR34756" s="9"/>
    </row>
    <row r="34757" ht="15.75" customHeight="1">
      <c r="AL34757" s="9"/>
      <c r="AR34757" s="9"/>
    </row>
    <row r="34758" ht="15.75" customHeight="1">
      <c r="AL34758" s="9"/>
      <c r="AR34758" s="9"/>
    </row>
    <row r="34759" ht="15.75" customHeight="1">
      <c r="AL34759" s="9"/>
      <c r="AR34759" s="9"/>
    </row>
    <row r="34760" ht="15.75" customHeight="1">
      <c r="AL34760" s="9"/>
      <c r="AR34760" s="9"/>
    </row>
    <row r="34761" ht="15.75" customHeight="1">
      <c r="AL34761" s="9"/>
      <c r="AR34761" s="9"/>
    </row>
    <row r="34762" ht="15.75" customHeight="1">
      <c r="AL34762" s="9"/>
      <c r="AR34762" s="9"/>
    </row>
    <row r="34763" ht="15.75" customHeight="1">
      <c r="AL34763" s="9"/>
      <c r="AR34763" s="9"/>
    </row>
    <row r="34764" ht="15.75" customHeight="1">
      <c r="AL34764" s="9"/>
      <c r="AR34764" s="9"/>
    </row>
    <row r="34765" ht="15.75" customHeight="1">
      <c r="AL34765" s="9"/>
      <c r="AR34765" s="9"/>
    </row>
    <row r="34766" ht="15.75" customHeight="1">
      <c r="AL34766" s="9"/>
      <c r="AR34766" s="9"/>
    </row>
    <row r="34767" ht="15.75" customHeight="1">
      <c r="AL34767" s="9"/>
      <c r="AR34767" s="9"/>
    </row>
    <row r="34768" ht="15.75" customHeight="1">
      <c r="AL34768" s="9"/>
      <c r="AR34768" s="9"/>
    </row>
    <row r="34769" ht="15.75" customHeight="1">
      <c r="AL34769" s="9"/>
      <c r="AR34769" s="9"/>
    </row>
    <row r="34770" ht="15.75" customHeight="1">
      <c r="AL34770" s="9"/>
      <c r="AR34770" s="9"/>
    </row>
    <row r="34771" ht="15.75" customHeight="1">
      <c r="AL34771" s="9"/>
      <c r="AR34771" s="9"/>
    </row>
    <row r="34772" ht="15.75" customHeight="1">
      <c r="AL34772" s="9"/>
      <c r="AR34772" s="9"/>
    </row>
    <row r="34773" ht="15.75" customHeight="1">
      <c r="AL34773" s="9"/>
      <c r="AR34773" s="9"/>
    </row>
    <row r="34774" ht="15.75" customHeight="1">
      <c r="AL34774" s="9"/>
      <c r="AR34774" s="9"/>
    </row>
    <row r="34775" ht="15.75" customHeight="1">
      <c r="AL34775" s="9"/>
      <c r="AR34775" s="9"/>
    </row>
    <row r="34776" ht="15.75" customHeight="1">
      <c r="AL34776" s="9"/>
      <c r="AR34776" s="9"/>
    </row>
    <row r="34777" ht="15.75" customHeight="1">
      <c r="AL34777" s="9"/>
      <c r="AR34777" s="9"/>
    </row>
    <row r="34778" ht="15.75" customHeight="1">
      <c r="AL34778" s="9"/>
      <c r="AR34778" s="9"/>
    </row>
    <row r="34779" ht="15.75" customHeight="1">
      <c r="AL34779" s="9"/>
      <c r="AR34779" s="9"/>
    </row>
    <row r="34780" ht="15.75" customHeight="1">
      <c r="AL34780" s="9"/>
      <c r="AR34780" s="9"/>
    </row>
    <row r="34781" ht="15.75" customHeight="1">
      <c r="AL34781" s="9"/>
      <c r="AR34781" s="9"/>
    </row>
    <row r="34782" ht="15.75" customHeight="1">
      <c r="AL34782" s="9"/>
      <c r="AR34782" s="9"/>
    </row>
    <row r="34783" ht="15.75" customHeight="1">
      <c r="AL34783" s="9"/>
      <c r="AR34783" s="9"/>
    </row>
    <row r="34784" ht="15.75" customHeight="1">
      <c r="AL34784" s="9"/>
      <c r="AR34784" s="9"/>
    </row>
    <row r="34785" ht="15.75" customHeight="1">
      <c r="AL34785" s="9"/>
      <c r="AR34785" s="9"/>
    </row>
    <row r="34786" ht="15.75" customHeight="1">
      <c r="AL34786" s="9"/>
      <c r="AR34786" s="9"/>
    </row>
    <row r="34787" ht="15.75" customHeight="1">
      <c r="AL34787" s="9"/>
      <c r="AR34787" s="9"/>
    </row>
    <row r="34788" ht="15.75" customHeight="1">
      <c r="AL34788" s="9"/>
      <c r="AR34788" s="9"/>
    </row>
    <row r="34789" ht="15.75" customHeight="1">
      <c r="AL34789" s="9"/>
      <c r="AR34789" s="9"/>
    </row>
    <row r="34790" ht="15.75" customHeight="1">
      <c r="AL34790" s="9"/>
      <c r="AR34790" s="9"/>
    </row>
    <row r="34791" ht="15.75" customHeight="1">
      <c r="AL34791" s="9"/>
      <c r="AR34791" s="9"/>
    </row>
    <row r="34792" ht="15.75" customHeight="1">
      <c r="AL34792" s="9"/>
      <c r="AR34792" s="9"/>
    </row>
    <row r="34793" ht="15.75" customHeight="1">
      <c r="AL34793" s="9"/>
      <c r="AR34793" s="9"/>
    </row>
    <row r="34794" ht="15.75" customHeight="1">
      <c r="AL34794" s="9"/>
      <c r="AR34794" s="9"/>
    </row>
    <row r="34795" ht="15.75" customHeight="1">
      <c r="AL34795" s="9"/>
      <c r="AR34795" s="9"/>
    </row>
    <row r="34796" ht="15.75" customHeight="1">
      <c r="AL34796" s="9"/>
      <c r="AR34796" s="9"/>
    </row>
    <row r="34797" ht="15.75" customHeight="1">
      <c r="AL34797" s="9"/>
      <c r="AR34797" s="9"/>
    </row>
    <row r="34798" ht="15.75" customHeight="1">
      <c r="AL34798" s="9"/>
      <c r="AR34798" s="9"/>
    </row>
    <row r="34799" ht="15.75" customHeight="1">
      <c r="AL34799" s="9"/>
      <c r="AR34799" s="9"/>
    </row>
    <row r="34800" ht="15.75" customHeight="1">
      <c r="AL34800" s="9"/>
      <c r="AR34800" s="9"/>
    </row>
    <row r="34801" ht="15.75" customHeight="1">
      <c r="AL34801" s="9"/>
      <c r="AR34801" s="9"/>
    </row>
    <row r="34802" ht="15.75" customHeight="1">
      <c r="AL34802" s="9"/>
      <c r="AR34802" s="9"/>
    </row>
    <row r="34803" ht="15.75" customHeight="1">
      <c r="AL34803" s="9"/>
      <c r="AR34803" s="9"/>
    </row>
    <row r="34804" ht="15.75" customHeight="1">
      <c r="AL34804" s="9"/>
      <c r="AR34804" s="9"/>
    </row>
    <row r="34805" ht="15.75" customHeight="1">
      <c r="AL34805" s="9"/>
      <c r="AR34805" s="9"/>
    </row>
    <row r="34806" ht="15.75" customHeight="1">
      <c r="AL34806" s="9"/>
      <c r="AR34806" s="9"/>
    </row>
    <row r="34807" ht="15.75" customHeight="1">
      <c r="AL34807" s="9"/>
      <c r="AR34807" s="9"/>
    </row>
    <row r="34808" ht="15.75" customHeight="1">
      <c r="AL34808" s="9"/>
      <c r="AR34808" s="9"/>
    </row>
    <row r="34809" ht="15.75" customHeight="1">
      <c r="AL34809" s="9"/>
      <c r="AR34809" s="9"/>
    </row>
    <row r="34810" ht="15.75" customHeight="1">
      <c r="AL34810" s="9"/>
      <c r="AR34810" s="9"/>
    </row>
    <row r="34811" ht="15.75" customHeight="1">
      <c r="AL34811" s="9"/>
      <c r="AR34811" s="9"/>
    </row>
    <row r="34812" ht="15.75" customHeight="1">
      <c r="AL34812" s="9"/>
      <c r="AR34812" s="9"/>
    </row>
    <row r="34813" ht="15.75" customHeight="1">
      <c r="AL34813" s="9"/>
      <c r="AR34813" s="9"/>
    </row>
    <row r="34814" ht="15.75" customHeight="1">
      <c r="AL34814" s="9"/>
      <c r="AR34814" s="9"/>
    </row>
    <row r="34815" ht="15.75" customHeight="1">
      <c r="AL34815" s="9"/>
      <c r="AR34815" s="9"/>
    </row>
    <row r="34816" ht="15.75" customHeight="1">
      <c r="AL34816" s="9"/>
      <c r="AR34816" s="9"/>
    </row>
    <row r="34817" ht="15.75" customHeight="1">
      <c r="AL34817" s="9"/>
      <c r="AR34817" s="9"/>
    </row>
    <row r="34818" ht="15.75" customHeight="1">
      <c r="AL34818" s="9"/>
      <c r="AR34818" s="9"/>
    </row>
    <row r="34819" ht="15.75" customHeight="1">
      <c r="AL34819" s="9"/>
      <c r="AR34819" s="9"/>
    </row>
    <row r="34820" ht="15.75" customHeight="1">
      <c r="AL34820" s="9"/>
      <c r="AR34820" s="9"/>
    </row>
    <row r="34821" ht="15.75" customHeight="1">
      <c r="AL34821" s="9"/>
      <c r="AR34821" s="9"/>
    </row>
    <row r="34822" ht="15.75" customHeight="1">
      <c r="AL34822" s="9"/>
      <c r="AR34822" s="9"/>
    </row>
    <row r="34823" ht="15.75" customHeight="1">
      <c r="AL34823" s="9"/>
      <c r="AR34823" s="9"/>
    </row>
    <row r="34824" ht="15.75" customHeight="1">
      <c r="AL34824" s="9"/>
      <c r="AR34824" s="9"/>
    </row>
    <row r="34825" ht="15.75" customHeight="1">
      <c r="AL34825" s="9"/>
      <c r="AR34825" s="9"/>
    </row>
    <row r="34826" ht="15.75" customHeight="1">
      <c r="AL34826" s="9"/>
      <c r="AR34826" s="9"/>
    </row>
    <row r="34827" ht="15.75" customHeight="1">
      <c r="AL34827" s="9"/>
      <c r="AR34827" s="9"/>
    </row>
    <row r="34828" ht="15.75" customHeight="1">
      <c r="AL34828" s="9"/>
      <c r="AR34828" s="9"/>
    </row>
    <row r="34829" ht="15.75" customHeight="1">
      <c r="AL34829" s="9"/>
      <c r="AR34829" s="9"/>
    </row>
    <row r="34830" ht="15.75" customHeight="1">
      <c r="AL34830" s="9"/>
      <c r="AR34830" s="9"/>
    </row>
    <row r="34831" ht="15.75" customHeight="1">
      <c r="AL34831" s="9"/>
      <c r="AR34831" s="9"/>
    </row>
    <row r="34832" ht="15.75" customHeight="1">
      <c r="AL34832" s="9"/>
      <c r="AR34832" s="9"/>
    </row>
    <row r="34833" ht="15.75" customHeight="1">
      <c r="AL34833" s="9"/>
      <c r="AR34833" s="9"/>
    </row>
    <row r="34834" ht="15.75" customHeight="1">
      <c r="AL34834" s="9"/>
      <c r="AR34834" s="9"/>
    </row>
    <row r="34835" ht="15.75" customHeight="1">
      <c r="AL34835" s="9"/>
      <c r="AR34835" s="9"/>
    </row>
    <row r="34836" ht="15.75" customHeight="1">
      <c r="AL34836" s="9"/>
      <c r="AR34836" s="9"/>
    </row>
    <row r="34837" ht="15.75" customHeight="1">
      <c r="AL34837" s="9"/>
      <c r="AR34837" s="9"/>
    </row>
    <row r="34838" ht="15.75" customHeight="1">
      <c r="AL34838" s="9"/>
      <c r="AR34838" s="9"/>
    </row>
    <row r="34839" ht="15.75" customHeight="1">
      <c r="AL34839" s="9"/>
      <c r="AR34839" s="9"/>
    </row>
    <row r="34840" ht="15.75" customHeight="1">
      <c r="AL34840" s="9"/>
      <c r="AR34840" s="9"/>
    </row>
    <row r="34841" ht="15.75" customHeight="1">
      <c r="AL34841" s="9"/>
      <c r="AR34841" s="9"/>
    </row>
    <row r="34842" ht="15.75" customHeight="1">
      <c r="AL34842" s="9"/>
      <c r="AR34842" s="9"/>
    </row>
    <row r="34843" ht="15.75" customHeight="1">
      <c r="AL34843" s="9"/>
      <c r="AR34843" s="9"/>
    </row>
    <row r="34844" ht="15.75" customHeight="1">
      <c r="AL34844" s="9"/>
      <c r="AR34844" s="9"/>
    </row>
    <row r="34845" ht="15.75" customHeight="1">
      <c r="AL34845" s="9"/>
      <c r="AR34845" s="9"/>
    </row>
    <row r="34846" ht="15.75" customHeight="1">
      <c r="AL34846" s="9"/>
      <c r="AR34846" s="9"/>
    </row>
    <row r="34847" ht="15.75" customHeight="1">
      <c r="AL34847" s="9"/>
      <c r="AR34847" s="9"/>
    </row>
    <row r="34848" ht="15.75" customHeight="1">
      <c r="AL34848" s="9"/>
      <c r="AR34848" s="9"/>
    </row>
    <row r="34849" ht="15.75" customHeight="1">
      <c r="AL34849" s="9"/>
      <c r="AR34849" s="9"/>
    </row>
    <row r="34850" ht="15.75" customHeight="1">
      <c r="AL34850" s="9"/>
      <c r="AR34850" s="9"/>
    </row>
    <row r="34851" ht="15.75" customHeight="1">
      <c r="AL34851" s="9"/>
      <c r="AR34851" s="9"/>
    </row>
    <row r="34852" ht="15.75" customHeight="1">
      <c r="AL34852" s="9"/>
      <c r="AR34852" s="9"/>
    </row>
    <row r="34853" ht="15.75" customHeight="1">
      <c r="AL34853" s="9"/>
      <c r="AR34853" s="9"/>
    </row>
    <row r="34854" ht="15.75" customHeight="1">
      <c r="AL34854" s="9"/>
      <c r="AR34854" s="9"/>
    </row>
    <row r="34855" ht="15.75" customHeight="1">
      <c r="AL34855" s="9"/>
      <c r="AR34855" s="9"/>
    </row>
    <row r="34856" ht="15.75" customHeight="1">
      <c r="AL34856" s="9"/>
      <c r="AR34856" s="9"/>
    </row>
    <row r="34857" ht="15.75" customHeight="1">
      <c r="AL34857" s="9"/>
      <c r="AR34857" s="9"/>
    </row>
    <row r="34858" ht="15.75" customHeight="1">
      <c r="AL34858" s="9"/>
      <c r="AR34858" s="9"/>
    </row>
    <row r="34859" ht="15.75" customHeight="1">
      <c r="AL34859" s="9"/>
      <c r="AR34859" s="9"/>
    </row>
    <row r="34860" ht="15.75" customHeight="1">
      <c r="AL34860" s="9"/>
      <c r="AR34860" s="9"/>
    </row>
    <row r="34861" ht="15.75" customHeight="1">
      <c r="AL34861" s="9"/>
      <c r="AR34861" s="9"/>
    </row>
    <row r="34862" ht="15.75" customHeight="1">
      <c r="AL34862" s="9"/>
      <c r="AR34862" s="9"/>
    </row>
    <row r="34863" ht="15.75" customHeight="1">
      <c r="AL34863" s="9"/>
      <c r="AR34863" s="9"/>
    </row>
    <row r="34864" ht="15.75" customHeight="1">
      <c r="AL34864" s="9"/>
      <c r="AR34864" s="9"/>
    </row>
    <row r="34865" ht="15.75" customHeight="1">
      <c r="AL34865" s="9"/>
      <c r="AR34865" s="9"/>
    </row>
    <row r="34866" ht="15.75" customHeight="1">
      <c r="AL34866" s="9"/>
      <c r="AR34866" s="9"/>
    </row>
    <row r="34867" ht="15.75" customHeight="1">
      <c r="AL34867" s="9"/>
      <c r="AR34867" s="9"/>
    </row>
    <row r="34868" ht="15.75" customHeight="1">
      <c r="AL34868" s="9"/>
      <c r="AR34868" s="9"/>
    </row>
    <row r="34869" ht="15.75" customHeight="1">
      <c r="AL34869" s="9"/>
      <c r="AR34869" s="9"/>
    </row>
    <row r="34870" ht="15.75" customHeight="1">
      <c r="AL34870" s="9"/>
      <c r="AR34870" s="9"/>
    </row>
    <row r="34871" ht="15.75" customHeight="1">
      <c r="AL34871" s="9"/>
      <c r="AR34871" s="9"/>
    </row>
    <row r="34872" ht="15.75" customHeight="1">
      <c r="AL34872" s="9"/>
      <c r="AR34872" s="9"/>
    </row>
    <row r="34873" ht="15.75" customHeight="1">
      <c r="AL34873" s="9"/>
      <c r="AR34873" s="9"/>
    </row>
    <row r="34874" ht="15.75" customHeight="1">
      <c r="AL34874" s="9"/>
      <c r="AR34874" s="9"/>
    </row>
    <row r="34875" ht="15.75" customHeight="1">
      <c r="AL34875" s="9"/>
      <c r="AR34875" s="9"/>
    </row>
    <row r="34876" ht="15.75" customHeight="1">
      <c r="AL34876" s="9"/>
      <c r="AR34876" s="9"/>
    </row>
    <row r="34877" ht="15.75" customHeight="1">
      <c r="AL34877" s="9"/>
      <c r="AR34877" s="9"/>
    </row>
    <row r="34878" ht="15.75" customHeight="1">
      <c r="AL34878" s="9"/>
      <c r="AR34878" s="9"/>
    </row>
    <row r="34879" ht="15.75" customHeight="1">
      <c r="AL34879" s="9"/>
      <c r="AR34879" s="9"/>
    </row>
    <row r="34880" ht="15.75" customHeight="1">
      <c r="AL34880" s="9"/>
      <c r="AR34880" s="9"/>
    </row>
    <row r="34881" ht="15.75" customHeight="1">
      <c r="AL34881" s="9"/>
      <c r="AR34881" s="9"/>
    </row>
    <row r="34882" ht="15.75" customHeight="1">
      <c r="AL34882" s="9"/>
      <c r="AR34882" s="9"/>
    </row>
    <row r="34883" ht="15.75" customHeight="1">
      <c r="AL34883" s="9"/>
      <c r="AR34883" s="9"/>
    </row>
    <row r="34884" ht="15.75" customHeight="1">
      <c r="AL34884" s="9"/>
      <c r="AR34884" s="9"/>
    </row>
    <row r="34885" ht="15.75" customHeight="1">
      <c r="AL34885" s="9"/>
      <c r="AR34885" s="9"/>
    </row>
    <row r="34886" ht="15.75" customHeight="1">
      <c r="AL34886" s="9"/>
      <c r="AR34886" s="9"/>
    </row>
    <row r="34887" ht="15.75" customHeight="1">
      <c r="AL34887" s="9"/>
      <c r="AR34887" s="9"/>
    </row>
    <row r="34888" ht="15.75" customHeight="1">
      <c r="AL34888" s="9"/>
      <c r="AR34888" s="9"/>
    </row>
    <row r="34889" ht="15.75" customHeight="1">
      <c r="AL34889" s="9"/>
      <c r="AR34889" s="9"/>
    </row>
    <row r="34890" ht="15.75" customHeight="1">
      <c r="AL34890" s="9"/>
      <c r="AR34890" s="9"/>
    </row>
    <row r="34891" ht="15.75" customHeight="1">
      <c r="AL34891" s="9"/>
      <c r="AR34891" s="9"/>
    </row>
    <row r="34892" ht="15.75" customHeight="1">
      <c r="AL34892" s="9"/>
      <c r="AR34892" s="9"/>
    </row>
    <row r="34893" ht="15.75" customHeight="1">
      <c r="AL34893" s="9"/>
      <c r="AR34893" s="9"/>
    </row>
    <row r="34894" ht="15.75" customHeight="1">
      <c r="AL34894" s="9"/>
      <c r="AR34894" s="9"/>
    </row>
    <row r="34895" ht="15.75" customHeight="1">
      <c r="AL34895" s="9"/>
      <c r="AR34895" s="9"/>
    </row>
    <row r="34896" ht="15.75" customHeight="1">
      <c r="AL34896" s="9"/>
      <c r="AR34896" s="9"/>
    </row>
    <row r="34897" ht="15.75" customHeight="1">
      <c r="AL34897" s="9"/>
      <c r="AR34897" s="9"/>
    </row>
    <row r="34898" ht="15.75" customHeight="1">
      <c r="AL34898" s="9"/>
      <c r="AR34898" s="9"/>
    </row>
    <row r="34899" ht="15.75" customHeight="1">
      <c r="AL34899" s="9"/>
      <c r="AR34899" s="9"/>
    </row>
    <row r="34900" ht="15.75" customHeight="1">
      <c r="AL34900" s="9"/>
      <c r="AR34900" s="9"/>
    </row>
    <row r="34901" ht="15.75" customHeight="1">
      <c r="AL34901" s="9"/>
      <c r="AR34901" s="9"/>
    </row>
    <row r="34902" ht="15.75" customHeight="1">
      <c r="AL34902" s="9"/>
      <c r="AR34902" s="9"/>
    </row>
    <row r="34903" ht="15.75" customHeight="1">
      <c r="AL34903" s="9"/>
      <c r="AR34903" s="9"/>
    </row>
    <row r="34904" ht="15.75" customHeight="1">
      <c r="AL34904" s="9"/>
      <c r="AR34904" s="9"/>
    </row>
    <row r="34905" ht="15.75" customHeight="1">
      <c r="AL34905" s="9"/>
      <c r="AR34905" s="9"/>
    </row>
    <row r="34906" ht="15.75" customHeight="1">
      <c r="AL34906" s="9"/>
      <c r="AR34906" s="9"/>
    </row>
    <row r="34907" ht="15.75" customHeight="1">
      <c r="AL34907" s="9"/>
      <c r="AR34907" s="9"/>
    </row>
    <row r="34908" ht="15.75" customHeight="1">
      <c r="AL34908" s="9"/>
      <c r="AR34908" s="9"/>
    </row>
    <row r="34909" ht="15.75" customHeight="1">
      <c r="AL34909" s="9"/>
      <c r="AR34909" s="9"/>
    </row>
    <row r="34910" ht="15.75" customHeight="1">
      <c r="AL34910" s="9"/>
      <c r="AR34910" s="9"/>
    </row>
    <row r="34911" ht="15.75" customHeight="1">
      <c r="AL34911" s="9"/>
      <c r="AR34911" s="9"/>
    </row>
    <row r="34912" ht="15.75" customHeight="1">
      <c r="AL34912" s="9"/>
      <c r="AR34912" s="9"/>
    </row>
    <row r="34913" ht="15.75" customHeight="1">
      <c r="AL34913" s="9"/>
      <c r="AR34913" s="9"/>
    </row>
    <row r="34914" ht="15.75" customHeight="1">
      <c r="AL34914" s="9"/>
      <c r="AR34914" s="9"/>
    </row>
    <row r="34915" ht="15.75" customHeight="1">
      <c r="AL34915" s="9"/>
      <c r="AR34915" s="9"/>
    </row>
    <row r="34916" ht="15.75" customHeight="1">
      <c r="AL34916" s="9"/>
      <c r="AR34916" s="9"/>
    </row>
    <row r="34917" ht="15.75" customHeight="1">
      <c r="AL34917" s="9"/>
      <c r="AR34917" s="9"/>
    </row>
    <row r="34918" ht="15.75" customHeight="1">
      <c r="AL34918" s="9"/>
      <c r="AR34918" s="9"/>
    </row>
    <row r="34919" ht="15.75" customHeight="1">
      <c r="AL34919" s="9"/>
      <c r="AR34919" s="9"/>
    </row>
    <row r="34920" ht="15.75" customHeight="1">
      <c r="AL34920" s="9"/>
      <c r="AR34920" s="9"/>
    </row>
    <row r="34921" ht="15.75" customHeight="1">
      <c r="AL34921" s="9"/>
      <c r="AR34921" s="9"/>
    </row>
    <row r="34922" ht="15.75" customHeight="1">
      <c r="AL34922" s="9"/>
      <c r="AR34922" s="9"/>
    </row>
    <row r="34923" ht="15.75" customHeight="1">
      <c r="AL34923" s="9"/>
      <c r="AR34923" s="9"/>
    </row>
    <row r="34924" ht="15.75" customHeight="1">
      <c r="AL34924" s="9"/>
      <c r="AR34924" s="9"/>
    </row>
    <row r="34925" ht="15.75" customHeight="1">
      <c r="AL34925" s="9"/>
      <c r="AR34925" s="9"/>
    </row>
    <row r="34926" ht="15.75" customHeight="1">
      <c r="AL34926" s="9"/>
      <c r="AR34926" s="9"/>
    </row>
    <row r="34927" ht="15.75" customHeight="1">
      <c r="AL34927" s="9"/>
      <c r="AR34927" s="9"/>
    </row>
    <row r="34928" ht="15.75" customHeight="1">
      <c r="AL34928" s="9"/>
      <c r="AR34928" s="9"/>
    </row>
    <row r="34929" ht="15.75" customHeight="1">
      <c r="AL34929" s="9"/>
      <c r="AR34929" s="9"/>
    </row>
    <row r="34930" ht="15.75" customHeight="1">
      <c r="AL34930" s="9"/>
      <c r="AR34930" s="9"/>
    </row>
    <row r="34931" ht="15.75" customHeight="1">
      <c r="AL34931" s="9"/>
      <c r="AR34931" s="9"/>
    </row>
    <row r="34932" ht="15.75" customHeight="1">
      <c r="AL34932" s="9"/>
      <c r="AR34932" s="9"/>
    </row>
    <row r="34933" ht="15.75" customHeight="1">
      <c r="AL34933" s="9"/>
      <c r="AR34933" s="9"/>
    </row>
    <row r="34934" ht="15.75" customHeight="1">
      <c r="AL34934" s="9"/>
      <c r="AR34934" s="9"/>
    </row>
    <row r="34935" ht="15.75" customHeight="1">
      <c r="AL34935" s="9"/>
      <c r="AR34935" s="9"/>
    </row>
    <row r="34936" ht="15.75" customHeight="1">
      <c r="AL34936" s="9"/>
      <c r="AR34936" s="9"/>
    </row>
    <row r="34937" ht="15.75" customHeight="1">
      <c r="AL34937" s="9"/>
      <c r="AR34937" s="9"/>
    </row>
    <row r="34938" ht="15.75" customHeight="1">
      <c r="AL34938" s="9"/>
      <c r="AR34938" s="9"/>
    </row>
    <row r="34939" ht="15.75" customHeight="1">
      <c r="AL34939" s="9"/>
      <c r="AR34939" s="9"/>
    </row>
    <row r="34940" ht="15.75" customHeight="1">
      <c r="AL34940" s="9"/>
      <c r="AR34940" s="9"/>
    </row>
    <row r="34941" ht="15.75" customHeight="1">
      <c r="AL34941" s="9"/>
      <c r="AR34941" s="9"/>
    </row>
    <row r="34942" ht="15.75" customHeight="1">
      <c r="AL34942" s="9"/>
      <c r="AR34942" s="9"/>
    </row>
    <row r="34943" ht="15.75" customHeight="1">
      <c r="AL34943" s="9"/>
      <c r="AR34943" s="9"/>
    </row>
    <row r="34944" ht="15.75" customHeight="1">
      <c r="AL34944" s="9"/>
      <c r="AR34944" s="9"/>
    </row>
    <row r="34945" ht="15.75" customHeight="1">
      <c r="AL34945" s="9"/>
      <c r="AR34945" s="9"/>
    </row>
    <row r="34946" ht="15.75" customHeight="1">
      <c r="AL34946" s="9"/>
      <c r="AR34946" s="9"/>
    </row>
    <row r="34947" ht="15.75" customHeight="1">
      <c r="AL34947" s="9"/>
      <c r="AR34947" s="9"/>
    </row>
    <row r="34948" ht="15.75" customHeight="1">
      <c r="AL34948" s="9"/>
      <c r="AR34948" s="9"/>
    </row>
    <row r="34949" ht="15.75" customHeight="1">
      <c r="AL34949" s="9"/>
      <c r="AR34949" s="9"/>
    </row>
    <row r="34950" ht="15.75" customHeight="1">
      <c r="AL34950" s="9"/>
      <c r="AR34950" s="9"/>
    </row>
    <row r="34951" ht="15.75" customHeight="1">
      <c r="AL34951" s="9"/>
      <c r="AR34951" s="9"/>
    </row>
    <row r="34952" ht="15.75" customHeight="1">
      <c r="AL34952" s="9"/>
      <c r="AR34952" s="9"/>
    </row>
    <row r="34953" ht="15.75" customHeight="1">
      <c r="AL34953" s="9"/>
      <c r="AR34953" s="9"/>
    </row>
    <row r="34954" ht="15.75" customHeight="1">
      <c r="AL34954" s="9"/>
      <c r="AR34954" s="9"/>
    </row>
    <row r="34955" ht="15.75" customHeight="1">
      <c r="AL34955" s="9"/>
      <c r="AR34955" s="9"/>
    </row>
    <row r="34956" ht="15.75" customHeight="1">
      <c r="AL34956" s="9"/>
      <c r="AR34956" s="9"/>
    </row>
    <row r="34957" ht="15.75" customHeight="1">
      <c r="AL34957" s="9"/>
      <c r="AR34957" s="9"/>
    </row>
    <row r="34958" ht="15.75" customHeight="1">
      <c r="AL34958" s="9"/>
      <c r="AR34958" s="9"/>
    </row>
    <row r="34959" ht="15.75" customHeight="1">
      <c r="AL34959" s="9"/>
      <c r="AR34959" s="9"/>
    </row>
    <row r="34960" ht="15.75" customHeight="1">
      <c r="AL34960" s="9"/>
      <c r="AR34960" s="9"/>
    </row>
    <row r="34961" ht="15.75" customHeight="1">
      <c r="AL34961" s="9"/>
      <c r="AR34961" s="9"/>
    </row>
    <row r="34962" ht="15.75" customHeight="1">
      <c r="AL34962" s="9"/>
      <c r="AR34962" s="9"/>
    </row>
    <row r="34963" ht="15.75" customHeight="1">
      <c r="AL34963" s="9"/>
      <c r="AR34963" s="9"/>
    </row>
    <row r="34964" ht="15.75" customHeight="1">
      <c r="AL34964" s="9"/>
      <c r="AR34964" s="9"/>
    </row>
    <row r="34965" ht="15.75" customHeight="1">
      <c r="AL34965" s="9"/>
      <c r="AR34965" s="9"/>
    </row>
    <row r="34966" ht="15.75" customHeight="1">
      <c r="AL34966" s="9"/>
      <c r="AR34966" s="9"/>
    </row>
    <row r="34967" ht="15.75" customHeight="1">
      <c r="AL34967" s="9"/>
      <c r="AR34967" s="9"/>
    </row>
    <row r="34968" ht="15.75" customHeight="1">
      <c r="AL34968" s="9"/>
      <c r="AR34968" s="9"/>
    </row>
    <row r="34969" ht="15.75" customHeight="1">
      <c r="AL34969" s="9"/>
      <c r="AR34969" s="9"/>
    </row>
    <row r="34970" ht="15.75" customHeight="1">
      <c r="AL34970" s="9"/>
      <c r="AR34970" s="9"/>
    </row>
    <row r="34971" ht="15.75" customHeight="1">
      <c r="AL34971" s="9"/>
      <c r="AR34971" s="9"/>
    </row>
    <row r="34972" ht="15.75" customHeight="1">
      <c r="AL34972" s="9"/>
      <c r="AR34972" s="9"/>
    </row>
    <row r="34973" ht="15.75" customHeight="1">
      <c r="AL34973" s="9"/>
      <c r="AR34973" s="9"/>
    </row>
    <row r="34974" ht="15.75" customHeight="1">
      <c r="AL34974" s="9"/>
      <c r="AR34974" s="9"/>
    </row>
    <row r="34975" ht="15.75" customHeight="1">
      <c r="AL34975" s="9"/>
      <c r="AR34975" s="9"/>
    </row>
    <row r="34976" ht="15.75" customHeight="1">
      <c r="AL34976" s="9"/>
      <c r="AR34976" s="9"/>
    </row>
    <row r="34977" ht="15.75" customHeight="1">
      <c r="AL34977" s="9"/>
      <c r="AR34977" s="9"/>
    </row>
    <row r="34978" ht="15.75" customHeight="1">
      <c r="AL34978" s="9"/>
      <c r="AR34978" s="9"/>
    </row>
    <row r="34979" ht="15.75" customHeight="1">
      <c r="AL34979" s="9"/>
      <c r="AR34979" s="9"/>
    </row>
    <row r="34980" ht="15.75" customHeight="1">
      <c r="AL34980" s="9"/>
      <c r="AR34980" s="9"/>
    </row>
    <row r="34981" ht="15.75" customHeight="1">
      <c r="AL34981" s="9"/>
      <c r="AR34981" s="9"/>
    </row>
    <row r="34982" ht="15.75" customHeight="1">
      <c r="AL34982" s="9"/>
      <c r="AR34982" s="9"/>
    </row>
    <row r="34983" ht="15.75" customHeight="1">
      <c r="AL34983" s="9"/>
      <c r="AR34983" s="9"/>
    </row>
    <row r="34984" ht="15.75" customHeight="1">
      <c r="AL34984" s="9"/>
      <c r="AR34984" s="9"/>
    </row>
    <row r="34985" ht="15.75" customHeight="1">
      <c r="AL34985" s="9"/>
      <c r="AR34985" s="9"/>
    </row>
    <row r="34986" ht="15.75" customHeight="1">
      <c r="AL34986" s="9"/>
      <c r="AR34986" s="9"/>
    </row>
    <row r="34987" ht="15.75" customHeight="1">
      <c r="AL34987" s="9"/>
      <c r="AR34987" s="9"/>
    </row>
    <row r="34988" ht="15.75" customHeight="1">
      <c r="AL34988" s="9"/>
      <c r="AR34988" s="9"/>
    </row>
    <row r="34989" ht="15.75" customHeight="1">
      <c r="AL34989" s="9"/>
      <c r="AR34989" s="9"/>
    </row>
    <row r="34990" ht="15.75" customHeight="1">
      <c r="AL34990" s="9"/>
      <c r="AR34990" s="9"/>
    </row>
    <row r="34991" ht="15.75" customHeight="1">
      <c r="AL34991" s="9"/>
      <c r="AR34991" s="9"/>
    </row>
    <row r="34992" ht="15.75" customHeight="1">
      <c r="AL34992" s="9"/>
      <c r="AR34992" s="9"/>
    </row>
    <row r="34993" ht="15.75" customHeight="1">
      <c r="AL34993" s="9"/>
      <c r="AR34993" s="9"/>
    </row>
    <row r="34994" ht="15.75" customHeight="1">
      <c r="AL34994" s="9"/>
      <c r="AR34994" s="9"/>
    </row>
    <row r="34995" ht="15.75" customHeight="1">
      <c r="AL34995" s="9"/>
      <c r="AR34995" s="9"/>
    </row>
    <row r="34996" ht="15.75" customHeight="1">
      <c r="AL34996" s="9"/>
      <c r="AR34996" s="9"/>
    </row>
    <row r="34997" ht="15.75" customHeight="1">
      <c r="AL34997" s="9"/>
      <c r="AR34997" s="9"/>
    </row>
    <row r="34998" ht="15.75" customHeight="1">
      <c r="AL34998" s="9"/>
      <c r="AR34998" s="9"/>
    </row>
    <row r="34999" ht="15.75" customHeight="1">
      <c r="AL34999" s="9"/>
      <c r="AR34999" s="9"/>
    </row>
    <row r="35000" ht="15.75" customHeight="1">
      <c r="AL35000" s="9"/>
      <c r="AR35000" s="9"/>
    </row>
    <row r="35001" ht="15.75" customHeight="1">
      <c r="AL35001" s="9"/>
      <c r="AR35001" s="9"/>
    </row>
    <row r="35002" ht="15.75" customHeight="1">
      <c r="AL35002" s="9"/>
      <c r="AR35002" s="9"/>
    </row>
    <row r="35003" ht="15.75" customHeight="1">
      <c r="AL35003" s="9"/>
      <c r="AR35003" s="9"/>
    </row>
    <row r="35004" ht="15.75" customHeight="1">
      <c r="AL35004" s="9"/>
      <c r="AR35004" s="9"/>
    </row>
    <row r="35005" ht="15.75" customHeight="1">
      <c r="AL35005" s="9"/>
      <c r="AR35005" s="9"/>
    </row>
    <row r="35006" ht="15.75" customHeight="1">
      <c r="AL35006" s="9"/>
      <c r="AR35006" s="9"/>
    </row>
    <row r="35007" ht="15.75" customHeight="1">
      <c r="AL35007" s="9"/>
      <c r="AR35007" s="9"/>
    </row>
    <row r="35008" ht="15.75" customHeight="1">
      <c r="AL35008" s="9"/>
      <c r="AR35008" s="9"/>
    </row>
    <row r="35009" ht="15.75" customHeight="1">
      <c r="AL35009" s="9"/>
      <c r="AR35009" s="9"/>
    </row>
    <row r="35010" ht="15.75" customHeight="1">
      <c r="AL35010" s="9"/>
      <c r="AR35010" s="9"/>
    </row>
    <row r="35011" ht="15.75" customHeight="1">
      <c r="AL35011" s="9"/>
      <c r="AR35011" s="9"/>
    </row>
    <row r="35012" ht="15.75" customHeight="1">
      <c r="AL35012" s="9"/>
      <c r="AR35012" s="9"/>
    </row>
    <row r="35013" ht="15.75" customHeight="1">
      <c r="AL35013" s="9"/>
      <c r="AR35013" s="9"/>
    </row>
    <row r="35014" ht="15.75" customHeight="1">
      <c r="AL35014" s="9"/>
      <c r="AR35014" s="9"/>
    </row>
    <row r="35015" ht="15.75" customHeight="1">
      <c r="AL35015" s="9"/>
      <c r="AR35015" s="9"/>
    </row>
    <row r="35016" ht="15.75" customHeight="1">
      <c r="AL35016" s="9"/>
      <c r="AR35016" s="9"/>
    </row>
    <row r="35017" ht="15.75" customHeight="1">
      <c r="AL35017" s="9"/>
      <c r="AR35017" s="9"/>
    </row>
    <row r="35018" ht="15.75" customHeight="1">
      <c r="AL35018" s="9"/>
      <c r="AR35018" s="9"/>
    </row>
    <row r="35019" ht="15.75" customHeight="1">
      <c r="AL35019" s="9"/>
      <c r="AR35019" s="9"/>
    </row>
    <row r="35020" ht="15.75" customHeight="1">
      <c r="AL35020" s="9"/>
      <c r="AR35020" s="9"/>
    </row>
    <row r="35021" ht="15.75" customHeight="1">
      <c r="AL35021" s="9"/>
      <c r="AR35021" s="9"/>
    </row>
    <row r="35022" ht="15.75" customHeight="1">
      <c r="AL35022" s="9"/>
      <c r="AR35022" s="9"/>
    </row>
    <row r="35023" ht="15.75" customHeight="1">
      <c r="AL35023" s="9"/>
      <c r="AR35023" s="9"/>
    </row>
    <row r="35024" ht="15.75" customHeight="1">
      <c r="AL35024" s="9"/>
      <c r="AR35024" s="9"/>
    </row>
    <row r="35025" ht="15.75" customHeight="1">
      <c r="AL35025" s="9"/>
      <c r="AR35025" s="9"/>
    </row>
    <row r="35026" ht="15.75" customHeight="1">
      <c r="AL35026" s="9"/>
      <c r="AR35026" s="9"/>
    </row>
    <row r="35027" ht="15.75" customHeight="1">
      <c r="AL35027" s="9"/>
      <c r="AR35027" s="9"/>
    </row>
    <row r="35028" ht="15.75" customHeight="1">
      <c r="AL35028" s="9"/>
      <c r="AR35028" s="9"/>
    </row>
    <row r="35029" ht="15.75" customHeight="1">
      <c r="AL35029" s="9"/>
      <c r="AR35029" s="9"/>
    </row>
    <row r="35030" ht="15.75" customHeight="1">
      <c r="AL35030" s="9"/>
      <c r="AR35030" s="9"/>
    </row>
    <row r="35031" ht="15.75" customHeight="1">
      <c r="AL35031" s="9"/>
      <c r="AR35031" s="9"/>
    </row>
    <row r="35032" ht="15.75" customHeight="1">
      <c r="AL35032" s="9"/>
      <c r="AR35032" s="9"/>
    </row>
    <row r="35033" ht="15.75" customHeight="1">
      <c r="AL35033" s="9"/>
      <c r="AR35033" s="9"/>
    </row>
    <row r="35034" ht="15.75" customHeight="1">
      <c r="AL35034" s="9"/>
      <c r="AR35034" s="9"/>
    </row>
    <row r="35035" ht="15.75" customHeight="1">
      <c r="AL35035" s="9"/>
      <c r="AR35035" s="9"/>
    </row>
    <row r="35036" ht="15.75" customHeight="1">
      <c r="AL35036" s="9"/>
      <c r="AR35036" s="9"/>
    </row>
    <row r="35037" ht="15.75" customHeight="1">
      <c r="AL35037" s="9"/>
      <c r="AR35037" s="9"/>
    </row>
    <row r="35038" ht="15.75" customHeight="1">
      <c r="AL35038" s="9"/>
      <c r="AR35038" s="9"/>
    </row>
    <row r="35039" ht="15.75" customHeight="1">
      <c r="AL35039" s="9"/>
      <c r="AR35039" s="9"/>
    </row>
    <row r="35040" ht="15.75" customHeight="1">
      <c r="AL35040" s="9"/>
      <c r="AR35040" s="9"/>
    </row>
    <row r="35041" ht="15.75" customHeight="1">
      <c r="AL35041" s="9"/>
      <c r="AR35041" s="9"/>
    </row>
    <row r="35042" ht="15.75" customHeight="1">
      <c r="AL35042" s="9"/>
      <c r="AR35042" s="9"/>
    </row>
    <row r="35043" ht="15.75" customHeight="1">
      <c r="AL35043" s="9"/>
      <c r="AR35043" s="9"/>
    </row>
    <row r="35044" ht="15.75" customHeight="1">
      <c r="AL35044" s="9"/>
      <c r="AR35044" s="9"/>
    </row>
    <row r="35045" ht="15.75" customHeight="1">
      <c r="AL35045" s="9"/>
      <c r="AR35045" s="9"/>
    </row>
    <row r="35046" ht="15.75" customHeight="1">
      <c r="AL35046" s="9"/>
      <c r="AR35046" s="9"/>
    </row>
    <row r="35047" ht="15.75" customHeight="1">
      <c r="AL35047" s="9"/>
      <c r="AR35047" s="9"/>
    </row>
    <row r="35048" ht="15.75" customHeight="1">
      <c r="AL35048" s="9"/>
      <c r="AR35048" s="9"/>
    </row>
    <row r="35049" ht="15.75" customHeight="1">
      <c r="AL35049" s="9"/>
      <c r="AR35049" s="9"/>
    </row>
    <row r="35050" ht="15.75" customHeight="1">
      <c r="AL35050" s="9"/>
      <c r="AR35050" s="9"/>
    </row>
    <row r="35051" ht="15.75" customHeight="1">
      <c r="AL35051" s="9"/>
      <c r="AR35051" s="9"/>
    </row>
    <row r="35052" ht="15.75" customHeight="1">
      <c r="AL35052" s="9"/>
      <c r="AR35052" s="9"/>
    </row>
    <row r="35053" ht="15.75" customHeight="1">
      <c r="AL35053" s="9"/>
      <c r="AR35053" s="9"/>
    </row>
    <row r="35054" ht="15.75" customHeight="1">
      <c r="AL35054" s="9"/>
      <c r="AR35054" s="9"/>
    </row>
    <row r="35055" ht="15.75" customHeight="1">
      <c r="AL35055" s="9"/>
      <c r="AR35055" s="9"/>
    </row>
    <row r="35056" ht="15.75" customHeight="1">
      <c r="AL35056" s="9"/>
      <c r="AR35056" s="9"/>
    </row>
    <row r="35057" ht="15.75" customHeight="1">
      <c r="AL35057" s="9"/>
      <c r="AR35057" s="9"/>
    </row>
    <row r="35058" ht="15.75" customHeight="1">
      <c r="AL35058" s="9"/>
      <c r="AR35058" s="9"/>
    </row>
    <row r="35059" ht="15.75" customHeight="1">
      <c r="AL35059" s="9"/>
      <c r="AR35059" s="9"/>
    </row>
    <row r="35060" ht="15.75" customHeight="1">
      <c r="AL35060" s="9"/>
      <c r="AR35060" s="9"/>
    </row>
    <row r="35061" ht="15.75" customHeight="1">
      <c r="AL35061" s="9"/>
      <c r="AR35061" s="9"/>
    </row>
    <row r="35062" ht="15.75" customHeight="1">
      <c r="AL35062" s="9"/>
      <c r="AR35062" s="9"/>
    </row>
    <row r="35063" ht="15.75" customHeight="1">
      <c r="AL35063" s="9"/>
      <c r="AR35063" s="9"/>
    </row>
    <row r="35064" ht="15.75" customHeight="1">
      <c r="AL35064" s="9"/>
      <c r="AR35064" s="9"/>
    </row>
    <row r="35065" ht="15.75" customHeight="1">
      <c r="AL35065" s="9"/>
      <c r="AR35065" s="9"/>
    </row>
    <row r="35066" ht="15.75" customHeight="1">
      <c r="AL35066" s="9"/>
      <c r="AR35066" s="9"/>
    </row>
    <row r="35067" ht="15.75" customHeight="1">
      <c r="AL35067" s="9"/>
      <c r="AR35067" s="9"/>
    </row>
    <row r="35068" ht="15.75" customHeight="1">
      <c r="AL35068" s="9"/>
      <c r="AR35068" s="9"/>
    </row>
    <row r="35069" ht="15.75" customHeight="1">
      <c r="AL35069" s="9"/>
      <c r="AR35069" s="9"/>
    </row>
    <row r="35070" ht="15.75" customHeight="1">
      <c r="AL35070" s="9"/>
      <c r="AR35070" s="9"/>
    </row>
    <row r="35071" ht="15.75" customHeight="1">
      <c r="AL35071" s="9"/>
      <c r="AR35071" s="9"/>
    </row>
    <row r="35072" ht="15.75" customHeight="1">
      <c r="AL35072" s="9"/>
      <c r="AR35072" s="9"/>
    </row>
    <row r="35073" ht="15.75" customHeight="1">
      <c r="AL35073" s="9"/>
      <c r="AR35073" s="9"/>
    </row>
    <row r="35074" ht="15.75" customHeight="1">
      <c r="AL35074" s="9"/>
      <c r="AR35074" s="9"/>
    </row>
    <row r="35075" ht="15.75" customHeight="1">
      <c r="AL35075" s="9"/>
      <c r="AR35075" s="9"/>
    </row>
    <row r="35076" ht="15.75" customHeight="1">
      <c r="AL35076" s="9"/>
      <c r="AR35076" s="9"/>
    </row>
    <row r="35077" ht="15.75" customHeight="1">
      <c r="AL35077" s="9"/>
      <c r="AR35077" s="9"/>
    </row>
    <row r="35078" ht="15.75" customHeight="1">
      <c r="AL35078" s="9"/>
      <c r="AR35078" s="9"/>
    </row>
    <row r="35079" ht="15.75" customHeight="1">
      <c r="AL35079" s="9"/>
      <c r="AR35079" s="9"/>
    </row>
    <row r="35080" ht="15.75" customHeight="1">
      <c r="AL35080" s="9"/>
      <c r="AR35080" s="9"/>
    </row>
    <row r="35081" ht="15.75" customHeight="1">
      <c r="AL35081" s="9"/>
      <c r="AR35081" s="9"/>
    </row>
    <row r="35082" ht="15.75" customHeight="1">
      <c r="AL35082" s="9"/>
      <c r="AR35082" s="9"/>
    </row>
    <row r="35083" ht="15.75" customHeight="1">
      <c r="AL35083" s="9"/>
      <c r="AR35083" s="9"/>
    </row>
    <row r="35084" ht="15.75" customHeight="1">
      <c r="AL35084" s="9"/>
      <c r="AR35084" s="9"/>
    </row>
    <row r="35085" ht="15.75" customHeight="1">
      <c r="AL35085" s="9"/>
      <c r="AR35085" s="9"/>
    </row>
    <row r="35086" ht="15.75" customHeight="1">
      <c r="AL35086" s="9"/>
      <c r="AR35086" s="9"/>
    </row>
    <row r="35087" ht="15.75" customHeight="1">
      <c r="AL35087" s="9"/>
      <c r="AR35087" s="9"/>
    </row>
    <row r="35088" ht="15.75" customHeight="1">
      <c r="AL35088" s="9"/>
      <c r="AR35088" s="9"/>
    </row>
    <row r="35089" ht="15.75" customHeight="1">
      <c r="AL35089" s="9"/>
      <c r="AR35089" s="9"/>
    </row>
    <row r="35090" ht="15.75" customHeight="1">
      <c r="AL35090" s="9"/>
      <c r="AR35090" s="9"/>
    </row>
    <row r="35091" ht="15.75" customHeight="1">
      <c r="AL35091" s="9"/>
      <c r="AR35091" s="9"/>
    </row>
    <row r="35092" ht="15.75" customHeight="1">
      <c r="AL35092" s="9"/>
      <c r="AR35092" s="9"/>
    </row>
    <row r="35093" ht="15.75" customHeight="1">
      <c r="AL35093" s="9"/>
      <c r="AR35093" s="9"/>
    </row>
    <row r="35094" ht="15.75" customHeight="1">
      <c r="AL35094" s="9"/>
      <c r="AR35094" s="9"/>
    </row>
    <row r="35095" ht="15.75" customHeight="1">
      <c r="AL35095" s="9"/>
      <c r="AR35095" s="9"/>
    </row>
    <row r="35096" ht="15.75" customHeight="1">
      <c r="AL35096" s="9"/>
      <c r="AR35096" s="9"/>
    </row>
    <row r="35097" ht="15.75" customHeight="1">
      <c r="AL35097" s="9"/>
      <c r="AR35097" s="9"/>
    </row>
    <row r="35098" ht="15.75" customHeight="1">
      <c r="AL35098" s="9"/>
      <c r="AR35098" s="9"/>
    </row>
    <row r="35099" ht="15.75" customHeight="1">
      <c r="AL35099" s="9"/>
      <c r="AR35099" s="9"/>
    </row>
    <row r="35100" ht="15.75" customHeight="1">
      <c r="AL35100" s="9"/>
      <c r="AR35100" s="9"/>
    </row>
    <row r="35101" ht="15.75" customHeight="1">
      <c r="AL35101" s="9"/>
      <c r="AR35101" s="9"/>
    </row>
    <row r="35102" ht="15.75" customHeight="1">
      <c r="AL35102" s="9"/>
      <c r="AR35102" s="9"/>
    </row>
    <row r="35103" ht="15.75" customHeight="1">
      <c r="AL35103" s="9"/>
      <c r="AR35103" s="9"/>
    </row>
    <row r="35104" ht="15.75" customHeight="1">
      <c r="AL35104" s="9"/>
      <c r="AR35104" s="9"/>
    </row>
    <row r="35105" ht="15.75" customHeight="1">
      <c r="AL35105" s="9"/>
      <c r="AR35105" s="9"/>
    </row>
    <row r="35106" ht="15.75" customHeight="1">
      <c r="AL35106" s="9"/>
      <c r="AR35106" s="9"/>
    </row>
    <row r="35107" ht="15.75" customHeight="1">
      <c r="AL35107" s="9"/>
      <c r="AR35107" s="9"/>
    </row>
    <row r="35108" ht="15.75" customHeight="1">
      <c r="AL35108" s="9"/>
      <c r="AR35108" s="9"/>
    </row>
    <row r="35109" ht="15.75" customHeight="1">
      <c r="AL35109" s="9"/>
      <c r="AR35109" s="9"/>
    </row>
    <row r="35110" ht="15.75" customHeight="1">
      <c r="AL35110" s="9"/>
      <c r="AR35110" s="9"/>
    </row>
    <row r="35111" ht="15.75" customHeight="1">
      <c r="AL35111" s="9"/>
      <c r="AR35111" s="9"/>
    </row>
    <row r="35112" ht="15.75" customHeight="1">
      <c r="AL35112" s="9"/>
      <c r="AR35112" s="9"/>
    </row>
    <row r="35113" ht="15.75" customHeight="1">
      <c r="AL35113" s="9"/>
      <c r="AR35113" s="9"/>
    </row>
    <row r="35114" ht="15.75" customHeight="1">
      <c r="AL35114" s="9"/>
      <c r="AR35114" s="9"/>
    </row>
    <row r="35115" ht="15.75" customHeight="1">
      <c r="AL35115" s="9"/>
      <c r="AR35115" s="9"/>
    </row>
    <row r="35116" ht="15.75" customHeight="1">
      <c r="AL35116" s="9"/>
      <c r="AR35116" s="9"/>
    </row>
    <row r="35117" ht="15.75" customHeight="1">
      <c r="AL35117" s="9"/>
      <c r="AR35117" s="9"/>
    </row>
    <row r="35118" ht="15.75" customHeight="1">
      <c r="AL35118" s="9"/>
      <c r="AR35118" s="9"/>
    </row>
    <row r="35119" ht="15.75" customHeight="1">
      <c r="AL35119" s="9"/>
      <c r="AR35119" s="9"/>
    </row>
    <row r="35120" ht="15.75" customHeight="1">
      <c r="AL35120" s="9"/>
      <c r="AR35120" s="9"/>
    </row>
    <row r="35121" ht="15.75" customHeight="1">
      <c r="AL35121" s="9"/>
      <c r="AR35121" s="9"/>
    </row>
    <row r="35122" ht="15.75" customHeight="1">
      <c r="AL35122" s="9"/>
      <c r="AR35122" s="9"/>
    </row>
    <row r="35123" ht="15.75" customHeight="1">
      <c r="AL35123" s="9"/>
      <c r="AR35123" s="9"/>
    </row>
    <row r="35124" ht="15.75" customHeight="1">
      <c r="AL35124" s="9"/>
      <c r="AR35124" s="9"/>
    </row>
    <row r="35125" ht="15.75" customHeight="1">
      <c r="AL35125" s="9"/>
      <c r="AR35125" s="9"/>
    </row>
    <row r="35126" ht="15.75" customHeight="1">
      <c r="AL35126" s="9"/>
      <c r="AR35126" s="9"/>
    </row>
    <row r="35127" ht="15.75" customHeight="1">
      <c r="AL35127" s="9"/>
      <c r="AR35127" s="9"/>
    </row>
    <row r="35128" ht="15.75" customHeight="1">
      <c r="AL35128" s="9"/>
      <c r="AR35128" s="9"/>
    </row>
    <row r="35129" ht="15.75" customHeight="1">
      <c r="AL35129" s="9"/>
      <c r="AR35129" s="9"/>
    </row>
    <row r="35130" ht="15.75" customHeight="1">
      <c r="AL35130" s="9"/>
      <c r="AR35130" s="9"/>
    </row>
    <row r="35131" ht="15.75" customHeight="1">
      <c r="AL35131" s="9"/>
      <c r="AR35131" s="9"/>
    </row>
    <row r="35132" ht="15.75" customHeight="1">
      <c r="AL35132" s="9"/>
      <c r="AR35132" s="9"/>
    </row>
    <row r="35133" ht="15.75" customHeight="1">
      <c r="AL35133" s="9"/>
      <c r="AR35133" s="9"/>
    </row>
    <row r="35134" ht="15.75" customHeight="1">
      <c r="AL35134" s="9"/>
      <c r="AR35134" s="9"/>
    </row>
    <row r="35135" ht="15.75" customHeight="1">
      <c r="AL35135" s="9"/>
      <c r="AR35135" s="9"/>
    </row>
    <row r="35136" ht="15.75" customHeight="1">
      <c r="AL35136" s="9"/>
      <c r="AR35136" s="9"/>
    </row>
    <row r="35137" ht="15.75" customHeight="1">
      <c r="AL35137" s="9"/>
      <c r="AR35137" s="9"/>
    </row>
    <row r="35138" ht="15.75" customHeight="1">
      <c r="AL35138" s="9"/>
      <c r="AR35138" s="9"/>
    </row>
    <row r="35139" ht="15.75" customHeight="1">
      <c r="AL35139" s="9"/>
      <c r="AR35139" s="9"/>
    </row>
    <row r="35140" ht="15.75" customHeight="1">
      <c r="AL35140" s="9"/>
      <c r="AR35140" s="9"/>
    </row>
    <row r="35141" ht="15.75" customHeight="1">
      <c r="AL35141" s="9"/>
      <c r="AR35141" s="9"/>
    </row>
    <row r="35142" ht="15.75" customHeight="1">
      <c r="AL35142" s="9"/>
      <c r="AR35142" s="9"/>
    </row>
    <row r="35143" ht="15.75" customHeight="1">
      <c r="AL35143" s="9"/>
      <c r="AR35143" s="9"/>
    </row>
    <row r="35144" ht="15.75" customHeight="1">
      <c r="AL35144" s="9"/>
      <c r="AR35144" s="9"/>
    </row>
    <row r="35145" ht="15.75" customHeight="1">
      <c r="AL35145" s="9"/>
      <c r="AR35145" s="9"/>
    </row>
    <row r="35146" ht="15.75" customHeight="1">
      <c r="AL35146" s="9"/>
      <c r="AR35146" s="9"/>
    </row>
    <row r="35147" ht="15.75" customHeight="1">
      <c r="AL35147" s="9"/>
      <c r="AR35147" s="9"/>
    </row>
    <row r="35148" ht="15.75" customHeight="1">
      <c r="AL35148" s="9"/>
      <c r="AR35148" s="9"/>
    </row>
    <row r="35149" ht="15.75" customHeight="1">
      <c r="AL35149" s="9"/>
      <c r="AR35149" s="9"/>
    </row>
    <row r="35150" ht="15.75" customHeight="1">
      <c r="AL35150" s="9"/>
      <c r="AR35150" s="9"/>
    </row>
    <row r="35151" ht="15.75" customHeight="1">
      <c r="AL35151" s="9"/>
      <c r="AR35151" s="9"/>
    </row>
    <row r="35152" ht="15.75" customHeight="1">
      <c r="AL35152" s="9"/>
      <c r="AR35152" s="9"/>
    </row>
    <row r="35153" ht="15.75" customHeight="1">
      <c r="AL35153" s="9"/>
      <c r="AR35153" s="9"/>
    </row>
    <row r="35154" ht="15.75" customHeight="1">
      <c r="AL35154" s="9"/>
      <c r="AR35154" s="9"/>
    </row>
    <row r="35155" ht="15.75" customHeight="1">
      <c r="AL35155" s="9"/>
      <c r="AR35155" s="9"/>
    </row>
    <row r="35156" ht="15.75" customHeight="1">
      <c r="AL35156" s="9"/>
      <c r="AR35156" s="9"/>
    </row>
    <row r="35157" ht="15.75" customHeight="1">
      <c r="AL35157" s="9"/>
      <c r="AR35157" s="9"/>
    </row>
    <row r="35158" ht="15.75" customHeight="1">
      <c r="AL35158" s="9"/>
      <c r="AR35158" s="9"/>
    </row>
    <row r="35159" ht="15.75" customHeight="1">
      <c r="AL35159" s="9"/>
      <c r="AR35159" s="9"/>
    </row>
    <row r="35160" ht="15.75" customHeight="1">
      <c r="AL35160" s="9"/>
      <c r="AR35160" s="9"/>
    </row>
    <row r="35161" ht="15.75" customHeight="1">
      <c r="AL35161" s="9"/>
      <c r="AR35161" s="9"/>
    </row>
    <row r="35162" ht="15.75" customHeight="1">
      <c r="AL35162" s="9"/>
      <c r="AR35162" s="9"/>
    </row>
    <row r="35163" ht="15.75" customHeight="1">
      <c r="AL35163" s="9"/>
      <c r="AR35163" s="9"/>
    </row>
    <row r="35164" ht="15.75" customHeight="1">
      <c r="AL35164" s="9"/>
      <c r="AR35164" s="9"/>
    </row>
    <row r="35165" ht="15.75" customHeight="1">
      <c r="AL35165" s="9"/>
      <c r="AR35165" s="9"/>
    </row>
    <row r="35166" ht="15.75" customHeight="1">
      <c r="AL35166" s="9"/>
      <c r="AR35166" s="9"/>
    </row>
    <row r="35167" ht="15.75" customHeight="1">
      <c r="AL35167" s="9"/>
      <c r="AR35167" s="9"/>
    </row>
    <row r="35168" ht="15.75" customHeight="1">
      <c r="AL35168" s="9"/>
      <c r="AR35168" s="9"/>
    </row>
    <row r="35169" ht="15.75" customHeight="1">
      <c r="AL35169" s="9"/>
      <c r="AR35169" s="9"/>
    </row>
    <row r="35170" ht="15.75" customHeight="1">
      <c r="AL35170" s="9"/>
      <c r="AR35170" s="9"/>
    </row>
    <row r="35171" ht="15.75" customHeight="1">
      <c r="AL35171" s="9"/>
      <c r="AR35171" s="9"/>
    </row>
    <row r="35172" ht="15.75" customHeight="1">
      <c r="AL35172" s="9"/>
      <c r="AR35172" s="9"/>
    </row>
    <row r="35173" ht="15.75" customHeight="1">
      <c r="AL35173" s="9"/>
      <c r="AR35173" s="9"/>
    </row>
    <row r="35174" ht="15.75" customHeight="1">
      <c r="AL35174" s="9"/>
      <c r="AR35174" s="9"/>
    </row>
    <row r="35175" ht="15.75" customHeight="1">
      <c r="AL35175" s="9"/>
      <c r="AR35175" s="9"/>
    </row>
    <row r="35176" ht="15.75" customHeight="1">
      <c r="AL35176" s="9"/>
      <c r="AR35176" s="9"/>
    </row>
    <row r="35177" ht="15.75" customHeight="1">
      <c r="AL35177" s="9"/>
      <c r="AR35177" s="9"/>
    </row>
    <row r="35178" ht="15.75" customHeight="1">
      <c r="AL35178" s="9"/>
      <c r="AR35178" s="9"/>
    </row>
    <row r="35179" ht="15.75" customHeight="1">
      <c r="AL35179" s="9"/>
      <c r="AR35179" s="9"/>
    </row>
    <row r="35180" ht="15.75" customHeight="1">
      <c r="AL35180" s="9"/>
      <c r="AR35180" s="9"/>
    </row>
    <row r="35181" ht="15.75" customHeight="1">
      <c r="AL35181" s="9"/>
      <c r="AR35181" s="9"/>
    </row>
    <row r="35182" ht="15.75" customHeight="1">
      <c r="AL35182" s="9"/>
      <c r="AR35182" s="9"/>
    </row>
    <row r="35183" ht="15.75" customHeight="1">
      <c r="AL35183" s="9"/>
      <c r="AR35183" s="9"/>
    </row>
    <row r="35184" ht="15.75" customHeight="1">
      <c r="AL35184" s="9"/>
      <c r="AR35184" s="9"/>
    </row>
    <row r="35185" ht="15.75" customHeight="1">
      <c r="AL35185" s="9"/>
      <c r="AR35185" s="9"/>
    </row>
    <row r="35186" ht="15.75" customHeight="1">
      <c r="AL35186" s="9"/>
      <c r="AR35186" s="9"/>
    </row>
    <row r="35187" ht="15.75" customHeight="1">
      <c r="AL35187" s="9"/>
      <c r="AR35187" s="9"/>
    </row>
    <row r="35188" ht="15.75" customHeight="1">
      <c r="AL35188" s="9"/>
      <c r="AR35188" s="9"/>
    </row>
    <row r="35189" ht="15.75" customHeight="1">
      <c r="AL35189" s="9"/>
      <c r="AR35189" s="9"/>
    </row>
    <row r="35190" ht="15.75" customHeight="1">
      <c r="AL35190" s="9"/>
      <c r="AR35190" s="9"/>
    </row>
    <row r="35191" ht="15.75" customHeight="1">
      <c r="AL35191" s="9"/>
      <c r="AR35191" s="9"/>
    </row>
    <row r="35192" ht="15.75" customHeight="1">
      <c r="AL35192" s="9"/>
      <c r="AR35192" s="9"/>
    </row>
    <row r="35193" ht="15.75" customHeight="1">
      <c r="AL35193" s="9"/>
      <c r="AR35193" s="9"/>
    </row>
    <row r="35194" ht="15.75" customHeight="1">
      <c r="AL35194" s="9"/>
      <c r="AR35194" s="9"/>
    </row>
    <row r="35195" ht="15.75" customHeight="1">
      <c r="AL35195" s="9"/>
      <c r="AR35195" s="9"/>
    </row>
    <row r="35196" ht="15.75" customHeight="1">
      <c r="AL35196" s="9"/>
      <c r="AR35196" s="9"/>
    </row>
    <row r="35197" ht="15.75" customHeight="1">
      <c r="AL35197" s="9"/>
      <c r="AR35197" s="9"/>
    </row>
    <row r="35198" ht="15.75" customHeight="1">
      <c r="AL35198" s="9"/>
      <c r="AR35198" s="9"/>
    </row>
    <row r="35199" ht="15.75" customHeight="1">
      <c r="AL35199" s="9"/>
      <c r="AR35199" s="9"/>
    </row>
    <row r="35200" ht="15.75" customHeight="1">
      <c r="AL35200" s="9"/>
      <c r="AR35200" s="9"/>
    </row>
    <row r="35201" ht="15.75" customHeight="1">
      <c r="AL35201" s="9"/>
      <c r="AR35201" s="9"/>
    </row>
    <row r="35202" ht="15.75" customHeight="1">
      <c r="AL35202" s="9"/>
      <c r="AR35202" s="9"/>
    </row>
    <row r="35203" ht="15.75" customHeight="1">
      <c r="AL35203" s="9"/>
      <c r="AR35203" s="9"/>
    </row>
    <row r="35204" ht="15.75" customHeight="1">
      <c r="AL35204" s="9"/>
      <c r="AR35204" s="9"/>
    </row>
    <row r="35205" ht="15.75" customHeight="1">
      <c r="AL35205" s="9"/>
      <c r="AR35205" s="9"/>
    </row>
    <row r="35206" ht="15.75" customHeight="1">
      <c r="AL35206" s="9"/>
      <c r="AR35206" s="9"/>
    </row>
    <row r="35207" ht="15.75" customHeight="1">
      <c r="AL35207" s="9"/>
      <c r="AR35207" s="9"/>
    </row>
    <row r="35208" ht="15.75" customHeight="1">
      <c r="AL35208" s="9"/>
      <c r="AR35208" s="9"/>
    </row>
    <row r="35209" ht="15.75" customHeight="1">
      <c r="AL35209" s="9"/>
      <c r="AR35209" s="9"/>
    </row>
    <row r="35210" ht="15.75" customHeight="1">
      <c r="AL35210" s="9"/>
      <c r="AR35210" s="9"/>
    </row>
    <row r="35211" ht="15.75" customHeight="1">
      <c r="AL35211" s="9"/>
      <c r="AR35211" s="9"/>
    </row>
    <row r="35212" ht="15.75" customHeight="1">
      <c r="AL35212" s="9"/>
      <c r="AR35212" s="9"/>
    </row>
    <row r="35213" ht="15.75" customHeight="1">
      <c r="AL35213" s="9"/>
      <c r="AR35213" s="9"/>
    </row>
    <row r="35214" ht="15.75" customHeight="1">
      <c r="AL35214" s="9"/>
      <c r="AR35214" s="9"/>
    </row>
    <row r="35215" ht="15.75" customHeight="1">
      <c r="AL35215" s="9"/>
      <c r="AR35215" s="9"/>
    </row>
    <row r="35216" ht="15.75" customHeight="1">
      <c r="AL35216" s="9"/>
      <c r="AR35216" s="9"/>
    </row>
    <row r="35217" ht="15.75" customHeight="1">
      <c r="AL35217" s="9"/>
      <c r="AR35217" s="9"/>
    </row>
    <row r="35218" ht="15.75" customHeight="1">
      <c r="AL35218" s="9"/>
      <c r="AR35218" s="9"/>
    </row>
    <row r="35219" ht="15.75" customHeight="1">
      <c r="AL35219" s="9"/>
      <c r="AR35219" s="9"/>
    </row>
    <row r="35220" ht="15.75" customHeight="1">
      <c r="AL35220" s="9"/>
      <c r="AR35220" s="9"/>
    </row>
    <row r="35221" ht="15.75" customHeight="1">
      <c r="AL35221" s="9"/>
      <c r="AR35221" s="9"/>
    </row>
    <row r="35222" ht="15.75" customHeight="1">
      <c r="AL35222" s="9"/>
      <c r="AR35222" s="9"/>
    </row>
    <row r="35223" ht="15.75" customHeight="1">
      <c r="AL35223" s="9"/>
      <c r="AR35223" s="9"/>
    </row>
    <row r="35224" ht="15.75" customHeight="1">
      <c r="AL35224" s="9"/>
      <c r="AR35224" s="9"/>
    </row>
    <row r="35225" ht="15.75" customHeight="1">
      <c r="AL35225" s="9"/>
      <c r="AR35225" s="9"/>
    </row>
    <row r="35226" ht="15.75" customHeight="1">
      <c r="AL35226" s="9"/>
      <c r="AR35226" s="9"/>
    </row>
    <row r="35227" ht="15.75" customHeight="1">
      <c r="AL35227" s="9"/>
      <c r="AR35227" s="9"/>
    </row>
    <row r="35228" ht="15.75" customHeight="1">
      <c r="AL35228" s="9"/>
      <c r="AR35228" s="9"/>
    </row>
    <row r="35229" ht="15.75" customHeight="1">
      <c r="AL35229" s="9"/>
      <c r="AR35229" s="9"/>
    </row>
    <row r="35230" ht="15.75" customHeight="1">
      <c r="AL35230" s="9"/>
      <c r="AR35230" s="9"/>
    </row>
    <row r="35231" ht="15.75" customHeight="1">
      <c r="AL35231" s="9"/>
      <c r="AR35231" s="9"/>
    </row>
    <row r="35232" ht="15.75" customHeight="1">
      <c r="AL35232" s="9"/>
      <c r="AR35232" s="9"/>
    </row>
    <row r="35233" ht="15.75" customHeight="1">
      <c r="AL35233" s="9"/>
      <c r="AR35233" s="9"/>
    </row>
    <row r="35234" ht="15.75" customHeight="1">
      <c r="AL35234" s="9"/>
      <c r="AR35234" s="9"/>
    </row>
    <row r="35235" ht="15.75" customHeight="1">
      <c r="AL35235" s="9"/>
      <c r="AR35235" s="9"/>
    </row>
    <row r="35236" ht="15.75" customHeight="1">
      <c r="AL35236" s="9"/>
      <c r="AR35236" s="9"/>
    </row>
    <row r="35237" ht="15.75" customHeight="1">
      <c r="AL35237" s="9"/>
      <c r="AR35237" s="9"/>
    </row>
    <row r="35238" ht="15.75" customHeight="1">
      <c r="AL35238" s="9"/>
      <c r="AR35238" s="9"/>
    </row>
    <row r="35239" ht="15.75" customHeight="1">
      <c r="AL35239" s="9"/>
      <c r="AR35239" s="9"/>
    </row>
    <row r="35240" ht="15.75" customHeight="1">
      <c r="AL35240" s="9"/>
      <c r="AR35240" s="9"/>
    </row>
    <row r="35241" ht="15.75" customHeight="1">
      <c r="AL35241" s="9"/>
      <c r="AR35241" s="9"/>
    </row>
    <row r="35242" ht="15.75" customHeight="1">
      <c r="AL35242" s="9"/>
      <c r="AR35242" s="9"/>
    </row>
    <row r="35243" ht="15.75" customHeight="1">
      <c r="AL35243" s="9"/>
      <c r="AR35243" s="9"/>
    </row>
    <row r="35244" ht="15.75" customHeight="1">
      <c r="AL35244" s="9"/>
      <c r="AR35244" s="9"/>
    </row>
    <row r="35245" ht="15.75" customHeight="1">
      <c r="AL35245" s="9"/>
      <c r="AR35245" s="9"/>
    </row>
    <row r="35246" ht="15.75" customHeight="1">
      <c r="AL35246" s="9"/>
      <c r="AR35246" s="9"/>
    </row>
    <row r="35247" ht="15.75" customHeight="1">
      <c r="AL35247" s="9"/>
      <c r="AR35247" s="9"/>
    </row>
    <row r="35248" ht="15.75" customHeight="1">
      <c r="AL35248" s="9"/>
      <c r="AR35248" s="9"/>
    </row>
    <row r="35249" ht="15.75" customHeight="1">
      <c r="AL35249" s="9"/>
      <c r="AR35249" s="9"/>
    </row>
    <row r="35250" ht="15.75" customHeight="1">
      <c r="AL35250" s="9"/>
      <c r="AR35250" s="9"/>
    </row>
    <row r="35251" ht="15.75" customHeight="1">
      <c r="AL35251" s="9"/>
      <c r="AR35251" s="9"/>
    </row>
    <row r="35252" ht="15.75" customHeight="1">
      <c r="AL35252" s="9"/>
      <c r="AR35252" s="9"/>
    </row>
    <row r="35253" ht="15.75" customHeight="1">
      <c r="AL35253" s="9"/>
      <c r="AR35253" s="9"/>
    </row>
    <row r="35254" ht="15.75" customHeight="1">
      <c r="AL35254" s="9"/>
      <c r="AR35254" s="9"/>
    </row>
    <row r="35255" ht="15.75" customHeight="1">
      <c r="AL35255" s="9"/>
      <c r="AR35255" s="9"/>
    </row>
    <row r="35256" ht="15.75" customHeight="1">
      <c r="AL35256" s="9"/>
      <c r="AR35256" s="9"/>
    </row>
    <row r="35257" ht="15.75" customHeight="1">
      <c r="AL35257" s="9"/>
      <c r="AR35257" s="9"/>
    </row>
    <row r="35258" ht="15.75" customHeight="1">
      <c r="AL35258" s="9"/>
      <c r="AR35258" s="9"/>
    </row>
    <row r="35259" ht="15.75" customHeight="1">
      <c r="AL35259" s="9"/>
      <c r="AR35259" s="9"/>
    </row>
    <row r="35260" ht="15.75" customHeight="1">
      <c r="AL35260" s="9"/>
      <c r="AR35260" s="9"/>
    </row>
    <row r="35261" ht="15.75" customHeight="1">
      <c r="AL35261" s="9"/>
      <c r="AR35261" s="9"/>
    </row>
    <row r="35262" ht="15.75" customHeight="1">
      <c r="AL35262" s="9"/>
      <c r="AR35262" s="9"/>
    </row>
    <row r="35263" ht="15.75" customHeight="1">
      <c r="AL35263" s="9"/>
      <c r="AR35263" s="9"/>
    </row>
    <row r="35264" ht="15.75" customHeight="1">
      <c r="AL35264" s="9"/>
      <c r="AR35264" s="9"/>
    </row>
    <row r="35265" ht="15.75" customHeight="1">
      <c r="AL35265" s="9"/>
      <c r="AR35265" s="9"/>
    </row>
    <row r="35266" ht="15.75" customHeight="1">
      <c r="AL35266" s="9"/>
      <c r="AR35266" s="9"/>
    </row>
    <row r="35267" ht="15.75" customHeight="1">
      <c r="AL35267" s="9"/>
      <c r="AR35267" s="9"/>
    </row>
    <row r="35268" ht="15.75" customHeight="1">
      <c r="AL35268" s="9"/>
      <c r="AR35268" s="9"/>
    </row>
    <row r="35269" ht="15.75" customHeight="1">
      <c r="AL35269" s="9"/>
      <c r="AR35269" s="9"/>
    </row>
    <row r="35270" ht="15.75" customHeight="1">
      <c r="AL35270" s="9"/>
      <c r="AR35270" s="9"/>
    </row>
    <row r="35271" ht="15.75" customHeight="1">
      <c r="AL35271" s="9"/>
      <c r="AR35271" s="9"/>
    </row>
    <row r="35272" ht="15.75" customHeight="1">
      <c r="AL35272" s="9"/>
      <c r="AR35272" s="9"/>
    </row>
    <row r="35273" ht="15.75" customHeight="1">
      <c r="AL35273" s="9"/>
      <c r="AR35273" s="9"/>
    </row>
    <row r="35274" ht="15.75" customHeight="1">
      <c r="AL35274" s="9"/>
      <c r="AR35274" s="9"/>
    </row>
    <row r="35275" ht="15.75" customHeight="1">
      <c r="AL35275" s="9"/>
      <c r="AR35275" s="9"/>
    </row>
    <row r="35276" ht="15.75" customHeight="1">
      <c r="AL35276" s="9"/>
      <c r="AR35276" s="9"/>
    </row>
    <row r="35277" ht="15.75" customHeight="1">
      <c r="AL35277" s="9"/>
      <c r="AR35277" s="9"/>
    </row>
    <row r="35278" ht="15.75" customHeight="1">
      <c r="AL35278" s="9"/>
      <c r="AR35278" s="9"/>
    </row>
    <row r="35279" ht="15.75" customHeight="1">
      <c r="AL35279" s="9"/>
      <c r="AR35279" s="9"/>
    </row>
    <row r="35280" ht="15.75" customHeight="1">
      <c r="AL35280" s="9"/>
      <c r="AR35280" s="9"/>
    </row>
    <row r="35281" ht="15.75" customHeight="1">
      <c r="AL35281" s="9"/>
      <c r="AR35281" s="9"/>
    </row>
    <row r="35282" ht="15.75" customHeight="1">
      <c r="AL35282" s="9"/>
      <c r="AR35282" s="9"/>
    </row>
    <row r="35283" ht="15.75" customHeight="1">
      <c r="AL35283" s="9"/>
      <c r="AR35283" s="9"/>
    </row>
    <row r="35284" ht="15.75" customHeight="1">
      <c r="AL35284" s="9"/>
      <c r="AR35284" s="9"/>
    </row>
    <row r="35285" ht="15.75" customHeight="1">
      <c r="AL35285" s="9"/>
      <c r="AR35285" s="9"/>
    </row>
    <row r="35286" ht="15.75" customHeight="1">
      <c r="AL35286" s="9"/>
      <c r="AR35286" s="9"/>
    </row>
    <row r="35287" ht="15.75" customHeight="1">
      <c r="AL35287" s="9"/>
      <c r="AR35287" s="9"/>
    </row>
    <row r="35288" ht="15.75" customHeight="1">
      <c r="AL35288" s="9"/>
      <c r="AR35288" s="9"/>
    </row>
    <row r="35289" ht="15.75" customHeight="1">
      <c r="AL35289" s="9"/>
      <c r="AR35289" s="9"/>
    </row>
    <row r="35290" ht="15.75" customHeight="1">
      <c r="AL35290" s="9"/>
      <c r="AR35290" s="9"/>
    </row>
    <row r="35291" ht="15.75" customHeight="1">
      <c r="AL35291" s="9"/>
      <c r="AR35291" s="9"/>
    </row>
    <row r="35292" ht="15.75" customHeight="1">
      <c r="AL35292" s="9"/>
      <c r="AR35292" s="9"/>
    </row>
    <row r="35293" ht="15.75" customHeight="1">
      <c r="AL35293" s="9"/>
      <c r="AR35293" s="9"/>
    </row>
    <row r="35294" ht="15.75" customHeight="1">
      <c r="AL35294" s="9"/>
      <c r="AR35294" s="9"/>
    </row>
    <row r="35295" ht="15.75" customHeight="1">
      <c r="AL35295" s="9"/>
      <c r="AR35295" s="9"/>
    </row>
    <row r="35296" ht="15.75" customHeight="1">
      <c r="AL35296" s="9"/>
      <c r="AR35296" s="9"/>
    </row>
    <row r="35297" ht="15.75" customHeight="1">
      <c r="AL35297" s="9"/>
      <c r="AR35297" s="9"/>
    </row>
    <row r="35298" ht="15.75" customHeight="1">
      <c r="AL35298" s="9"/>
      <c r="AR35298" s="9"/>
    </row>
    <row r="35299" ht="15.75" customHeight="1">
      <c r="AL35299" s="9"/>
      <c r="AR35299" s="9"/>
    </row>
    <row r="35300" ht="15.75" customHeight="1">
      <c r="AL35300" s="9"/>
      <c r="AR35300" s="9"/>
    </row>
    <row r="35301" ht="15.75" customHeight="1">
      <c r="AL35301" s="9"/>
      <c r="AR35301" s="9"/>
    </row>
    <row r="35302" ht="15.75" customHeight="1">
      <c r="AL35302" s="9"/>
      <c r="AR35302" s="9"/>
    </row>
    <row r="35303" ht="15.75" customHeight="1">
      <c r="AL35303" s="9"/>
      <c r="AR35303" s="9"/>
    </row>
    <row r="35304" ht="15.75" customHeight="1">
      <c r="AL35304" s="9"/>
      <c r="AR35304" s="9"/>
    </row>
    <row r="35305" ht="15.75" customHeight="1">
      <c r="AL35305" s="9"/>
      <c r="AR35305" s="9"/>
    </row>
    <row r="35306" ht="15.75" customHeight="1">
      <c r="AL35306" s="9"/>
      <c r="AR35306" s="9"/>
    </row>
    <row r="35307" ht="15.75" customHeight="1">
      <c r="AL35307" s="9"/>
      <c r="AR35307" s="9"/>
    </row>
    <row r="35308" ht="15.75" customHeight="1">
      <c r="AL35308" s="9"/>
      <c r="AR35308" s="9"/>
    </row>
    <row r="35309" ht="15.75" customHeight="1">
      <c r="AL35309" s="9"/>
      <c r="AR35309" s="9"/>
    </row>
    <row r="35310" ht="15.75" customHeight="1">
      <c r="AL35310" s="9"/>
      <c r="AR35310" s="9"/>
    </row>
    <row r="35311" ht="15.75" customHeight="1">
      <c r="AL35311" s="9"/>
      <c r="AR35311" s="9"/>
    </row>
    <row r="35312" ht="15.75" customHeight="1">
      <c r="AL35312" s="9"/>
      <c r="AR35312" s="9"/>
    </row>
    <row r="35313" ht="15.75" customHeight="1">
      <c r="AL35313" s="9"/>
      <c r="AR35313" s="9"/>
    </row>
    <row r="35314" ht="15.75" customHeight="1">
      <c r="AL35314" s="9"/>
      <c r="AR35314" s="9"/>
    </row>
    <row r="35315" ht="15.75" customHeight="1">
      <c r="AL35315" s="9"/>
      <c r="AR35315" s="9"/>
    </row>
    <row r="35316" ht="15.75" customHeight="1">
      <c r="AL35316" s="9"/>
      <c r="AR35316" s="9"/>
    </row>
    <row r="35317" ht="15.75" customHeight="1">
      <c r="AL35317" s="9"/>
      <c r="AR35317" s="9"/>
    </row>
    <row r="35318" ht="15.75" customHeight="1">
      <c r="AL35318" s="9"/>
      <c r="AR35318" s="9"/>
    </row>
    <row r="35319" ht="15.75" customHeight="1">
      <c r="AL35319" s="9"/>
      <c r="AR35319" s="9"/>
    </row>
    <row r="35320" ht="15.75" customHeight="1">
      <c r="AL35320" s="9"/>
      <c r="AR35320" s="9"/>
    </row>
    <row r="35321" ht="15.75" customHeight="1">
      <c r="AL35321" s="9"/>
      <c r="AR35321" s="9"/>
    </row>
    <row r="35322" ht="15.75" customHeight="1">
      <c r="AL35322" s="9"/>
      <c r="AR35322" s="9"/>
    </row>
    <row r="35323" ht="15.75" customHeight="1">
      <c r="AL35323" s="9"/>
      <c r="AR35323" s="9"/>
    </row>
    <row r="35324" ht="15.75" customHeight="1">
      <c r="AL35324" s="9"/>
      <c r="AR35324" s="9"/>
    </row>
    <row r="35325" ht="15.75" customHeight="1">
      <c r="AL35325" s="9"/>
      <c r="AR35325" s="9"/>
    </row>
    <row r="35326" ht="15.75" customHeight="1">
      <c r="AL35326" s="9"/>
      <c r="AR35326" s="9"/>
    </row>
    <row r="35327" ht="15.75" customHeight="1">
      <c r="AL35327" s="9"/>
      <c r="AR35327" s="9"/>
    </row>
    <row r="35328" ht="15.75" customHeight="1">
      <c r="AL35328" s="9"/>
      <c r="AR35328" s="9"/>
    </row>
    <row r="35329" ht="15.75" customHeight="1">
      <c r="AL35329" s="9"/>
      <c r="AR35329" s="9"/>
    </row>
    <row r="35330" ht="15.75" customHeight="1">
      <c r="AL35330" s="9"/>
      <c r="AR35330" s="9"/>
    </row>
    <row r="35331" ht="15.75" customHeight="1">
      <c r="AL35331" s="9"/>
      <c r="AR35331" s="9"/>
    </row>
    <row r="35332" ht="15.75" customHeight="1">
      <c r="AL35332" s="9"/>
      <c r="AR35332" s="9"/>
    </row>
    <row r="35333" ht="15.75" customHeight="1">
      <c r="AL35333" s="9"/>
      <c r="AR35333" s="9"/>
    </row>
    <row r="35334" ht="15.75" customHeight="1">
      <c r="AL35334" s="9"/>
      <c r="AR35334" s="9"/>
    </row>
    <row r="35335" ht="15.75" customHeight="1">
      <c r="AL35335" s="9"/>
      <c r="AR35335" s="9"/>
    </row>
    <row r="35336" ht="15.75" customHeight="1">
      <c r="AL35336" s="9"/>
      <c r="AR35336" s="9"/>
    </row>
    <row r="35337" ht="15.75" customHeight="1">
      <c r="AL35337" s="9"/>
      <c r="AR35337" s="9"/>
    </row>
    <row r="35338" ht="15.75" customHeight="1">
      <c r="AL35338" s="9"/>
      <c r="AR35338" s="9"/>
    </row>
    <row r="35339" ht="15.75" customHeight="1">
      <c r="AL35339" s="9"/>
      <c r="AR35339" s="9"/>
    </row>
    <row r="35340" ht="15.75" customHeight="1">
      <c r="AL35340" s="9"/>
      <c r="AR35340" s="9"/>
    </row>
    <row r="35341" ht="15.75" customHeight="1">
      <c r="AL35341" s="9"/>
      <c r="AR35341" s="9"/>
    </row>
    <row r="35342" ht="15.75" customHeight="1">
      <c r="AL35342" s="9"/>
      <c r="AR35342" s="9"/>
    </row>
    <row r="35343" ht="15.75" customHeight="1">
      <c r="AL35343" s="9"/>
      <c r="AR35343" s="9"/>
    </row>
    <row r="35344" ht="15.75" customHeight="1">
      <c r="AL35344" s="9"/>
      <c r="AR35344" s="9"/>
    </row>
    <row r="35345" ht="15.75" customHeight="1">
      <c r="AL35345" s="9"/>
      <c r="AR35345" s="9"/>
    </row>
    <row r="35346" ht="15.75" customHeight="1">
      <c r="AL35346" s="9"/>
      <c r="AR35346" s="9"/>
    </row>
    <row r="35347" ht="15.75" customHeight="1">
      <c r="AL35347" s="9"/>
      <c r="AR35347" s="9"/>
    </row>
    <row r="35348" ht="15.75" customHeight="1">
      <c r="AL35348" s="9"/>
      <c r="AR35348" s="9"/>
    </row>
    <row r="35349" ht="15.75" customHeight="1">
      <c r="AL35349" s="9"/>
      <c r="AR35349" s="9"/>
    </row>
    <row r="35350" ht="15.75" customHeight="1">
      <c r="AL35350" s="9"/>
      <c r="AR35350" s="9"/>
    </row>
    <row r="35351" ht="15.75" customHeight="1">
      <c r="AL35351" s="9"/>
      <c r="AR35351" s="9"/>
    </row>
    <row r="35352" ht="15.75" customHeight="1">
      <c r="AL35352" s="9"/>
      <c r="AR35352" s="9"/>
    </row>
    <row r="35353" ht="15.75" customHeight="1">
      <c r="AL35353" s="9"/>
      <c r="AR35353" s="9"/>
    </row>
    <row r="35354" ht="15.75" customHeight="1">
      <c r="AL35354" s="9"/>
      <c r="AR35354" s="9"/>
    </row>
    <row r="35355" ht="15.75" customHeight="1">
      <c r="AL35355" s="9"/>
      <c r="AR35355" s="9"/>
    </row>
    <row r="35356" ht="15.75" customHeight="1">
      <c r="AL35356" s="9"/>
      <c r="AR35356" s="9"/>
    </row>
    <row r="35357" ht="15.75" customHeight="1">
      <c r="AL35357" s="9"/>
      <c r="AR35357" s="9"/>
    </row>
    <row r="35358" ht="15.75" customHeight="1">
      <c r="AL35358" s="9"/>
      <c r="AR35358" s="9"/>
    </row>
    <row r="35359" ht="15.75" customHeight="1">
      <c r="AL35359" s="9"/>
      <c r="AR35359" s="9"/>
    </row>
    <row r="35360" ht="15.75" customHeight="1">
      <c r="AL35360" s="9"/>
      <c r="AR35360" s="9"/>
    </row>
    <row r="35361" ht="15.75" customHeight="1">
      <c r="AL35361" s="9"/>
      <c r="AR35361" s="9"/>
    </row>
    <row r="35362" ht="15.75" customHeight="1">
      <c r="AL35362" s="9"/>
      <c r="AR35362" s="9"/>
    </row>
    <row r="35363" ht="15.75" customHeight="1">
      <c r="AL35363" s="9"/>
      <c r="AR35363" s="9"/>
    </row>
    <row r="35364" ht="15.75" customHeight="1">
      <c r="AL35364" s="9"/>
      <c r="AR35364" s="9"/>
    </row>
    <row r="35365" ht="15.75" customHeight="1">
      <c r="AL35365" s="9"/>
      <c r="AR35365" s="9"/>
    </row>
    <row r="35366" ht="15.75" customHeight="1">
      <c r="AL35366" s="9"/>
      <c r="AR35366" s="9"/>
    </row>
    <row r="35367" ht="15.75" customHeight="1">
      <c r="AL35367" s="9"/>
      <c r="AR35367" s="9"/>
    </row>
    <row r="35368" ht="15.75" customHeight="1">
      <c r="AL35368" s="9"/>
      <c r="AR35368" s="9"/>
    </row>
    <row r="35369" ht="15.75" customHeight="1">
      <c r="AL35369" s="9"/>
      <c r="AR35369" s="9"/>
    </row>
    <row r="35370" ht="15.75" customHeight="1">
      <c r="AL35370" s="9"/>
      <c r="AR35370" s="9"/>
    </row>
    <row r="35371" ht="15.75" customHeight="1">
      <c r="AL35371" s="9"/>
      <c r="AR35371" s="9"/>
    </row>
    <row r="35372" ht="15.75" customHeight="1">
      <c r="AL35372" s="9"/>
      <c r="AR35372" s="9"/>
    </row>
    <row r="35373" ht="15.75" customHeight="1">
      <c r="AL35373" s="9"/>
      <c r="AR35373" s="9"/>
    </row>
    <row r="35374" ht="15.75" customHeight="1">
      <c r="AL35374" s="9"/>
      <c r="AR35374" s="9"/>
    </row>
    <row r="35375" ht="15.75" customHeight="1">
      <c r="AL35375" s="9"/>
      <c r="AR35375" s="9"/>
    </row>
    <row r="35376" ht="15.75" customHeight="1">
      <c r="AL35376" s="9"/>
      <c r="AR35376" s="9"/>
    </row>
    <row r="35377" ht="15.75" customHeight="1">
      <c r="AL35377" s="9"/>
      <c r="AR35377" s="9"/>
    </row>
    <row r="35378" ht="15.75" customHeight="1">
      <c r="AL35378" s="9"/>
      <c r="AR35378" s="9"/>
    </row>
    <row r="35379" ht="15.75" customHeight="1">
      <c r="AL35379" s="9"/>
      <c r="AR35379" s="9"/>
    </row>
    <row r="35380" ht="15.75" customHeight="1">
      <c r="AL35380" s="9"/>
      <c r="AR35380" s="9"/>
    </row>
    <row r="35381" ht="15.75" customHeight="1">
      <c r="AL35381" s="9"/>
      <c r="AR35381" s="9"/>
    </row>
    <row r="35382" ht="15.75" customHeight="1">
      <c r="AL35382" s="9"/>
      <c r="AR35382" s="9"/>
    </row>
    <row r="35383" ht="15.75" customHeight="1">
      <c r="AL35383" s="9"/>
      <c r="AR35383" s="9"/>
    </row>
    <row r="35384" ht="15.75" customHeight="1">
      <c r="AL35384" s="9"/>
      <c r="AR35384" s="9"/>
    </row>
    <row r="35385" ht="15.75" customHeight="1">
      <c r="AL35385" s="9"/>
      <c r="AR35385" s="9"/>
    </row>
    <row r="35386" ht="15.75" customHeight="1">
      <c r="AL35386" s="9"/>
      <c r="AR35386" s="9"/>
    </row>
    <row r="35387" ht="15.75" customHeight="1">
      <c r="AL35387" s="9"/>
      <c r="AR35387" s="9"/>
    </row>
    <row r="35388" ht="15.75" customHeight="1">
      <c r="AL35388" s="9"/>
      <c r="AR35388" s="9"/>
    </row>
    <row r="35389" ht="15.75" customHeight="1">
      <c r="AL35389" s="9"/>
      <c r="AR35389" s="9"/>
    </row>
    <row r="35390" ht="15.75" customHeight="1">
      <c r="AL35390" s="9"/>
      <c r="AR35390" s="9"/>
    </row>
    <row r="35391" ht="15.75" customHeight="1">
      <c r="AL35391" s="9"/>
      <c r="AR35391" s="9"/>
    </row>
    <row r="35392" ht="15.75" customHeight="1">
      <c r="AL35392" s="9"/>
      <c r="AR35392" s="9"/>
    </row>
    <row r="35393" ht="15.75" customHeight="1">
      <c r="AL35393" s="9"/>
      <c r="AR35393" s="9"/>
    </row>
    <row r="35394" ht="15.75" customHeight="1">
      <c r="AL35394" s="9"/>
      <c r="AR35394" s="9"/>
    </row>
    <row r="35395" ht="15.75" customHeight="1">
      <c r="AL35395" s="9"/>
      <c r="AR35395" s="9"/>
    </row>
    <row r="35396" ht="15.75" customHeight="1">
      <c r="AL35396" s="9"/>
      <c r="AR35396" s="9"/>
    </row>
    <row r="35397" ht="15.75" customHeight="1">
      <c r="AL35397" s="9"/>
      <c r="AR35397" s="9"/>
    </row>
    <row r="35398" ht="15.75" customHeight="1">
      <c r="AL35398" s="9"/>
      <c r="AR35398" s="9"/>
    </row>
    <row r="35399" ht="15.75" customHeight="1">
      <c r="AL35399" s="9"/>
      <c r="AR35399" s="9"/>
    </row>
    <row r="35400" ht="15.75" customHeight="1">
      <c r="AL35400" s="9"/>
      <c r="AR35400" s="9"/>
    </row>
    <row r="35401" ht="15.75" customHeight="1">
      <c r="AL35401" s="9"/>
      <c r="AR35401" s="9"/>
    </row>
    <row r="35402" ht="15.75" customHeight="1">
      <c r="AL35402" s="9"/>
      <c r="AR35402" s="9"/>
    </row>
    <row r="35403" ht="15.75" customHeight="1">
      <c r="AL35403" s="9"/>
      <c r="AR35403" s="9"/>
    </row>
    <row r="35404" ht="15.75" customHeight="1">
      <c r="AL35404" s="9"/>
      <c r="AR35404" s="9"/>
    </row>
    <row r="35405" ht="15.75" customHeight="1">
      <c r="AL35405" s="9"/>
      <c r="AR35405" s="9"/>
    </row>
    <row r="35406" ht="15.75" customHeight="1">
      <c r="AL35406" s="9"/>
      <c r="AR35406" s="9"/>
    </row>
    <row r="35407" ht="15.75" customHeight="1">
      <c r="AL35407" s="9"/>
      <c r="AR35407" s="9"/>
    </row>
    <row r="35408" ht="15.75" customHeight="1">
      <c r="AL35408" s="9"/>
      <c r="AR35408" s="9"/>
    </row>
    <row r="35409" ht="15.75" customHeight="1">
      <c r="AL35409" s="9"/>
      <c r="AR35409" s="9"/>
    </row>
    <row r="35410" ht="15.75" customHeight="1">
      <c r="AL35410" s="9"/>
      <c r="AR35410" s="9"/>
    </row>
    <row r="35411" ht="15.75" customHeight="1">
      <c r="AL35411" s="9"/>
      <c r="AR35411" s="9"/>
    </row>
    <row r="35412" ht="15.75" customHeight="1">
      <c r="AL35412" s="9"/>
      <c r="AR35412" s="9"/>
    </row>
    <row r="35413" ht="15.75" customHeight="1">
      <c r="AL35413" s="9"/>
      <c r="AR35413" s="9"/>
    </row>
    <row r="35414" ht="15.75" customHeight="1">
      <c r="AL35414" s="9"/>
      <c r="AR35414" s="9"/>
    </row>
    <row r="35415" ht="15.75" customHeight="1">
      <c r="AL35415" s="9"/>
      <c r="AR35415" s="9"/>
    </row>
    <row r="35416" ht="15.75" customHeight="1">
      <c r="AL35416" s="9"/>
      <c r="AR35416" s="9"/>
    </row>
    <row r="35417" ht="15.75" customHeight="1">
      <c r="AL35417" s="9"/>
      <c r="AR35417" s="9"/>
    </row>
    <row r="35418" ht="15.75" customHeight="1">
      <c r="AL35418" s="9"/>
      <c r="AR35418" s="9"/>
    </row>
    <row r="35419" ht="15.75" customHeight="1">
      <c r="AL35419" s="9"/>
      <c r="AR35419" s="9"/>
    </row>
    <row r="35420" ht="15.75" customHeight="1">
      <c r="AL35420" s="9"/>
      <c r="AR35420" s="9"/>
    </row>
    <row r="35421" ht="15.75" customHeight="1">
      <c r="AL35421" s="9"/>
      <c r="AR35421" s="9"/>
    </row>
    <row r="35422" ht="15.75" customHeight="1">
      <c r="AL35422" s="9"/>
      <c r="AR35422" s="9"/>
    </row>
    <row r="35423" ht="15.75" customHeight="1">
      <c r="AL35423" s="9"/>
      <c r="AR35423" s="9"/>
    </row>
    <row r="35424" ht="15.75" customHeight="1">
      <c r="AL35424" s="9"/>
      <c r="AR35424" s="9"/>
    </row>
    <row r="35425" ht="15.75" customHeight="1">
      <c r="AL35425" s="9"/>
      <c r="AR35425" s="9"/>
    </row>
    <row r="35426" ht="15.75" customHeight="1">
      <c r="AL35426" s="9"/>
      <c r="AR35426" s="9"/>
    </row>
    <row r="35427" ht="15.75" customHeight="1">
      <c r="AL35427" s="9"/>
      <c r="AR35427" s="9"/>
    </row>
    <row r="35428" ht="15.75" customHeight="1">
      <c r="AL35428" s="9"/>
      <c r="AR35428" s="9"/>
    </row>
    <row r="35429" ht="15.75" customHeight="1">
      <c r="AL35429" s="9"/>
      <c r="AR35429" s="9"/>
    </row>
    <row r="35430" ht="15.75" customHeight="1">
      <c r="AL35430" s="9"/>
      <c r="AR35430" s="9"/>
    </row>
    <row r="35431" ht="15.75" customHeight="1">
      <c r="AL35431" s="9"/>
      <c r="AR35431" s="9"/>
    </row>
    <row r="35432" ht="15.75" customHeight="1">
      <c r="AL35432" s="9"/>
      <c r="AR35432" s="9"/>
    </row>
    <row r="35433" ht="15.75" customHeight="1">
      <c r="AL35433" s="9"/>
      <c r="AR35433" s="9"/>
    </row>
    <row r="35434" ht="15.75" customHeight="1">
      <c r="AL35434" s="9"/>
      <c r="AR35434" s="9"/>
    </row>
    <row r="35435" ht="15.75" customHeight="1">
      <c r="AL35435" s="9"/>
      <c r="AR35435" s="9"/>
    </row>
    <row r="35436" ht="15.75" customHeight="1">
      <c r="AL35436" s="9"/>
      <c r="AR35436" s="9"/>
    </row>
    <row r="35437" ht="15.75" customHeight="1">
      <c r="AL35437" s="9"/>
      <c r="AR35437" s="9"/>
    </row>
    <row r="35438" ht="15.75" customHeight="1">
      <c r="AL35438" s="9"/>
      <c r="AR35438" s="9"/>
    </row>
    <row r="35439" ht="15.75" customHeight="1">
      <c r="AL35439" s="9"/>
      <c r="AR35439" s="9"/>
    </row>
    <row r="35440" ht="15.75" customHeight="1">
      <c r="AL35440" s="9"/>
      <c r="AR35440" s="9"/>
    </row>
    <row r="35441" ht="15.75" customHeight="1">
      <c r="AL35441" s="9"/>
      <c r="AR35441" s="9"/>
    </row>
    <row r="35442" ht="15.75" customHeight="1">
      <c r="AL35442" s="9"/>
      <c r="AR35442" s="9"/>
    </row>
    <row r="35443" ht="15.75" customHeight="1">
      <c r="AL35443" s="9"/>
      <c r="AR35443" s="9"/>
    </row>
    <row r="35444" ht="15.75" customHeight="1">
      <c r="AL35444" s="9"/>
      <c r="AR35444" s="9"/>
    </row>
    <row r="35445" ht="15.75" customHeight="1">
      <c r="AL35445" s="9"/>
      <c r="AR35445" s="9"/>
    </row>
    <row r="35446" ht="15.75" customHeight="1">
      <c r="AL35446" s="9"/>
      <c r="AR35446" s="9"/>
    </row>
    <row r="35447" ht="15.75" customHeight="1">
      <c r="AL35447" s="9"/>
      <c r="AR35447" s="9"/>
    </row>
    <row r="35448" ht="15.75" customHeight="1">
      <c r="AL35448" s="9"/>
      <c r="AR35448" s="9"/>
    </row>
    <row r="35449" ht="15.75" customHeight="1">
      <c r="AL35449" s="9"/>
      <c r="AR35449" s="9"/>
    </row>
    <row r="35450" ht="15.75" customHeight="1">
      <c r="AL35450" s="9"/>
      <c r="AR35450" s="9"/>
    </row>
    <row r="35451" ht="15.75" customHeight="1">
      <c r="AL35451" s="9"/>
      <c r="AR35451" s="9"/>
    </row>
    <row r="35452" ht="15.75" customHeight="1">
      <c r="AL35452" s="9"/>
      <c r="AR35452" s="9"/>
    </row>
    <row r="35453" ht="15.75" customHeight="1">
      <c r="AL35453" s="9"/>
      <c r="AR35453" s="9"/>
    </row>
    <row r="35454" ht="15.75" customHeight="1">
      <c r="AL35454" s="9"/>
      <c r="AR35454" s="9"/>
    </row>
    <row r="35455" ht="15.75" customHeight="1">
      <c r="AL35455" s="9"/>
      <c r="AR35455" s="9"/>
    </row>
    <row r="35456" ht="15.75" customHeight="1">
      <c r="AL35456" s="9"/>
      <c r="AR35456" s="9"/>
    </row>
    <row r="35457" ht="15.75" customHeight="1">
      <c r="AL35457" s="9"/>
      <c r="AR35457" s="9"/>
    </row>
    <row r="35458" ht="15.75" customHeight="1">
      <c r="AL35458" s="9"/>
      <c r="AR35458" s="9"/>
    </row>
    <row r="35459" ht="15.75" customHeight="1">
      <c r="AL35459" s="9"/>
      <c r="AR35459" s="9"/>
    </row>
    <row r="35460" ht="15.75" customHeight="1">
      <c r="AL35460" s="9"/>
      <c r="AR35460" s="9"/>
    </row>
    <row r="35461" ht="15.75" customHeight="1">
      <c r="AL35461" s="9"/>
      <c r="AR35461" s="9"/>
    </row>
    <row r="35462" ht="15.75" customHeight="1">
      <c r="AL35462" s="9"/>
      <c r="AR35462" s="9"/>
    </row>
    <row r="35463" ht="15.75" customHeight="1">
      <c r="AL35463" s="9"/>
      <c r="AR35463" s="9"/>
    </row>
    <row r="35464" ht="15.75" customHeight="1">
      <c r="AL35464" s="9"/>
      <c r="AR35464" s="9"/>
    </row>
    <row r="35465" ht="15.75" customHeight="1">
      <c r="AL35465" s="9"/>
      <c r="AR35465" s="9"/>
    </row>
    <row r="35466" ht="15.75" customHeight="1">
      <c r="AL35466" s="9"/>
      <c r="AR35466" s="9"/>
    </row>
    <row r="35467" ht="15.75" customHeight="1">
      <c r="AL35467" s="9"/>
      <c r="AR35467" s="9"/>
    </row>
    <row r="35468" ht="15.75" customHeight="1">
      <c r="AL35468" s="9"/>
      <c r="AR35468" s="9"/>
    </row>
    <row r="35469" ht="15.75" customHeight="1">
      <c r="AL35469" s="9"/>
      <c r="AR35469" s="9"/>
    </row>
    <row r="35470" ht="15.75" customHeight="1">
      <c r="AL35470" s="9"/>
      <c r="AR35470" s="9"/>
    </row>
    <row r="35471" ht="15.75" customHeight="1">
      <c r="AL35471" s="9"/>
      <c r="AR35471" s="9"/>
    </row>
    <row r="35472" ht="15.75" customHeight="1">
      <c r="AL35472" s="9"/>
      <c r="AR35472" s="9"/>
    </row>
    <row r="35473" ht="15.75" customHeight="1">
      <c r="AL35473" s="9"/>
      <c r="AR35473" s="9"/>
    </row>
    <row r="35474" ht="15.75" customHeight="1">
      <c r="AL35474" s="9"/>
      <c r="AR35474" s="9"/>
    </row>
    <row r="35475" ht="15.75" customHeight="1">
      <c r="AL35475" s="9"/>
      <c r="AR35475" s="9"/>
    </row>
    <row r="35476" ht="15.75" customHeight="1">
      <c r="AL35476" s="9"/>
      <c r="AR35476" s="9"/>
    </row>
    <row r="35477" ht="15.75" customHeight="1">
      <c r="AL35477" s="9"/>
      <c r="AR35477" s="9"/>
    </row>
    <row r="35478" ht="15.75" customHeight="1">
      <c r="AL35478" s="9"/>
      <c r="AR35478" s="9"/>
    </row>
    <row r="35479" ht="15.75" customHeight="1">
      <c r="AL35479" s="9"/>
      <c r="AR35479" s="9"/>
    </row>
    <row r="35480" ht="15.75" customHeight="1">
      <c r="AL35480" s="9"/>
      <c r="AR35480" s="9"/>
    </row>
    <row r="35481" ht="15.75" customHeight="1">
      <c r="AL35481" s="9"/>
      <c r="AR35481" s="9"/>
    </row>
    <row r="35482" ht="15.75" customHeight="1">
      <c r="AL35482" s="9"/>
      <c r="AR35482" s="9"/>
    </row>
    <row r="35483" ht="15.75" customHeight="1">
      <c r="AL35483" s="9"/>
      <c r="AR35483" s="9"/>
    </row>
    <row r="35484" ht="15.75" customHeight="1">
      <c r="AL35484" s="9"/>
      <c r="AR35484" s="9"/>
    </row>
    <row r="35485" ht="15.75" customHeight="1">
      <c r="AL35485" s="9"/>
      <c r="AR35485" s="9"/>
    </row>
    <row r="35486" ht="15.75" customHeight="1">
      <c r="AL35486" s="9"/>
      <c r="AR35486" s="9"/>
    </row>
    <row r="35487" ht="15.75" customHeight="1">
      <c r="AL35487" s="9"/>
      <c r="AR35487" s="9"/>
    </row>
    <row r="35488" ht="15.75" customHeight="1">
      <c r="AL35488" s="9"/>
      <c r="AR35488" s="9"/>
    </row>
    <row r="35489" ht="15.75" customHeight="1">
      <c r="AL35489" s="9"/>
      <c r="AR35489" s="9"/>
    </row>
    <row r="35490" ht="15.75" customHeight="1">
      <c r="AL35490" s="9"/>
      <c r="AR35490" s="9"/>
    </row>
    <row r="35491" ht="15.75" customHeight="1">
      <c r="AL35491" s="9"/>
      <c r="AR35491" s="9"/>
    </row>
    <row r="35492" ht="15.75" customHeight="1">
      <c r="AL35492" s="9"/>
      <c r="AR35492" s="9"/>
    </row>
    <row r="35493" ht="15.75" customHeight="1">
      <c r="AL35493" s="9"/>
      <c r="AR35493" s="9"/>
    </row>
    <row r="35494" ht="15.75" customHeight="1">
      <c r="AL35494" s="9"/>
      <c r="AR35494" s="9"/>
    </row>
    <row r="35495" ht="15.75" customHeight="1">
      <c r="AL35495" s="9"/>
      <c r="AR35495" s="9"/>
    </row>
    <row r="35496" ht="15.75" customHeight="1">
      <c r="AL35496" s="9"/>
      <c r="AR35496" s="9"/>
    </row>
    <row r="35497" ht="15.75" customHeight="1">
      <c r="AL35497" s="9"/>
      <c r="AR35497" s="9"/>
    </row>
    <row r="35498" ht="15.75" customHeight="1">
      <c r="AL35498" s="9"/>
      <c r="AR35498" s="9"/>
    </row>
    <row r="35499" ht="15.75" customHeight="1">
      <c r="AL35499" s="9"/>
      <c r="AR35499" s="9"/>
    </row>
    <row r="35500" ht="15.75" customHeight="1">
      <c r="AL35500" s="9"/>
      <c r="AR35500" s="9"/>
    </row>
    <row r="35501" ht="15.75" customHeight="1">
      <c r="AL35501" s="9"/>
      <c r="AR35501" s="9"/>
    </row>
    <row r="35502" ht="15.75" customHeight="1">
      <c r="AL35502" s="9"/>
      <c r="AR35502" s="9"/>
    </row>
    <row r="35503" ht="15.75" customHeight="1">
      <c r="AL35503" s="9"/>
      <c r="AR35503" s="9"/>
    </row>
    <row r="35504" ht="15.75" customHeight="1">
      <c r="AL35504" s="9"/>
      <c r="AR35504" s="9"/>
    </row>
    <row r="35505" ht="15.75" customHeight="1">
      <c r="AL35505" s="9"/>
      <c r="AR35505" s="9"/>
    </row>
    <row r="35506" ht="15.75" customHeight="1">
      <c r="AL35506" s="9"/>
      <c r="AR35506" s="9"/>
    </row>
    <row r="35507" ht="15.75" customHeight="1">
      <c r="AL35507" s="9"/>
      <c r="AR35507" s="9"/>
    </row>
    <row r="35508" ht="15.75" customHeight="1">
      <c r="AL35508" s="9"/>
      <c r="AR35508" s="9"/>
    </row>
    <row r="35509" ht="15.75" customHeight="1">
      <c r="AL35509" s="9"/>
      <c r="AR35509" s="9"/>
    </row>
    <row r="35510" ht="15.75" customHeight="1">
      <c r="AL35510" s="9"/>
      <c r="AR35510" s="9"/>
    </row>
    <row r="35511" ht="15.75" customHeight="1">
      <c r="AL35511" s="9"/>
      <c r="AR35511" s="9"/>
    </row>
    <row r="35512" ht="15.75" customHeight="1">
      <c r="AL35512" s="9"/>
      <c r="AR35512" s="9"/>
    </row>
    <row r="35513" ht="15.75" customHeight="1">
      <c r="AL35513" s="9"/>
      <c r="AR35513" s="9"/>
    </row>
    <row r="35514" ht="15.75" customHeight="1">
      <c r="AL35514" s="9"/>
      <c r="AR35514" s="9"/>
    </row>
    <row r="35515" ht="15.75" customHeight="1">
      <c r="AL35515" s="9"/>
      <c r="AR35515" s="9"/>
    </row>
    <row r="35516" ht="15.75" customHeight="1">
      <c r="AL35516" s="9"/>
      <c r="AR35516" s="9"/>
    </row>
    <row r="35517" ht="15.75" customHeight="1">
      <c r="AL35517" s="9"/>
      <c r="AR35517" s="9"/>
    </row>
    <row r="35518" ht="15.75" customHeight="1">
      <c r="AL35518" s="9"/>
      <c r="AR35518" s="9"/>
    </row>
    <row r="35519" ht="15.75" customHeight="1">
      <c r="AL35519" s="9"/>
      <c r="AR35519" s="9"/>
    </row>
    <row r="35520" ht="15.75" customHeight="1">
      <c r="AL35520" s="9"/>
      <c r="AR35520" s="9"/>
    </row>
    <row r="35521" ht="15.75" customHeight="1">
      <c r="AL35521" s="9"/>
      <c r="AR35521" s="9"/>
    </row>
    <row r="35522" ht="15.75" customHeight="1">
      <c r="AL35522" s="9"/>
      <c r="AR35522" s="9"/>
    </row>
    <row r="35523" ht="15.75" customHeight="1">
      <c r="AL35523" s="9"/>
      <c r="AR35523" s="9"/>
    </row>
    <row r="35524" ht="15.75" customHeight="1">
      <c r="AL35524" s="9"/>
      <c r="AR35524" s="9"/>
    </row>
    <row r="35525" ht="15.75" customHeight="1">
      <c r="AL35525" s="9"/>
      <c r="AR35525" s="9"/>
    </row>
    <row r="35526" ht="15.75" customHeight="1">
      <c r="AL35526" s="9"/>
      <c r="AR35526" s="9"/>
    </row>
    <row r="35527" ht="15.75" customHeight="1">
      <c r="AL35527" s="9"/>
      <c r="AR35527" s="9"/>
    </row>
    <row r="35528" ht="15.75" customHeight="1">
      <c r="AL35528" s="9"/>
      <c r="AR35528" s="9"/>
    </row>
    <row r="35529" ht="15.75" customHeight="1">
      <c r="AL35529" s="9"/>
      <c r="AR35529" s="9"/>
    </row>
    <row r="35530" ht="15.75" customHeight="1">
      <c r="AL35530" s="9"/>
      <c r="AR35530" s="9"/>
    </row>
    <row r="35531" ht="15.75" customHeight="1">
      <c r="AL35531" s="9"/>
      <c r="AR35531" s="9"/>
    </row>
    <row r="35532" ht="15.75" customHeight="1">
      <c r="AL35532" s="9"/>
      <c r="AR35532" s="9"/>
    </row>
    <row r="35533" ht="15.75" customHeight="1">
      <c r="AL35533" s="9"/>
      <c r="AR35533" s="9"/>
    </row>
    <row r="35534" ht="15.75" customHeight="1">
      <c r="AL35534" s="9"/>
      <c r="AR35534" s="9"/>
    </row>
    <row r="35535" ht="15.75" customHeight="1">
      <c r="AL35535" s="9"/>
      <c r="AR35535" s="9"/>
    </row>
    <row r="35536" ht="15.75" customHeight="1">
      <c r="AL35536" s="9"/>
      <c r="AR35536" s="9"/>
    </row>
    <row r="35537" ht="15.75" customHeight="1">
      <c r="AL35537" s="9"/>
      <c r="AR35537" s="9"/>
    </row>
    <row r="35538" ht="15.75" customHeight="1">
      <c r="AL35538" s="9"/>
      <c r="AR35538" s="9"/>
    </row>
    <row r="35539" ht="15.75" customHeight="1">
      <c r="AL35539" s="9"/>
      <c r="AR35539" s="9"/>
    </row>
    <row r="35540" ht="15.75" customHeight="1">
      <c r="AL35540" s="9"/>
      <c r="AR35540" s="9"/>
    </row>
    <row r="35541" ht="15.75" customHeight="1">
      <c r="AL35541" s="9"/>
      <c r="AR35541" s="9"/>
    </row>
    <row r="35542" ht="15.75" customHeight="1">
      <c r="AL35542" s="9"/>
      <c r="AR35542" s="9"/>
    </row>
    <row r="35543" ht="15.75" customHeight="1">
      <c r="AL35543" s="9"/>
      <c r="AR35543" s="9"/>
    </row>
    <row r="35544" ht="15.75" customHeight="1">
      <c r="AL35544" s="9"/>
      <c r="AR35544" s="9"/>
    </row>
    <row r="35545" ht="15.75" customHeight="1">
      <c r="AL35545" s="9"/>
      <c r="AR35545" s="9"/>
    </row>
    <row r="35546" ht="15.75" customHeight="1">
      <c r="AL35546" s="9"/>
      <c r="AR35546" s="9"/>
    </row>
    <row r="35547" ht="15.75" customHeight="1">
      <c r="AL35547" s="9"/>
      <c r="AR35547" s="9"/>
    </row>
    <row r="35548" ht="15.75" customHeight="1">
      <c r="AL35548" s="9"/>
      <c r="AR35548" s="9"/>
    </row>
    <row r="35549" ht="15.75" customHeight="1">
      <c r="AL35549" s="9"/>
      <c r="AR35549" s="9"/>
    </row>
    <row r="35550" ht="15.75" customHeight="1">
      <c r="AL35550" s="9"/>
      <c r="AR35550" s="9"/>
    </row>
    <row r="35551" ht="15.75" customHeight="1">
      <c r="AL35551" s="9"/>
      <c r="AR35551" s="9"/>
    </row>
    <row r="35552" ht="15.75" customHeight="1">
      <c r="AL35552" s="9"/>
      <c r="AR35552" s="9"/>
    </row>
    <row r="35553" ht="15.75" customHeight="1">
      <c r="AL35553" s="9"/>
      <c r="AR35553" s="9"/>
    </row>
    <row r="35554" ht="15.75" customHeight="1">
      <c r="AL35554" s="9"/>
      <c r="AR35554" s="9"/>
    </row>
    <row r="35555" ht="15.75" customHeight="1">
      <c r="AL35555" s="9"/>
      <c r="AR35555" s="9"/>
    </row>
    <row r="35556" ht="15.75" customHeight="1">
      <c r="AL35556" s="9"/>
      <c r="AR35556" s="9"/>
    </row>
    <row r="35557" ht="15.75" customHeight="1">
      <c r="AL35557" s="9"/>
      <c r="AR35557" s="9"/>
    </row>
    <row r="35558" ht="15.75" customHeight="1">
      <c r="AL35558" s="9"/>
      <c r="AR35558" s="9"/>
    </row>
    <row r="35559" ht="15.75" customHeight="1">
      <c r="AL35559" s="9"/>
      <c r="AR35559" s="9"/>
    </row>
    <row r="35560" ht="15.75" customHeight="1">
      <c r="AL35560" s="9"/>
      <c r="AR35560" s="9"/>
    </row>
    <row r="35561" ht="15.75" customHeight="1">
      <c r="AL35561" s="9"/>
      <c r="AR35561" s="9"/>
    </row>
    <row r="35562" ht="15.75" customHeight="1">
      <c r="AL35562" s="9"/>
      <c r="AR35562" s="9"/>
    </row>
    <row r="35563" ht="15.75" customHeight="1">
      <c r="AL35563" s="9"/>
      <c r="AR35563" s="9"/>
    </row>
    <row r="35564" ht="15.75" customHeight="1">
      <c r="AL35564" s="9"/>
      <c r="AR35564" s="9"/>
    </row>
    <row r="35565" ht="15.75" customHeight="1">
      <c r="AL35565" s="9"/>
      <c r="AR35565" s="9"/>
    </row>
    <row r="35566" ht="15.75" customHeight="1">
      <c r="AL35566" s="9"/>
      <c r="AR35566" s="9"/>
    </row>
    <row r="35567" ht="15.75" customHeight="1">
      <c r="AL35567" s="9"/>
      <c r="AR35567" s="9"/>
    </row>
    <row r="35568" ht="15.75" customHeight="1">
      <c r="AL35568" s="9"/>
      <c r="AR35568" s="9"/>
    </row>
    <row r="35569" ht="15.75" customHeight="1">
      <c r="AL35569" s="9"/>
      <c r="AR35569" s="9"/>
    </row>
    <row r="35570" ht="15.75" customHeight="1">
      <c r="AL35570" s="9"/>
      <c r="AR35570" s="9"/>
    </row>
    <row r="35571" ht="15.75" customHeight="1">
      <c r="AL35571" s="9"/>
      <c r="AR35571" s="9"/>
    </row>
    <row r="35572" ht="15.75" customHeight="1">
      <c r="AL35572" s="9"/>
      <c r="AR35572" s="9"/>
    </row>
    <row r="35573" ht="15.75" customHeight="1">
      <c r="AL35573" s="9"/>
      <c r="AR35573" s="9"/>
    </row>
    <row r="35574" ht="15.75" customHeight="1">
      <c r="AL35574" s="9"/>
      <c r="AR35574" s="9"/>
    </row>
    <row r="35575" ht="15.75" customHeight="1">
      <c r="AL35575" s="9"/>
      <c r="AR35575" s="9"/>
    </row>
    <row r="35576" ht="15.75" customHeight="1">
      <c r="AL35576" s="9"/>
      <c r="AR35576" s="9"/>
    </row>
    <row r="35577" ht="15.75" customHeight="1">
      <c r="AL35577" s="9"/>
      <c r="AR35577" s="9"/>
    </row>
    <row r="35578" ht="15.75" customHeight="1">
      <c r="AL35578" s="9"/>
      <c r="AR35578" s="9"/>
    </row>
    <row r="35579" ht="15.75" customHeight="1">
      <c r="AL35579" s="9"/>
      <c r="AR35579" s="9"/>
    </row>
    <row r="35580" ht="15.75" customHeight="1">
      <c r="AL35580" s="9"/>
      <c r="AR35580" s="9"/>
    </row>
    <row r="35581" ht="15.75" customHeight="1">
      <c r="AL35581" s="9"/>
      <c r="AR35581" s="9"/>
    </row>
    <row r="35582" ht="15.75" customHeight="1">
      <c r="AL35582" s="9"/>
      <c r="AR35582" s="9"/>
    </row>
    <row r="35583" ht="15.75" customHeight="1">
      <c r="AL35583" s="9"/>
      <c r="AR35583" s="9"/>
    </row>
    <row r="35584" ht="15.75" customHeight="1">
      <c r="AL35584" s="9"/>
      <c r="AR35584" s="9"/>
    </row>
    <row r="35585" ht="15.75" customHeight="1">
      <c r="AL35585" s="9"/>
      <c r="AR35585" s="9"/>
    </row>
    <row r="35586" ht="15.75" customHeight="1">
      <c r="AL35586" s="9"/>
      <c r="AR35586" s="9"/>
    </row>
    <row r="35587" ht="15.75" customHeight="1">
      <c r="AL35587" s="9"/>
      <c r="AR35587" s="9"/>
    </row>
    <row r="35588" ht="15.75" customHeight="1">
      <c r="AL35588" s="9"/>
      <c r="AR35588" s="9"/>
    </row>
    <row r="35589" ht="15.75" customHeight="1">
      <c r="AL35589" s="9"/>
      <c r="AR35589" s="9"/>
    </row>
    <row r="35590" ht="15.75" customHeight="1">
      <c r="AL35590" s="9"/>
      <c r="AR35590" s="9"/>
    </row>
    <row r="35591" ht="15.75" customHeight="1">
      <c r="AL35591" s="9"/>
      <c r="AR35591" s="9"/>
    </row>
    <row r="35592" ht="15.75" customHeight="1">
      <c r="AL35592" s="9"/>
      <c r="AR35592" s="9"/>
    </row>
    <row r="35593" ht="15.75" customHeight="1">
      <c r="AL35593" s="9"/>
      <c r="AR35593" s="9"/>
    </row>
    <row r="35594" ht="15.75" customHeight="1">
      <c r="AL35594" s="9"/>
      <c r="AR35594" s="9"/>
    </row>
    <row r="35595" ht="15.75" customHeight="1">
      <c r="AL35595" s="9"/>
      <c r="AR35595" s="9"/>
    </row>
    <row r="35596" ht="15.75" customHeight="1">
      <c r="AL35596" s="9"/>
      <c r="AR35596" s="9"/>
    </row>
    <row r="35597" ht="15.75" customHeight="1">
      <c r="AL35597" s="9"/>
      <c r="AR35597" s="9"/>
    </row>
    <row r="35598" ht="15.75" customHeight="1">
      <c r="AL35598" s="9"/>
      <c r="AR35598" s="9"/>
    </row>
    <row r="35599" ht="15.75" customHeight="1">
      <c r="AL35599" s="9"/>
      <c r="AR35599" s="9"/>
    </row>
    <row r="35600" ht="15.75" customHeight="1">
      <c r="AL35600" s="9"/>
      <c r="AR35600" s="9"/>
    </row>
    <row r="35601" ht="15.75" customHeight="1">
      <c r="AL35601" s="9"/>
      <c r="AR35601" s="9"/>
    </row>
    <row r="35602" ht="15.75" customHeight="1">
      <c r="AL35602" s="9"/>
      <c r="AR35602" s="9"/>
    </row>
    <row r="35603" ht="15.75" customHeight="1">
      <c r="AL35603" s="9"/>
      <c r="AR35603" s="9"/>
    </row>
    <row r="35604" ht="15.75" customHeight="1">
      <c r="AL35604" s="9"/>
      <c r="AR35604" s="9"/>
    </row>
    <row r="35605" ht="15.75" customHeight="1">
      <c r="AL35605" s="9"/>
      <c r="AR35605" s="9"/>
    </row>
    <row r="35606" ht="15.75" customHeight="1">
      <c r="AL35606" s="9"/>
      <c r="AR35606" s="9"/>
    </row>
    <row r="35607" ht="15.75" customHeight="1">
      <c r="AL35607" s="9"/>
      <c r="AR35607" s="9"/>
    </row>
    <row r="35608" ht="15.75" customHeight="1">
      <c r="AL35608" s="9"/>
      <c r="AR35608" s="9"/>
    </row>
    <row r="35609" ht="15.75" customHeight="1">
      <c r="AL35609" s="9"/>
      <c r="AR35609" s="9"/>
    </row>
    <row r="35610" ht="15.75" customHeight="1">
      <c r="AL35610" s="9"/>
      <c r="AR35610" s="9"/>
    </row>
    <row r="35611" ht="15.75" customHeight="1">
      <c r="AL35611" s="9"/>
      <c r="AR35611" s="9"/>
    </row>
    <row r="35612" ht="15.75" customHeight="1">
      <c r="AL35612" s="9"/>
      <c r="AR35612" s="9"/>
    </row>
    <row r="35613" ht="15.75" customHeight="1">
      <c r="AL35613" s="9"/>
      <c r="AR35613" s="9"/>
    </row>
    <row r="35614" ht="15.75" customHeight="1">
      <c r="AL35614" s="9"/>
      <c r="AR35614" s="9"/>
    </row>
    <row r="35615" ht="15.75" customHeight="1">
      <c r="AL35615" s="9"/>
      <c r="AR35615" s="9"/>
    </row>
    <row r="35616" ht="15.75" customHeight="1">
      <c r="AL35616" s="9"/>
      <c r="AR35616" s="9"/>
    </row>
    <row r="35617" ht="15.75" customHeight="1">
      <c r="AL35617" s="9"/>
      <c r="AR35617" s="9"/>
    </row>
    <row r="35618" ht="15.75" customHeight="1">
      <c r="AL35618" s="9"/>
      <c r="AR35618" s="9"/>
    </row>
    <row r="35619" ht="15.75" customHeight="1">
      <c r="AL35619" s="9"/>
      <c r="AR35619" s="9"/>
    </row>
    <row r="35620" ht="15.75" customHeight="1">
      <c r="AL35620" s="9"/>
      <c r="AR35620" s="9"/>
    </row>
    <row r="35621" ht="15.75" customHeight="1">
      <c r="AL35621" s="9"/>
      <c r="AR35621" s="9"/>
    </row>
    <row r="35622" ht="15.75" customHeight="1">
      <c r="AL35622" s="9"/>
      <c r="AR35622" s="9"/>
    </row>
    <row r="35623" ht="15.75" customHeight="1">
      <c r="AL35623" s="9"/>
      <c r="AR35623" s="9"/>
    </row>
    <row r="35624" ht="15.75" customHeight="1">
      <c r="AL35624" s="9"/>
      <c r="AR35624" s="9"/>
    </row>
    <row r="35625" ht="15.75" customHeight="1">
      <c r="AL35625" s="9"/>
      <c r="AR35625" s="9"/>
    </row>
    <row r="35626" ht="15.75" customHeight="1">
      <c r="AL35626" s="9"/>
      <c r="AR35626" s="9"/>
    </row>
    <row r="35627" ht="15.75" customHeight="1">
      <c r="AL35627" s="9"/>
      <c r="AR35627" s="9"/>
    </row>
    <row r="35628" ht="15.75" customHeight="1">
      <c r="AL35628" s="9"/>
      <c r="AR35628" s="9"/>
    </row>
    <row r="35629" ht="15.75" customHeight="1">
      <c r="AL35629" s="9"/>
      <c r="AR35629" s="9"/>
    </row>
    <row r="35630" ht="15.75" customHeight="1">
      <c r="AL35630" s="9"/>
      <c r="AR35630" s="9"/>
    </row>
    <row r="35631" ht="15.75" customHeight="1">
      <c r="AL35631" s="9"/>
      <c r="AR35631" s="9"/>
    </row>
    <row r="35632" ht="15.75" customHeight="1">
      <c r="AL35632" s="9"/>
      <c r="AR35632" s="9"/>
    </row>
    <row r="35633" ht="15.75" customHeight="1">
      <c r="AL35633" s="9"/>
      <c r="AR35633" s="9"/>
    </row>
    <row r="35634" ht="15.75" customHeight="1">
      <c r="AL35634" s="9"/>
      <c r="AR35634" s="9"/>
    </row>
    <row r="35635" ht="15.75" customHeight="1">
      <c r="AL35635" s="9"/>
      <c r="AR35635" s="9"/>
    </row>
    <row r="35636" ht="15.75" customHeight="1">
      <c r="AL35636" s="9"/>
      <c r="AR35636" s="9"/>
    </row>
    <row r="35637" ht="15.75" customHeight="1">
      <c r="AL35637" s="9"/>
      <c r="AR35637" s="9"/>
    </row>
    <row r="35638" ht="15.75" customHeight="1">
      <c r="AL35638" s="9"/>
      <c r="AR35638" s="9"/>
    </row>
    <row r="35639" ht="15.75" customHeight="1">
      <c r="AL35639" s="9"/>
      <c r="AR35639" s="9"/>
    </row>
    <row r="35640" ht="15.75" customHeight="1">
      <c r="AL35640" s="9"/>
      <c r="AR35640" s="9"/>
    </row>
    <row r="35641" ht="15.75" customHeight="1">
      <c r="AL35641" s="9"/>
      <c r="AR35641" s="9"/>
    </row>
    <row r="35642" ht="15.75" customHeight="1">
      <c r="AL35642" s="9"/>
      <c r="AR35642" s="9"/>
    </row>
    <row r="35643" ht="15.75" customHeight="1">
      <c r="AL35643" s="9"/>
      <c r="AR35643" s="9"/>
    </row>
    <row r="35644" ht="15.75" customHeight="1">
      <c r="AL35644" s="9"/>
      <c r="AR35644" s="9"/>
    </row>
    <row r="35645" ht="15.75" customHeight="1">
      <c r="AL35645" s="9"/>
      <c r="AR35645" s="9"/>
    </row>
    <row r="35646" ht="15.75" customHeight="1">
      <c r="AL35646" s="9"/>
      <c r="AR35646" s="9"/>
    </row>
    <row r="35647" ht="15.75" customHeight="1">
      <c r="AL35647" s="9"/>
      <c r="AR35647" s="9"/>
    </row>
    <row r="35648" ht="15.75" customHeight="1">
      <c r="AL35648" s="9"/>
      <c r="AR35648" s="9"/>
    </row>
    <row r="35649" ht="15.75" customHeight="1">
      <c r="AL35649" s="9"/>
      <c r="AR35649" s="9"/>
    </row>
    <row r="35650" ht="15.75" customHeight="1">
      <c r="AL35650" s="9"/>
      <c r="AR35650" s="9"/>
    </row>
    <row r="35651" ht="15.75" customHeight="1">
      <c r="AL35651" s="9"/>
      <c r="AR35651" s="9"/>
    </row>
    <row r="35652" ht="15.75" customHeight="1">
      <c r="AL35652" s="9"/>
      <c r="AR35652" s="9"/>
    </row>
    <row r="35653" ht="15.75" customHeight="1">
      <c r="AL35653" s="9"/>
      <c r="AR35653" s="9"/>
    </row>
    <row r="35654" ht="15.75" customHeight="1">
      <c r="AL35654" s="9"/>
      <c r="AR35654" s="9"/>
    </row>
    <row r="35655" ht="15.75" customHeight="1">
      <c r="AL35655" s="9"/>
      <c r="AR35655" s="9"/>
    </row>
    <row r="35656" ht="15.75" customHeight="1">
      <c r="AL35656" s="9"/>
      <c r="AR35656" s="9"/>
    </row>
    <row r="35657" ht="15.75" customHeight="1">
      <c r="AL35657" s="9"/>
      <c r="AR35657" s="9"/>
    </row>
    <row r="35658" ht="15.75" customHeight="1">
      <c r="AL35658" s="9"/>
      <c r="AR35658" s="9"/>
    </row>
    <row r="35659" ht="15.75" customHeight="1">
      <c r="AL35659" s="9"/>
      <c r="AR35659" s="9"/>
    </row>
    <row r="35660" ht="15.75" customHeight="1">
      <c r="AL35660" s="9"/>
      <c r="AR35660" s="9"/>
    </row>
    <row r="35661" ht="15.75" customHeight="1">
      <c r="AL35661" s="9"/>
      <c r="AR35661" s="9"/>
    </row>
    <row r="35662" ht="15.75" customHeight="1">
      <c r="AL35662" s="9"/>
      <c r="AR35662" s="9"/>
    </row>
    <row r="35663" ht="15.75" customHeight="1">
      <c r="AL35663" s="9"/>
      <c r="AR35663" s="9"/>
    </row>
    <row r="35664" ht="15.75" customHeight="1">
      <c r="AL35664" s="9"/>
      <c r="AR35664" s="9"/>
    </row>
    <row r="35665" ht="15.75" customHeight="1">
      <c r="AL35665" s="9"/>
      <c r="AR35665" s="9"/>
    </row>
    <row r="35666" ht="15.75" customHeight="1">
      <c r="AL35666" s="9"/>
      <c r="AR35666" s="9"/>
    </row>
    <row r="35667" ht="15.75" customHeight="1">
      <c r="AL35667" s="9"/>
      <c r="AR35667" s="9"/>
    </row>
    <row r="35668" ht="15.75" customHeight="1">
      <c r="AL35668" s="9"/>
      <c r="AR35668" s="9"/>
    </row>
    <row r="35669" ht="15.75" customHeight="1">
      <c r="AL35669" s="9"/>
      <c r="AR35669" s="9"/>
    </row>
    <row r="35670" ht="15.75" customHeight="1">
      <c r="AL35670" s="9"/>
      <c r="AR35670" s="9"/>
    </row>
    <row r="35671" ht="15.75" customHeight="1">
      <c r="AL35671" s="9"/>
      <c r="AR35671" s="9"/>
    </row>
    <row r="35672" ht="15.75" customHeight="1">
      <c r="AL35672" s="9"/>
      <c r="AR35672" s="9"/>
    </row>
    <row r="35673" ht="15.75" customHeight="1">
      <c r="AL35673" s="9"/>
      <c r="AR35673" s="9"/>
    </row>
    <row r="35674" ht="15.75" customHeight="1">
      <c r="AL35674" s="9"/>
      <c r="AR35674" s="9"/>
    </row>
    <row r="35675" ht="15.75" customHeight="1">
      <c r="AL35675" s="9"/>
      <c r="AR35675" s="9"/>
    </row>
    <row r="35676" ht="15.75" customHeight="1">
      <c r="AL35676" s="9"/>
      <c r="AR35676" s="9"/>
    </row>
    <row r="35677" ht="15.75" customHeight="1">
      <c r="AL35677" s="9"/>
      <c r="AR35677" s="9"/>
    </row>
    <row r="35678" ht="15.75" customHeight="1">
      <c r="AL35678" s="9"/>
      <c r="AR35678" s="9"/>
    </row>
    <row r="35679" ht="15.75" customHeight="1">
      <c r="AL35679" s="9"/>
      <c r="AR35679" s="9"/>
    </row>
    <row r="35680" ht="15.75" customHeight="1">
      <c r="AL35680" s="9"/>
      <c r="AR35680" s="9"/>
    </row>
    <row r="35681" ht="15.75" customHeight="1">
      <c r="AL35681" s="9"/>
      <c r="AR35681" s="9"/>
    </row>
    <row r="35682" ht="15.75" customHeight="1">
      <c r="AL35682" s="9"/>
      <c r="AR35682" s="9"/>
    </row>
    <row r="35683" ht="15.75" customHeight="1">
      <c r="AL35683" s="9"/>
      <c r="AR35683" s="9"/>
    </row>
    <row r="35684" ht="15.75" customHeight="1">
      <c r="AL35684" s="9"/>
      <c r="AR35684" s="9"/>
    </row>
    <row r="35685" ht="15.75" customHeight="1">
      <c r="AL35685" s="9"/>
      <c r="AR35685" s="9"/>
    </row>
    <row r="35686" ht="15.75" customHeight="1">
      <c r="AL35686" s="9"/>
      <c r="AR35686" s="9"/>
    </row>
    <row r="35687" ht="15.75" customHeight="1">
      <c r="AL35687" s="9"/>
      <c r="AR35687" s="9"/>
    </row>
    <row r="35688" ht="15.75" customHeight="1">
      <c r="AL35688" s="9"/>
      <c r="AR35688" s="9"/>
    </row>
    <row r="35689" ht="15.75" customHeight="1">
      <c r="AL35689" s="9"/>
      <c r="AR35689" s="9"/>
    </row>
    <row r="35690" ht="15.75" customHeight="1">
      <c r="AL35690" s="9"/>
      <c r="AR35690" s="9"/>
    </row>
    <row r="35691" ht="15.75" customHeight="1">
      <c r="AL35691" s="9"/>
      <c r="AR35691" s="9"/>
    </row>
    <row r="35692" ht="15.75" customHeight="1">
      <c r="AL35692" s="9"/>
      <c r="AR35692" s="9"/>
    </row>
    <row r="35693" ht="15.75" customHeight="1">
      <c r="AL35693" s="9"/>
      <c r="AR35693" s="9"/>
    </row>
    <row r="35694" ht="15.75" customHeight="1">
      <c r="AL35694" s="9"/>
      <c r="AR35694" s="9"/>
    </row>
    <row r="35695" ht="15.75" customHeight="1">
      <c r="AL35695" s="9"/>
      <c r="AR35695" s="9"/>
    </row>
    <row r="35696" ht="15.75" customHeight="1">
      <c r="AL35696" s="9"/>
      <c r="AR35696" s="9"/>
    </row>
    <row r="35697" ht="15.75" customHeight="1">
      <c r="AL35697" s="9"/>
      <c r="AR35697" s="9"/>
    </row>
    <row r="35698" ht="15.75" customHeight="1">
      <c r="AL35698" s="9"/>
      <c r="AR35698" s="9"/>
    </row>
    <row r="35699" ht="15.75" customHeight="1">
      <c r="AL35699" s="9"/>
      <c r="AR35699" s="9"/>
    </row>
    <row r="35700" ht="15.75" customHeight="1">
      <c r="AL35700" s="9"/>
      <c r="AR35700" s="9"/>
    </row>
    <row r="35701" ht="15.75" customHeight="1">
      <c r="AL35701" s="9"/>
      <c r="AR35701" s="9"/>
    </row>
    <row r="35702" ht="15.75" customHeight="1">
      <c r="AL35702" s="9"/>
      <c r="AR35702" s="9"/>
    </row>
    <row r="35703" ht="15.75" customHeight="1">
      <c r="AL35703" s="9"/>
      <c r="AR35703" s="9"/>
    </row>
    <row r="35704" ht="15.75" customHeight="1">
      <c r="AL35704" s="9"/>
      <c r="AR35704" s="9"/>
    </row>
    <row r="35705" ht="15.75" customHeight="1">
      <c r="AL35705" s="9"/>
      <c r="AR35705" s="9"/>
    </row>
    <row r="35706" ht="15.75" customHeight="1">
      <c r="AL35706" s="9"/>
      <c r="AR35706" s="9"/>
    </row>
    <row r="35707" ht="15.75" customHeight="1">
      <c r="AL35707" s="9"/>
      <c r="AR35707" s="9"/>
    </row>
    <row r="35708" ht="15.75" customHeight="1">
      <c r="AL35708" s="9"/>
      <c r="AR35708" s="9"/>
    </row>
    <row r="35709" ht="15.75" customHeight="1">
      <c r="AL35709" s="9"/>
      <c r="AR35709" s="9"/>
    </row>
    <row r="35710" ht="15.75" customHeight="1">
      <c r="AL35710" s="9"/>
      <c r="AR35710" s="9"/>
    </row>
    <row r="35711" ht="15.75" customHeight="1">
      <c r="AL35711" s="9"/>
      <c r="AR35711" s="9"/>
    </row>
    <row r="35712" ht="15.75" customHeight="1">
      <c r="AL35712" s="9"/>
      <c r="AR35712" s="9"/>
    </row>
    <row r="35713" ht="15.75" customHeight="1">
      <c r="AL35713" s="9"/>
      <c r="AR35713" s="9"/>
    </row>
    <row r="35714" ht="15.75" customHeight="1">
      <c r="AL35714" s="9"/>
      <c r="AR35714" s="9"/>
    </row>
    <row r="35715" ht="15.75" customHeight="1">
      <c r="AL35715" s="9"/>
      <c r="AR35715" s="9"/>
    </row>
    <row r="35716" ht="15.75" customHeight="1">
      <c r="AL35716" s="9"/>
      <c r="AR35716" s="9"/>
    </row>
    <row r="35717" ht="15.75" customHeight="1">
      <c r="AL35717" s="9"/>
      <c r="AR35717" s="9"/>
    </row>
    <row r="35718" ht="15.75" customHeight="1">
      <c r="AL35718" s="9"/>
      <c r="AR35718" s="9"/>
    </row>
    <row r="35719" ht="15.75" customHeight="1">
      <c r="AL35719" s="9"/>
      <c r="AR35719" s="9"/>
    </row>
    <row r="35720" ht="15.75" customHeight="1">
      <c r="AL35720" s="9"/>
      <c r="AR35720" s="9"/>
    </row>
    <row r="35721" ht="15.75" customHeight="1">
      <c r="AL35721" s="9"/>
      <c r="AR35721" s="9"/>
    </row>
    <row r="35722" ht="15.75" customHeight="1">
      <c r="AL35722" s="9"/>
      <c r="AR35722" s="9"/>
    </row>
    <row r="35723" ht="15.75" customHeight="1">
      <c r="AL35723" s="9"/>
      <c r="AR35723" s="9"/>
    </row>
    <row r="35724" ht="15.75" customHeight="1">
      <c r="AL35724" s="9"/>
      <c r="AR35724" s="9"/>
    </row>
    <row r="35725" ht="15.75" customHeight="1">
      <c r="AL35725" s="9"/>
      <c r="AR35725" s="9"/>
    </row>
    <row r="35726" ht="15.75" customHeight="1">
      <c r="AL35726" s="9"/>
      <c r="AR35726" s="9"/>
    </row>
    <row r="35727" ht="15.75" customHeight="1">
      <c r="AL35727" s="9"/>
      <c r="AR35727" s="9"/>
    </row>
    <row r="35728" ht="15.75" customHeight="1">
      <c r="AL35728" s="9"/>
      <c r="AR35728" s="9"/>
    </row>
    <row r="35729" ht="15.75" customHeight="1">
      <c r="AL35729" s="9"/>
      <c r="AR35729" s="9"/>
    </row>
    <row r="35730" ht="15.75" customHeight="1">
      <c r="AL35730" s="9"/>
      <c r="AR35730" s="9"/>
    </row>
    <row r="35731" ht="15.75" customHeight="1">
      <c r="AL35731" s="9"/>
      <c r="AR35731" s="9"/>
    </row>
    <row r="35732" ht="15.75" customHeight="1">
      <c r="AL35732" s="9"/>
      <c r="AR35732" s="9"/>
    </row>
    <row r="35733" ht="15.75" customHeight="1">
      <c r="AL35733" s="9"/>
      <c r="AR35733" s="9"/>
    </row>
    <row r="35734" ht="15.75" customHeight="1">
      <c r="AL35734" s="9"/>
      <c r="AR35734" s="9"/>
    </row>
    <row r="35735" ht="15.75" customHeight="1">
      <c r="AL35735" s="9"/>
      <c r="AR35735" s="9"/>
    </row>
    <row r="35736" ht="15.75" customHeight="1">
      <c r="AL35736" s="9"/>
      <c r="AR35736" s="9"/>
    </row>
    <row r="35737" ht="15.75" customHeight="1">
      <c r="AL35737" s="9"/>
      <c r="AR35737" s="9"/>
    </row>
    <row r="35738" ht="15.75" customHeight="1">
      <c r="AL35738" s="9"/>
      <c r="AR35738" s="9"/>
    </row>
    <row r="35739" ht="15.75" customHeight="1">
      <c r="AL35739" s="9"/>
      <c r="AR35739" s="9"/>
    </row>
    <row r="35740" ht="15.75" customHeight="1">
      <c r="AL35740" s="9"/>
      <c r="AR35740" s="9"/>
    </row>
    <row r="35741" ht="15.75" customHeight="1">
      <c r="AL35741" s="9"/>
      <c r="AR35741" s="9"/>
    </row>
    <row r="35742" ht="15.75" customHeight="1">
      <c r="AL35742" s="9"/>
      <c r="AR35742" s="9"/>
    </row>
    <row r="35743" ht="15.75" customHeight="1">
      <c r="AL35743" s="9"/>
      <c r="AR35743" s="9"/>
    </row>
    <row r="35744" ht="15.75" customHeight="1">
      <c r="AL35744" s="9"/>
      <c r="AR35744" s="9"/>
    </row>
    <row r="35745" ht="15.75" customHeight="1">
      <c r="AL35745" s="9"/>
      <c r="AR35745" s="9"/>
    </row>
    <row r="35746" ht="15.75" customHeight="1">
      <c r="AL35746" s="9"/>
      <c r="AR35746" s="9"/>
    </row>
    <row r="35747" ht="15.75" customHeight="1">
      <c r="AL35747" s="9"/>
      <c r="AR35747" s="9"/>
    </row>
    <row r="35748" ht="15.75" customHeight="1">
      <c r="AL35748" s="9"/>
      <c r="AR35748" s="9"/>
    </row>
    <row r="35749" ht="15.75" customHeight="1">
      <c r="AL35749" s="9"/>
      <c r="AR35749" s="9"/>
    </row>
    <row r="35750" ht="15.75" customHeight="1">
      <c r="AL35750" s="9"/>
      <c r="AR35750" s="9"/>
    </row>
    <row r="35751" ht="15.75" customHeight="1">
      <c r="AL35751" s="9"/>
      <c r="AR35751" s="9"/>
    </row>
    <row r="35752" ht="15.75" customHeight="1">
      <c r="AL35752" s="9"/>
      <c r="AR35752" s="9"/>
    </row>
    <row r="35753" ht="15.75" customHeight="1">
      <c r="AL35753" s="9"/>
      <c r="AR35753" s="9"/>
    </row>
    <row r="35754" ht="15.75" customHeight="1">
      <c r="AL35754" s="9"/>
      <c r="AR35754" s="9"/>
    </row>
    <row r="35755" ht="15.75" customHeight="1">
      <c r="AL35755" s="9"/>
      <c r="AR35755" s="9"/>
    </row>
    <row r="35756" ht="15.75" customHeight="1">
      <c r="AL35756" s="9"/>
      <c r="AR35756" s="9"/>
    </row>
    <row r="35757" ht="15.75" customHeight="1">
      <c r="AL35757" s="9"/>
      <c r="AR35757" s="9"/>
    </row>
    <row r="35758" ht="15.75" customHeight="1">
      <c r="AL35758" s="9"/>
      <c r="AR35758" s="9"/>
    </row>
    <row r="35759" ht="15.75" customHeight="1">
      <c r="AL35759" s="9"/>
      <c r="AR35759" s="9"/>
    </row>
    <row r="35760" ht="15.75" customHeight="1">
      <c r="AL35760" s="9"/>
      <c r="AR35760" s="9"/>
    </row>
    <row r="35761" ht="15.75" customHeight="1">
      <c r="AL35761" s="9"/>
      <c r="AR35761" s="9"/>
    </row>
    <row r="35762" ht="15.75" customHeight="1">
      <c r="AL35762" s="9"/>
      <c r="AR35762" s="9"/>
    </row>
    <row r="35763" ht="15.75" customHeight="1">
      <c r="AL35763" s="9"/>
      <c r="AR35763" s="9"/>
    </row>
    <row r="35764" ht="15.75" customHeight="1">
      <c r="AL35764" s="9"/>
      <c r="AR35764" s="9"/>
    </row>
    <row r="35765" ht="15.75" customHeight="1">
      <c r="AL35765" s="9"/>
      <c r="AR35765" s="9"/>
    </row>
    <row r="35766" ht="15.75" customHeight="1">
      <c r="AL35766" s="9"/>
      <c r="AR35766" s="9"/>
    </row>
    <row r="35767" ht="15.75" customHeight="1">
      <c r="AL35767" s="9"/>
      <c r="AR35767" s="9"/>
    </row>
    <row r="35768" ht="15.75" customHeight="1">
      <c r="AL35768" s="9"/>
      <c r="AR35768" s="9"/>
    </row>
    <row r="35769" ht="15.75" customHeight="1">
      <c r="AL35769" s="9"/>
      <c r="AR35769" s="9"/>
    </row>
    <row r="35770" ht="15.75" customHeight="1">
      <c r="AL35770" s="9"/>
      <c r="AR35770" s="9"/>
    </row>
    <row r="35771" ht="15.75" customHeight="1">
      <c r="AL35771" s="9"/>
      <c r="AR35771" s="9"/>
    </row>
    <row r="35772" ht="15.75" customHeight="1">
      <c r="AL35772" s="9"/>
      <c r="AR35772" s="9"/>
    </row>
    <row r="35773" ht="15.75" customHeight="1">
      <c r="AL35773" s="9"/>
      <c r="AR35773" s="9"/>
    </row>
    <row r="35774" ht="15.75" customHeight="1">
      <c r="AL35774" s="9"/>
      <c r="AR35774" s="9"/>
    </row>
    <row r="35775" ht="15.75" customHeight="1">
      <c r="AL35775" s="9"/>
      <c r="AR35775" s="9"/>
    </row>
    <row r="35776" ht="15.75" customHeight="1">
      <c r="AL35776" s="9"/>
      <c r="AR35776" s="9"/>
    </row>
    <row r="35777" ht="15.75" customHeight="1">
      <c r="AL35777" s="9"/>
      <c r="AR35777" s="9"/>
    </row>
    <row r="35778" ht="15.75" customHeight="1">
      <c r="AL35778" s="9"/>
      <c r="AR35778" s="9"/>
    </row>
    <row r="35779" ht="15.75" customHeight="1">
      <c r="AL35779" s="9"/>
      <c r="AR35779" s="9"/>
    </row>
    <row r="35780" ht="15.75" customHeight="1">
      <c r="AL35780" s="9"/>
      <c r="AR35780" s="9"/>
    </row>
    <row r="35781" ht="15.75" customHeight="1">
      <c r="AL35781" s="9"/>
      <c r="AR35781" s="9"/>
    </row>
    <row r="35782" ht="15.75" customHeight="1">
      <c r="AL35782" s="9"/>
      <c r="AR35782" s="9"/>
    </row>
    <row r="35783" ht="15.75" customHeight="1">
      <c r="AL35783" s="9"/>
      <c r="AR35783" s="9"/>
    </row>
    <row r="35784" ht="15.75" customHeight="1">
      <c r="AL35784" s="9"/>
      <c r="AR35784" s="9"/>
    </row>
    <row r="35785" ht="15.75" customHeight="1">
      <c r="AL35785" s="9"/>
      <c r="AR35785" s="9"/>
    </row>
    <row r="35786" ht="15.75" customHeight="1">
      <c r="AL35786" s="9"/>
      <c r="AR35786" s="9"/>
    </row>
    <row r="35787" ht="15.75" customHeight="1">
      <c r="AL35787" s="9"/>
      <c r="AR35787" s="9"/>
    </row>
    <row r="35788" ht="15.75" customHeight="1">
      <c r="AL35788" s="9"/>
      <c r="AR35788" s="9"/>
    </row>
    <row r="35789" ht="15.75" customHeight="1">
      <c r="AL35789" s="9"/>
      <c r="AR35789" s="9"/>
    </row>
    <row r="35790" ht="15.75" customHeight="1">
      <c r="AL35790" s="9"/>
      <c r="AR35790" s="9"/>
    </row>
    <row r="35791" ht="15.75" customHeight="1">
      <c r="AL35791" s="9"/>
      <c r="AR35791" s="9"/>
    </row>
    <row r="35792" ht="15.75" customHeight="1">
      <c r="AL35792" s="9"/>
      <c r="AR35792" s="9"/>
    </row>
    <row r="35793" ht="15.75" customHeight="1">
      <c r="AL35793" s="9"/>
      <c r="AR35793" s="9"/>
    </row>
    <row r="35794" ht="15.75" customHeight="1">
      <c r="AL35794" s="9"/>
      <c r="AR35794" s="9"/>
    </row>
    <row r="35795" ht="15.75" customHeight="1">
      <c r="AL35795" s="9"/>
      <c r="AR35795" s="9"/>
    </row>
    <row r="35796" ht="15.75" customHeight="1">
      <c r="AL35796" s="9"/>
      <c r="AR35796" s="9"/>
    </row>
    <row r="35797" ht="15.75" customHeight="1">
      <c r="AL35797" s="9"/>
      <c r="AR35797" s="9"/>
    </row>
    <row r="35798" ht="15.75" customHeight="1">
      <c r="AL35798" s="9"/>
      <c r="AR35798" s="9"/>
    </row>
    <row r="35799" ht="15.75" customHeight="1">
      <c r="AL35799" s="9"/>
      <c r="AR35799" s="9"/>
    </row>
    <row r="35800" ht="15.75" customHeight="1">
      <c r="AL35800" s="9"/>
      <c r="AR35800" s="9"/>
    </row>
    <row r="35801" ht="15.75" customHeight="1">
      <c r="AL35801" s="9"/>
      <c r="AR35801" s="9"/>
    </row>
    <row r="35802" ht="15.75" customHeight="1">
      <c r="AL35802" s="9"/>
      <c r="AR35802" s="9"/>
    </row>
    <row r="35803" ht="15.75" customHeight="1">
      <c r="AL35803" s="9"/>
      <c r="AR35803" s="9"/>
    </row>
    <row r="35804" ht="15.75" customHeight="1">
      <c r="AL35804" s="9"/>
      <c r="AR35804" s="9"/>
    </row>
    <row r="35805" ht="15.75" customHeight="1">
      <c r="AL35805" s="9"/>
      <c r="AR35805" s="9"/>
    </row>
    <row r="35806" ht="15.75" customHeight="1">
      <c r="AL35806" s="9"/>
      <c r="AR35806" s="9"/>
    </row>
    <row r="35807" ht="15.75" customHeight="1">
      <c r="AL35807" s="9"/>
      <c r="AR35807" s="9"/>
    </row>
    <row r="35808" ht="15.75" customHeight="1">
      <c r="AL35808" s="9"/>
      <c r="AR35808" s="9"/>
    </row>
    <row r="35809" ht="15.75" customHeight="1">
      <c r="AL35809" s="9"/>
      <c r="AR35809" s="9"/>
    </row>
    <row r="35810" ht="15.75" customHeight="1">
      <c r="AL35810" s="9"/>
      <c r="AR35810" s="9"/>
    </row>
    <row r="35811" ht="15.75" customHeight="1">
      <c r="AL35811" s="9"/>
      <c r="AR35811" s="9"/>
    </row>
    <row r="35812" ht="15.75" customHeight="1">
      <c r="AL35812" s="9"/>
      <c r="AR35812" s="9"/>
    </row>
    <row r="35813" ht="15.75" customHeight="1">
      <c r="AL35813" s="9"/>
      <c r="AR35813" s="9"/>
    </row>
    <row r="35814" ht="15.75" customHeight="1">
      <c r="AL35814" s="9"/>
      <c r="AR35814" s="9"/>
    </row>
    <row r="35815" ht="15.75" customHeight="1">
      <c r="AL35815" s="9"/>
      <c r="AR35815" s="9"/>
    </row>
    <row r="35816" ht="15.75" customHeight="1">
      <c r="AL35816" s="9"/>
      <c r="AR35816" s="9"/>
    </row>
    <row r="35817" ht="15.75" customHeight="1">
      <c r="AL35817" s="9"/>
      <c r="AR35817" s="9"/>
    </row>
    <row r="35818" ht="15.75" customHeight="1">
      <c r="AL35818" s="9"/>
      <c r="AR35818" s="9"/>
    </row>
    <row r="35819" ht="15.75" customHeight="1">
      <c r="AL35819" s="9"/>
      <c r="AR35819" s="9"/>
    </row>
    <row r="35820" ht="15.75" customHeight="1">
      <c r="AL35820" s="9"/>
      <c r="AR35820" s="9"/>
    </row>
    <row r="35821" ht="15.75" customHeight="1">
      <c r="AL35821" s="9"/>
      <c r="AR35821" s="9"/>
    </row>
    <row r="35822" ht="15.75" customHeight="1">
      <c r="AL35822" s="9"/>
      <c r="AR35822" s="9"/>
    </row>
    <row r="35823" ht="15.75" customHeight="1">
      <c r="AL35823" s="9"/>
      <c r="AR35823" s="9"/>
    </row>
    <row r="35824" ht="15.75" customHeight="1">
      <c r="AL35824" s="9"/>
      <c r="AR35824" s="9"/>
    </row>
    <row r="35825" ht="15.75" customHeight="1">
      <c r="AL35825" s="9"/>
      <c r="AR35825" s="9"/>
    </row>
    <row r="35826" ht="15.75" customHeight="1">
      <c r="AL35826" s="9"/>
      <c r="AR35826" s="9"/>
    </row>
    <row r="35827" ht="15.75" customHeight="1">
      <c r="AL35827" s="9"/>
      <c r="AR35827" s="9"/>
    </row>
    <row r="35828" ht="15.75" customHeight="1">
      <c r="AL35828" s="9"/>
      <c r="AR35828" s="9"/>
    </row>
    <row r="35829" ht="15.75" customHeight="1">
      <c r="AL35829" s="9"/>
      <c r="AR35829" s="9"/>
    </row>
    <row r="35830" ht="15.75" customHeight="1">
      <c r="AL35830" s="9"/>
      <c r="AR35830" s="9"/>
    </row>
    <row r="35831" ht="15.75" customHeight="1">
      <c r="AL35831" s="9"/>
      <c r="AR35831" s="9"/>
    </row>
    <row r="35832" ht="15.75" customHeight="1">
      <c r="AL35832" s="9"/>
      <c r="AR35832" s="9"/>
    </row>
    <row r="35833" ht="15.75" customHeight="1">
      <c r="AL35833" s="9"/>
      <c r="AR35833" s="9"/>
    </row>
    <row r="35834" ht="15.75" customHeight="1">
      <c r="AL35834" s="9"/>
      <c r="AR35834" s="9"/>
    </row>
    <row r="35835" ht="15.75" customHeight="1">
      <c r="AL35835" s="9"/>
      <c r="AR35835" s="9"/>
    </row>
    <row r="35836" ht="15.75" customHeight="1">
      <c r="AL35836" s="9"/>
      <c r="AR35836" s="9"/>
    </row>
    <row r="35837" ht="15.75" customHeight="1">
      <c r="AL35837" s="9"/>
      <c r="AR35837" s="9"/>
    </row>
    <row r="35838" ht="15.75" customHeight="1">
      <c r="AL35838" s="9"/>
      <c r="AR35838" s="9"/>
    </row>
    <row r="35839" ht="15.75" customHeight="1">
      <c r="AL35839" s="9"/>
      <c r="AR35839" s="9"/>
    </row>
    <row r="35840" ht="15.75" customHeight="1">
      <c r="AL35840" s="9"/>
      <c r="AR35840" s="9"/>
    </row>
    <row r="35841" ht="15.75" customHeight="1">
      <c r="AL35841" s="9"/>
      <c r="AR35841" s="9"/>
    </row>
    <row r="35842" ht="15.75" customHeight="1">
      <c r="AL35842" s="9"/>
      <c r="AR35842" s="9"/>
    </row>
    <row r="35843" ht="15.75" customHeight="1">
      <c r="AL35843" s="9"/>
      <c r="AR35843" s="9"/>
    </row>
    <row r="35844" ht="15.75" customHeight="1">
      <c r="AL35844" s="9"/>
      <c r="AR35844" s="9"/>
    </row>
    <row r="35845" ht="15.75" customHeight="1">
      <c r="AL35845" s="9"/>
      <c r="AR35845" s="9"/>
    </row>
    <row r="35846" ht="15.75" customHeight="1">
      <c r="AL35846" s="9"/>
      <c r="AR35846" s="9"/>
    </row>
    <row r="35847" ht="15.75" customHeight="1">
      <c r="AL35847" s="9"/>
      <c r="AR35847" s="9"/>
    </row>
    <row r="35848" ht="15.75" customHeight="1">
      <c r="AL35848" s="9"/>
      <c r="AR35848" s="9"/>
    </row>
    <row r="35849" ht="15.75" customHeight="1">
      <c r="AL35849" s="9"/>
      <c r="AR35849" s="9"/>
    </row>
    <row r="35850" ht="15.75" customHeight="1">
      <c r="AL35850" s="9"/>
      <c r="AR35850" s="9"/>
    </row>
    <row r="35851" ht="15.75" customHeight="1">
      <c r="AL35851" s="9"/>
      <c r="AR35851" s="9"/>
    </row>
    <row r="35852" ht="15.75" customHeight="1">
      <c r="AL35852" s="9"/>
      <c r="AR35852" s="9"/>
    </row>
    <row r="35853" ht="15.75" customHeight="1">
      <c r="AL35853" s="9"/>
      <c r="AR35853" s="9"/>
    </row>
    <row r="35854" ht="15.75" customHeight="1">
      <c r="AL35854" s="9"/>
      <c r="AR35854" s="9"/>
    </row>
    <row r="35855" ht="15.75" customHeight="1">
      <c r="AL35855" s="9"/>
      <c r="AR35855" s="9"/>
    </row>
    <row r="35856" ht="15.75" customHeight="1">
      <c r="AL35856" s="9"/>
      <c r="AR35856" s="9"/>
    </row>
    <row r="35857" ht="15.75" customHeight="1">
      <c r="AL35857" s="9"/>
      <c r="AR35857" s="9"/>
    </row>
    <row r="35858" ht="15.75" customHeight="1">
      <c r="AL35858" s="9"/>
      <c r="AR35858" s="9"/>
    </row>
    <row r="35859" ht="15.75" customHeight="1">
      <c r="AL35859" s="9"/>
      <c r="AR35859" s="9"/>
    </row>
    <row r="35860" ht="15.75" customHeight="1">
      <c r="AL35860" s="9"/>
      <c r="AR35860" s="9"/>
    </row>
    <row r="35861" ht="15.75" customHeight="1">
      <c r="AL35861" s="9"/>
      <c r="AR35861" s="9"/>
    </row>
    <row r="35862" ht="15.75" customHeight="1">
      <c r="AL35862" s="9"/>
      <c r="AR35862" s="9"/>
    </row>
    <row r="35863" ht="15.75" customHeight="1">
      <c r="AL35863" s="9"/>
      <c r="AR35863" s="9"/>
    </row>
    <row r="35864" ht="15.75" customHeight="1">
      <c r="AL35864" s="9"/>
      <c r="AR35864" s="9"/>
    </row>
    <row r="35865" ht="15.75" customHeight="1">
      <c r="AL35865" s="9"/>
      <c r="AR35865" s="9"/>
    </row>
    <row r="35866" ht="15.75" customHeight="1">
      <c r="AL35866" s="9"/>
      <c r="AR35866" s="9"/>
    </row>
    <row r="35867" ht="15.75" customHeight="1">
      <c r="AL35867" s="9"/>
      <c r="AR35867" s="9"/>
    </row>
    <row r="35868" ht="15.75" customHeight="1">
      <c r="AL35868" s="9"/>
      <c r="AR35868" s="9"/>
    </row>
    <row r="35869" ht="15.75" customHeight="1">
      <c r="AL35869" s="9"/>
      <c r="AR35869" s="9"/>
    </row>
    <row r="35870" ht="15.75" customHeight="1">
      <c r="AL35870" s="9"/>
      <c r="AR35870" s="9"/>
    </row>
    <row r="35871" ht="15.75" customHeight="1">
      <c r="AL35871" s="9"/>
      <c r="AR35871" s="9"/>
    </row>
    <row r="35872" ht="15.75" customHeight="1">
      <c r="AL35872" s="9"/>
      <c r="AR35872" s="9"/>
    </row>
    <row r="35873" ht="15.75" customHeight="1">
      <c r="AL35873" s="9"/>
      <c r="AR35873" s="9"/>
    </row>
    <row r="35874" ht="15.75" customHeight="1">
      <c r="AL35874" s="9"/>
      <c r="AR35874" s="9"/>
    </row>
    <row r="35875" ht="15.75" customHeight="1">
      <c r="AL35875" s="9"/>
      <c r="AR35875" s="9"/>
    </row>
    <row r="35876" ht="15.75" customHeight="1">
      <c r="AL35876" s="9"/>
      <c r="AR35876" s="9"/>
    </row>
    <row r="35877" ht="15.75" customHeight="1">
      <c r="AL35877" s="9"/>
      <c r="AR35877" s="9"/>
    </row>
    <row r="35878" ht="15.75" customHeight="1">
      <c r="AL35878" s="9"/>
      <c r="AR35878" s="9"/>
    </row>
    <row r="35879" ht="15.75" customHeight="1">
      <c r="AL35879" s="9"/>
      <c r="AR35879" s="9"/>
    </row>
    <row r="35880" ht="15.75" customHeight="1">
      <c r="AL35880" s="9"/>
      <c r="AR35880" s="9"/>
    </row>
    <row r="35881" ht="15.75" customHeight="1">
      <c r="AL35881" s="9"/>
      <c r="AR35881" s="9"/>
    </row>
    <row r="35882" ht="15.75" customHeight="1">
      <c r="AL35882" s="9"/>
      <c r="AR35882" s="9"/>
    </row>
    <row r="35883" ht="15.75" customHeight="1">
      <c r="AL35883" s="9"/>
      <c r="AR35883" s="9"/>
    </row>
    <row r="35884" ht="15.75" customHeight="1">
      <c r="AL35884" s="9"/>
      <c r="AR35884" s="9"/>
    </row>
    <row r="35885" ht="15.75" customHeight="1">
      <c r="AL35885" s="9"/>
      <c r="AR35885" s="9"/>
    </row>
    <row r="35886" ht="15.75" customHeight="1">
      <c r="AL35886" s="9"/>
      <c r="AR35886" s="9"/>
    </row>
    <row r="35887" ht="15.75" customHeight="1">
      <c r="AL35887" s="9"/>
      <c r="AR35887" s="9"/>
    </row>
    <row r="35888" ht="15.75" customHeight="1">
      <c r="AL35888" s="9"/>
      <c r="AR35888" s="9"/>
    </row>
    <row r="35889" ht="15.75" customHeight="1">
      <c r="AL35889" s="9"/>
      <c r="AR35889" s="9"/>
    </row>
    <row r="35890" ht="15.75" customHeight="1">
      <c r="AL35890" s="9"/>
      <c r="AR35890" s="9"/>
    </row>
    <row r="35891" ht="15.75" customHeight="1">
      <c r="AL35891" s="9"/>
      <c r="AR35891" s="9"/>
    </row>
    <row r="35892" ht="15.75" customHeight="1">
      <c r="AL35892" s="9"/>
      <c r="AR35892" s="9"/>
    </row>
    <row r="35893" ht="15.75" customHeight="1">
      <c r="AL35893" s="9"/>
      <c r="AR35893" s="9"/>
    </row>
    <row r="35894" ht="15.75" customHeight="1">
      <c r="AL35894" s="9"/>
      <c r="AR35894" s="9"/>
    </row>
    <row r="35895" ht="15.75" customHeight="1">
      <c r="AL35895" s="9"/>
      <c r="AR35895" s="9"/>
    </row>
    <row r="35896" ht="15.75" customHeight="1">
      <c r="AL35896" s="9"/>
      <c r="AR35896" s="9"/>
    </row>
    <row r="35897" ht="15.75" customHeight="1">
      <c r="AL35897" s="9"/>
      <c r="AR35897" s="9"/>
    </row>
    <row r="35898" ht="15.75" customHeight="1">
      <c r="AL35898" s="9"/>
      <c r="AR35898" s="9"/>
    </row>
    <row r="35899" ht="15.75" customHeight="1">
      <c r="AL35899" s="9"/>
      <c r="AR35899" s="9"/>
    </row>
    <row r="35900" ht="15.75" customHeight="1">
      <c r="AL35900" s="9"/>
      <c r="AR35900" s="9"/>
    </row>
    <row r="35901" ht="15.75" customHeight="1">
      <c r="AL35901" s="9"/>
      <c r="AR35901" s="9"/>
    </row>
    <row r="35902" ht="15.75" customHeight="1">
      <c r="AL35902" s="9"/>
      <c r="AR35902" s="9"/>
    </row>
    <row r="35903" ht="15.75" customHeight="1">
      <c r="AL35903" s="9"/>
      <c r="AR35903" s="9"/>
    </row>
    <row r="35904" ht="15.75" customHeight="1">
      <c r="AL35904" s="9"/>
      <c r="AR35904" s="9"/>
    </row>
    <row r="35905" ht="15.75" customHeight="1">
      <c r="AL35905" s="9"/>
      <c r="AR35905" s="9"/>
    </row>
    <row r="35906" ht="15.75" customHeight="1">
      <c r="AL35906" s="9"/>
      <c r="AR35906" s="9"/>
    </row>
    <row r="35907" ht="15.75" customHeight="1">
      <c r="AL35907" s="9"/>
      <c r="AR35907" s="9"/>
    </row>
    <row r="35908" ht="15.75" customHeight="1">
      <c r="AL35908" s="9"/>
      <c r="AR35908" s="9"/>
    </row>
    <row r="35909" ht="15.75" customHeight="1">
      <c r="AL35909" s="9"/>
      <c r="AR35909" s="9"/>
    </row>
    <row r="35910" ht="15.75" customHeight="1">
      <c r="AL35910" s="9"/>
      <c r="AR35910" s="9"/>
    </row>
    <row r="35911" ht="15.75" customHeight="1">
      <c r="AL35911" s="9"/>
      <c r="AR35911" s="9"/>
    </row>
    <row r="35912" ht="15.75" customHeight="1">
      <c r="AL35912" s="9"/>
      <c r="AR35912" s="9"/>
    </row>
    <row r="35913" ht="15.75" customHeight="1">
      <c r="AL35913" s="9"/>
      <c r="AR35913" s="9"/>
    </row>
    <row r="35914" ht="15.75" customHeight="1">
      <c r="AL35914" s="9"/>
      <c r="AR35914" s="9"/>
    </row>
    <row r="35915" ht="15.75" customHeight="1">
      <c r="AL35915" s="9"/>
      <c r="AR35915" s="9"/>
    </row>
    <row r="35916" ht="15.75" customHeight="1">
      <c r="AL35916" s="9"/>
      <c r="AR35916" s="9"/>
    </row>
    <row r="35917" ht="15.75" customHeight="1">
      <c r="AL35917" s="9"/>
      <c r="AR35917" s="9"/>
    </row>
    <row r="35918" ht="15.75" customHeight="1">
      <c r="AL35918" s="9"/>
      <c r="AR35918" s="9"/>
    </row>
    <row r="35919" ht="15.75" customHeight="1">
      <c r="AL35919" s="9"/>
      <c r="AR35919" s="9"/>
    </row>
    <row r="35920" ht="15.75" customHeight="1">
      <c r="AL35920" s="9"/>
      <c r="AR35920" s="9"/>
    </row>
    <row r="35921" ht="15.75" customHeight="1">
      <c r="AL35921" s="9"/>
      <c r="AR35921" s="9"/>
    </row>
    <row r="35922" ht="15.75" customHeight="1">
      <c r="AL35922" s="9"/>
      <c r="AR35922" s="9"/>
    </row>
    <row r="35923" ht="15.75" customHeight="1">
      <c r="AL35923" s="9"/>
      <c r="AR35923" s="9"/>
    </row>
    <row r="35924" ht="15.75" customHeight="1">
      <c r="AL35924" s="9"/>
      <c r="AR35924" s="9"/>
    </row>
    <row r="35925" ht="15.75" customHeight="1">
      <c r="AL35925" s="9"/>
      <c r="AR35925" s="9"/>
    </row>
    <row r="35926" ht="15.75" customHeight="1">
      <c r="AL35926" s="9"/>
      <c r="AR35926" s="9"/>
    </row>
    <row r="35927" ht="15.75" customHeight="1">
      <c r="AL35927" s="9"/>
      <c r="AR35927" s="9"/>
    </row>
    <row r="35928" ht="15.75" customHeight="1">
      <c r="AL35928" s="9"/>
      <c r="AR35928" s="9"/>
    </row>
    <row r="35929" ht="15.75" customHeight="1">
      <c r="AL35929" s="9"/>
      <c r="AR35929" s="9"/>
    </row>
    <row r="35930" ht="15.75" customHeight="1">
      <c r="AL35930" s="9"/>
      <c r="AR35930" s="9"/>
    </row>
    <row r="35931" ht="15.75" customHeight="1">
      <c r="AL35931" s="9"/>
      <c r="AR35931" s="9"/>
    </row>
    <row r="35932" ht="15.75" customHeight="1">
      <c r="AL35932" s="9"/>
      <c r="AR35932" s="9"/>
    </row>
    <row r="35933" ht="15.75" customHeight="1">
      <c r="AL35933" s="9"/>
      <c r="AR35933" s="9"/>
    </row>
    <row r="35934" ht="15.75" customHeight="1">
      <c r="AL35934" s="9"/>
      <c r="AR35934" s="9"/>
    </row>
    <row r="35935" ht="15.75" customHeight="1">
      <c r="AL35935" s="9"/>
      <c r="AR35935" s="9"/>
    </row>
    <row r="35936" ht="15.75" customHeight="1">
      <c r="AL35936" s="9"/>
      <c r="AR35936" s="9"/>
    </row>
    <row r="35937" ht="15.75" customHeight="1">
      <c r="AL35937" s="9"/>
      <c r="AR35937" s="9"/>
    </row>
    <row r="35938" ht="15.75" customHeight="1">
      <c r="AL35938" s="9"/>
      <c r="AR35938" s="9"/>
    </row>
    <row r="35939" ht="15.75" customHeight="1">
      <c r="AL35939" s="9"/>
      <c r="AR35939" s="9"/>
    </row>
    <row r="35940" ht="15.75" customHeight="1">
      <c r="AL35940" s="9"/>
      <c r="AR35940" s="9"/>
    </row>
    <row r="35941" ht="15.75" customHeight="1">
      <c r="AL35941" s="9"/>
      <c r="AR35941" s="9"/>
    </row>
    <row r="35942" ht="15.75" customHeight="1">
      <c r="AL35942" s="9"/>
      <c r="AR35942" s="9"/>
    </row>
    <row r="35943" ht="15.75" customHeight="1">
      <c r="AL35943" s="9"/>
      <c r="AR35943" s="9"/>
    </row>
    <row r="35944" ht="15.75" customHeight="1">
      <c r="AL35944" s="9"/>
      <c r="AR35944" s="9"/>
    </row>
    <row r="35945" ht="15.75" customHeight="1">
      <c r="AL35945" s="9"/>
      <c r="AR35945" s="9"/>
    </row>
    <row r="35946" ht="15.75" customHeight="1">
      <c r="AL35946" s="9"/>
      <c r="AR35946" s="9"/>
    </row>
    <row r="35947" ht="15.75" customHeight="1">
      <c r="AL35947" s="9"/>
      <c r="AR35947" s="9"/>
    </row>
    <row r="35948" ht="15.75" customHeight="1">
      <c r="AL35948" s="9"/>
      <c r="AR35948" s="9"/>
    </row>
    <row r="35949" ht="15.75" customHeight="1">
      <c r="AL35949" s="9"/>
      <c r="AR35949" s="9"/>
    </row>
    <row r="35950" ht="15.75" customHeight="1">
      <c r="AL35950" s="9"/>
      <c r="AR35950" s="9"/>
    </row>
    <row r="35951" ht="15.75" customHeight="1">
      <c r="AL35951" s="9"/>
      <c r="AR35951" s="9"/>
    </row>
    <row r="35952" ht="15.75" customHeight="1">
      <c r="AL35952" s="9"/>
      <c r="AR35952" s="9"/>
    </row>
    <row r="35953" ht="15.75" customHeight="1">
      <c r="AL35953" s="9"/>
      <c r="AR35953" s="9"/>
    </row>
    <row r="35954" ht="15.75" customHeight="1">
      <c r="AL35954" s="9"/>
      <c r="AR35954" s="9"/>
    </row>
    <row r="35955" ht="15.75" customHeight="1">
      <c r="AL35955" s="9"/>
      <c r="AR35955" s="9"/>
    </row>
    <row r="35956" ht="15.75" customHeight="1">
      <c r="AL35956" s="9"/>
      <c r="AR35956" s="9"/>
    </row>
    <row r="35957" ht="15.75" customHeight="1">
      <c r="AL35957" s="9"/>
      <c r="AR35957" s="9"/>
    </row>
    <row r="35958" ht="15.75" customHeight="1">
      <c r="AL35958" s="9"/>
      <c r="AR35958" s="9"/>
    </row>
    <row r="35959" ht="15.75" customHeight="1">
      <c r="AL35959" s="9"/>
      <c r="AR35959" s="9"/>
    </row>
    <row r="35960" ht="15.75" customHeight="1">
      <c r="AL35960" s="9"/>
      <c r="AR35960" s="9"/>
    </row>
    <row r="35961" ht="15.75" customHeight="1">
      <c r="AL35961" s="9"/>
      <c r="AR35961" s="9"/>
    </row>
    <row r="35962" ht="15.75" customHeight="1">
      <c r="AL35962" s="9"/>
      <c r="AR35962" s="9"/>
    </row>
    <row r="35963" ht="15.75" customHeight="1">
      <c r="AL35963" s="9"/>
      <c r="AR35963" s="9"/>
    </row>
    <row r="35964" ht="15.75" customHeight="1">
      <c r="AL35964" s="9"/>
      <c r="AR35964" s="9"/>
    </row>
    <row r="35965" ht="15.75" customHeight="1">
      <c r="AL35965" s="9"/>
      <c r="AR35965" s="9"/>
    </row>
    <row r="35966" ht="15.75" customHeight="1">
      <c r="AL35966" s="9"/>
      <c r="AR35966" s="9"/>
    </row>
    <row r="35967" ht="15.75" customHeight="1">
      <c r="AL35967" s="9"/>
      <c r="AR35967" s="9"/>
    </row>
    <row r="35968" ht="15.75" customHeight="1">
      <c r="AL35968" s="9"/>
      <c r="AR35968" s="9"/>
    </row>
    <row r="35969" ht="15.75" customHeight="1">
      <c r="AL35969" s="9"/>
      <c r="AR35969" s="9"/>
    </row>
    <row r="35970" ht="15.75" customHeight="1">
      <c r="AL35970" s="9"/>
      <c r="AR35970" s="9"/>
    </row>
    <row r="35971" ht="15.75" customHeight="1">
      <c r="AL35971" s="9"/>
      <c r="AR35971" s="9"/>
    </row>
    <row r="35972" ht="15.75" customHeight="1">
      <c r="AL35972" s="9"/>
      <c r="AR35972" s="9"/>
    </row>
    <row r="35973" ht="15.75" customHeight="1">
      <c r="AL35973" s="9"/>
      <c r="AR35973" s="9"/>
    </row>
    <row r="35974" ht="15.75" customHeight="1">
      <c r="AL35974" s="9"/>
      <c r="AR35974" s="9"/>
    </row>
    <row r="35975" ht="15.75" customHeight="1">
      <c r="AL35975" s="9"/>
      <c r="AR35975" s="9"/>
    </row>
    <row r="35976" ht="15.75" customHeight="1">
      <c r="AL35976" s="9"/>
      <c r="AR35976" s="9"/>
    </row>
    <row r="35977" ht="15.75" customHeight="1">
      <c r="AL35977" s="9"/>
      <c r="AR35977" s="9"/>
    </row>
    <row r="35978" ht="15.75" customHeight="1">
      <c r="AL35978" s="9"/>
      <c r="AR35978" s="9"/>
    </row>
    <row r="35979" ht="15.75" customHeight="1">
      <c r="AL35979" s="9"/>
      <c r="AR35979" s="9"/>
    </row>
    <row r="35980" ht="15.75" customHeight="1">
      <c r="AL35980" s="9"/>
      <c r="AR35980" s="9"/>
    </row>
    <row r="35981" ht="15.75" customHeight="1">
      <c r="AL35981" s="9"/>
      <c r="AR35981" s="9"/>
    </row>
    <row r="35982" ht="15.75" customHeight="1">
      <c r="AL35982" s="9"/>
      <c r="AR35982" s="9"/>
    </row>
    <row r="35983" ht="15.75" customHeight="1">
      <c r="AL35983" s="9"/>
      <c r="AR35983" s="9"/>
    </row>
    <row r="35984" ht="15.75" customHeight="1">
      <c r="AL35984" s="9"/>
      <c r="AR35984" s="9"/>
    </row>
    <row r="35985" ht="15.75" customHeight="1">
      <c r="AL35985" s="9"/>
      <c r="AR35985" s="9"/>
    </row>
    <row r="35986" ht="15.75" customHeight="1">
      <c r="AL35986" s="9"/>
      <c r="AR35986" s="9"/>
    </row>
    <row r="35987" ht="15.75" customHeight="1">
      <c r="AL35987" s="9"/>
      <c r="AR35987" s="9"/>
    </row>
    <row r="35988" ht="15.75" customHeight="1">
      <c r="AL35988" s="9"/>
      <c r="AR35988" s="9"/>
    </row>
    <row r="35989" ht="15.75" customHeight="1">
      <c r="AL35989" s="9"/>
      <c r="AR35989" s="9"/>
    </row>
    <row r="35990" ht="15.75" customHeight="1">
      <c r="AL35990" s="9"/>
      <c r="AR35990" s="9"/>
    </row>
    <row r="35991" ht="15.75" customHeight="1">
      <c r="AL35991" s="9"/>
      <c r="AR35991" s="9"/>
    </row>
    <row r="35992" ht="15.75" customHeight="1">
      <c r="AL35992" s="9"/>
      <c r="AR35992" s="9"/>
    </row>
    <row r="35993" ht="15.75" customHeight="1">
      <c r="AL35993" s="9"/>
      <c r="AR35993" s="9"/>
    </row>
    <row r="35994" ht="15.75" customHeight="1">
      <c r="AL35994" s="9"/>
      <c r="AR35994" s="9"/>
    </row>
    <row r="35995" ht="15.75" customHeight="1">
      <c r="AL35995" s="9"/>
      <c r="AR35995" s="9"/>
    </row>
    <row r="35996" ht="15.75" customHeight="1">
      <c r="AL35996" s="9"/>
      <c r="AR35996" s="9"/>
    </row>
    <row r="35997" ht="15.75" customHeight="1">
      <c r="AL35997" s="9"/>
      <c r="AR35997" s="9"/>
    </row>
    <row r="35998" ht="15.75" customHeight="1">
      <c r="AL35998" s="9"/>
      <c r="AR35998" s="9"/>
    </row>
    <row r="35999" ht="15.75" customHeight="1">
      <c r="AL35999" s="9"/>
      <c r="AR35999" s="9"/>
    </row>
    <row r="36000" ht="15.75" customHeight="1">
      <c r="AL36000" s="9"/>
      <c r="AR36000" s="9"/>
    </row>
    <row r="36001" ht="15.75" customHeight="1">
      <c r="AL36001" s="9"/>
      <c r="AR36001" s="9"/>
    </row>
    <row r="36002" ht="15.75" customHeight="1">
      <c r="AL36002" s="9"/>
      <c r="AR36002" s="9"/>
    </row>
    <row r="36003" ht="15.75" customHeight="1">
      <c r="AL36003" s="9"/>
      <c r="AR36003" s="9"/>
    </row>
    <row r="36004" ht="15.75" customHeight="1">
      <c r="AL36004" s="9"/>
      <c r="AR36004" s="9"/>
    </row>
    <row r="36005" ht="15.75" customHeight="1">
      <c r="AL36005" s="9"/>
      <c r="AR36005" s="9"/>
    </row>
    <row r="36006" ht="15.75" customHeight="1">
      <c r="AL36006" s="9"/>
      <c r="AR36006" s="9"/>
    </row>
    <row r="36007" ht="15.75" customHeight="1">
      <c r="AL36007" s="9"/>
      <c r="AR36007" s="9"/>
    </row>
    <row r="36008" ht="15.75" customHeight="1">
      <c r="AL36008" s="9"/>
      <c r="AR36008" s="9"/>
    </row>
    <row r="36009" ht="15.75" customHeight="1">
      <c r="AL36009" s="9"/>
      <c r="AR36009" s="9"/>
    </row>
    <row r="36010" ht="15.75" customHeight="1">
      <c r="AL36010" s="9"/>
      <c r="AR36010" s="9"/>
    </row>
    <row r="36011" ht="15.75" customHeight="1">
      <c r="AL36011" s="9"/>
      <c r="AR36011" s="9"/>
    </row>
    <row r="36012" ht="15.75" customHeight="1">
      <c r="AL36012" s="9"/>
      <c r="AR36012" s="9"/>
    </row>
    <row r="36013" ht="15.75" customHeight="1">
      <c r="AL36013" s="9"/>
      <c r="AR36013" s="9"/>
    </row>
    <row r="36014" ht="15.75" customHeight="1">
      <c r="AL36014" s="9"/>
      <c r="AR36014" s="9"/>
    </row>
    <row r="36015" ht="15.75" customHeight="1">
      <c r="AL36015" s="9"/>
      <c r="AR36015" s="9"/>
    </row>
    <row r="36016" ht="15.75" customHeight="1">
      <c r="AL36016" s="9"/>
      <c r="AR36016" s="9"/>
    </row>
    <row r="36017" ht="15.75" customHeight="1">
      <c r="AL36017" s="9"/>
      <c r="AR36017" s="9"/>
    </row>
    <row r="36018" ht="15.75" customHeight="1">
      <c r="AL36018" s="9"/>
      <c r="AR36018" s="9"/>
    </row>
    <row r="36019" ht="15.75" customHeight="1">
      <c r="AL36019" s="9"/>
      <c r="AR36019" s="9"/>
    </row>
    <row r="36020" ht="15.75" customHeight="1">
      <c r="AL36020" s="9"/>
      <c r="AR36020" s="9"/>
    </row>
    <row r="36021" ht="15.75" customHeight="1">
      <c r="AL36021" s="9"/>
      <c r="AR36021" s="9"/>
    </row>
    <row r="36022" ht="15.75" customHeight="1">
      <c r="AL36022" s="9"/>
      <c r="AR36022" s="9"/>
    </row>
    <row r="36023" ht="15.75" customHeight="1">
      <c r="AL36023" s="9"/>
      <c r="AR36023" s="9"/>
    </row>
    <row r="36024" ht="15.75" customHeight="1">
      <c r="AL36024" s="9"/>
      <c r="AR36024" s="9"/>
    </row>
    <row r="36025" ht="15.75" customHeight="1">
      <c r="AL36025" s="9"/>
      <c r="AR36025" s="9"/>
    </row>
    <row r="36026" ht="15.75" customHeight="1">
      <c r="AL36026" s="9"/>
      <c r="AR36026" s="9"/>
    </row>
    <row r="36027" ht="15.75" customHeight="1">
      <c r="AL36027" s="9"/>
      <c r="AR36027" s="9"/>
    </row>
    <row r="36028" ht="15.75" customHeight="1">
      <c r="AL36028" s="9"/>
      <c r="AR36028" s="9"/>
    </row>
    <row r="36029" ht="15.75" customHeight="1">
      <c r="AL36029" s="9"/>
      <c r="AR36029" s="9"/>
    </row>
    <row r="36030" ht="15.75" customHeight="1">
      <c r="AL36030" s="9"/>
      <c r="AR36030" s="9"/>
    </row>
    <row r="36031" ht="15.75" customHeight="1">
      <c r="AL36031" s="9"/>
      <c r="AR36031" s="9"/>
    </row>
    <row r="36032" ht="15.75" customHeight="1">
      <c r="AL36032" s="9"/>
      <c r="AR36032" s="9"/>
    </row>
    <row r="36033" ht="15.75" customHeight="1">
      <c r="AL36033" s="9"/>
      <c r="AR36033" s="9"/>
    </row>
    <row r="36034" ht="15.75" customHeight="1">
      <c r="AL36034" s="9"/>
      <c r="AR36034" s="9"/>
    </row>
    <row r="36035" ht="15.75" customHeight="1">
      <c r="AL36035" s="9"/>
      <c r="AR36035" s="9"/>
    </row>
    <row r="36036" ht="15.75" customHeight="1">
      <c r="AL36036" s="9"/>
      <c r="AR36036" s="9"/>
    </row>
    <row r="36037" ht="15.75" customHeight="1">
      <c r="AL36037" s="9"/>
      <c r="AR36037" s="9"/>
    </row>
    <row r="36038" ht="15.75" customHeight="1">
      <c r="AL36038" s="9"/>
      <c r="AR36038" s="9"/>
    </row>
    <row r="36039" ht="15.75" customHeight="1">
      <c r="AL36039" s="9"/>
      <c r="AR36039" s="9"/>
    </row>
    <row r="36040" ht="15.75" customHeight="1">
      <c r="AL36040" s="9"/>
      <c r="AR36040" s="9"/>
    </row>
    <row r="36041" ht="15.75" customHeight="1">
      <c r="AL36041" s="9"/>
      <c r="AR36041" s="9"/>
    </row>
    <row r="36042" ht="15.75" customHeight="1">
      <c r="AL36042" s="9"/>
      <c r="AR36042" s="9"/>
    </row>
    <row r="36043" ht="15.75" customHeight="1">
      <c r="AL36043" s="9"/>
      <c r="AR36043" s="9"/>
    </row>
    <row r="36044" ht="15.75" customHeight="1">
      <c r="AL36044" s="9"/>
      <c r="AR36044" s="9"/>
    </row>
    <row r="36045" ht="15.75" customHeight="1">
      <c r="AL36045" s="9"/>
      <c r="AR36045" s="9"/>
    </row>
    <row r="36046" ht="15.75" customHeight="1">
      <c r="AL36046" s="9"/>
      <c r="AR36046" s="9"/>
    </row>
    <row r="36047" ht="15.75" customHeight="1">
      <c r="AL36047" s="9"/>
      <c r="AR36047" s="9"/>
    </row>
    <row r="36048" ht="15.75" customHeight="1">
      <c r="AL36048" s="9"/>
      <c r="AR36048" s="9"/>
    </row>
    <row r="36049" ht="15.75" customHeight="1">
      <c r="AL36049" s="9"/>
      <c r="AR36049" s="9"/>
    </row>
    <row r="36050" ht="15.75" customHeight="1">
      <c r="AL36050" s="9"/>
      <c r="AR36050" s="9"/>
    </row>
    <row r="36051" ht="15.75" customHeight="1">
      <c r="AL36051" s="9"/>
      <c r="AR36051" s="9"/>
    </row>
    <row r="36052" ht="15.75" customHeight="1">
      <c r="AL36052" s="9"/>
      <c r="AR36052" s="9"/>
    </row>
    <row r="36053" ht="15.75" customHeight="1">
      <c r="AL36053" s="9"/>
      <c r="AR36053" s="9"/>
    </row>
    <row r="36054" ht="15.75" customHeight="1">
      <c r="AL36054" s="9"/>
      <c r="AR36054" s="9"/>
    </row>
    <row r="36055" ht="15.75" customHeight="1">
      <c r="AL36055" s="9"/>
      <c r="AR36055" s="9"/>
    </row>
    <row r="36056" ht="15.75" customHeight="1">
      <c r="AL36056" s="9"/>
      <c r="AR36056" s="9"/>
    </row>
    <row r="36057" ht="15.75" customHeight="1">
      <c r="AL36057" s="9"/>
      <c r="AR36057" s="9"/>
    </row>
    <row r="36058" ht="15.75" customHeight="1">
      <c r="AL36058" s="9"/>
      <c r="AR36058" s="9"/>
    </row>
    <row r="36059" ht="15.75" customHeight="1">
      <c r="AL36059" s="9"/>
      <c r="AR36059" s="9"/>
    </row>
    <row r="36060" ht="15.75" customHeight="1">
      <c r="AL36060" s="9"/>
      <c r="AR36060" s="9"/>
    </row>
    <row r="36061" ht="15.75" customHeight="1">
      <c r="AL36061" s="9"/>
      <c r="AR36061" s="9"/>
    </row>
    <row r="36062" ht="15.75" customHeight="1">
      <c r="AL36062" s="9"/>
      <c r="AR36062" s="9"/>
    </row>
    <row r="36063" ht="15.75" customHeight="1">
      <c r="AL36063" s="9"/>
      <c r="AR36063" s="9"/>
    </row>
    <row r="36064" ht="15.75" customHeight="1">
      <c r="AL36064" s="9"/>
      <c r="AR36064" s="9"/>
    </row>
    <row r="36065" ht="15.75" customHeight="1">
      <c r="AL36065" s="9"/>
      <c r="AR36065" s="9"/>
    </row>
    <row r="36066" ht="15.75" customHeight="1">
      <c r="AL36066" s="9"/>
      <c r="AR36066" s="9"/>
    </row>
    <row r="36067" ht="15.75" customHeight="1">
      <c r="AL36067" s="9"/>
      <c r="AR36067" s="9"/>
    </row>
    <row r="36068" ht="15.75" customHeight="1">
      <c r="AL36068" s="9"/>
      <c r="AR36068" s="9"/>
    </row>
    <row r="36069" ht="15.75" customHeight="1">
      <c r="AL36069" s="9"/>
      <c r="AR36069" s="9"/>
    </row>
    <row r="36070" ht="15.75" customHeight="1">
      <c r="AL36070" s="9"/>
      <c r="AR36070" s="9"/>
    </row>
    <row r="36071" ht="15.75" customHeight="1">
      <c r="AL36071" s="9"/>
      <c r="AR36071" s="9"/>
    </row>
    <row r="36072" ht="15.75" customHeight="1">
      <c r="AL36072" s="9"/>
      <c r="AR36072" s="9"/>
    </row>
    <row r="36073" ht="15.75" customHeight="1">
      <c r="AL36073" s="9"/>
      <c r="AR36073" s="9"/>
    </row>
    <row r="36074" ht="15.75" customHeight="1">
      <c r="AL36074" s="9"/>
      <c r="AR36074" s="9"/>
    </row>
    <row r="36075" ht="15.75" customHeight="1">
      <c r="AL36075" s="9"/>
      <c r="AR36075" s="9"/>
    </row>
    <row r="36076" ht="15.75" customHeight="1">
      <c r="AL36076" s="9"/>
      <c r="AR36076" s="9"/>
    </row>
    <row r="36077" ht="15.75" customHeight="1">
      <c r="AL36077" s="9"/>
      <c r="AR36077" s="9"/>
    </row>
    <row r="36078" ht="15.75" customHeight="1">
      <c r="AL36078" s="9"/>
      <c r="AR36078" s="9"/>
    </row>
    <row r="36079" ht="15.75" customHeight="1">
      <c r="AL36079" s="9"/>
      <c r="AR36079" s="9"/>
    </row>
    <row r="36080" ht="15.75" customHeight="1">
      <c r="AL36080" s="9"/>
      <c r="AR36080" s="9"/>
    </row>
    <row r="36081" ht="15.75" customHeight="1">
      <c r="AL36081" s="9"/>
      <c r="AR36081" s="9"/>
    </row>
    <row r="36082" ht="15.75" customHeight="1">
      <c r="AL36082" s="9"/>
      <c r="AR36082" s="9"/>
    </row>
    <row r="36083" ht="15.75" customHeight="1">
      <c r="AL36083" s="9"/>
      <c r="AR36083" s="9"/>
    </row>
    <row r="36084" ht="15.75" customHeight="1">
      <c r="AL36084" s="9"/>
      <c r="AR36084" s="9"/>
    </row>
    <row r="36085" ht="15.75" customHeight="1">
      <c r="AL36085" s="9"/>
      <c r="AR36085" s="9"/>
    </row>
    <row r="36086" ht="15.75" customHeight="1">
      <c r="AL36086" s="9"/>
      <c r="AR36086" s="9"/>
    </row>
    <row r="36087" ht="15.75" customHeight="1">
      <c r="AL36087" s="9"/>
      <c r="AR36087" s="9"/>
    </row>
    <row r="36088" ht="15.75" customHeight="1">
      <c r="AL36088" s="9"/>
      <c r="AR36088" s="9"/>
    </row>
    <row r="36089" ht="15.75" customHeight="1">
      <c r="AL36089" s="9"/>
      <c r="AR36089" s="9"/>
    </row>
    <row r="36090" ht="15.75" customHeight="1">
      <c r="AL36090" s="9"/>
      <c r="AR36090" s="9"/>
    </row>
    <row r="36091" ht="15.75" customHeight="1">
      <c r="AL36091" s="9"/>
      <c r="AR36091" s="9"/>
    </row>
    <row r="36092" ht="15.75" customHeight="1">
      <c r="AL36092" s="9"/>
      <c r="AR36092" s="9"/>
    </row>
    <row r="36093" ht="15.75" customHeight="1">
      <c r="AL36093" s="9"/>
      <c r="AR36093" s="9"/>
    </row>
    <row r="36094" ht="15.75" customHeight="1">
      <c r="AL36094" s="9"/>
      <c r="AR36094" s="9"/>
    </row>
    <row r="36095" ht="15.75" customHeight="1">
      <c r="AL36095" s="9"/>
      <c r="AR36095" s="9"/>
    </row>
    <row r="36096" ht="15.75" customHeight="1">
      <c r="AL36096" s="9"/>
      <c r="AR36096" s="9"/>
    </row>
    <row r="36097" ht="15.75" customHeight="1">
      <c r="AL36097" s="9"/>
      <c r="AR36097" s="9"/>
    </row>
    <row r="36098" ht="15.75" customHeight="1">
      <c r="AL36098" s="9"/>
      <c r="AR36098" s="9"/>
    </row>
    <row r="36099" ht="15.75" customHeight="1">
      <c r="AL36099" s="9"/>
      <c r="AR36099" s="9"/>
    </row>
    <row r="36100" ht="15.75" customHeight="1">
      <c r="AL36100" s="9"/>
      <c r="AR36100" s="9"/>
    </row>
    <row r="36101" ht="15.75" customHeight="1">
      <c r="AL36101" s="9"/>
      <c r="AR36101" s="9"/>
    </row>
    <row r="36102" ht="15.75" customHeight="1">
      <c r="AL36102" s="9"/>
      <c r="AR36102" s="9"/>
    </row>
    <row r="36103" ht="15.75" customHeight="1">
      <c r="AL36103" s="9"/>
      <c r="AR36103" s="9"/>
    </row>
    <row r="36104" ht="15.75" customHeight="1">
      <c r="AL36104" s="9"/>
      <c r="AR36104" s="9"/>
    </row>
    <row r="36105" ht="15.75" customHeight="1">
      <c r="AL36105" s="9"/>
      <c r="AR36105" s="9"/>
    </row>
    <row r="36106" ht="15.75" customHeight="1">
      <c r="AL36106" s="9"/>
      <c r="AR36106" s="9"/>
    </row>
    <row r="36107" ht="15.75" customHeight="1">
      <c r="AL36107" s="9"/>
      <c r="AR36107" s="9"/>
    </row>
    <row r="36108" ht="15.75" customHeight="1">
      <c r="AL36108" s="9"/>
      <c r="AR36108" s="9"/>
    </row>
    <row r="36109" ht="15.75" customHeight="1">
      <c r="AL36109" s="9"/>
      <c r="AR36109" s="9"/>
    </row>
    <row r="36110" ht="15.75" customHeight="1">
      <c r="AL36110" s="9"/>
      <c r="AR36110" s="9"/>
    </row>
    <row r="36111" ht="15.75" customHeight="1">
      <c r="AL36111" s="9"/>
      <c r="AR36111" s="9"/>
    </row>
    <row r="36112" ht="15.75" customHeight="1">
      <c r="AL36112" s="9"/>
      <c r="AR36112" s="9"/>
    </row>
    <row r="36113" ht="15.75" customHeight="1">
      <c r="AL36113" s="9"/>
      <c r="AR36113" s="9"/>
    </row>
    <row r="36114" ht="15.75" customHeight="1">
      <c r="AL36114" s="9"/>
      <c r="AR36114" s="9"/>
    </row>
    <row r="36115" ht="15.75" customHeight="1">
      <c r="AL36115" s="9"/>
      <c r="AR36115" s="9"/>
    </row>
    <row r="36116" ht="15.75" customHeight="1">
      <c r="AL36116" s="9"/>
      <c r="AR36116" s="9"/>
    </row>
    <row r="36117" ht="15.75" customHeight="1">
      <c r="AL36117" s="9"/>
      <c r="AR36117" s="9"/>
    </row>
    <row r="36118" ht="15.75" customHeight="1">
      <c r="AL36118" s="9"/>
      <c r="AR36118" s="9"/>
    </row>
    <row r="36119" ht="15.75" customHeight="1">
      <c r="AL36119" s="9"/>
      <c r="AR36119" s="9"/>
    </row>
    <row r="36120" ht="15.75" customHeight="1">
      <c r="AL36120" s="9"/>
      <c r="AR36120" s="9"/>
    </row>
    <row r="36121" ht="15.75" customHeight="1">
      <c r="AL36121" s="9"/>
      <c r="AR36121" s="9"/>
    </row>
    <row r="36122" ht="15.75" customHeight="1">
      <c r="AL36122" s="9"/>
      <c r="AR36122" s="9"/>
    </row>
    <row r="36123" ht="15.75" customHeight="1">
      <c r="AL36123" s="9"/>
      <c r="AR36123" s="9"/>
    </row>
    <row r="36124" ht="15.75" customHeight="1">
      <c r="AL36124" s="9"/>
      <c r="AR36124" s="9"/>
    </row>
    <row r="36125" ht="15.75" customHeight="1">
      <c r="AL36125" s="9"/>
      <c r="AR36125" s="9"/>
    </row>
    <row r="36126" ht="15.75" customHeight="1">
      <c r="AL36126" s="9"/>
      <c r="AR36126" s="9"/>
    </row>
    <row r="36127" ht="15.75" customHeight="1">
      <c r="AL36127" s="9"/>
      <c r="AR36127" s="9"/>
    </row>
    <row r="36128" ht="15.75" customHeight="1">
      <c r="AL36128" s="9"/>
      <c r="AR36128" s="9"/>
    </row>
    <row r="36129" ht="15.75" customHeight="1">
      <c r="AL36129" s="9"/>
      <c r="AR36129" s="9"/>
    </row>
    <row r="36130" ht="15.75" customHeight="1">
      <c r="AL36130" s="9"/>
      <c r="AR36130" s="9"/>
    </row>
    <row r="36131" ht="15.75" customHeight="1">
      <c r="AL36131" s="9"/>
      <c r="AR36131" s="9"/>
    </row>
    <row r="36132" ht="15.75" customHeight="1">
      <c r="AL36132" s="9"/>
      <c r="AR36132" s="9"/>
    </row>
    <row r="36133" ht="15.75" customHeight="1">
      <c r="AL36133" s="9"/>
      <c r="AR36133" s="9"/>
    </row>
    <row r="36134" ht="15.75" customHeight="1">
      <c r="AL36134" s="9"/>
      <c r="AR36134" s="9"/>
    </row>
    <row r="36135" ht="15.75" customHeight="1">
      <c r="AL36135" s="9"/>
      <c r="AR36135" s="9"/>
    </row>
    <row r="36136" ht="15.75" customHeight="1">
      <c r="AL36136" s="9"/>
      <c r="AR36136" s="9"/>
    </row>
    <row r="36137" ht="15.75" customHeight="1">
      <c r="AL36137" s="9"/>
      <c r="AR36137" s="9"/>
    </row>
    <row r="36138" ht="15.75" customHeight="1">
      <c r="AL36138" s="9"/>
      <c r="AR36138" s="9"/>
    </row>
    <row r="36139" ht="15.75" customHeight="1">
      <c r="AL36139" s="9"/>
      <c r="AR36139" s="9"/>
    </row>
    <row r="36140" ht="15.75" customHeight="1">
      <c r="AL36140" s="9"/>
      <c r="AR36140" s="9"/>
    </row>
    <row r="36141" ht="15.75" customHeight="1">
      <c r="AL36141" s="9"/>
      <c r="AR36141" s="9"/>
    </row>
    <row r="36142" ht="15.75" customHeight="1">
      <c r="AL36142" s="9"/>
      <c r="AR36142" s="9"/>
    </row>
    <row r="36143" ht="15.75" customHeight="1">
      <c r="AL36143" s="9"/>
      <c r="AR36143" s="9"/>
    </row>
    <row r="36144" ht="15.75" customHeight="1">
      <c r="AL36144" s="9"/>
      <c r="AR36144" s="9"/>
    </row>
    <row r="36145" ht="15.75" customHeight="1">
      <c r="AL36145" s="9"/>
      <c r="AR36145" s="9"/>
    </row>
    <row r="36146" ht="15.75" customHeight="1">
      <c r="AL36146" s="9"/>
      <c r="AR36146" s="9"/>
    </row>
    <row r="36147" ht="15.75" customHeight="1">
      <c r="AL36147" s="9"/>
      <c r="AR36147" s="9"/>
    </row>
    <row r="36148" ht="15.75" customHeight="1">
      <c r="AL36148" s="9"/>
      <c r="AR36148" s="9"/>
    </row>
    <row r="36149" ht="15.75" customHeight="1">
      <c r="AL36149" s="9"/>
      <c r="AR36149" s="9"/>
    </row>
    <row r="36150" ht="15.75" customHeight="1">
      <c r="AL36150" s="9"/>
      <c r="AR36150" s="9"/>
    </row>
    <row r="36151" ht="15.75" customHeight="1">
      <c r="AL36151" s="9"/>
      <c r="AR36151" s="9"/>
    </row>
    <row r="36152" ht="15.75" customHeight="1">
      <c r="AL36152" s="9"/>
      <c r="AR36152" s="9"/>
    </row>
    <row r="36153" ht="15.75" customHeight="1">
      <c r="AL36153" s="9"/>
      <c r="AR36153" s="9"/>
    </row>
    <row r="36154" ht="15.75" customHeight="1">
      <c r="AL36154" s="9"/>
      <c r="AR36154" s="9"/>
    </row>
    <row r="36155" ht="15.75" customHeight="1">
      <c r="AL36155" s="9"/>
      <c r="AR36155" s="9"/>
    </row>
    <row r="36156" ht="15.75" customHeight="1">
      <c r="AL36156" s="9"/>
      <c r="AR36156" s="9"/>
    </row>
    <row r="36157" ht="15.75" customHeight="1">
      <c r="AL36157" s="9"/>
      <c r="AR36157" s="9"/>
    </row>
    <row r="36158" ht="15.75" customHeight="1">
      <c r="AL36158" s="9"/>
      <c r="AR36158" s="9"/>
    </row>
    <row r="36159" ht="15.75" customHeight="1">
      <c r="AL36159" s="9"/>
      <c r="AR36159" s="9"/>
    </row>
    <row r="36160" ht="15.75" customHeight="1">
      <c r="AL36160" s="9"/>
      <c r="AR36160" s="9"/>
    </row>
    <row r="36161" ht="15.75" customHeight="1">
      <c r="AL36161" s="9"/>
      <c r="AR36161" s="9"/>
    </row>
    <row r="36162" ht="15.75" customHeight="1">
      <c r="AL36162" s="9"/>
      <c r="AR36162" s="9"/>
    </row>
    <row r="36163" ht="15.75" customHeight="1">
      <c r="AL36163" s="9"/>
      <c r="AR36163" s="9"/>
    </row>
    <row r="36164" ht="15.75" customHeight="1">
      <c r="AL36164" s="9"/>
      <c r="AR36164" s="9"/>
    </row>
    <row r="36165" ht="15.75" customHeight="1">
      <c r="AL36165" s="9"/>
      <c r="AR36165" s="9"/>
    </row>
    <row r="36166" ht="15.75" customHeight="1">
      <c r="AL36166" s="9"/>
      <c r="AR36166" s="9"/>
    </row>
    <row r="36167" ht="15.75" customHeight="1">
      <c r="AL36167" s="9"/>
      <c r="AR36167" s="9"/>
    </row>
    <row r="36168" ht="15.75" customHeight="1">
      <c r="AL36168" s="9"/>
      <c r="AR36168" s="9"/>
    </row>
    <row r="36169" ht="15.75" customHeight="1">
      <c r="AL36169" s="9"/>
      <c r="AR36169" s="9"/>
    </row>
    <row r="36170" ht="15.75" customHeight="1">
      <c r="AL36170" s="9"/>
      <c r="AR36170" s="9"/>
    </row>
    <row r="36171" ht="15.75" customHeight="1">
      <c r="AL36171" s="9"/>
      <c r="AR36171" s="9"/>
    </row>
    <row r="36172" ht="15.75" customHeight="1">
      <c r="AL36172" s="9"/>
      <c r="AR36172" s="9"/>
    </row>
    <row r="36173" ht="15.75" customHeight="1">
      <c r="AL36173" s="9"/>
      <c r="AR36173" s="9"/>
    </row>
    <row r="36174" ht="15.75" customHeight="1">
      <c r="AL36174" s="9"/>
      <c r="AR36174" s="9"/>
    </row>
    <row r="36175" ht="15.75" customHeight="1">
      <c r="AL36175" s="9"/>
      <c r="AR36175" s="9"/>
    </row>
    <row r="36176" ht="15.75" customHeight="1">
      <c r="AL36176" s="9"/>
      <c r="AR36176" s="9"/>
    </row>
    <row r="36177" ht="15.75" customHeight="1">
      <c r="AL36177" s="9"/>
      <c r="AR36177" s="9"/>
    </row>
    <row r="36178" ht="15.75" customHeight="1">
      <c r="AL36178" s="9"/>
      <c r="AR36178" s="9"/>
    </row>
    <row r="36179" ht="15.75" customHeight="1">
      <c r="AL36179" s="9"/>
      <c r="AR36179" s="9"/>
    </row>
    <row r="36180" ht="15.75" customHeight="1">
      <c r="AL36180" s="9"/>
      <c r="AR36180" s="9"/>
    </row>
    <row r="36181" ht="15.75" customHeight="1">
      <c r="AL36181" s="9"/>
      <c r="AR36181" s="9"/>
    </row>
    <row r="36182" ht="15.75" customHeight="1">
      <c r="AL36182" s="9"/>
      <c r="AR36182" s="9"/>
    </row>
    <row r="36183" ht="15.75" customHeight="1">
      <c r="AL36183" s="9"/>
      <c r="AR36183" s="9"/>
    </row>
    <row r="36184" ht="15.75" customHeight="1">
      <c r="AL36184" s="9"/>
      <c r="AR36184" s="9"/>
    </row>
    <row r="36185" ht="15.75" customHeight="1">
      <c r="AL36185" s="9"/>
      <c r="AR36185" s="9"/>
    </row>
    <row r="36186" ht="15.75" customHeight="1">
      <c r="AL36186" s="9"/>
      <c r="AR36186" s="9"/>
    </row>
    <row r="36187" ht="15.75" customHeight="1">
      <c r="AL36187" s="9"/>
      <c r="AR36187" s="9"/>
    </row>
    <row r="36188" ht="15.75" customHeight="1">
      <c r="AL36188" s="9"/>
      <c r="AR36188" s="9"/>
    </row>
    <row r="36189" ht="15.75" customHeight="1">
      <c r="AL36189" s="9"/>
      <c r="AR36189" s="9"/>
    </row>
    <row r="36190" ht="15.75" customHeight="1">
      <c r="AL36190" s="9"/>
      <c r="AR36190" s="9"/>
    </row>
    <row r="36191" ht="15.75" customHeight="1">
      <c r="AL36191" s="9"/>
      <c r="AR36191" s="9"/>
    </row>
    <row r="36192" ht="15.75" customHeight="1">
      <c r="AL36192" s="9"/>
      <c r="AR36192" s="9"/>
    </row>
    <row r="36193" ht="15.75" customHeight="1">
      <c r="AL36193" s="9"/>
      <c r="AR36193" s="9"/>
    </row>
    <row r="36194" ht="15.75" customHeight="1">
      <c r="AL36194" s="9"/>
      <c r="AR36194" s="9"/>
    </row>
    <row r="36195" ht="15.75" customHeight="1">
      <c r="AL36195" s="9"/>
      <c r="AR36195" s="9"/>
    </row>
    <row r="36196" ht="15.75" customHeight="1">
      <c r="AL36196" s="9"/>
      <c r="AR36196" s="9"/>
    </row>
    <row r="36197" ht="15.75" customHeight="1">
      <c r="AL36197" s="9"/>
      <c r="AR36197" s="9"/>
    </row>
    <row r="36198" ht="15.75" customHeight="1">
      <c r="AL36198" s="9"/>
      <c r="AR36198" s="9"/>
    </row>
    <row r="36199" ht="15.75" customHeight="1">
      <c r="AL36199" s="9"/>
      <c r="AR36199" s="9"/>
    </row>
    <row r="36200" ht="15.75" customHeight="1">
      <c r="AL36200" s="9"/>
      <c r="AR36200" s="9"/>
    </row>
    <row r="36201" ht="15.75" customHeight="1">
      <c r="AL36201" s="9"/>
      <c r="AR36201" s="9"/>
    </row>
    <row r="36202" ht="15.75" customHeight="1">
      <c r="AL36202" s="9"/>
      <c r="AR36202" s="9"/>
    </row>
    <row r="36203" ht="15.75" customHeight="1">
      <c r="AL36203" s="9"/>
      <c r="AR36203" s="9"/>
    </row>
    <row r="36204" ht="15.75" customHeight="1">
      <c r="AL36204" s="9"/>
      <c r="AR36204" s="9"/>
    </row>
    <row r="36205" ht="15.75" customHeight="1">
      <c r="AL36205" s="9"/>
      <c r="AR36205" s="9"/>
    </row>
    <row r="36206" ht="15.75" customHeight="1">
      <c r="AL36206" s="9"/>
      <c r="AR36206" s="9"/>
    </row>
    <row r="36207" ht="15.75" customHeight="1">
      <c r="AL36207" s="9"/>
      <c r="AR36207" s="9"/>
    </row>
    <row r="36208" ht="15.75" customHeight="1">
      <c r="AL36208" s="9"/>
      <c r="AR36208" s="9"/>
    </row>
    <row r="36209" ht="15.75" customHeight="1">
      <c r="AL36209" s="9"/>
      <c r="AR36209" s="9"/>
    </row>
    <row r="36210" ht="15.75" customHeight="1">
      <c r="AL36210" s="9"/>
      <c r="AR36210" s="9"/>
    </row>
    <row r="36211" ht="15.75" customHeight="1">
      <c r="AL36211" s="9"/>
      <c r="AR36211" s="9"/>
    </row>
    <row r="36212" ht="15.75" customHeight="1">
      <c r="AL36212" s="9"/>
      <c r="AR36212" s="9"/>
    </row>
    <row r="36213" ht="15.75" customHeight="1">
      <c r="AL36213" s="9"/>
      <c r="AR36213" s="9"/>
    </row>
    <row r="36214" ht="15.75" customHeight="1">
      <c r="AL36214" s="9"/>
      <c r="AR36214" s="9"/>
    </row>
    <row r="36215" ht="15.75" customHeight="1">
      <c r="AL36215" s="9"/>
      <c r="AR36215" s="9"/>
    </row>
    <row r="36216" ht="15.75" customHeight="1">
      <c r="AL36216" s="9"/>
      <c r="AR36216" s="9"/>
    </row>
    <row r="36217" ht="15.75" customHeight="1">
      <c r="AL36217" s="9"/>
      <c r="AR36217" s="9"/>
    </row>
    <row r="36218" ht="15.75" customHeight="1">
      <c r="AL36218" s="9"/>
      <c r="AR36218" s="9"/>
    </row>
    <row r="36219" ht="15.75" customHeight="1">
      <c r="AL36219" s="9"/>
      <c r="AR36219" s="9"/>
    </row>
    <row r="36220" ht="15.75" customHeight="1">
      <c r="AL36220" s="9"/>
      <c r="AR36220" s="9"/>
    </row>
    <row r="36221" ht="15.75" customHeight="1">
      <c r="AL36221" s="9"/>
      <c r="AR36221" s="9"/>
    </row>
    <row r="36222" ht="15.75" customHeight="1">
      <c r="AL36222" s="9"/>
      <c r="AR36222" s="9"/>
    </row>
    <row r="36223" ht="15.75" customHeight="1">
      <c r="AL36223" s="9"/>
      <c r="AR36223" s="9"/>
    </row>
    <row r="36224" ht="15.75" customHeight="1">
      <c r="AL36224" s="9"/>
      <c r="AR36224" s="9"/>
    </row>
    <row r="36225" ht="15.75" customHeight="1">
      <c r="AL36225" s="9"/>
      <c r="AR36225" s="9"/>
    </row>
    <row r="36226" ht="15.75" customHeight="1">
      <c r="AL36226" s="9"/>
      <c r="AR36226" s="9"/>
    </row>
    <row r="36227" ht="15.75" customHeight="1">
      <c r="AL36227" s="9"/>
      <c r="AR36227" s="9"/>
    </row>
    <row r="36228" ht="15.75" customHeight="1">
      <c r="AL36228" s="9"/>
      <c r="AR36228" s="9"/>
    </row>
    <row r="36229" ht="15.75" customHeight="1">
      <c r="AL36229" s="9"/>
      <c r="AR36229" s="9"/>
    </row>
    <row r="36230" ht="15.75" customHeight="1">
      <c r="AL36230" s="9"/>
      <c r="AR36230" s="9"/>
    </row>
    <row r="36231" ht="15.75" customHeight="1">
      <c r="AL36231" s="9"/>
      <c r="AR36231" s="9"/>
    </row>
    <row r="36232" ht="15.75" customHeight="1">
      <c r="AL36232" s="9"/>
      <c r="AR36232" s="9"/>
    </row>
    <row r="36233" ht="15.75" customHeight="1">
      <c r="AL36233" s="9"/>
      <c r="AR36233" s="9"/>
    </row>
    <row r="36234" ht="15.75" customHeight="1">
      <c r="AL36234" s="9"/>
      <c r="AR36234" s="9"/>
    </row>
    <row r="36235" ht="15.75" customHeight="1">
      <c r="AL36235" s="9"/>
      <c r="AR36235" s="9"/>
    </row>
    <row r="36236" ht="15.75" customHeight="1">
      <c r="AL36236" s="9"/>
      <c r="AR36236" s="9"/>
    </row>
    <row r="36237" ht="15.75" customHeight="1">
      <c r="AL36237" s="9"/>
      <c r="AR36237" s="9"/>
    </row>
    <row r="36238" ht="15.75" customHeight="1">
      <c r="AL36238" s="9"/>
      <c r="AR36238" s="9"/>
    </row>
    <row r="36239" ht="15.75" customHeight="1">
      <c r="AL36239" s="9"/>
      <c r="AR36239" s="9"/>
    </row>
    <row r="36240" ht="15.75" customHeight="1">
      <c r="AL36240" s="9"/>
      <c r="AR36240" s="9"/>
    </row>
    <row r="36241" ht="15.75" customHeight="1">
      <c r="AL36241" s="9"/>
      <c r="AR36241" s="9"/>
    </row>
    <row r="36242" ht="15.75" customHeight="1">
      <c r="AL36242" s="9"/>
      <c r="AR36242" s="9"/>
    </row>
    <row r="36243" ht="15.75" customHeight="1">
      <c r="AL36243" s="9"/>
      <c r="AR36243" s="9"/>
    </row>
    <row r="36244" ht="15.75" customHeight="1">
      <c r="AL36244" s="9"/>
      <c r="AR36244" s="9"/>
    </row>
    <row r="36245" ht="15.75" customHeight="1">
      <c r="AL36245" s="9"/>
      <c r="AR36245" s="9"/>
    </row>
    <row r="36246" ht="15.75" customHeight="1">
      <c r="AL36246" s="9"/>
      <c r="AR36246" s="9"/>
    </row>
    <row r="36247" ht="15.75" customHeight="1">
      <c r="AL36247" s="9"/>
      <c r="AR36247" s="9"/>
    </row>
    <row r="36248" ht="15.75" customHeight="1">
      <c r="AL36248" s="9"/>
      <c r="AR36248" s="9"/>
    </row>
    <row r="36249" ht="15.75" customHeight="1">
      <c r="AL36249" s="9"/>
      <c r="AR36249" s="9"/>
    </row>
    <row r="36250" ht="15.75" customHeight="1">
      <c r="AL36250" s="9"/>
      <c r="AR36250" s="9"/>
    </row>
    <row r="36251" ht="15.75" customHeight="1">
      <c r="AL36251" s="9"/>
      <c r="AR36251" s="9"/>
    </row>
    <row r="36252" ht="15.75" customHeight="1">
      <c r="AL36252" s="9"/>
      <c r="AR36252" s="9"/>
    </row>
    <row r="36253" ht="15.75" customHeight="1">
      <c r="AL36253" s="9"/>
      <c r="AR36253" s="9"/>
    </row>
    <row r="36254" ht="15.75" customHeight="1">
      <c r="AL36254" s="9"/>
      <c r="AR36254" s="9"/>
    </row>
    <row r="36255" ht="15.75" customHeight="1">
      <c r="AL36255" s="9"/>
      <c r="AR36255" s="9"/>
    </row>
    <row r="36256" ht="15.75" customHeight="1">
      <c r="AL36256" s="9"/>
      <c r="AR36256" s="9"/>
    </row>
    <row r="36257" ht="15.75" customHeight="1">
      <c r="AL36257" s="9"/>
      <c r="AR36257" s="9"/>
    </row>
    <row r="36258" ht="15.75" customHeight="1">
      <c r="AL36258" s="9"/>
      <c r="AR36258" s="9"/>
    </row>
    <row r="36259" ht="15.75" customHeight="1">
      <c r="AL36259" s="9"/>
      <c r="AR36259" s="9"/>
    </row>
    <row r="36260" ht="15.75" customHeight="1">
      <c r="AL36260" s="9"/>
      <c r="AR36260" s="9"/>
    </row>
    <row r="36261" ht="15.75" customHeight="1">
      <c r="AL36261" s="9"/>
      <c r="AR36261" s="9"/>
    </row>
    <row r="36262" ht="15.75" customHeight="1">
      <c r="AL36262" s="9"/>
      <c r="AR36262" s="9"/>
    </row>
    <row r="36263" ht="15.75" customHeight="1">
      <c r="AL36263" s="9"/>
      <c r="AR36263" s="9"/>
    </row>
    <row r="36264" ht="15.75" customHeight="1">
      <c r="AL36264" s="9"/>
      <c r="AR36264" s="9"/>
    </row>
    <row r="36265" ht="15.75" customHeight="1">
      <c r="AL36265" s="9"/>
      <c r="AR36265" s="9"/>
    </row>
    <row r="36266" ht="15.75" customHeight="1">
      <c r="AL36266" s="9"/>
      <c r="AR36266" s="9"/>
    </row>
    <row r="36267" ht="15.75" customHeight="1">
      <c r="AL36267" s="9"/>
      <c r="AR36267" s="9"/>
    </row>
    <row r="36268" ht="15.75" customHeight="1">
      <c r="AL36268" s="9"/>
      <c r="AR36268" s="9"/>
    </row>
    <row r="36269" ht="15.75" customHeight="1">
      <c r="AL36269" s="9"/>
      <c r="AR36269" s="9"/>
    </row>
    <row r="36270" ht="15.75" customHeight="1">
      <c r="AL36270" s="9"/>
      <c r="AR36270" s="9"/>
    </row>
    <row r="36271" ht="15.75" customHeight="1">
      <c r="AL36271" s="9"/>
      <c r="AR36271" s="9"/>
    </row>
    <row r="36272" ht="15.75" customHeight="1">
      <c r="AL36272" s="9"/>
      <c r="AR36272" s="9"/>
    </row>
    <row r="36273" ht="15.75" customHeight="1">
      <c r="AL36273" s="9"/>
      <c r="AR36273" s="9"/>
    </row>
    <row r="36274" ht="15.75" customHeight="1">
      <c r="AL36274" s="9"/>
      <c r="AR36274" s="9"/>
    </row>
    <row r="36275" ht="15.75" customHeight="1">
      <c r="AL36275" s="9"/>
      <c r="AR36275" s="9"/>
    </row>
    <row r="36276" ht="15.75" customHeight="1">
      <c r="AL36276" s="9"/>
      <c r="AR36276" s="9"/>
    </row>
    <row r="36277" ht="15.75" customHeight="1">
      <c r="AL36277" s="9"/>
      <c r="AR36277" s="9"/>
    </row>
    <row r="36278" ht="15.75" customHeight="1">
      <c r="AL36278" s="9"/>
      <c r="AR36278" s="9"/>
    </row>
    <row r="36279" ht="15.75" customHeight="1">
      <c r="AL36279" s="9"/>
      <c r="AR36279" s="9"/>
    </row>
    <row r="36280" ht="15.75" customHeight="1">
      <c r="AL36280" s="9"/>
      <c r="AR36280" s="9"/>
    </row>
    <row r="36281" ht="15.75" customHeight="1">
      <c r="AL36281" s="9"/>
      <c r="AR36281" s="9"/>
    </row>
    <row r="36282" ht="15.75" customHeight="1">
      <c r="AL36282" s="9"/>
      <c r="AR36282" s="9"/>
    </row>
    <row r="36283" ht="15.75" customHeight="1">
      <c r="AL36283" s="9"/>
      <c r="AR36283" s="9"/>
    </row>
    <row r="36284" ht="15.75" customHeight="1">
      <c r="AL36284" s="9"/>
      <c r="AR36284" s="9"/>
    </row>
    <row r="36285" ht="15.75" customHeight="1">
      <c r="AL36285" s="9"/>
      <c r="AR36285" s="9"/>
    </row>
    <row r="36286" ht="15.75" customHeight="1">
      <c r="AL36286" s="9"/>
      <c r="AR36286" s="9"/>
    </row>
    <row r="36287" ht="15.75" customHeight="1">
      <c r="AL36287" s="9"/>
      <c r="AR36287" s="9"/>
    </row>
    <row r="36288" ht="15.75" customHeight="1">
      <c r="AL36288" s="9"/>
      <c r="AR36288" s="9"/>
    </row>
    <row r="36289" ht="15.75" customHeight="1">
      <c r="AL36289" s="9"/>
      <c r="AR36289" s="9"/>
    </row>
    <row r="36290" ht="15.75" customHeight="1">
      <c r="AL36290" s="9"/>
      <c r="AR36290" s="9"/>
    </row>
    <row r="36291" ht="15.75" customHeight="1">
      <c r="AL36291" s="9"/>
      <c r="AR36291" s="9"/>
    </row>
    <row r="36292" ht="15.75" customHeight="1">
      <c r="AL36292" s="9"/>
      <c r="AR36292" s="9"/>
    </row>
    <row r="36293" ht="15.75" customHeight="1">
      <c r="AL36293" s="9"/>
      <c r="AR36293" s="9"/>
    </row>
    <row r="36294" ht="15.75" customHeight="1">
      <c r="AL36294" s="9"/>
      <c r="AR36294" s="9"/>
    </row>
    <row r="36295" ht="15.75" customHeight="1">
      <c r="AL36295" s="9"/>
      <c r="AR36295" s="9"/>
    </row>
    <row r="36296" ht="15.75" customHeight="1">
      <c r="AL36296" s="9"/>
      <c r="AR36296" s="9"/>
    </row>
    <row r="36297" ht="15.75" customHeight="1">
      <c r="AL36297" s="9"/>
      <c r="AR36297" s="9"/>
    </row>
    <row r="36298" ht="15.75" customHeight="1">
      <c r="AL36298" s="9"/>
      <c r="AR36298" s="9"/>
    </row>
    <row r="36299" ht="15.75" customHeight="1">
      <c r="AL36299" s="9"/>
      <c r="AR36299" s="9"/>
    </row>
    <row r="36300" ht="15.75" customHeight="1">
      <c r="AL36300" s="9"/>
      <c r="AR36300" s="9"/>
    </row>
    <row r="36301" ht="15.75" customHeight="1">
      <c r="AL36301" s="9"/>
      <c r="AR36301" s="9"/>
    </row>
    <row r="36302" ht="15.75" customHeight="1">
      <c r="AL36302" s="9"/>
      <c r="AR36302" s="9"/>
    </row>
    <row r="36303" ht="15.75" customHeight="1">
      <c r="AL36303" s="9"/>
      <c r="AR36303" s="9"/>
    </row>
    <row r="36304" ht="15.75" customHeight="1">
      <c r="AL36304" s="9"/>
      <c r="AR36304" s="9"/>
    </row>
    <row r="36305" ht="15.75" customHeight="1">
      <c r="AL36305" s="9"/>
      <c r="AR36305" s="9"/>
    </row>
    <row r="36306" ht="15.75" customHeight="1">
      <c r="AL36306" s="9"/>
      <c r="AR36306" s="9"/>
    </row>
    <row r="36307" ht="15.75" customHeight="1">
      <c r="AL36307" s="9"/>
      <c r="AR36307" s="9"/>
    </row>
    <row r="36308" ht="15.75" customHeight="1">
      <c r="AL36308" s="9"/>
      <c r="AR36308" s="9"/>
    </row>
    <row r="36309" ht="15.75" customHeight="1">
      <c r="AL36309" s="9"/>
      <c r="AR36309" s="9"/>
    </row>
    <row r="36310" ht="15.75" customHeight="1">
      <c r="AL36310" s="9"/>
      <c r="AR36310" s="9"/>
    </row>
    <row r="36311" ht="15.75" customHeight="1">
      <c r="AL36311" s="9"/>
      <c r="AR36311" s="9"/>
    </row>
    <row r="36312" ht="15.75" customHeight="1">
      <c r="AL36312" s="9"/>
      <c r="AR36312" s="9"/>
    </row>
    <row r="36313" ht="15.75" customHeight="1">
      <c r="AL36313" s="9"/>
      <c r="AR36313" s="9"/>
    </row>
    <row r="36314" ht="15.75" customHeight="1">
      <c r="AL36314" s="9"/>
      <c r="AR36314" s="9"/>
    </row>
    <row r="36315" ht="15.75" customHeight="1">
      <c r="AL36315" s="9"/>
      <c r="AR36315" s="9"/>
    </row>
    <row r="36316" ht="15.75" customHeight="1">
      <c r="AL36316" s="9"/>
      <c r="AR36316" s="9"/>
    </row>
    <row r="36317" ht="15.75" customHeight="1">
      <c r="AL36317" s="9"/>
      <c r="AR36317" s="9"/>
    </row>
    <row r="36318" ht="15.75" customHeight="1">
      <c r="AL36318" s="9"/>
      <c r="AR36318" s="9"/>
    </row>
    <row r="36319" ht="15.75" customHeight="1">
      <c r="AL36319" s="9"/>
      <c r="AR36319" s="9"/>
    </row>
    <row r="36320" ht="15.75" customHeight="1">
      <c r="AL36320" s="9"/>
      <c r="AR36320" s="9"/>
    </row>
    <row r="36321" ht="15.75" customHeight="1">
      <c r="AL36321" s="9"/>
      <c r="AR36321" s="9"/>
    </row>
    <row r="36322" ht="15.75" customHeight="1">
      <c r="AL36322" s="9"/>
      <c r="AR36322" s="9"/>
    </row>
    <row r="36323" ht="15.75" customHeight="1">
      <c r="AL36323" s="9"/>
      <c r="AR36323" s="9"/>
    </row>
    <row r="36324" ht="15.75" customHeight="1">
      <c r="AL36324" s="9"/>
      <c r="AR36324" s="9"/>
    </row>
    <row r="36325" ht="15.75" customHeight="1">
      <c r="AL36325" s="9"/>
      <c r="AR36325" s="9"/>
    </row>
    <row r="36326" ht="15.75" customHeight="1">
      <c r="AL36326" s="9"/>
      <c r="AR36326" s="9"/>
    </row>
    <row r="36327" ht="15.75" customHeight="1">
      <c r="AL36327" s="9"/>
      <c r="AR36327" s="9"/>
    </row>
    <row r="36328" ht="15.75" customHeight="1">
      <c r="AL36328" s="9"/>
      <c r="AR36328" s="9"/>
    </row>
    <row r="36329" ht="15.75" customHeight="1">
      <c r="AL36329" s="9"/>
      <c r="AR36329" s="9"/>
    </row>
    <row r="36330" ht="15.75" customHeight="1">
      <c r="AL36330" s="9"/>
      <c r="AR36330" s="9"/>
    </row>
    <row r="36331" ht="15.75" customHeight="1">
      <c r="AL36331" s="9"/>
      <c r="AR36331" s="9"/>
    </row>
    <row r="36332" ht="15.75" customHeight="1">
      <c r="AL36332" s="9"/>
      <c r="AR36332" s="9"/>
    </row>
    <row r="36333" ht="15.75" customHeight="1">
      <c r="AL36333" s="9"/>
      <c r="AR36333" s="9"/>
    </row>
    <row r="36334" ht="15.75" customHeight="1">
      <c r="AL36334" s="9"/>
      <c r="AR36334" s="9"/>
    </row>
    <row r="36335" ht="15.75" customHeight="1">
      <c r="AL36335" s="9"/>
      <c r="AR36335" s="9"/>
    </row>
    <row r="36336" ht="15.75" customHeight="1">
      <c r="AL36336" s="9"/>
      <c r="AR36336" s="9"/>
    </row>
    <row r="36337" ht="15.75" customHeight="1">
      <c r="AL36337" s="9"/>
      <c r="AR36337" s="9"/>
    </row>
    <row r="36338" ht="15.75" customHeight="1">
      <c r="AL36338" s="9"/>
      <c r="AR36338" s="9"/>
    </row>
    <row r="36339" ht="15.75" customHeight="1">
      <c r="AL36339" s="9"/>
      <c r="AR36339" s="9"/>
    </row>
    <row r="36340" ht="15.75" customHeight="1">
      <c r="AL36340" s="9"/>
      <c r="AR36340" s="9"/>
    </row>
    <row r="36341" ht="15.75" customHeight="1">
      <c r="AL36341" s="9"/>
      <c r="AR36341" s="9"/>
    </row>
    <row r="36342" ht="15.75" customHeight="1">
      <c r="AL36342" s="9"/>
      <c r="AR36342" s="9"/>
    </row>
    <row r="36343" ht="15.75" customHeight="1">
      <c r="AL36343" s="9"/>
      <c r="AR36343" s="9"/>
    </row>
    <row r="36344" ht="15.75" customHeight="1">
      <c r="AL36344" s="9"/>
      <c r="AR36344" s="9"/>
    </row>
    <row r="36345" ht="15.75" customHeight="1">
      <c r="AL36345" s="9"/>
      <c r="AR36345" s="9"/>
    </row>
    <row r="36346" ht="15.75" customHeight="1">
      <c r="AL36346" s="9"/>
      <c r="AR36346" s="9"/>
    </row>
    <row r="36347" ht="15.75" customHeight="1">
      <c r="AL36347" s="9"/>
      <c r="AR36347" s="9"/>
    </row>
    <row r="36348" ht="15.75" customHeight="1">
      <c r="AL36348" s="9"/>
      <c r="AR36348" s="9"/>
    </row>
    <row r="36349" ht="15.75" customHeight="1">
      <c r="AL36349" s="9"/>
      <c r="AR36349" s="9"/>
    </row>
    <row r="36350" ht="15.75" customHeight="1">
      <c r="AL36350" s="9"/>
      <c r="AR36350" s="9"/>
    </row>
    <row r="36351" ht="15.75" customHeight="1">
      <c r="AL36351" s="9"/>
      <c r="AR36351" s="9"/>
    </row>
    <row r="36352" ht="15.75" customHeight="1">
      <c r="AL36352" s="9"/>
      <c r="AR36352" s="9"/>
    </row>
    <row r="36353" ht="15.75" customHeight="1">
      <c r="AL36353" s="9"/>
      <c r="AR36353" s="9"/>
    </row>
    <row r="36354" ht="15.75" customHeight="1">
      <c r="AL36354" s="9"/>
      <c r="AR36354" s="9"/>
    </row>
    <row r="36355" ht="15.75" customHeight="1">
      <c r="AL36355" s="9"/>
      <c r="AR36355" s="9"/>
    </row>
    <row r="36356" ht="15.75" customHeight="1">
      <c r="AL36356" s="9"/>
      <c r="AR36356" s="9"/>
    </row>
    <row r="36357" ht="15.75" customHeight="1">
      <c r="AL36357" s="9"/>
      <c r="AR36357" s="9"/>
    </row>
    <row r="36358" ht="15.75" customHeight="1">
      <c r="AL36358" s="9"/>
      <c r="AR36358" s="9"/>
    </row>
    <row r="36359" ht="15.75" customHeight="1">
      <c r="AL36359" s="9"/>
      <c r="AR36359" s="9"/>
    </row>
    <row r="36360" ht="15.75" customHeight="1">
      <c r="AL36360" s="9"/>
      <c r="AR36360" s="9"/>
    </row>
    <row r="36361" ht="15.75" customHeight="1">
      <c r="AL36361" s="9"/>
      <c r="AR36361" s="9"/>
    </row>
    <row r="36362" ht="15.75" customHeight="1">
      <c r="AL36362" s="9"/>
      <c r="AR36362" s="9"/>
    </row>
    <row r="36363" ht="15.75" customHeight="1">
      <c r="AL36363" s="9"/>
      <c r="AR36363" s="9"/>
    </row>
    <row r="36364" ht="15.75" customHeight="1">
      <c r="AL36364" s="9"/>
      <c r="AR36364" s="9"/>
    </row>
    <row r="36365" ht="15.75" customHeight="1">
      <c r="AL36365" s="9"/>
      <c r="AR36365" s="9"/>
    </row>
    <row r="36366" ht="15.75" customHeight="1">
      <c r="AL36366" s="9"/>
      <c r="AR36366" s="9"/>
    </row>
    <row r="36367" ht="15.75" customHeight="1">
      <c r="AL36367" s="9"/>
      <c r="AR36367" s="9"/>
    </row>
    <row r="36368" ht="15.75" customHeight="1">
      <c r="AL36368" s="9"/>
      <c r="AR36368" s="9"/>
    </row>
    <row r="36369" ht="15.75" customHeight="1">
      <c r="AL36369" s="9"/>
      <c r="AR36369" s="9"/>
    </row>
    <row r="36370" ht="15.75" customHeight="1">
      <c r="AL36370" s="9"/>
      <c r="AR36370" s="9"/>
    </row>
    <row r="36371" ht="15.75" customHeight="1">
      <c r="AL36371" s="9"/>
      <c r="AR36371" s="9"/>
    </row>
    <row r="36372" ht="15.75" customHeight="1">
      <c r="AL36372" s="9"/>
      <c r="AR36372" s="9"/>
    </row>
    <row r="36373" ht="15.75" customHeight="1">
      <c r="AL36373" s="9"/>
      <c r="AR36373" s="9"/>
    </row>
    <row r="36374" ht="15.75" customHeight="1">
      <c r="AL36374" s="9"/>
      <c r="AR36374" s="9"/>
    </row>
    <row r="36375" ht="15.75" customHeight="1">
      <c r="AL36375" s="9"/>
      <c r="AR36375" s="9"/>
    </row>
    <row r="36376" ht="15.75" customHeight="1">
      <c r="AL36376" s="9"/>
      <c r="AR36376" s="9"/>
    </row>
    <row r="36377" ht="15.75" customHeight="1">
      <c r="AL36377" s="9"/>
      <c r="AR36377" s="9"/>
    </row>
    <row r="36378" ht="15.75" customHeight="1">
      <c r="AL36378" s="9"/>
      <c r="AR36378" s="9"/>
    </row>
    <row r="36379" ht="15.75" customHeight="1">
      <c r="AL36379" s="9"/>
      <c r="AR36379" s="9"/>
    </row>
    <row r="36380" ht="15.75" customHeight="1">
      <c r="AL36380" s="9"/>
      <c r="AR36380" s="9"/>
    </row>
    <row r="36381" ht="15.75" customHeight="1">
      <c r="AL36381" s="9"/>
      <c r="AR36381" s="9"/>
    </row>
    <row r="36382" ht="15.75" customHeight="1">
      <c r="AL36382" s="9"/>
      <c r="AR36382" s="9"/>
    </row>
    <row r="36383" ht="15.75" customHeight="1">
      <c r="AL36383" s="9"/>
      <c r="AR36383" s="9"/>
    </row>
    <row r="36384" ht="15.75" customHeight="1">
      <c r="AL36384" s="9"/>
      <c r="AR36384" s="9"/>
    </row>
    <row r="36385" ht="15.75" customHeight="1">
      <c r="AL36385" s="9"/>
      <c r="AR36385" s="9"/>
    </row>
    <row r="36386" ht="15.75" customHeight="1">
      <c r="AL36386" s="9"/>
      <c r="AR36386" s="9"/>
    </row>
    <row r="36387" ht="15.75" customHeight="1">
      <c r="AL36387" s="9"/>
      <c r="AR36387" s="9"/>
    </row>
    <row r="36388" ht="15.75" customHeight="1">
      <c r="AL36388" s="9"/>
      <c r="AR36388" s="9"/>
    </row>
    <row r="36389" ht="15.75" customHeight="1">
      <c r="AL36389" s="9"/>
      <c r="AR36389" s="9"/>
    </row>
    <row r="36390" ht="15.75" customHeight="1">
      <c r="AL36390" s="9"/>
      <c r="AR36390" s="9"/>
    </row>
    <row r="36391" ht="15.75" customHeight="1">
      <c r="AL36391" s="9"/>
      <c r="AR36391" s="9"/>
    </row>
    <row r="36392" ht="15.75" customHeight="1">
      <c r="AL36392" s="9"/>
      <c r="AR36392" s="9"/>
    </row>
    <row r="36393" ht="15.75" customHeight="1">
      <c r="AL36393" s="9"/>
      <c r="AR36393" s="9"/>
    </row>
    <row r="36394" ht="15.75" customHeight="1">
      <c r="AL36394" s="9"/>
      <c r="AR36394" s="9"/>
    </row>
    <row r="36395" ht="15.75" customHeight="1">
      <c r="AL36395" s="9"/>
      <c r="AR36395" s="9"/>
    </row>
    <row r="36396" ht="15.75" customHeight="1">
      <c r="AL36396" s="9"/>
      <c r="AR36396" s="9"/>
    </row>
    <row r="36397" ht="15.75" customHeight="1">
      <c r="AL36397" s="9"/>
      <c r="AR36397" s="9"/>
    </row>
    <row r="36398" ht="15.75" customHeight="1">
      <c r="AL36398" s="9"/>
      <c r="AR36398" s="9"/>
    </row>
    <row r="36399" ht="15.75" customHeight="1">
      <c r="AL36399" s="9"/>
      <c r="AR36399" s="9"/>
    </row>
    <row r="36400" ht="15.75" customHeight="1">
      <c r="AL36400" s="9"/>
      <c r="AR36400" s="9"/>
    </row>
    <row r="36401" ht="15.75" customHeight="1">
      <c r="AL36401" s="9"/>
      <c r="AR36401" s="9"/>
    </row>
    <row r="36402" ht="15.75" customHeight="1">
      <c r="AL36402" s="9"/>
      <c r="AR36402" s="9"/>
    </row>
    <row r="36403" ht="15.75" customHeight="1">
      <c r="AL36403" s="9"/>
      <c r="AR36403" s="9"/>
    </row>
    <row r="36404" ht="15.75" customHeight="1">
      <c r="AL36404" s="9"/>
      <c r="AR36404" s="9"/>
    </row>
    <row r="36405" ht="15.75" customHeight="1">
      <c r="AL36405" s="9"/>
      <c r="AR36405" s="9"/>
    </row>
    <row r="36406" ht="15.75" customHeight="1">
      <c r="AL36406" s="9"/>
      <c r="AR36406" s="9"/>
    </row>
    <row r="36407" ht="15.75" customHeight="1">
      <c r="AL36407" s="9"/>
      <c r="AR36407" s="9"/>
    </row>
    <row r="36408" ht="15.75" customHeight="1">
      <c r="AL36408" s="9"/>
      <c r="AR36408" s="9"/>
    </row>
    <row r="36409" ht="15.75" customHeight="1">
      <c r="AL36409" s="9"/>
      <c r="AR36409" s="9"/>
    </row>
    <row r="36410" ht="15.75" customHeight="1">
      <c r="AL36410" s="9"/>
      <c r="AR36410" s="9"/>
    </row>
    <row r="36411" ht="15.75" customHeight="1">
      <c r="AL36411" s="9"/>
      <c r="AR36411" s="9"/>
    </row>
    <row r="36412" ht="15.75" customHeight="1">
      <c r="AL36412" s="9"/>
      <c r="AR36412" s="9"/>
    </row>
    <row r="36413" ht="15.75" customHeight="1">
      <c r="AL36413" s="9"/>
      <c r="AR36413" s="9"/>
    </row>
    <row r="36414" ht="15.75" customHeight="1">
      <c r="AL36414" s="9"/>
      <c r="AR36414" s="9"/>
    </row>
    <row r="36415" ht="15.75" customHeight="1">
      <c r="AL36415" s="9"/>
      <c r="AR36415" s="9"/>
    </row>
    <row r="36416" ht="15.75" customHeight="1">
      <c r="AL36416" s="9"/>
      <c r="AR36416" s="9"/>
    </row>
    <row r="36417" ht="15.75" customHeight="1">
      <c r="AL36417" s="9"/>
      <c r="AR36417" s="9"/>
    </row>
    <row r="36418" ht="15.75" customHeight="1">
      <c r="AL36418" s="9"/>
      <c r="AR36418" s="9"/>
    </row>
    <row r="36419" ht="15.75" customHeight="1">
      <c r="AL36419" s="9"/>
      <c r="AR36419" s="9"/>
    </row>
    <row r="36420" ht="15.75" customHeight="1">
      <c r="AL36420" s="9"/>
      <c r="AR36420" s="9"/>
    </row>
    <row r="36421" ht="15.75" customHeight="1">
      <c r="AL36421" s="9"/>
      <c r="AR36421" s="9"/>
    </row>
    <row r="36422" ht="15.75" customHeight="1">
      <c r="AL36422" s="9"/>
      <c r="AR36422" s="9"/>
    </row>
    <row r="36423" ht="15.75" customHeight="1">
      <c r="AL36423" s="9"/>
      <c r="AR36423" s="9"/>
    </row>
    <row r="36424" ht="15.75" customHeight="1">
      <c r="AL36424" s="9"/>
      <c r="AR36424" s="9"/>
    </row>
    <row r="36425" ht="15.75" customHeight="1">
      <c r="AL36425" s="9"/>
      <c r="AR36425" s="9"/>
    </row>
    <row r="36426" ht="15.75" customHeight="1">
      <c r="AL36426" s="9"/>
      <c r="AR36426" s="9"/>
    </row>
    <row r="36427" ht="15.75" customHeight="1">
      <c r="AL36427" s="9"/>
      <c r="AR36427" s="9"/>
    </row>
    <row r="36428" ht="15.75" customHeight="1">
      <c r="AL36428" s="9"/>
      <c r="AR36428" s="9"/>
    </row>
    <row r="36429" ht="15.75" customHeight="1">
      <c r="AL36429" s="9"/>
      <c r="AR36429" s="9"/>
    </row>
    <row r="36430" ht="15.75" customHeight="1">
      <c r="AL36430" s="9"/>
      <c r="AR36430" s="9"/>
    </row>
    <row r="36431" ht="15.75" customHeight="1">
      <c r="AL36431" s="9"/>
      <c r="AR36431" s="9"/>
    </row>
    <row r="36432" ht="15.75" customHeight="1">
      <c r="AL36432" s="9"/>
      <c r="AR36432" s="9"/>
    </row>
    <row r="36433" ht="15.75" customHeight="1">
      <c r="AL36433" s="9"/>
      <c r="AR36433" s="9"/>
    </row>
    <row r="36434" ht="15.75" customHeight="1">
      <c r="AL36434" s="9"/>
      <c r="AR36434" s="9"/>
    </row>
    <row r="36435" ht="15.75" customHeight="1">
      <c r="AL36435" s="9"/>
      <c r="AR36435" s="9"/>
    </row>
    <row r="36436" ht="15.75" customHeight="1">
      <c r="AL36436" s="9"/>
      <c r="AR36436" s="9"/>
    </row>
    <row r="36437" ht="15.75" customHeight="1">
      <c r="AL36437" s="9"/>
      <c r="AR36437" s="9"/>
    </row>
    <row r="36438" ht="15.75" customHeight="1">
      <c r="AL36438" s="9"/>
      <c r="AR36438" s="9"/>
    </row>
    <row r="36439" ht="15.75" customHeight="1">
      <c r="AL36439" s="9"/>
      <c r="AR36439" s="9"/>
    </row>
    <row r="36440" ht="15.75" customHeight="1">
      <c r="AL36440" s="9"/>
      <c r="AR36440" s="9"/>
    </row>
    <row r="36441" ht="15.75" customHeight="1">
      <c r="AL36441" s="9"/>
      <c r="AR36441" s="9"/>
    </row>
    <row r="36442" ht="15.75" customHeight="1">
      <c r="AL36442" s="9"/>
      <c r="AR36442" s="9"/>
    </row>
    <row r="36443" ht="15.75" customHeight="1">
      <c r="AL36443" s="9"/>
      <c r="AR36443" s="9"/>
    </row>
    <row r="36444" ht="15.75" customHeight="1">
      <c r="AL36444" s="9"/>
      <c r="AR36444" s="9"/>
    </row>
    <row r="36445" ht="15.75" customHeight="1">
      <c r="AL36445" s="9"/>
      <c r="AR36445" s="9"/>
    </row>
    <row r="36446" ht="15.75" customHeight="1">
      <c r="AL36446" s="9"/>
      <c r="AR36446" s="9"/>
    </row>
    <row r="36447" ht="15.75" customHeight="1">
      <c r="AL36447" s="9"/>
      <c r="AR36447" s="9"/>
    </row>
    <row r="36448" ht="15.75" customHeight="1">
      <c r="AL36448" s="9"/>
      <c r="AR36448" s="9"/>
    </row>
    <row r="36449" ht="15.75" customHeight="1">
      <c r="AL36449" s="9"/>
      <c r="AR36449" s="9"/>
    </row>
    <row r="36450" ht="15.75" customHeight="1">
      <c r="AL36450" s="9"/>
      <c r="AR36450" s="9"/>
    </row>
    <row r="36451" ht="15.75" customHeight="1">
      <c r="AL36451" s="9"/>
      <c r="AR36451" s="9"/>
    </row>
    <row r="36452" ht="15.75" customHeight="1">
      <c r="AL36452" s="9"/>
      <c r="AR36452" s="9"/>
    </row>
    <row r="36453" ht="15.75" customHeight="1">
      <c r="AL36453" s="9"/>
      <c r="AR36453" s="9"/>
    </row>
    <row r="36454" ht="15.75" customHeight="1">
      <c r="AL36454" s="9"/>
      <c r="AR36454" s="9"/>
    </row>
    <row r="36455" ht="15.75" customHeight="1">
      <c r="AL36455" s="9"/>
      <c r="AR36455" s="9"/>
    </row>
    <row r="36456" ht="15.75" customHeight="1">
      <c r="AL36456" s="9"/>
      <c r="AR36456" s="9"/>
    </row>
    <row r="36457" ht="15.75" customHeight="1">
      <c r="AL36457" s="9"/>
      <c r="AR36457" s="9"/>
    </row>
    <row r="36458" ht="15.75" customHeight="1">
      <c r="AL36458" s="9"/>
      <c r="AR36458" s="9"/>
    </row>
    <row r="36459" ht="15.75" customHeight="1">
      <c r="AL36459" s="9"/>
      <c r="AR36459" s="9"/>
    </row>
    <row r="36460" ht="15.75" customHeight="1">
      <c r="AL36460" s="9"/>
      <c r="AR36460" s="9"/>
    </row>
    <row r="36461" ht="15.75" customHeight="1">
      <c r="AL36461" s="9"/>
      <c r="AR36461" s="9"/>
    </row>
    <row r="36462" ht="15.75" customHeight="1">
      <c r="AL36462" s="9"/>
      <c r="AR36462" s="9"/>
    </row>
    <row r="36463" ht="15.75" customHeight="1">
      <c r="AL36463" s="9"/>
      <c r="AR36463" s="9"/>
    </row>
    <row r="36464" ht="15.75" customHeight="1">
      <c r="AL36464" s="9"/>
      <c r="AR36464" s="9"/>
    </row>
    <row r="36465" ht="15.75" customHeight="1">
      <c r="AL36465" s="9"/>
      <c r="AR36465" s="9"/>
    </row>
    <row r="36466" ht="15.75" customHeight="1">
      <c r="AL36466" s="9"/>
      <c r="AR36466" s="9"/>
    </row>
    <row r="36467" ht="15.75" customHeight="1">
      <c r="AL36467" s="9"/>
      <c r="AR36467" s="9"/>
    </row>
    <row r="36468" ht="15.75" customHeight="1">
      <c r="AL36468" s="9"/>
      <c r="AR36468" s="9"/>
    </row>
    <row r="36469" ht="15.75" customHeight="1">
      <c r="AL36469" s="9"/>
      <c r="AR36469" s="9"/>
    </row>
    <row r="36470" ht="15.75" customHeight="1">
      <c r="AL36470" s="9"/>
      <c r="AR36470" s="9"/>
    </row>
    <row r="36471" ht="15.75" customHeight="1">
      <c r="AL36471" s="9"/>
      <c r="AR36471" s="9"/>
    </row>
    <row r="36472" ht="15.75" customHeight="1">
      <c r="AL36472" s="9"/>
      <c r="AR36472" s="9"/>
    </row>
    <row r="36473" ht="15.75" customHeight="1">
      <c r="AL36473" s="9"/>
      <c r="AR36473" s="9"/>
    </row>
    <row r="36474" ht="15.75" customHeight="1">
      <c r="AL36474" s="9"/>
      <c r="AR36474" s="9"/>
    </row>
    <row r="36475" ht="15.75" customHeight="1">
      <c r="AL36475" s="9"/>
      <c r="AR36475" s="9"/>
    </row>
    <row r="36476" ht="15.75" customHeight="1">
      <c r="AL36476" s="9"/>
      <c r="AR36476" s="9"/>
    </row>
    <row r="36477" ht="15.75" customHeight="1">
      <c r="AL36477" s="9"/>
      <c r="AR36477" s="9"/>
    </row>
    <row r="36478" ht="15.75" customHeight="1">
      <c r="AL36478" s="9"/>
      <c r="AR36478" s="9"/>
    </row>
    <row r="36479" ht="15.75" customHeight="1">
      <c r="AL36479" s="9"/>
      <c r="AR36479" s="9"/>
    </row>
    <row r="36480" ht="15.75" customHeight="1">
      <c r="AL36480" s="9"/>
      <c r="AR36480" s="9"/>
    </row>
    <row r="36481" ht="15.75" customHeight="1">
      <c r="AL36481" s="9"/>
      <c r="AR36481" s="9"/>
    </row>
    <row r="36482" ht="15.75" customHeight="1">
      <c r="AL36482" s="9"/>
      <c r="AR36482" s="9"/>
    </row>
    <row r="36483" ht="15.75" customHeight="1">
      <c r="AL36483" s="9"/>
      <c r="AR36483" s="9"/>
    </row>
    <row r="36484" ht="15.75" customHeight="1">
      <c r="AL36484" s="9"/>
      <c r="AR36484" s="9"/>
    </row>
    <row r="36485" ht="15.75" customHeight="1">
      <c r="AL36485" s="9"/>
      <c r="AR36485" s="9"/>
    </row>
    <row r="36486" ht="15.75" customHeight="1">
      <c r="AL36486" s="9"/>
      <c r="AR36486" s="9"/>
    </row>
    <row r="36487" ht="15.75" customHeight="1">
      <c r="AL36487" s="9"/>
      <c r="AR36487" s="9"/>
    </row>
    <row r="36488" ht="15.75" customHeight="1">
      <c r="AL36488" s="9"/>
      <c r="AR36488" s="9"/>
    </row>
    <row r="36489" ht="15.75" customHeight="1">
      <c r="AL36489" s="9"/>
      <c r="AR36489" s="9"/>
    </row>
    <row r="36490" ht="15.75" customHeight="1">
      <c r="AL36490" s="9"/>
      <c r="AR36490" s="9"/>
    </row>
    <row r="36491" ht="15.75" customHeight="1">
      <c r="AL36491" s="9"/>
      <c r="AR36491" s="9"/>
    </row>
    <row r="36492" ht="15.75" customHeight="1">
      <c r="AL36492" s="9"/>
      <c r="AR36492" s="9"/>
    </row>
    <row r="36493" ht="15.75" customHeight="1">
      <c r="AL36493" s="9"/>
      <c r="AR36493" s="9"/>
    </row>
    <row r="36494" ht="15.75" customHeight="1">
      <c r="AL36494" s="9"/>
      <c r="AR36494" s="9"/>
    </row>
    <row r="36495" ht="15.75" customHeight="1">
      <c r="AL36495" s="9"/>
      <c r="AR36495" s="9"/>
    </row>
    <row r="36496" ht="15.75" customHeight="1">
      <c r="AL36496" s="9"/>
      <c r="AR36496" s="9"/>
    </row>
    <row r="36497" ht="15.75" customHeight="1">
      <c r="AL36497" s="9"/>
      <c r="AR36497" s="9"/>
    </row>
    <row r="36498" ht="15.75" customHeight="1">
      <c r="AL36498" s="9"/>
      <c r="AR36498" s="9"/>
    </row>
    <row r="36499" ht="15.75" customHeight="1">
      <c r="AL36499" s="9"/>
      <c r="AR36499" s="9"/>
    </row>
    <row r="36500" ht="15.75" customHeight="1">
      <c r="AL36500" s="9"/>
      <c r="AR36500" s="9"/>
    </row>
    <row r="36501" ht="15.75" customHeight="1">
      <c r="AL36501" s="9"/>
      <c r="AR36501" s="9"/>
    </row>
    <row r="36502" ht="15.75" customHeight="1">
      <c r="AL36502" s="9"/>
      <c r="AR36502" s="9"/>
    </row>
    <row r="36503" ht="15.75" customHeight="1">
      <c r="AL36503" s="9"/>
      <c r="AR36503" s="9"/>
    </row>
    <row r="36504" ht="15.75" customHeight="1">
      <c r="AL36504" s="9"/>
      <c r="AR36504" s="9"/>
    </row>
    <row r="36505" ht="15.75" customHeight="1">
      <c r="AL36505" s="9"/>
      <c r="AR36505" s="9"/>
    </row>
    <row r="36506" ht="15.75" customHeight="1">
      <c r="AL36506" s="9"/>
      <c r="AR36506" s="9"/>
    </row>
    <row r="36507" ht="15.75" customHeight="1">
      <c r="AL36507" s="9"/>
      <c r="AR36507" s="9"/>
    </row>
    <row r="36508" ht="15.75" customHeight="1">
      <c r="AL36508" s="9"/>
      <c r="AR36508" s="9"/>
    </row>
    <row r="36509" ht="15.75" customHeight="1">
      <c r="AL36509" s="9"/>
      <c r="AR36509" s="9"/>
    </row>
    <row r="36510" ht="15.75" customHeight="1">
      <c r="AL36510" s="9"/>
      <c r="AR36510" s="9"/>
    </row>
    <row r="36511" ht="15.75" customHeight="1">
      <c r="AL36511" s="9"/>
      <c r="AR36511" s="9"/>
    </row>
    <row r="36512" ht="15.75" customHeight="1">
      <c r="AL36512" s="9"/>
      <c r="AR36512" s="9"/>
    </row>
    <row r="36513" ht="15.75" customHeight="1">
      <c r="AL36513" s="9"/>
      <c r="AR36513" s="9"/>
    </row>
    <row r="36514" ht="15.75" customHeight="1">
      <c r="AL36514" s="9"/>
      <c r="AR36514" s="9"/>
    </row>
    <row r="36515" ht="15.75" customHeight="1">
      <c r="AL36515" s="9"/>
      <c r="AR36515" s="9"/>
    </row>
    <row r="36516" ht="15.75" customHeight="1">
      <c r="AL36516" s="9"/>
      <c r="AR36516" s="9"/>
    </row>
    <row r="36517" ht="15.75" customHeight="1">
      <c r="AL36517" s="9"/>
      <c r="AR36517" s="9"/>
    </row>
    <row r="36518" ht="15.75" customHeight="1">
      <c r="AL36518" s="9"/>
      <c r="AR36518" s="9"/>
    </row>
    <row r="36519" ht="15.75" customHeight="1">
      <c r="AL36519" s="9"/>
      <c r="AR36519" s="9"/>
    </row>
    <row r="36520" ht="15.75" customHeight="1">
      <c r="AL36520" s="9"/>
      <c r="AR36520" s="9"/>
    </row>
    <row r="36521" ht="15.75" customHeight="1">
      <c r="AL36521" s="9"/>
      <c r="AR36521" s="9"/>
    </row>
    <row r="36522" ht="15.75" customHeight="1">
      <c r="AL36522" s="9"/>
      <c r="AR36522" s="9"/>
    </row>
    <row r="36523" ht="15.75" customHeight="1">
      <c r="AL36523" s="9"/>
      <c r="AR36523" s="9"/>
    </row>
    <row r="36524" ht="15.75" customHeight="1">
      <c r="AL36524" s="9"/>
      <c r="AR36524" s="9"/>
    </row>
    <row r="36525" ht="15.75" customHeight="1">
      <c r="AL36525" s="9"/>
      <c r="AR36525" s="9"/>
    </row>
    <row r="36526" ht="15.75" customHeight="1">
      <c r="AL36526" s="9"/>
      <c r="AR36526" s="9"/>
    </row>
    <row r="36527" ht="15.75" customHeight="1">
      <c r="AL36527" s="9"/>
      <c r="AR36527" s="9"/>
    </row>
    <row r="36528" ht="15.75" customHeight="1">
      <c r="AL36528" s="9"/>
      <c r="AR36528" s="9"/>
    </row>
    <row r="36529" ht="15.75" customHeight="1">
      <c r="AL36529" s="9"/>
      <c r="AR36529" s="9"/>
    </row>
    <row r="36530" ht="15.75" customHeight="1">
      <c r="AL36530" s="9"/>
      <c r="AR36530" s="9"/>
    </row>
    <row r="36531" ht="15.75" customHeight="1">
      <c r="AL36531" s="9"/>
      <c r="AR36531" s="9"/>
    </row>
    <row r="36532" ht="15.75" customHeight="1">
      <c r="AL36532" s="9"/>
      <c r="AR36532" s="9"/>
    </row>
    <row r="36533" ht="15.75" customHeight="1">
      <c r="AL36533" s="9"/>
      <c r="AR36533" s="9"/>
    </row>
    <row r="36534" ht="15.75" customHeight="1">
      <c r="AL36534" s="9"/>
      <c r="AR36534" s="9"/>
    </row>
    <row r="36535" ht="15.75" customHeight="1">
      <c r="AL36535" s="9"/>
      <c r="AR36535" s="9"/>
    </row>
    <row r="36536" ht="15.75" customHeight="1">
      <c r="AL36536" s="9"/>
      <c r="AR36536" s="9"/>
    </row>
    <row r="36537" ht="15.75" customHeight="1">
      <c r="AL36537" s="9"/>
      <c r="AR36537" s="9"/>
    </row>
    <row r="36538" ht="15.75" customHeight="1">
      <c r="AL36538" s="9"/>
      <c r="AR36538" s="9"/>
    </row>
    <row r="36539" ht="15.75" customHeight="1">
      <c r="AL36539" s="9"/>
      <c r="AR36539" s="9"/>
    </row>
    <row r="36540" ht="15.75" customHeight="1">
      <c r="AL36540" s="9"/>
      <c r="AR36540" s="9"/>
    </row>
    <row r="36541" ht="15.75" customHeight="1">
      <c r="AL36541" s="9"/>
      <c r="AR36541" s="9"/>
    </row>
    <row r="36542" ht="15.75" customHeight="1">
      <c r="AL36542" s="9"/>
      <c r="AR36542" s="9"/>
    </row>
    <row r="36543" ht="15.75" customHeight="1">
      <c r="AL36543" s="9"/>
      <c r="AR36543" s="9"/>
    </row>
    <row r="36544" ht="15.75" customHeight="1">
      <c r="AL36544" s="9"/>
      <c r="AR36544" s="9"/>
    </row>
    <row r="36545" ht="15.75" customHeight="1">
      <c r="AL36545" s="9"/>
      <c r="AR36545" s="9"/>
    </row>
    <row r="36546" ht="15.75" customHeight="1">
      <c r="AL36546" s="9"/>
      <c r="AR36546" s="9"/>
    </row>
    <row r="36547" ht="15.75" customHeight="1">
      <c r="AL36547" s="9"/>
      <c r="AR36547" s="9"/>
    </row>
    <row r="36548" ht="15.75" customHeight="1">
      <c r="AL36548" s="9"/>
      <c r="AR36548" s="9"/>
    </row>
    <row r="36549" ht="15.75" customHeight="1">
      <c r="AL36549" s="9"/>
      <c r="AR36549" s="9"/>
    </row>
    <row r="36550" ht="15.75" customHeight="1">
      <c r="AL36550" s="9"/>
      <c r="AR36550" s="9"/>
    </row>
    <row r="36551" ht="15.75" customHeight="1">
      <c r="AL36551" s="9"/>
      <c r="AR36551" s="9"/>
    </row>
    <row r="36552" ht="15.75" customHeight="1">
      <c r="AL36552" s="9"/>
      <c r="AR36552" s="9"/>
    </row>
    <row r="36553" ht="15.75" customHeight="1">
      <c r="AL36553" s="9"/>
      <c r="AR36553" s="9"/>
    </row>
    <row r="36554" ht="15.75" customHeight="1">
      <c r="AL36554" s="9"/>
      <c r="AR36554" s="9"/>
    </row>
    <row r="36555" ht="15.75" customHeight="1">
      <c r="AL36555" s="9"/>
      <c r="AR36555" s="9"/>
    </row>
    <row r="36556" ht="15.75" customHeight="1">
      <c r="AL36556" s="9"/>
      <c r="AR36556" s="9"/>
    </row>
    <row r="36557" ht="15.75" customHeight="1">
      <c r="AL36557" s="9"/>
      <c r="AR36557" s="9"/>
    </row>
    <row r="36558" ht="15.75" customHeight="1">
      <c r="AL36558" s="9"/>
      <c r="AR36558" s="9"/>
    </row>
    <row r="36559" ht="15.75" customHeight="1">
      <c r="AL36559" s="9"/>
      <c r="AR36559" s="9"/>
    </row>
    <row r="36560" ht="15.75" customHeight="1">
      <c r="AL36560" s="9"/>
      <c r="AR36560" s="9"/>
    </row>
    <row r="36561" ht="15.75" customHeight="1">
      <c r="AL36561" s="9"/>
      <c r="AR36561" s="9"/>
    </row>
    <row r="36562" ht="15.75" customHeight="1">
      <c r="AL36562" s="9"/>
      <c r="AR36562" s="9"/>
    </row>
    <row r="36563" ht="15.75" customHeight="1">
      <c r="AL36563" s="9"/>
      <c r="AR36563" s="9"/>
    </row>
    <row r="36564" ht="15.75" customHeight="1">
      <c r="AL36564" s="9"/>
      <c r="AR36564" s="9"/>
    </row>
    <row r="36565" ht="15.75" customHeight="1">
      <c r="AL36565" s="9"/>
      <c r="AR36565" s="9"/>
    </row>
    <row r="36566" ht="15.75" customHeight="1">
      <c r="AL36566" s="9"/>
      <c r="AR36566" s="9"/>
    </row>
    <row r="36567" ht="15.75" customHeight="1">
      <c r="AL36567" s="9"/>
      <c r="AR36567" s="9"/>
    </row>
    <row r="36568" ht="15.75" customHeight="1">
      <c r="AL36568" s="9"/>
      <c r="AR36568" s="9"/>
    </row>
    <row r="36569" ht="15.75" customHeight="1">
      <c r="AL36569" s="9"/>
      <c r="AR36569" s="9"/>
    </row>
    <row r="36570" ht="15.75" customHeight="1">
      <c r="AL36570" s="9"/>
      <c r="AR36570" s="9"/>
    </row>
    <row r="36571" ht="15.75" customHeight="1">
      <c r="AL36571" s="9"/>
      <c r="AR36571" s="9"/>
    </row>
    <row r="36572" ht="15.75" customHeight="1">
      <c r="AL36572" s="9"/>
      <c r="AR36572" s="9"/>
    </row>
    <row r="36573" ht="15.75" customHeight="1">
      <c r="AL36573" s="9"/>
      <c r="AR36573" s="9"/>
    </row>
    <row r="36574" ht="15.75" customHeight="1">
      <c r="AL36574" s="9"/>
      <c r="AR36574" s="9"/>
    </row>
    <row r="36575" ht="15.75" customHeight="1">
      <c r="AL36575" s="9"/>
      <c r="AR36575" s="9"/>
    </row>
    <row r="36576" ht="15.75" customHeight="1">
      <c r="AL36576" s="9"/>
      <c r="AR36576" s="9"/>
    </row>
    <row r="36577" ht="15.75" customHeight="1">
      <c r="AL36577" s="9"/>
      <c r="AR36577" s="9"/>
    </row>
    <row r="36578" ht="15.75" customHeight="1">
      <c r="AL36578" s="9"/>
      <c r="AR36578" s="9"/>
    </row>
    <row r="36579" ht="15.75" customHeight="1">
      <c r="AL36579" s="9"/>
      <c r="AR36579" s="9"/>
    </row>
    <row r="36580" ht="15.75" customHeight="1">
      <c r="AL36580" s="9"/>
      <c r="AR36580" s="9"/>
    </row>
    <row r="36581" ht="15.75" customHeight="1">
      <c r="AL36581" s="9"/>
      <c r="AR36581" s="9"/>
    </row>
    <row r="36582" ht="15.75" customHeight="1">
      <c r="AL36582" s="9"/>
      <c r="AR36582" s="9"/>
    </row>
    <row r="36583" ht="15.75" customHeight="1">
      <c r="AL36583" s="9"/>
      <c r="AR36583" s="9"/>
    </row>
    <row r="36584" ht="15.75" customHeight="1">
      <c r="AL36584" s="9"/>
      <c r="AR36584" s="9"/>
    </row>
    <row r="36585" ht="15.75" customHeight="1">
      <c r="AL36585" s="9"/>
      <c r="AR36585" s="9"/>
    </row>
    <row r="36586" ht="15.75" customHeight="1">
      <c r="AL36586" s="9"/>
      <c r="AR36586" s="9"/>
    </row>
    <row r="36587" ht="15.75" customHeight="1">
      <c r="AL36587" s="9"/>
      <c r="AR36587" s="9"/>
    </row>
    <row r="36588" ht="15.75" customHeight="1">
      <c r="AL36588" s="9"/>
      <c r="AR36588" s="9"/>
    </row>
    <row r="36589" ht="15.75" customHeight="1">
      <c r="AL36589" s="9"/>
      <c r="AR36589" s="9"/>
    </row>
    <row r="36590" ht="15.75" customHeight="1">
      <c r="AL36590" s="9"/>
      <c r="AR36590" s="9"/>
    </row>
    <row r="36591" ht="15.75" customHeight="1">
      <c r="AL36591" s="9"/>
      <c r="AR36591" s="9"/>
    </row>
    <row r="36592" ht="15.75" customHeight="1">
      <c r="AL36592" s="9"/>
      <c r="AR36592" s="9"/>
    </row>
    <row r="36593" ht="15.75" customHeight="1">
      <c r="AL36593" s="9"/>
      <c r="AR36593" s="9"/>
    </row>
    <row r="36594" ht="15.75" customHeight="1">
      <c r="AL36594" s="9"/>
      <c r="AR36594" s="9"/>
    </row>
    <row r="36595" ht="15.75" customHeight="1">
      <c r="AL36595" s="9"/>
      <c r="AR36595" s="9"/>
    </row>
    <row r="36596" ht="15.75" customHeight="1">
      <c r="AL36596" s="9"/>
      <c r="AR36596" s="9"/>
    </row>
    <row r="36597" ht="15.75" customHeight="1">
      <c r="AL36597" s="9"/>
      <c r="AR36597" s="9"/>
    </row>
    <row r="36598" ht="15.75" customHeight="1">
      <c r="AL36598" s="9"/>
      <c r="AR36598" s="9"/>
    </row>
    <row r="36599" ht="15.75" customHeight="1">
      <c r="AL36599" s="9"/>
      <c r="AR36599" s="9"/>
    </row>
    <row r="36600" ht="15.75" customHeight="1">
      <c r="AL36600" s="9"/>
      <c r="AR36600" s="9"/>
    </row>
    <row r="36601" ht="15.75" customHeight="1">
      <c r="AL36601" s="9"/>
      <c r="AR36601" s="9"/>
    </row>
    <row r="36602" ht="15.75" customHeight="1">
      <c r="AL36602" s="9"/>
      <c r="AR36602" s="9"/>
    </row>
    <row r="36603" ht="15.75" customHeight="1">
      <c r="AL36603" s="9"/>
      <c r="AR36603" s="9"/>
    </row>
    <row r="36604" ht="15.75" customHeight="1">
      <c r="AL36604" s="9"/>
      <c r="AR36604" s="9"/>
    </row>
    <row r="36605" ht="15.75" customHeight="1">
      <c r="AL36605" s="9"/>
      <c r="AR36605" s="9"/>
    </row>
    <row r="36606" ht="15.75" customHeight="1">
      <c r="AL36606" s="9"/>
      <c r="AR36606" s="9"/>
    </row>
    <row r="36607" ht="15.75" customHeight="1">
      <c r="AL36607" s="9"/>
      <c r="AR36607" s="9"/>
    </row>
    <row r="36608" ht="15.75" customHeight="1">
      <c r="AL36608" s="9"/>
      <c r="AR36608" s="9"/>
    </row>
    <row r="36609" ht="15.75" customHeight="1">
      <c r="AL36609" s="9"/>
      <c r="AR36609" s="9"/>
    </row>
    <row r="36610" ht="15.75" customHeight="1">
      <c r="AL36610" s="9"/>
      <c r="AR36610" s="9"/>
    </row>
    <row r="36611" ht="15.75" customHeight="1">
      <c r="AL36611" s="9"/>
      <c r="AR36611" s="9"/>
    </row>
    <row r="36612" ht="15.75" customHeight="1">
      <c r="AL36612" s="9"/>
      <c r="AR36612" s="9"/>
    </row>
    <row r="36613" ht="15.75" customHeight="1">
      <c r="AL36613" s="9"/>
      <c r="AR36613" s="9"/>
    </row>
    <row r="36614" ht="15.75" customHeight="1">
      <c r="AL36614" s="9"/>
      <c r="AR36614" s="9"/>
    </row>
    <row r="36615" ht="15.75" customHeight="1">
      <c r="AL36615" s="9"/>
      <c r="AR36615" s="9"/>
    </row>
    <row r="36616" ht="15.75" customHeight="1">
      <c r="AL36616" s="9"/>
      <c r="AR36616" s="9"/>
    </row>
    <row r="36617" ht="15.75" customHeight="1">
      <c r="AL36617" s="9"/>
      <c r="AR36617" s="9"/>
    </row>
    <row r="36618" ht="15.75" customHeight="1">
      <c r="AL36618" s="9"/>
      <c r="AR36618" s="9"/>
    </row>
    <row r="36619" ht="15.75" customHeight="1">
      <c r="AL36619" s="9"/>
      <c r="AR36619" s="9"/>
    </row>
    <row r="36620" ht="15.75" customHeight="1">
      <c r="AL36620" s="9"/>
      <c r="AR36620" s="9"/>
    </row>
    <row r="36621" ht="15.75" customHeight="1">
      <c r="AL36621" s="9"/>
      <c r="AR36621" s="9"/>
    </row>
    <row r="36622" ht="15.75" customHeight="1">
      <c r="AL36622" s="9"/>
      <c r="AR36622" s="9"/>
    </row>
    <row r="36623" ht="15.75" customHeight="1">
      <c r="AL36623" s="9"/>
      <c r="AR36623" s="9"/>
    </row>
    <row r="36624" ht="15.75" customHeight="1">
      <c r="AL36624" s="9"/>
      <c r="AR36624" s="9"/>
    </row>
    <row r="36625" ht="15.75" customHeight="1">
      <c r="AL36625" s="9"/>
      <c r="AR36625" s="9"/>
    </row>
    <row r="36626" ht="15.75" customHeight="1">
      <c r="AL36626" s="9"/>
      <c r="AR36626" s="9"/>
    </row>
    <row r="36627" ht="15.75" customHeight="1">
      <c r="AL36627" s="9"/>
      <c r="AR36627" s="9"/>
    </row>
    <row r="36628" ht="15.75" customHeight="1">
      <c r="AL36628" s="9"/>
      <c r="AR36628" s="9"/>
    </row>
    <row r="36629" ht="15.75" customHeight="1">
      <c r="AL36629" s="9"/>
      <c r="AR36629" s="9"/>
    </row>
    <row r="36630" ht="15.75" customHeight="1">
      <c r="AL36630" s="9"/>
      <c r="AR36630" s="9"/>
    </row>
    <row r="36631" ht="15.75" customHeight="1">
      <c r="AL36631" s="9"/>
      <c r="AR36631" s="9"/>
    </row>
    <row r="36632" ht="15.75" customHeight="1">
      <c r="AL36632" s="9"/>
      <c r="AR36632" s="9"/>
    </row>
    <row r="36633" ht="15.75" customHeight="1">
      <c r="AL36633" s="9"/>
      <c r="AR36633" s="9"/>
    </row>
    <row r="36634" ht="15.75" customHeight="1">
      <c r="AL36634" s="9"/>
      <c r="AR36634" s="9"/>
    </row>
    <row r="36635" ht="15.75" customHeight="1">
      <c r="AL36635" s="9"/>
      <c r="AR36635" s="9"/>
    </row>
    <row r="36636" ht="15.75" customHeight="1">
      <c r="AL36636" s="9"/>
      <c r="AR36636" s="9"/>
    </row>
    <row r="36637" ht="15.75" customHeight="1">
      <c r="AL36637" s="9"/>
      <c r="AR36637" s="9"/>
    </row>
    <row r="36638" ht="15.75" customHeight="1">
      <c r="AL36638" s="9"/>
      <c r="AR36638" s="9"/>
    </row>
    <row r="36639" ht="15.75" customHeight="1">
      <c r="AL36639" s="9"/>
      <c r="AR36639" s="9"/>
    </row>
    <row r="36640" ht="15.75" customHeight="1">
      <c r="AL36640" s="9"/>
      <c r="AR36640" s="9"/>
    </row>
    <row r="36641" ht="15.75" customHeight="1">
      <c r="AL36641" s="9"/>
      <c r="AR36641" s="9"/>
    </row>
    <row r="36642" ht="15.75" customHeight="1">
      <c r="AL36642" s="9"/>
      <c r="AR36642" s="9"/>
    </row>
    <row r="36643" ht="15.75" customHeight="1">
      <c r="AL36643" s="9"/>
      <c r="AR36643" s="9"/>
    </row>
    <row r="36644" ht="15.75" customHeight="1">
      <c r="AL36644" s="9"/>
      <c r="AR36644" s="9"/>
    </row>
    <row r="36645" ht="15.75" customHeight="1">
      <c r="AL36645" s="9"/>
      <c r="AR36645" s="9"/>
    </row>
    <row r="36646" ht="15.75" customHeight="1">
      <c r="AL36646" s="9"/>
      <c r="AR36646" s="9"/>
    </row>
    <row r="36647" ht="15.75" customHeight="1">
      <c r="AL36647" s="9"/>
      <c r="AR36647" s="9"/>
    </row>
    <row r="36648" ht="15.75" customHeight="1">
      <c r="AL36648" s="9"/>
      <c r="AR36648" s="9"/>
    </row>
    <row r="36649" ht="15.75" customHeight="1">
      <c r="AL36649" s="9"/>
      <c r="AR36649" s="9"/>
    </row>
    <row r="36650" ht="15.75" customHeight="1">
      <c r="AL36650" s="9"/>
      <c r="AR36650" s="9"/>
    </row>
    <row r="36651" ht="15.75" customHeight="1">
      <c r="AL36651" s="9"/>
      <c r="AR36651" s="9"/>
    </row>
    <row r="36652" ht="15.75" customHeight="1">
      <c r="AL36652" s="9"/>
      <c r="AR36652" s="9"/>
    </row>
    <row r="36653" ht="15.75" customHeight="1">
      <c r="AL36653" s="9"/>
      <c r="AR36653" s="9"/>
    </row>
    <row r="36654" ht="15.75" customHeight="1">
      <c r="AL36654" s="9"/>
      <c r="AR36654" s="9"/>
    </row>
    <row r="36655" ht="15.75" customHeight="1">
      <c r="AL36655" s="9"/>
      <c r="AR36655" s="9"/>
    </row>
    <row r="36656" ht="15.75" customHeight="1">
      <c r="AL36656" s="9"/>
      <c r="AR36656" s="9"/>
    </row>
    <row r="36657" ht="15.75" customHeight="1">
      <c r="AL36657" s="9"/>
      <c r="AR36657" s="9"/>
    </row>
    <row r="36658" ht="15.75" customHeight="1">
      <c r="AL36658" s="9"/>
      <c r="AR36658" s="9"/>
    </row>
    <row r="36659" ht="15.75" customHeight="1">
      <c r="AL36659" s="9"/>
      <c r="AR36659" s="9"/>
    </row>
    <row r="36660" ht="15.75" customHeight="1">
      <c r="AL36660" s="9"/>
      <c r="AR36660" s="9"/>
    </row>
    <row r="36661" ht="15.75" customHeight="1">
      <c r="AL36661" s="9"/>
      <c r="AR36661" s="9"/>
    </row>
    <row r="36662" ht="15.75" customHeight="1">
      <c r="AL36662" s="9"/>
      <c r="AR36662" s="9"/>
    </row>
    <row r="36663" ht="15.75" customHeight="1">
      <c r="AL36663" s="9"/>
      <c r="AR36663" s="9"/>
    </row>
    <row r="36664" ht="15.75" customHeight="1">
      <c r="AL36664" s="9"/>
      <c r="AR36664" s="9"/>
    </row>
    <row r="36665" ht="15.75" customHeight="1">
      <c r="AL36665" s="9"/>
      <c r="AR36665" s="9"/>
    </row>
    <row r="36666" ht="15.75" customHeight="1">
      <c r="AL36666" s="9"/>
      <c r="AR36666" s="9"/>
    </row>
    <row r="36667" ht="15.75" customHeight="1">
      <c r="AL36667" s="9"/>
      <c r="AR36667" s="9"/>
    </row>
    <row r="36668" ht="15.75" customHeight="1">
      <c r="AL36668" s="9"/>
      <c r="AR36668" s="9"/>
    </row>
    <row r="36669" ht="15.75" customHeight="1">
      <c r="AL36669" s="9"/>
      <c r="AR36669" s="9"/>
    </row>
    <row r="36670" ht="15.75" customHeight="1">
      <c r="AL36670" s="9"/>
      <c r="AR36670" s="9"/>
    </row>
    <row r="36671" ht="15.75" customHeight="1">
      <c r="AL36671" s="9"/>
      <c r="AR36671" s="9"/>
    </row>
    <row r="36672" ht="15.75" customHeight="1">
      <c r="AL36672" s="9"/>
      <c r="AR36672" s="9"/>
    </row>
    <row r="36673" ht="15.75" customHeight="1">
      <c r="AL36673" s="9"/>
      <c r="AR36673" s="9"/>
    </row>
    <row r="36674" ht="15.75" customHeight="1">
      <c r="AL36674" s="9"/>
      <c r="AR36674" s="9"/>
    </row>
    <row r="36675" ht="15.75" customHeight="1">
      <c r="AL36675" s="9"/>
      <c r="AR36675" s="9"/>
    </row>
    <row r="36676" ht="15.75" customHeight="1">
      <c r="AL36676" s="9"/>
      <c r="AR36676" s="9"/>
    </row>
    <row r="36677" ht="15.75" customHeight="1">
      <c r="AL36677" s="9"/>
      <c r="AR36677" s="9"/>
    </row>
    <row r="36678" ht="15.75" customHeight="1">
      <c r="AL36678" s="9"/>
      <c r="AR36678" s="9"/>
    </row>
    <row r="36679" ht="15.75" customHeight="1">
      <c r="AL36679" s="9"/>
      <c r="AR36679" s="9"/>
    </row>
    <row r="36680" ht="15.75" customHeight="1">
      <c r="AL36680" s="9"/>
      <c r="AR36680" s="9"/>
    </row>
    <row r="36681" ht="15.75" customHeight="1">
      <c r="AL36681" s="9"/>
      <c r="AR36681" s="9"/>
    </row>
    <row r="36682" ht="15.75" customHeight="1">
      <c r="AL36682" s="9"/>
      <c r="AR36682" s="9"/>
    </row>
    <row r="36683" ht="15.75" customHeight="1">
      <c r="AL36683" s="9"/>
      <c r="AR36683" s="9"/>
    </row>
    <row r="36684" ht="15.75" customHeight="1">
      <c r="AL36684" s="9"/>
      <c r="AR36684" s="9"/>
    </row>
    <row r="36685" ht="15.75" customHeight="1">
      <c r="AL36685" s="9"/>
      <c r="AR36685" s="9"/>
    </row>
    <row r="36686" ht="15.75" customHeight="1">
      <c r="AL36686" s="9"/>
      <c r="AR36686" s="9"/>
    </row>
    <row r="36687" ht="15.75" customHeight="1">
      <c r="AL36687" s="9"/>
      <c r="AR36687" s="9"/>
    </row>
    <row r="36688" ht="15.75" customHeight="1">
      <c r="AL36688" s="9"/>
      <c r="AR36688" s="9"/>
    </row>
    <row r="36689" ht="15.75" customHeight="1">
      <c r="AL36689" s="9"/>
      <c r="AR36689" s="9"/>
    </row>
    <row r="36690" ht="15.75" customHeight="1">
      <c r="AL36690" s="9"/>
      <c r="AR36690" s="9"/>
    </row>
    <row r="36691" ht="15.75" customHeight="1">
      <c r="AL36691" s="9"/>
      <c r="AR36691" s="9"/>
    </row>
    <row r="36692" ht="15.75" customHeight="1">
      <c r="AL36692" s="9"/>
      <c r="AR36692" s="9"/>
    </row>
    <row r="36693" ht="15.75" customHeight="1">
      <c r="AL36693" s="9"/>
      <c r="AR36693" s="9"/>
    </row>
    <row r="36694" ht="15.75" customHeight="1">
      <c r="AL36694" s="9"/>
      <c r="AR36694" s="9"/>
    </row>
    <row r="36695" ht="15.75" customHeight="1">
      <c r="AL36695" s="9"/>
      <c r="AR36695" s="9"/>
    </row>
    <row r="36696" ht="15.75" customHeight="1">
      <c r="AL36696" s="9"/>
      <c r="AR36696" s="9"/>
    </row>
    <row r="36697" ht="15.75" customHeight="1">
      <c r="AL36697" s="9"/>
      <c r="AR36697" s="9"/>
    </row>
    <row r="36698" ht="15.75" customHeight="1">
      <c r="AL36698" s="9"/>
      <c r="AR36698" s="9"/>
    </row>
    <row r="36699" ht="15.75" customHeight="1">
      <c r="AL36699" s="9"/>
      <c r="AR36699" s="9"/>
    </row>
    <row r="36700" ht="15.75" customHeight="1">
      <c r="AL36700" s="9"/>
      <c r="AR36700" s="9"/>
    </row>
    <row r="36701" ht="15.75" customHeight="1">
      <c r="AL36701" s="9"/>
      <c r="AR36701" s="9"/>
    </row>
    <row r="36702" ht="15.75" customHeight="1">
      <c r="AL36702" s="9"/>
      <c r="AR36702" s="9"/>
    </row>
    <row r="36703" ht="15.75" customHeight="1">
      <c r="AL36703" s="9"/>
      <c r="AR36703" s="9"/>
    </row>
    <row r="36704" ht="15.75" customHeight="1">
      <c r="AL36704" s="9"/>
      <c r="AR36704" s="9"/>
    </row>
    <row r="36705" ht="15.75" customHeight="1">
      <c r="AL36705" s="9"/>
      <c r="AR36705" s="9"/>
    </row>
    <row r="36706" ht="15.75" customHeight="1">
      <c r="AL36706" s="9"/>
      <c r="AR36706" s="9"/>
    </row>
    <row r="36707" ht="15.75" customHeight="1">
      <c r="AL36707" s="9"/>
      <c r="AR36707" s="9"/>
    </row>
    <row r="36708" ht="15.75" customHeight="1">
      <c r="AL36708" s="9"/>
      <c r="AR36708" s="9"/>
    </row>
    <row r="36709" ht="15.75" customHeight="1">
      <c r="AL36709" s="9"/>
      <c r="AR36709" s="9"/>
    </row>
    <row r="36710" ht="15.75" customHeight="1">
      <c r="AL36710" s="9"/>
      <c r="AR36710" s="9"/>
    </row>
    <row r="36711" ht="15.75" customHeight="1">
      <c r="AL36711" s="9"/>
      <c r="AR36711" s="9"/>
    </row>
    <row r="36712" ht="15.75" customHeight="1">
      <c r="AL36712" s="9"/>
      <c r="AR36712" s="9"/>
    </row>
    <row r="36713" ht="15.75" customHeight="1">
      <c r="AL36713" s="9"/>
      <c r="AR36713" s="9"/>
    </row>
    <row r="36714" ht="15.75" customHeight="1">
      <c r="AL36714" s="9"/>
      <c r="AR36714" s="9"/>
    </row>
    <row r="36715" ht="15.75" customHeight="1">
      <c r="AL36715" s="9"/>
      <c r="AR36715" s="9"/>
    </row>
    <row r="36716" ht="15.75" customHeight="1">
      <c r="AL36716" s="9"/>
      <c r="AR36716" s="9"/>
    </row>
    <row r="36717" ht="15.75" customHeight="1">
      <c r="AL36717" s="9"/>
      <c r="AR36717" s="9"/>
    </row>
    <row r="36718" ht="15.75" customHeight="1">
      <c r="AL36718" s="9"/>
      <c r="AR36718" s="9"/>
    </row>
    <row r="36719" ht="15.75" customHeight="1">
      <c r="AL36719" s="9"/>
      <c r="AR36719" s="9"/>
    </row>
    <row r="36720" ht="15.75" customHeight="1">
      <c r="AL36720" s="9"/>
      <c r="AR36720" s="9"/>
    </row>
    <row r="36721" ht="15.75" customHeight="1">
      <c r="AL36721" s="9"/>
      <c r="AR36721" s="9"/>
    </row>
    <row r="36722" ht="15.75" customHeight="1">
      <c r="AL36722" s="9"/>
      <c r="AR36722" s="9"/>
    </row>
    <row r="36723" ht="15.75" customHeight="1">
      <c r="AL36723" s="9"/>
      <c r="AR36723" s="9"/>
    </row>
    <row r="36724" ht="15.75" customHeight="1">
      <c r="AL36724" s="9"/>
      <c r="AR36724" s="9"/>
    </row>
    <row r="36725" ht="15.75" customHeight="1">
      <c r="AL36725" s="9"/>
      <c r="AR36725" s="9"/>
    </row>
    <row r="36726" ht="15.75" customHeight="1">
      <c r="AL36726" s="9"/>
      <c r="AR36726" s="9"/>
    </row>
    <row r="36727" ht="15.75" customHeight="1">
      <c r="AL36727" s="9"/>
      <c r="AR36727" s="9"/>
    </row>
    <row r="36728" ht="15.75" customHeight="1">
      <c r="AL36728" s="9"/>
      <c r="AR36728" s="9"/>
    </row>
    <row r="36729" ht="15.75" customHeight="1">
      <c r="AL36729" s="9"/>
      <c r="AR36729" s="9"/>
    </row>
    <row r="36730" ht="15.75" customHeight="1">
      <c r="AL36730" s="9"/>
      <c r="AR36730" s="9"/>
    </row>
    <row r="36731" ht="15.75" customHeight="1">
      <c r="AL36731" s="9"/>
      <c r="AR36731" s="9"/>
    </row>
    <row r="36732" ht="15.75" customHeight="1">
      <c r="AL36732" s="9"/>
      <c r="AR36732" s="9"/>
    </row>
    <row r="36733" ht="15.75" customHeight="1">
      <c r="AL36733" s="9"/>
      <c r="AR36733" s="9"/>
    </row>
    <row r="36734" ht="15.75" customHeight="1">
      <c r="AL36734" s="9"/>
      <c r="AR36734" s="9"/>
    </row>
    <row r="36735" ht="15.75" customHeight="1">
      <c r="AL36735" s="9"/>
      <c r="AR36735" s="9"/>
    </row>
    <row r="36736" ht="15.75" customHeight="1">
      <c r="AL36736" s="9"/>
      <c r="AR36736" s="9"/>
    </row>
    <row r="36737" ht="15.75" customHeight="1">
      <c r="AL36737" s="9"/>
      <c r="AR36737" s="9"/>
    </row>
    <row r="36738" ht="15.75" customHeight="1">
      <c r="AL36738" s="9"/>
      <c r="AR36738" s="9"/>
    </row>
    <row r="36739" ht="15.75" customHeight="1">
      <c r="AL36739" s="9"/>
      <c r="AR36739" s="9"/>
    </row>
    <row r="36740" ht="15.75" customHeight="1">
      <c r="AL36740" s="9"/>
      <c r="AR36740" s="9"/>
    </row>
    <row r="36741" ht="15.75" customHeight="1">
      <c r="AL36741" s="9"/>
      <c r="AR36741" s="9"/>
    </row>
    <row r="36742" ht="15.75" customHeight="1">
      <c r="AL36742" s="9"/>
      <c r="AR36742" s="9"/>
    </row>
    <row r="36743" ht="15.75" customHeight="1">
      <c r="AL36743" s="9"/>
      <c r="AR36743" s="9"/>
    </row>
    <row r="36744" ht="15.75" customHeight="1">
      <c r="AL36744" s="9"/>
      <c r="AR36744" s="9"/>
    </row>
    <row r="36745" ht="15.75" customHeight="1">
      <c r="AL36745" s="9"/>
      <c r="AR36745" s="9"/>
    </row>
    <row r="36746" ht="15.75" customHeight="1">
      <c r="AL36746" s="9"/>
      <c r="AR36746" s="9"/>
    </row>
    <row r="36747" ht="15.75" customHeight="1">
      <c r="AL36747" s="9"/>
      <c r="AR36747" s="9"/>
    </row>
    <row r="36748" ht="15.75" customHeight="1">
      <c r="AL36748" s="9"/>
      <c r="AR36748" s="9"/>
    </row>
    <row r="36749" ht="15.75" customHeight="1">
      <c r="AL36749" s="9"/>
      <c r="AR36749" s="9"/>
    </row>
    <row r="36750" ht="15.75" customHeight="1">
      <c r="AL36750" s="9"/>
      <c r="AR36750" s="9"/>
    </row>
    <row r="36751" ht="15.75" customHeight="1">
      <c r="AL36751" s="9"/>
      <c r="AR36751" s="9"/>
    </row>
    <row r="36752" ht="15.75" customHeight="1">
      <c r="AL36752" s="9"/>
      <c r="AR36752" s="9"/>
    </row>
    <row r="36753" ht="15.75" customHeight="1">
      <c r="AL36753" s="9"/>
      <c r="AR36753" s="9"/>
    </row>
    <row r="36754" ht="15.75" customHeight="1">
      <c r="AL36754" s="9"/>
      <c r="AR36754" s="9"/>
    </row>
    <row r="36755" ht="15.75" customHeight="1">
      <c r="AL36755" s="9"/>
      <c r="AR36755" s="9"/>
    </row>
    <row r="36756" ht="15.75" customHeight="1">
      <c r="AL36756" s="9"/>
      <c r="AR36756" s="9"/>
    </row>
    <row r="36757" ht="15.75" customHeight="1">
      <c r="AL36757" s="9"/>
      <c r="AR36757" s="9"/>
    </row>
    <row r="36758" ht="15.75" customHeight="1">
      <c r="AL36758" s="9"/>
      <c r="AR36758" s="9"/>
    </row>
    <row r="36759" ht="15.75" customHeight="1">
      <c r="AL36759" s="9"/>
      <c r="AR36759" s="9"/>
    </row>
    <row r="36760" ht="15.75" customHeight="1">
      <c r="AL36760" s="9"/>
      <c r="AR36760" s="9"/>
    </row>
    <row r="36761" ht="15.75" customHeight="1">
      <c r="AL36761" s="9"/>
      <c r="AR36761" s="9"/>
    </row>
    <row r="36762" ht="15.75" customHeight="1">
      <c r="AL36762" s="9"/>
      <c r="AR36762" s="9"/>
    </row>
    <row r="36763" ht="15.75" customHeight="1">
      <c r="AL36763" s="9"/>
      <c r="AR36763" s="9"/>
    </row>
    <row r="36764" ht="15.75" customHeight="1">
      <c r="AL36764" s="9"/>
      <c r="AR36764" s="9"/>
    </row>
    <row r="36765" ht="15.75" customHeight="1">
      <c r="AL36765" s="9"/>
      <c r="AR36765" s="9"/>
    </row>
    <row r="36766" ht="15.75" customHeight="1">
      <c r="AL36766" s="9"/>
      <c r="AR36766" s="9"/>
    </row>
    <row r="36767" ht="15.75" customHeight="1">
      <c r="AL36767" s="9"/>
      <c r="AR36767" s="9"/>
    </row>
    <row r="36768" ht="15.75" customHeight="1">
      <c r="AL36768" s="9"/>
      <c r="AR36768" s="9"/>
    </row>
    <row r="36769" ht="15.75" customHeight="1">
      <c r="AL36769" s="9"/>
      <c r="AR36769" s="9"/>
    </row>
    <row r="36770" ht="15.75" customHeight="1">
      <c r="AL36770" s="9"/>
      <c r="AR36770" s="9"/>
    </row>
    <row r="36771" ht="15.75" customHeight="1">
      <c r="AL36771" s="9"/>
      <c r="AR36771" s="9"/>
    </row>
    <row r="36772" ht="15.75" customHeight="1">
      <c r="AL36772" s="9"/>
      <c r="AR36772" s="9"/>
    </row>
    <row r="36773" ht="15.75" customHeight="1">
      <c r="AL36773" s="9"/>
      <c r="AR36773" s="9"/>
    </row>
    <row r="36774" ht="15.75" customHeight="1">
      <c r="AL36774" s="9"/>
      <c r="AR36774" s="9"/>
    </row>
    <row r="36775" ht="15.75" customHeight="1">
      <c r="AL36775" s="9"/>
      <c r="AR36775" s="9"/>
    </row>
    <row r="36776" ht="15.75" customHeight="1">
      <c r="AL36776" s="9"/>
      <c r="AR36776" s="9"/>
    </row>
    <row r="36777" ht="15.75" customHeight="1">
      <c r="AL36777" s="9"/>
      <c r="AR36777" s="9"/>
    </row>
    <row r="36778" ht="15.75" customHeight="1">
      <c r="AL36778" s="9"/>
      <c r="AR36778" s="9"/>
    </row>
    <row r="36779" ht="15.75" customHeight="1">
      <c r="AL36779" s="9"/>
      <c r="AR36779" s="9"/>
    </row>
    <row r="36780" ht="15.75" customHeight="1">
      <c r="AL36780" s="9"/>
      <c r="AR36780" s="9"/>
    </row>
    <row r="36781" ht="15.75" customHeight="1">
      <c r="AL36781" s="9"/>
      <c r="AR36781" s="9"/>
    </row>
    <row r="36782" ht="15.75" customHeight="1">
      <c r="AL36782" s="9"/>
      <c r="AR36782" s="9"/>
    </row>
    <row r="36783" ht="15.75" customHeight="1">
      <c r="AL36783" s="9"/>
      <c r="AR36783" s="9"/>
    </row>
    <row r="36784" ht="15.75" customHeight="1">
      <c r="AL36784" s="9"/>
      <c r="AR36784" s="9"/>
    </row>
    <row r="36785" ht="15.75" customHeight="1">
      <c r="AL36785" s="9"/>
      <c r="AR36785" s="9"/>
    </row>
    <row r="36786" ht="15.75" customHeight="1">
      <c r="AL36786" s="9"/>
      <c r="AR36786" s="9"/>
    </row>
    <row r="36787" ht="15.75" customHeight="1">
      <c r="AL36787" s="9"/>
      <c r="AR36787" s="9"/>
    </row>
    <row r="36788" ht="15.75" customHeight="1">
      <c r="AL36788" s="9"/>
      <c r="AR36788" s="9"/>
    </row>
    <row r="36789" ht="15.75" customHeight="1">
      <c r="AL36789" s="9"/>
      <c r="AR36789" s="9"/>
    </row>
    <row r="36790" ht="15.75" customHeight="1">
      <c r="AL36790" s="9"/>
      <c r="AR36790" s="9"/>
    </row>
    <row r="36791" ht="15.75" customHeight="1">
      <c r="AL36791" s="9"/>
      <c r="AR36791" s="9"/>
    </row>
    <row r="36792" ht="15.75" customHeight="1">
      <c r="AL36792" s="9"/>
      <c r="AR36792" s="9"/>
    </row>
    <row r="36793" ht="15.75" customHeight="1">
      <c r="AL36793" s="9"/>
      <c r="AR36793" s="9"/>
    </row>
    <row r="36794" ht="15.75" customHeight="1">
      <c r="AL36794" s="9"/>
      <c r="AR36794" s="9"/>
    </row>
    <row r="36795" ht="15.75" customHeight="1">
      <c r="AL36795" s="9"/>
      <c r="AR36795" s="9"/>
    </row>
    <row r="36796" ht="15.75" customHeight="1">
      <c r="AL36796" s="9"/>
      <c r="AR36796" s="9"/>
    </row>
    <row r="36797" ht="15.75" customHeight="1">
      <c r="AL36797" s="9"/>
      <c r="AR36797" s="9"/>
    </row>
    <row r="36798" ht="15.75" customHeight="1">
      <c r="AL36798" s="9"/>
      <c r="AR36798" s="9"/>
    </row>
    <row r="36799" ht="15.75" customHeight="1">
      <c r="AL36799" s="9"/>
      <c r="AR36799" s="9"/>
    </row>
    <row r="36800" ht="15.75" customHeight="1">
      <c r="AL36800" s="9"/>
      <c r="AR36800" s="9"/>
    </row>
    <row r="36801" ht="15.75" customHeight="1">
      <c r="AL36801" s="9"/>
      <c r="AR36801" s="9"/>
    </row>
    <row r="36802" ht="15.75" customHeight="1">
      <c r="AL36802" s="9"/>
      <c r="AR36802" s="9"/>
    </row>
    <row r="36803" ht="15.75" customHeight="1">
      <c r="AL36803" s="9"/>
      <c r="AR36803" s="9"/>
    </row>
    <row r="36804" ht="15.75" customHeight="1">
      <c r="AL36804" s="9"/>
      <c r="AR36804" s="9"/>
    </row>
    <row r="36805" ht="15.75" customHeight="1">
      <c r="AL36805" s="9"/>
      <c r="AR36805" s="9"/>
    </row>
    <row r="36806" ht="15.75" customHeight="1">
      <c r="AL36806" s="9"/>
      <c r="AR36806" s="9"/>
    </row>
    <row r="36807" ht="15.75" customHeight="1">
      <c r="AL36807" s="9"/>
      <c r="AR36807" s="9"/>
    </row>
    <row r="36808" ht="15.75" customHeight="1">
      <c r="AL36808" s="9"/>
      <c r="AR36808" s="9"/>
    </row>
    <row r="36809" ht="15.75" customHeight="1">
      <c r="AL36809" s="9"/>
      <c r="AR36809" s="9"/>
    </row>
    <row r="36810" ht="15.75" customHeight="1">
      <c r="AL36810" s="9"/>
      <c r="AR36810" s="9"/>
    </row>
    <row r="36811" ht="15.75" customHeight="1">
      <c r="AL36811" s="9"/>
      <c r="AR36811" s="9"/>
    </row>
    <row r="36812" ht="15.75" customHeight="1">
      <c r="AL36812" s="9"/>
      <c r="AR36812" s="9"/>
    </row>
    <row r="36813" ht="15.75" customHeight="1">
      <c r="AL36813" s="9"/>
      <c r="AR36813" s="9"/>
    </row>
    <row r="36814" ht="15.75" customHeight="1">
      <c r="AL36814" s="9"/>
      <c r="AR36814" s="9"/>
    </row>
    <row r="36815" ht="15.75" customHeight="1">
      <c r="AL36815" s="9"/>
      <c r="AR36815" s="9"/>
    </row>
    <row r="36816" ht="15.75" customHeight="1">
      <c r="AL36816" s="9"/>
      <c r="AR36816" s="9"/>
    </row>
    <row r="36817" ht="15.75" customHeight="1">
      <c r="AL36817" s="9"/>
      <c r="AR36817" s="9"/>
    </row>
    <row r="36818" ht="15.75" customHeight="1">
      <c r="AL36818" s="9"/>
      <c r="AR36818" s="9"/>
    </row>
    <row r="36819" ht="15.75" customHeight="1">
      <c r="AL36819" s="9"/>
      <c r="AR36819" s="9"/>
    </row>
    <row r="36820" ht="15.75" customHeight="1">
      <c r="AL36820" s="9"/>
      <c r="AR36820" s="9"/>
    </row>
    <row r="36821" ht="15.75" customHeight="1">
      <c r="AL36821" s="9"/>
      <c r="AR36821" s="9"/>
    </row>
    <row r="36822" ht="15.75" customHeight="1">
      <c r="AL36822" s="9"/>
      <c r="AR36822" s="9"/>
    </row>
    <row r="36823" ht="15.75" customHeight="1">
      <c r="AL36823" s="9"/>
      <c r="AR36823" s="9"/>
    </row>
    <row r="36824" ht="15.75" customHeight="1">
      <c r="AL36824" s="9"/>
      <c r="AR36824" s="9"/>
    </row>
    <row r="36825" ht="15.75" customHeight="1">
      <c r="AL36825" s="9"/>
      <c r="AR36825" s="9"/>
    </row>
    <row r="36826" ht="15.75" customHeight="1">
      <c r="AL36826" s="9"/>
      <c r="AR36826" s="9"/>
    </row>
    <row r="36827" ht="15.75" customHeight="1">
      <c r="AL36827" s="9"/>
      <c r="AR36827" s="9"/>
    </row>
    <row r="36828" ht="15.75" customHeight="1">
      <c r="AL36828" s="9"/>
      <c r="AR36828" s="9"/>
    </row>
    <row r="36829" ht="15.75" customHeight="1">
      <c r="AL36829" s="9"/>
      <c r="AR36829" s="9"/>
    </row>
    <row r="36830" ht="15.75" customHeight="1">
      <c r="AL36830" s="9"/>
      <c r="AR36830" s="9"/>
    </row>
    <row r="36831" ht="15.75" customHeight="1">
      <c r="AL36831" s="9"/>
      <c r="AR36831" s="9"/>
    </row>
    <row r="36832" ht="15.75" customHeight="1">
      <c r="AL36832" s="9"/>
      <c r="AR36832" s="9"/>
    </row>
    <row r="36833" ht="15.75" customHeight="1">
      <c r="AL36833" s="9"/>
      <c r="AR36833" s="9"/>
    </row>
    <row r="36834" ht="15.75" customHeight="1">
      <c r="AL36834" s="9"/>
      <c r="AR36834" s="9"/>
    </row>
    <row r="36835" ht="15.75" customHeight="1">
      <c r="AL36835" s="9"/>
      <c r="AR36835" s="9"/>
    </row>
    <row r="36836" ht="15.75" customHeight="1">
      <c r="AL36836" s="9"/>
      <c r="AR36836" s="9"/>
    </row>
    <row r="36837" ht="15.75" customHeight="1">
      <c r="AL36837" s="9"/>
      <c r="AR36837" s="9"/>
    </row>
    <row r="36838" ht="15.75" customHeight="1">
      <c r="AL36838" s="9"/>
      <c r="AR36838" s="9"/>
    </row>
    <row r="36839" ht="15.75" customHeight="1">
      <c r="AL36839" s="9"/>
      <c r="AR36839" s="9"/>
    </row>
    <row r="36840" ht="15.75" customHeight="1">
      <c r="AL36840" s="9"/>
      <c r="AR36840" s="9"/>
    </row>
    <row r="36841" ht="15.75" customHeight="1">
      <c r="AL36841" s="9"/>
      <c r="AR36841" s="9"/>
    </row>
    <row r="36842" ht="15.75" customHeight="1">
      <c r="AL36842" s="9"/>
      <c r="AR36842" s="9"/>
    </row>
    <row r="36843" ht="15.75" customHeight="1">
      <c r="AL36843" s="9"/>
      <c r="AR36843" s="9"/>
    </row>
    <row r="36844" ht="15.75" customHeight="1">
      <c r="AL36844" s="9"/>
      <c r="AR36844" s="9"/>
    </row>
    <row r="36845" ht="15.75" customHeight="1">
      <c r="AL36845" s="9"/>
      <c r="AR36845" s="9"/>
    </row>
    <row r="36846" ht="15.75" customHeight="1">
      <c r="AL36846" s="9"/>
      <c r="AR36846" s="9"/>
    </row>
    <row r="36847" ht="15.75" customHeight="1">
      <c r="AL36847" s="9"/>
      <c r="AR36847" s="9"/>
    </row>
    <row r="36848" ht="15.75" customHeight="1">
      <c r="AL36848" s="9"/>
      <c r="AR36848" s="9"/>
    </row>
    <row r="36849" ht="15.75" customHeight="1">
      <c r="AL36849" s="9"/>
      <c r="AR36849" s="9"/>
    </row>
    <row r="36850" ht="15.75" customHeight="1">
      <c r="AL36850" s="9"/>
      <c r="AR36850" s="9"/>
    </row>
    <row r="36851" ht="15.75" customHeight="1">
      <c r="AL36851" s="9"/>
      <c r="AR36851" s="9"/>
    </row>
    <row r="36852" ht="15.75" customHeight="1">
      <c r="AL36852" s="9"/>
      <c r="AR36852" s="9"/>
    </row>
    <row r="36853" ht="15.75" customHeight="1">
      <c r="AL36853" s="9"/>
      <c r="AR36853" s="9"/>
    </row>
    <row r="36854" ht="15.75" customHeight="1">
      <c r="AL36854" s="9"/>
      <c r="AR36854" s="9"/>
    </row>
    <row r="36855" ht="15.75" customHeight="1">
      <c r="AL36855" s="9"/>
      <c r="AR36855" s="9"/>
    </row>
    <row r="36856" ht="15.75" customHeight="1">
      <c r="AL36856" s="9"/>
      <c r="AR36856" s="9"/>
    </row>
    <row r="36857" ht="15.75" customHeight="1">
      <c r="AL36857" s="9"/>
      <c r="AR36857" s="9"/>
    </row>
    <row r="36858" ht="15.75" customHeight="1">
      <c r="AL36858" s="9"/>
      <c r="AR36858" s="9"/>
    </row>
    <row r="36859" ht="15.75" customHeight="1">
      <c r="AL36859" s="9"/>
      <c r="AR36859" s="9"/>
    </row>
    <row r="36860" ht="15.75" customHeight="1">
      <c r="AL36860" s="9"/>
      <c r="AR36860" s="9"/>
    </row>
    <row r="36861" ht="15.75" customHeight="1">
      <c r="AL36861" s="9"/>
      <c r="AR36861" s="9"/>
    </row>
    <row r="36862" ht="15.75" customHeight="1">
      <c r="AL36862" s="9"/>
      <c r="AR36862" s="9"/>
    </row>
    <row r="36863" ht="15.75" customHeight="1">
      <c r="AL36863" s="9"/>
      <c r="AR36863" s="9"/>
    </row>
    <row r="36864" ht="15.75" customHeight="1">
      <c r="AL36864" s="9"/>
      <c r="AR36864" s="9"/>
    </row>
    <row r="36865" ht="15.75" customHeight="1">
      <c r="AL36865" s="9"/>
      <c r="AR36865" s="9"/>
    </row>
    <row r="36866" ht="15.75" customHeight="1">
      <c r="AL36866" s="9"/>
      <c r="AR36866" s="9"/>
    </row>
    <row r="36867" ht="15.75" customHeight="1">
      <c r="AL36867" s="9"/>
      <c r="AR36867" s="9"/>
    </row>
    <row r="36868" ht="15.75" customHeight="1">
      <c r="AL36868" s="9"/>
      <c r="AR36868" s="9"/>
    </row>
    <row r="36869" ht="15.75" customHeight="1">
      <c r="AL36869" s="9"/>
      <c r="AR36869" s="9"/>
    </row>
    <row r="36870" ht="15.75" customHeight="1">
      <c r="AL36870" s="9"/>
      <c r="AR36870" s="9"/>
    </row>
    <row r="36871" ht="15.75" customHeight="1">
      <c r="AL36871" s="9"/>
      <c r="AR36871" s="9"/>
    </row>
    <row r="36872" ht="15.75" customHeight="1">
      <c r="AL36872" s="9"/>
      <c r="AR36872" s="9"/>
    </row>
    <row r="36873" ht="15.75" customHeight="1">
      <c r="AL36873" s="9"/>
      <c r="AR36873" s="9"/>
    </row>
    <row r="36874" ht="15.75" customHeight="1">
      <c r="AL36874" s="9"/>
      <c r="AR36874" s="9"/>
    </row>
    <row r="36875" ht="15.75" customHeight="1">
      <c r="AL36875" s="9"/>
      <c r="AR36875" s="9"/>
    </row>
    <row r="36876" ht="15.75" customHeight="1">
      <c r="AL36876" s="9"/>
      <c r="AR36876" s="9"/>
    </row>
    <row r="36877" ht="15.75" customHeight="1">
      <c r="AL36877" s="9"/>
      <c r="AR36877" s="9"/>
    </row>
    <row r="36878" ht="15.75" customHeight="1">
      <c r="AL36878" s="9"/>
      <c r="AR36878" s="9"/>
    </row>
    <row r="36879" ht="15.75" customHeight="1">
      <c r="AL36879" s="9"/>
      <c r="AR36879" s="9"/>
    </row>
    <row r="36880" ht="15.75" customHeight="1">
      <c r="AL36880" s="9"/>
      <c r="AR36880" s="9"/>
    </row>
    <row r="36881" ht="15.75" customHeight="1">
      <c r="AL36881" s="9"/>
      <c r="AR36881" s="9"/>
    </row>
    <row r="36882" ht="15.75" customHeight="1">
      <c r="AL36882" s="9"/>
      <c r="AR36882" s="9"/>
    </row>
    <row r="36883" ht="15.75" customHeight="1">
      <c r="AL36883" s="9"/>
      <c r="AR36883" s="9"/>
    </row>
    <row r="36884" ht="15.75" customHeight="1">
      <c r="AL36884" s="9"/>
      <c r="AR36884" s="9"/>
    </row>
    <row r="36885" ht="15.75" customHeight="1">
      <c r="AL36885" s="9"/>
      <c r="AR36885" s="9"/>
    </row>
    <row r="36886" ht="15.75" customHeight="1">
      <c r="AL36886" s="9"/>
      <c r="AR36886" s="9"/>
    </row>
    <row r="36887" ht="15.75" customHeight="1">
      <c r="AL36887" s="9"/>
      <c r="AR36887" s="9"/>
    </row>
    <row r="36888" ht="15.75" customHeight="1">
      <c r="AL36888" s="9"/>
      <c r="AR36888" s="9"/>
    </row>
    <row r="36889" ht="15.75" customHeight="1">
      <c r="AL36889" s="9"/>
      <c r="AR36889" s="9"/>
    </row>
    <row r="36890" ht="15.75" customHeight="1">
      <c r="AL36890" s="9"/>
      <c r="AR36890" s="9"/>
    </row>
    <row r="36891" ht="15.75" customHeight="1">
      <c r="AL36891" s="9"/>
      <c r="AR36891" s="9"/>
    </row>
    <row r="36892" ht="15.75" customHeight="1">
      <c r="AL36892" s="9"/>
      <c r="AR36892" s="9"/>
    </row>
    <row r="36893" ht="15.75" customHeight="1">
      <c r="AL36893" s="9"/>
      <c r="AR36893" s="9"/>
    </row>
    <row r="36894" ht="15.75" customHeight="1">
      <c r="AL36894" s="9"/>
      <c r="AR36894" s="9"/>
    </row>
    <row r="36895" ht="15.75" customHeight="1">
      <c r="AL36895" s="9"/>
      <c r="AR36895" s="9"/>
    </row>
    <row r="36896" ht="15.75" customHeight="1">
      <c r="AL36896" s="9"/>
      <c r="AR36896" s="9"/>
    </row>
    <row r="36897" ht="15.75" customHeight="1">
      <c r="AL36897" s="9"/>
      <c r="AR36897" s="9"/>
    </row>
    <row r="36898" ht="15.75" customHeight="1">
      <c r="AL36898" s="9"/>
      <c r="AR36898" s="9"/>
    </row>
    <row r="36899" ht="15.75" customHeight="1">
      <c r="AL36899" s="9"/>
      <c r="AR36899" s="9"/>
    </row>
    <row r="36900" ht="15.75" customHeight="1">
      <c r="AL36900" s="9"/>
      <c r="AR36900" s="9"/>
    </row>
    <row r="36901" ht="15.75" customHeight="1">
      <c r="AL36901" s="9"/>
      <c r="AR36901" s="9"/>
    </row>
    <row r="36902" ht="15.75" customHeight="1">
      <c r="AL36902" s="9"/>
      <c r="AR36902" s="9"/>
    </row>
    <row r="36903" ht="15.75" customHeight="1">
      <c r="AL36903" s="9"/>
      <c r="AR36903" s="9"/>
    </row>
    <row r="36904" ht="15.75" customHeight="1">
      <c r="AL36904" s="9"/>
      <c r="AR36904" s="9"/>
    </row>
    <row r="36905" ht="15.75" customHeight="1">
      <c r="AL36905" s="9"/>
      <c r="AR36905" s="9"/>
    </row>
    <row r="36906" ht="15.75" customHeight="1">
      <c r="AL36906" s="9"/>
      <c r="AR36906" s="9"/>
    </row>
    <row r="36907" ht="15.75" customHeight="1">
      <c r="AL36907" s="9"/>
      <c r="AR36907" s="9"/>
    </row>
    <row r="36908" ht="15.75" customHeight="1">
      <c r="AL36908" s="9"/>
      <c r="AR36908" s="9"/>
    </row>
    <row r="36909" ht="15.75" customHeight="1">
      <c r="AL36909" s="9"/>
      <c r="AR36909" s="9"/>
    </row>
    <row r="36910" ht="15.75" customHeight="1">
      <c r="AL36910" s="9"/>
      <c r="AR36910" s="9"/>
    </row>
    <row r="36911" ht="15.75" customHeight="1">
      <c r="AL36911" s="9"/>
      <c r="AR36911" s="9"/>
    </row>
    <row r="36912" ht="15.75" customHeight="1">
      <c r="AL36912" s="9"/>
      <c r="AR36912" s="9"/>
    </row>
    <row r="36913" ht="15.75" customHeight="1">
      <c r="AL36913" s="9"/>
      <c r="AR36913" s="9"/>
    </row>
    <row r="36914" ht="15.75" customHeight="1">
      <c r="AL36914" s="9"/>
      <c r="AR36914" s="9"/>
    </row>
    <row r="36915" ht="15.75" customHeight="1">
      <c r="AL36915" s="9"/>
      <c r="AR36915" s="9"/>
    </row>
    <row r="36916" ht="15.75" customHeight="1">
      <c r="AL36916" s="9"/>
      <c r="AR36916" s="9"/>
    </row>
    <row r="36917" ht="15.75" customHeight="1">
      <c r="AL36917" s="9"/>
      <c r="AR36917" s="9"/>
    </row>
    <row r="36918" ht="15.75" customHeight="1">
      <c r="AL36918" s="9"/>
      <c r="AR36918" s="9"/>
    </row>
    <row r="36919" ht="15.75" customHeight="1">
      <c r="AL36919" s="9"/>
      <c r="AR36919" s="9"/>
    </row>
    <row r="36920" ht="15.75" customHeight="1">
      <c r="AL36920" s="9"/>
      <c r="AR36920" s="9"/>
    </row>
    <row r="36921" ht="15.75" customHeight="1">
      <c r="AL36921" s="9"/>
      <c r="AR36921" s="9"/>
    </row>
    <row r="36922" ht="15.75" customHeight="1">
      <c r="AL36922" s="9"/>
      <c r="AR36922" s="9"/>
    </row>
    <row r="36923" ht="15.75" customHeight="1">
      <c r="AL36923" s="9"/>
      <c r="AR36923" s="9"/>
    </row>
    <row r="36924" ht="15.75" customHeight="1">
      <c r="AL36924" s="9"/>
      <c r="AR36924" s="9"/>
    </row>
    <row r="36925" ht="15.75" customHeight="1">
      <c r="AL36925" s="9"/>
      <c r="AR36925" s="9"/>
    </row>
    <row r="36926" ht="15.75" customHeight="1">
      <c r="AL36926" s="9"/>
      <c r="AR36926" s="9"/>
    </row>
    <row r="36927" ht="15.75" customHeight="1">
      <c r="AL36927" s="9"/>
      <c r="AR36927" s="9"/>
    </row>
    <row r="36928" ht="15.75" customHeight="1">
      <c r="AL36928" s="9"/>
      <c r="AR36928" s="9"/>
    </row>
    <row r="36929" ht="15.75" customHeight="1">
      <c r="AL36929" s="9"/>
      <c r="AR36929" s="9"/>
    </row>
    <row r="36930" ht="15.75" customHeight="1">
      <c r="AL36930" s="9"/>
      <c r="AR36930" s="9"/>
    </row>
    <row r="36931" ht="15.75" customHeight="1">
      <c r="AL36931" s="9"/>
      <c r="AR36931" s="9"/>
    </row>
    <row r="36932" ht="15.75" customHeight="1">
      <c r="AL36932" s="9"/>
      <c r="AR36932" s="9"/>
    </row>
    <row r="36933" ht="15.75" customHeight="1">
      <c r="AL36933" s="9"/>
      <c r="AR36933" s="9"/>
    </row>
    <row r="36934" ht="15.75" customHeight="1">
      <c r="AL36934" s="9"/>
      <c r="AR36934" s="9"/>
    </row>
    <row r="36935" ht="15.75" customHeight="1">
      <c r="AL36935" s="9"/>
      <c r="AR36935" s="9"/>
    </row>
    <row r="36936" ht="15.75" customHeight="1">
      <c r="AL36936" s="9"/>
      <c r="AR36936" s="9"/>
    </row>
    <row r="36937" ht="15.75" customHeight="1">
      <c r="AL36937" s="9"/>
      <c r="AR36937" s="9"/>
    </row>
    <row r="36938" ht="15.75" customHeight="1">
      <c r="AL36938" s="9"/>
      <c r="AR36938" s="9"/>
    </row>
    <row r="36939" ht="15.75" customHeight="1">
      <c r="AL36939" s="9"/>
      <c r="AR36939" s="9"/>
    </row>
    <row r="36940" ht="15.75" customHeight="1">
      <c r="AL36940" s="9"/>
      <c r="AR36940" s="9"/>
    </row>
    <row r="36941" ht="15.75" customHeight="1">
      <c r="AL36941" s="9"/>
      <c r="AR36941" s="9"/>
    </row>
    <row r="36942" ht="15.75" customHeight="1">
      <c r="AL36942" s="9"/>
      <c r="AR36942" s="9"/>
    </row>
    <row r="36943" ht="15.75" customHeight="1">
      <c r="AL36943" s="9"/>
      <c r="AR36943" s="9"/>
    </row>
    <row r="36944" ht="15.75" customHeight="1">
      <c r="AL36944" s="9"/>
      <c r="AR36944" s="9"/>
    </row>
    <row r="36945" ht="15.75" customHeight="1">
      <c r="AL36945" s="9"/>
      <c r="AR36945" s="9"/>
    </row>
    <row r="36946" ht="15.75" customHeight="1">
      <c r="AL36946" s="9"/>
      <c r="AR36946" s="9"/>
    </row>
    <row r="36947" ht="15.75" customHeight="1">
      <c r="AL36947" s="9"/>
      <c r="AR36947" s="9"/>
    </row>
    <row r="36948" ht="15.75" customHeight="1">
      <c r="AL36948" s="9"/>
      <c r="AR36948" s="9"/>
    </row>
    <row r="36949" ht="15.75" customHeight="1">
      <c r="AL36949" s="9"/>
      <c r="AR36949" s="9"/>
    </row>
    <row r="36950" ht="15.75" customHeight="1">
      <c r="AL36950" s="9"/>
      <c r="AR36950" s="9"/>
    </row>
    <row r="36951" ht="15.75" customHeight="1">
      <c r="AL36951" s="9"/>
      <c r="AR36951" s="9"/>
    </row>
    <row r="36952" ht="15.75" customHeight="1">
      <c r="AL36952" s="9"/>
      <c r="AR36952" s="9"/>
    </row>
    <row r="36953" ht="15.75" customHeight="1">
      <c r="AL36953" s="9"/>
      <c r="AR36953" s="9"/>
    </row>
    <row r="36954" ht="15.75" customHeight="1">
      <c r="AL36954" s="9"/>
      <c r="AR36954" s="9"/>
    </row>
    <row r="36955" ht="15.75" customHeight="1">
      <c r="AL36955" s="9"/>
      <c r="AR36955" s="9"/>
    </row>
    <row r="36956" ht="15.75" customHeight="1">
      <c r="AL36956" s="9"/>
      <c r="AR36956" s="9"/>
    </row>
    <row r="36957" ht="15.75" customHeight="1">
      <c r="AL36957" s="9"/>
      <c r="AR36957" s="9"/>
    </row>
    <row r="36958" ht="15.75" customHeight="1">
      <c r="AL36958" s="9"/>
      <c r="AR36958" s="9"/>
    </row>
    <row r="36959" ht="15.75" customHeight="1">
      <c r="AL36959" s="9"/>
      <c r="AR36959" s="9"/>
    </row>
    <row r="36960" ht="15.75" customHeight="1">
      <c r="AL36960" s="9"/>
      <c r="AR36960" s="9"/>
    </row>
    <row r="36961" ht="15.75" customHeight="1">
      <c r="AL36961" s="9"/>
      <c r="AR36961" s="9"/>
    </row>
    <row r="36962" ht="15.75" customHeight="1">
      <c r="AL36962" s="9"/>
      <c r="AR36962" s="9"/>
    </row>
    <row r="36963" ht="15.75" customHeight="1">
      <c r="AL36963" s="9"/>
      <c r="AR36963" s="9"/>
    </row>
    <row r="36964" ht="15.75" customHeight="1">
      <c r="AL36964" s="9"/>
      <c r="AR36964" s="9"/>
    </row>
    <row r="36965" ht="15.75" customHeight="1">
      <c r="AL36965" s="9"/>
      <c r="AR36965" s="9"/>
    </row>
    <row r="36966" ht="15.75" customHeight="1">
      <c r="AL36966" s="9"/>
      <c r="AR36966" s="9"/>
    </row>
    <row r="36967" ht="15.75" customHeight="1">
      <c r="AL36967" s="9"/>
      <c r="AR36967" s="9"/>
    </row>
    <row r="36968" ht="15.75" customHeight="1">
      <c r="AL36968" s="9"/>
      <c r="AR36968" s="9"/>
    </row>
    <row r="36969" ht="15.75" customHeight="1">
      <c r="AL36969" s="9"/>
      <c r="AR36969" s="9"/>
    </row>
    <row r="36970" ht="15.75" customHeight="1">
      <c r="AL36970" s="9"/>
      <c r="AR36970" s="9"/>
    </row>
    <row r="36971" ht="15.75" customHeight="1">
      <c r="AL36971" s="9"/>
      <c r="AR36971" s="9"/>
    </row>
    <row r="36972" ht="15.75" customHeight="1">
      <c r="AL36972" s="9"/>
      <c r="AR36972" s="9"/>
    </row>
    <row r="36973" ht="15.75" customHeight="1">
      <c r="AL36973" s="9"/>
      <c r="AR36973" s="9"/>
    </row>
    <row r="36974" ht="15.75" customHeight="1">
      <c r="AL36974" s="9"/>
      <c r="AR36974" s="9"/>
    </row>
    <row r="36975" ht="15.75" customHeight="1">
      <c r="AL36975" s="9"/>
      <c r="AR36975" s="9"/>
    </row>
    <row r="36976" ht="15.75" customHeight="1">
      <c r="AL36976" s="9"/>
      <c r="AR36976" s="9"/>
    </row>
    <row r="36977" ht="15.75" customHeight="1">
      <c r="AL36977" s="9"/>
      <c r="AR36977" s="9"/>
    </row>
    <row r="36978" ht="15.75" customHeight="1">
      <c r="AL36978" s="9"/>
      <c r="AR36978" s="9"/>
    </row>
    <row r="36979" ht="15.75" customHeight="1">
      <c r="AL36979" s="9"/>
      <c r="AR36979" s="9"/>
    </row>
    <row r="36980" ht="15.75" customHeight="1">
      <c r="AL36980" s="9"/>
      <c r="AR36980" s="9"/>
    </row>
    <row r="36981" ht="15.75" customHeight="1">
      <c r="AL36981" s="9"/>
      <c r="AR36981" s="9"/>
    </row>
    <row r="36982" ht="15.75" customHeight="1">
      <c r="AL36982" s="9"/>
      <c r="AR36982" s="9"/>
    </row>
    <row r="36983" ht="15.75" customHeight="1">
      <c r="AL36983" s="9"/>
      <c r="AR36983" s="9"/>
    </row>
    <row r="36984" ht="15.75" customHeight="1">
      <c r="AL36984" s="9"/>
      <c r="AR36984" s="9"/>
    </row>
    <row r="36985" ht="15.75" customHeight="1">
      <c r="AL36985" s="9"/>
      <c r="AR36985" s="9"/>
    </row>
    <row r="36986" ht="15.75" customHeight="1">
      <c r="AL36986" s="9"/>
      <c r="AR36986" s="9"/>
    </row>
    <row r="36987" ht="15.75" customHeight="1">
      <c r="AL36987" s="9"/>
      <c r="AR36987" s="9"/>
    </row>
    <row r="36988" ht="15.75" customHeight="1">
      <c r="AL36988" s="9"/>
      <c r="AR36988" s="9"/>
    </row>
    <row r="36989" ht="15.75" customHeight="1">
      <c r="AL36989" s="9"/>
      <c r="AR36989" s="9"/>
    </row>
    <row r="36990" ht="15.75" customHeight="1">
      <c r="AL36990" s="9"/>
      <c r="AR36990" s="9"/>
    </row>
    <row r="36991" ht="15.75" customHeight="1">
      <c r="AL36991" s="9"/>
      <c r="AR36991" s="9"/>
    </row>
    <row r="36992" ht="15.75" customHeight="1">
      <c r="AL36992" s="9"/>
      <c r="AR36992" s="9"/>
    </row>
    <row r="36993" ht="15.75" customHeight="1">
      <c r="AL36993" s="9"/>
      <c r="AR36993" s="9"/>
    </row>
    <row r="36994" ht="15.75" customHeight="1">
      <c r="AL36994" s="9"/>
      <c r="AR36994" s="9"/>
    </row>
    <row r="36995" ht="15.75" customHeight="1">
      <c r="AL36995" s="9"/>
      <c r="AR36995" s="9"/>
    </row>
    <row r="36996" ht="15.75" customHeight="1">
      <c r="AL36996" s="9"/>
      <c r="AR36996" s="9"/>
    </row>
    <row r="36997" ht="15.75" customHeight="1">
      <c r="AL36997" s="9"/>
      <c r="AR36997" s="9"/>
    </row>
    <row r="36998" ht="15.75" customHeight="1">
      <c r="AL36998" s="9"/>
      <c r="AR36998" s="9"/>
    </row>
    <row r="36999" ht="15.75" customHeight="1">
      <c r="AL36999" s="9"/>
      <c r="AR36999" s="9"/>
    </row>
    <row r="37000" ht="15.75" customHeight="1">
      <c r="AL37000" s="9"/>
      <c r="AR37000" s="9"/>
    </row>
    <row r="37001" ht="15.75" customHeight="1">
      <c r="AL37001" s="9"/>
      <c r="AR37001" s="9"/>
    </row>
    <row r="37002" ht="15.75" customHeight="1">
      <c r="AL37002" s="9"/>
      <c r="AR37002" s="9"/>
    </row>
    <row r="37003" ht="15.75" customHeight="1">
      <c r="AL37003" s="9"/>
      <c r="AR37003" s="9"/>
    </row>
    <row r="37004" ht="15.75" customHeight="1">
      <c r="AL37004" s="9"/>
      <c r="AR37004" s="9"/>
    </row>
    <row r="37005" ht="15.75" customHeight="1">
      <c r="AL37005" s="9"/>
      <c r="AR37005" s="9"/>
    </row>
    <row r="37006" ht="15.75" customHeight="1">
      <c r="AL37006" s="9"/>
      <c r="AR37006" s="9"/>
    </row>
    <row r="37007" ht="15.75" customHeight="1">
      <c r="AL37007" s="9"/>
      <c r="AR37007" s="9"/>
    </row>
    <row r="37008" ht="15.75" customHeight="1">
      <c r="AL37008" s="9"/>
      <c r="AR37008" s="9"/>
    </row>
    <row r="37009" ht="15.75" customHeight="1">
      <c r="AL37009" s="9"/>
      <c r="AR37009" s="9"/>
    </row>
    <row r="37010" ht="15.75" customHeight="1">
      <c r="AL37010" s="9"/>
      <c r="AR37010" s="9"/>
    </row>
    <row r="37011" ht="15.75" customHeight="1">
      <c r="AL37011" s="9"/>
      <c r="AR37011" s="9"/>
    </row>
    <row r="37012" ht="15.75" customHeight="1">
      <c r="AL37012" s="9"/>
      <c r="AR37012" s="9"/>
    </row>
    <row r="37013" ht="15.75" customHeight="1">
      <c r="AL37013" s="9"/>
      <c r="AR37013" s="9"/>
    </row>
    <row r="37014" ht="15.75" customHeight="1">
      <c r="AL37014" s="9"/>
      <c r="AR37014" s="9"/>
    </row>
    <row r="37015" ht="15.75" customHeight="1">
      <c r="AL37015" s="9"/>
      <c r="AR37015" s="9"/>
    </row>
    <row r="37016" ht="15.75" customHeight="1">
      <c r="AL37016" s="9"/>
      <c r="AR37016" s="9"/>
    </row>
    <row r="37017" ht="15.75" customHeight="1">
      <c r="AL37017" s="9"/>
      <c r="AR37017" s="9"/>
    </row>
    <row r="37018" ht="15.75" customHeight="1">
      <c r="AL37018" s="9"/>
      <c r="AR37018" s="9"/>
    </row>
    <row r="37019" ht="15.75" customHeight="1">
      <c r="AL37019" s="9"/>
      <c r="AR37019" s="9"/>
    </row>
    <row r="37020" ht="15.75" customHeight="1">
      <c r="AL37020" s="9"/>
      <c r="AR37020" s="9"/>
    </row>
    <row r="37021" ht="15.75" customHeight="1">
      <c r="AL37021" s="9"/>
      <c r="AR37021" s="9"/>
    </row>
    <row r="37022" ht="15.75" customHeight="1">
      <c r="AL37022" s="9"/>
      <c r="AR37022" s="9"/>
    </row>
    <row r="37023" ht="15.75" customHeight="1">
      <c r="AL37023" s="9"/>
      <c r="AR37023" s="9"/>
    </row>
    <row r="37024" ht="15.75" customHeight="1">
      <c r="AL37024" s="9"/>
      <c r="AR37024" s="9"/>
    </row>
    <row r="37025" ht="15.75" customHeight="1">
      <c r="AL37025" s="9"/>
      <c r="AR37025" s="9"/>
    </row>
    <row r="37026" ht="15.75" customHeight="1">
      <c r="AL37026" s="9"/>
      <c r="AR37026" s="9"/>
    </row>
    <row r="37027" ht="15.75" customHeight="1">
      <c r="AL37027" s="9"/>
      <c r="AR37027" s="9"/>
    </row>
    <row r="37028" ht="15.75" customHeight="1">
      <c r="AL37028" s="9"/>
      <c r="AR37028" s="9"/>
    </row>
    <row r="37029" ht="15.75" customHeight="1">
      <c r="AL37029" s="9"/>
      <c r="AR37029" s="9"/>
    </row>
    <row r="37030" ht="15.75" customHeight="1">
      <c r="AL37030" s="9"/>
      <c r="AR37030" s="9"/>
    </row>
    <row r="37031" ht="15.75" customHeight="1">
      <c r="AL37031" s="9"/>
      <c r="AR37031" s="9"/>
    </row>
    <row r="37032" ht="15.75" customHeight="1">
      <c r="AL37032" s="9"/>
      <c r="AR37032" s="9"/>
    </row>
    <row r="37033" ht="15.75" customHeight="1">
      <c r="AL37033" s="9"/>
      <c r="AR37033" s="9"/>
    </row>
    <row r="37034" ht="15.75" customHeight="1">
      <c r="AL37034" s="9"/>
      <c r="AR37034" s="9"/>
    </row>
    <row r="37035" ht="15.75" customHeight="1">
      <c r="AL37035" s="9"/>
      <c r="AR37035" s="9"/>
    </row>
    <row r="37036" ht="15.75" customHeight="1">
      <c r="AL37036" s="9"/>
      <c r="AR37036" s="9"/>
    </row>
    <row r="37037" ht="15.75" customHeight="1">
      <c r="AL37037" s="9"/>
      <c r="AR37037" s="9"/>
    </row>
    <row r="37038" ht="15.75" customHeight="1">
      <c r="AL37038" s="9"/>
      <c r="AR37038" s="9"/>
    </row>
    <row r="37039" ht="15.75" customHeight="1">
      <c r="AL37039" s="9"/>
      <c r="AR37039" s="9"/>
    </row>
    <row r="37040" ht="15.75" customHeight="1">
      <c r="AL37040" s="9"/>
      <c r="AR37040" s="9"/>
    </row>
    <row r="37041" ht="15.75" customHeight="1">
      <c r="AL37041" s="9"/>
      <c r="AR37041" s="9"/>
    </row>
    <row r="37042" ht="15.75" customHeight="1">
      <c r="AL37042" s="9"/>
      <c r="AR37042" s="9"/>
    </row>
    <row r="37043" ht="15.75" customHeight="1">
      <c r="AL37043" s="9"/>
      <c r="AR37043" s="9"/>
    </row>
    <row r="37044" ht="15.75" customHeight="1">
      <c r="AL37044" s="9"/>
      <c r="AR37044" s="9"/>
    </row>
    <row r="37045" ht="15.75" customHeight="1">
      <c r="AL37045" s="9"/>
      <c r="AR37045" s="9"/>
    </row>
    <row r="37046" ht="15.75" customHeight="1">
      <c r="AL37046" s="9"/>
      <c r="AR37046" s="9"/>
    </row>
    <row r="37047" ht="15.75" customHeight="1">
      <c r="AL37047" s="9"/>
      <c r="AR37047" s="9"/>
    </row>
    <row r="37048" ht="15.75" customHeight="1">
      <c r="AL37048" s="9"/>
      <c r="AR37048" s="9"/>
    </row>
    <row r="37049" ht="15.75" customHeight="1">
      <c r="AL37049" s="9"/>
      <c r="AR37049" s="9"/>
    </row>
    <row r="37050" ht="15.75" customHeight="1">
      <c r="AL37050" s="9"/>
      <c r="AR37050" s="9"/>
    </row>
    <row r="37051" ht="15.75" customHeight="1">
      <c r="AL37051" s="9"/>
      <c r="AR37051" s="9"/>
    </row>
    <row r="37052" ht="15.75" customHeight="1">
      <c r="AL37052" s="9"/>
      <c r="AR37052" s="9"/>
    </row>
    <row r="37053" ht="15.75" customHeight="1">
      <c r="AL37053" s="9"/>
      <c r="AR37053" s="9"/>
    </row>
    <row r="37054" ht="15.75" customHeight="1">
      <c r="AL37054" s="9"/>
      <c r="AR37054" s="9"/>
    </row>
    <row r="37055" ht="15.75" customHeight="1">
      <c r="AL37055" s="9"/>
      <c r="AR37055" s="9"/>
    </row>
    <row r="37056" ht="15.75" customHeight="1">
      <c r="AL37056" s="9"/>
      <c r="AR37056" s="9"/>
    </row>
    <row r="37057" ht="15.75" customHeight="1">
      <c r="AL37057" s="9"/>
      <c r="AR37057" s="9"/>
    </row>
    <row r="37058" ht="15.75" customHeight="1">
      <c r="AL37058" s="9"/>
      <c r="AR37058" s="9"/>
    </row>
    <row r="37059" ht="15.75" customHeight="1">
      <c r="AL37059" s="9"/>
      <c r="AR37059" s="9"/>
    </row>
    <row r="37060" ht="15.75" customHeight="1">
      <c r="AL37060" s="9"/>
      <c r="AR37060" s="9"/>
    </row>
    <row r="37061" ht="15.75" customHeight="1">
      <c r="AL37061" s="9"/>
      <c r="AR37061" s="9"/>
    </row>
    <row r="37062" ht="15.75" customHeight="1">
      <c r="AL37062" s="9"/>
      <c r="AR37062" s="9"/>
    </row>
    <row r="37063" ht="15.75" customHeight="1">
      <c r="AL37063" s="9"/>
      <c r="AR37063" s="9"/>
    </row>
    <row r="37064" ht="15.75" customHeight="1">
      <c r="AL37064" s="9"/>
      <c r="AR37064" s="9"/>
    </row>
    <row r="37065" ht="15.75" customHeight="1">
      <c r="AL37065" s="9"/>
      <c r="AR37065" s="9"/>
    </row>
    <row r="37066" ht="15.75" customHeight="1">
      <c r="AL37066" s="9"/>
      <c r="AR37066" s="9"/>
    </row>
    <row r="37067" ht="15.75" customHeight="1">
      <c r="AL37067" s="9"/>
      <c r="AR37067" s="9"/>
    </row>
    <row r="37068" ht="15.75" customHeight="1">
      <c r="AL37068" s="9"/>
      <c r="AR37068" s="9"/>
    </row>
    <row r="37069" ht="15.75" customHeight="1">
      <c r="AL37069" s="9"/>
      <c r="AR37069" s="9"/>
    </row>
    <row r="37070" ht="15.75" customHeight="1">
      <c r="AL37070" s="9"/>
      <c r="AR37070" s="9"/>
    </row>
    <row r="37071" ht="15.75" customHeight="1">
      <c r="AL37071" s="9"/>
      <c r="AR37071" s="9"/>
    </row>
    <row r="37072" ht="15.75" customHeight="1">
      <c r="AL37072" s="9"/>
      <c r="AR37072" s="9"/>
    </row>
    <row r="37073" ht="15.75" customHeight="1">
      <c r="AL37073" s="9"/>
      <c r="AR37073" s="9"/>
    </row>
    <row r="37074" ht="15.75" customHeight="1">
      <c r="AL37074" s="9"/>
      <c r="AR37074" s="9"/>
    </row>
    <row r="37075" ht="15.75" customHeight="1">
      <c r="AL37075" s="9"/>
      <c r="AR37075" s="9"/>
    </row>
    <row r="37076" ht="15.75" customHeight="1">
      <c r="AL37076" s="9"/>
      <c r="AR37076" s="9"/>
    </row>
    <row r="37077" ht="15.75" customHeight="1">
      <c r="AL37077" s="9"/>
      <c r="AR37077" s="9"/>
    </row>
    <row r="37078" ht="15.75" customHeight="1">
      <c r="AL37078" s="9"/>
      <c r="AR37078" s="9"/>
    </row>
    <row r="37079" ht="15.75" customHeight="1">
      <c r="AL37079" s="9"/>
      <c r="AR37079" s="9"/>
    </row>
    <row r="37080" ht="15.75" customHeight="1">
      <c r="AL37080" s="9"/>
      <c r="AR37080" s="9"/>
    </row>
    <row r="37081" ht="15.75" customHeight="1">
      <c r="AL37081" s="9"/>
      <c r="AR37081" s="9"/>
    </row>
    <row r="37082" ht="15.75" customHeight="1">
      <c r="AL37082" s="9"/>
      <c r="AR37082" s="9"/>
    </row>
    <row r="37083" ht="15.75" customHeight="1">
      <c r="AL37083" s="9"/>
      <c r="AR37083" s="9"/>
    </row>
    <row r="37084" ht="15.75" customHeight="1">
      <c r="AL37084" s="9"/>
      <c r="AR37084" s="9"/>
    </row>
    <row r="37085" ht="15.75" customHeight="1">
      <c r="AL37085" s="9"/>
      <c r="AR37085" s="9"/>
    </row>
    <row r="37086" ht="15.75" customHeight="1">
      <c r="AL37086" s="9"/>
      <c r="AR37086" s="9"/>
    </row>
    <row r="37087" ht="15.75" customHeight="1">
      <c r="AL37087" s="9"/>
      <c r="AR37087" s="9"/>
    </row>
    <row r="37088" ht="15.75" customHeight="1">
      <c r="AL37088" s="9"/>
      <c r="AR37088" s="9"/>
    </row>
    <row r="37089" ht="15.75" customHeight="1">
      <c r="AL37089" s="9"/>
      <c r="AR37089" s="9"/>
    </row>
    <row r="37090" ht="15.75" customHeight="1">
      <c r="AL37090" s="9"/>
      <c r="AR37090" s="9"/>
    </row>
    <row r="37091" ht="15.75" customHeight="1">
      <c r="AL37091" s="9"/>
      <c r="AR37091" s="9"/>
    </row>
    <row r="37092" ht="15.75" customHeight="1">
      <c r="AL37092" s="9"/>
      <c r="AR37092" s="9"/>
    </row>
    <row r="37093" ht="15.75" customHeight="1">
      <c r="AL37093" s="9"/>
      <c r="AR37093" s="9"/>
    </row>
    <row r="37094" ht="15.75" customHeight="1">
      <c r="AL37094" s="9"/>
      <c r="AR37094" s="9"/>
    </row>
    <row r="37095" ht="15.75" customHeight="1">
      <c r="AL37095" s="9"/>
      <c r="AR37095" s="9"/>
    </row>
    <row r="37096" ht="15.75" customHeight="1">
      <c r="AL37096" s="9"/>
      <c r="AR37096" s="9"/>
    </row>
    <row r="37097" ht="15.75" customHeight="1">
      <c r="AL37097" s="9"/>
      <c r="AR37097" s="9"/>
    </row>
    <row r="37098" ht="15.75" customHeight="1">
      <c r="AL37098" s="9"/>
      <c r="AR37098" s="9"/>
    </row>
    <row r="37099" ht="15.75" customHeight="1">
      <c r="AL37099" s="9"/>
      <c r="AR37099" s="9"/>
    </row>
    <row r="37100" ht="15.75" customHeight="1">
      <c r="AL37100" s="9"/>
      <c r="AR37100" s="9"/>
    </row>
    <row r="37101" ht="15.75" customHeight="1">
      <c r="AL37101" s="9"/>
      <c r="AR37101" s="9"/>
    </row>
    <row r="37102" ht="15.75" customHeight="1">
      <c r="AL37102" s="9"/>
      <c r="AR37102" s="9"/>
    </row>
    <row r="37103" ht="15.75" customHeight="1">
      <c r="AL37103" s="9"/>
      <c r="AR37103" s="9"/>
    </row>
    <row r="37104" ht="15.75" customHeight="1">
      <c r="AL37104" s="9"/>
      <c r="AR37104" s="9"/>
    </row>
    <row r="37105" ht="15.75" customHeight="1">
      <c r="AL37105" s="9"/>
      <c r="AR37105" s="9"/>
    </row>
    <row r="37106" ht="15.75" customHeight="1">
      <c r="AL37106" s="9"/>
      <c r="AR37106" s="9"/>
    </row>
    <row r="37107" ht="15.75" customHeight="1">
      <c r="AL37107" s="9"/>
      <c r="AR37107" s="9"/>
    </row>
    <row r="37108" ht="15.75" customHeight="1">
      <c r="AL37108" s="9"/>
      <c r="AR37108" s="9"/>
    </row>
    <row r="37109" ht="15.75" customHeight="1">
      <c r="AL37109" s="9"/>
      <c r="AR37109" s="9"/>
    </row>
    <row r="37110" ht="15.75" customHeight="1">
      <c r="AL37110" s="9"/>
      <c r="AR37110" s="9"/>
    </row>
    <row r="37111" ht="15.75" customHeight="1">
      <c r="AL37111" s="9"/>
      <c r="AR37111" s="9"/>
    </row>
    <row r="37112" ht="15.75" customHeight="1">
      <c r="AL37112" s="9"/>
      <c r="AR37112" s="9"/>
    </row>
    <row r="37113" ht="15.75" customHeight="1">
      <c r="AL37113" s="9"/>
      <c r="AR37113" s="9"/>
    </row>
    <row r="37114" ht="15.75" customHeight="1">
      <c r="AL37114" s="9"/>
      <c r="AR37114" s="9"/>
    </row>
    <row r="37115" ht="15.75" customHeight="1">
      <c r="AL37115" s="9"/>
      <c r="AR37115" s="9"/>
    </row>
    <row r="37116" ht="15.75" customHeight="1">
      <c r="AL37116" s="9"/>
      <c r="AR37116" s="9"/>
    </row>
    <row r="37117" ht="15.75" customHeight="1">
      <c r="AL37117" s="9"/>
      <c r="AR37117" s="9"/>
    </row>
    <row r="37118" ht="15.75" customHeight="1">
      <c r="AL37118" s="9"/>
      <c r="AR37118" s="9"/>
    </row>
    <row r="37119" ht="15.75" customHeight="1">
      <c r="AL37119" s="9"/>
      <c r="AR37119" s="9"/>
    </row>
    <row r="37120" ht="15.75" customHeight="1">
      <c r="AL37120" s="9"/>
      <c r="AR37120" s="9"/>
    </row>
    <row r="37121" ht="15.75" customHeight="1">
      <c r="AL37121" s="9"/>
      <c r="AR37121" s="9"/>
    </row>
    <row r="37122" ht="15.75" customHeight="1">
      <c r="AL37122" s="9"/>
      <c r="AR37122" s="9"/>
    </row>
    <row r="37123" ht="15.75" customHeight="1">
      <c r="AL37123" s="9"/>
      <c r="AR37123" s="9"/>
    </row>
    <row r="37124" ht="15.75" customHeight="1">
      <c r="AL37124" s="9"/>
      <c r="AR37124" s="9"/>
    </row>
    <row r="37125" ht="15.75" customHeight="1">
      <c r="AL37125" s="9"/>
      <c r="AR37125" s="9"/>
    </row>
    <row r="37126" ht="15.75" customHeight="1">
      <c r="AL37126" s="9"/>
      <c r="AR37126" s="9"/>
    </row>
    <row r="37127" ht="15.75" customHeight="1">
      <c r="AL37127" s="9"/>
      <c r="AR37127" s="9"/>
    </row>
    <row r="37128" ht="15.75" customHeight="1">
      <c r="AL37128" s="9"/>
      <c r="AR37128" s="9"/>
    </row>
    <row r="37129" ht="15.75" customHeight="1">
      <c r="AL37129" s="9"/>
      <c r="AR37129" s="9"/>
    </row>
    <row r="37130" ht="15.75" customHeight="1">
      <c r="AL37130" s="9"/>
      <c r="AR37130" s="9"/>
    </row>
    <row r="37131" ht="15.75" customHeight="1">
      <c r="AL37131" s="9"/>
      <c r="AR37131" s="9"/>
    </row>
    <row r="37132" ht="15.75" customHeight="1">
      <c r="AL37132" s="9"/>
      <c r="AR37132" s="9"/>
    </row>
    <row r="37133" ht="15.75" customHeight="1">
      <c r="AL37133" s="9"/>
      <c r="AR37133" s="9"/>
    </row>
    <row r="37134" ht="15.75" customHeight="1">
      <c r="AL37134" s="9"/>
      <c r="AR37134" s="9"/>
    </row>
    <row r="37135" ht="15.75" customHeight="1">
      <c r="AL37135" s="9"/>
      <c r="AR37135" s="9"/>
    </row>
    <row r="37136" ht="15.75" customHeight="1">
      <c r="AL37136" s="9"/>
      <c r="AR37136" s="9"/>
    </row>
    <row r="37137" ht="15.75" customHeight="1">
      <c r="AL37137" s="9"/>
      <c r="AR37137" s="9"/>
    </row>
    <row r="37138" ht="15.75" customHeight="1">
      <c r="AL37138" s="9"/>
      <c r="AR37138" s="9"/>
    </row>
    <row r="37139" ht="15.75" customHeight="1">
      <c r="AL37139" s="9"/>
      <c r="AR37139" s="9"/>
    </row>
    <row r="37140" ht="15.75" customHeight="1">
      <c r="AL37140" s="9"/>
      <c r="AR37140" s="9"/>
    </row>
    <row r="37141" ht="15.75" customHeight="1">
      <c r="AL37141" s="9"/>
      <c r="AR37141" s="9"/>
    </row>
    <row r="37142" ht="15.75" customHeight="1">
      <c r="AL37142" s="9"/>
      <c r="AR37142" s="9"/>
    </row>
    <row r="37143" ht="15.75" customHeight="1">
      <c r="AL37143" s="9"/>
      <c r="AR37143" s="9"/>
    </row>
    <row r="37144" ht="15.75" customHeight="1">
      <c r="AL37144" s="9"/>
      <c r="AR37144" s="9"/>
    </row>
    <row r="37145" ht="15.75" customHeight="1">
      <c r="AL37145" s="9"/>
      <c r="AR37145" s="9"/>
    </row>
    <row r="37146" ht="15.75" customHeight="1">
      <c r="AL37146" s="9"/>
      <c r="AR37146" s="9"/>
    </row>
    <row r="37147" ht="15.75" customHeight="1">
      <c r="AL37147" s="9"/>
      <c r="AR37147" s="9"/>
    </row>
    <row r="37148" ht="15.75" customHeight="1">
      <c r="AL37148" s="9"/>
      <c r="AR37148" s="9"/>
    </row>
    <row r="37149" ht="15.75" customHeight="1">
      <c r="AL37149" s="9"/>
      <c r="AR37149" s="9"/>
    </row>
    <row r="37150" ht="15.75" customHeight="1">
      <c r="AL37150" s="9"/>
      <c r="AR37150" s="9"/>
    </row>
    <row r="37151" ht="15.75" customHeight="1">
      <c r="AL37151" s="9"/>
      <c r="AR37151" s="9"/>
    </row>
    <row r="37152" ht="15.75" customHeight="1">
      <c r="AL37152" s="9"/>
      <c r="AR37152" s="9"/>
    </row>
    <row r="37153" ht="15.75" customHeight="1">
      <c r="AL37153" s="9"/>
      <c r="AR37153" s="9"/>
    </row>
    <row r="37154" ht="15.75" customHeight="1">
      <c r="AL37154" s="9"/>
      <c r="AR37154" s="9"/>
    </row>
    <row r="37155" ht="15.75" customHeight="1">
      <c r="AL37155" s="9"/>
      <c r="AR37155" s="9"/>
    </row>
    <row r="37156" ht="15.75" customHeight="1">
      <c r="AL37156" s="9"/>
      <c r="AR37156" s="9"/>
    </row>
    <row r="37157" ht="15.75" customHeight="1">
      <c r="AL37157" s="9"/>
      <c r="AR37157" s="9"/>
    </row>
    <row r="37158" ht="15.75" customHeight="1">
      <c r="AL37158" s="9"/>
      <c r="AR37158" s="9"/>
    </row>
    <row r="37159" ht="15.75" customHeight="1">
      <c r="AL37159" s="9"/>
      <c r="AR37159" s="9"/>
    </row>
    <row r="37160" ht="15.75" customHeight="1">
      <c r="AL37160" s="9"/>
      <c r="AR37160" s="9"/>
    </row>
    <row r="37161" ht="15.75" customHeight="1">
      <c r="AL37161" s="9"/>
      <c r="AR37161" s="9"/>
    </row>
    <row r="37162" ht="15.75" customHeight="1">
      <c r="AL37162" s="9"/>
      <c r="AR37162" s="9"/>
    </row>
    <row r="37163" ht="15.75" customHeight="1">
      <c r="AL37163" s="9"/>
      <c r="AR37163" s="9"/>
    </row>
    <row r="37164" ht="15.75" customHeight="1">
      <c r="AL37164" s="9"/>
      <c r="AR37164" s="9"/>
    </row>
    <row r="37165" ht="15.75" customHeight="1">
      <c r="AL37165" s="9"/>
      <c r="AR37165" s="9"/>
    </row>
    <row r="37166" ht="15.75" customHeight="1">
      <c r="AL37166" s="9"/>
      <c r="AR37166" s="9"/>
    </row>
    <row r="37167" ht="15.75" customHeight="1">
      <c r="AL37167" s="9"/>
      <c r="AR37167" s="9"/>
    </row>
    <row r="37168" ht="15.75" customHeight="1">
      <c r="AL37168" s="9"/>
      <c r="AR37168" s="9"/>
    </row>
    <row r="37169" ht="15.75" customHeight="1">
      <c r="AL37169" s="9"/>
      <c r="AR37169" s="9"/>
    </row>
    <row r="37170" ht="15.75" customHeight="1">
      <c r="AL37170" s="9"/>
      <c r="AR37170" s="9"/>
    </row>
    <row r="37171" ht="15.75" customHeight="1">
      <c r="AL37171" s="9"/>
      <c r="AR37171" s="9"/>
    </row>
    <row r="37172" ht="15.75" customHeight="1">
      <c r="AL37172" s="9"/>
      <c r="AR37172" s="9"/>
    </row>
    <row r="37173" ht="15.75" customHeight="1">
      <c r="AL37173" s="9"/>
      <c r="AR37173" s="9"/>
    </row>
    <row r="37174" ht="15.75" customHeight="1">
      <c r="AL37174" s="9"/>
      <c r="AR37174" s="9"/>
    </row>
    <row r="37175" ht="15.75" customHeight="1">
      <c r="AL37175" s="9"/>
      <c r="AR37175" s="9"/>
    </row>
    <row r="37176" ht="15.75" customHeight="1">
      <c r="AL37176" s="9"/>
      <c r="AR37176" s="9"/>
    </row>
    <row r="37177" ht="15.75" customHeight="1">
      <c r="AL37177" s="9"/>
      <c r="AR37177" s="9"/>
    </row>
    <row r="37178" ht="15.75" customHeight="1">
      <c r="AL37178" s="9"/>
      <c r="AR37178" s="9"/>
    </row>
    <row r="37179" ht="15.75" customHeight="1">
      <c r="AL37179" s="9"/>
      <c r="AR37179" s="9"/>
    </row>
    <row r="37180" ht="15.75" customHeight="1">
      <c r="AL37180" s="9"/>
      <c r="AR37180" s="9"/>
    </row>
    <row r="37181" ht="15.75" customHeight="1">
      <c r="AL37181" s="9"/>
      <c r="AR37181" s="9"/>
    </row>
    <row r="37182" ht="15.75" customHeight="1">
      <c r="AL37182" s="9"/>
      <c r="AR37182" s="9"/>
    </row>
    <row r="37183" ht="15.75" customHeight="1">
      <c r="AL37183" s="9"/>
      <c r="AR37183" s="9"/>
    </row>
    <row r="37184" ht="15.75" customHeight="1">
      <c r="AL37184" s="9"/>
      <c r="AR37184" s="9"/>
    </row>
    <row r="37185" ht="15.75" customHeight="1">
      <c r="AL37185" s="9"/>
      <c r="AR37185" s="9"/>
    </row>
    <row r="37186" ht="15.75" customHeight="1">
      <c r="AL37186" s="9"/>
      <c r="AR37186" s="9"/>
    </row>
    <row r="37187" ht="15.75" customHeight="1">
      <c r="AL37187" s="9"/>
      <c r="AR37187" s="9"/>
    </row>
    <row r="37188" ht="15.75" customHeight="1">
      <c r="AL37188" s="9"/>
      <c r="AR37188" s="9"/>
    </row>
    <row r="37189" ht="15.75" customHeight="1">
      <c r="AL37189" s="9"/>
      <c r="AR37189" s="9"/>
    </row>
    <row r="37190" ht="15.75" customHeight="1">
      <c r="AL37190" s="9"/>
      <c r="AR37190" s="9"/>
    </row>
    <row r="37191" ht="15.75" customHeight="1">
      <c r="AL37191" s="9"/>
      <c r="AR37191" s="9"/>
    </row>
    <row r="37192" ht="15.75" customHeight="1">
      <c r="AL37192" s="9"/>
      <c r="AR37192" s="9"/>
    </row>
    <row r="37193" ht="15.75" customHeight="1">
      <c r="AL37193" s="9"/>
      <c r="AR37193" s="9"/>
    </row>
    <row r="37194" ht="15.75" customHeight="1">
      <c r="AL37194" s="9"/>
      <c r="AR37194" s="9"/>
    </row>
    <row r="37195" ht="15.75" customHeight="1">
      <c r="AL37195" s="9"/>
      <c r="AR37195" s="9"/>
    </row>
    <row r="37196" ht="15.75" customHeight="1">
      <c r="AL37196" s="9"/>
      <c r="AR37196" s="9"/>
    </row>
    <row r="37197" ht="15.75" customHeight="1">
      <c r="AL37197" s="9"/>
      <c r="AR37197" s="9"/>
    </row>
    <row r="37198" ht="15.75" customHeight="1">
      <c r="AL37198" s="9"/>
      <c r="AR37198" s="9"/>
    </row>
    <row r="37199" ht="15.75" customHeight="1">
      <c r="AL37199" s="9"/>
      <c r="AR37199" s="9"/>
    </row>
    <row r="37200" ht="15.75" customHeight="1">
      <c r="AL37200" s="9"/>
      <c r="AR37200" s="9"/>
    </row>
    <row r="37201" ht="15.75" customHeight="1">
      <c r="AL37201" s="9"/>
      <c r="AR37201" s="9"/>
    </row>
    <row r="37202" ht="15.75" customHeight="1">
      <c r="AL37202" s="9"/>
      <c r="AR37202" s="9"/>
    </row>
    <row r="37203" ht="15.75" customHeight="1">
      <c r="AL37203" s="9"/>
      <c r="AR37203" s="9"/>
    </row>
    <row r="37204" ht="15.75" customHeight="1">
      <c r="AL37204" s="9"/>
      <c r="AR37204" s="9"/>
    </row>
    <row r="37205" ht="15.75" customHeight="1">
      <c r="AL37205" s="9"/>
      <c r="AR37205" s="9"/>
    </row>
    <row r="37206" ht="15.75" customHeight="1">
      <c r="AL37206" s="9"/>
      <c r="AR37206" s="9"/>
    </row>
    <row r="37207" ht="15.75" customHeight="1">
      <c r="AL37207" s="9"/>
      <c r="AR37207" s="9"/>
    </row>
    <row r="37208" ht="15.75" customHeight="1">
      <c r="AL37208" s="9"/>
      <c r="AR37208" s="9"/>
    </row>
    <row r="37209" ht="15.75" customHeight="1">
      <c r="AL37209" s="9"/>
      <c r="AR37209" s="9"/>
    </row>
    <row r="37210" ht="15.75" customHeight="1">
      <c r="AL37210" s="9"/>
      <c r="AR37210" s="9"/>
    </row>
    <row r="37211" ht="15.75" customHeight="1">
      <c r="AL37211" s="9"/>
      <c r="AR37211" s="9"/>
    </row>
    <row r="37212" ht="15.75" customHeight="1">
      <c r="AL37212" s="9"/>
      <c r="AR37212" s="9"/>
    </row>
    <row r="37213" ht="15.75" customHeight="1">
      <c r="AL37213" s="9"/>
      <c r="AR37213" s="9"/>
    </row>
    <row r="37214" ht="15.75" customHeight="1">
      <c r="AL37214" s="9"/>
      <c r="AR37214" s="9"/>
    </row>
    <row r="37215" ht="15.75" customHeight="1">
      <c r="AL37215" s="9"/>
      <c r="AR37215" s="9"/>
    </row>
    <row r="37216" ht="15.75" customHeight="1">
      <c r="AL37216" s="9"/>
      <c r="AR37216" s="9"/>
    </row>
    <row r="37217" ht="15.75" customHeight="1">
      <c r="AL37217" s="9"/>
      <c r="AR37217" s="9"/>
    </row>
    <row r="37218" ht="15.75" customHeight="1">
      <c r="AL37218" s="9"/>
      <c r="AR37218" s="9"/>
    </row>
    <row r="37219" ht="15.75" customHeight="1">
      <c r="AL37219" s="9"/>
      <c r="AR37219" s="9"/>
    </row>
    <row r="37220" ht="15.75" customHeight="1">
      <c r="AL37220" s="9"/>
      <c r="AR37220" s="9"/>
    </row>
    <row r="37221" ht="15.75" customHeight="1">
      <c r="AL37221" s="9"/>
      <c r="AR37221" s="9"/>
    </row>
    <row r="37222" ht="15.75" customHeight="1">
      <c r="AL37222" s="9"/>
      <c r="AR37222" s="9"/>
    </row>
    <row r="37223" ht="15.75" customHeight="1">
      <c r="AL37223" s="9"/>
      <c r="AR37223" s="9"/>
    </row>
    <row r="37224" ht="15.75" customHeight="1">
      <c r="AL37224" s="9"/>
      <c r="AR37224" s="9"/>
    </row>
    <row r="37225" ht="15.75" customHeight="1">
      <c r="AL37225" s="9"/>
      <c r="AR37225" s="9"/>
    </row>
    <row r="37226" ht="15.75" customHeight="1">
      <c r="AL37226" s="9"/>
      <c r="AR37226" s="9"/>
    </row>
    <row r="37227" ht="15.75" customHeight="1">
      <c r="AL37227" s="9"/>
      <c r="AR37227" s="9"/>
    </row>
    <row r="37228" ht="15.75" customHeight="1">
      <c r="AL37228" s="9"/>
      <c r="AR37228" s="9"/>
    </row>
    <row r="37229" ht="15.75" customHeight="1">
      <c r="AL37229" s="9"/>
      <c r="AR37229" s="9"/>
    </row>
    <row r="37230" ht="15.75" customHeight="1">
      <c r="AL37230" s="9"/>
      <c r="AR37230" s="9"/>
    </row>
    <row r="37231" ht="15.75" customHeight="1">
      <c r="AL37231" s="9"/>
      <c r="AR37231" s="9"/>
    </row>
    <row r="37232" ht="15.75" customHeight="1">
      <c r="AL37232" s="9"/>
      <c r="AR37232" s="9"/>
    </row>
    <row r="37233" ht="15.75" customHeight="1">
      <c r="AL37233" s="9"/>
      <c r="AR37233" s="9"/>
    </row>
    <row r="37234" ht="15.75" customHeight="1">
      <c r="AL37234" s="9"/>
      <c r="AR37234" s="9"/>
    </row>
    <row r="37235" ht="15.75" customHeight="1">
      <c r="AL37235" s="9"/>
      <c r="AR37235" s="9"/>
    </row>
    <row r="37236" ht="15.75" customHeight="1">
      <c r="AL37236" s="9"/>
      <c r="AR37236" s="9"/>
    </row>
    <row r="37237" ht="15.75" customHeight="1">
      <c r="AL37237" s="9"/>
      <c r="AR37237" s="9"/>
    </row>
    <row r="37238" ht="15.75" customHeight="1">
      <c r="AL37238" s="9"/>
      <c r="AR37238" s="9"/>
    </row>
    <row r="37239" ht="15.75" customHeight="1">
      <c r="AL37239" s="9"/>
      <c r="AR37239" s="9"/>
    </row>
    <row r="37240" ht="15.75" customHeight="1">
      <c r="AL37240" s="9"/>
      <c r="AR37240" s="9"/>
    </row>
    <row r="37241" ht="15.75" customHeight="1">
      <c r="AL37241" s="9"/>
      <c r="AR37241" s="9"/>
    </row>
    <row r="37242" ht="15.75" customHeight="1">
      <c r="AL37242" s="9"/>
      <c r="AR37242" s="9"/>
    </row>
    <row r="37243" ht="15.75" customHeight="1">
      <c r="AL37243" s="9"/>
      <c r="AR37243" s="9"/>
    </row>
    <row r="37244" ht="15.75" customHeight="1">
      <c r="AL37244" s="9"/>
      <c r="AR37244" s="9"/>
    </row>
    <row r="37245" ht="15.75" customHeight="1">
      <c r="AL37245" s="9"/>
      <c r="AR37245" s="9"/>
    </row>
    <row r="37246" ht="15.75" customHeight="1">
      <c r="AL37246" s="9"/>
      <c r="AR37246" s="9"/>
    </row>
    <row r="37247" ht="15.75" customHeight="1">
      <c r="AL37247" s="9"/>
      <c r="AR37247" s="9"/>
    </row>
    <row r="37248" ht="15.75" customHeight="1">
      <c r="AL37248" s="9"/>
      <c r="AR37248" s="9"/>
    </row>
    <row r="37249" ht="15.75" customHeight="1">
      <c r="AL37249" s="9"/>
      <c r="AR37249" s="9"/>
    </row>
    <row r="37250" ht="15.75" customHeight="1">
      <c r="AL37250" s="9"/>
      <c r="AR37250" s="9"/>
    </row>
    <row r="37251" ht="15.75" customHeight="1">
      <c r="AL37251" s="9"/>
      <c r="AR37251" s="9"/>
    </row>
    <row r="37252" ht="15.75" customHeight="1">
      <c r="AL37252" s="9"/>
      <c r="AR37252" s="9"/>
    </row>
    <row r="37253" ht="15.75" customHeight="1">
      <c r="AL37253" s="9"/>
      <c r="AR37253" s="9"/>
    </row>
    <row r="37254" ht="15.75" customHeight="1">
      <c r="AL37254" s="9"/>
      <c r="AR37254" s="9"/>
    </row>
    <row r="37255" ht="15.75" customHeight="1">
      <c r="AL37255" s="9"/>
      <c r="AR37255" s="9"/>
    </row>
    <row r="37256" ht="15.75" customHeight="1">
      <c r="AL37256" s="9"/>
      <c r="AR37256" s="9"/>
    </row>
    <row r="37257" ht="15.75" customHeight="1">
      <c r="AL37257" s="9"/>
      <c r="AR37257" s="9"/>
    </row>
    <row r="37258" ht="15.75" customHeight="1">
      <c r="AL37258" s="9"/>
      <c r="AR37258" s="9"/>
    </row>
    <row r="37259" ht="15.75" customHeight="1">
      <c r="AL37259" s="9"/>
      <c r="AR37259" s="9"/>
    </row>
    <row r="37260" ht="15.75" customHeight="1">
      <c r="AL37260" s="9"/>
      <c r="AR37260" s="9"/>
    </row>
    <row r="37261" ht="15.75" customHeight="1">
      <c r="AL37261" s="9"/>
      <c r="AR37261" s="9"/>
    </row>
    <row r="37262" ht="15.75" customHeight="1">
      <c r="AL37262" s="9"/>
      <c r="AR37262" s="9"/>
    </row>
    <row r="37263" ht="15.75" customHeight="1">
      <c r="AL37263" s="9"/>
      <c r="AR37263" s="9"/>
    </row>
    <row r="37264" ht="15.75" customHeight="1">
      <c r="AL37264" s="9"/>
      <c r="AR37264" s="9"/>
    </row>
    <row r="37265" ht="15.75" customHeight="1">
      <c r="AL37265" s="9"/>
      <c r="AR37265" s="9"/>
    </row>
    <row r="37266" ht="15.75" customHeight="1">
      <c r="AL37266" s="9"/>
      <c r="AR37266" s="9"/>
    </row>
    <row r="37267" ht="15.75" customHeight="1">
      <c r="AL37267" s="9"/>
      <c r="AR37267" s="9"/>
    </row>
    <row r="37268" ht="15.75" customHeight="1">
      <c r="AL37268" s="9"/>
      <c r="AR37268" s="9"/>
    </row>
    <row r="37269" ht="15.75" customHeight="1">
      <c r="AL37269" s="9"/>
      <c r="AR37269" s="9"/>
    </row>
    <row r="37270" ht="15.75" customHeight="1">
      <c r="AL37270" s="9"/>
      <c r="AR37270" s="9"/>
    </row>
    <row r="37271" ht="15.75" customHeight="1">
      <c r="AL37271" s="9"/>
      <c r="AR37271" s="9"/>
    </row>
    <row r="37272" ht="15.75" customHeight="1">
      <c r="AL37272" s="9"/>
      <c r="AR37272" s="9"/>
    </row>
    <row r="37273" ht="15.75" customHeight="1">
      <c r="AL37273" s="9"/>
      <c r="AR37273" s="9"/>
    </row>
    <row r="37274" ht="15.75" customHeight="1">
      <c r="AL37274" s="9"/>
      <c r="AR37274" s="9"/>
    </row>
    <row r="37275" ht="15.75" customHeight="1">
      <c r="AL37275" s="9"/>
      <c r="AR37275" s="9"/>
    </row>
    <row r="37276" ht="15.75" customHeight="1">
      <c r="AL37276" s="9"/>
      <c r="AR37276" s="9"/>
    </row>
    <row r="37277" ht="15.75" customHeight="1">
      <c r="AL37277" s="9"/>
      <c r="AR37277" s="9"/>
    </row>
    <row r="37278" ht="15.75" customHeight="1">
      <c r="AL37278" s="9"/>
      <c r="AR37278" s="9"/>
    </row>
    <row r="37279" ht="15.75" customHeight="1">
      <c r="AL37279" s="9"/>
      <c r="AR37279" s="9"/>
    </row>
    <row r="37280" ht="15.75" customHeight="1">
      <c r="AL37280" s="9"/>
      <c r="AR37280" s="9"/>
    </row>
    <row r="37281" ht="15.75" customHeight="1">
      <c r="AL37281" s="9"/>
      <c r="AR37281" s="9"/>
    </row>
    <row r="37282" ht="15.75" customHeight="1">
      <c r="AL37282" s="9"/>
      <c r="AR37282" s="9"/>
    </row>
    <row r="37283" ht="15.75" customHeight="1">
      <c r="AL37283" s="9"/>
      <c r="AR37283" s="9"/>
    </row>
    <row r="37284" ht="15.75" customHeight="1">
      <c r="AL37284" s="9"/>
      <c r="AR37284" s="9"/>
    </row>
    <row r="37285" ht="15.75" customHeight="1">
      <c r="AL37285" s="9"/>
      <c r="AR37285" s="9"/>
    </row>
    <row r="37286" ht="15.75" customHeight="1">
      <c r="AL37286" s="9"/>
      <c r="AR37286" s="9"/>
    </row>
    <row r="37287" ht="15.75" customHeight="1">
      <c r="AL37287" s="9"/>
      <c r="AR37287" s="9"/>
    </row>
    <row r="37288" ht="15.75" customHeight="1">
      <c r="AL37288" s="9"/>
      <c r="AR37288" s="9"/>
    </row>
    <row r="37289" ht="15.75" customHeight="1">
      <c r="AL37289" s="9"/>
      <c r="AR37289" s="9"/>
    </row>
    <row r="37290" ht="15.75" customHeight="1">
      <c r="AL37290" s="9"/>
      <c r="AR37290" s="9"/>
    </row>
    <row r="37291" ht="15.75" customHeight="1">
      <c r="AL37291" s="9"/>
      <c r="AR37291" s="9"/>
    </row>
    <row r="37292" ht="15.75" customHeight="1">
      <c r="AL37292" s="9"/>
      <c r="AR37292" s="9"/>
    </row>
    <row r="37293" ht="15.75" customHeight="1">
      <c r="AL37293" s="9"/>
      <c r="AR37293" s="9"/>
    </row>
    <row r="37294" ht="15.75" customHeight="1">
      <c r="AL37294" s="9"/>
      <c r="AR37294" s="9"/>
    </row>
    <row r="37295" ht="15.75" customHeight="1">
      <c r="AL37295" s="9"/>
      <c r="AR37295" s="9"/>
    </row>
    <row r="37296" ht="15.75" customHeight="1">
      <c r="AL37296" s="9"/>
      <c r="AR37296" s="9"/>
    </row>
    <row r="37297" ht="15.75" customHeight="1">
      <c r="AL37297" s="9"/>
      <c r="AR37297" s="9"/>
    </row>
    <row r="37298" ht="15.75" customHeight="1">
      <c r="AL37298" s="9"/>
      <c r="AR37298" s="9"/>
    </row>
    <row r="37299" ht="15.75" customHeight="1">
      <c r="AL37299" s="9"/>
      <c r="AR37299" s="9"/>
    </row>
    <row r="37300" ht="15.75" customHeight="1">
      <c r="AL37300" s="9"/>
      <c r="AR37300" s="9"/>
    </row>
    <row r="37301" ht="15.75" customHeight="1">
      <c r="AL37301" s="9"/>
      <c r="AR37301" s="9"/>
    </row>
    <row r="37302" ht="15.75" customHeight="1">
      <c r="AL37302" s="9"/>
      <c r="AR37302" s="9"/>
    </row>
    <row r="37303" ht="15.75" customHeight="1">
      <c r="AL37303" s="9"/>
      <c r="AR37303" s="9"/>
    </row>
    <row r="37304" ht="15.75" customHeight="1">
      <c r="AL37304" s="9"/>
      <c r="AR37304" s="9"/>
    </row>
    <row r="37305" ht="15.75" customHeight="1">
      <c r="AL37305" s="9"/>
      <c r="AR37305" s="9"/>
    </row>
    <row r="37306" ht="15.75" customHeight="1">
      <c r="AL37306" s="9"/>
      <c r="AR37306" s="9"/>
    </row>
    <row r="37307" ht="15.75" customHeight="1">
      <c r="AL37307" s="9"/>
      <c r="AR37307" s="9"/>
    </row>
    <row r="37308" ht="15.75" customHeight="1">
      <c r="AL37308" s="9"/>
      <c r="AR37308" s="9"/>
    </row>
    <row r="37309" ht="15.75" customHeight="1">
      <c r="AL37309" s="9"/>
      <c r="AR37309" s="9"/>
    </row>
    <row r="37310" ht="15.75" customHeight="1">
      <c r="AL37310" s="9"/>
      <c r="AR37310" s="9"/>
    </row>
    <row r="37311" ht="15.75" customHeight="1">
      <c r="AL37311" s="9"/>
      <c r="AR37311" s="9"/>
    </row>
    <row r="37312" ht="15.75" customHeight="1">
      <c r="AL37312" s="9"/>
      <c r="AR37312" s="9"/>
    </row>
    <row r="37313" ht="15.75" customHeight="1">
      <c r="AL37313" s="9"/>
      <c r="AR37313" s="9"/>
    </row>
    <row r="37314" ht="15.75" customHeight="1">
      <c r="AL37314" s="9"/>
      <c r="AR37314" s="9"/>
    </row>
    <row r="37315" ht="15.75" customHeight="1">
      <c r="AL37315" s="9"/>
      <c r="AR37315" s="9"/>
    </row>
    <row r="37316" ht="15.75" customHeight="1">
      <c r="AL37316" s="9"/>
      <c r="AR37316" s="9"/>
    </row>
    <row r="37317" ht="15.75" customHeight="1">
      <c r="AL37317" s="9"/>
      <c r="AR37317" s="9"/>
    </row>
    <row r="37318" ht="15.75" customHeight="1">
      <c r="AL37318" s="9"/>
      <c r="AR37318" s="9"/>
    </row>
    <row r="37319" ht="15.75" customHeight="1">
      <c r="AL37319" s="9"/>
      <c r="AR37319" s="9"/>
    </row>
    <row r="37320" ht="15.75" customHeight="1">
      <c r="AL37320" s="9"/>
      <c r="AR37320" s="9"/>
    </row>
    <row r="37321" ht="15.75" customHeight="1">
      <c r="AL37321" s="9"/>
      <c r="AR37321" s="9"/>
    </row>
    <row r="37322" ht="15.75" customHeight="1">
      <c r="AL37322" s="9"/>
      <c r="AR37322" s="9"/>
    </row>
    <row r="37323" ht="15.75" customHeight="1">
      <c r="AL37323" s="9"/>
      <c r="AR37323" s="9"/>
    </row>
    <row r="37324" ht="15.75" customHeight="1">
      <c r="AL37324" s="9"/>
      <c r="AR37324" s="9"/>
    </row>
    <row r="37325" ht="15.75" customHeight="1">
      <c r="AL37325" s="9"/>
      <c r="AR37325" s="9"/>
    </row>
    <row r="37326" ht="15.75" customHeight="1">
      <c r="AL37326" s="9"/>
      <c r="AR37326" s="9"/>
    </row>
    <row r="37327" ht="15.75" customHeight="1">
      <c r="AL37327" s="9"/>
      <c r="AR37327" s="9"/>
    </row>
    <row r="37328" ht="15.75" customHeight="1">
      <c r="AL37328" s="9"/>
      <c r="AR37328" s="9"/>
    </row>
    <row r="37329" ht="15.75" customHeight="1">
      <c r="AL37329" s="9"/>
      <c r="AR37329" s="9"/>
    </row>
    <row r="37330" ht="15.75" customHeight="1">
      <c r="AL37330" s="9"/>
      <c r="AR37330" s="9"/>
    </row>
    <row r="37331" ht="15.75" customHeight="1">
      <c r="AL37331" s="9"/>
      <c r="AR37331" s="9"/>
    </row>
    <row r="37332" ht="15.75" customHeight="1">
      <c r="AL37332" s="9"/>
      <c r="AR37332" s="9"/>
    </row>
    <row r="37333" ht="15.75" customHeight="1">
      <c r="AL37333" s="9"/>
      <c r="AR37333" s="9"/>
    </row>
    <row r="37334" ht="15.75" customHeight="1">
      <c r="AL37334" s="9"/>
      <c r="AR37334" s="9"/>
    </row>
    <row r="37335" ht="15.75" customHeight="1">
      <c r="AL37335" s="9"/>
      <c r="AR37335" s="9"/>
    </row>
    <row r="37336" ht="15.75" customHeight="1">
      <c r="AL37336" s="9"/>
      <c r="AR37336" s="9"/>
    </row>
    <row r="37337" ht="15.75" customHeight="1">
      <c r="AL37337" s="9"/>
      <c r="AR37337" s="9"/>
    </row>
    <row r="37338" ht="15.75" customHeight="1">
      <c r="AL37338" s="9"/>
      <c r="AR37338" s="9"/>
    </row>
    <row r="37339" ht="15.75" customHeight="1">
      <c r="AL37339" s="9"/>
      <c r="AR37339" s="9"/>
    </row>
    <row r="37340" ht="15.75" customHeight="1">
      <c r="AL37340" s="9"/>
      <c r="AR37340" s="9"/>
    </row>
    <row r="37341" ht="15.75" customHeight="1">
      <c r="AL37341" s="9"/>
      <c r="AR37341" s="9"/>
    </row>
    <row r="37342" ht="15.75" customHeight="1">
      <c r="AL37342" s="9"/>
      <c r="AR37342" s="9"/>
    </row>
    <row r="37343" ht="15.75" customHeight="1">
      <c r="AL37343" s="9"/>
      <c r="AR37343" s="9"/>
    </row>
    <row r="37344" ht="15.75" customHeight="1">
      <c r="AL37344" s="9"/>
      <c r="AR37344" s="9"/>
    </row>
    <row r="37345" ht="15.75" customHeight="1">
      <c r="AL37345" s="9"/>
      <c r="AR37345" s="9"/>
    </row>
    <row r="37346" ht="15.75" customHeight="1">
      <c r="AL37346" s="9"/>
      <c r="AR37346" s="9"/>
    </row>
    <row r="37347" ht="15.75" customHeight="1">
      <c r="AL37347" s="9"/>
      <c r="AR37347" s="9"/>
    </row>
    <row r="37348" ht="15.75" customHeight="1">
      <c r="AL37348" s="9"/>
      <c r="AR37348" s="9"/>
    </row>
    <row r="37349" ht="15.75" customHeight="1">
      <c r="AL37349" s="9"/>
      <c r="AR37349" s="9"/>
    </row>
    <row r="37350" ht="15.75" customHeight="1">
      <c r="AL37350" s="9"/>
      <c r="AR37350" s="9"/>
    </row>
    <row r="37351" ht="15.75" customHeight="1">
      <c r="AL37351" s="9"/>
      <c r="AR37351" s="9"/>
    </row>
    <row r="37352" ht="15.75" customHeight="1">
      <c r="AL37352" s="9"/>
      <c r="AR37352" s="9"/>
    </row>
    <row r="37353" ht="15.75" customHeight="1">
      <c r="AL37353" s="9"/>
      <c r="AR37353" s="9"/>
    </row>
    <row r="37354" ht="15.75" customHeight="1">
      <c r="AL37354" s="9"/>
      <c r="AR37354" s="9"/>
    </row>
    <row r="37355" ht="15.75" customHeight="1">
      <c r="AL37355" s="9"/>
      <c r="AR37355" s="9"/>
    </row>
    <row r="37356" ht="15.75" customHeight="1">
      <c r="AL37356" s="9"/>
      <c r="AR37356" s="9"/>
    </row>
    <row r="37357" ht="15.75" customHeight="1">
      <c r="AL37357" s="9"/>
      <c r="AR37357" s="9"/>
    </row>
    <row r="37358" ht="15.75" customHeight="1">
      <c r="AL37358" s="9"/>
      <c r="AR37358" s="9"/>
    </row>
    <row r="37359" ht="15.75" customHeight="1">
      <c r="AL37359" s="9"/>
      <c r="AR37359" s="9"/>
    </row>
    <row r="37360" ht="15.75" customHeight="1">
      <c r="AL37360" s="9"/>
      <c r="AR37360" s="9"/>
    </row>
    <row r="37361" ht="15.75" customHeight="1">
      <c r="AL37361" s="9"/>
      <c r="AR37361" s="9"/>
    </row>
    <row r="37362" ht="15.75" customHeight="1">
      <c r="AL37362" s="9"/>
      <c r="AR37362" s="9"/>
    </row>
    <row r="37363" ht="15.75" customHeight="1">
      <c r="AL37363" s="9"/>
      <c r="AR37363" s="9"/>
    </row>
    <row r="37364" ht="15.75" customHeight="1">
      <c r="AL37364" s="9"/>
      <c r="AR37364" s="9"/>
    </row>
    <row r="37365" ht="15.75" customHeight="1">
      <c r="AL37365" s="9"/>
      <c r="AR37365" s="9"/>
    </row>
    <row r="37366" ht="15.75" customHeight="1">
      <c r="AL37366" s="9"/>
      <c r="AR37366" s="9"/>
    </row>
    <row r="37367" ht="15.75" customHeight="1">
      <c r="AL37367" s="9"/>
      <c r="AR37367" s="9"/>
    </row>
    <row r="37368" ht="15.75" customHeight="1">
      <c r="AL37368" s="9"/>
      <c r="AR37368" s="9"/>
    </row>
    <row r="37369" ht="15.75" customHeight="1">
      <c r="AL37369" s="9"/>
      <c r="AR37369" s="9"/>
    </row>
    <row r="37370" ht="15.75" customHeight="1">
      <c r="AL37370" s="9"/>
      <c r="AR37370" s="9"/>
    </row>
    <row r="37371" ht="15.75" customHeight="1">
      <c r="AL37371" s="9"/>
      <c r="AR37371" s="9"/>
    </row>
    <row r="37372" ht="15.75" customHeight="1">
      <c r="AL37372" s="9"/>
      <c r="AR37372" s="9"/>
    </row>
    <row r="37373" ht="15.75" customHeight="1">
      <c r="AL37373" s="9"/>
      <c r="AR37373" s="9"/>
    </row>
    <row r="37374" ht="15.75" customHeight="1">
      <c r="AL37374" s="9"/>
      <c r="AR37374" s="9"/>
    </row>
    <row r="37375" ht="15.75" customHeight="1">
      <c r="AL37375" s="9"/>
      <c r="AR37375" s="9"/>
    </row>
    <row r="37376" ht="15.75" customHeight="1">
      <c r="AL37376" s="9"/>
      <c r="AR37376" s="9"/>
    </row>
    <row r="37377" ht="15.75" customHeight="1">
      <c r="AL37377" s="9"/>
      <c r="AR37377" s="9"/>
    </row>
    <row r="37378" ht="15.75" customHeight="1">
      <c r="AL37378" s="9"/>
      <c r="AR37378" s="9"/>
    </row>
    <row r="37379" ht="15.75" customHeight="1">
      <c r="AL37379" s="9"/>
      <c r="AR37379" s="9"/>
    </row>
    <row r="37380" ht="15.75" customHeight="1">
      <c r="AL37380" s="9"/>
      <c r="AR37380" s="9"/>
    </row>
    <row r="37381" ht="15.75" customHeight="1">
      <c r="AL37381" s="9"/>
      <c r="AR37381" s="9"/>
    </row>
    <row r="37382" ht="15.75" customHeight="1">
      <c r="AL37382" s="9"/>
      <c r="AR37382" s="9"/>
    </row>
    <row r="37383" ht="15.75" customHeight="1">
      <c r="AL37383" s="9"/>
      <c r="AR37383" s="9"/>
    </row>
    <row r="37384" ht="15.75" customHeight="1">
      <c r="AL37384" s="9"/>
      <c r="AR37384" s="9"/>
    </row>
    <row r="37385" ht="15.75" customHeight="1">
      <c r="AL37385" s="9"/>
      <c r="AR37385" s="9"/>
    </row>
    <row r="37386" ht="15.75" customHeight="1">
      <c r="AL37386" s="9"/>
      <c r="AR37386" s="9"/>
    </row>
    <row r="37387" ht="15.75" customHeight="1">
      <c r="AL37387" s="9"/>
      <c r="AR37387" s="9"/>
    </row>
    <row r="37388" ht="15.75" customHeight="1">
      <c r="AL37388" s="9"/>
      <c r="AR37388" s="9"/>
    </row>
    <row r="37389" ht="15.75" customHeight="1">
      <c r="AL37389" s="9"/>
      <c r="AR37389" s="9"/>
    </row>
    <row r="37390" ht="15.75" customHeight="1">
      <c r="AL37390" s="9"/>
      <c r="AR37390" s="9"/>
    </row>
    <row r="37391" ht="15.75" customHeight="1">
      <c r="AL37391" s="9"/>
      <c r="AR37391" s="9"/>
    </row>
    <row r="37392" ht="15.75" customHeight="1">
      <c r="AL37392" s="9"/>
      <c r="AR37392" s="9"/>
    </row>
    <row r="37393" ht="15.75" customHeight="1">
      <c r="AL37393" s="9"/>
      <c r="AR37393" s="9"/>
    </row>
    <row r="37394" ht="15.75" customHeight="1">
      <c r="AL37394" s="9"/>
      <c r="AR37394" s="9"/>
    </row>
    <row r="37395" ht="15.75" customHeight="1">
      <c r="AL37395" s="9"/>
      <c r="AR37395" s="9"/>
    </row>
    <row r="37396" ht="15.75" customHeight="1">
      <c r="AL37396" s="9"/>
      <c r="AR37396" s="9"/>
    </row>
    <row r="37397" ht="15.75" customHeight="1">
      <c r="AL37397" s="9"/>
      <c r="AR37397" s="9"/>
    </row>
    <row r="37398" ht="15.75" customHeight="1">
      <c r="AL37398" s="9"/>
      <c r="AR37398" s="9"/>
    </row>
    <row r="37399" ht="15.75" customHeight="1">
      <c r="AL37399" s="9"/>
      <c r="AR37399" s="9"/>
    </row>
    <row r="37400" ht="15.75" customHeight="1">
      <c r="AL37400" s="9"/>
      <c r="AR37400" s="9"/>
    </row>
    <row r="37401" ht="15.75" customHeight="1">
      <c r="AL37401" s="9"/>
      <c r="AR37401" s="9"/>
    </row>
    <row r="37402" ht="15.75" customHeight="1">
      <c r="AL37402" s="9"/>
      <c r="AR37402" s="9"/>
    </row>
    <row r="37403" ht="15.75" customHeight="1">
      <c r="AL37403" s="9"/>
      <c r="AR37403" s="9"/>
    </row>
    <row r="37404" ht="15.75" customHeight="1">
      <c r="AL37404" s="9"/>
      <c r="AR37404" s="9"/>
    </row>
    <row r="37405" ht="15.75" customHeight="1">
      <c r="AL37405" s="9"/>
      <c r="AR37405" s="9"/>
    </row>
    <row r="37406" ht="15.75" customHeight="1">
      <c r="AL37406" s="9"/>
      <c r="AR37406" s="9"/>
    </row>
    <row r="37407" ht="15.75" customHeight="1">
      <c r="AL37407" s="9"/>
      <c r="AR37407" s="9"/>
    </row>
    <row r="37408" ht="15.75" customHeight="1">
      <c r="AL37408" s="9"/>
      <c r="AR37408" s="9"/>
    </row>
    <row r="37409" ht="15.75" customHeight="1">
      <c r="AL37409" s="9"/>
      <c r="AR37409" s="9"/>
    </row>
    <row r="37410" ht="15.75" customHeight="1">
      <c r="AL37410" s="9"/>
      <c r="AR37410" s="9"/>
    </row>
    <row r="37411" ht="15.75" customHeight="1">
      <c r="AL37411" s="9"/>
      <c r="AR37411" s="9"/>
    </row>
    <row r="37412" ht="15.75" customHeight="1">
      <c r="AL37412" s="9"/>
      <c r="AR37412" s="9"/>
    </row>
    <row r="37413" ht="15.75" customHeight="1">
      <c r="AL37413" s="9"/>
      <c r="AR37413" s="9"/>
    </row>
    <row r="37414" ht="15.75" customHeight="1">
      <c r="AL37414" s="9"/>
      <c r="AR37414" s="9"/>
    </row>
    <row r="37415" ht="15.75" customHeight="1">
      <c r="AL37415" s="9"/>
      <c r="AR37415" s="9"/>
    </row>
    <row r="37416" ht="15.75" customHeight="1">
      <c r="AL37416" s="9"/>
      <c r="AR37416" s="9"/>
    </row>
    <row r="37417" ht="15.75" customHeight="1">
      <c r="AL37417" s="9"/>
      <c r="AR37417" s="9"/>
    </row>
    <row r="37418" ht="15.75" customHeight="1">
      <c r="AL37418" s="9"/>
      <c r="AR37418" s="9"/>
    </row>
    <row r="37419" ht="15.75" customHeight="1">
      <c r="AL37419" s="9"/>
      <c r="AR37419" s="9"/>
    </row>
    <row r="37420" ht="15.75" customHeight="1">
      <c r="AL37420" s="9"/>
      <c r="AR37420" s="9"/>
    </row>
    <row r="37421" ht="15.75" customHeight="1">
      <c r="AL37421" s="9"/>
      <c r="AR37421" s="9"/>
    </row>
    <row r="37422" ht="15.75" customHeight="1">
      <c r="AL37422" s="9"/>
      <c r="AR37422" s="9"/>
    </row>
    <row r="37423" ht="15.75" customHeight="1">
      <c r="AL37423" s="9"/>
      <c r="AR37423" s="9"/>
    </row>
    <row r="37424" ht="15.75" customHeight="1">
      <c r="AL37424" s="9"/>
      <c r="AR37424" s="9"/>
    </row>
    <row r="37425" ht="15.75" customHeight="1">
      <c r="AL37425" s="9"/>
      <c r="AR37425" s="9"/>
    </row>
    <row r="37426" ht="15.75" customHeight="1">
      <c r="AL37426" s="9"/>
      <c r="AR37426" s="9"/>
    </row>
    <row r="37427" ht="15.75" customHeight="1">
      <c r="AL37427" s="9"/>
      <c r="AR37427" s="9"/>
    </row>
    <row r="37428" ht="15.75" customHeight="1">
      <c r="AL37428" s="9"/>
      <c r="AR37428" s="9"/>
    </row>
    <row r="37429" ht="15.75" customHeight="1">
      <c r="AL37429" s="9"/>
      <c r="AR37429" s="9"/>
    </row>
    <row r="37430" ht="15.75" customHeight="1">
      <c r="AL37430" s="9"/>
      <c r="AR37430" s="9"/>
    </row>
    <row r="37431" ht="15.75" customHeight="1">
      <c r="AL37431" s="9"/>
      <c r="AR37431" s="9"/>
    </row>
    <row r="37432" ht="15.75" customHeight="1">
      <c r="AL37432" s="9"/>
      <c r="AR37432" s="9"/>
    </row>
    <row r="37433" ht="15.75" customHeight="1">
      <c r="AL37433" s="9"/>
      <c r="AR37433" s="9"/>
    </row>
    <row r="37434" ht="15.75" customHeight="1">
      <c r="AL37434" s="9"/>
      <c r="AR37434" s="9"/>
    </row>
    <row r="37435" ht="15.75" customHeight="1">
      <c r="AL37435" s="9"/>
      <c r="AR37435" s="9"/>
    </row>
    <row r="37436" ht="15.75" customHeight="1">
      <c r="AL37436" s="9"/>
      <c r="AR37436" s="9"/>
    </row>
    <row r="37437" ht="15.75" customHeight="1">
      <c r="AL37437" s="9"/>
      <c r="AR37437" s="9"/>
    </row>
    <row r="37438" ht="15.75" customHeight="1">
      <c r="AL37438" s="9"/>
      <c r="AR37438" s="9"/>
    </row>
    <row r="37439" ht="15.75" customHeight="1">
      <c r="AL37439" s="9"/>
      <c r="AR37439" s="9"/>
    </row>
    <row r="37440" ht="15.75" customHeight="1">
      <c r="AL37440" s="9"/>
      <c r="AR37440" s="9"/>
    </row>
    <row r="37441" ht="15.75" customHeight="1">
      <c r="AL37441" s="9"/>
      <c r="AR37441" s="9"/>
    </row>
    <row r="37442" ht="15.75" customHeight="1">
      <c r="AL37442" s="9"/>
      <c r="AR37442" s="9"/>
    </row>
    <row r="37443" ht="15.75" customHeight="1">
      <c r="AL37443" s="9"/>
      <c r="AR37443" s="9"/>
    </row>
    <row r="37444" ht="15.75" customHeight="1">
      <c r="AL37444" s="9"/>
      <c r="AR37444" s="9"/>
    </row>
    <row r="37445" ht="15.75" customHeight="1">
      <c r="AL37445" s="9"/>
      <c r="AR37445" s="9"/>
    </row>
    <row r="37446" ht="15.75" customHeight="1">
      <c r="AL37446" s="9"/>
      <c r="AR37446" s="9"/>
    </row>
    <row r="37447" ht="15.75" customHeight="1">
      <c r="AL37447" s="9"/>
      <c r="AR37447" s="9"/>
    </row>
    <row r="37448" ht="15.75" customHeight="1">
      <c r="AL37448" s="9"/>
      <c r="AR37448" s="9"/>
    </row>
    <row r="37449" ht="15.75" customHeight="1">
      <c r="AL37449" s="9"/>
      <c r="AR37449" s="9"/>
    </row>
    <row r="37450" ht="15.75" customHeight="1">
      <c r="AL37450" s="9"/>
      <c r="AR37450" s="9"/>
    </row>
    <row r="37451" ht="15.75" customHeight="1">
      <c r="AL37451" s="9"/>
      <c r="AR37451" s="9"/>
    </row>
    <row r="37452" ht="15.75" customHeight="1">
      <c r="AL37452" s="9"/>
      <c r="AR37452" s="9"/>
    </row>
    <row r="37453" ht="15.75" customHeight="1">
      <c r="AL37453" s="9"/>
      <c r="AR37453" s="9"/>
    </row>
    <row r="37454" ht="15.75" customHeight="1">
      <c r="AL37454" s="9"/>
      <c r="AR37454" s="9"/>
    </row>
    <row r="37455" ht="15.75" customHeight="1">
      <c r="AL37455" s="9"/>
      <c r="AR37455" s="9"/>
    </row>
    <row r="37456" ht="15.75" customHeight="1">
      <c r="AL37456" s="9"/>
      <c r="AR37456" s="9"/>
    </row>
    <row r="37457" ht="15.75" customHeight="1">
      <c r="AL37457" s="9"/>
      <c r="AR37457" s="9"/>
    </row>
    <row r="37458" ht="15.75" customHeight="1">
      <c r="AL37458" s="9"/>
      <c r="AR37458" s="9"/>
    </row>
    <row r="37459" ht="15.75" customHeight="1">
      <c r="AL37459" s="9"/>
      <c r="AR37459" s="9"/>
    </row>
    <row r="37460" ht="15.75" customHeight="1">
      <c r="AL37460" s="9"/>
      <c r="AR37460" s="9"/>
    </row>
    <row r="37461" ht="15.75" customHeight="1">
      <c r="AL37461" s="9"/>
      <c r="AR37461" s="9"/>
    </row>
    <row r="37462" ht="15.75" customHeight="1">
      <c r="AL37462" s="9"/>
      <c r="AR37462" s="9"/>
    </row>
    <row r="37463" ht="15.75" customHeight="1">
      <c r="AL37463" s="9"/>
      <c r="AR37463" s="9"/>
    </row>
    <row r="37464" ht="15.75" customHeight="1">
      <c r="AL37464" s="9"/>
      <c r="AR37464" s="9"/>
    </row>
    <row r="37465" ht="15.75" customHeight="1">
      <c r="AL37465" s="9"/>
      <c r="AR37465" s="9"/>
    </row>
    <row r="37466" ht="15.75" customHeight="1">
      <c r="AL37466" s="9"/>
      <c r="AR37466" s="9"/>
    </row>
    <row r="37467" ht="15.75" customHeight="1">
      <c r="AL37467" s="9"/>
      <c r="AR37467" s="9"/>
    </row>
    <row r="37468" ht="15.75" customHeight="1">
      <c r="AL37468" s="9"/>
      <c r="AR37468" s="9"/>
    </row>
    <row r="37469" ht="15.75" customHeight="1">
      <c r="AL37469" s="9"/>
      <c r="AR37469" s="9"/>
    </row>
    <row r="37470" ht="15.75" customHeight="1">
      <c r="AL37470" s="9"/>
      <c r="AR37470" s="9"/>
    </row>
    <row r="37471" ht="15.75" customHeight="1">
      <c r="AL37471" s="9"/>
      <c r="AR37471" s="9"/>
    </row>
    <row r="37472" ht="15.75" customHeight="1">
      <c r="AL37472" s="9"/>
      <c r="AR37472" s="9"/>
    </row>
    <row r="37473" ht="15.75" customHeight="1">
      <c r="AL37473" s="9"/>
      <c r="AR37473" s="9"/>
    </row>
    <row r="37474" ht="15.75" customHeight="1">
      <c r="AL37474" s="9"/>
      <c r="AR37474" s="9"/>
    </row>
    <row r="37475" ht="15.75" customHeight="1">
      <c r="AL37475" s="9"/>
      <c r="AR37475" s="9"/>
    </row>
    <row r="37476" ht="15.75" customHeight="1">
      <c r="AL37476" s="9"/>
      <c r="AR37476" s="9"/>
    </row>
    <row r="37477" ht="15.75" customHeight="1">
      <c r="AL37477" s="9"/>
      <c r="AR37477" s="9"/>
    </row>
    <row r="37478" ht="15.75" customHeight="1">
      <c r="AL37478" s="9"/>
      <c r="AR37478" s="9"/>
    </row>
    <row r="37479" ht="15.75" customHeight="1">
      <c r="AL37479" s="9"/>
      <c r="AR37479" s="9"/>
    </row>
    <row r="37480" ht="15.75" customHeight="1">
      <c r="AL37480" s="9"/>
      <c r="AR37480" s="9"/>
    </row>
    <row r="37481" ht="15.75" customHeight="1">
      <c r="AL37481" s="9"/>
      <c r="AR37481" s="9"/>
    </row>
    <row r="37482" ht="15.75" customHeight="1">
      <c r="AL37482" s="9"/>
      <c r="AR37482" s="9"/>
    </row>
    <row r="37483" ht="15.75" customHeight="1">
      <c r="AL37483" s="9"/>
      <c r="AR37483" s="9"/>
    </row>
    <row r="37484" ht="15.75" customHeight="1">
      <c r="AL37484" s="9"/>
      <c r="AR37484" s="9"/>
    </row>
    <row r="37485" ht="15.75" customHeight="1">
      <c r="AL37485" s="9"/>
      <c r="AR37485" s="9"/>
    </row>
    <row r="37486" ht="15.75" customHeight="1">
      <c r="AL37486" s="9"/>
      <c r="AR37486" s="9"/>
    </row>
    <row r="37487" ht="15.75" customHeight="1">
      <c r="AL37487" s="9"/>
      <c r="AR37487" s="9"/>
    </row>
    <row r="37488" ht="15.75" customHeight="1">
      <c r="AL37488" s="9"/>
      <c r="AR37488" s="9"/>
    </row>
    <row r="37489" ht="15.75" customHeight="1">
      <c r="AL37489" s="9"/>
      <c r="AR37489" s="9"/>
    </row>
    <row r="37490" ht="15.75" customHeight="1">
      <c r="AL37490" s="9"/>
      <c r="AR37490" s="9"/>
    </row>
    <row r="37491" ht="15.75" customHeight="1">
      <c r="AL37491" s="9"/>
      <c r="AR37491" s="9"/>
    </row>
    <row r="37492" ht="15.75" customHeight="1">
      <c r="AL37492" s="9"/>
      <c r="AR37492" s="9"/>
    </row>
    <row r="37493" ht="15.75" customHeight="1">
      <c r="AL37493" s="9"/>
      <c r="AR37493" s="9"/>
    </row>
    <row r="37494" ht="15.75" customHeight="1">
      <c r="AL37494" s="9"/>
      <c r="AR37494" s="9"/>
    </row>
    <row r="37495" ht="15.75" customHeight="1">
      <c r="AL37495" s="9"/>
      <c r="AR37495" s="9"/>
    </row>
    <row r="37496" ht="15.75" customHeight="1">
      <c r="AL37496" s="9"/>
      <c r="AR37496" s="9"/>
    </row>
    <row r="37497" ht="15.75" customHeight="1">
      <c r="AL37497" s="9"/>
      <c r="AR37497" s="9"/>
    </row>
    <row r="37498" ht="15.75" customHeight="1">
      <c r="AL37498" s="9"/>
      <c r="AR37498" s="9"/>
    </row>
    <row r="37499" ht="15.75" customHeight="1">
      <c r="AL37499" s="9"/>
      <c r="AR37499" s="9"/>
    </row>
    <row r="37500" ht="15.75" customHeight="1">
      <c r="AL37500" s="9"/>
      <c r="AR37500" s="9"/>
    </row>
    <row r="37501" ht="15.75" customHeight="1">
      <c r="AL37501" s="9"/>
      <c r="AR37501" s="9"/>
    </row>
    <row r="37502" ht="15.75" customHeight="1">
      <c r="AL37502" s="9"/>
      <c r="AR37502" s="9"/>
    </row>
    <row r="37503" ht="15.75" customHeight="1">
      <c r="AL37503" s="9"/>
      <c r="AR37503" s="9"/>
    </row>
    <row r="37504" ht="15.75" customHeight="1">
      <c r="AL37504" s="9"/>
      <c r="AR37504" s="9"/>
    </row>
    <row r="37505" ht="15.75" customHeight="1">
      <c r="AL37505" s="9"/>
      <c r="AR37505" s="9"/>
    </row>
    <row r="37506" ht="15.75" customHeight="1">
      <c r="AL37506" s="9"/>
      <c r="AR37506" s="9"/>
    </row>
    <row r="37507" ht="15.75" customHeight="1">
      <c r="AL37507" s="9"/>
      <c r="AR37507" s="9"/>
    </row>
    <row r="37508" ht="15.75" customHeight="1">
      <c r="AL37508" s="9"/>
      <c r="AR37508" s="9"/>
    </row>
    <row r="37509" ht="15.75" customHeight="1">
      <c r="AL37509" s="9"/>
      <c r="AR37509" s="9"/>
    </row>
    <row r="37510" ht="15.75" customHeight="1">
      <c r="AL37510" s="9"/>
      <c r="AR37510" s="9"/>
    </row>
    <row r="37511" ht="15.75" customHeight="1">
      <c r="AL37511" s="9"/>
      <c r="AR37511" s="9"/>
    </row>
    <row r="37512" ht="15.75" customHeight="1">
      <c r="AL37512" s="9"/>
      <c r="AR37512" s="9"/>
    </row>
    <row r="37513" ht="15.75" customHeight="1">
      <c r="AL37513" s="9"/>
      <c r="AR37513" s="9"/>
    </row>
    <row r="37514" ht="15.75" customHeight="1">
      <c r="AL37514" s="9"/>
      <c r="AR37514" s="9"/>
    </row>
    <row r="37515" ht="15.75" customHeight="1">
      <c r="AL37515" s="9"/>
      <c r="AR37515" s="9"/>
    </row>
    <row r="37516" ht="15.75" customHeight="1">
      <c r="AL37516" s="9"/>
      <c r="AR37516" s="9"/>
    </row>
    <row r="37517" ht="15.75" customHeight="1">
      <c r="AL37517" s="9"/>
      <c r="AR37517" s="9"/>
    </row>
    <row r="37518" ht="15.75" customHeight="1">
      <c r="AL37518" s="9"/>
      <c r="AR37518" s="9"/>
    </row>
    <row r="37519" ht="15.75" customHeight="1">
      <c r="AL37519" s="9"/>
      <c r="AR37519" s="9"/>
    </row>
    <row r="37520" ht="15.75" customHeight="1">
      <c r="AL37520" s="9"/>
      <c r="AR37520" s="9"/>
    </row>
    <row r="37521" ht="15.75" customHeight="1">
      <c r="AL37521" s="9"/>
      <c r="AR37521" s="9"/>
    </row>
    <row r="37522" ht="15.75" customHeight="1">
      <c r="AL37522" s="9"/>
      <c r="AR37522" s="9"/>
    </row>
    <row r="37523" ht="15.75" customHeight="1">
      <c r="AL37523" s="9"/>
      <c r="AR37523" s="9"/>
    </row>
    <row r="37524" ht="15.75" customHeight="1">
      <c r="AL37524" s="9"/>
      <c r="AR37524" s="9"/>
    </row>
    <row r="37525" ht="15.75" customHeight="1">
      <c r="AL37525" s="9"/>
      <c r="AR37525" s="9"/>
    </row>
    <row r="37526" ht="15.75" customHeight="1">
      <c r="AL37526" s="9"/>
      <c r="AR37526" s="9"/>
    </row>
    <row r="37527" ht="15.75" customHeight="1">
      <c r="AL37527" s="9"/>
      <c r="AR37527" s="9"/>
    </row>
    <row r="37528" ht="15.75" customHeight="1">
      <c r="AL37528" s="9"/>
      <c r="AR37528" s="9"/>
    </row>
    <row r="37529" ht="15.75" customHeight="1">
      <c r="AL37529" s="9"/>
      <c r="AR37529" s="9"/>
    </row>
    <row r="37530" ht="15.75" customHeight="1">
      <c r="AL37530" s="9"/>
      <c r="AR37530" s="9"/>
    </row>
    <row r="37531" ht="15.75" customHeight="1">
      <c r="AL37531" s="9"/>
      <c r="AR37531" s="9"/>
    </row>
    <row r="37532" ht="15.75" customHeight="1">
      <c r="AL37532" s="9"/>
      <c r="AR37532" s="9"/>
    </row>
    <row r="37533" ht="15.75" customHeight="1">
      <c r="AL37533" s="9"/>
      <c r="AR37533" s="9"/>
    </row>
    <row r="37534" ht="15.75" customHeight="1">
      <c r="AL37534" s="9"/>
      <c r="AR37534" s="9"/>
    </row>
    <row r="37535" ht="15.75" customHeight="1">
      <c r="AL37535" s="9"/>
      <c r="AR37535" s="9"/>
    </row>
    <row r="37536" ht="15.75" customHeight="1">
      <c r="AL37536" s="9"/>
      <c r="AR37536" s="9"/>
    </row>
    <row r="37537" ht="15.75" customHeight="1">
      <c r="AL37537" s="9"/>
      <c r="AR37537" s="9"/>
    </row>
    <row r="37538" ht="15.75" customHeight="1">
      <c r="AL37538" s="9"/>
      <c r="AR37538" s="9"/>
    </row>
    <row r="37539" ht="15.75" customHeight="1">
      <c r="AL37539" s="9"/>
      <c r="AR37539" s="9"/>
    </row>
    <row r="37540" ht="15.75" customHeight="1">
      <c r="AL37540" s="9"/>
      <c r="AR37540" s="9"/>
    </row>
    <row r="37541" ht="15.75" customHeight="1">
      <c r="AL37541" s="9"/>
      <c r="AR37541" s="9"/>
    </row>
    <row r="37542" ht="15.75" customHeight="1">
      <c r="AL37542" s="9"/>
      <c r="AR37542" s="9"/>
    </row>
    <row r="37543" ht="15.75" customHeight="1">
      <c r="AL37543" s="9"/>
      <c r="AR37543" s="9"/>
    </row>
    <row r="37544" ht="15.75" customHeight="1">
      <c r="AL37544" s="9"/>
      <c r="AR37544" s="9"/>
    </row>
    <row r="37545" ht="15.75" customHeight="1">
      <c r="AL37545" s="9"/>
      <c r="AR37545" s="9"/>
    </row>
    <row r="37546" ht="15.75" customHeight="1">
      <c r="AL37546" s="9"/>
      <c r="AR37546" s="9"/>
    </row>
    <row r="37547" ht="15.75" customHeight="1">
      <c r="AL37547" s="9"/>
      <c r="AR37547" s="9"/>
    </row>
    <row r="37548" ht="15.75" customHeight="1">
      <c r="AL37548" s="9"/>
      <c r="AR37548" s="9"/>
    </row>
    <row r="37549" ht="15.75" customHeight="1">
      <c r="AL37549" s="9"/>
      <c r="AR37549" s="9"/>
    </row>
    <row r="37550" ht="15.75" customHeight="1">
      <c r="AL37550" s="9"/>
      <c r="AR37550" s="9"/>
    </row>
    <row r="37551" ht="15.75" customHeight="1">
      <c r="AL37551" s="9"/>
      <c r="AR37551" s="9"/>
    </row>
    <row r="37552" ht="15.75" customHeight="1">
      <c r="AL37552" s="9"/>
      <c r="AR37552" s="9"/>
    </row>
    <row r="37553" ht="15.75" customHeight="1">
      <c r="AL37553" s="9"/>
      <c r="AR37553" s="9"/>
    </row>
    <row r="37554" ht="15.75" customHeight="1">
      <c r="AL37554" s="9"/>
      <c r="AR37554" s="9"/>
    </row>
    <row r="37555" ht="15.75" customHeight="1">
      <c r="AL37555" s="9"/>
      <c r="AR37555" s="9"/>
    </row>
    <row r="37556" ht="15.75" customHeight="1">
      <c r="AL37556" s="9"/>
      <c r="AR37556" s="9"/>
    </row>
    <row r="37557" ht="15.75" customHeight="1">
      <c r="AL37557" s="9"/>
      <c r="AR37557" s="9"/>
    </row>
    <row r="37558" ht="15.75" customHeight="1">
      <c r="AL37558" s="9"/>
      <c r="AR37558" s="9"/>
    </row>
    <row r="37559" ht="15.75" customHeight="1">
      <c r="AL37559" s="9"/>
      <c r="AR37559" s="9"/>
    </row>
    <row r="37560" ht="15.75" customHeight="1">
      <c r="AL37560" s="9"/>
      <c r="AR37560" s="9"/>
    </row>
    <row r="37561" ht="15.75" customHeight="1">
      <c r="AL37561" s="9"/>
      <c r="AR37561" s="9"/>
    </row>
    <row r="37562" ht="15.75" customHeight="1">
      <c r="AL37562" s="9"/>
      <c r="AR37562" s="9"/>
    </row>
    <row r="37563" ht="15.75" customHeight="1">
      <c r="AL37563" s="9"/>
      <c r="AR37563" s="9"/>
    </row>
    <row r="37564" ht="15.75" customHeight="1">
      <c r="AL37564" s="9"/>
      <c r="AR37564" s="9"/>
    </row>
    <row r="37565" ht="15.75" customHeight="1">
      <c r="AL37565" s="9"/>
      <c r="AR37565" s="9"/>
    </row>
    <row r="37566" ht="15.75" customHeight="1">
      <c r="AL37566" s="9"/>
      <c r="AR37566" s="9"/>
    </row>
    <row r="37567" ht="15.75" customHeight="1">
      <c r="AL37567" s="9"/>
      <c r="AR37567" s="9"/>
    </row>
    <row r="37568" ht="15.75" customHeight="1">
      <c r="AL37568" s="9"/>
      <c r="AR37568" s="9"/>
    </row>
    <row r="37569" ht="15.75" customHeight="1">
      <c r="AL37569" s="9"/>
      <c r="AR37569" s="9"/>
    </row>
    <row r="37570" ht="15.75" customHeight="1">
      <c r="AL37570" s="9"/>
      <c r="AR37570" s="9"/>
    </row>
    <row r="37571" ht="15.75" customHeight="1">
      <c r="AL37571" s="9"/>
      <c r="AR37571" s="9"/>
    </row>
    <row r="37572" ht="15.75" customHeight="1">
      <c r="AL37572" s="9"/>
      <c r="AR37572" s="9"/>
    </row>
    <row r="37573" ht="15.75" customHeight="1">
      <c r="AL37573" s="9"/>
      <c r="AR37573" s="9"/>
    </row>
    <row r="37574" ht="15.75" customHeight="1">
      <c r="AL37574" s="9"/>
      <c r="AR37574" s="9"/>
    </row>
    <row r="37575" ht="15.75" customHeight="1">
      <c r="AL37575" s="9"/>
      <c r="AR37575" s="9"/>
    </row>
    <row r="37576" ht="15.75" customHeight="1">
      <c r="AL37576" s="9"/>
      <c r="AR37576" s="9"/>
    </row>
    <row r="37577" ht="15.75" customHeight="1">
      <c r="AL37577" s="9"/>
      <c r="AR37577" s="9"/>
    </row>
    <row r="37578" ht="15.75" customHeight="1">
      <c r="AL37578" s="9"/>
      <c r="AR37578" s="9"/>
    </row>
    <row r="37579" ht="15.75" customHeight="1">
      <c r="AL37579" s="9"/>
      <c r="AR37579" s="9"/>
    </row>
    <row r="37580" ht="15.75" customHeight="1">
      <c r="AL37580" s="9"/>
      <c r="AR37580" s="9"/>
    </row>
    <row r="37581" ht="15.75" customHeight="1">
      <c r="AL37581" s="9"/>
      <c r="AR37581" s="9"/>
    </row>
    <row r="37582" ht="15.75" customHeight="1">
      <c r="AL37582" s="9"/>
      <c r="AR37582" s="9"/>
    </row>
    <row r="37583" ht="15.75" customHeight="1">
      <c r="AL37583" s="9"/>
      <c r="AR37583" s="9"/>
    </row>
    <row r="37584" ht="15.75" customHeight="1">
      <c r="AL37584" s="9"/>
      <c r="AR37584" s="9"/>
    </row>
    <row r="37585" ht="15.75" customHeight="1">
      <c r="AL37585" s="9"/>
      <c r="AR37585" s="9"/>
    </row>
    <row r="37586" ht="15.75" customHeight="1">
      <c r="AL37586" s="9"/>
      <c r="AR37586" s="9"/>
    </row>
    <row r="37587" ht="15.75" customHeight="1">
      <c r="AL37587" s="9"/>
      <c r="AR37587" s="9"/>
    </row>
    <row r="37588" ht="15.75" customHeight="1">
      <c r="AL37588" s="9"/>
      <c r="AR37588" s="9"/>
    </row>
    <row r="37589" ht="15.75" customHeight="1">
      <c r="AL37589" s="9"/>
      <c r="AR37589" s="9"/>
    </row>
    <row r="37590" ht="15.75" customHeight="1">
      <c r="AL37590" s="9"/>
      <c r="AR37590" s="9"/>
    </row>
    <row r="37591" ht="15.75" customHeight="1">
      <c r="AL37591" s="9"/>
      <c r="AR37591" s="9"/>
    </row>
    <row r="37592" ht="15.75" customHeight="1">
      <c r="AL37592" s="9"/>
      <c r="AR37592" s="9"/>
    </row>
    <row r="37593" ht="15.75" customHeight="1">
      <c r="AL37593" s="9"/>
      <c r="AR37593" s="9"/>
    </row>
    <row r="37594" ht="15.75" customHeight="1">
      <c r="AL37594" s="9"/>
      <c r="AR37594" s="9"/>
    </row>
    <row r="37595" ht="15.75" customHeight="1">
      <c r="AL37595" s="9"/>
      <c r="AR37595" s="9"/>
    </row>
    <row r="37596" ht="15.75" customHeight="1">
      <c r="AL37596" s="9"/>
      <c r="AR37596" s="9"/>
    </row>
    <row r="37597" ht="15.75" customHeight="1">
      <c r="AL37597" s="9"/>
      <c r="AR37597" s="9"/>
    </row>
    <row r="37598" ht="15.75" customHeight="1">
      <c r="AL37598" s="9"/>
      <c r="AR37598" s="9"/>
    </row>
    <row r="37599" ht="15.75" customHeight="1">
      <c r="AL37599" s="9"/>
      <c r="AR37599" s="9"/>
    </row>
    <row r="37600" ht="15.75" customHeight="1">
      <c r="AL37600" s="9"/>
      <c r="AR37600" s="9"/>
    </row>
    <row r="37601" ht="15.75" customHeight="1">
      <c r="AL37601" s="9"/>
      <c r="AR37601" s="9"/>
    </row>
    <row r="37602" ht="15.75" customHeight="1">
      <c r="AL37602" s="9"/>
      <c r="AR37602" s="9"/>
    </row>
    <row r="37603" ht="15.75" customHeight="1">
      <c r="AL37603" s="9"/>
      <c r="AR37603" s="9"/>
    </row>
    <row r="37604" ht="15.75" customHeight="1">
      <c r="AL37604" s="9"/>
      <c r="AR37604" s="9"/>
    </row>
    <row r="37605" ht="15.75" customHeight="1">
      <c r="AL37605" s="9"/>
      <c r="AR37605" s="9"/>
    </row>
    <row r="37606" ht="15.75" customHeight="1">
      <c r="AL37606" s="9"/>
      <c r="AR37606" s="9"/>
    </row>
    <row r="37607" ht="15.75" customHeight="1">
      <c r="AL37607" s="9"/>
      <c r="AR37607" s="9"/>
    </row>
    <row r="37608" ht="15.75" customHeight="1">
      <c r="AL37608" s="9"/>
      <c r="AR37608" s="9"/>
    </row>
    <row r="37609" ht="15.75" customHeight="1">
      <c r="AL37609" s="9"/>
      <c r="AR37609" s="9"/>
    </row>
    <row r="37610" ht="15.75" customHeight="1">
      <c r="AL37610" s="9"/>
      <c r="AR37610" s="9"/>
    </row>
    <row r="37611" ht="15.75" customHeight="1">
      <c r="AL37611" s="9"/>
      <c r="AR37611" s="9"/>
    </row>
    <row r="37612" ht="15.75" customHeight="1">
      <c r="AL37612" s="9"/>
      <c r="AR37612" s="9"/>
    </row>
    <row r="37613" ht="15.75" customHeight="1">
      <c r="AL37613" s="9"/>
      <c r="AR37613" s="9"/>
    </row>
    <row r="37614" ht="15.75" customHeight="1">
      <c r="AL37614" s="9"/>
      <c r="AR37614" s="9"/>
    </row>
    <row r="37615" ht="15.75" customHeight="1">
      <c r="AL37615" s="9"/>
      <c r="AR37615" s="9"/>
    </row>
    <row r="37616" ht="15.75" customHeight="1">
      <c r="AL37616" s="9"/>
      <c r="AR37616" s="9"/>
    </row>
    <row r="37617" ht="15.75" customHeight="1">
      <c r="AL37617" s="9"/>
      <c r="AR37617" s="9"/>
    </row>
    <row r="37618" ht="15.75" customHeight="1">
      <c r="AL37618" s="9"/>
      <c r="AR37618" s="9"/>
    </row>
    <row r="37619" ht="15.75" customHeight="1">
      <c r="AL37619" s="9"/>
      <c r="AR37619" s="9"/>
    </row>
    <row r="37620" ht="15.75" customHeight="1">
      <c r="AL37620" s="9"/>
      <c r="AR37620" s="9"/>
    </row>
    <row r="37621" ht="15.75" customHeight="1">
      <c r="AL37621" s="9"/>
      <c r="AR37621" s="9"/>
    </row>
    <row r="37622" ht="15.75" customHeight="1">
      <c r="AL37622" s="9"/>
      <c r="AR37622" s="9"/>
    </row>
    <row r="37623" ht="15.75" customHeight="1">
      <c r="AL37623" s="9"/>
      <c r="AR37623" s="9"/>
    </row>
    <row r="37624" ht="15.75" customHeight="1">
      <c r="AL37624" s="9"/>
      <c r="AR37624" s="9"/>
    </row>
    <row r="37625" ht="15.75" customHeight="1">
      <c r="AL37625" s="9"/>
      <c r="AR37625" s="9"/>
    </row>
    <row r="37626" ht="15.75" customHeight="1">
      <c r="AL37626" s="9"/>
      <c r="AR37626" s="9"/>
    </row>
    <row r="37627" ht="15.75" customHeight="1">
      <c r="AL37627" s="9"/>
      <c r="AR37627" s="9"/>
    </row>
    <row r="37628" ht="15.75" customHeight="1">
      <c r="AL37628" s="9"/>
      <c r="AR37628" s="9"/>
    </row>
    <row r="37629" ht="15.75" customHeight="1">
      <c r="AL37629" s="9"/>
      <c r="AR37629" s="9"/>
    </row>
    <row r="37630" ht="15.75" customHeight="1">
      <c r="AL37630" s="9"/>
      <c r="AR37630" s="9"/>
    </row>
    <row r="37631" ht="15.75" customHeight="1">
      <c r="AL37631" s="9"/>
      <c r="AR37631" s="9"/>
    </row>
    <row r="37632" ht="15.75" customHeight="1">
      <c r="AL37632" s="9"/>
      <c r="AR37632" s="9"/>
    </row>
    <row r="37633" ht="15.75" customHeight="1">
      <c r="AL37633" s="9"/>
      <c r="AR37633" s="9"/>
    </row>
    <row r="37634" ht="15.75" customHeight="1">
      <c r="AL37634" s="9"/>
      <c r="AR37634" s="9"/>
    </row>
    <row r="37635" ht="15.75" customHeight="1">
      <c r="AL37635" s="9"/>
      <c r="AR37635" s="9"/>
    </row>
    <row r="37636" ht="15.75" customHeight="1">
      <c r="AL37636" s="9"/>
      <c r="AR37636" s="9"/>
    </row>
    <row r="37637" ht="15.75" customHeight="1">
      <c r="AL37637" s="9"/>
      <c r="AR37637" s="9"/>
    </row>
    <row r="37638" ht="15.75" customHeight="1">
      <c r="AL37638" s="9"/>
      <c r="AR37638" s="9"/>
    </row>
    <row r="37639" ht="15.75" customHeight="1">
      <c r="AL37639" s="9"/>
      <c r="AR37639" s="9"/>
    </row>
    <row r="37640" ht="15.75" customHeight="1">
      <c r="AL37640" s="9"/>
      <c r="AR37640" s="9"/>
    </row>
    <row r="37641" ht="15.75" customHeight="1">
      <c r="AL37641" s="9"/>
      <c r="AR37641" s="9"/>
    </row>
    <row r="37642" ht="15.75" customHeight="1">
      <c r="AL37642" s="9"/>
      <c r="AR37642" s="9"/>
    </row>
    <row r="37643" ht="15.75" customHeight="1">
      <c r="AL37643" s="9"/>
      <c r="AR37643" s="9"/>
    </row>
    <row r="37644" ht="15.75" customHeight="1">
      <c r="AL37644" s="9"/>
      <c r="AR37644" s="9"/>
    </row>
    <row r="37645" ht="15.75" customHeight="1">
      <c r="AL37645" s="9"/>
      <c r="AR37645" s="9"/>
    </row>
    <row r="37646" ht="15.75" customHeight="1">
      <c r="AL37646" s="9"/>
      <c r="AR37646" s="9"/>
    </row>
    <row r="37647" ht="15.75" customHeight="1">
      <c r="AL37647" s="9"/>
      <c r="AR37647" s="9"/>
    </row>
    <row r="37648" ht="15.75" customHeight="1">
      <c r="AL37648" s="9"/>
      <c r="AR37648" s="9"/>
    </row>
    <row r="37649" ht="15.75" customHeight="1">
      <c r="AL37649" s="9"/>
      <c r="AR37649" s="9"/>
    </row>
    <row r="37650" ht="15.75" customHeight="1">
      <c r="AL37650" s="9"/>
      <c r="AR37650" s="9"/>
    </row>
    <row r="37651" ht="15.75" customHeight="1">
      <c r="AL37651" s="9"/>
      <c r="AR37651" s="9"/>
    </row>
    <row r="37652" ht="15.75" customHeight="1">
      <c r="AL37652" s="9"/>
      <c r="AR37652" s="9"/>
    </row>
    <row r="37653" ht="15.75" customHeight="1">
      <c r="AL37653" s="9"/>
      <c r="AR37653" s="9"/>
    </row>
    <row r="37654" ht="15.75" customHeight="1">
      <c r="AL37654" s="9"/>
      <c r="AR37654" s="9"/>
    </row>
    <row r="37655" ht="15.75" customHeight="1">
      <c r="AL37655" s="9"/>
      <c r="AR37655" s="9"/>
    </row>
    <row r="37656" ht="15.75" customHeight="1">
      <c r="AL37656" s="9"/>
      <c r="AR37656" s="9"/>
    </row>
    <row r="37657" ht="15.75" customHeight="1">
      <c r="AL37657" s="9"/>
      <c r="AR37657" s="9"/>
    </row>
    <row r="37658" ht="15.75" customHeight="1">
      <c r="AL37658" s="9"/>
      <c r="AR37658" s="9"/>
    </row>
    <row r="37659" ht="15.75" customHeight="1">
      <c r="AL37659" s="9"/>
      <c r="AR37659" s="9"/>
    </row>
    <row r="37660" ht="15.75" customHeight="1">
      <c r="AL37660" s="9"/>
      <c r="AR37660" s="9"/>
    </row>
    <row r="37661" ht="15.75" customHeight="1">
      <c r="AL37661" s="9"/>
      <c r="AR37661" s="9"/>
    </row>
    <row r="37662" ht="15.75" customHeight="1">
      <c r="AL37662" s="9"/>
      <c r="AR37662" s="9"/>
    </row>
    <row r="37663" ht="15.75" customHeight="1">
      <c r="AL37663" s="9"/>
      <c r="AR37663" s="9"/>
    </row>
    <row r="37664" ht="15.75" customHeight="1">
      <c r="AL37664" s="9"/>
      <c r="AR37664" s="9"/>
    </row>
    <row r="37665" ht="15.75" customHeight="1">
      <c r="AL37665" s="9"/>
      <c r="AR37665" s="9"/>
    </row>
    <row r="37666" ht="15.75" customHeight="1">
      <c r="AL37666" s="9"/>
      <c r="AR37666" s="9"/>
    </row>
    <row r="37667" ht="15.75" customHeight="1">
      <c r="AL37667" s="9"/>
      <c r="AR37667" s="9"/>
    </row>
    <row r="37668" ht="15.75" customHeight="1">
      <c r="AL37668" s="9"/>
      <c r="AR37668" s="9"/>
    </row>
    <row r="37669" ht="15.75" customHeight="1">
      <c r="AL37669" s="9"/>
      <c r="AR37669" s="9"/>
    </row>
    <row r="37670" ht="15.75" customHeight="1">
      <c r="AL37670" s="9"/>
      <c r="AR37670" s="9"/>
    </row>
    <row r="37671" ht="15.75" customHeight="1">
      <c r="AL37671" s="9"/>
      <c r="AR37671" s="9"/>
    </row>
    <row r="37672" ht="15.75" customHeight="1">
      <c r="AL37672" s="9"/>
      <c r="AR37672" s="9"/>
    </row>
    <row r="37673" ht="15.75" customHeight="1">
      <c r="AL37673" s="9"/>
      <c r="AR37673" s="9"/>
    </row>
    <row r="37674" ht="15.75" customHeight="1">
      <c r="AL37674" s="9"/>
      <c r="AR37674" s="9"/>
    </row>
    <row r="37675" ht="15.75" customHeight="1">
      <c r="AL37675" s="9"/>
      <c r="AR37675" s="9"/>
    </row>
    <row r="37676" ht="15.75" customHeight="1">
      <c r="AL37676" s="9"/>
      <c r="AR37676" s="9"/>
    </row>
    <row r="37677" ht="15.75" customHeight="1">
      <c r="AL37677" s="9"/>
      <c r="AR37677" s="9"/>
    </row>
    <row r="37678" ht="15.75" customHeight="1">
      <c r="AL37678" s="9"/>
      <c r="AR37678" s="9"/>
    </row>
    <row r="37679" ht="15.75" customHeight="1">
      <c r="AL37679" s="9"/>
      <c r="AR37679" s="9"/>
    </row>
    <row r="37680" ht="15.75" customHeight="1">
      <c r="AL37680" s="9"/>
      <c r="AR37680" s="9"/>
    </row>
    <row r="37681" ht="15.75" customHeight="1">
      <c r="AL37681" s="9"/>
      <c r="AR37681" s="9"/>
    </row>
    <row r="37682" ht="15.75" customHeight="1">
      <c r="AL37682" s="9"/>
      <c r="AR37682" s="9"/>
    </row>
    <row r="37683" ht="15.75" customHeight="1">
      <c r="AL37683" s="9"/>
      <c r="AR37683" s="9"/>
    </row>
    <row r="37684" ht="15.75" customHeight="1">
      <c r="AL37684" s="9"/>
      <c r="AR37684" s="9"/>
    </row>
    <row r="37685" ht="15.75" customHeight="1">
      <c r="AL37685" s="9"/>
      <c r="AR37685" s="9"/>
    </row>
    <row r="37686" ht="15.75" customHeight="1">
      <c r="AL37686" s="9"/>
      <c r="AR37686" s="9"/>
    </row>
    <row r="37687" ht="15.75" customHeight="1">
      <c r="AL37687" s="9"/>
      <c r="AR37687" s="9"/>
    </row>
    <row r="37688" ht="15.75" customHeight="1">
      <c r="AL37688" s="9"/>
      <c r="AR37688" s="9"/>
    </row>
    <row r="37689" ht="15.75" customHeight="1">
      <c r="AL37689" s="9"/>
      <c r="AR37689" s="9"/>
    </row>
    <row r="37690" ht="15.75" customHeight="1">
      <c r="AL37690" s="9"/>
      <c r="AR37690" s="9"/>
    </row>
    <row r="37691" ht="15.75" customHeight="1">
      <c r="AL37691" s="9"/>
      <c r="AR37691" s="9"/>
    </row>
    <row r="37692" ht="15.75" customHeight="1">
      <c r="AL37692" s="9"/>
      <c r="AR37692" s="9"/>
    </row>
    <row r="37693" ht="15.75" customHeight="1">
      <c r="AL37693" s="9"/>
      <c r="AR37693" s="9"/>
    </row>
    <row r="37694" ht="15.75" customHeight="1">
      <c r="AL37694" s="9"/>
      <c r="AR37694" s="9"/>
    </row>
    <row r="37695" ht="15.75" customHeight="1">
      <c r="AL37695" s="9"/>
      <c r="AR37695" s="9"/>
    </row>
    <row r="37696" ht="15.75" customHeight="1">
      <c r="AL37696" s="9"/>
      <c r="AR37696" s="9"/>
    </row>
    <row r="37697" ht="15.75" customHeight="1">
      <c r="AL37697" s="9"/>
      <c r="AR37697" s="9"/>
    </row>
    <row r="37698" ht="15.75" customHeight="1">
      <c r="AL37698" s="9"/>
      <c r="AR37698" s="9"/>
    </row>
    <row r="37699" ht="15.75" customHeight="1">
      <c r="AL37699" s="9"/>
      <c r="AR37699" s="9"/>
    </row>
    <row r="37700" ht="15.75" customHeight="1">
      <c r="AL37700" s="9"/>
      <c r="AR37700" s="9"/>
    </row>
    <row r="37701" ht="15.75" customHeight="1">
      <c r="AL37701" s="9"/>
      <c r="AR37701" s="9"/>
    </row>
    <row r="37702" ht="15.75" customHeight="1">
      <c r="AL37702" s="9"/>
      <c r="AR37702" s="9"/>
    </row>
    <row r="37703" ht="15.75" customHeight="1">
      <c r="AL37703" s="9"/>
      <c r="AR37703" s="9"/>
    </row>
    <row r="37704" ht="15.75" customHeight="1">
      <c r="AL37704" s="9"/>
      <c r="AR37704" s="9"/>
    </row>
    <row r="37705" ht="15.75" customHeight="1">
      <c r="AL37705" s="9"/>
      <c r="AR37705" s="9"/>
    </row>
    <row r="37706" ht="15.75" customHeight="1">
      <c r="AL37706" s="9"/>
      <c r="AR37706" s="9"/>
    </row>
    <row r="37707" ht="15.75" customHeight="1">
      <c r="AL37707" s="9"/>
      <c r="AR37707" s="9"/>
    </row>
    <row r="37708" ht="15.75" customHeight="1">
      <c r="AL37708" s="9"/>
      <c r="AR37708" s="9"/>
    </row>
    <row r="37709" ht="15.75" customHeight="1">
      <c r="AL37709" s="9"/>
      <c r="AR37709" s="9"/>
    </row>
    <row r="37710" ht="15.75" customHeight="1">
      <c r="AL37710" s="9"/>
      <c r="AR37710" s="9"/>
    </row>
    <row r="37711" ht="15.75" customHeight="1">
      <c r="AL37711" s="9"/>
      <c r="AR37711" s="9"/>
    </row>
    <row r="37712" ht="15.75" customHeight="1">
      <c r="AL37712" s="9"/>
      <c r="AR37712" s="9"/>
    </row>
    <row r="37713" ht="15.75" customHeight="1">
      <c r="AL37713" s="9"/>
      <c r="AR37713" s="9"/>
    </row>
    <row r="37714" ht="15.75" customHeight="1">
      <c r="AL37714" s="9"/>
      <c r="AR37714" s="9"/>
    </row>
    <row r="37715" ht="15.75" customHeight="1">
      <c r="AL37715" s="9"/>
      <c r="AR37715" s="9"/>
    </row>
    <row r="37716" ht="15.75" customHeight="1">
      <c r="AL37716" s="9"/>
      <c r="AR37716" s="9"/>
    </row>
    <row r="37717" ht="15.75" customHeight="1">
      <c r="AL37717" s="9"/>
      <c r="AR37717" s="9"/>
    </row>
    <row r="37718" ht="15.75" customHeight="1">
      <c r="AL37718" s="9"/>
      <c r="AR37718" s="9"/>
    </row>
    <row r="37719" ht="15.75" customHeight="1">
      <c r="AL37719" s="9"/>
      <c r="AR37719" s="9"/>
    </row>
    <row r="37720" ht="15.75" customHeight="1">
      <c r="AL37720" s="9"/>
      <c r="AR37720" s="9"/>
    </row>
    <row r="37721" ht="15.75" customHeight="1">
      <c r="AL37721" s="9"/>
      <c r="AR37721" s="9"/>
    </row>
    <row r="37722" ht="15.75" customHeight="1">
      <c r="AL37722" s="9"/>
      <c r="AR37722" s="9"/>
    </row>
    <row r="37723" ht="15.75" customHeight="1">
      <c r="AL37723" s="9"/>
      <c r="AR37723" s="9"/>
    </row>
    <row r="37724" ht="15.75" customHeight="1">
      <c r="AL37724" s="9"/>
      <c r="AR37724" s="9"/>
    </row>
    <row r="37725" ht="15.75" customHeight="1">
      <c r="AL37725" s="9"/>
      <c r="AR37725" s="9"/>
    </row>
    <row r="37726" ht="15.75" customHeight="1">
      <c r="AL37726" s="9"/>
      <c r="AR37726" s="9"/>
    </row>
    <row r="37727" ht="15.75" customHeight="1">
      <c r="AL37727" s="9"/>
      <c r="AR37727" s="9"/>
    </row>
    <row r="37728" ht="15.75" customHeight="1">
      <c r="AL37728" s="9"/>
      <c r="AR37728" s="9"/>
    </row>
    <row r="37729" ht="15.75" customHeight="1">
      <c r="AL37729" s="9"/>
      <c r="AR37729" s="9"/>
    </row>
    <row r="37730" ht="15.75" customHeight="1">
      <c r="AL37730" s="9"/>
      <c r="AR37730" s="9"/>
    </row>
    <row r="37731" ht="15.75" customHeight="1">
      <c r="AL37731" s="9"/>
      <c r="AR37731" s="9"/>
    </row>
    <row r="37732" ht="15.75" customHeight="1">
      <c r="AL37732" s="9"/>
      <c r="AR37732" s="9"/>
    </row>
    <row r="37733" ht="15.75" customHeight="1">
      <c r="AL37733" s="9"/>
      <c r="AR37733" s="9"/>
    </row>
    <row r="37734" ht="15.75" customHeight="1">
      <c r="AL37734" s="9"/>
      <c r="AR37734" s="9"/>
    </row>
    <row r="37735" ht="15.75" customHeight="1">
      <c r="AL37735" s="9"/>
      <c r="AR37735" s="9"/>
    </row>
    <row r="37736" ht="15.75" customHeight="1">
      <c r="AL37736" s="9"/>
      <c r="AR37736" s="9"/>
    </row>
    <row r="37737" ht="15.75" customHeight="1">
      <c r="AL37737" s="9"/>
      <c r="AR37737" s="9"/>
    </row>
    <row r="37738" ht="15.75" customHeight="1">
      <c r="AL37738" s="9"/>
      <c r="AR37738" s="9"/>
    </row>
    <row r="37739" ht="15.75" customHeight="1">
      <c r="AL37739" s="9"/>
      <c r="AR37739" s="9"/>
    </row>
    <row r="37740" ht="15.75" customHeight="1">
      <c r="AL37740" s="9"/>
      <c r="AR37740" s="9"/>
    </row>
    <row r="37741" ht="15.75" customHeight="1">
      <c r="AL37741" s="9"/>
      <c r="AR37741" s="9"/>
    </row>
    <row r="37742" ht="15.75" customHeight="1">
      <c r="AL37742" s="9"/>
      <c r="AR37742" s="9"/>
    </row>
    <row r="37743" ht="15.75" customHeight="1">
      <c r="AL37743" s="9"/>
      <c r="AR37743" s="9"/>
    </row>
    <row r="37744" ht="15.75" customHeight="1">
      <c r="AL37744" s="9"/>
      <c r="AR37744" s="9"/>
    </row>
    <row r="37745" ht="15.75" customHeight="1">
      <c r="AL37745" s="9"/>
      <c r="AR37745" s="9"/>
    </row>
    <row r="37746" ht="15.75" customHeight="1">
      <c r="AL37746" s="9"/>
      <c r="AR37746" s="9"/>
    </row>
    <row r="37747" ht="15.75" customHeight="1">
      <c r="AL37747" s="9"/>
      <c r="AR37747" s="9"/>
    </row>
    <row r="37748" ht="15.75" customHeight="1">
      <c r="AL37748" s="9"/>
      <c r="AR37748" s="9"/>
    </row>
    <row r="37749" ht="15.75" customHeight="1">
      <c r="AL37749" s="9"/>
      <c r="AR37749" s="9"/>
    </row>
    <row r="37750" ht="15.75" customHeight="1">
      <c r="AL37750" s="9"/>
      <c r="AR37750" s="9"/>
    </row>
    <row r="37751" ht="15.75" customHeight="1">
      <c r="AL37751" s="9"/>
      <c r="AR37751" s="9"/>
    </row>
    <row r="37752" ht="15.75" customHeight="1">
      <c r="AL37752" s="9"/>
      <c r="AR37752" s="9"/>
    </row>
    <row r="37753" ht="15.75" customHeight="1">
      <c r="AL37753" s="9"/>
      <c r="AR37753" s="9"/>
    </row>
    <row r="37754" ht="15.75" customHeight="1">
      <c r="AL37754" s="9"/>
      <c r="AR37754" s="9"/>
    </row>
    <row r="37755" ht="15.75" customHeight="1">
      <c r="AL37755" s="9"/>
      <c r="AR37755" s="9"/>
    </row>
    <row r="37756" ht="15.75" customHeight="1">
      <c r="AL37756" s="9"/>
      <c r="AR37756" s="9"/>
    </row>
    <row r="37757" ht="15.75" customHeight="1">
      <c r="AL37757" s="9"/>
      <c r="AR37757" s="9"/>
    </row>
    <row r="37758" ht="15.75" customHeight="1">
      <c r="AL37758" s="9"/>
      <c r="AR37758" s="9"/>
    </row>
    <row r="37759" ht="15.75" customHeight="1">
      <c r="AL37759" s="9"/>
      <c r="AR37759" s="9"/>
    </row>
    <row r="37760" ht="15.75" customHeight="1">
      <c r="AL37760" s="9"/>
      <c r="AR37760" s="9"/>
    </row>
    <row r="37761" ht="15.75" customHeight="1">
      <c r="AL37761" s="9"/>
      <c r="AR37761" s="9"/>
    </row>
    <row r="37762" ht="15.75" customHeight="1">
      <c r="AL37762" s="9"/>
      <c r="AR37762" s="9"/>
    </row>
    <row r="37763" ht="15.75" customHeight="1">
      <c r="AL37763" s="9"/>
      <c r="AR37763" s="9"/>
    </row>
    <row r="37764" ht="15.75" customHeight="1">
      <c r="AL37764" s="9"/>
      <c r="AR37764" s="9"/>
    </row>
    <row r="37765" ht="15.75" customHeight="1">
      <c r="AL37765" s="9"/>
      <c r="AR37765" s="9"/>
    </row>
    <row r="37766" ht="15.75" customHeight="1">
      <c r="AL37766" s="9"/>
      <c r="AR37766" s="9"/>
    </row>
    <row r="37767" ht="15.75" customHeight="1">
      <c r="AL37767" s="9"/>
      <c r="AR37767" s="9"/>
    </row>
    <row r="37768" ht="15.75" customHeight="1">
      <c r="AL37768" s="9"/>
      <c r="AR37768" s="9"/>
    </row>
    <row r="37769" ht="15.75" customHeight="1">
      <c r="AL37769" s="9"/>
      <c r="AR37769" s="9"/>
    </row>
    <row r="37770" ht="15.75" customHeight="1">
      <c r="AL37770" s="9"/>
      <c r="AR37770" s="9"/>
    </row>
    <row r="37771" ht="15.75" customHeight="1">
      <c r="AL37771" s="9"/>
      <c r="AR37771" s="9"/>
    </row>
    <row r="37772" ht="15.75" customHeight="1">
      <c r="AL37772" s="9"/>
      <c r="AR37772" s="9"/>
    </row>
    <row r="37773" ht="15.75" customHeight="1">
      <c r="AL37773" s="9"/>
      <c r="AR37773" s="9"/>
    </row>
    <row r="37774" ht="15.75" customHeight="1">
      <c r="AL37774" s="9"/>
      <c r="AR37774" s="9"/>
    </row>
    <row r="37775" ht="15.75" customHeight="1">
      <c r="AL37775" s="9"/>
      <c r="AR37775" s="9"/>
    </row>
    <row r="37776" ht="15.75" customHeight="1">
      <c r="AL37776" s="9"/>
      <c r="AR37776" s="9"/>
    </row>
    <row r="37777" ht="15.75" customHeight="1">
      <c r="AL37777" s="9"/>
      <c r="AR37777" s="9"/>
    </row>
    <row r="37778" ht="15.75" customHeight="1">
      <c r="AL37778" s="9"/>
      <c r="AR37778" s="9"/>
    </row>
    <row r="37779" ht="15.75" customHeight="1">
      <c r="AL37779" s="9"/>
      <c r="AR37779" s="9"/>
    </row>
    <row r="37780" ht="15.75" customHeight="1">
      <c r="AL37780" s="9"/>
      <c r="AR37780" s="9"/>
    </row>
    <row r="37781" ht="15.75" customHeight="1">
      <c r="AL37781" s="9"/>
      <c r="AR37781" s="9"/>
    </row>
    <row r="37782" ht="15.75" customHeight="1">
      <c r="AL37782" s="9"/>
      <c r="AR37782" s="9"/>
    </row>
    <row r="37783" ht="15.75" customHeight="1">
      <c r="AL37783" s="9"/>
      <c r="AR37783" s="9"/>
    </row>
    <row r="37784" ht="15.75" customHeight="1">
      <c r="AL37784" s="9"/>
      <c r="AR37784" s="9"/>
    </row>
    <row r="37785" ht="15.75" customHeight="1">
      <c r="AL37785" s="9"/>
      <c r="AR37785" s="9"/>
    </row>
    <row r="37786" ht="15.75" customHeight="1">
      <c r="AL37786" s="9"/>
      <c r="AR37786" s="9"/>
    </row>
    <row r="37787" ht="15.75" customHeight="1">
      <c r="AL37787" s="9"/>
      <c r="AR37787" s="9"/>
    </row>
    <row r="37788" ht="15.75" customHeight="1">
      <c r="AL37788" s="9"/>
      <c r="AR37788" s="9"/>
    </row>
    <row r="37789" ht="15.75" customHeight="1">
      <c r="AL37789" s="9"/>
      <c r="AR37789" s="9"/>
    </row>
    <row r="37790" ht="15.75" customHeight="1">
      <c r="AL37790" s="9"/>
      <c r="AR37790" s="9"/>
    </row>
    <row r="37791" ht="15.75" customHeight="1">
      <c r="AL37791" s="9"/>
      <c r="AR37791" s="9"/>
    </row>
    <row r="37792" ht="15.75" customHeight="1">
      <c r="AL37792" s="9"/>
      <c r="AR37792" s="9"/>
    </row>
    <row r="37793" ht="15.75" customHeight="1">
      <c r="AL37793" s="9"/>
      <c r="AR37793" s="9"/>
    </row>
    <row r="37794" ht="15.75" customHeight="1">
      <c r="AL37794" s="9"/>
      <c r="AR37794" s="9"/>
    </row>
    <row r="37795" ht="15.75" customHeight="1">
      <c r="AL37795" s="9"/>
      <c r="AR37795" s="9"/>
    </row>
    <row r="37796" ht="15.75" customHeight="1">
      <c r="AL37796" s="9"/>
      <c r="AR37796" s="9"/>
    </row>
    <row r="37797" ht="15.75" customHeight="1">
      <c r="AL37797" s="9"/>
      <c r="AR37797" s="9"/>
    </row>
    <row r="37798" ht="15.75" customHeight="1">
      <c r="AL37798" s="9"/>
      <c r="AR37798" s="9"/>
    </row>
    <row r="37799" ht="15.75" customHeight="1">
      <c r="AL37799" s="9"/>
      <c r="AR37799" s="9"/>
    </row>
    <row r="37800" ht="15.75" customHeight="1">
      <c r="AL37800" s="9"/>
      <c r="AR37800" s="9"/>
    </row>
    <row r="37801" ht="15.75" customHeight="1">
      <c r="AL37801" s="9"/>
      <c r="AR37801" s="9"/>
    </row>
    <row r="37802" ht="15.75" customHeight="1">
      <c r="AL37802" s="9"/>
      <c r="AR37802" s="9"/>
    </row>
    <row r="37803" ht="15.75" customHeight="1">
      <c r="AL37803" s="9"/>
      <c r="AR37803" s="9"/>
    </row>
    <row r="37804" ht="15.75" customHeight="1">
      <c r="AL37804" s="9"/>
      <c r="AR37804" s="9"/>
    </row>
    <row r="37805" ht="15.75" customHeight="1">
      <c r="AL37805" s="9"/>
      <c r="AR37805" s="9"/>
    </row>
    <row r="37806" ht="15.75" customHeight="1">
      <c r="AL37806" s="9"/>
      <c r="AR37806" s="9"/>
    </row>
    <row r="37807" ht="15.75" customHeight="1">
      <c r="AL37807" s="9"/>
      <c r="AR37807" s="9"/>
    </row>
    <row r="37808" ht="15.75" customHeight="1">
      <c r="AL37808" s="9"/>
      <c r="AR37808" s="9"/>
    </row>
    <row r="37809" ht="15.75" customHeight="1">
      <c r="AL37809" s="9"/>
      <c r="AR37809" s="9"/>
    </row>
    <row r="37810" ht="15.75" customHeight="1">
      <c r="AL37810" s="9"/>
      <c r="AR37810" s="9"/>
    </row>
    <row r="37811" ht="15.75" customHeight="1">
      <c r="AL37811" s="9"/>
      <c r="AR37811" s="9"/>
    </row>
    <row r="37812" ht="15.75" customHeight="1">
      <c r="AL37812" s="9"/>
      <c r="AR37812" s="9"/>
    </row>
    <row r="37813" ht="15.75" customHeight="1">
      <c r="AL37813" s="9"/>
      <c r="AR37813" s="9"/>
    </row>
    <row r="37814" ht="15.75" customHeight="1">
      <c r="AL37814" s="9"/>
      <c r="AR37814" s="9"/>
    </row>
    <row r="37815" ht="15.75" customHeight="1">
      <c r="AL37815" s="9"/>
      <c r="AR37815" s="9"/>
    </row>
    <row r="37816" ht="15.75" customHeight="1">
      <c r="AL37816" s="9"/>
      <c r="AR37816" s="9"/>
    </row>
    <row r="37817" ht="15.75" customHeight="1">
      <c r="AL37817" s="9"/>
      <c r="AR37817" s="9"/>
    </row>
    <row r="37818" ht="15.75" customHeight="1">
      <c r="AL37818" s="9"/>
      <c r="AR37818" s="9"/>
    </row>
    <row r="37819" ht="15.75" customHeight="1">
      <c r="AL37819" s="9"/>
      <c r="AR37819" s="9"/>
    </row>
    <row r="37820" ht="15.75" customHeight="1">
      <c r="AL37820" s="9"/>
      <c r="AR37820" s="9"/>
    </row>
    <row r="37821" ht="15.75" customHeight="1">
      <c r="AL37821" s="9"/>
      <c r="AR37821" s="9"/>
    </row>
    <row r="37822" ht="15.75" customHeight="1">
      <c r="AL37822" s="9"/>
      <c r="AR37822" s="9"/>
    </row>
    <row r="37823" ht="15.75" customHeight="1">
      <c r="AL37823" s="9"/>
      <c r="AR37823" s="9"/>
    </row>
    <row r="37824" ht="15.75" customHeight="1">
      <c r="AL37824" s="9"/>
      <c r="AR37824" s="9"/>
    </row>
    <row r="37825" ht="15.75" customHeight="1">
      <c r="AL37825" s="9"/>
      <c r="AR37825" s="9"/>
    </row>
    <row r="37826" ht="15.75" customHeight="1">
      <c r="AL37826" s="9"/>
      <c r="AR37826" s="9"/>
    </row>
    <row r="37827" ht="15.75" customHeight="1">
      <c r="AL37827" s="9"/>
      <c r="AR37827" s="9"/>
    </row>
    <row r="37828" ht="15.75" customHeight="1">
      <c r="AL37828" s="9"/>
      <c r="AR37828" s="9"/>
    </row>
    <row r="37829" ht="15.75" customHeight="1">
      <c r="AL37829" s="9"/>
      <c r="AR37829" s="9"/>
    </row>
    <row r="37830" ht="15.75" customHeight="1">
      <c r="AL37830" s="9"/>
      <c r="AR37830" s="9"/>
    </row>
    <row r="37831" ht="15.75" customHeight="1">
      <c r="AL37831" s="9"/>
      <c r="AR37831" s="9"/>
    </row>
    <row r="37832" ht="15.75" customHeight="1">
      <c r="AL37832" s="9"/>
      <c r="AR37832" s="9"/>
    </row>
    <row r="37833" ht="15.75" customHeight="1">
      <c r="AL37833" s="9"/>
      <c r="AR37833" s="9"/>
    </row>
    <row r="37834" ht="15.75" customHeight="1">
      <c r="AL37834" s="9"/>
      <c r="AR37834" s="9"/>
    </row>
    <row r="37835" ht="15.75" customHeight="1">
      <c r="AL37835" s="9"/>
      <c r="AR37835" s="9"/>
    </row>
    <row r="37836" ht="15.75" customHeight="1">
      <c r="AL37836" s="9"/>
      <c r="AR37836" s="9"/>
    </row>
    <row r="37837" ht="15.75" customHeight="1">
      <c r="AL37837" s="9"/>
      <c r="AR37837" s="9"/>
    </row>
    <row r="37838" ht="15.75" customHeight="1">
      <c r="AL37838" s="9"/>
      <c r="AR37838" s="9"/>
    </row>
    <row r="37839" ht="15.75" customHeight="1">
      <c r="AL37839" s="9"/>
      <c r="AR37839" s="9"/>
    </row>
    <row r="37840" ht="15.75" customHeight="1">
      <c r="AL37840" s="9"/>
      <c r="AR37840" s="9"/>
    </row>
    <row r="37841" ht="15.75" customHeight="1">
      <c r="AL37841" s="9"/>
      <c r="AR37841" s="9"/>
    </row>
    <row r="37842" ht="15.75" customHeight="1">
      <c r="AL37842" s="9"/>
      <c r="AR37842" s="9"/>
    </row>
    <row r="37843" ht="15.75" customHeight="1">
      <c r="AL37843" s="9"/>
      <c r="AR37843" s="9"/>
    </row>
    <row r="37844" ht="15.75" customHeight="1">
      <c r="AL37844" s="9"/>
      <c r="AR37844" s="9"/>
    </row>
    <row r="37845" ht="15.75" customHeight="1">
      <c r="AL37845" s="9"/>
      <c r="AR37845" s="9"/>
    </row>
    <row r="37846" ht="15.75" customHeight="1">
      <c r="AL37846" s="9"/>
      <c r="AR37846" s="9"/>
    </row>
    <row r="37847" ht="15.75" customHeight="1">
      <c r="AL37847" s="9"/>
      <c r="AR37847" s="9"/>
    </row>
    <row r="37848" ht="15.75" customHeight="1">
      <c r="AL37848" s="9"/>
      <c r="AR37848" s="9"/>
    </row>
    <row r="37849" ht="15.75" customHeight="1">
      <c r="AL37849" s="9"/>
      <c r="AR37849" s="9"/>
    </row>
    <row r="37850" ht="15.75" customHeight="1">
      <c r="AL37850" s="9"/>
      <c r="AR37850" s="9"/>
    </row>
    <row r="37851" ht="15.75" customHeight="1">
      <c r="AL37851" s="9"/>
      <c r="AR37851" s="9"/>
    </row>
    <row r="37852" ht="15.75" customHeight="1">
      <c r="AL37852" s="9"/>
      <c r="AR37852" s="9"/>
    </row>
    <row r="37853" ht="15.75" customHeight="1">
      <c r="AL37853" s="9"/>
      <c r="AR37853" s="9"/>
    </row>
    <row r="37854" ht="15.75" customHeight="1">
      <c r="AL37854" s="9"/>
      <c r="AR37854" s="9"/>
    </row>
    <row r="37855" ht="15.75" customHeight="1">
      <c r="AL37855" s="9"/>
      <c r="AR37855" s="9"/>
    </row>
    <row r="37856" ht="15.75" customHeight="1">
      <c r="AL37856" s="9"/>
      <c r="AR37856" s="9"/>
    </row>
    <row r="37857" ht="15.75" customHeight="1">
      <c r="AL37857" s="9"/>
      <c r="AR37857" s="9"/>
    </row>
    <row r="37858" ht="15.75" customHeight="1">
      <c r="AL37858" s="9"/>
      <c r="AR37858" s="9"/>
    </row>
    <row r="37859" ht="15.75" customHeight="1">
      <c r="AL37859" s="9"/>
      <c r="AR37859" s="9"/>
    </row>
    <row r="37860" ht="15.75" customHeight="1">
      <c r="AL37860" s="9"/>
      <c r="AR37860" s="9"/>
    </row>
    <row r="37861" ht="15.75" customHeight="1">
      <c r="AL37861" s="9"/>
      <c r="AR37861" s="9"/>
    </row>
    <row r="37862" ht="15.75" customHeight="1">
      <c r="AL37862" s="9"/>
      <c r="AR37862" s="9"/>
    </row>
    <row r="37863" ht="15.75" customHeight="1">
      <c r="AL37863" s="9"/>
      <c r="AR37863" s="9"/>
    </row>
    <row r="37864" ht="15.75" customHeight="1">
      <c r="AL37864" s="9"/>
      <c r="AR37864" s="9"/>
    </row>
    <row r="37865" ht="15.75" customHeight="1">
      <c r="AL37865" s="9"/>
      <c r="AR37865" s="9"/>
    </row>
    <row r="37866" ht="15.75" customHeight="1">
      <c r="AL37866" s="9"/>
      <c r="AR37866" s="9"/>
    </row>
    <row r="37867" ht="15.75" customHeight="1">
      <c r="AL37867" s="9"/>
      <c r="AR37867" s="9"/>
    </row>
    <row r="37868" ht="15.75" customHeight="1">
      <c r="AL37868" s="9"/>
      <c r="AR37868" s="9"/>
    </row>
    <row r="37869" ht="15.75" customHeight="1">
      <c r="AL37869" s="9"/>
      <c r="AR37869" s="9"/>
    </row>
    <row r="37870" ht="15.75" customHeight="1">
      <c r="AL37870" s="9"/>
      <c r="AR37870" s="9"/>
    </row>
    <row r="37871" ht="15.75" customHeight="1">
      <c r="AL37871" s="9"/>
      <c r="AR37871" s="9"/>
    </row>
    <row r="37872" ht="15.75" customHeight="1">
      <c r="AL37872" s="9"/>
      <c r="AR37872" s="9"/>
    </row>
    <row r="37873" ht="15.75" customHeight="1">
      <c r="AL37873" s="9"/>
      <c r="AR37873" s="9"/>
    </row>
    <row r="37874" ht="15.75" customHeight="1">
      <c r="AL37874" s="9"/>
      <c r="AR37874" s="9"/>
    </row>
    <row r="37875" ht="15.75" customHeight="1">
      <c r="AL37875" s="9"/>
      <c r="AR37875" s="9"/>
    </row>
    <row r="37876" ht="15.75" customHeight="1">
      <c r="AL37876" s="9"/>
      <c r="AR37876" s="9"/>
    </row>
    <row r="37877" ht="15.75" customHeight="1">
      <c r="AL37877" s="9"/>
      <c r="AR37877" s="9"/>
    </row>
    <row r="37878" ht="15.75" customHeight="1">
      <c r="AL37878" s="9"/>
      <c r="AR37878" s="9"/>
    </row>
    <row r="37879" ht="15.75" customHeight="1">
      <c r="AL37879" s="9"/>
      <c r="AR37879" s="9"/>
    </row>
    <row r="37880" ht="15.75" customHeight="1">
      <c r="AL37880" s="9"/>
      <c r="AR37880" s="9"/>
    </row>
    <row r="37881" ht="15.75" customHeight="1">
      <c r="AL37881" s="9"/>
      <c r="AR37881" s="9"/>
    </row>
    <row r="37882" ht="15.75" customHeight="1">
      <c r="AL37882" s="9"/>
      <c r="AR37882" s="9"/>
    </row>
    <row r="37883" ht="15.75" customHeight="1">
      <c r="AL37883" s="9"/>
      <c r="AR37883" s="9"/>
    </row>
    <row r="37884" ht="15.75" customHeight="1">
      <c r="AL37884" s="9"/>
      <c r="AR37884" s="9"/>
    </row>
    <row r="37885" ht="15.75" customHeight="1">
      <c r="AL37885" s="9"/>
      <c r="AR37885" s="9"/>
    </row>
    <row r="37886" ht="15.75" customHeight="1">
      <c r="AL37886" s="9"/>
      <c r="AR37886" s="9"/>
    </row>
    <row r="37887" ht="15.75" customHeight="1">
      <c r="AL37887" s="9"/>
      <c r="AR37887" s="9"/>
    </row>
    <row r="37888" ht="15.75" customHeight="1">
      <c r="AL37888" s="9"/>
      <c r="AR37888" s="9"/>
    </row>
    <row r="37889" ht="15.75" customHeight="1">
      <c r="AL37889" s="9"/>
      <c r="AR37889" s="9"/>
    </row>
    <row r="37890" ht="15.75" customHeight="1">
      <c r="AL37890" s="9"/>
      <c r="AR37890" s="9"/>
    </row>
    <row r="37891" ht="15.75" customHeight="1">
      <c r="AL37891" s="9"/>
      <c r="AR37891" s="9"/>
    </row>
    <row r="37892" ht="15.75" customHeight="1">
      <c r="AL37892" s="9"/>
      <c r="AR37892" s="9"/>
    </row>
    <row r="37893" ht="15.75" customHeight="1">
      <c r="AL37893" s="9"/>
      <c r="AR37893" s="9"/>
    </row>
    <row r="37894" ht="15.75" customHeight="1">
      <c r="AL37894" s="9"/>
      <c r="AR37894" s="9"/>
    </row>
    <row r="37895" ht="15.75" customHeight="1">
      <c r="AL37895" s="9"/>
      <c r="AR37895" s="9"/>
    </row>
    <row r="37896" ht="15.75" customHeight="1">
      <c r="AL37896" s="9"/>
      <c r="AR37896" s="9"/>
    </row>
    <row r="37897" ht="15.75" customHeight="1">
      <c r="AL37897" s="9"/>
      <c r="AR37897" s="9"/>
    </row>
    <row r="37898" ht="15.75" customHeight="1">
      <c r="AL37898" s="9"/>
      <c r="AR37898" s="9"/>
    </row>
    <row r="37899" ht="15.75" customHeight="1">
      <c r="AL37899" s="9"/>
      <c r="AR37899" s="9"/>
    </row>
    <row r="37900" ht="15.75" customHeight="1">
      <c r="AL37900" s="9"/>
      <c r="AR37900" s="9"/>
    </row>
    <row r="37901" ht="15.75" customHeight="1">
      <c r="AL37901" s="9"/>
      <c r="AR37901" s="9"/>
    </row>
    <row r="37902" ht="15.75" customHeight="1">
      <c r="AL37902" s="9"/>
      <c r="AR37902" s="9"/>
    </row>
    <row r="37903" ht="15.75" customHeight="1">
      <c r="AL37903" s="9"/>
      <c r="AR37903" s="9"/>
    </row>
    <row r="37904" ht="15.75" customHeight="1">
      <c r="AL37904" s="9"/>
      <c r="AR37904" s="9"/>
    </row>
    <row r="37905" ht="15.75" customHeight="1">
      <c r="AL37905" s="9"/>
      <c r="AR37905" s="9"/>
    </row>
    <row r="37906" ht="15.75" customHeight="1">
      <c r="AL37906" s="9"/>
      <c r="AR37906" s="9"/>
    </row>
    <row r="37907" ht="15.75" customHeight="1">
      <c r="AL37907" s="9"/>
      <c r="AR37907" s="9"/>
    </row>
    <row r="37908" ht="15.75" customHeight="1">
      <c r="AL37908" s="9"/>
      <c r="AR37908" s="9"/>
    </row>
    <row r="37909" ht="15.75" customHeight="1">
      <c r="AL37909" s="9"/>
      <c r="AR37909" s="9"/>
    </row>
    <row r="37910" ht="15.75" customHeight="1">
      <c r="AL37910" s="9"/>
      <c r="AR37910" s="9"/>
    </row>
    <row r="37911" ht="15.75" customHeight="1">
      <c r="AL37911" s="9"/>
      <c r="AR37911" s="9"/>
    </row>
    <row r="37912" ht="15.75" customHeight="1">
      <c r="AL37912" s="9"/>
      <c r="AR37912" s="9"/>
    </row>
    <row r="37913" ht="15.75" customHeight="1">
      <c r="AL37913" s="9"/>
      <c r="AR37913" s="9"/>
    </row>
    <row r="37914" ht="15.75" customHeight="1">
      <c r="AL37914" s="9"/>
      <c r="AR37914" s="9"/>
    </row>
    <row r="37915" ht="15.75" customHeight="1">
      <c r="AL37915" s="9"/>
      <c r="AR37915" s="9"/>
    </row>
    <row r="37916" ht="15.75" customHeight="1">
      <c r="AL37916" s="9"/>
      <c r="AR37916" s="9"/>
    </row>
    <row r="37917" ht="15.75" customHeight="1">
      <c r="AL37917" s="9"/>
      <c r="AR37917" s="9"/>
    </row>
    <row r="37918" ht="15.75" customHeight="1">
      <c r="AL37918" s="9"/>
      <c r="AR37918" s="9"/>
    </row>
    <row r="37919" ht="15.75" customHeight="1">
      <c r="AL37919" s="9"/>
      <c r="AR37919" s="9"/>
    </row>
    <row r="37920" ht="15.75" customHeight="1">
      <c r="AL37920" s="9"/>
      <c r="AR37920" s="9"/>
    </row>
    <row r="37921" ht="15.75" customHeight="1">
      <c r="AL37921" s="9"/>
      <c r="AR37921" s="9"/>
    </row>
    <row r="37922" ht="15.75" customHeight="1">
      <c r="AL37922" s="9"/>
      <c r="AR37922" s="9"/>
    </row>
    <row r="37923" ht="15.75" customHeight="1">
      <c r="AL37923" s="9"/>
      <c r="AR37923" s="9"/>
    </row>
    <row r="37924" ht="15.75" customHeight="1">
      <c r="AL37924" s="9"/>
      <c r="AR37924" s="9"/>
    </row>
    <row r="37925" ht="15.75" customHeight="1">
      <c r="AL37925" s="9"/>
      <c r="AR37925" s="9"/>
    </row>
    <row r="37926" ht="15.75" customHeight="1">
      <c r="AL37926" s="9"/>
      <c r="AR37926" s="9"/>
    </row>
    <row r="37927" ht="15.75" customHeight="1">
      <c r="AL37927" s="9"/>
      <c r="AR37927" s="9"/>
    </row>
    <row r="37928" ht="15.75" customHeight="1">
      <c r="AL37928" s="9"/>
      <c r="AR37928" s="9"/>
    </row>
    <row r="37929" ht="15.75" customHeight="1">
      <c r="AL37929" s="9"/>
      <c r="AR37929" s="9"/>
    </row>
    <row r="37930" ht="15.75" customHeight="1">
      <c r="AL37930" s="9"/>
      <c r="AR37930" s="9"/>
    </row>
    <row r="37931" ht="15.75" customHeight="1">
      <c r="AL37931" s="9"/>
      <c r="AR37931" s="9"/>
    </row>
    <row r="37932" ht="15.75" customHeight="1">
      <c r="AL37932" s="9"/>
      <c r="AR37932" s="9"/>
    </row>
    <row r="37933" ht="15.75" customHeight="1">
      <c r="AL37933" s="9"/>
      <c r="AR37933" s="9"/>
    </row>
    <row r="37934" ht="15.75" customHeight="1">
      <c r="AL37934" s="9"/>
      <c r="AR37934" s="9"/>
    </row>
    <row r="37935" ht="15.75" customHeight="1">
      <c r="AL37935" s="9"/>
      <c r="AR37935" s="9"/>
    </row>
    <row r="37936" ht="15.75" customHeight="1">
      <c r="AL37936" s="9"/>
      <c r="AR37936" s="9"/>
    </row>
    <row r="37937" ht="15.75" customHeight="1">
      <c r="AL37937" s="9"/>
      <c r="AR37937" s="9"/>
    </row>
    <row r="37938" ht="15.75" customHeight="1">
      <c r="AL37938" s="9"/>
      <c r="AR37938" s="9"/>
    </row>
    <row r="37939" ht="15.75" customHeight="1">
      <c r="AL37939" s="9"/>
      <c r="AR37939" s="9"/>
    </row>
    <row r="37940" ht="15.75" customHeight="1">
      <c r="AL37940" s="9"/>
      <c r="AR37940" s="9"/>
    </row>
    <row r="37941" ht="15.75" customHeight="1">
      <c r="AL37941" s="9"/>
      <c r="AR37941" s="9"/>
    </row>
    <row r="37942" ht="15.75" customHeight="1">
      <c r="AL37942" s="9"/>
      <c r="AR37942" s="9"/>
    </row>
    <row r="37943" ht="15.75" customHeight="1">
      <c r="AL37943" s="9"/>
      <c r="AR37943" s="9"/>
    </row>
    <row r="37944" ht="15.75" customHeight="1">
      <c r="AL37944" s="9"/>
      <c r="AR37944" s="9"/>
    </row>
    <row r="37945" ht="15.75" customHeight="1">
      <c r="AL37945" s="9"/>
      <c r="AR37945" s="9"/>
    </row>
    <row r="37946" ht="15.75" customHeight="1">
      <c r="AL37946" s="9"/>
      <c r="AR37946" s="9"/>
    </row>
    <row r="37947" ht="15.75" customHeight="1">
      <c r="AL37947" s="9"/>
      <c r="AR37947" s="9"/>
    </row>
    <row r="37948" ht="15.75" customHeight="1">
      <c r="AL37948" s="9"/>
      <c r="AR37948" s="9"/>
    </row>
    <row r="37949" ht="15.75" customHeight="1">
      <c r="AL37949" s="9"/>
      <c r="AR37949" s="9"/>
    </row>
    <row r="37950" ht="15.75" customHeight="1">
      <c r="AL37950" s="9"/>
      <c r="AR37950" s="9"/>
    </row>
    <row r="37951" ht="15.75" customHeight="1">
      <c r="AL37951" s="9"/>
      <c r="AR37951" s="9"/>
    </row>
    <row r="37952" ht="15.75" customHeight="1">
      <c r="AL37952" s="9"/>
      <c r="AR37952" s="9"/>
    </row>
    <row r="37953" ht="15.75" customHeight="1">
      <c r="AL37953" s="9"/>
      <c r="AR37953" s="9"/>
    </row>
    <row r="37954" ht="15.75" customHeight="1">
      <c r="AL37954" s="9"/>
      <c r="AR37954" s="9"/>
    </row>
    <row r="37955" ht="15.75" customHeight="1">
      <c r="AL37955" s="9"/>
      <c r="AR37955" s="9"/>
    </row>
    <row r="37956" ht="15.75" customHeight="1">
      <c r="AL37956" s="9"/>
      <c r="AR37956" s="9"/>
    </row>
    <row r="37957" ht="15.75" customHeight="1">
      <c r="AL37957" s="9"/>
      <c r="AR37957" s="9"/>
    </row>
    <row r="37958" ht="15.75" customHeight="1">
      <c r="AL37958" s="9"/>
      <c r="AR37958" s="9"/>
    </row>
    <row r="37959" ht="15.75" customHeight="1">
      <c r="AL37959" s="9"/>
      <c r="AR37959" s="9"/>
    </row>
    <row r="37960" ht="15.75" customHeight="1">
      <c r="AL37960" s="9"/>
      <c r="AR37960" s="9"/>
    </row>
    <row r="37961" ht="15.75" customHeight="1">
      <c r="AL37961" s="9"/>
      <c r="AR37961" s="9"/>
    </row>
    <row r="37962" ht="15.75" customHeight="1">
      <c r="AL37962" s="9"/>
      <c r="AR37962" s="9"/>
    </row>
    <row r="37963" ht="15.75" customHeight="1">
      <c r="AL37963" s="9"/>
      <c r="AR37963" s="9"/>
    </row>
    <row r="37964" ht="15.75" customHeight="1">
      <c r="AL37964" s="9"/>
      <c r="AR37964" s="9"/>
    </row>
    <row r="37965" ht="15.75" customHeight="1">
      <c r="AL37965" s="9"/>
      <c r="AR37965" s="9"/>
    </row>
    <row r="37966" ht="15.75" customHeight="1">
      <c r="AL37966" s="9"/>
      <c r="AR37966" s="9"/>
    </row>
    <row r="37967" ht="15.75" customHeight="1">
      <c r="AL37967" s="9"/>
      <c r="AR37967" s="9"/>
    </row>
    <row r="37968" ht="15.75" customHeight="1">
      <c r="AL37968" s="9"/>
      <c r="AR37968" s="9"/>
    </row>
    <row r="37969" ht="15.75" customHeight="1">
      <c r="AL37969" s="9"/>
      <c r="AR37969" s="9"/>
    </row>
    <row r="37970" ht="15.75" customHeight="1">
      <c r="AL37970" s="9"/>
      <c r="AR37970" s="9"/>
    </row>
    <row r="37971" ht="15.75" customHeight="1">
      <c r="AL37971" s="9"/>
      <c r="AR37971" s="9"/>
    </row>
    <row r="37972" ht="15.75" customHeight="1">
      <c r="AL37972" s="9"/>
      <c r="AR37972" s="9"/>
    </row>
    <row r="37973" ht="15.75" customHeight="1">
      <c r="AL37973" s="9"/>
      <c r="AR37973" s="9"/>
    </row>
    <row r="37974" ht="15.75" customHeight="1">
      <c r="AL37974" s="9"/>
      <c r="AR37974" s="9"/>
    </row>
    <row r="37975" ht="15.75" customHeight="1">
      <c r="AL37975" s="9"/>
      <c r="AR37975" s="9"/>
    </row>
    <row r="37976" ht="15.75" customHeight="1">
      <c r="AL37976" s="9"/>
      <c r="AR37976" s="9"/>
    </row>
    <row r="37977" ht="15.75" customHeight="1">
      <c r="AL37977" s="9"/>
      <c r="AR37977" s="9"/>
    </row>
    <row r="37978" ht="15.75" customHeight="1">
      <c r="AL37978" s="9"/>
      <c r="AR37978" s="9"/>
    </row>
    <row r="37979" ht="15.75" customHeight="1">
      <c r="AL37979" s="9"/>
      <c r="AR37979" s="9"/>
    </row>
    <row r="37980" ht="15.75" customHeight="1">
      <c r="AL37980" s="9"/>
      <c r="AR37980" s="9"/>
    </row>
    <row r="37981" ht="15.75" customHeight="1">
      <c r="AL37981" s="9"/>
      <c r="AR37981" s="9"/>
    </row>
    <row r="37982" ht="15.75" customHeight="1">
      <c r="AL37982" s="9"/>
      <c r="AR37982" s="9"/>
    </row>
    <row r="37983" ht="15.75" customHeight="1">
      <c r="AL37983" s="9"/>
      <c r="AR37983" s="9"/>
    </row>
    <row r="37984" ht="15.75" customHeight="1">
      <c r="AL37984" s="9"/>
      <c r="AR37984" s="9"/>
    </row>
    <row r="37985" ht="15.75" customHeight="1">
      <c r="AL37985" s="9"/>
      <c r="AR37985" s="9"/>
    </row>
    <row r="37986" ht="15.75" customHeight="1">
      <c r="AL37986" s="9"/>
      <c r="AR37986" s="9"/>
    </row>
    <row r="37987" ht="15.75" customHeight="1">
      <c r="AL37987" s="9"/>
      <c r="AR37987" s="9"/>
    </row>
    <row r="37988" ht="15.75" customHeight="1">
      <c r="AL37988" s="9"/>
      <c r="AR37988" s="9"/>
    </row>
    <row r="37989" ht="15.75" customHeight="1">
      <c r="AL37989" s="9"/>
      <c r="AR37989" s="9"/>
    </row>
    <row r="37990" ht="15.75" customHeight="1">
      <c r="AL37990" s="9"/>
      <c r="AR37990" s="9"/>
    </row>
    <row r="37991" ht="15.75" customHeight="1">
      <c r="AL37991" s="9"/>
      <c r="AR37991" s="9"/>
    </row>
    <row r="37992" ht="15.75" customHeight="1">
      <c r="AL37992" s="9"/>
      <c r="AR37992" s="9"/>
    </row>
    <row r="37993" ht="15.75" customHeight="1">
      <c r="AL37993" s="9"/>
      <c r="AR37993" s="9"/>
    </row>
    <row r="37994" ht="15.75" customHeight="1">
      <c r="AL37994" s="9"/>
      <c r="AR37994" s="9"/>
    </row>
    <row r="37995" ht="15.75" customHeight="1">
      <c r="AL37995" s="9"/>
      <c r="AR37995" s="9"/>
    </row>
    <row r="37996" ht="15.75" customHeight="1">
      <c r="AL37996" s="9"/>
      <c r="AR37996" s="9"/>
    </row>
    <row r="37997" ht="15.75" customHeight="1">
      <c r="AL37997" s="9"/>
      <c r="AR37997" s="9"/>
    </row>
    <row r="37998" ht="15.75" customHeight="1">
      <c r="AL37998" s="9"/>
      <c r="AR37998" s="9"/>
    </row>
    <row r="37999" ht="15.75" customHeight="1">
      <c r="AL37999" s="9"/>
      <c r="AR37999" s="9"/>
    </row>
    <row r="38000" ht="15.75" customHeight="1">
      <c r="AL38000" s="9"/>
      <c r="AR38000" s="9"/>
    </row>
    <row r="38001" ht="15.75" customHeight="1">
      <c r="AL38001" s="9"/>
      <c r="AR38001" s="9"/>
    </row>
    <row r="38002" ht="15.75" customHeight="1">
      <c r="AL38002" s="9"/>
      <c r="AR38002" s="9"/>
    </row>
    <row r="38003" ht="15.75" customHeight="1">
      <c r="AL38003" s="9"/>
      <c r="AR38003" s="9"/>
    </row>
    <row r="38004" ht="15.75" customHeight="1">
      <c r="AL38004" s="9"/>
      <c r="AR38004" s="9"/>
    </row>
    <row r="38005" ht="15.75" customHeight="1">
      <c r="AL38005" s="9"/>
      <c r="AR38005" s="9"/>
    </row>
    <row r="38006" ht="15.75" customHeight="1">
      <c r="AL38006" s="9"/>
      <c r="AR38006" s="9"/>
    </row>
    <row r="38007" ht="15.75" customHeight="1">
      <c r="AL38007" s="9"/>
      <c r="AR38007" s="9"/>
    </row>
    <row r="38008" ht="15.75" customHeight="1">
      <c r="AL38008" s="9"/>
      <c r="AR38008" s="9"/>
    </row>
    <row r="38009" ht="15.75" customHeight="1">
      <c r="AL38009" s="9"/>
      <c r="AR38009" s="9"/>
    </row>
    <row r="38010" ht="15.75" customHeight="1">
      <c r="AL38010" s="9"/>
      <c r="AR38010" s="9"/>
    </row>
    <row r="38011" ht="15.75" customHeight="1">
      <c r="AL38011" s="9"/>
      <c r="AR38011" s="9"/>
    </row>
    <row r="38012" ht="15.75" customHeight="1">
      <c r="AL38012" s="9"/>
      <c r="AR38012" s="9"/>
    </row>
    <row r="38013" ht="15.75" customHeight="1">
      <c r="AL38013" s="9"/>
      <c r="AR38013" s="9"/>
    </row>
    <row r="38014" ht="15.75" customHeight="1">
      <c r="AL38014" s="9"/>
      <c r="AR38014" s="9"/>
    </row>
    <row r="38015" ht="15.75" customHeight="1">
      <c r="AL38015" s="9"/>
      <c r="AR38015" s="9"/>
    </row>
    <row r="38016" ht="15.75" customHeight="1">
      <c r="AL38016" s="9"/>
      <c r="AR38016" s="9"/>
    </row>
    <row r="38017" ht="15.75" customHeight="1">
      <c r="AL38017" s="9"/>
      <c r="AR38017" s="9"/>
    </row>
    <row r="38018" ht="15.75" customHeight="1">
      <c r="AL38018" s="9"/>
      <c r="AR38018" s="9"/>
    </row>
    <row r="38019" ht="15.75" customHeight="1">
      <c r="AL38019" s="9"/>
      <c r="AR38019" s="9"/>
    </row>
    <row r="38020" ht="15.75" customHeight="1">
      <c r="AL38020" s="9"/>
      <c r="AR38020" s="9"/>
    </row>
    <row r="38021" ht="15.75" customHeight="1">
      <c r="AL38021" s="9"/>
      <c r="AR38021" s="9"/>
    </row>
    <row r="38022" ht="15.75" customHeight="1">
      <c r="AL38022" s="9"/>
      <c r="AR38022" s="9"/>
    </row>
    <row r="38023" ht="15.75" customHeight="1">
      <c r="AL38023" s="9"/>
      <c r="AR38023" s="9"/>
    </row>
    <row r="38024" ht="15.75" customHeight="1">
      <c r="AL38024" s="9"/>
      <c r="AR38024" s="9"/>
    </row>
    <row r="38025" ht="15.75" customHeight="1">
      <c r="AL38025" s="9"/>
      <c r="AR38025" s="9"/>
    </row>
    <row r="38026" ht="15.75" customHeight="1">
      <c r="AL38026" s="9"/>
      <c r="AR38026" s="9"/>
    </row>
    <row r="38027" ht="15.75" customHeight="1">
      <c r="AL38027" s="9"/>
      <c r="AR38027" s="9"/>
    </row>
    <row r="38028" ht="15.75" customHeight="1">
      <c r="AL38028" s="9"/>
      <c r="AR38028" s="9"/>
    </row>
    <row r="38029" ht="15.75" customHeight="1">
      <c r="AL38029" s="9"/>
      <c r="AR38029" s="9"/>
    </row>
    <row r="38030" ht="15.75" customHeight="1">
      <c r="AL38030" s="9"/>
      <c r="AR38030" s="9"/>
    </row>
    <row r="38031" ht="15.75" customHeight="1">
      <c r="AL38031" s="9"/>
      <c r="AR38031" s="9"/>
    </row>
    <row r="38032" ht="15.75" customHeight="1">
      <c r="AL38032" s="9"/>
      <c r="AR38032" s="9"/>
    </row>
    <row r="38033" ht="15.75" customHeight="1">
      <c r="AL38033" s="9"/>
      <c r="AR38033" s="9"/>
    </row>
    <row r="38034" ht="15.75" customHeight="1">
      <c r="AL38034" s="9"/>
      <c r="AR38034" s="9"/>
    </row>
    <row r="38035" ht="15.75" customHeight="1">
      <c r="AL38035" s="9"/>
      <c r="AR38035" s="9"/>
    </row>
    <row r="38036" ht="15.75" customHeight="1">
      <c r="AL38036" s="9"/>
      <c r="AR38036" s="9"/>
    </row>
    <row r="38037" ht="15.75" customHeight="1">
      <c r="AL38037" s="9"/>
      <c r="AR38037" s="9"/>
    </row>
    <row r="38038" ht="15.75" customHeight="1">
      <c r="AL38038" s="9"/>
      <c r="AR38038" s="9"/>
    </row>
    <row r="38039" ht="15.75" customHeight="1">
      <c r="AL38039" s="9"/>
      <c r="AR38039" s="9"/>
    </row>
    <row r="38040" ht="15.75" customHeight="1">
      <c r="AL38040" s="9"/>
      <c r="AR38040" s="9"/>
    </row>
    <row r="38041" ht="15.75" customHeight="1">
      <c r="AL38041" s="9"/>
      <c r="AR38041" s="9"/>
    </row>
    <row r="38042" ht="15.75" customHeight="1">
      <c r="AL38042" s="9"/>
      <c r="AR38042" s="9"/>
    </row>
    <row r="38043" ht="15.75" customHeight="1">
      <c r="AL38043" s="9"/>
      <c r="AR38043" s="9"/>
    </row>
    <row r="38044" ht="15.75" customHeight="1">
      <c r="AL38044" s="9"/>
      <c r="AR38044" s="9"/>
    </row>
    <row r="38045" ht="15.75" customHeight="1">
      <c r="AL38045" s="9"/>
      <c r="AR38045" s="9"/>
    </row>
    <row r="38046" ht="15.75" customHeight="1">
      <c r="AL38046" s="9"/>
      <c r="AR38046" s="9"/>
    </row>
    <row r="38047" ht="15.75" customHeight="1">
      <c r="AL38047" s="9"/>
      <c r="AR38047" s="9"/>
    </row>
    <row r="38048" ht="15.75" customHeight="1">
      <c r="AL38048" s="9"/>
      <c r="AR38048" s="9"/>
    </row>
    <row r="38049" ht="15.75" customHeight="1">
      <c r="AL38049" s="9"/>
      <c r="AR38049" s="9"/>
    </row>
    <row r="38050" ht="15.75" customHeight="1">
      <c r="AL38050" s="9"/>
      <c r="AR38050" s="9"/>
    </row>
    <row r="38051" ht="15.75" customHeight="1">
      <c r="AL38051" s="9"/>
      <c r="AR38051" s="9"/>
    </row>
    <row r="38052" ht="15.75" customHeight="1">
      <c r="AL38052" s="9"/>
      <c r="AR38052" s="9"/>
    </row>
    <row r="38053" ht="15.75" customHeight="1">
      <c r="AL38053" s="9"/>
      <c r="AR38053" s="9"/>
    </row>
    <row r="38054" ht="15.75" customHeight="1">
      <c r="AL38054" s="9"/>
      <c r="AR38054" s="9"/>
    </row>
    <row r="38055" ht="15.75" customHeight="1">
      <c r="AL38055" s="9"/>
      <c r="AR38055" s="9"/>
    </row>
    <row r="38056" ht="15.75" customHeight="1">
      <c r="AL38056" s="9"/>
      <c r="AR38056" s="9"/>
    </row>
    <row r="38057" ht="15.75" customHeight="1">
      <c r="AL38057" s="9"/>
      <c r="AR38057" s="9"/>
    </row>
    <row r="38058" ht="15.75" customHeight="1">
      <c r="AL38058" s="9"/>
      <c r="AR38058" s="9"/>
    </row>
    <row r="38059" ht="15.75" customHeight="1">
      <c r="AL38059" s="9"/>
      <c r="AR38059" s="9"/>
    </row>
    <row r="38060" ht="15.75" customHeight="1">
      <c r="AL38060" s="9"/>
      <c r="AR38060" s="9"/>
    </row>
    <row r="38061" ht="15.75" customHeight="1">
      <c r="AL38061" s="9"/>
      <c r="AR38061" s="9"/>
    </row>
    <row r="38062" ht="15.75" customHeight="1">
      <c r="AL38062" s="9"/>
      <c r="AR38062" s="9"/>
    </row>
    <row r="38063" ht="15.75" customHeight="1">
      <c r="AL38063" s="9"/>
      <c r="AR38063" s="9"/>
    </row>
    <row r="38064" ht="15.75" customHeight="1">
      <c r="AL38064" s="9"/>
      <c r="AR38064" s="9"/>
    </row>
    <row r="38065" ht="15.75" customHeight="1">
      <c r="AL38065" s="9"/>
      <c r="AR38065" s="9"/>
    </row>
    <row r="38066" ht="15.75" customHeight="1">
      <c r="AL38066" s="9"/>
      <c r="AR38066" s="9"/>
    </row>
    <row r="38067" ht="15.75" customHeight="1">
      <c r="AL38067" s="9"/>
      <c r="AR38067" s="9"/>
    </row>
    <row r="38068" ht="15.75" customHeight="1">
      <c r="AL38068" s="9"/>
      <c r="AR38068" s="9"/>
    </row>
    <row r="38069" ht="15.75" customHeight="1">
      <c r="AL38069" s="9"/>
      <c r="AR38069" s="9"/>
    </row>
    <row r="38070" ht="15.75" customHeight="1">
      <c r="AL38070" s="9"/>
      <c r="AR38070" s="9"/>
    </row>
    <row r="38071" ht="15.75" customHeight="1">
      <c r="AL38071" s="9"/>
      <c r="AR38071" s="9"/>
    </row>
    <row r="38072" ht="15.75" customHeight="1">
      <c r="AL38072" s="9"/>
      <c r="AR38072" s="9"/>
    </row>
    <row r="38073" ht="15.75" customHeight="1">
      <c r="AL38073" s="9"/>
      <c r="AR38073" s="9"/>
    </row>
    <row r="38074" ht="15.75" customHeight="1">
      <c r="AL38074" s="9"/>
      <c r="AR38074" s="9"/>
    </row>
    <row r="38075" ht="15.75" customHeight="1">
      <c r="AL38075" s="9"/>
      <c r="AR38075" s="9"/>
    </row>
    <row r="38076" ht="15.75" customHeight="1">
      <c r="AL38076" s="9"/>
      <c r="AR38076" s="9"/>
    </row>
    <row r="38077" ht="15.75" customHeight="1">
      <c r="AL38077" s="9"/>
      <c r="AR38077" s="9"/>
    </row>
    <row r="38078" ht="15.75" customHeight="1">
      <c r="AL38078" s="9"/>
      <c r="AR38078" s="9"/>
    </row>
    <row r="38079" ht="15.75" customHeight="1">
      <c r="AL38079" s="9"/>
      <c r="AR38079" s="9"/>
    </row>
    <row r="38080" ht="15.75" customHeight="1">
      <c r="AL38080" s="9"/>
      <c r="AR38080" s="9"/>
    </row>
    <row r="38081" ht="15.75" customHeight="1">
      <c r="AL38081" s="9"/>
      <c r="AR38081" s="9"/>
    </row>
    <row r="38082" ht="15.75" customHeight="1">
      <c r="AL38082" s="9"/>
      <c r="AR38082" s="9"/>
    </row>
    <row r="38083" ht="15.75" customHeight="1">
      <c r="AL38083" s="9"/>
      <c r="AR38083" s="9"/>
    </row>
    <row r="38084" ht="15.75" customHeight="1">
      <c r="AL38084" s="9"/>
      <c r="AR38084" s="9"/>
    </row>
    <row r="38085" ht="15.75" customHeight="1">
      <c r="AL38085" s="9"/>
      <c r="AR38085" s="9"/>
    </row>
    <row r="38086" ht="15.75" customHeight="1">
      <c r="AL38086" s="9"/>
      <c r="AR38086" s="9"/>
    </row>
    <row r="38087" ht="15.75" customHeight="1">
      <c r="AL38087" s="9"/>
      <c r="AR38087" s="9"/>
    </row>
    <row r="38088" ht="15.75" customHeight="1">
      <c r="AL38088" s="9"/>
      <c r="AR38088" s="9"/>
    </row>
    <row r="38089" ht="15.75" customHeight="1">
      <c r="AL38089" s="9"/>
      <c r="AR38089" s="9"/>
    </row>
    <row r="38090" ht="15.75" customHeight="1">
      <c r="AL38090" s="9"/>
      <c r="AR38090" s="9"/>
    </row>
    <row r="38091" ht="15.75" customHeight="1">
      <c r="AL38091" s="9"/>
      <c r="AR38091" s="9"/>
    </row>
    <row r="38092" ht="15.75" customHeight="1">
      <c r="AL38092" s="9"/>
      <c r="AR38092" s="9"/>
    </row>
    <row r="38093" ht="15.75" customHeight="1">
      <c r="AL38093" s="9"/>
      <c r="AR38093" s="9"/>
    </row>
    <row r="38094" ht="15.75" customHeight="1">
      <c r="AL38094" s="9"/>
      <c r="AR38094" s="9"/>
    </row>
    <row r="38095" ht="15.75" customHeight="1">
      <c r="AL38095" s="9"/>
      <c r="AR38095" s="9"/>
    </row>
    <row r="38096" ht="15.75" customHeight="1">
      <c r="AL38096" s="9"/>
      <c r="AR38096" s="9"/>
    </row>
    <row r="38097" ht="15.75" customHeight="1">
      <c r="AL38097" s="9"/>
      <c r="AR38097" s="9"/>
    </row>
    <row r="38098" ht="15.75" customHeight="1">
      <c r="AL38098" s="9"/>
      <c r="AR38098" s="9"/>
    </row>
    <row r="38099" ht="15.75" customHeight="1">
      <c r="AL38099" s="9"/>
      <c r="AR38099" s="9"/>
    </row>
    <row r="38100" ht="15.75" customHeight="1">
      <c r="AL38100" s="9"/>
      <c r="AR38100" s="9"/>
    </row>
    <row r="38101" ht="15.75" customHeight="1">
      <c r="AL38101" s="9"/>
      <c r="AR38101" s="9"/>
    </row>
    <row r="38102" ht="15.75" customHeight="1">
      <c r="AL38102" s="9"/>
      <c r="AR38102" s="9"/>
    </row>
    <row r="38103" ht="15.75" customHeight="1">
      <c r="AL38103" s="9"/>
      <c r="AR38103" s="9"/>
    </row>
    <row r="38104" ht="15.75" customHeight="1">
      <c r="AL38104" s="9"/>
      <c r="AR38104" s="9"/>
    </row>
    <row r="38105" ht="15.75" customHeight="1">
      <c r="AL38105" s="9"/>
      <c r="AR38105" s="9"/>
    </row>
    <row r="38106" ht="15.75" customHeight="1">
      <c r="AL38106" s="9"/>
      <c r="AR38106" s="9"/>
    </row>
    <row r="38107" ht="15.75" customHeight="1">
      <c r="AL38107" s="9"/>
      <c r="AR38107" s="9"/>
    </row>
    <row r="38108" ht="15.75" customHeight="1">
      <c r="AL38108" s="9"/>
      <c r="AR38108" s="9"/>
    </row>
    <row r="38109" ht="15.75" customHeight="1">
      <c r="AL38109" s="9"/>
      <c r="AR38109" s="9"/>
    </row>
    <row r="38110" ht="15.75" customHeight="1">
      <c r="AL38110" s="9"/>
      <c r="AR38110" s="9"/>
    </row>
    <row r="38111" ht="15.75" customHeight="1">
      <c r="AL38111" s="9"/>
      <c r="AR38111" s="9"/>
    </row>
    <row r="38112" ht="15.75" customHeight="1">
      <c r="AL38112" s="9"/>
      <c r="AR38112" s="9"/>
    </row>
    <row r="38113" ht="15.75" customHeight="1">
      <c r="AL38113" s="9"/>
      <c r="AR38113" s="9"/>
    </row>
    <row r="38114" ht="15.75" customHeight="1">
      <c r="AL38114" s="9"/>
      <c r="AR38114" s="9"/>
    </row>
    <row r="38115" ht="15.75" customHeight="1">
      <c r="AL38115" s="9"/>
      <c r="AR38115" s="9"/>
    </row>
    <row r="38116" ht="15.75" customHeight="1">
      <c r="AL38116" s="9"/>
      <c r="AR38116" s="9"/>
    </row>
    <row r="38117" ht="15.75" customHeight="1">
      <c r="AL38117" s="9"/>
      <c r="AR38117" s="9"/>
    </row>
    <row r="38118" ht="15.75" customHeight="1">
      <c r="AL38118" s="9"/>
      <c r="AR38118" s="9"/>
    </row>
    <row r="38119" ht="15.75" customHeight="1">
      <c r="AL38119" s="9"/>
      <c r="AR38119" s="9"/>
    </row>
    <row r="38120" ht="15.75" customHeight="1">
      <c r="AL38120" s="9"/>
      <c r="AR38120" s="9"/>
    </row>
    <row r="38121" ht="15.75" customHeight="1">
      <c r="AL38121" s="9"/>
      <c r="AR38121" s="9"/>
    </row>
    <row r="38122" ht="15.75" customHeight="1">
      <c r="AL38122" s="9"/>
      <c r="AR38122" s="9"/>
    </row>
    <row r="38123" ht="15.75" customHeight="1">
      <c r="AL38123" s="9"/>
      <c r="AR38123" s="9"/>
    </row>
    <row r="38124" ht="15.75" customHeight="1">
      <c r="AL38124" s="9"/>
      <c r="AR38124" s="9"/>
    </row>
    <row r="38125" ht="15.75" customHeight="1">
      <c r="AL38125" s="9"/>
      <c r="AR38125" s="9"/>
    </row>
    <row r="38126" ht="15.75" customHeight="1">
      <c r="AL38126" s="9"/>
      <c r="AR38126" s="9"/>
    </row>
    <row r="38127" ht="15.75" customHeight="1">
      <c r="AL38127" s="9"/>
      <c r="AR38127" s="9"/>
    </row>
    <row r="38128" ht="15.75" customHeight="1">
      <c r="AL38128" s="9"/>
      <c r="AR38128" s="9"/>
    </row>
    <row r="38129" ht="15.75" customHeight="1">
      <c r="AL38129" s="9"/>
      <c r="AR38129" s="9"/>
    </row>
    <row r="38130" ht="15.75" customHeight="1">
      <c r="AL38130" s="9"/>
      <c r="AR38130" s="9"/>
    </row>
    <row r="38131" ht="15.75" customHeight="1">
      <c r="AL38131" s="9"/>
      <c r="AR38131" s="9"/>
    </row>
    <row r="38132" ht="15.75" customHeight="1">
      <c r="AL38132" s="9"/>
      <c r="AR38132" s="9"/>
    </row>
    <row r="38133" ht="15.75" customHeight="1">
      <c r="AL38133" s="9"/>
      <c r="AR38133" s="9"/>
    </row>
    <row r="38134" ht="15.75" customHeight="1">
      <c r="AL38134" s="9"/>
      <c r="AR38134" s="9"/>
    </row>
    <row r="38135" ht="15.75" customHeight="1">
      <c r="AL38135" s="9"/>
      <c r="AR38135" s="9"/>
    </row>
    <row r="38136" ht="15.75" customHeight="1">
      <c r="AL38136" s="9"/>
      <c r="AR38136" s="9"/>
    </row>
    <row r="38137" ht="15.75" customHeight="1">
      <c r="AL38137" s="9"/>
      <c r="AR38137" s="9"/>
    </row>
    <row r="38138" ht="15.75" customHeight="1">
      <c r="AL38138" s="9"/>
      <c r="AR38138" s="9"/>
    </row>
    <row r="38139" ht="15.75" customHeight="1">
      <c r="AL38139" s="9"/>
      <c r="AR38139" s="9"/>
    </row>
    <row r="38140" ht="15.75" customHeight="1">
      <c r="AL38140" s="9"/>
      <c r="AR38140" s="9"/>
    </row>
    <row r="38141" ht="15.75" customHeight="1">
      <c r="AL38141" s="9"/>
      <c r="AR38141" s="9"/>
    </row>
    <row r="38142" ht="15.75" customHeight="1">
      <c r="AL38142" s="9"/>
      <c r="AR38142" s="9"/>
    </row>
    <row r="38143" ht="15.75" customHeight="1">
      <c r="AL38143" s="9"/>
      <c r="AR38143" s="9"/>
    </row>
    <row r="38144" ht="15.75" customHeight="1">
      <c r="AL38144" s="9"/>
      <c r="AR38144" s="9"/>
    </row>
    <row r="38145" ht="15.75" customHeight="1">
      <c r="AL38145" s="9"/>
      <c r="AR38145" s="9"/>
    </row>
    <row r="38146" ht="15.75" customHeight="1">
      <c r="AL38146" s="9"/>
      <c r="AR38146" s="9"/>
    </row>
    <row r="38147" ht="15.75" customHeight="1">
      <c r="AL38147" s="9"/>
      <c r="AR38147" s="9"/>
    </row>
    <row r="38148" ht="15.75" customHeight="1">
      <c r="AL38148" s="9"/>
      <c r="AR38148" s="9"/>
    </row>
    <row r="38149" ht="15.75" customHeight="1">
      <c r="AL38149" s="9"/>
      <c r="AR38149" s="9"/>
    </row>
    <row r="38150" ht="15.75" customHeight="1">
      <c r="AL38150" s="9"/>
      <c r="AR38150" s="9"/>
    </row>
    <row r="38151" ht="15.75" customHeight="1">
      <c r="AL38151" s="9"/>
      <c r="AR38151" s="9"/>
    </row>
    <row r="38152" ht="15.75" customHeight="1">
      <c r="AL38152" s="9"/>
      <c r="AR38152" s="9"/>
    </row>
    <row r="38153" ht="15.75" customHeight="1">
      <c r="AL38153" s="9"/>
      <c r="AR38153" s="9"/>
    </row>
    <row r="38154" ht="15.75" customHeight="1">
      <c r="AL38154" s="9"/>
      <c r="AR38154" s="9"/>
    </row>
    <row r="38155" ht="15.75" customHeight="1">
      <c r="AL38155" s="9"/>
      <c r="AR38155" s="9"/>
    </row>
    <row r="38156" ht="15.75" customHeight="1">
      <c r="AL38156" s="9"/>
      <c r="AR38156" s="9"/>
    </row>
    <row r="38157" ht="15.75" customHeight="1">
      <c r="AL38157" s="9"/>
      <c r="AR38157" s="9"/>
    </row>
    <row r="38158" ht="15.75" customHeight="1">
      <c r="AL38158" s="9"/>
      <c r="AR38158" s="9"/>
    </row>
    <row r="38159" ht="15.75" customHeight="1">
      <c r="AL38159" s="9"/>
      <c r="AR38159" s="9"/>
    </row>
    <row r="38160" ht="15.75" customHeight="1">
      <c r="AL38160" s="9"/>
      <c r="AR38160" s="9"/>
    </row>
    <row r="38161" ht="15.75" customHeight="1">
      <c r="AL38161" s="9"/>
      <c r="AR38161" s="9"/>
    </row>
    <row r="38162" ht="15.75" customHeight="1">
      <c r="AL38162" s="9"/>
      <c r="AR38162" s="9"/>
    </row>
    <row r="38163" ht="15.75" customHeight="1">
      <c r="AL38163" s="9"/>
      <c r="AR38163" s="9"/>
    </row>
    <row r="38164" ht="15.75" customHeight="1">
      <c r="AL38164" s="9"/>
      <c r="AR38164" s="9"/>
    </row>
    <row r="38165" ht="15.75" customHeight="1">
      <c r="AL38165" s="9"/>
      <c r="AR38165" s="9"/>
    </row>
    <row r="38166" ht="15.75" customHeight="1">
      <c r="AL38166" s="9"/>
      <c r="AR38166" s="9"/>
    </row>
    <row r="38167" ht="15.75" customHeight="1">
      <c r="AL38167" s="9"/>
      <c r="AR38167" s="9"/>
    </row>
    <row r="38168" ht="15.75" customHeight="1">
      <c r="AL38168" s="9"/>
      <c r="AR38168" s="9"/>
    </row>
    <row r="38169" ht="15.75" customHeight="1">
      <c r="AL38169" s="9"/>
      <c r="AR38169" s="9"/>
    </row>
    <row r="38170" ht="15.75" customHeight="1">
      <c r="AL38170" s="9"/>
      <c r="AR38170" s="9"/>
    </row>
    <row r="38171" ht="15.75" customHeight="1">
      <c r="AL38171" s="9"/>
      <c r="AR38171" s="9"/>
    </row>
    <row r="38172" ht="15.75" customHeight="1">
      <c r="AL38172" s="9"/>
      <c r="AR38172" s="9"/>
    </row>
    <row r="38173" ht="15.75" customHeight="1">
      <c r="AL38173" s="9"/>
      <c r="AR38173" s="9"/>
    </row>
    <row r="38174" ht="15.75" customHeight="1">
      <c r="AL38174" s="9"/>
      <c r="AR38174" s="9"/>
    </row>
    <row r="38175" ht="15.75" customHeight="1">
      <c r="AL38175" s="9"/>
      <c r="AR38175" s="9"/>
    </row>
    <row r="38176" ht="15.75" customHeight="1">
      <c r="AL38176" s="9"/>
      <c r="AR38176" s="9"/>
    </row>
    <row r="38177" ht="15.75" customHeight="1">
      <c r="AL38177" s="9"/>
      <c r="AR38177" s="9"/>
    </row>
    <row r="38178" ht="15.75" customHeight="1">
      <c r="AL38178" s="9"/>
      <c r="AR38178" s="9"/>
    </row>
    <row r="38179" ht="15.75" customHeight="1">
      <c r="AL38179" s="9"/>
      <c r="AR38179" s="9"/>
    </row>
    <row r="38180" ht="15.75" customHeight="1">
      <c r="AL38180" s="9"/>
      <c r="AR38180" s="9"/>
    </row>
    <row r="38181" ht="15.75" customHeight="1">
      <c r="AL38181" s="9"/>
      <c r="AR38181" s="9"/>
    </row>
    <row r="38182" ht="15.75" customHeight="1">
      <c r="AL38182" s="9"/>
      <c r="AR38182" s="9"/>
    </row>
    <row r="38183" ht="15.75" customHeight="1">
      <c r="AL38183" s="9"/>
      <c r="AR38183" s="9"/>
    </row>
    <row r="38184" ht="15.75" customHeight="1">
      <c r="AL38184" s="9"/>
      <c r="AR38184" s="9"/>
    </row>
    <row r="38185" ht="15.75" customHeight="1">
      <c r="AL38185" s="9"/>
      <c r="AR38185" s="9"/>
    </row>
    <row r="38186" ht="15.75" customHeight="1">
      <c r="AL38186" s="9"/>
      <c r="AR38186" s="9"/>
    </row>
    <row r="38187" ht="15.75" customHeight="1">
      <c r="AL38187" s="9"/>
      <c r="AR38187" s="9"/>
    </row>
    <row r="38188" ht="15.75" customHeight="1">
      <c r="AL38188" s="9"/>
      <c r="AR38188" s="9"/>
    </row>
    <row r="38189" ht="15.75" customHeight="1">
      <c r="AL38189" s="9"/>
      <c r="AR38189" s="9"/>
    </row>
    <row r="38190" ht="15.75" customHeight="1">
      <c r="AL38190" s="9"/>
      <c r="AR38190" s="9"/>
    </row>
    <row r="38191" ht="15.75" customHeight="1">
      <c r="AL38191" s="9"/>
      <c r="AR38191" s="9"/>
    </row>
    <row r="38192" ht="15.75" customHeight="1">
      <c r="AL38192" s="9"/>
      <c r="AR38192" s="9"/>
    </row>
    <row r="38193" ht="15.75" customHeight="1">
      <c r="AL38193" s="9"/>
      <c r="AR38193" s="9"/>
    </row>
    <row r="38194" ht="15.75" customHeight="1">
      <c r="AL38194" s="9"/>
      <c r="AR38194" s="9"/>
    </row>
    <row r="38195" ht="15.75" customHeight="1">
      <c r="AL38195" s="9"/>
      <c r="AR38195" s="9"/>
    </row>
    <row r="38196" ht="15.75" customHeight="1">
      <c r="AL38196" s="9"/>
      <c r="AR38196" s="9"/>
    </row>
    <row r="38197" ht="15.75" customHeight="1">
      <c r="AL38197" s="9"/>
      <c r="AR38197" s="9"/>
    </row>
    <row r="38198" ht="15.75" customHeight="1">
      <c r="AL38198" s="9"/>
      <c r="AR38198" s="9"/>
    </row>
    <row r="38199" ht="15.75" customHeight="1">
      <c r="AL38199" s="9"/>
      <c r="AR38199" s="9"/>
    </row>
    <row r="38200" ht="15.75" customHeight="1">
      <c r="AL38200" s="9"/>
      <c r="AR38200" s="9"/>
    </row>
    <row r="38201" ht="15.75" customHeight="1">
      <c r="AL38201" s="9"/>
      <c r="AR38201" s="9"/>
    </row>
    <row r="38202" ht="15.75" customHeight="1">
      <c r="AL38202" s="9"/>
      <c r="AR38202" s="9"/>
    </row>
    <row r="38203" ht="15.75" customHeight="1">
      <c r="AL38203" s="9"/>
      <c r="AR38203" s="9"/>
    </row>
    <row r="38204" ht="15.75" customHeight="1">
      <c r="AL38204" s="9"/>
      <c r="AR38204" s="9"/>
    </row>
    <row r="38205" ht="15.75" customHeight="1">
      <c r="AL38205" s="9"/>
      <c r="AR38205" s="9"/>
    </row>
    <row r="38206" ht="15.75" customHeight="1">
      <c r="AL38206" s="9"/>
      <c r="AR38206" s="9"/>
    </row>
    <row r="38207" ht="15.75" customHeight="1">
      <c r="AL38207" s="9"/>
      <c r="AR38207" s="9"/>
    </row>
    <row r="38208" ht="15.75" customHeight="1">
      <c r="AL38208" s="9"/>
      <c r="AR38208" s="9"/>
    </row>
    <row r="38209" ht="15.75" customHeight="1">
      <c r="AL38209" s="9"/>
      <c r="AR38209" s="9"/>
    </row>
    <row r="38210" ht="15.75" customHeight="1">
      <c r="AL38210" s="9"/>
      <c r="AR38210" s="9"/>
    </row>
    <row r="38211" ht="15.75" customHeight="1">
      <c r="AL38211" s="9"/>
      <c r="AR38211" s="9"/>
    </row>
    <row r="38212" ht="15.75" customHeight="1">
      <c r="AL38212" s="9"/>
      <c r="AR38212" s="9"/>
    </row>
    <row r="38213" ht="15.75" customHeight="1">
      <c r="AL38213" s="9"/>
      <c r="AR38213" s="9"/>
    </row>
    <row r="38214" ht="15.75" customHeight="1">
      <c r="AL38214" s="9"/>
      <c r="AR38214" s="9"/>
    </row>
    <row r="38215" ht="15.75" customHeight="1">
      <c r="AL38215" s="9"/>
      <c r="AR38215" s="9"/>
    </row>
    <row r="38216" ht="15.75" customHeight="1">
      <c r="AL38216" s="9"/>
      <c r="AR38216" s="9"/>
    </row>
    <row r="38217" ht="15.75" customHeight="1">
      <c r="AL38217" s="9"/>
      <c r="AR38217" s="9"/>
    </row>
    <row r="38218" ht="15.75" customHeight="1">
      <c r="AL38218" s="9"/>
      <c r="AR38218" s="9"/>
    </row>
    <row r="38219" ht="15.75" customHeight="1">
      <c r="AL38219" s="9"/>
      <c r="AR38219" s="9"/>
    </row>
    <row r="38220" ht="15.75" customHeight="1">
      <c r="AL38220" s="9"/>
      <c r="AR38220" s="9"/>
    </row>
    <row r="38221" ht="15.75" customHeight="1">
      <c r="AL38221" s="9"/>
      <c r="AR38221" s="9"/>
    </row>
    <row r="38222" ht="15.75" customHeight="1">
      <c r="AL38222" s="9"/>
      <c r="AR38222" s="9"/>
    </row>
    <row r="38223" ht="15.75" customHeight="1">
      <c r="AL38223" s="9"/>
      <c r="AR38223" s="9"/>
    </row>
    <row r="38224" ht="15.75" customHeight="1">
      <c r="AL38224" s="9"/>
      <c r="AR38224" s="9"/>
    </row>
    <row r="38225" ht="15.75" customHeight="1">
      <c r="AL38225" s="9"/>
      <c r="AR38225" s="9"/>
    </row>
    <row r="38226" ht="15.75" customHeight="1">
      <c r="AL38226" s="9"/>
      <c r="AR38226" s="9"/>
    </row>
    <row r="38227" ht="15.75" customHeight="1">
      <c r="AL38227" s="9"/>
      <c r="AR38227" s="9"/>
    </row>
    <row r="38228" ht="15.75" customHeight="1">
      <c r="AL38228" s="9"/>
      <c r="AR38228" s="9"/>
    </row>
    <row r="38229" ht="15.75" customHeight="1">
      <c r="AL38229" s="9"/>
      <c r="AR38229" s="9"/>
    </row>
    <row r="38230" ht="15.75" customHeight="1">
      <c r="AL38230" s="9"/>
      <c r="AR38230" s="9"/>
    </row>
    <row r="38231" ht="15.75" customHeight="1">
      <c r="AL38231" s="9"/>
      <c r="AR38231" s="9"/>
    </row>
    <row r="38232" ht="15.75" customHeight="1">
      <c r="AL38232" s="9"/>
      <c r="AR38232" s="9"/>
    </row>
    <row r="38233" ht="15.75" customHeight="1">
      <c r="AL38233" s="9"/>
      <c r="AR38233" s="9"/>
    </row>
    <row r="38234" ht="15.75" customHeight="1">
      <c r="AL38234" s="9"/>
      <c r="AR38234" s="9"/>
    </row>
    <row r="38235" ht="15.75" customHeight="1">
      <c r="AL38235" s="9"/>
      <c r="AR38235" s="9"/>
    </row>
    <row r="38236" ht="15.75" customHeight="1">
      <c r="AL38236" s="9"/>
      <c r="AR38236" s="9"/>
    </row>
    <row r="38237" ht="15.75" customHeight="1">
      <c r="AL38237" s="9"/>
      <c r="AR38237" s="9"/>
    </row>
    <row r="38238" ht="15.75" customHeight="1">
      <c r="AL38238" s="9"/>
      <c r="AR38238" s="9"/>
    </row>
    <row r="38239" ht="15.75" customHeight="1">
      <c r="AL38239" s="9"/>
      <c r="AR38239" s="9"/>
    </row>
    <row r="38240" ht="15.75" customHeight="1">
      <c r="AL38240" s="9"/>
      <c r="AR38240" s="9"/>
    </row>
    <row r="38241" ht="15.75" customHeight="1">
      <c r="AL38241" s="9"/>
      <c r="AR38241" s="9"/>
    </row>
    <row r="38242" ht="15.75" customHeight="1">
      <c r="AL38242" s="9"/>
      <c r="AR38242" s="9"/>
    </row>
    <row r="38243" ht="15.75" customHeight="1">
      <c r="AL38243" s="9"/>
      <c r="AR38243" s="9"/>
    </row>
    <row r="38244" ht="15.75" customHeight="1">
      <c r="AL38244" s="9"/>
      <c r="AR38244" s="9"/>
    </row>
    <row r="38245" ht="15.75" customHeight="1">
      <c r="AL38245" s="9"/>
      <c r="AR38245" s="9"/>
    </row>
    <row r="38246" ht="15.75" customHeight="1">
      <c r="AL38246" s="9"/>
      <c r="AR38246" s="9"/>
    </row>
    <row r="38247" ht="15.75" customHeight="1">
      <c r="AL38247" s="9"/>
      <c r="AR38247" s="9"/>
    </row>
    <row r="38248" ht="15.75" customHeight="1">
      <c r="AL38248" s="9"/>
      <c r="AR38248" s="9"/>
    </row>
    <row r="38249" ht="15.75" customHeight="1">
      <c r="AL38249" s="9"/>
      <c r="AR38249" s="9"/>
    </row>
    <row r="38250" ht="15.75" customHeight="1">
      <c r="AL38250" s="9"/>
      <c r="AR38250" s="9"/>
    </row>
    <row r="38251" ht="15.75" customHeight="1">
      <c r="AL38251" s="9"/>
      <c r="AR38251" s="9"/>
    </row>
    <row r="38252" ht="15.75" customHeight="1">
      <c r="AL38252" s="9"/>
      <c r="AR38252" s="9"/>
    </row>
    <row r="38253" ht="15.75" customHeight="1">
      <c r="AL38253" s="9"/>
      <c r="AR38253" s="9"/>
    </row>
    <row r="38254" ht="15.75" customHeight="1">
      <c r="AL38254" s="9"/>
      <c r="AR38254" s="9"/>
    </row>
    <row r="38255" ht="15.75" customHeight="1">
      <c r="AL38255" s="9"/>
      <c r="AR38255" s="9"/>
    </row>
    <row r="38256" ht="15.75" customHeight="1">
      <c r="AL38256" s="9"/>
      <c r="AR38256" s="9"/>
    </row>
    <row r="38257" ht="15.75" customHeight="1">
      <c r="AL38257" s="9"/>
      <c r="AR38257" s="9"/>
    </row>
    <row r="38258" ht="15.75" customHeight="1">
      <c r="AL38258" s="9"/>
      <c r="AR38258" s="9"/>
    </row>
    <row r="38259" ht="15.75" customHeight="1">
      <c r="AL38259" s="9"/>
      <c r="AR38259" s="9"/>
    </row>
    <row r="38260" ht="15.75" customHeight="1">
      <c r="AL38260" s="9"/>
      <c r="AR38260" s="9"/>
    </row>
    <row r="38261" ht="15.75" customHeight="1">
      <c r="AL38261" s="9"/>
      <c r="AR38261" s="9"/>
    </row>
    <row r="38262" ht="15.75" customHeight="1">
      <c r="AL38262" s="9"/>
      <c r="AR38262" s="9"/>
    </row>
    <row r="38263" ht="15.75" customHeight="1">
      <c r="AL38263" s="9"/>
      <c r="AR38263" s="9"/>
    </row>
    <row r="38264" ht="15.75" customHeight="1">
      <c r="AL38264" s="9"/>
      <c r="AR38264" s="9"/>
    </row>
    <row r="38265" ht="15.75" customHeight="1">
      <c r="AL38265" s="9"/>
      <c r="AR38265" s="9"/>
    </row>
    <row r="38266" ht="15.75" customHeight="1">
      <c r="AL38266" s="9"/>
      <c r="AR38266" s="9"/>
    </row>
    <row r="38267" ht="15.75" customHeight="1">
      <c r="AL38267" s="9"/>
      <c r="AR38267" s="9"/>
    </row>
    <row r="38268" ht="15.75" customHeight="1">
      <c r="AL38268" s="9"/>
      <c r="AR38268" s="9"/>
    </row>
    <row r="38269" ht="15.75" customHeight="1">
      <c r="AL38269" s="9"/>
      <c r="AR38269" s="9"/>
    </row>
    <row r="38270" ht="15.75" customHeight="1">
      <c r="AL38270" s="9"/>
      <c r="AR38270" s="9"/>
    </row>
    <row r="38271" ht="15.75" customHeight="1">
      <c r="AL38271" s="9"/>
      <c r="AR38271" s="9"/>
    </row>
    <row r="38272" ht="15.75" customHeight="1">
      <c r="AL38272" s="9"/>
      <c r="AR38272" s="9"/>
    </row>
    <row r="38273" ht="15.75" customHeight="1">
      <c r="AL38273" s="9"/>
      <c r="AR38273" s="9"/>
    </row>
    <row r="38274" ht="15.75" customHeight="1">
      <c r="AL38274" s="9"/>
      <c r="AR38274" s="9"/>
    </row>
    <row r="38275" ht="15.75" customHeight="1">
      <c r="AL38275" s="9"/>
      <c r="AR38275" s="9"/>
    </row>
    <row r="38276" ht="15.75" customHeight="1">
      <c r="AL38276" s="9"/>
      <c r="AR38276" s="9"/>
    </row>
    <row r="38277" ht="15.75" customHeight="1">
      <c r="AL38277" s="9"/>
      <c r="AR38277" s="9"/>
    </row>
    <row r="38278" ht="15.75" customHeight="1">
      <c r="AL38278" s="9"/>
      <c r="AR38278" s="9"/>
    </row>
    <row r="38279" ht="15.75" customHeight="1">
      <c r="AL38279" s="9"/>
      <c r="AR38279" s="9"/>
    </row>
    <row r="38280" ht="15.75" customHeight="1">
      <c r="AL38280" s="9"/>
      <c r="AR38280" s="9"/>
    </row>
    <row r="38281" ht="15.75" customHeight="1">
      <c r="AL38281" s="9"/>
      <c r="AR38281" s="9"/>
    </row>
    <row r="38282" ht="15.75" customHeight="1">
      <c r="AL38282" s="9"/>
      <c r="AR38282" s="9"/>
    </row>
    <row r="38283" ht="15.75" customHeight="1">
      <c r="AL38283" s="9"/>
      <c r="AR38283" s="9"/>
    </row>
    <row r="38284" ht="15.75" customHeight="1">
      <c r="AL38284" s="9"/>
      <c r="AR38284" s="9"/>
    </row>
    <row r="38285" ht="15.75" customHeight="1">
      <c r="AL38285" s="9"/>
      <c r="AR38285" s="9"/>
    </row>
    <row r="38286" ht="15.75" customHeight="1">
      <c r="AL38286" s="9"/>
      <c r="AR38286" s="9"/>
    </row>
    <row r="38287" ht="15.75" customHeight="1">
      <c r="AL38287" s="9"/>
      <c r="AR38287" s="9"/>
    </row>
    <row r="38288" ht="15.75" customHeight="1">
      <c r="AL38288" s="9"/>
      <c r="AR38288" s="9"/>
    </row>
    <row r="38289" ht="15.75" customHeight="1">
      <c r="AL38289" s="9"/>
      <c r="AR38289" s="9"/>
    </row>
    <row r="38290" ht="15.75" customHeight="1">
      <c r="AL38290" s="9"/>
      <c r="AR38290" s="9"/>
    </row>
    <row r="38291" ht="15.75" customHeight="1">
      <c r="AL38291" s="9"/>
      <c r="AR38291" s="9"/>
    </row>
    <row r="38292" ht="15.75" customHeight="1">
      <c r="AL38292" s="9"/>
      <c r="AR38292" s="9"/>
    </row>
    <row r="38293" ht="15.75" customHeight="1">
      <c r="AL38293" s="9"/>
      <c r="AR38293" s="9"/>
    </row>
    <row r="38294" ht="15.75" customHeight="1">
      <c r="AL38294" s="9"/>
      <c r="AR38294" s="9"/>
    </row>
    <row r="38295" ht="15.75" customHeight="1">
      <c r="AL38295" s="9"/>
      <c r="AR38295" s="9"/>
    </row>
    <row r="38296" ht="15.75" customHeight="1">
      <c r="AL38296" s="9"/>
      <c r="AR38296" s="9"/>
    </row>
    <row r="38297" ht="15.75" customHeight="1">
      <c r="AL38297" s="9"/>
      <c r="AR38297" s="9"/>
    </row>
    <row r="38298" ht="15.75" customHeight="1">
      <c r="AL38298" s="9"/>
      <c r="AR38298" s="9"/>
    </row>
    <row r="38299" ht="15.75" customHeight="1">
      <c r="AL38299" s="9"/>
      <c r="AR38299" s="9"/>
    </row>
    <row r="38300" ht="15.75" customHeight="1">
      <c r="AL38300" s="9"/>
      <c r="AR38300" s="9"/>
    </row>
    <row r="38301" ht="15.75" customHeight="1">
      <c r="AL38301" s="9"/>
      <c r="AR38301" s="9"/>
    </row>
    <row r="38302" ht="15.75" customHeight="1">
      <c r="AL38302" s="9"/>
      <c r="AR38302" s="9"/>
    </row>
    <row r="38303" ht="15.75" customHeight="1">
      <c r="AL38303" s="9"/>
      <c r="AR38303" s="9"/>
    </row>
    <row r="38304" ht="15.75" customHeight="1">
      <c r="AL38304" s="9"/>
      <c r="AR38304" s="9"/>
    </row>
    <row r="38305" ht="15.75" customHeight="1">
      <c r="AL38305" s="9"/>
      <c r="AR38305" s="9"/>
    </row>
    <row r="38306" ht="15.75" customHeight="1">
      <c r="AL38306" s="9"/>
      <c r="AR38306" s="9"/>
    </row>
    <row r="38307" ht="15.75" customHeight="1">
      <c r="AL38307" s="9"/>
      <c r="AR38307" s="9"/>
    </row>
    <row r="38308" ht="15.75" customHeight="1">
      <c r="AL38308" s="9"/>
      <c r="AR38308" s="9"/>
    </row>
    <row r="38309" ht="15.75" customHeight="1">
      <c r="AL38309" s="9"/>
      <c r="AR38309" s="9"/>
    </row>
    <row r="38310" ht="15.75" customHeight="1">
      <c r="AL38310" s="9"/>
      <c r="AR38310" s="9"/>
    </row>
    <row r="38311" ht="15.75" customHeight="1">
      <c r="AL38311" s="9"/>
      <c r="AR38311" s="9"/>
    </row>
    <row r="38312" ht="15.75" customHeight="1">
      <c r="AL38312" s="9"/>
      <c r="AR38312" s="9"/>
    </row>
    <row r="38313" ht="15.75" customHeight="1">
      <c r="AL38313" s="9"/>
      <c r="AR38313" s="9"/>
    </row>
    <row r="38314" ht="15.75" customHeight="1">
      <c r="AL38314" s="9"/>
      <c r="AR38314" s="9"/>
    </row>
    <row r="38315" ht="15.75" customHeight="1">
      <c r="AL38315" s="9"/>
      <c r="AR38315" s="9"/>
    </row>
    <row r="38316" ht="15.75" customHeight="1">
      <c r="AL38316" s="9"/>
      <c r="AR38316" s="9"/>
    </row>
    <row r="38317" ht="15.75" customHeight="1">
      <c r="AL38317" s="9"/>
      <c r="AR38317" s="9"/>
    </row>
    <row r="38318" ht="15.75" customHeight="1">
      <c r="AL38318" s="9"/>
      <c r="AR38318" s="9"/>
    </row>
    <row r="38319" ht="15.75" customHeight="1">
      <c r="AL38319" s="9"/>
      <c r="AR38319" s="9"/>
    </row>
    <row r="38320" ht="15.75" customHeight="1">
      <c r="AL38320" s="9"/>
      <c r="AR38320" s="9"/>
    </row>
    <row r="38321" ht="15.75" customHeight="1">
      <c r="AL38321" s="9"/>
      <c r="AR38321" s="9"/>
    </row>
    <row r="38322" ht="15.75" customHeight="1">
      <c r="AL38322" s="9"/>
      <c r="AR38322" s="9"/>
    </row>
    <row r="38323" ht="15.75" customHeight="1">
      <c r="AL38323" s="9"/>
      <c r="AR38323" s="9"/>
    </row>
    <row r="38324" ht="15.75" customHeight="1">
      <c r="AL38324" s="9"/>
      <c r="AR38324" s="9"/>
    </row>
    <row r="38325" ht="15.75" customHeight="1">
      <c r="AL38325" s="9"/>
      <c r="AR38325" s="9"/>
    </row>
    <row r="38326" ht="15.75" customHeight="1">
      <c r="AL38326" s="9"/>
      <c r="AR38326" s="9"/>
    </row>
    <row r="38327" ht="15.75" customHeight="1">
      <c r="AL38327" s="9"/>
      <c r="AR38327" s="9"/>
    </row>
    <row r="38328" ht="15.75" customHeight="1">
      <c r="AL38328" s="9"/>
      <c r="AR38328" s="9"/>
    </row>
    <row r="38329" ht="15.75" customHeight="1">
      <c r="AL38329" s="9"/>
      <c r="AR38329" s="9"/>
    </row>
    <row r="38330" ht="15.75" customHeight="1">
      <c r="AL38330" s="9"/>
      <c r="AR38330" s="9"/>
    </row>
    <row r="38331" ht="15.75" customHeight="1">
      <c r="AL38331" s="9"/>
      <c r="AR38331" s="9"/>
    </row>
    <row r="38332" ht="15.75" customHeight="1">
      <c r="AL38332" s="9"/>
      <c r="AR38332" s="9"/>
    </row>
    <row r="38333" ht="15.75" customHeight="1">
      <c r="AL38333" s="9"/>
      <c r="AR38333" s="9"/>
    </row>
    <row r="38334" ht="15.75" customHeight="1">
      <c r="AL38334" s="9"/>
      <c r="AR38334" s="9"/>
    </row>
    <row r="38335" ht="15.75" customHeight="1">
      <c r="AL38335" s="9"/>
      <c r="AR38335" s="9"/>
    </row>
    <row r="38336" ht="15.75" customHeight="1">
      <c r="AL38336" s="9"/>
      <c r="AR38336" s="9"/>
    </row>
    <row r="38337" ht="15.75" customHeight="1">
      <c r="AL38337" s="9"/>
      <c r="AR38337" s="9"/>
    </row>
    <row r="38338" ht="15.75" customHeight="1">
      <c r="AL38338" s="9"/>
      <c r="AR38338" s="9"/>
    </row>
    <row r="38339" ht="15.75" customHeight="1">
      <c r="AL38339" s="9"/>
      <c r="AR38339" s="9"/>
    </row>
    <row r="38340" ht="15.75" customHeight="1">
      <c r="AL38340" s="9"/>
      <c r="AR38340" s="9"/>
    </row>
    <row r="38341" ht="15.75" customHeight="1">
      <c r="AL38341" s="9"/>
      <c r="AR38341" s="9"/>
    </row>
    <row r="38342" ht="15.75" customHeight="1">
      <c r="AL38342" s="9"/>
      <c r="AR38342" s="9"/>
    </row>
    <row r="38343" ht="15.75" customHeight="1">
      <c r="AL38343" s="9"/>
      <c r="AR38343" s="9"/>
    </row>
    <row r="38344" ht="15.75" customHeight="1">
      <c r="AL38344" s="9"/>
      <c r="AR38344" s="9"/>
    </row>
    <row r="38345" ht="15.75" customHeight="1">
      <c r="AL38345" s="9"/>
      <c r="AR38345" s="9"/>
    </row>
    <row r="38346" ht="15.75" customHeight="1">
      <c r="AL38346" s="9"/>
      <c r="AR38346" s="9"/>
    </row>
    <row r="38347" ht="15.75" customHeight="1">
      <c r="AL38347" s="9"/>
      <c r="AR38347" s="9"/>
    </row>
    <row r="38348" ht="15.75" customHeight="1">
      <c r="AL38348" s="9"/>
      <c r="AR38348" s="9"/>
    </row>
    <row r="38349" ht="15.75" customHeight="1">
      <c r="AL38349" s="9"/>
      <c r="AR38349" s="9"/>
    </row>
    <row r="38350" ht="15.75" customHeight="1">
      <c r="AL38350" s="9"/>
      <c r="AR38350" s="9"/>
    </row>
    <row r="38351" ht="15.75" customHeight="1">
      <c r="AL38351" s="9"/>
      <c r="AR38351" s="9"/>
    </row>
    <row r="38352" ht="15.75" customHeight="1">
      <c r="AL38352" s="9"/>
      <c r="AR38352" s="9"/>
    </row>
    <row r="38353" ht="15.75" customHeight="1">
      <c r="AL38353" s="9"/>
      <c r="AR38353" s="9"/>
    </row>
    <row r="38354" ht="15.75" customHeight="1">
      <c r="AL38354" s="9"/>
      <c r="AR38354" s="9"/>
    </row>
    <row r="38355" ht="15.75" customHeight="1">
      <c r="AL38355" s="9"/>
      <c r="AR38355" s="9"/>
    </row>
    <row r="38356" ht="15.75" customHeight="1">
      <c r="AL38356" s="9"/>
      <c r="AR38356" s="9"/>
    </row>
    <row r="38357" ht="15.75" customHeight="1">
      <c r="AL38357" s="9"/>
      <c r="AR38357" s="9"/>
    </row>
    <row r="38358" ht="15.75" customHeight="1">
      <c r="AL38358" s="9"/>
      <c r="AR38358" s="9"/>
    </row>
    <row r="38359" ht="15.75" customHeight="1">
      <c r="AL38359" s="9"/>
      <c r="AR38359" s="9"/>
    </row>
    <row r="38360" ht="15.75" customHeight="1">
      <c r="AL38360" s="9"/>
      <c r="AR38360" s="9"/>
    </row>
    <row r="38361" ht="15.75" customHeight="1">
      <c r="AL38361" s="9"/>
      <c r="AR38361" s="9"/>
    </row>
    <row r="38362" ht="15.75" customHeight="1">
      <c r="AL38362" s="9"/>
      <c r="AR38362" s="9"/>
    </row>
    <row r="38363" ht="15.75" customHeight="1">
      <c r="AL38363" s="9"/>
      <c r="AR38363" s="9"/>
    </row>
    <row r="38364" ht="15.75" customHeight="1">
      <c r="AL38364" s="9"/>
      <c r="AR38364" s="9"/>
    </row>
    <row r="38365" ht="15.75" customHeight="1">
      <c r="AL38365" s="9"/>
      <c r="AR38365" s="9"/>
    </row>
    <row r="38366" ht="15.75" customHeight="1">
      <c r="AL38366" s="9"/>
      <c r="AR38366" s="9"/>
    </row>
    <row r="38367" ht="15.75" customHeight="1">
      <c r="AL38367" s="9"/>
      <c r="AR38367" s="9"/>
    </row>
    <row r="38368" ht="15.75" customHeight="1">
      <c r="AL38368" s="9"/>
      <c r="AR38368" s="9"/>
    </row>
    <row r="38369" ht="15.75" customHeight="1">
      <c r="AL38369" s="9"/>
      <c r="AR38369" s="9"/>
    </row>
    <row r="38370" ht="15.75" customHeight="1">
      <c r="AL38370" s="9"/>
      <c r="AR38370" s="9"/>
    </row>
    <row r="38371" ht="15.75" customHeight="1">
      <c r="AL38371" s="9"/>
      <c r="AR38371" s="9"/>
    </row>
    <row r="38372" ht="15.75" customHeight="1">
      <c r="AL38372" s="9"/>
      <c r="AR38372" s="9"/>
    </row>
    <row r="38373" ht="15.75" customHeight="1">
      <c r="AL38373" s="9"/>
      <c r="AR38373" s="9"/>
    </row>
    <row r="38374" ht="15.75" customHeight="1">
      <c r="AL38374" s="9"/>
      <c r="AR38374" s="9"/>
    </row>
    <row r="38375" ht="15.75" customHeight="1">
      <c r="AL38375" s="9"/>
      <c r="AR38375" s="9"/>
    </row>
    <row r="38376" ht="15.75" customHeight="1">
      <c r="AL38376" s="9"/>
      <c r="AR38376" s="9"/>
    </row>
    <row r="38377" ht="15.75" customHeight="1">
      <c r="AL38377" s="9"/>
      <c r="AR38377" s="9"/>
    </row>
    <row r="38378" ht="15.75" customHeight="1">
      <c r="AL38378" s="9"/>
      <c r="AR38378" s="9"/>
    </row>
    <row r="38379" ht="15.75" customHeight="1">
      <c r="AL38379" s="9"/>
      <c r="AR38379" s="9"/>
    </row>
    <row r="38380" ht="15.75" customHeight="1">
      <c r="AL38380" s="9"/>
      <c r="AR38380" s="9"/>
    </row>
    <row r="38381" ht="15.75" customHeight="1">
      <c r="AL38381" s="9"/>
      <c r="AR38381" s="9"/>
    </row>
    <row r="38382" ht="15.75" customHeight="1">
      <c r="AL38382" s="9"/>
      <c r="AR38382" s="9"/>
    </row>
    <row r="38383" ht="15.75" customHeight="1">
      <c r="AL38383" s="9"/>
      <c r="AR38383" s="9"/>
    </row>
    <row r="38384" ht="15.75" customHeight="1">
      <c r="AL38384" s="9"/>
      <c r="AR38384" s="9"/>
    </row>
    <row r="38385" ht="15.75" customHeight="1">
      <c r="AL38385" s="9"/>
      <c r="AR38385" s="9"/>
    </row>
    <row r="38386" ht="15.75" customHeight="1">
      <c r="AL38386" s="9"/>
      <c r="AR38386" s="9"/>
    </row>
    <row r="38387" ht="15.75" customHeight="1">
      <c r="AL38387" s="9"/>
      <c r="AR38387" s="9"/>
    </row>
    <row r="38388" ht="15.75" customHeight="1">
      <c r="AL38388" s="9"/>
      <c r="AR38388" s="9"/>
    </row>
    <row r="38389" ht="15.75" customHeight="1">
      <c r="AL38389" s="9"/>
      <c r="AR38389" s="9"/>
    </row>
    <row r="38390" ht="15.75" customHeight="1">
      <c r="AL38390" s="9"/>
      <c r="AR38390" s="9"/>
    </row>
    <row r="38391" ht="15.75" customHeight="1">
      <c r="AL38391" s="9"/>
      <c r="AR38391" s="9"/>
    </row>
    <row r="38392" ht="15.75" customHeight="1">
      <c r="AL38392" s="9"/>
      <c r="AR38392" s="9"/>
    </row>
    <row r="38393" ht="15.75" customHeight="1">
      <c r="AL38393" s="9"/>
      <c r="AR38393" s="9"/>
    </row>
    <row r="38394" ht="15.75" customHeight="1">
      <c r="AL38394" s="9"/>
      <c r="AR38394" s="9"/>
    </row>
    <row r="38395" ht="15.75" customHeight="1">
      <c r="AL38395" s="9"/>
      <c r="AR38395" s="9"/>
    </row>
    <row r="38396" ht="15.75" customHeight="1">
      <c r="AL38396" s="9"/>
      <c r="AR38396" s="9"/>
    </row>
    <row r="38397" ht="15.75" customHeight="1">
      <c r="AL38397" s="9"/>
      <c r="AR38397" s="9"/>
    </row>
    <row r="38398" ht="15.75" customHeight="1">
      <c r="AL38398" s="9"/>
      <c r="AR38398" s="9"/>
    </row>
    <row r="38399" ht="15.75" customHeight="1">
      <c r="AL38399" s="9"/>
      <c r="AR38399" s="9"/>
    </row>
    <row r="38400" ht="15.75" customHeight="1">
      <c r="AL38400" s="9"/>
      <c r="AR38400" s="9"/>
    </row>
    <row r="38401" ht="15.75" customHeight="1">
      <c r="AL38401" s="9"/>
      <c r="AR38401" s="9"/>
    </row>
    <row r="38402" ht="15.75" customHeight="1">
      <c r="AL38402" s="9"/>
      <c r="AR38402" s="9"/>
    </row>
    <row r="38403" ht="15.75" customHeight="1">
      <c r="AL38403" s="9"/>
      <c r="AR38403" s="9"/>
    </row>
    <row r="38404" ht="15.75" customHeight="1">
      <c r="AL38404" s="9"/>
      <c r="AR38404" s="9"/>
    </row>
    <row r="38405" ht="15.75" customHeight="1">
      <c r="AL38405" s="9"/>
      <c r="AR38405" s="9"/>
    </row>
    <row r="38406" ht="15.75" customHeight="1">
      <c r="AL38406" s="9"/>
      <c r="AR38406" s="9"/>
    </row>
    <row r="38407" ht="15.75" customHeight="1">
      <c r="AL38407" s="9"/>
      <c r="AR38407" s="9"/>
    </row>
    <row r="38408" ht="15.75" customHeight="1">
      <c r="AL38408" s="9"/>
      <c r="AR38408" s="9"/>
    </row>
    <row r="38409" ht="15.75" customHeight="1">
      <c r="AL38409" s="9"/>
      <c r="AR38409" s="9"/>
    </row>
    <row r="38410" ht="15.75" customHeight="1">
      <c r="AL38410" s="9"/>
      <c r="AR38410" s="9"/>
    </row>
    <row r="38411" ht="15.75" customHeight="1">
      <c r="AL38411" s="9"/>
      <c r="AR38411" s="9"/>
    </row>
    <row r="38412" ht="15.75" customHeight="1">
      <c r="AL38412" s="9"/>
      <c r="AR38412" s="9"/>
    </row>
    <row r="38413" ht="15.75" customHeight="1">
      <c r="AL38413" s="9"/>
      <c r="AR38413" s="9"/>
    </row>
    <row r="38414" ht="15.75" customHeight="1">
      <c r="AL38414" s="9"/>
      <c r="AR38414" s="9"/>
    </row>
    <row r="38415" ht="15.75" customHeight="1">
      <c r="AL38415" s="9"/>
      <c r="AR38415" s="9"/>
    </row>
    <row r="38416" ht="15.75" customHeight="1">
      <c r="AL38416" s="9"/>
      <c r="AR38416" s="9"/>
    </row>
    <row r="38417" ht="15.75" customHeight="1">
      <c r="AL38417" s="9"/>
      <c r="AR38417" s="9"/>
    </row>
    <row r="38418" ht="15.75" customHeight="1">
      <c r="AL38418" s="9"/>
      <c r="AR38418" s="9"/>
    </row>
    <row r="38419" ht="15.75" customHeight="1">
      <c r="AL38419" s="9"/>
      <c r="AR38419" s="9"/>
    </row>
    <row r="38420" ht="15.75" customHeight="1">
      <c r="AL38420" s="9"/>
      <c r="AR38420" s="9"/>
    </row>
    <row r="38421" ht="15.75" customHeight="1">
      <c r="AL38421" s="9"/>
      <c r="AR38421" s="9"/>
    </row>
    <row r="38422" ht="15.75" customHeight="1">
      <c r="AL38422" s="9"/>
      <c r="AR38422" s="9"/>
    </row>
    <row r="38423" ht="15.75" customHeight="1">
      <c r="AL38423" s="9"/>
      <c r="AR38423" s="9"/>
    </row>
    <row r="38424" ht="15.75" customHeight="1">
      <c r="AL38424" s="9"/>
      <c r="AR38424" s="9"/>
    </row>
    <row r="38425" ht="15.75" customHeight="1">
      <c r="AL38425" s="9"/>
      <c r="AR38425" s="9"/>
    </row>
    <row r="38426" ht="15.75" customHeight="1">
      <c r="AL38426" s="9"/>
      <c r="AR38426" s="9"/>
    </row>
    <row r="38427" ht="15.75" customHeight="1">
      <c r="AL38427" s="9"/>
      <c r="AR38427" s="9"/>
    </row>
    <row r="38428" ht="15.75" customHeight="1">
      <c r="AL38428" s="9"/>
      <c r="AR38428" s="9"/>
    </row>
    <row r="38429" ht="15.75" customHeight="1">
      <c r="AL38429" s="9"/>
      <c r="AR38429" s="9"/>
    </row>
    <row r="38430" ht="15.75" customHeight="1">
      <c r="AL38430" s="9"/>
      <c r="AR38430" s="9"/>
    </row>
    <row r="38431" ht="15.75" customHeight="1">
      <c r="AL38431" s="9"/>
      <c r="AR38431" s="9"/>
    </row>
    <row r="38432" ht="15.75" customHeight="1">
      <c r="AL38432" s="9"/>
      <c r="AR38432" s="9"/>
    </row>
    <row r="38433" ht="15.75" customHeight="1">
      <c r="AL38433" s="9"/>
      <c r="AR38433" s="9"/>
    </row>
    <row r="38434" ht="15.75" customHeight="1">
      <c r="AL38434" s="9"/>
      <c r="AR38434" s="9"/>
    </row>
    <row r="38435" ht="15.75" customHeight="1">
      <c r="AL38435" s="9"/>
      <c r="AR38435" s="9"/>
    </row>
    <row r="38436" ht="15.75" customHeight="1">
      <c r="AL38436" s="9"/>
      <c r="AR38436" s="9"/>
    </row>
    <row r="38437" ht="15.75" customHeight="1">
      <c r="AL38437" s="9"/>
      <c r="AR38437" s="9"/>
    </row>
    <row r="38438" ht="15.75" customHeight="1">
      <c r="AL38438" s="9"/>
      <c r="AR38438" s="9"/>
    </row>
    <row r="38439" ht="15.75" customHeight="1">
      <c r="AL38439" s="9"/>
      <c r="AR38439" s="9"/>
    </row>
    <row r="38440" ht="15.75" customHeight="1">
      <c r="AL38440" s="9"/>
      <c r="AR38440" s="9"/>
    </row>
    <row r="38441" ht="15.75" customHeight="1">
      <c r="AL38441" s="9"/>
      <c r="AR38441" s="9"/>
    </row>
    <row r="38442" ht="15.75" customHeight="1">
      <c r="AL38442" s="9"/>
      <c r="AR38442" s="9"/>
    </row>
    <row r="38443" ht="15.75" customHeight="1">
      <c r="AL38443" s="9"/>
      <c r="AR38443" s="9"/>
    </row>
    <row r="38444" ht="15.75" customHeight="1">
      <c r="AL38444" s="9"/>
      <c r="AR38444" s="9"/>
    </row>
    <row r="38445" ht="15.75" customHeight="1">
      <c r="AL38445" s="9"/>
      <c r="AR38445" s="9"/>
    </row>
    <row r="38446" ht="15.75" customHeight="1">
      <c r="AL38446" s="9"/>
      <c r="AR38446" s="9"/>
    </row>
    <row r="38447" ht="15.75" customHeight="1">
      <c r="AL38447" s="9"/>
      <c r="AR38447" s="9"/>
    </row>
    <row r="38448" ht="15.75" customHeight="1">
      <c r="AL38448" s="9"/>
      <c r="AR38448" s="9"/>
    </row>
    <row r="38449" ht="15.75" customHeight="1">
      <c r="AL38449" s="9"/>
      <c r="AR38449" s="9"/>
    </row>
    <row r="38450" ht="15.75" customHeight="1">
      <c r="AL38450" s="9"/>
      <c r="AR38450" s="9"/>
    </row>
    <row r="38451" ht="15.75" customHeight="1">
      <c r="AL38451" s="9"/>
      <c r="AR38451" s="9"/>
    </row>
    <row r="38452" ht="15.75" customHeight="1">
      <c r="AL38452" s="9"/>
      <c r="AR38452" s="9"/>
    </row>
    <row r="38453" ht="15.75" customHeight="1">
      <c r="AL38453" s="9"/>
      <c r="AR38453" s="9"/>
    </row>
    <row r="38454" ht="15.75" customHeight="1">
      <c r="AL38454" s="9"/>
      <c r="AR38454" s="9"/>
    </row>
    <row r="38455" ht="15.75" customHeight="1">
      <c r="AL38455" s="9"/>
      <c r="AR38455" s="9"/>
    </row>
    <row r="38456" ht="15.75" customHeight="1">
      <c r="AL38456" s="9"/>
      <c r="AR38456" s="9"/>
    </row>
    <row r="38457" ht="15.75" customHeight="1">
      <c r="AL38457" s="9"/>
      <c r="AR38457" s="9"/>
    </row>
    <row r="38458" ht="15.75" customHeight="1">
      <c r="AL38458" s="9"/>
      <c r="AR38458" s="9"/>
    </row>
    <row r="38459" ht="15.75" customHeight="1">
      <c r="AL38459" s="9"/>
      <c r="AR38459" s="9"/>
    </row>
    <row r="38460" ht="15.75" customHeight="1">
      <c r="AL38460" s="9"/>
      <c r="AR38460" s="9"/>
    </row>
    <row r="38461" ht="15.75" customHeight="1">
      <c r="AL38461" s="9"/>
      <c r="AR38461" s="9"/>
    </row>
    <row r="38462" ht="15.75" customHeight="1">
      <c r="AL38462" s="9"/>
      <c r="AR38462" s="9"/>
    </row>
    <row r="38463" ht="15.75" customHeight="1">
      <c r="AL38463" s="9"/>
      <c r="AR38463" s="9"/>
    </row>
    <row r="38464" ht="15.75" customHeight="1">
      <c r="AL38464" s="9"/>
      <c r="AR38464" s="9"/>
    </row>
    <row r="38465" ht="15.75" customHeight="1">
      <c r="AL38465" s="9"/>
      <c r="AR38465" s="9"/>
    </row>
    <row r="38466" ht="15.75" customHeight="1">
      <c r="AL38466" s="9"/>
      <c r="AR38466" s="9"/>
    </row>
    <row r="38467" ht="15.75" customHeight="1">
      <c r="AL38467" s="9"/>
      <c r="AR38467" s="9"/>
    </row>
    <row r="38468" ht="15.75" customHeight="1">
      <c r="AL38468" s="9"/>
      <c r="AR38468" s="9"/>
    </row>
    <row r="38469" ht="15.75" customHeight="1">
      <c r="AL38469" s="9"/>
      <c r="AR38469" s="9"/>
    </row>
    <row r="38470" ht="15.75" customHeight="1">
      <c r="AL38470" s="9"/>
      <c r="AR38470" s="9"/>
    </row>
    <row r="38471" ht="15.75" customHeight="1">
      <c r="AL38471" s="9"/>
      <c r="AR38471" s="9"/>
    </row>
    <row r="38472" ht="15.75" customHeight="1">
      <c r="AL38472" s="9"/>
      <c r="AR38472" s="9"/>
    </row>
    <row r="38473" ht="15.75" customHeight="1">
      <c r="AL38473" s="9"/>
      <c r="AR38473" s="9"/>
    </row>
    <row r="38474" ht="15.75" customHeight="1">
      <c r="AL38474" s="9"/>
      <c r="AR38474" s="9"/>
    </row>
    <row r="38475" ht="15.75" customHeight="1">
      <c r="AL38475" s="9"/>
      <c r="AR38475" s="9"/>
    </row>
    <row r="38476" ht="15.75" customHeight="1">
      <c r="AL38476" s="9"/>
      <c r="AR38476" s="9"/>
    </row>
    <row r="38477" ht="15.75" customHeight="1">
      <c r="AL38477" s="9"/>
      <c r="AR38477" s="9"/>
    </row>
    <row r="38478" ht="15.75" customHeight="1">
      <c r="AL38478" s="9"/>
      <c r="AR38478" s="9"/>
    </row>
    <row r="38479" ht="15.75" customHeight="1">
      <c r="AL38479" s="9"/>
      <c r="AR38479" s="9"/>
    </row>
    <row r="38480" ht="15.75" customHeight="1">
      <c r="AL38480" s="9"/>
      <c r="AR38480" s="9"/>
    </row>
    <row r="38481" ht="15.75" customHeight="1">
      <c r="AL38481" s="9"/>
      <c r="AR38481" s="9"/>
    </row>
    <row r="38482" ht="15.75" customHeight="1">
      <c r="AL38482" s="9"/>
      <c r="AR38482" s="9"/>
    </row>
    <row r="38483" ht="15.75" customHeight="1">
      <c r="AL38483" s="9"/>
      <c r="AR38483" s="9"/>
    </row>
    <row r="38484" ht="15.75" customHeight="1">
      <c r="AL38484" s="9"/>
      <c r="AR38484" s="9"/>
    </row>
    <row r="38485" ht="15.75" customHeight="1">
      <c r="AL38485" s="9"/>
      <c r="AR38485" s="9"/>
    </row>
    <row r="38486" ht="15.75" customHeight="1">
      <c r="AL38486" s="9"/>
      <c r="AR38486" s="9"/>
    </row>
    <row r="38487" ht="15.75" customHeight="1">
      <c r="AL38487" s="9"/>
      <c r="AR38487" s="9"/>
    </row>
    <row r="38488" ht="15.75" customHeight="1">
      <c r="AL38488" s="9"/>
      <c r="AR38488" s="9"/>
    </row>
    <row r="38489" ht="15.75" customHeight="1">
      <c r="AL38489" s="9"/>
      <c r="AR38489" s="9"/>
    </row>
    <row r="38490" ht="15.75" customHeight="1">
      <c r="AL38490" s="9"/>
      <c r="AR38490" s="9"/>
    </row>
    <row r="38491" ht="15.75" customHeight="1">
      <c r="AL38491" s="9"/>
      <c r="AR38491" s="9"/>
    </row>
    <row r="38492" ht="15.75" customHeight="1">
      <c r="AL38492" s="9"/>
      <c r="AR38492" s="9"/>
    </row>
    <row r="38493" ht="15.75" customHeight="1">
      <c r="AL38493" s="9"/>
      <c r="AR38493" s="9"/>
    </row>
    <row r="38494" ht="15.75" customHeight="1">
      <c r="AL38494" s="9"/>
      <c r="AR38494" s="9"/>
    </row>
    <row r="38495" ht="15.75" customHeight="1">
      <c r="AL38495" s="9"/>
      <c r="AR38495" s="9"/>
    </row>
    <row r="38496" ht="15.75" customHeight="1">
      <c r="AL38496" s="9"/>
      <c r="AR38496" s="9"/>
    </row>
    <row r="38497" ht="15.75" customHeight="1">
      <c r="AL38497" s="9"/>
      <c r="AR38497" s="9"/>
    </row>
    <row r="38498" ht="15.75" customHeight="1">
      <c r="AL38498" s="9"/>
      <c r="AR38498" s="9"/>
    </row>
    <row r="38499" ht="15.75" customHeight="1">
      <c r="AL38499" s="9"/>
      <c r="AR38499" s="9"/>
    </row>
    <row r="38500" ht="15.75" customHeight="1">
      <c r="AL38500" s="9"/>
      <c r="AR38500" s="9"/>
    </row>
    <row r="38501" ht="15.75" customHeight="1">
      <c r="AL38501" s="9"/>
      <c r="AR38501" s="9"/>
    </row>
    <row r="38502" ht="15.75" customHeight="1">
      <c r="AL38502" s="9"/>
      <c r="AR38502" s="9"/>
    </row>
    <row r="38503" ht="15.75" customHeight="1">
      <c r="AL38503" s="9"/>
      <c r="AR38503" s="9"/>
    </row>
    <row r="38504" ht="15.75" customHeight="1">
      <c r="AL38504" s="9"/>
      <c r="AR38504" s="9"/>
    </row>
    <row r="38505" ht="15.75" customHeight="1">
      <c r="AL38505" s="9"/>
      <c r="AR38505" s="9"/>
    </row>
    <row r="38506" ht="15.75" customHeight="1">
      <c r="AL38506" s="9"/>
      <c r="AR38506" s="9"/>
    </row>
    <row r="38507" ht="15.75" customHeight="1">
      <c r="AL38507" s="9"/>
      <c r="AR38507" s="9"/>
    </row>
    <row r="38508" ht="15.75" customHeight="1">
      <c r="AL38508" s="9"/>
      <c r="AR38508" s="9"/>
    </row>
    <row r="38509" ht="15.75" customHeight="1">
      <c r="AL38509" s="9"/>
      <c r="AR38509" s="9"/>
    </row>
    <row r="38510" ht="15.75" customHeight="1">
      <c r="AL38510" s="9"/>
      <c r="AR38510" s="9"/>
    </row>
    <row r="38511" ht="15.75" customHeight="1">
      <c r="AL38511" s="9"/>
      <c r="AR38511" s="9"/>
    </row>
    <row r="38512" ht="15.75" customHeight="1">
      <c r="AL38512" s="9"/>
      <c r="AR38512" s="9"/>
    </row>
    <row r="38513" ht="15.75" customHeight="1">
      <c r="AL38513" s="9"/>
      <c r="AR38513" s="9"/>
    </row>
    <row r="38514" ht="15.75" customHeight="1">
      <c r="AL38514" s="9"/>
      <c r="AR38514" s="9"/>
    </row>
    <row r="38515" ht="15.75" customHeight="1">
      <c r="AL38515" s="9"/>
      <c r="AR38515" s="9"/>
    </row>
    <row r="38516" ht="15.75" customHeight="1">
      <c r="AL38516" s="9"/>
      <c r="AR38516" s="9"/>
    </row>
    <row r="38517" ht="15.75" customHeight="1">
      <c r="AL38517" s="9"/>
      <c r="AR38517" s="9"/>
    </row>
    <row r="38518" ht="15.75" customHeight="1">
      <c r="AL38518" s="9"/>
      <c r="AR38518" s="9"/>
    </row>
    <row r="38519" ht="15.75" customHeight="1">
      <c r="AL38519" s="9"/>
      <c r="AR38519" s="9"/>
    </row>
    <row r="38520" ht="15.75" customHeight="1">
      <c r="AL38520" s="9"/>
      <c r="AR38520" s="9"/>
    </row>
    <row r="38521" ht="15.75" customHeight="1">
      <c r="AL38521" s="9"/>
      <c r="AR38521" s="9"/>
    </row>
    <row r="38522" ht="15.75" customHeight="1">
      <c r="AL38522" s="9"/>
      <c r="AR38522" s="9"/>
    </row>
    <row r="38523" ht="15.75" customHeight="1">
      <c r="AL38523" s="9"/>
      <c r="AR38523" s="9"/>
    </row>
    <row r="38524" ht="15.75" customHeight="1">
      <c r="AL38524" s="9"/>
      <c r="AR38524" s="9"/>
    </row>
    <row r="38525" ht="15.75" customHeight="1">
      <c r="AL38525" s="9"/>
      <c r="AR38525" s="9"/>
    </row>
    <row r="38526" ht="15.75" customHeight="1">
      <c r="AL38526" s="9"/>
      <c r="AR38526" s="9"/>
    </row>
    <row r="38527" ht="15.75" customHeight="1">
      <c r="AL38527" s="9"/>
      <c r="AR38527" s="9"/>
    </row>
    <row r="38528" ht="15.75" customHeight="1">
      <c r="AL38528" s="9"/>
      <c r="AR38528" s="9"/>
    </row>
    <row r="38529" ht="15.75" customHeight="1">
      <c r="AL38529" s="9"/>
      <c r="AR38529" s="9"/>
    </row>
    <row r="38530" ht="15.75" customHeight="1">
      <c r="AL38530" s="9"/>
      <c r="AR38530" s="9"/>
    </row>
    <row r="38531" ht="15.75" customHeight="1">
      <c r="AL38531" s="9"/>
      <c r="AR38531" s="9"/>
    </row>
    <row r="38532" ht="15.75" customHeight="1">
      <c r="AL38532" s="9"/>
      <c r="AR38532" s="9"/>
    </row>
    <row r="38533" ht="15.75" customHeight="1">
      <c r="AL38533" s="9"/>
      <c r="AR38533" s="9"/>
    </row>
    <row r="38534" ht="15.75" customHeight="1">
      <c r="AL38534" s="9"/>
      <c r="AR38534" s="9"/>
    </row>
    <row r="38535" ht="15.75" customHeight="1">
      <c r="AL38535" s="9"/>
      <c r="AR38535" s="9"/>
    </row>
    <row r="38536" ht="15.75" customHeight="1">
      <c r="AL38536" s="9"/>
      <c r="AR38536" s="9"/>
    </row>
    <row r="38537" ht="15.75" customHeight="1">
      <c r="AL38537" s="9"/>
      <c r="AR38537" s="9"/>
    </row>
    <row r="38538" ht="15.75" customHeight="1">
      <c r="AL38538" s="9"/>
      <c r="AR38538" s="9"/>
    </row>
    <row r="38539" ht="15.75" customHeight="1">
      <c r="AL38539" s="9"/>
      <c r="AR38539" s="9"/>
    </row>
    <row r="38540" ht="15.75" customHeight="1">
      <c r="AL38540" s="9"/>
      <c r="AR38540" s="9"/>
    </row>
    <row r="38541" ht="15.75" customHeight="1">
      <c r="AL38541" s="9"/>
      <c r="AR38541" s="9"/>
    </row>
    <row r="38542" ht="15.75" customHeight="1">
      <c r="AL38542" s="9"/>
      <c r="AR38542" s="9"/>
    </row>
    <row r="38543" ht="15.75" customHeight="1">
      <c r="AL38543" s="9"/>
      <c r="AR38543" s="9"/>
    </row>
    <row r="38544" ht="15.75" customHeight="1">
      <c r="AL38544" s="9"/>
      <c r="AR38544" s="9"/>
    </row>
    <row r="38545" ht="15.75" customHeight="1">
      <c r="AL38545" s="9"/>
      <c r="AR38545" s="9"/>
    </row>
    <row r="38546" ht="15.75" customHeight="1">
      <c r="AL38546" s="9"/>
      <c r="AR38546" s="9"/>
    </row>
    <row r="38547" ht="15.75" customHeight="1">
      <c r="AL38547" s="9"/>
      <c r="AR38547" s="9"/>
    </row>
    <row r="38548" ht="15.75" customHeight="1">
      <c r="AL38548" s="9"/>
      <c r="AR38548" s="9"/>
    </row>
    <row r="38549" ht="15.75" customHeight="1">
      <c r="AL38549" s="9"/>
      <c r="AR38549" s="9"/>
    </row>
    <row r="38550" ht="15.75" customHeight="1">
      <c r="AL38550" s="9"/>
      <c r="AR38550" s="9"/>
    </row>
    <row r="38551" ht="15.75" customHeight="1">
      <c r="AL38551" s="9"/>
      <c r="AR38551" s="9"/>
    </row>
    <row r="38552" ht="15.75" customHeight="1">
      <c r="AL38552" s="9"/>
      <c r="AR38552" s="9"/>
    </row>
    <row r="38553" ht="15.75" customHeight="1">
      <c r="AL38553" s="9"/>
      <c r="AR38553" s="9"/>
    </row>
    <row r="38554" ht="15.75" customHeight="1">
      <c r="AL38554" s="9"/>
      <c r="AR38554" s="9"/>
    </row>
    <row r="38555" ht="15.75" customHeight="1">
      <c r="AL38555" s="9"/>
      <c r="AR38555" s="9"/>
    </row>
    <row r="38556" ht="15.75" customHeight="1">
      <c r="AL38556" s="9"/>
      <c r="AR38556" s="9"/>
    </row>
    <row r="38557" ht="15.75" customHeight="1">
      <c r="AL38557" s="9"/>
      <c r="AR38557" s="9"/>
    </row>
    <row r="38558" ht="15.75" customHeight="1">
      <c r="AL38558" s="9"/>
      <c r="AR38558" s="9"/>
    </row>
    <row r="38559" ht="15.75" customHeight="1">
      <c r="AL38559" s="9"/>
      <c r="AR38559" s="9"/>
    </row>
    <row r="38560" ht="15.75" customHeight="1">
      <c r="AL38560" s="9"/>
      <c r="AR38560" s="9"/>
    </row>
    <row r="38561" ht="15.75" customHeight="1">
      <c r="AL38561" s="9"/>
      <c r="AR38561" s="9"/>
    </row>
    <row r="38562" ht="15.75" customHeight="1">
      <c r="AL38562" s="9"/>
      <c r="AR38562" s="9"/>
    </row>
    <row r="38563" ht="15.75" customHeight="1">
      <c r="AL38563" s="9"/>
      <c r="AR38563" s="9"/>
    </row>
    <row r="38564" ht="15.75" customHeight="1">
      <c r="AL38564" s="9"/>
      <c r="AR38564" s="9"/>
    </row>
    <row r="38565" ht="15.75" customHeight="1">
      <c r="AL38565" s="9"/>
      <c r="AR38565" s="9"/>
    </row>
    <row r="38566" ht="15.75" customHeight="1">
      <c r="AL38566" s="9"/>
      <c r="AR38566" s="9"/>
    </row>
    <row r="38567" ht="15.75" customHeight="1">
      <c r="AL38567" s="9"/>
      <c r="AR38567" s="9"/>
    </row>
    <row r="38568" ht="15.75" customHeight="1">
      <c r="AL38568" s="9"/>
      <c r="AR38568" s="9"/>
    </row>
    <row r="38569" ht="15.75" customHeight="1">
      <c r="AL38569" s="9"/>
      <c r="AR38569" s="9"/>
    </row>
    <row r="38570" ht="15.75" customHeight="1">
      <c r="AL38570" s="9"/>
      <c r="AR38570" s="9"/>
    </row>
    <row r="38571" ht="15.75" customHeight="1">
      <c r="AL38571" s="9"/>
      <c r="AR38571" s="9"/>
    </row>
    <row r="38572" ht="15.75" customHeight="1">
      <c r="AL38572" s="9"/>
      <c r="AR38572" s="9"/>
    </row>
    <row r="38573" ht="15.75" customHeight="1">
      <c r="AL38573" s="9"/>
      <c r="AR38573" s="9"/>
    </row>
    <row r="38574" ht="15.75" customHeight="1">
      <c r="AL38574" s="9"/>
      <c r="AR38574" s="9"/>
    </row>
    <row r="38575" ht="15.75" customHeight="1">
      <c r="AL38575" s="9"/>
      <c r="AR38575" s="9"/>
    </row>
    <row r="38576" ht="15.75" customHeight="1">
      <c r="AL38576" s="9"/>
      <c r="AR38576" s="9"/>
    </row>
    <row r="38577" ht="15.75" customHeight="1">
      <c r="AL38577" s="9"/>
      <c r="AR38577" s="9"/>
    </row>
    <row r="38578" ht="15.75" customHeight="1">
      <c r="AL38578" s="9"/>
      <c r="AR38578" s="9"/>
    </row>
    <row r="38579" ht="15.75" customHeight="1">
      <c r="AL38579" s="9"/>
      <c r="AR38579" s="9"/>
    </row>
    <row r="38580" ht="15.75" customHeight="1">
      <c r="AL38580" s="9"/>
      <c r="AR38580" s="9"/>
    </row>
    <row r="38581" ht="15.75" customHeight="1">
      <c r="AL38581" s="9"/>
      <c r="AR38581" s="9"/>
    </row>
    <row r="38582" ht="15.75" customHeight="1">
      <c r="AL38582" s="9"/>
      <c r="AR38582" s="9"/>
    </row>
    <row r="38583" ht="15.75" customHeight="1">
      <c r="AL38583" s="9"/>
      <c r="AR38583" s="9"/>
    </row>
    <row r="38584" ht="15.75" customHeight="1">
      <c r="AL38584" s="9"/>
      <c r="AR38584" s="9"/>
    </row>
    <row r="38585" ht="15.75" customHeight="1">
      <c r="AL38585" s="9"/>
      <c r="AR38585" s="9"/>
    </row>
    <row r="38586" ht="15.75" customHeight="1">
      <c r="AL38586" s="9"/>
      <c r="AR38586" s="9"/>
    </row>
    <row r="38587" ht="15.75" customHeight="1">
      <c r="AL38587" s="9"/>
      <c r="AR38587" s="9"/>
    </row>
    <row r="38588" ht="15.75" customHeight="1">
      <c r="AL38588" s="9"/>
      <c r="AR38588" s="9"/>
    </row>
    <row r="38589" ht="15.75" customHeight="1">
      <c r="AL38589" s="9"/>
      <c r="AR38589" s="9"/>
    </row>
    <row r="38590" ht="15.75" customHeight="1">
      <c r="AL38590" s="9"/>
      <c r="AR38590" s="9"/>
    </row>
    <row r="38591" ht="15.75" customHeight="1">
      <c r="AL38591" s="9"/>
      <c r="AR38591" s="9"/>
    </row>
    <row r="38592" ht="15.75" customHeight="1">
      <c r="AL38592" s="9"/>
      <c r="AR38592" s="9"/>
    </row>
    <row r="38593" ht="15.75" customHeight="1">
      <c r="AL38593" s="9"/>
      <c r="AR38593" s="9"/>
    </row>
    <row r="38594" ht="15.75" customHeight="1">
      <c r="AL38594" s="9"/>
      <c r="AR38594" s="9"/>
    </row>
    <row r="38595" ht="15.75" customHeight="1">
      <c r="AL38595" s="9"/>
      <c r="AR38595" s="9"/>
    </row>
    <row r="38596" ht="15.75" customHeight="1">
      <c r="AL38596" s="9"/>
      <c r="AR38596" s="9"/>
    </row>
    <row r="38597" ht="15.75" customHeight="1">
      <c r="AL38597" s="9"/>
      <c r="AR38597" s="9"/>
    </row>
    <row r="38598" ht="15.75" customHeight="1">
      <c r="AL38598" s="9"/>
      <c r="AR38598" s="9"/>
    </row>
    <row r="38599" ht="15.75" customHeight="1">
      <c r="AL38599" s="9"/>
      <c r="AR38599" s="9"/>
    </row>
    <row r="38600" ht="15.75" customHeight="1">
      <c r="AL38600" s="9"/>
      <c r="AR38600" s="9"/>
    </row>
    <row r="38601" ht="15.75" customHeight="1">
      <c r="AL38601" s="9"/>
      <c r="AR38601" s="9"/>
    </row>
    <row r="38602" ht="15.75" customHeight="1">
      <c r="AL38602" s="9"/>
      <c r="AR38602" s="9"/>
    </row>
    <row r="38603" ht="15.75" customHeight="1">
      <c r="AL38603" s="9"/>
      <c r="AR38603" s="9"/>
    </row>
    <row r="38604" ht="15.75" customHeight="1">
      <c r="AL38604" s="9"/>
      <c r="AR38604" s="9"/>
    </row>
    <row r="38605" ht="15.75" customHeight="1">
      <c r="AL38605" s="9"/>
      <c r="AR38605" s="9"/>
    </row>
    <row r="38606" ht="15.75" customHeight="1">
      <c r="AL38606" s="9"/>
      <c r="AR38606" s="9"/>
    </row>
    <row r="38607" ht="15.75" customHeight="1">
      <c r="AL38607" s="9"/>
      <c r="AR38607" s="9"/>
    </row>
    <row r="38608" ht="15.75" customHeight="1">
      <c r="AL38608" s="9"/>
      <c r="AR38608" s="9"/>
    </row>
    <row r="38609" ht="15.75" customHeight="1">
      <c r="AL38609" s="9"/>
      <c r="AR38609" s="9"/>
    </row>
    <row r="38610" ht="15.75" customHeight="1">
      <c r="AL38610" s="9"/>
      <c r="AR38610" s="9"/>
    </row>
    <row r="38611" ht="15.75" customHeight="1">
      <c r="AL38611" s="9"/>
      <c r="AR38611" s="9"/>
    </row>
    <row r="38612" ht="15.75" customHeight="1">
      <c r="AL38612" s="9"/>
      <c r="AR38612" s="9"/>
    </row>
    <row r="38613" ht="15.75" customHeight="1">
      <c r="AL38613" s="9"/>
      <c r="AR38613" s="9"/>
    </row>
    <row r="38614" ht="15.75" customHeight="1">
      <c r="AL38614" s="9"/>
      <c r="AR38614" s="9"/>
    </row>
    <row r="38615" ht="15.75" customHeight="1">
      <c r="AL38615" s="9"/>
      <c r="AR38615" s="9"/>
    </row>
    <row r="38616" ht="15.75" customHeight="1">
      <c r="AL38616" s="9"/>
      <c r="AR38616" s="9"/>
    </row>
    <row r="38617" ht="15.75" customHeight="1">
      <c r="AL38617" s="9"/>
      <c r="AR38617" s="9"/>
    </row>
    <row r="38618" ht="15.75" customHeight="1">
      <c r="AL38618" s="9"/>
      <c r="AR38618" s="9"/>
    </row>
    <row r="38619" ht="15.75" customHeight="1">
      <c r="AL38619" s="9"/>
      <c r="AR38619" s="9"/>
    </row>
    <row r="38620" ht="15.75" customHeight="1">
      <c r="AL38620" s="9"/>
      <c r="AR38620" s="9"/>
    </row>
    <row r="38621" ht="15.75" customHeight="1">
      <c r="AL38621" s="9"/>
      <c r="AR38621" s="9"/>
    </row>
    <row r="38622" ht="15.75" customHeight="1">
      <c r="AL38622" s="9"/>
      <c r="AR38622" s="9"/>
    </row>
    <row r="38623" ht="15.75" customHeight="1">
      <c r="AL38623" s="9"/>
      <c r="AR38623" s="9"/>
    </row>
    <row r="38624" ht="15.75" customHeight="1">
      <c r="AL38624" s="9"/>
      <c r="AR38624" s="9"/>
    </row>
    <row r="38625" ht="15.75" customHeight="1">
      <c r="AL38625" s="9"/>
      <c r="AR38625" s="9"/>
    </row>
    <row r="38626" ht="15.75" customHeight="1">
      <c r="AL38626" s="9"/>
      <c r="AR38626" s="9"/>
    </row>
    <row r="38627" ht="15.75" customHeight="1">
      <c r="AL38627" s="9"/>
      <c r="AR38627" s="9"/>
    </row>
    <row r="38628" ht="15.75" customHeight="1">
      <c r="AL38628" s="9"/>
      <c r="AR38628" s="9"/>
    </row>
    <row r="38629" ht="15.75" customHeight="1">
      <c r="AL38629" s="9"/>
      <c r="AR38629" s="9"/>
    </row>
    <row r="38630" ht="15.75" customHeight="1">
      <c r="AL38630" s="9"/>
      <c r="AR38630" s="9"/>
    </row>
    <row r="38631" ht="15.75" customHeight="1">
      <c r="AL38631" s="9"/>
      <c r="AR38631" s="9"/>
    </row>
    <row r="38632" ht="15.75" customHeight="1">
      <c r="AL38632" s="9"/>
      <c r="AR38632" s="9"/>
    </row>
    <row r="38633" ht="15.75" customHeight="1">
      <c r="AL38633" s="9"/>
      <c r="AR38633" s="9"/>
    </row>
    <row r="38634" ht="15.75" customHeight="1">
      <c r="AL38634" s="9"/>
      <c r="AR38634" s="9"/>
    </row>
    <row r="38635" ht="15.75" customHeight="1">
      <c r="AL38635" s="9"/>
      <c r="AR38635" s="9"/>
    </row>
    <row r="38636" ht="15.75" customHeight="1">
      <c r="AL38636" s="9"/>
      <c r="AR38636" s="9"/>
    </row>
    <row r="38637" ht="15.75" customHeight="1">
      <c r="AL38637" s="9"/>
      <c r="AR38637" s="9"/>
    </row>
    <row r="38638" ht="15.75" customHeight="1">
      <c r="AL38638" s="9"/>
      <c r="AR38638" s="9"/>
    </row>
    <row r="38639" ht="15.75" customHeight="1">
      <c r="AL38639" s="9"/>
      <c r="AR38639" s="9"/>
    </row>
    <row r="38640" ht="15.75" customHeight="1">
      <c r="AL38640" s="9"/>
      <c r="AR38640" s="9"/>
    </row>
    <row r="38641" ht="15.75" customHeight="1">
      <c r="AL38641" s="9"/>
      <c r="AR38641" s="9"/>
    </row>
    <row r="38642" ht="15.75" customHeight="1">
      <c r="AL38642" s="9"/>
      <c r="AR38642" s="9"/>
    </row>
    <row r="38643" ht="15.75" customHeight="1">
      <c r="AL38643" s="9"/>
      <c r="AR38643" s="9"/>
    </row>
    <row r="38644" ht="15.75" customHeight="1">
      <c r="AL38644" s="9"/>
      <c r="AR38644" s="9"/>
    </row>
    <row r="38645" ht="15.75" customHeight="1">
      <c r="AL38645" s="9"/>
      <c r="AR38645" s="9"/>
    </row>
    <row r="38646" ht="15.75" customHeight="1">
      <c r="AL38646" s="9"/>
      <c r="AR38646" s="9"/>
    </row>
    <row r="38647" ht="15.75" customHeight="1">
      <c r="AL38647" s="9"/>
      <c r="AR38647" s="9"/>
    </row>
    <row r="38648" ht="15.75" customHeight="1">
      <c r="AL38648" s="9"/>
      <c r="AR38648" s="9"/>
    </row>
    <row r="38649" ht="15.75" customHeight="1">
      <c r="AL38649" s="9"/>
      <c r="AR38649" s="9"/>
    </row>
    <row r="38650" ht="15.75" customHeight="1">
      <c r="AL38650" s="9"/>
      <c r="AR38650" s="9"/>
    </row>
    <row r="38651" ht="15.75" customHeight="1">
      <c r="AL38651" s="9"/>
      <c r="AR38651" s="9"/>
    </row>
    <row r="38652" ht="15.75" customHeight="1">
      <c r="AL38652" s="9"/>
      <c r="AR38652" s="9"/>
    </row>
    <row r="38653" ht="15.75" customHeight="1">
      <c r="AL38653" s="9"/>
      <c r="AR38653" s="9"/>
    </row>
    <row r="38654" ht="15.75" customHeight="1">
      <c r="AL38654" s="9"/>
      <c r="AR38654" s="9"/>
    </row>
    <row r="38655" ht="15.75" customHeight="1">
      <c r="AL38655" s="9"/>
      <c r="AR38655" s="9"/>
    </row>
    <row r="38656" ht="15.75" customHeight="1">
      <c r="AL38656" s="9"/>
      <c r="AR38656" s="9"/>
    </row>
    <row r="38657" ht="15.75" customHeight="1">
      <c r="AL38657" s="9"/>
      <c r="AR38657" s="9"/>
    </row>
    <row r="38658" ht="15.75" customHeight="1">
      <c r="AL38658" s="9"/>
      <c r="AR38658" s="9"/>
    </row>
    <row r="38659" ht="15.75" customHeight="1">
      <c r="AL38659" s="9"/>
      <c r="AR38659" s="9"/>
    </row>
    <row r="38660" ht="15.75" customHeight="1">
      <c r="AL38660" s="9"/>
      <c r="AR38660" s="9"/>
    </row>
    <row r="38661" ht="15.75" customHeight="1">
      <c r="AL38661" s="9"/>
      <c r="AR38661" s="9"/>
    </row>
    <row r="38662" ht="15.75" customHeight="1">
      <c r="AL38662" s="9"/>
      <c r="AR38662" s="9"/>
    </row>
    <row r="38663" ht="15.75" customHeight="1">
      <c r="AL38663" s="9"/>
      <c r="AR38663" s="9"/>
    </row>
    <row r="38664" ht="15.75" customHeight="1">
      <c r="AL38664" s="9"/>
      <c r="AR38664" s="9"/>
    </row>
    <row r="38665" ht="15.75" customHeight="1">
      <c r="AL38665" s="9"/>
      <c r="AR38665" s="9"/>
    </row>
    <row r="38666" ht="15.75" customHeight="1">
      <c r="AL38666" s="9"/>
      <c r="AR38666" s="9"/>
    </row>
    <row r="38667" ht="15.75" customHeight="1">
      <c r="AL38667" s="9"/>
      <c r="AR38667" s="9"/>
    </row>
    <row r="38668" ht="15.75" customHeight="1">
      <c r="AL38668" s="9"/>
      <c r="AR38668" s="9"/>
    </row>
    <row r="38669" ht="15.75" customHeight="1">
      <c r="AL38669" s="9"/>
      <c r="AR38669" s="9"/>
    </row>
    <row r="38670" ht="15.75" customHeight="1">
      <c r="AL38670" s="9"/>
      <c r="AR38670" s="9"/>
    </row>
    <row r="38671" ht="15.75" customHeight="1">
      <c r="AL38671" s="9"/>
      <c r="AR38671" s="9"/>
    </row>
    <row r="38672" ht="15.75" customHeight="1">
      <c r="AL38672" s="9"/>
      <c r="AR38672" s="9"/>
    </row>
    <row r="38673" ht="15.75" customHeight="1">
      <c r="AL38673" s="9"/>
      <c r="AR38673" s="9"/>
    </row>
    <row r="38674" ht="15.75" customHeight="1">
      <c r="AL38674" s="9"/>
      <c r="AR38674" s="9"/>
    </row>
    <row r="38675" ht="15.75" customHeight="1">
      <c r="AL38675" s="9"/>
      <c r="AR38675" s="9"/>
    </row>
    <row r="38676" ht="15.75" customHeight="1">
      <c r="AL38676" s="9"/>
      <c r="AR38676" s="9"/>
    </row>
    <row r="38677" ht="15.75" customHeight="1">
      <c r="AL38677" s="9"/>
      <c r="AR38677" s="9"/>
    </row>
    <row r="38678" ht="15.75" customHeight="1">
      <c r="AL38678" s="9"/>
      <c r="AR38678" s="9"/>
    </row>
    <row r="38679" ht="15.75" customHeight="1">
      <c r="AL38679" s="9"/>
      <c r="AR38679" s="9"/>
    </row>
    <row r="38680" ht="15.75" customHeight="1">
      <c r="AL38680" s="9"/>
      <c r="AR38680" s="9"/>
    </row>
    <row r="38681" ht="15.75" customHeight="1">
      <c r="AL38681" s="9"/>
      <c r="AR38681" s="9"/>
    </row>
    <row r="38682" ht="15.75" customHeight="1">
      <c r="AL38682" s="9"/>
      <c r="AR38682" s="9"/>
    </row>
    <row r="38683" ht="15.75" customHeight="1">
      <c r="AL38683" s="9"/>
      <c r="AR38683" s="9"/>
    </row>
    <row r="38684" ht="15.75" customHeight="1">
      <c r="AL38684" s="9"/>
      <c r="AR38684" s="9"/>
    </row>
    <row r="38685" ht="15.75" customHeight="1">
      <c r="AL38685" s="9"/>
      <c r="AR38685" s="9"/>
    </row>
    <row r="38686" ht="15.75" customHeight="1">
      <c r="AL38686" s="9"/>
      <c r="AR38686" s="9"/>
    </row>
    <row r="38687" ht="15.75" customHeight="1">
      <c r="AL38687" s="9"/>
      <c r="AR38687" s="9"/>
    </row>
    <row r="38688" ht="15.75" customHeight="1">
      <c r="AL38688" s="9"/>
      <c r="AR38688" s="9"/>
    </row>
    <row r="38689" ht="15.75" customHeight="1">
      <c r="AL38689" s="9"/>
      <c r="AR38689" s="9"/>
    </row>
    <row r="38690" ht="15.75" customHeight="1">
      <c r="AL38690" s="9"/>
      <c r="AR38690" s="9"/>
    </row>
    <row r="38691" ht="15.75" customHeight="1">
      <c r="AL38691" s="9"/>
      <c r="AR38691" s="9"/>
    </row>
    <row r="38692" ht="15.75" customHeight="1">
      <c r="AL38692" s="9"/>
      <c r="AR38692" s="9"/>
    </row>
    <row r="38693" ht="15.75" customHeight="1">
      <c r="AL38693" s="9"/>
      <c r="AR38693" s="9"/>
    </row>
    <row r="38694" ht="15.75" customHeight="1">
      <c r="AL38694" s="9"/>
      <c r="AR38694" s="9"/>
    </row>
    <row r="38695" ht="15.75" customHeight="1">
      <c r="AL38695" s="9"/>
      <c r="AR38695" s="9"/>
    </row>
    <row r="38696" ht="15.75" customHeight="1">
      <c r="AL38696" s="9"/>
      <c r="AR38696" s="9"/>
    </row>
    <row r="38697" ht="15.75" customHeight="1">
      <c r="AL38697" s="9"/>
      <c r="AR38697" s="9"/>
    </row>
    <row r="38698" ht="15.75" customHeight="1">
      <c r="AL38698" s="9"/>
      <c r="AR38698" s="9"/>
    </row>
    <row r="38699" ht="15.75" customHeight="1">
      <c r="AL38699" s="9"/>
      <c r="AR38699" s="9"/>
    </row>
    <row r="38700" ht="15.75" customHeight="1">
      <c r="AL38700" s="9"/>
      <c r="AR38700" s="9"/>
    </row>
    <row r="38701" ht="15.75" customHeight="1">
      <c r="AL38701" s="9"/>
      <c r="AR38701" s="9"/>
    </row>
    <row r="38702" ht="15.75" customHeight="1">
      <c r="AL38702" s="9"/>
      <c r="AR38702" s="9"/>
    </row>
    <row r="38703" ht="15.75" customHeight="1">
      <c r="AL38703" s="9"/>
      <c r="AR38703" s="9"/>
    </row>
    <row r="38704" ht="15.75" customHeight="1">
      <c r="AL38704" s="9"/>
      <c r="AR38704" s="9"/>
    </row>
    <row r="38705" ht="15.75" customHeight="1">
      <c r="AL38705" s="9"/>
      <c r="AR38705" s="9"/>
    </row>
    <row r="38706" ht="15.75" customHeight="1">
      <c r="AL38706" s="9"/>
      <c r="AR38706" s="9"/>
    </row>
    <row r="38707" ht="15.75" customHeight="1">
      <c r="AL38707" s="9"/>
      <c r="AR38707" s="9"/>
    </row>
    <row r="38708" ht="15.75" customHeight="1">
      <c r="AL38708" s="9"/>
      <c r="AR38708" s="9"/>
    </row>
    <row r="38709" ht="15.75" customHeight="1">
      <c r="AL38709" s="9"/>
      <c r="AR38709" s="9"/>
    </row>
    <row r="38710" ht="15.75" customHeight="1">
      <c r="AL38710" s="9"/>
      <c r="AR38710" s="9"/>
    </row>
    <row r="38711" ht="15.75" customHeight="1">
      <c r="AL38711" s="9"/>
      <c r="AR38711" s="9"/>
    </row>
    <row r="38712" ht="15.75" customHeight="1">
      <c r="AL38712" s="9"/>
      <c r="AR38712" s="9"/>
    </row>
    <row r="38713" ht="15.75" customHeight="1">
      <c r="AL38713" s="9"/>
      <c r="AR38713" s="9"/>
    </row>
    <row r="38714" ht="15.75" customHeight="1">
      <c r="AL38714" s="9"/>
      <c r="AR38714" s="9"/>
    </row>
    <row r="38715" ht="15.75" customHeight="1">
      <c r="AL38715" s="9"/>
      <c r="AR38715" s="9"/>
    </row>
    <row r="38716" ht="15.75" customHeight="1">
      <c r="AL38716" s="9"/>
      <c r="AR38716" s="9"/>
    </row>
    <row r="38717" ht="15.75" customHeight="1">
      <c r="AL38717" s="9"/>
      <c r="AR38717" s="9"/>
    </row>
    <row r="38718" ht="15.75" customHeight="1">
      <c r="AL38718" s="9"/>
      <c r="AR38718" s="9"/>
    </row>
    <row r="38719" ht="15.75" customHeight="1">
      <c r="AL38719" s="9"/>
      <c r="AR38719" s="9"/>
    </row>
    <row r="38720" ht="15.75" customHeight="1">
      <c r="AL38720" s="9"/>
      <c r="AR38720" s="9"/>
    </row>
    <row r="38721" ht="15.75" customHeight="1">
      <c r="AL38721" s="9"/>
      <c r="AR38721" s="9"/>
    </row>
    <row r="38722" ht="15.75" customHeight="1">
      <c r="AL38722" s="9"/>
      <c r="AR38722" s="9"/>
    </row>
    <row r="38723" ht="15.75" customHeight="1">
      <c r="AL38723" s="9"/>
      <c r="AR38723" s="9"/>
    </row>
    <row r="38724" ht="15.75" customHeight="1">
      <c r="AL38724" s="9"/>
      <c r="AR38724" s="9"/>
    </row>
    <row r="38725" ht="15.75" customHeight="1">
      <c r="AL38725" s="9"/>
      <c r="AR38725" s="9"/>
    </row>
    <row r="38726" ht="15.75" customHeight="1">
      <c r="AL38726" s="9"/>
      <c r="AR38726" s="9"/>
    </row>
    <row r="38727" ht="15.75" customHeight="1">
      <c r="AL38727" s="9"/>
      <c r="AR38727" s="9"/>
    </row>
    <row r="38728" ht="15.75" customHeight="1">
      <c r="AL38728" s="9"/>
      <c r="AR38728" s="9"/>
    </row>
    <row r="38729" ht="15.75" customHeight="1">
      <c r="AL38729" s="9"/>
      <c r="AR38729" s="9"/>
    </row>
    <row r="38730" ht="15.75" customHeight="1">
      <c r="AL38730" s="9"/>
      <c r="AR38730" s="9"/>
    </row>
    <row r="38731" ht="15.75" customHeight="1">
      <c r="AL38731" s="9"/>
      <c r="AR38731" s="9"/>
    </row>
    <row r="38732" ht="15.75" customHeight="1">
      <c r="AL38732" s="9"/>
      <c r="AR38732" s="9"/>
    </row>
    <row r="38733" ht="15.75" customHeight="1">
      <c r="AL38733" s="9"/>
      <c r="AR38733" s="9"/>
    </row>
    <row r="38734" ht="15.75" customHeight="1">
      <c r="AL38734" s="9"/>
      <c r="AR38734" s="9"/>
    </row>
    <row r="38735" ht="15.75" customHeight="1">
      <c r="AL38735" s="9"/>
      <c r="AR38735" s="9"/>
    </row>
    <row r="38736" ht="15.75" customHeight="1">
      <c r="AL38736" s="9"/>
      <c r="AR38736" s="9"/>
    </row>
    <row r="38737" ht="15.75" customHeight="1">
      <c r="AL38737" s="9"/>
      <c r="AR38737" s="9"/>
    </row>
    <row r="38738" ht="15.75" customHeight="1">
      <c r="AL38738" s="9"/>
      <c r="AR38738" s="9"/>
    </row>
    <row r="38739" ht="15.75" customHeight="1">
      <c r="AL38739" s="9"/>
      <c r="AR38739" s="9"/>
    </row>
    <row r="38740" ht="15.75" customHeight="1">
      <c r="AL38740" s="9"/>
      <c r="AR38740" s="9"/>
    </row>
    <row r="38741" ht="15.75" customHeight="1">
      <c r="AL38741" s="9"/>
      <c r="AR38741" s="9"/>
    </row>
    <row r="38742" ht="15.75" customHeight="1">
      <c r="AL38742" s="9"/>
      <c r="AR38742" s="9"/>
    </row>
    <row r="38743" ht="15.75" customHeight="1">
      <c r="AL38743" s="9"/>
      <c r="AR38743" s="9"/>
    </row>
    <row r="38744" ht="15.75" customHeight="1">
      <c r="AL38744" s="9"/>
      <c r="AR38744" s="9"/>
    </row>
    <row r="38745" ht="15.75" customHeight="1">
      <c r="AL38745" s="9"/>
      <c r="AR38745" s="9"/>
    </row>
    <row r="38746" ht="15.75" customHeight="1">
      <c r="AL38746" s="9"/>
      <c r="AR38746" s="9"/>
    </row>
    <row r="38747" ht="15.75" customHeight="1">
      <c r="AL38747" s="9"/>
      <c r="AR38747" s="9"/>
    </row>
    <row r="38748" ht="15.75" customHeight="1">
      <c r="AL38748" s="9"/>
      <c r="AR38748" s="9"/>
    </row>
    <row r="38749" ht="15.75" customHeight="1">
      <c r="AL38749" s="9"/>
      <c r="AR38749" s="9"/>
    </row>
    <row r="38750" ht="15.75" customHeight="1">
      <c r="AL38750" s="9"/>
      <c r="AR38750" s="9"/>
    </row>
    <row r="38751" ht="15.75" customHeight="1">
      <c r="AL38751" s="9"/>
      <c r="AR38751" s="9"/>
    </row>
    <row r="38752" ht="15.75" customHeight="1">
      <c r="AL38752" s="9"/>
      <c r="AR38752" s="9"/>
    </row>
    <row r="38753" ht="15.75" customHeight="1">
      <c r="AL38753" s="9"/>
      <c r="AR38753" s="9"/>
    </row>
    <row r="38754" ht="15.75" customHeight="1">
      <c r="AL38754" s="9"/>
      <c r="AR38754" s="9"/>
    </row>
    <row r="38755" ht="15.75" customHeight="1">
      <c r="AL38755" s="9"/>
      <c r="AR38755" s="9"/>
    </row>
    <row r="38756" ht="15.75" customHeight="1">
      <c r="AL38756" s="9"/>
      <c r="AR38756" s="9"/>
    </row>
    <row r="38757" ht="15.75" customHeight="1">
      <c r="AL38757" s="9"/>
      <c r="AR38757" s="9"/>
    </row>
    <row r="38758" ht="15.75" customHeight="1">
      <c r="AL38758" s="9"/>
      <c r="AR38758" s="9"/>
    </row>
    <row r="38759" ht="15.75" customHeight="1">
      <c r="AL38759" s="9"/>
      <c r="AR38759" s="9"/>
    </row>
    <row r="38760" ht="15.75" customHeight="1">
      <c r="AL38760" s="9"/>
      <c r="AR38760" s="9"/>
    </row>
    <row r="38761" ht="15.75" customHeight="1">
      <c r="AL38761" s="9"/>
      <c r="AR38761" s="9"/>
    </row>
    <row r="38762" ht="15.75" customHeight="1">
      <c r="AL38762" s="9"/>
      <c r="AR38762" s="9"/>
    </row>
    <row r="38763" ht="15.75" customHeight="1">
      <c r="AL38763" s="9"/>
      <c r="AR38763" s="9"/>
    </row>
    <row r="38764" ht="15.75" customHeight="1">
      <c r="AL38764" s="9"/>
      <c r="AR38764" s="9"/>
    </row>
    <row r="38765" ht="15.75" customHeight="1">
      <c r="AL38765" s="9"/>
      <c r="AR38765" s="9"/>
    </row>
    <row r="38766" ht="15.75" customHeight="1">
      <c r="AL38766" s="9"/>
      <c r="AR38766" s="9"/>
    </row>
    <row r="38767" ht="15.75" customHeight="1">
      <c r="AL38767" s="9"/>
      <c r="AR38767" s="9"/>
    </row>
    <row r="38768" ht="15.75" customHeight="1">
      <c r="AL38768" s="9"/>
      <c r="AR38768" s="9"/>
    </row>
    <row r="38769" ht="15.75" customHeight="1">
      <c r="AL38769" s="9"/>
      <c r="AR38769" s="9"/>
    </row>
    <row r="38770" ht="15.75" customHeight="1">
      <c r="AL38770" s="9"/>
      <c r="AR38770" s="9"/>
    </row>
    <row r="38771" ht="15.75" customHeight="1">
      <c r="AL38771" s="9"/>
      <c r="AR38771" s="9"/>
    </row>
    <row r="38772" ht="15.75" customHeight="1">
      <c r="AL38772" s="9"/>
      <c r="AR38772" s="9"/>
    </row>
    <row r="38773" ht="15.75" customHeight="1">
      <c r="AL38773" s="9"/>
      <c r="AR38773" s="9"/>
    </row>
    <row r="38774" ht="15.75" customHeight="1">
      <c r="AL38774" s="9"/>
      <c r="AR38774" s="9"/>
    </row>
    <row r="38775" ht="15.75" customHeight="1">
      <c r="AL38775" s="9"/>
      <c r="AR38775" s="9"/>
    </row>
    <row r="38776" ht="15.75" customHeight="1">
      <c r="AL38776" s="9"/>
      <c r="AR38776" s="9"/>
    </row>
    <row r="38777" ht="15.75" customHeight="1">
      <c r="AL38777" s="9"/>
      <c r="AR38777" s="9"/>
    </row>
    <row r="38778" ht="15.75" customHeight="1">
      <c r="AL38778" s="9"/>
      <c r="AR38778" s="9"/>
    </row>
    <row r="38779" ht="15.75" customHeight="1">
      <c r="AL38779" s="9"/>
      <c r="AR38779" s="9"/>
    </row>
    <row r="38780" ht="15.75" customHeight="1">
      <c r="AL38780" s="9"/>
      <c r="AR38780" s="9"/>
    </row>
    <row r="38781" ht="15.75" customHeight="1">
      <c r="AL38781" s="9"/>
      <c r="AR38781" s="9"/>
    </row>
    <row r="38782" ht="15.75" customHeight="1">
      <c r="AL38782" s="9"/>
      <c r="AR38782" s="9"/>
    </row>
    <row r="38783" ht="15.75" customHeight="1">
      <c r="AL38783" s="9"/>
      <c r="AR38783" s="9"/>
    </row>
    <row r="38784" ht="15.75" customHeight="1">
      <c r="AL38784" s="9"/>
      <c r="AR38784" s="9"/>
    </row>
    <row r="38785" ht="15.75" customHeight="1">
      <c r="AL38785" s="9"/>
      <c r="AR38785" s="9"/>
    </row>
    <row r="38786" ht="15.75" customHeight="1">
      <c r="AL38786" s="9"/>
      <c r="AR38786" s="9"/>
    </row>
    <row r="38787" ht="15.75" customHeight="1">
      <c r="AL38787" s="9"/>
      <c r="AR38787" s="9"/>
    </row>
    <row r="38788" ht="15.75" customHeight="1">
      <c r="AL38788" s="9"/>
      <c r="AR38788" s="9"/>
    </row>
    <row r="38789" ht="15.75" customHeight="1">
      <c r="AL38789" s="9"/>
      <c r="AR38789" s="9"/>
    </row>
    <row r="38790" ht="15.75" customHeight="1">
      <c r="AL38790" s="9"/>
      <c r="AR38790" s="9"/>
    </row>
    <row r="38791" ht="15.75" customHeight="1">
      <c r="AL38791" s="9"/>
      <c r="AR38791" s="9"/>
    </row>
    <row r="38792" ht="15.75" customHeight="1">
      <c r="AL38792" s="9"/>
      <c r="AR38792" s="9"/>
    </row>
    <row r="38793" ht="15.75" customHeight="1">
      <c r="AL38793" s="9"/>
      <c r="AR38793" s="9"/>
    </row>
    <row r="38794" ht="15.75" customHeight="1">
      <c r="AL38794" s="9"/>
      <c r="AR38794" s="9"/>
    </row>
    <row r="38795" ht="15.75" customHeight="1">
      <c r="AL38795" s="9"/>
      <c r="AR38795" s="9"/>
    </row>
    <row r="38796" ht="15.75" customHeight="1">
      <c r="AL38796" s="9"/>
      <c r="AR38796" s="9"/>
    </row>
    <row r="38797" ht="15.75" customHeight="1">
      <c r="AL38797" s="9"/>
      <c r="AR38797" s="9"/>
    </row>
    <row r="38798" ht="15.75" customHeight="1">
      <c r="AL38798" s="9"/>
      <c r="AR38798" s="9"/>
    </row>
    <row r="38799" ht="15.75" customHeight="1">
      <c r="AL38799" s="9"/>
      <c r="AR38799" s="9"/>
    </row>
    <row r="38800" ht="15.75" customHeight="1">
      <c r="AL38800" s="9"/>
      <c r="AR38800" s="9"/>
    </row>
    <row r="38801" ht="15.75" customHeight="1">
      <c r="AL38801" s="9"/>
      <c r="AR38801" s="9"/>
    </row>
    <row r="38802" ht="15.75" customHeight="1">
      <c r="AL38802" s="9"/>
      <c r="AR38802" s="9"/>
    </row>
    <row r="38803" ht="15.75" customHeight="1">
      <c r="AL38803" s="9"/>
      <c r="AR38803" s="9"/>
    </row>
    <row r="38804" ht="15.75" customHeight="1">
      <c r="AL38804" s="9"/>
      <c r="AR38804" s="9"/>
    </row>
    <row r="38805" ht="15.75" customHeight="1">
      <c r="AL38805" s="9"/>
      <c r="AR38805" s="9"/>
    </row>
    <row r="38806" ht="15.75" customHeight="1">
      <c r="AL38806" s="9"/>
      <c r="AR38806" s="9"/>
    </row>
    <row r="38807" ht="15.75" customHeight="1">
      <c r="AL38807" s="9"/>
      <c r="AR38807" s="9"/>
    </row>
    <row r="38808" ht="15.75" customHeight="1">
      <c r="AL38808" s="9"/>
      <c r="AR38808" s="9"/>
    </row>
    <row r="38809" ht="15.75" customHeight="1">
      <c r="AL38809" s="9"/>
      <c r="AR38809" s="9"/>
    </row>
    <row r="38810" ht="15.75" customHeight="1">
      <c r="AL38810" s="9"/>
      <c r="AR38810" s="9"/>
    </row>
    <row r="38811" ht="15.75" customHeight="1">
      <c r="AL38811" s="9"/>
      <c r="AR38811" s="9"/>
    </row>
    <row r="38812" ht="15.75" customHeight="1">
      <c r="AL38812" s="9"/>
      <c r="AR38812" s="9"/>
    </row>
    <row r="38813" ht="15.75" customHeight="1">
      <c r="AL38813" s="9"/>
      <c r="AR38813" s="9"/>
    </row>
    <row r="38814" ht="15.75" customHeight="1">
      <c r="AL38814" s="9"/>
      <c r="AR38814" s="9"/>
    </row>
    <row r="38815" ht="15.75" customHeight="1">
      <c r="AL38815" s="9"/>
      <c r="AR38815" s="9"/>
    </row>
    <row r="38816" ht="15.75" customHeight="1">
      <c r="AL38816" s="9"/>
      <c r="AR38816" s="9"/>
    </row>
    <row r="38817" ht="15.75" customHeight="1">
      <c r="AL38817" s="9"/>
      <c r="AR38817" s="9"/>
    </row>
    <row r="38818" ht="15.75" customHeight="1">
      <c r="AL38818" s="9"/>
      <c r="AR38818" s="9"/>
    </row>
    <row r="38819" ht="15.75" customHeight="1">
      <c r="AL38819" s="9"/>
      <c r="AR38819" s="9"/>
    </row>
    <row r="38820" ht="15.75" customHeight="1">
      <c r="AL38820" s="9"/>
      <c r="AR38820" s="9"/>
    </row>
    <row r="38821" ht="15.75" customHeight="1">
      <c r="AL38821" s="9"/>
      <c r="AR38821" s="9"/>
    </row>
    <row r="38822" ht="15.75" customHeight="1">
      <c r="AL38822" s="9"/>
      <c r="AR38822" s="9"/>
    </row>
    <row r="38823" ht="15.75" customHeight="1">
      <c r="AL38823" s="9"/>
      <c r="AR38823" s="9"/>
    </row>
    <row r="38824" ht="15.75" customHeight="1">
      <c r="AL38824" s="9"/>
      <c r="AR38824" s="9"/>
    </row>
    <row r="38825" ht="15.75" customHeight="1">
      <c r="AL38825" s="9"/>
      <c r="AR38825" s="9"/>
    </row>
    <row r="38826" ht="15.75" customHeight="1">
      <c r="AL38826" s="9"/>
      <c r="AR38826" s="9"/>
    </row>
    <row r="38827" ht="15.75" customHeight="1">
      <c r="AL38827" s="9"/>
      <c r="AR38827" s="9"/>
    </row>
    <row r="38828" ht="15.75" customHeight="1">
      <c r="AL38828" s="9"/>
      <c r="AR38828" s="9"/>
    </row>
    <row r="38829" ht="15.75" customHeight="1">
      <c r="AL38829" s="9"/>
      <c r="AR38829" s="9"/>
    </row>
    <row r="38830" ht="15.75" customHeight="1">
      <c r="AL38830" s="9"/>
      <c r="AR38830" s="9"/>
    </row>
    <row r="38831" ht="15.75" customHeight="1">
      <c r="AL38831" s="9"/>
      <c r="AR38831" s="9"/>
    </row>
    <row r="38832" ht="15.75" customHeight="1">
      <c r="AL38832" s="9"/>
      <c r="AR38832" s="9"/>
    </row>
    <row r="38833" ht="15.75" customHeight="1">
      <c r="AL38833" s="9"/>
      <c r="AR38833" s="9"/>
    </row>
    <row r="38834" ht="15.75" customHeight="1">
      <c r="AL38834" s="9"/>
      <c r="AR38834" s="9"/>
    </row>
    <row r="38835" ht="15.75" customHeight="1">
      <c r="AL38835" s="9"/>
      <c r="AR38835" s="9"/>
    </row>
    <row r="38836" ht="15.75" customHeight="1">
      <c r="AL38836" s="9"/>
      <c r="AR38836" s="9"/>
    </row>
    <row r="38837" ht="15.75" customHeight="1">
      <c r="AL38837" s="9"/>
      <c r="AR38837" s="9"/>
    </row>
    <row r="38838" ht="15.75" customHeight="1">
      <c r="AL38838" s="9"/>
      <c r="AR38838" s="9"/>
    </row>
    <row r="38839" ht="15.75" customHeight="1">
      <c r="AL38839" s="9"/>
      <c r="AR38839" s="9"/>
    </row>
    <row r="38840" ht="15.75" customHeight="1">
      <c r="AL38840" s="9"/>
      <c r="AR38840" s="9"/>
    </row>
    <row r="38841" ht="15.75" customHeight="1">
      <c r="AL38841" s="9"/>
      <c r="AR38841" s="9"/>
    </row>
    <row r="38842" ht="15.75" customHeight="1">
      <c r="AL38842" s="9"/>
      <c r="AR38842" s="9"/>
    </row>
    <row r="38843" ht="15.75" customHeight="1">
      <c r="AL38843" s="9"/>
      <c r="AR38843" s="9"/>
    </row>
    <row r="38844" ht="15.75" customHeight="1">
      <c r="AL38844" s="9"/>
      <c r="AR38844" s="9"/>
    </row>
    <row r="38845" ht="15.75" customHeight="1">
      <c r="AL38845" s="9"/>
      <c r="AR38845" s="9"/>
    </row>
    <row r="38846" ht="15.75" customHeight="1">
      <c r="AL38846" s="9"/>
      <c r="AR38846" s="9"/>
    </row>
    <row r="38847" ht="15.75" customHeight="1">
      <c r="AL38847" s="9"/>
      <c r="AR38847" s="9"/>
    </row>
    <row r="38848" ht="15.75" customHeight="1">
      <c r="AL38848" s="9"/>
      <c r="AR38848" s="9"/>
    </row>
    <row r="38849" ht="15.75" customHeight="1">
      <c r="AL38849" s="9"/>
      <c r="AR38849" s="9"/>
    </row>
    <row r="38850" ht="15.75" customHeight="1">
      <c r="AL38850" s="9"/>
      <c r="AR38850" s="9"/>
    </row>
    <row r="38851" ht="15.75" customHeight="1">
      <c r="AL38851" s="9"/>
      <c r="AR38851" s="9"/>
    </row>
    <row r="38852" ht="15.75" customHeight="1">
      <c r="AL38852" s="9"/>
      <c r="AR38852" s="9"/>
    </row>
    <row r="38853" ht="15.75" customHeight="1">
      <c r="AL38853" s="9"/>
      <c r="AR38853" s="9"/>
    </row>
    <row r="38854" ht="15.75" customHeight="1">
      <c r="AL38854" s="9"/>
      <c r="AR38854" s="9"/>
    </row>
    <row r="38855" ht="15.75" customHeight="1">
      <c r="AL38855" s="9"/>
      <c r="AR38855" s="9"/>
    </row>
    <row r="38856" ht="15.75" customHeight="1">
      <c r="AL38856" s="9"/>
      <c r="AR38856" s="9"/>
    </row>
    <row r="38857" ht="15.75" customHeight="1">
      <c r="AL38857" s="9"/>
      <c r="AR38857" s="9"/>
    </row>
    <row r="38858" ht="15.75" customHeight="1">
      <c r="AL38858" s="9"/>
      <c r="AR38858" s="9"/>
    </row>
    <row r="38859" ht="15.75" customHeight="1">
      <c r="AL38859" s="9"/>
      <c r="AR38859" s="9"/>
    </row>
    <row r="38860" ht="15.75" customHeight="1">
      <c r="AL38860" s="9"/>
      <c r="AR38860" s="9"/>
    </row>
    <row r="38861" ht="15.75" customHeight="1">
      <c r="AL38861" s="9"/>
      <c r="AR38861" s="9"/>
    </row>
    <row r="38862" ht="15.75" customHeight="1">
      <c r="AL38862" s="9"/>
      <c r="AR38862" s="9"/>
    </row>
    <row r="38863" ht="15.75" customHeight="1">
      <c r="AL38863" s="9"/>
      <c r="AR38863" s="9"/>
    </row>
    <row r="38864" ht="15.75" customHeight="1">
      <c r="AL38864" s="9"/>
      <c r="AR38864" s="9"/>
    </row>
    <row r="38865" ht="15.75" customHeight="1">
      <c r="AL38865" s="9"/>
      <c r="AR38865" s="9"/>
    </row>
    <row r="38866" ht="15.75" customHeight="1">
      <c r="AL38866" s="9"/>
      <c r="AR38866" s="9"/>
    </row>
    <row r="38867" ht="15.75" customHeight="1">
      <c r="AL38867" s="9"/>
      <c r="AR38867" s="9"/>
    </row>
    <row r="38868" ht="15.75" customHeight="1">
      <c r="AL38868" s="9"/>
      <c r="AR38868" s="9"/>
    </row>
    <row r="38869" ht="15.75" customHeight="1">
      <c r="AL38869" s="9"/>
      <c r="AR38869" s="9"/>
    </row>
    <row r="38870" ht="15.75" customHeight="1">
      <c r="AL38870" s="9"/>
      <c r="AR38870" s="9"/>
    </row>
    <row r="38871" ht="15.75" customHeight="1">
      <c r="AL38871" s="9"/>
      <c r="AR38871" s="9"/>
    </row>
    <row r="38872" ht="15.75" customHeight="1">
      <c r="AL38872" s="9"/>
      <c r="AR38872" s="9"/>
    </row>
    <row r="38873" ht="15.75" customHeight="1">
      <c r="AL38873" s="9"/>
      <c r="AR38873" s="9"/>
    </row>
    <row r="38874" ht="15.75" customHeight="1">
      <c r="AL38874" s="9"/>
      <c r="AR38874" s="9"/>
    </row>
    <row r="38875" ht="15.75" customHeight="1">
      <c r="AL38875" s="9"/>
      <c r="AR38875" s="9"/>
    </row>
    <row r="38876" ht="15.75" customHeight="1">
      <c r="AL38876" s="9"/>
      <c r="AR38876" s="9"/>
    </row>
    <row r="38877" ht="15.75" customHeight="1">
      <c r="AL38877" s="9"/>
      <c r="AR38877" s="9"/>
    </row>
    <row r="38878" ht="15.75" customHeight="1">
      <c r="AL38878" s="9"/>
      <c r="AR38878" s="9"/>
    </row>
    <row r="38879" ht="15.75" customHeight="1">
      <c r="AL38879" s="9"/>
      <c r="AR38879" s="9"/>
    </row>
    <row r="38880" ht="15.75" customHeight="1">
      <c r="AL38880" s="9"/>
      <c r="AR38880" s="9"/>
    </row>
    <row r="38881" ht="15.75" customHeight="1">
      <c r="AL38881" s="9"/>
      <c r="AR38881" s="9"/>
    </row>
    <row r="38882" ht="15.75" customHeight="1">
      <c r="AL38882" s="9"/>
      <c r="AR38882" s="9"/>
    </row>
    <row r="38883" ht="15.75" customHeight="1">
      <c r="AL38883" s="9"/>
      <c r="AR38883" s="9"/>
    </row>
    <row r="38884" ht="15.75" customHeight="1">
      <c r="AL38884" s="9"/>
      <c r="AR38884" s="9"/>
    </row>
    <row r="38885" ht="15.75" customHeight="1">
      <c r="AL38885" s="9"/>
      <c r="AR38885" s="9"/>
    </row>
    <row r="38886" ht="15.75" customHeight="1">
      <c r="AL38886" s="9"/>
      <c r="AR38886" s="9"/>
    </row>
    <row r="38887" ht="15.75" customHeight="1">
      <c r="AL38887" s="9"/>
      <c r="AR38887" s="9"/>
    </row>
    <row r="38888" ht="15.75" customHeight="1">
      <c r="AL38888" s="9"/>
      <c r="AR38888" s="9"/>
    </row>
    <row r="38889" ht="15.75" customHeight="1">
      <c r="AL38889" s="9"/>
      <c r="AR38889" s="9"/>
    </row>
    <row r="38890" ht="15.75" customHeight="1">
      <c r="AL38890" s="9"/>
      <c r="AR38890" s="9"/>
    </row>
    <row r="38891" ht="15.75" customHeight="1">
      <c r="AL38891" s="9"/>
      <c r="AR38891" s="9"/>
    </row>
    <row r="38892" ht="15.75" customHeight="1">
      <c r="AL38892" s="9"/>
      <c r="AR38892" s="9"/>
    </row>
    <row r="38893" ht="15.75" customHeight="1">
      <c r="AL38893" s="9"/>
      <c r="AR38893" s="9"/>
    </row>
    <row r="38894" ht="15.75" customHeight="1">
      <c r="AL38894" s="9"/>
      <c r="AR38894" s="9"/>
    </row>
    <row r="38895" ht="15.75" customHeight="1">
      <c r="AL38895" s="9"/>
      <c r="AR38895" s="9"/>
    </row>
    <row r="38896" ht="15.75" customHeight="1">
      <c r="AL38896" s="9"/>
      <c r="AR38896" s="9"/>
    </row>
    <row r="38897" ht="15.75" customHeight="1">
      <c r="AL38897" s="9"/>
      <c r="AR38897" s="9"/>
    </row>
    <row r="38898" ht="15.75" customHeight="1">
      <c r="AL38898" s="9"/>
      <c r="AR38898" s="9"/>
    </row>
    <row r="38899" ht="15.75" customHeight="1">
      <c r="AL38899" s="9"/>
      <c r="AR38899" s="9"/>
    </row>
    <row r="38900" ht="15.75" customHeight="1">
      <c r="AL38900" s="9"/>
      <c r="AR38900" s="9"/>
    </row>
    <row r="38901" ht="15.75" customHeight="1">
      <c r="AL38901" s="9"/>
      <c r="AR38901" s="9"/>
    </row>
    <row r="38902" ht="15.75" customHeight="1">
      <c r="AL38902" s="9"/>
      <c r="AR38902" s="9"/>
    </row>
    <row r="38903" ht="15.75" customHeight="1">
      <c r="AL38903" s="9"/>
      <c r="AR38903" s="9"/>
    </row>
    <row r="38904" ht="15.75" customHeight="1">
      <c r="AL38904" s="9"/>
      <c r="AR38904" s="9"/>
    </row>
    <row r="38905" ht="15.75" customHeight="1">
      <c r="AL38905" s="9"/>
      <c r="AR38905" s="9"/>
    </row>
    <row r="38906" ht="15.75" customHeight="1">
      <c r="AL38906" s="9"/>
      <c r="AR38906" s="9"/>
    </row>
    <row r="38907" ht="15.75" customHeight="1">
      <c r="AL38907" s="9"/>
      <c r="AR38907" s="9"/>
    </row>
    <row r="38908" ht="15.75" customHeight="1">
      <c r="AL38908" s="9"/>
      <c r="AR38908" s="9"/>
    </row>
    <row r="38909" ht="15.75" customHeight="1">
      <c r="AL38909" s="9"/>
      <c r="AR38909" s="9"/>
    </row>
    <row r="38910" ht="15.75" customHeight="1">
      <c r="AL38910" s="9"/>
      <c r="AR38910" s="9"/>
    </row>
    <row r="38911" ht="15.75" customHeight="1">
      <c r="AL38911" s="9"/>
      <c r="AR38911" s="9"/>
    </row>
    <row r="38912" ht="15.75" customHeight="1">
      <c r="AL38912" s="9"/>
      <c r="AR38912" s="9"/>
    </row>
    <row r="38913" ht="15.75" customHeight="1">
      <c r="AL38913" s="9"/>
      <c r="AR38913" s="9"/>
    </row>
    <row r="38914" ht="15.75" customHeight="1">
      <c r="AL38914" s="9"/>
      <c r="AR38914" s="9"/>
    </row>
    <row r="38915" ht="15.75" customHeight="1">
      <c r="AL38915" s="9"/>
      <c r="AR38915" s="9"/>
    </row>
    <row r="38916" ht="15.75" customHeight="1">
      <c r="AL38916" s="9"/>
      <c r="AR38916" s="9"/>
    </row>
    <row r="38917" ht="15.75" customHeight="1">
      <c r="AL38917" s="9"/>
      <c r="AR38917" s="9"/>
    </row>
    <row r="38918" ht="15.75" customHeight="1">
      <c r="AL38918" s="9"/>
      <c r="AR38918" s="9"/>
    </row>
    <row r="38919" ht="15.75" customHeight="1">
      <c r="AL38919" s="9"/>
      <c r="AR38919" s="9"/>
    </row>
    <row r="38920" ht="15.75" customHeight="1">
      <c r="AL38920" s="9"/>
      <c r="AR38920" s="9"/>
    </row>
    <row r="38921" ht="15.75" customHeight="1">
      <c r="AL38921" s="9"/>
      <c r="AR38921" s="9"/>
    </row>
    <row r="38922" ht="15.75" customHeight="1">
      <c r="AL38922" s="9"/>
      <c r="AR38922" s="9"/>
    </row>
    <row r="38923" ht="15.75" customHeight="1">
      <c r="AL38923" s="9"/>
      <c r="AR38923" s="9"/>
    </row>
    <row r="38924" ht="15.75" customHeight="1">
      <c r="AL38924" s="9"/>
      <c r="AR38924" s="9"/>
    </row>
    <row r="38925" ht="15.75" customHeight="1">
      <c r="AL38925" s="9"/>
      <c r="AR38925" s="9"/>
    </row>
    <row r="38926" ht="15.75" customHeight="1">
      <c r="AL38926" s="9"/>
      <c r="AR38926" s="9"/>
    </row>
    <row r="38927" ht="15.75" customHeight="1">
      <c r="AL38927" s="9"/>
      <c r="AR38927" s="9"/>
    </row>
    <row r="38928" ht="15.75" customHeight="1">
      <c r="AL38928" s="9"/>
      <c r="AR38928" s="9"/>
    </row>
    <row r="38929" ht="15.75" customHeight="1">
      <c r="AL38929" s="9"/>
      <c r="AR38929" s="9"/>
    </row>
    <row r="38930" ht="15.75" customHeight="1">
      <c r="AL38930" s="9"/>
      <c r="AR38930" s="9"/>
    </row>
    <row r="38931" ht="15.75" customHeight="1">
      <c r="AL38931" s="9"/>
      <c r="AR38931" s="9"/>
    </row>
    <row r="38932" ht="15.75" customHeight="1">
      <c r="AL38932" s="9"/>
      <c r="AR38932" s="9"/>
    </row>
    <row r="38933" ht="15.75" customHeight="1">
      <c r="AL38933" s="9"/>
      <c r="AR38933" s="9"/>
    </row>
    <row r="38934" ht="15.75" customHeight="1">
      <c r="AL38934" s="9"/>
      <c r="AR38934" s="9"/>
    </row>
    <row r="38935" ht="15.75" customHeight="1">
      <c r="AL38935" s="9"/>
      <c r="AR38935" s="9"/>
    </row>
    <row r="38936" ht="15.75" customHeight="1">
      <c r="AL38936" s="9"/>
      <c r="AR38936" s="9"/>
    </row>
    <row r="38937" ht="15.75" customHeight="1">
      <c r="AL38937" s="9"/>
      <c r="AR38937" s="9"/>
    </row>
    <row r="38938" ht="15.75" customHeight="1">
      <c r="AL38938" s="9"/>
      <c r="AR38938" s="9"/>
    </row>
    <row r="38939" ht="15.75" customHeight="1">
      <c r="AL38939" s="9"/>
      <c r="AR38939" s="9"/>
    </row>
    <row r="38940" ht="15.75" customHeight="1">
      <c r="AL38940" s="9"/>
      <c r="AR38940" s="9"/>
    </row>
    <row r="38941" ht="15.75" customHeight="1">
      <c r="AL38941" s="9"/>
      <c r="AR38941" s="9"/>
    </row>
    <row r="38942" ht="15.75" customHeight="1">
      <c r="AL38942" s="9"/>
      <c r="AR38942" s="9"/>
    </row>
    <row r="38943" ht="15.75" customHeight="1">
      <c r="AL38943" s="9"/>
      <c r="AR38943" s="9"/>
    </row>
    <row r="38944" ht="15.75" customHeight="1">
      <c r="AL38944" s="9"/>
      <c r="AR38944" s="9"/>
    </row>
    <row r="38945" ht="15.75" customHeight="1">
      <c r="AL38945" s="9"/>
      <c r="AR38945" s="9"/>
    </row>
    <row r="38946" ht="15.75" customHeight="1">
      <c r="AL38946" s="9"/>
      <c r="AR38946" s="9"/>
    </row>
    <row r="38947" ht="15.75" customHeight="1">
      <c r="AL38947" s="9"/>
      <c r="AR38947" s="9"/>
    </row>
    <row r="38948" ht="15.75" customHeight="1">
      <c r="AL38948" s="9"/>
      <c r="AR38948" s="9"/>
    </row>
    <row r="38949" ht="15.75" customHeight="1">
      <c r="AL38949" s="9"/>
      <c r="AR38949" s="9"/>
    </row>
    <row r="38950" ht="15.75" customHeight="1">
      <c r="AL38950" s="9"/>
      <c r="AR38950" s="9"/>
    </row>
    <row r="38951" ht="15.75" customHeight="1">
      <c r="AL38951" s="9"/>
      <c r="AR38951" s="9"/>
    </row>
    <row r="38952" ht="15.75" customHeight="1">
      <c r="AL38952" s="9"/>
      <c r="AR38952" s="9"/>
    </row>
    <row r="38953" ht="15.75" customHeight="1">
      <c r="AL38953" s="9"/>
      <c r="AR38953" s="9"/>
    </row>
    <row r="38954" ht="15.75" customHeight="1">
      <c r="AL38954" s="9"/>
      <c r="AR38954" s="9"/>
    </row>
    <row r="38955" ht="15.75" customHeight="1">
      <c r="AL38955" s="9"/>
      <c r="AR38955" s="9"/>
    </row>
    <row r="38956" ht="15.75" customHeight="1">
      <c r="AL38956" s="9"/>
      <c r="AR38956" s="9"/>
    </row>
    <row r="38957" ht="15.75" customHeight="1">
      <c r="AL38957" s="9"/>
      <c r="AR38957" s="9"/>
    </row>
    <row r="38958" ht="15.75" customHeight="1">
      <c r="AL38958" s="9"/>
      <c r="AR38958" s="9"/>
    </row>
    <row r="38959" ht="15.75" customHeight="1">
      <c r="AL38959" s="9"/>
      <c r="AR38959" s="9"/>
    </row>
    <row r="38960" ht="15.75" customHeight="1">
      <c r="AL38960" s="9"/>
      <c r="AR38960" s="9"/>
    </row>
    <row r="38961" ht="15.75" customHeight="1">
      <c r="AL38961" s="9"/>
      <c r="AR38961" s="9"/>
    </row>
    <row r="38962" ht="15.75" customHeight="1">
      <c r="AL38962" s="9"/>
      <c r="AR38962" s="9"/>
    </row>
    <row r="38963" ht="15.75" customHeight="1">
      <c r="AL38963" s="9"/>
      <c r="AR38963" s="9"/>
    </row>
    <row r="38964" ht="15.75" customHeight="1">
      <c r="AL38964" s="9"/>
      <c r="AR38964" s="9"/>
    </row>
    <row r="38965" ht="15.75" customHeight="1">
      <c r="AL38965" s="9"/>
      <c r="AR38965" s="9"/>
    </row>
    <row r="38966" ht="15.75" customHeight="1">
      <c r="AL38966" s="9"/>
      <c r="AR38966" s="9"/>
    </row>
    <row r="38967" ht="15.75" customHeight="1">
      <c r="AL38967" s="9"/>
      <c r="AR38967" s="9"/>
    </row>
    <row r="38968" ht="15.75" customHeight="1">
      <c r="AL38968" s="9"/>
      <c r="AR38968" s="9"/>
    </row>
    <row r="38969" ht="15.75" customHeight="1">
      <c r="AL38969" s="9"/>
      <c r="AR38969" s="9"/>
    </row>
    <row r="38970" ht="15.75" customHeight="1">
      <c r="AL38970" s="9"/>
      <c r="AR38970" s="9"/>
    </row>
    <row r="38971" ht="15.75" customHeight="1">
      <c r="AL38971" s="9"/>
      <c r="AR38971" s="9"/>
    </row>
    <row r="38972" ht="15.75" customHeight="1">
      <c r="AL38972" s="9"/>
      <c r="AR38972" s="9"/>
    </row>
    <row r="38973" ht="15.75" customHeight="1">
      <c r="AL38973" s="9"/>
      <c r="AR38973" s="9"/>
    </row>
    <row r="38974" ht="15.75" customHeight="1">
      <c r="AL38974" s="9"/>
      <c r="AR38974" s="9"/>
    </row>
    <row r="38975" ht="15.75" customHeight="1">
      <c r="AL38975" s="9"/>
      <c r="AR38975" s="9"/>
    </row>
    <row r="38976" ht="15.75" customHeight="1">
      <c r="AL38976" s="9"/>
      <c r="AR38976" s="9"/>
    </row>
    <row r="38977" ht="15.75" customHeight="1">
      <c r="AL38977" s="9"/>
      <c r="AR38977" s="9"/>
    </row>
    <row r="38978" ht="15.75" customHeight="1">
      <c r="AL38978" s="9"/>
      <c r="AR38978" s="9"/>
    </row>
    <row r="38979" ht="15.75" customHeight="1">
      <c r="AL38979" s="9"/>
      <c r="AR38979" s="9"/>
    </row>
    <row r="38980" ht="15.75" customHeight="1">
      <c r="AL38980" s="9"/>
      <c r="AR38980" s="9"/>
    </row>
    <row r="38981" ht="15.75" customHeight="1">
      <c r="AL38981" s="9"/>
      <c r="AR38981" s="9"/>
    </row>
    <row r="38982" ht="15.75" customHeight="1">
      <c r="AL38982" s="9"/>
      <c r="AR38982" s="9"/>
    </row>
    <row r="38983" ht="15.75" customHeight="1">
      <c r="AL38983" s="9"/>
      <c r="AR38983" s="9"/>
    </row>
    <row r="38984" ht="15.75" customHeight="1">
      <c r="AL38984" s="9"/>
      <c r="AR38984" s="9"/>
    </row>
    <row r="38985" ht="15.75" customHeight="1">
      <c r="AL38985" s="9"/>
      <c r="AR38985" s="9"/>
    </row>
    <row r="38986" ht="15.75" customHeight="1">
      <c r="AL38986" s="9"/>
      <c r="AR38986" s="9"/>
    </row>
    <row r="38987" ht="15.75" customHeight="1">
      <c r="AL38987" s="9"/>
      <c r="AR38987" s="9"/>
    </row>
    <row r="38988" ht="15.75" customHeight="1">
      <c r="AL38988" s="9"/>
      <c r="AR38988" s="9"/>
    </row>
    <row r="38989" ht="15.75" customHeight="1">
      <c r="AL38989" s="9"/>
      <c r="AR38989" s="9"/>
    </row>
    <row r="38990" ht="15.75" customHeight="1">
      <c r="AL38990" s="9"/>
      <c r="AR38990" s="9"/>
    </row>
    <row r="38991" ht="15.75" customHeight="1">
      <c r="AL38991" s="9"/>
      <c r="AR38991" s="9"/>
    </row>
    <row r="38992" ht="15.75" customHeight="1">
      <c r="AL38992" s="9"/>
      <c r="AR38992" s="9"/>
    </row>
    <row r="38993" ht="15.75" customHeight="1">
      <c r="AL38993" s="9"/>
      <c r="AR38993" s="9"/>
    </row>
    <row r="38994" ht="15.75" customHeight="1">
      <c r="AL38994" s="9"/>
      <c r="AR38994" s="9"/>
    </row>
    <row r="38995" ht="15.75" customHeight="1">
      <c r="AL38995" s="9"/>
      <c r="AR38995" s="9"/>
    </row>
    <row r="38996" ht="15.75" customHeight="1">
      <c r="AL38996" s="9"/>
      <c r="AR38996" s="9"/>
    </row>
    <row r="38997" ht="15.75" customHeight="1">
      <c r="AL38997" s="9"/>
      <c r="AR38997" s="9"/>
    </row>
    <row r="38998" ht="15.75" customHeight="1">
      <c r="AL38998" s="9"/>
      <c r="AR38998" s="9"/>
    </row>
    <row r="38999" ht="15.75" customHeight="1">
      <c r="AL38999" s="9"/>
      <c r="AR38999" s="9"/>
    </row>
    <row r="39000" ht="15.75" customHeight="1">
      <c r="AL39000" s="9"/>
      <c r="AR39000" s="9"/>
    </row>
    <row r="39001" ht="15.75" customHeight="1">
      <c r="AL39001" s="9"/>
      <c r="AR39001" s="9"/>
    </row>
    <row r="39002" ht="15.75" customHeight="1">
      <c r="AL39002" s="9"/>
      <c r="AR39002" s="9"/>
    </row>
    <row r="39003" ht="15.75" customHeight="1">
      <c r="AL39003" s="9"/>
      <c r="AR39003" s="9"/>
    </row>
    <row r="39004" ht="15.75" customHeight="1">
      <c r="AL39004" s="9"/>
      <c r="AR39004" s="9"/>
    </row>
    <row r="39005" ht="15.75" customHeight="1">
      <c r="AL39005" s="9"/>
      <c r="AR39005" s="9"/>
    </row>
    <row r="39006" ht="15.75" customHeight="1">
      <c r="AL39006" s="9"/>
      <c r="AR39006" s="9"/>
    </row>
    <row r="39007" ht="15.75" customHeight="1">
      <c r="AL39007" s="9"/>
      <c r="AR39007" s="9"/>
    </row>
    <row r="39008" ht="15.75" customHeight="1">
      <c r="AL39008" s="9"/>
      <c r="AR39008" s="9"/>
    </row>
    <row r="39009" ht="15.75" customHeight="1">
      <c r="AL39009" s="9"/>
      <c r="AR39009" s="9"/>
    </row>
    <row r="39010" ht="15.75" customHeight="1">
      <c r="AL39010" s="9"/>
      <c r="AR39010" s="9"/>
    </row>
    <row r="39011" ht="15.75" customHeight="1">
      <c r="AL39011" s="9"/>
      <c r="AR39011" s="9"/>
    </row>
    <row r="39012" ht="15.75" customHeight="1">
      <c r="AL39012" s="9"/>
      <c r="AR39012" s="9"/>
    </row>
    <row r="39013" ht="15.75" customHeight="1">
      <c r="AL39013" s="9"/>
      <c r="AR39013" s="9"/>
    </row>
    <row r="39014" ht="15.75" customHeight="1">
      <c r="AL39014" s="9"/>
      <c r="AR39014" s="9"/>
    </row>
    <row r="39015" ht="15.75" customHeight="1">
      <c r="AL39015" s="9"/>
      <c r="AR39015" s="9"/>
    </row>
    <row r="39016" ht="15.75" customHeight="1">
      <c r="AL39016" s="9"/>
      <c r="AR39016" s="9"/>
    </row>
    <row r="39017" ht="15.75" customHeight="1">
      <c r="AL39017" s="9"/>
      <c r="AR39017" s="9"/>
    </row>
    <row r="39018" ht="15.75" customHeight="1">
      <c r="AL39018" s="9"/>
      <c r="AR39018" s="9"/>
    </row>
    <row r="39019" ht="15.75" customHeight="1">
      <c r="AL39019" s="9"/>
      <c r="AR39019" s="9"/>
    </row>
    <row r="39020" ht="15.75" customHeight="1">
      <c r="AL39020" s="9"/>
      <c r="AR39020" s="9"/>
    </row>
    <row r="39021" ht="15.75" customHeight="1">
      <c r="AL39021" s="9"/>
      <c r="AR39021" s="9"/>
    </row>
    <row r="39022" ht="15.75" customHeight="1">
      <c r="AL39022" s="9"/>
      <c r="AR39022" s="9"/>
    </row>
    <row r="39023" ht="15.75" customHeight="1">
      <c r="AL39023" s="9"/>
      <c r="AR39023" s="9"/>
    </row>
    <row r="39024" ht="15.75" customHeight="1">
      <c r="AL39024" s="9"/>
      <c r="AR39024" s="9"/>
    </row>
    <row r="39025" ht="15.75" customHeight="1">
      <c r="AL39025" s="9"/>
      <c r="AR39025" s="9"/>
    </row>
    <row r="39026" ht="15.75" customHeight="1">
      <c r="AL39026" s="9"/>
      <c r="AR39026" s="9"/>
    </row>
    <row r="39027" ht="15.75" customHeight="1">
      <c r="AL39027" s="9"/>
      <c r="AR39027" s="9"/>
    </row>
    <row r="39028" ht="15.75" customHeight="1">
      <c r="AL39028" s="9"/>
      <c r="AR39028" s="9"/>
    </row>
    <row r="39029" ht="15.75" customHeight="1">
      <c r="AL39029" s="9"/>
      <c r="AR39029" s="9"/>
    </row>
    <row r="39030" ht="15.75" customHeight="1">
      <c r="AL39030" s="9"/>
      <c r="AR39030" s="9"/>
    </row>
    <row r="39031" ht="15.75" customHeight="1">
      <c r="AL39031" s="9"/>
      <c r="AR39031" s="9"/>
    </row>
    <row r="39032" ht="15.75" customHeight="1">
      <c r="AL39032" s="9"/>
      <c r="AR39032" s="9"/>
    </row>
    <row r="39033" ht="15.75" customHeight="1">
      <c r="AL39033" s="9"/>
      <c r="AR39033" s="9"/>
    </row>
    <row r="39034" ht="15.75" customHeight="1">
      <c r="AL39034" s="9"/>
      <c r="AR39034" s="9"/>
    </row>
    <row r="39035" ht="15.75" customHeight="1">
      <c r="AL39035" s="9"/>
      <c r="AR39035" s="9"/>
    </row>
    <row r="39036" ht="15.75" customHeight="1">
      <c r="AL39036" s="9"/>
      <c r="AR39036" s="9"/>
    </row>
    <row r="39037" ht="15.75" customHeight="1">
      <c r="AL39037" s="9"/>
      <c r="AR39037" s="9"/>
    </row>
    <row r="39038" ht="15.75" customHeight="1">
      <c r="AL39038" s="9"/>
      <c r="AR39038" s="9"/>
    </row>
    <row r="39039" ht="15.75" customHeight="1">
      <c r="AL39039" s="9"/>
      <c r="AR39039" s="9"/>
    </row>
    <row r="39040" ht="15.75" customHeight="1">
      <c r="AL39040" s="9"/>
      <c r="AR39040" s="9"/>
    </row>
    <row r="39041" ht="15.75" customHeight="1">
      <c r="AL39041" s="9"/>
      <c r="AR39041" s="9"/>
    </row>
    <row r="39042" ht="15.75" customHeight="1">
      <c r="AL39042" s="9"/>
      <c r="AR39042" s="9"/>
    </row>
    <row r="39043" ht="15.75" customHeight="1">
      <c r="AL39043" s="9"/>
      <c r="AR39043" s="9"/>
    </row>
    <row r="39044" ht="15.75" customHeight="1">
      <c r="AL39044" s="9"/>
      <c r="AR39044" s="9"/>
    </row>
    <row r="39045" ht="15.75" customHeight="1">
      <c r="AL39045" s="9"/>
      <c r="AR39045" s="9"/>
    </row>
    <row r="39046" ht="15.75" customHeight="1">
      <c r="AL39046" s="9"/>
      <c r="AR39046" s="9"/>
    </row>
    <row r="39047" ht="15.75" customHeight="1">
      <c r="AL39047" s="9"/>
      <c r="AR39047" s="9"/>
    </row>
    <row r="39048" ht="15.75" customHeight="1">
      <c r="AL39048" s="9"/>
      <c r="AR39048" s="9"/>
    </row>
    <row r="39049" ht="15.75" customHeight="1">
      <c r="AL39049" s="9"/>
      <c r="AR39049" s="9"/>
    </row>
    <row r="39050" ht="15.75" customHeight="1">
      <c r="AL39050" s="9"/>
      <c r="AR39050" s="9"/>
    </row>
    <row r="39051" ht="15.75" customHeight="1">
      <c r="AL39051" s="9"/>
      <c r="AR39051" s="9"/>
    </row>
    <row r="39052" ht="15.75" customHeight="1">
      <c r="AL39052" s="9"/>
      <c r="AR39052" s="9"/>
    </row>
    <row r="39053" ht="15.75" customHeight="1">
      <c r="AL39053" s="9"/>
      <c r="AR39053" s="9"/>
    </row>
    <row r="39054" ht="15.75" customHeight="1">
      <c r="AL39054" s="9"/>
      <c r="AR39054" s="9"/>
    </row>
    <row r="39055" ht="15.75" customHeight="1">
      <c r="AL39055" s="9"/>
      <c r="AR39055" s="9"/>
    </row>
    <row r="39056" ht="15.75" customHeight="1">
      <c r="AL39056" s="9"/>
      <c r="AR39056" s="9"/>
    </row>
    <row r="39057" ht="15.75" customHeight="1">
      <c r="AL39057" s="9"/>
      <c r="AR39057" s="9"/>
    </row>
    <row r="39058" ht="15.75" customHeight="1">
      <c r="AL39058" s="9"/>
      <c r="AR39058" s="9"/>
    </row>
    <row r="39059" ht="15.75" customHeight="1">
      <c r="AL39059" s="9"/>
      <c r="AR39059" s="9"/>
    </row>
    <row r="39060" ht="15.75" customHeight="1">
      <c r="AL39060" s="9"/>
      <c r="AR39060" s="9"/>
    </row>
    <row r="39061" ht="15.75" customHeight="1">
      <c r="AL39061" s="9"/>
      <c r="AR39061" s="9"/>
    </row>
    <row r="39062" ht="15.75" customHeight="1">
      <c r="AL39062" s="9"/>
      <c r="AR39062" s="9"/>
    </row>
    <row r="39063" ht="15.75" customHeight="1">
      <c r="AL39063" s="9"/>
      <c r="AR39063" s="9"/>
    </row>
    <row r="39064" ht="15.75" customHeight="1">
      <c r="AL39064" s="9"/>
      <c r="AR39064" s="9"/>
    </row>
    <row r="39065" ht="15.75" customHeight="1">
      <c r="AL39065" s="9"/>
      <c r="AR39065" s="9"/>
    </row>
    <row r="39066" ht="15.75" customHeight="1">
      <c r="AL39066" s="9"/>
      <c r="AR39066" s="9"/>
    </row>
    <row r="39067" ht="15.75" customHeight="1">
      <c r="AL39067" s="9"/>
      <c r="AR39067" s="9"/>
    </row>
    <row r="39068" ht="15.75" customHeight="1">
      <c r="AL39068" s="9"/>
      <c r="AR39068" s="9"/>
    </row>
    <row r="39069" ht="15.75" customHeight="1">
      <c r="AL39069" s="9"/>
      <c r="AR39069" s="9"/>
    </row>
    <row r="39070" ht="15.75" customHeight="1">
      <c r="AL39070" s="9"/>
      <c r="AR39070" s="9"/>
    </row>
    <row r="39071" ht="15.75" customHeight="1">
      <c r="AL39071" s="9"/>
      <c r="AR39071" s="9"/>
    </row>
    <row r="39072" ht="15.75" customHeight="1">
      <c r="AL39072" s="9"/>
      <c r="AR39072" s="9"/>
    </row>
    <row r="39073" ht="15.75" customHeight="1">
      <c r="AL39073" s="9"/>
      <c r="AR39073" s="9"/>
    </row>
    <row r="39074" ht="15.75" customHeight="1">
      <c r="AL39074" s="9"/>
      <c r="AR39074" s="9"/>
    </row>
    <row r="39075" ht="15.75" customHeight="1">
      <c r="AL39075" s="9"/>
      <c r="AR39075" s="9"/>
    </row>
    <row r="39076" ht="15.75" customHeight="1">
      <c r="AL39076" s="9"/>
      <c r="AR39076" s="9"/>
    </row>
    <row r="39077" ht="15.75" customHeight="1">
      <c r="AL39077" s="9"/>
      <c r="AR39077" s="9"/>
    </row>
    <row r="39078" ht="15.75" customHeight="1">
      <c r="AL39078" s="9"/>
      <c r="AR39078" s="9"/>
    </row>
    <row r="39079" ht="15.75" customHeight="1">
      <c r="AL39079" s="9"/>
      <c r="AR39079" s="9"/>
    </row>
    <row r="39080" ht="15.75" customHeight="1">
      <c r="AL39080" s="9"/>
      <c r="AR39080" s="9"/>
    </row>
    <row r="39081" ht="15.75" customHeight="1">
      <c r="AL39081" s="9"/>
      <c r="AR39081" s="9"/>
    </row>
    <row r="39082" ht="15.75" customHeight="1">
      <c r="AL39082" s="9"/>
      <c r="AR39082" s="9"/>
    </row>
    <row r="39083" ht="15.75" customHeight="1">
      <c r="AL39083" s="9"/>
      <c r="AR39083" s="9"/>
    </row>
    <row r="39084" ht="15.75" customHeight="1">
      <c r="AL39084" s="9"/>
      <c r="AR39084" s="9"/>
    </row>
    <row r="39085" ht="15.75" customHeight="1">
      <c r="AL39085" s="9"/>
      <c r="AR39085" s="9"/>
    </row>
    <row r="39086" ht="15.75" customHeight="1">
      <c r="AL39086" s="9"/>
      <c r="AR39086" s="9"/>
    </row>
    <row r="39087" ht="15.75" customHeight="1">
      <c r="AL39087" s="9"/>
      <c r="AR39087" s="9"/>
    </row>
    <row r="39088" ht="15.75" customHeight="1">
      <c r="AL39088" s="9"/>
      <c r="AR39088" s="9"/>
    </row>
    <row r="39089" ht="15.75" customHeight="1">
      <c r="AL39089" s="9"/>
      <c r="AR39089" s="9"/>
    </row>
    <row r="39090" ht="15.75" customHeight="1">
      <c r="AL39090" s="9"/>
      <c r="AR39090" s="9"/>
    </row>
    <row r="39091" ht="15.75" customHeight="1">
      <c r="AL39091" s="9"/>
      <c r="AR39091" s="9"/>
    </row>
    <row r="39092" ht="15.75" customHeight="1">
      <c r="AL39092" s="9"/>
      <c r="AR39092" s="9"/>
    </row>
    <row r="39093" ht="15.75" customHeight="1">
      <c r="AL39093" s="9"/>
      <c r="AR39093" s="9"/>
    </row>
    <row r="39094" ht="15.75" customHeight="1">
      <c r="AL39094" s="9"/>
      <c r="AR39094" s="9"/>
    </row>
    <row r="39095" ht="15.75" customHeight="1">
      <c r="AL39095" s="9"/>
      <c r="AR39095" s="9"/>
    </row>
    <row r="39096" ht="15.75" customHeight="1">
      <c r="AL39096" s="9"/>
      <c r="AR39096" s="9"/>
    </row>
    <row r="39097" ht="15.75" customHeight="1">
      <c r="AL39097" s="9"/>
      <c r="AR39097" s="9"/>
    </row>
    <row r="39098" ht="15.75" customHeight="1">
      <c r="AL39098" s="9"/>
      <c r="AR39098" s="9"/>
    </row>
    <row r="39099" ht="15.75" customHeight="1">
      <c r="AL39099" s="9"/>
      <c r="AR39099" s="9"/>
    </row>
    <row r="39100" ht="15.75" customHeight="1">
      <c r="AL39100" s="9"/>
      <c r="AR39100" s="9"/>
    </row>
    <row r="39101" ht="15.75" customHeight="1">
      <c r="AL39101" s="9"/>
      <c r="AR39101" s="9"/>
    </row>
    <row r="39102" ht="15.75" customHeight="1">
      <c r="AL39102" s="9"/>
      <c r="AR39102" s="9"/>
    </row>
    <row r="39103" ht="15.75" customHeight="1">
      <c r="AL39103" s="9"/>
      <c r="AR39103" s="9"/>
    </row>
    <row r="39104" ht="15.75" customHeight="1">
      <c r="AL39104" s="9"/>
      <c r="AR39104" s="9"/>
    </row>
    <row r="39105" ht="15.75" customHeight="1">
      <c r="AL39105" s="9"/>
      <c r="AR39105" s="9"/>
    </row>
    <row r="39106" ht="15.75" customHeight="1">
      <c r="AL39106" s="9"/>
      <c r="AR39106" s="9"/>
    </row>
    <row r="39107" ht="15.75" customHeight="1">
      <c r="AL39107" s="9"/>
      <c r="AR39107" s="9"/>
    </row>
    <row r="39108" ht="15.75" customHeight="1">
      <c r="AL39108" s="9"/>
      <c r="AR39108" s="9"/>
    </row>
    <row r="39109" ht="15.75" customHeight="1">
      <c r="AL39109" s="9"/>
      <c r="AR39109" s="9"/>
    </row>
    <row r="39110" ht="15.75" customHeight="1">
      <c r="AL39110" s="9"/>
      <c r="AR39110" s="9"/>
    </row>
    <row r="39111" ht="15.75" customHeight="1">
      <c r="AL39111" s="9"/>
      <c r="AR39111" s="9"/>
    </row>
    <row r="39112" ht="15.75" customHeight="1">
      <c r="AL39112" s="9"/>
      <c r="AR39112" s="9"/>
    </row>
    <row r="39113" ht="15.75" customHeight="1">
      <c r="AL39113" s="9"/>
      <c r="AR39113" s="9"/>
    </row>
    <row r="39114" ht="15.75" customHeight="1">
      <c r="AL39114" s="9"/>
      <c r="AR39114" s="9"/>
    </row>
    <row r="39115" ht="15.75" customHeight="1">
      <c r="AL39115" s="9"/>
      <c r="AR39115" s="9"/>
    </row>
    <row r="39116" ht="15.75" customHeight="1">
      <c r="AL39116" s="9"/>
      <c r="AR39116" s="9"/>
    </row>
    <row r="39117" ht="15.75" customHeight="1">
      <c r="AL39117" s="9"/>
      <c r="AR39117" s="9"/>
    </row>
    <row r="39118" ht="15.75" customHeight="1">
      <c r="AL39118" s="9"/>
      <c r="AR39118" s="9"/>
    </row>
    <row r="39119" ht="15.75" customHeight="1">
      <c r="AL39119" s="9"/>
      <c r="AR39119" s="9"/>
    </row>
    <row r="39120" ht="15.75" customHeight="1">
      <c r="AL39120" s="9"/>
      <c r="AR39120" s="9"/>
    </row>
    <row r="39121" ht="15.75" customHeight="1">
      <c r="AL39121" s="9"/>
      <c r="AR39121" s="9"/>
    </row>
    <row r="39122" ht="15.75" customHeight="1">
      <c r="AL39122" s="9"/>
      <c r="AR39122" s="9"/>
    </row>
    <row r="39123" ht="15.75" customHeight="1">
      <c r="AL39123" s="9"/>
      <c r="AR39123" s="9"/>
    </row>
    <row r="39124" ht="15.75" customHeight="1">
      <c r="AL39124" s="9"/>
      <c r="AR39124" s="9"/>
    </row>
    <row r="39125" ht="15.75" customHeight="1">
      <c r="AL39125" s="9"/>
      <c r="AR39125" s="9"/>
    </row>
    <row r="39126" ht="15.75" customHeight="1">
      <c r="AL39126" s="9"/>
      <c r="AR39126" s="9"/>
    </row>
    <row r="39127" ht="15.75" customHeight="1">
      <c r="AL39127" s="9"/>
      <c r="AR39127" s="9"/>
    </row>
    <row r="39128" ht="15.75" customHeight="1">
      <c r="AL39128" s="9"/>
      <c r="AR39128" s="9"/>
    </row>
    <row r="39129" ht="15.75" customHeight="1">
      <c r="AL39129" s="9"/>
      <c r="AR39129" s="9"/>
    </row>
    <row r="39130" ht="15.75" customHeight="1">
      <c r="AL39130" s="9"/>
      <c r="AR39130" s="9"/>
    </row>
    <row r="39131" ht="15.75" customHeight="1">
      <c r="AL39131" s="9"/>
      <c r="AR39131" s="9"/>
    </row>
    <row r="39132" ht="15.75" customHeight="1">
      <c r="AL39132" s="9"/>
      <c r="AR39132" s="9"/>
    </row>
    <row r="39133" ht="15.75" customHeight="1">
      <c r="AL39133" s="9"/>
      <c r="AR39133" s="9"/>
    </row>
    <row r="39134" ht="15.75" customHeight="1">
      <c r="AL39134" s="9"/>
      <c r="AR39134" s="9"/>
    </row>
    <row r="39135" ht="15.75" customHeight="1">
      <c r="AL39135" s="9"/>
      <c r="AR39135" s="9"/>
    </row>
    <row r="39136" ht="15.75" customHeight="1">
      <c r="AL39136" s="9"/>
      <c r="AR39136" s="9"/>
    </row>
    <row r="39137" ht="15.75" customHeight="1">
      <c r="AL39137" s="9"/>
      <c r="AR39137" s="9"/>
    </row>
    <row r="39138" ht="15.75" customHeight="1">
      <c r="AL39138" s="9"/>
      <c r="AR39138" s="9"/>
    </row>
    <row r="39139" ht="15.75" customHeight="1">
      <c r="AL39139" s="9"/>
      <c r="AR39139" s="9"/>
    </row>
    <row r="39140" ht="15.75" customHeight="1">
      <c r="AL39140" s="9"/>
      <c r="AR39140" s="9"/>
    </row>
    <row r="39141" ht="15.75" customHeight="1">
      <c r="AL39141" s="9"/>
      <c r="AR39141" s="9"/>
    </row>
    <row r="39142" ht="15.75" customHeight="1">
      <c r="AL39142" s="9"/>
      <c r="AR39142" s="9"/>
    </row>
    <row r="39143" ht="15.75" customHeight="1">
      <c r="AL39143" s="9"/>
      <c r="AR39143" s="9"/>
    </row>
    <row r="39144" ht="15.75" customHeight="1">
      <c r="AL39144" s="9"/>
      <c r="AR39144" s="9"/>
    </row>
    <row r="39145" ht="15.75" customHeight="1">
      <c r="AL39145" s="9"/>
      <c r="AR39145" s="9"/>
    </row>
    <row r="39146" ht="15.75" customHeight="1">
      <c r="AL39146" s="9"/>
      <c r="AR39146" s="9"/>
    </row>
    <row r="39147" ht="15.75" customHeight="1">
      <c r="AL39147" s="9"/>
      <c r="AR39147" s="9"/>
    </row>
    <row r="39148" ht="15.75" customHeight="1">
      <c r="AL39148" s="9"/>
      <c r="AR39148" s="9"/>
    </row>
    <row r="39149" ht="15.75" customHeight="1">
      <c r="AL39149" s="9"/>
      <c r="AR39149" s="9"/>
    </row>
    <row r="39150" ht="15.75" customHeight="1">
      <c r="AL39150" s="9"/>
      <c r="AR39150" s="9"/>
    </row>
    <row r="39151" ht="15.75" customHeight="1">
      <c r="AL39151" s="9"/>
      <c r="AR39151" s="9"/>
    </row>
    <row r="39152" ht="15.75" customHeight="1">
      <c r="AL39152" s="9"/>
      <c r="AR39152" s="9"/>
    </row>
    <row r="39153" ht="15.75" customHeight="1">
      <c r="AL39153" s="9"/>
      <c r="AR39153" s="9"/>
    </row>
    <row r="39154" ht="15.75" customHeight="1">
      <c r="AL39154" s="9"/>
      <c r="AR39154" s="9"/>
    </row>
    <row r="39155" ht="15.75" customHeight="1">
      <c r="AL39155" s="9"/>
      <c r="AR39155" s="9"/>
    </row>
    <row r="39156" ht="15.75" customHeight="1">
      <c r="AL39156" s="9"/>
      <c r="AR39156" s="9"/>
    </row>
    <row r="39157" ht="15.75" customHeight="1">
      <c r="AL39157" s="9"/>
      <c r="AR39157" s="9"/>
    </row>
    <row r="39158" ht="15.75" customHeight="1">
      <c r="AL39158" s="9"/>
      <c r="AR39158" s="9"/>
    </row>
    <row r="39159" ht="15.75" customHeight="1">
      <c r="AL39159" s="9"/>
      <c r="AR39159" s="9"/>
    </row>
    <row r="39160" ht="15.75" customHeight="1">
      <c r="AL39160" s="9"/>
      <c r="AR39160" s="9"/>
    </row>
    <row r="39161" ht="15.75" customHeight="1">
      <c r="AL39161" s="9"/>
      <c r="AR39161" s="9"/>
    </row>
    <row r="39162" ht="15.75" customHeight="1">
      <c r="AL39162" s="9"/>
      <c r="AR39162" s="9"/>
    </row>
    <row r="39163" ht="15.75" customHeight="1">
      <c r="AL39163" s="9"/>
      <c r="AR39163" s="9"/>
    </row>
    <row r="39164" ht="15.75" customHeight="1">
      <c r="AL39164" s="9"/>
      <c r="AR39164" s="9"/>
    </row>
    <row r="39165" ht="15.75" customHeight="1">
      <c r="AL39165" s="9"/>
      <c r="AR39165" s="9"/>
    </row>
    <row r="39166" ht="15.75" customHeight="1">
      <c r="AL39166" s="9"/>
      <c r="AR39166" s="9"/>
    </row>
    <row r="39167" ht="15.75" customHeight="1">
      <c r="AL39167" s="9"/>
      <c r="AR39167" s="9"/>
    </row>
    <row r="39168" ht="15.75" customHeight="1">
      <c r="AL39168" s="9"/>
      <c r="AR39168" s="9"/>
    </row>
    <row r="39169" ht="15.75" customHeight="1">
      <c r="AL39169" s="9"/>
      <c r="AR39169" s="9"/>
    </row>
    <row r="39170" ht="15.75" customHeight="1">
      <c r="AL39170" s="9"/>
      <c r="AR39170" s="9"/>
    </row>
    <row r="39171" ht="15.75" customHeight="1">
      <c r="AL39171" s="9"/>
      <c r="AR39171" s="9"/>
    </row>
    <row r="39172" ht="15.75" customHeight="1">
      <c r="AL39172" s="9"/>
      <c r="AR39172" s="9"/>
    </row>
    <row r="39173" ht="15.75" customHeight="1">
      <c r="AL39173" s="9"/>
      <c r="AR39173" s="9"/>
    </row>
    <row r="39174" ht="15.75" customHeight="1">
      <c r="AL39174" s="9"/>
      <c r="AR39174" s="9"/>
    </row>
    <row r="39175" ht="15.75" customHeight="1">
      <c r="AL39175" s="9"/>
      <c r="AR39175" s="9"/>
    </row>
    <row r="39176" ht="15.75" customHeight="1">
      <c r="AL39176" s="9"/>
      <c r="AR39176" s="9"/>
    </row>
    <row r="39177" ht="15.75" customHeight="1">
      <c r="AL39177" s="9"/>
      <c r="AR39177" s="9"/>
    </row>
    <row r="39178" ht="15.75" customHeight="1">
      <c r="AL39178" s="9"/>
      <c r="AR39178" s="9"/>
    </row>
    <row r="39179" ht="15.75" customHeight="1">
      <c r="AL39179" s="9"/>
      <c r="AR39179" s="9"/>
    </row>
    <row r="39180" ht="15.75" customHeight="1">
      <c r="AL39180" s="9"/>
      <c r="AR39180" s="9"/>
    </row>
    <row r="39181" ht="15.75" customHeight="1">
      <c r="AL39181" s="9"/>
      <c r="AR39181" s="9"/>
    </row>
    <row r="39182" ht="15.75" customHeight="1">
      <c r="AL39182" s="9"/>
      <c r="AR39182" s="9"/>
    </row>
    <row r="39183" ht="15.75" customHeight="1">
      <c r="AL39183" s="9"/>
      <c r="AR39183" s="9"/>
    </row>
    <row r="39184" ht="15.75" customHeight="1">
      <c r="AL39184" s="9"/>
      <c r="AR39184" s="9"/>
    </row>
    <row r="39185" ht="15.75" customHeight="1">
      <c r="AL39185" s="9"/>
      <c r="AR39185" s="9"/>
    </row>
    <row r="39186" ht="15.75" customHeight="1">
      <c r="AL39186" s="9"/>
      <c r="AR39186" s="9"/>
    </row>
    <row r="39187" ht="15.75" customHeight="1">
      <c r="AL39187" s="9"/>
      <c r="AR39187" s="9"/>
    </row>
    <row r="39188" ht="15.75" customHeight="1">
      <c r="AL39188" s="9"/>
      <c r="AR39188" s="9"/>
    </row>
    <row r="39189" ht="15.75" customHeight="1">
      <c r="AL39189" s="9"/>
      <c r="AR39189" s="9"/>
    </row>
    <row r="39190" ht="15.75" customHeight="1">
      <c r="AL39190" s="9"/>
      <c r="AR39190" s="9"/>
    </row>
    <row r="39191" ht="15.75" customHeight="1">
      <c r="AL39191" s="9"/>
      <c r="AR39191" s="9"/>
    </row>
    <row r="39192" ht="15.75" customHeight="1">
      <c r="AL39192" s="9"/>
      <c r="AR39192" s="9"/>
    </row>
    <row r="39193" ht="15.75" customHeight="1">
      <c r="AL39193" s="9"/>
      <c r="AR39193" s="9"/>
    </row>
    <row r="39194" ht="15.75" customHeight="1">
      <c r="AL39194" s="9"/>
      <c r="AR39194" s="9"/>
    </row>
    <row r="39195" ht="15.75" customHeight="1">
      <c r="AL39195" s="9"/>
      <c r="AR39195" s="9"/>
    </row>
    <row r="39196" ht="15.75" customHeight="1">
      <c r="AL39196" s="9"/>
      <c r="AR39196" s="9"/>
    </row>
    <row r="39197" ht="15.75" customHeight="1">
      <c r="AL39197" s="9"/>
      <c r="AR39197" s="9"/>
    </row>
    <row r="39198" ht="15.75" customHeight="1">
      <c r="AL39198" s="9"/>
      <c r="AR39198" s="9"/>
    </row>
    <row r="39199" ht="15.75" customHeight="1">
      <c r="AL39199" s="9"/>
      <c r="AR39199" s="9"/>
    </row>
    <row r="39200" ht="15.75" customHeight="1">
      <c r="AL39200" s="9"/>
      <c r="AR39200" s="9"/>
    </row>
    <row r="39201" ht="15.75" customHeight="1">
      <c r="AL39201" s="9"/>
      <c r="AR39201" s="9"/>
    </row>
    <row r="39202" ht="15.75" customHeight="1">
      <c r="AL39202" s="9"/>
      <c r="AR39202" s="9"/>
    </row>
    <row r="39203" ht="15.75" customHeight="1">
      <c r="AL39203" s="9"/>
      <c r="AR39203" s="9"/>
    </row>
    <row r="39204" ht="15.75" customHeight="1">
      <c r="AL39204" s="9"/>
      <c r="AR39204" s="9"/>
    </row>
    <row r="39205" ht="15.75" customHeight="1">
      <c r="AL39205" s="9"/>
      <c r="AR39205" s="9"/>
    </row>
    <row r="39206" ht="15.75" customHeight="1">
      <c r="AL39206" s="9"/>
      <c r="AR39206" s="9"/>
    </row>
    <row r="39207" ht="15.75" customHeight="1">
      <c r="AL39207" s="9"/>
      <c r="AR39207" s="9"/>
    </row>
    <row r="39208" ht="15.75" customHeight="1">
      <c r="AL39208" s="9"/>
      <c r="AR39208" s="9"/>
    </row>
    <row r="39209" ht="15.75" customHeight="1">
      <c r="AL39209" s="9"/>
      <c r="AR39209" s="9"/>
    </row>
    <row r="39210" ht="15.75" customHeight="1">
      <c r="AL39210" s="9"/>
      <c r="AR39210" s="9"/>
    </row>
    <row r="39211" ht="15.75" customHeight="1">
      <c r="AL39211" s="9"/>
      <c r="AR39211" s="9"/>
    </row>
    <row r="39212" ht="15.75" customHeight="1">
      <c r="AL39212" s="9"/>
      <c r="AR39212" s="9"/>
    </row>
    <row r="39213" ht="15.75" customHeight="1">
      <c r="AL39213" s="9"/>
      <c r="AR39213" s="9"/>
    </row>
    <row r="39214" ht="15.75" customHeight="1">
      <c r="AL39214" s="9"/>
      <c r="AR39214" s="9"/>
    </row>
    <row r="39215" ht="15.75" customHeight="1">
      <c r="AL39215" s="9"/>
      <c r="AR39215" s="9"/>
    </row>
    <row r="39216" ht="15.75" customHeight="1">
      <c r="AL39216" s="9"/>
      <c r="AR39216" s="9"/>
    </row>
    <row r="39217" ht="15.75" customHeight="1">
      <c r="AL39217" s="9"/>
      <c r="AR39217" s="9"/>
    </row>
    <row r="39218" ht="15.75" customHeight="1">
      <c r="AL39218" s="9"/>
      <c r="AR39218" s="9"/>
    </row>
    <row r="39219" ht="15.75" customHeight="1">
      <c r="AL39219" s="9"/>
      <c r="AR39219" s="9"/>
    </row>
    <row r="39220" ht="15.75" customHeight="1">
      <c r="AL39220" s="9"/>
      <c r="AR39220" s="9"/>
    </row>
    <row r="39221" ht="15.75" customHeight="1">
      <c r="AL39221" s="9"/>
      <c r="AR39221" s="9"/>
    </row>
    <row r="39222" ht="15.75" customHeight="1">
      <c r="AL39222" s="9"/>
      <c r="AR39222" s="9"/>
    </row>
    <row r="39223" ht="15.75" customHeight="1">
      <c r="AL39223" s="9"/>
      <c r="AR39223" s="9"/>
    </row>
    <row r="39224" ht="15.75" customHeight="1">
      <c r="AL39224" s="9"/>
      <c r="AR39224" s="9"/>
    </row>
    <row r="39225" ht="15.75" customHeight="1">
      <c r="AL39225" s="9"/>
      <c r="AR39225" s="9"/>
    </row>
    <row r="39226" ht="15.75" customHeight="1">
      <c r="AL39226" s="9"/>
      <c r="AR39226" s="9"/>
    </row>
    <row r="39227" ht="15.75" customHeight="1">
      <c r="AL39227" s="9"/>
      <c r="AR39227" s="9"/>
    </row>
    <row r="39228" ht="15.75" customHeight="1">
      <c r="AL39228" s="9"/>
      <c r="AR39228" s="9"/>
    </row>
    <row r="39229" ht="15.75" customHeight="1">
      <c r="AL39229" s="9"/>
      <c r="AR39229" s="9"/>
    </row>
    <row r="39230" ht="15.75" customHeight="1">
      <c r="AL39230" s="9"/>
      <c r="AR39230" s="9"/>
    </row>
    <row r="39231" ht="15.75" customHeight="1">
      <c r="AL39231" s="9"/>
      <c r="AR39231" s="9"/>
    </row>
    <row r="39232" ht="15.75" customHeight="1">
      <c r="AL39232" s="9"/>
      <c r="AR39232" s="9"/>
    </row>
    <row r="39233" ht="15.75" customHeight="1">
      <c r="AL39233" s="9"/>
      <c r="AR39233" s="9"/>
    </row>
    <row r="39234" ht="15.75" customHeight="1">
      <c r="AL39234" s="9"/>
      <c r="AR39234" s="9"/>
    </row>
    <row r="39235" ht="15.75" customHeight="1">
      <c r="AL39235" s="9"/>
      <c r="AR39235" s="9"/>
    </row>
    <row r="39236" ht="15.75" customHeight="1">
      <c r="AL39236" s="9"/>
      <c r="AR39236" s="9"/>
    </row>
    <row r="39237" ht="15.75" customHeight="1">
      <c r="AL39237" s="9"/>
      <c r="AR39237" s="9"/>
    </row>
    <row r="39238" ht="15.75" customHeight="1">
      <c r="AL39238" s="9"/>
      <c r="AR39238" s="9"/>
    </row>
    <row r="39239" ht="15.75" customHeight="1">
      <c r="AL39239" s="9"/>
      <c r="AR39239" s="9"/>
    </row>
    <row r="39240" ht="15.75" customHeight="1">
      <c r="AL39240" s="9"/>
      <c r="AR39240" s="9"/>
    </row>
    <row r="39241" ht="15.75" customHeight="1">
      <c r="AL39241" s="9"/>
      <c r="AR39241" s="9"/>
    </row>
    <row r="39242" ht="15.75" customHeight="1">
      <c r="AL39242" s="9"/>
      <c r="AR39242" s="9"/>
    </row>
    <row r="39243" ht="15.75" customHeight="1">
      <c r="AL39243" s="9"/>
      <c r="AR39243" s="9"/>
    </row>
    <row r="39244" ht="15.75" customHeight="1">
      <c r="AL39244" s="9"/>
      <c r="AR39244" s="9"/>
    </row>
    <row r="39245" ht="15.75" customHeight="1">
      <c r="AL39245" s="9"/>
      <c r="AR39245" s="9"/>
    </row>
    <row r="39246" ht="15.75" customHeight="1">
      <c r="AL39246" s="9"/>
      <c r="AR39246" s="9"/>
    </row>
    <row r="39247" ht="15.75" customHeight="1">
      <c r="AL39247" s="9"/>
      <c r="AR39247" s="9"/>
    </row>
    <row r="39248" ht="15.75" customHeight="1">
      <c r="AL39248" s="9"/>
      <c r="AR39248" s="9"/>
    </row>
    <row r="39249" ht="15.75" customHeight="1">
      <c r="AL39249" s="9"/>
      <c r="AR39249" s="9"/>
    </row>
    <row r="39250" ht="15.75" customHeight="1">
      <c r="AL39250" s="9"/>
      <c r="AR39250" s="9"/>
    </row>
    <row r="39251" ht="15.75" customHeight="1">
      <c r="AL39251" s="9"/>
      <c r="AR39251" s="9"/>
    </row>
    <row r="39252" ht="15.75" customHeight="1">
      <c r="AL39252" s="9"/>
      <c r="AR39252" s="9"/>
    </row>
    <row r="39253" ht="15.75" customHeight="1">
      <c r="AL39253" s="9"/>
      <c r="AR39253" s="9"/>
    </row>
    <row r="39254" ht="15.75" customHeight="1">
      <c r="AL39254" s="9"/>
      <c r="AR39254" s="9"/>
    </row>
    <row r="39255" ht="15.75" customHeight="1">
      <c r="AL39255" s="9"/>
      <c r="AR39255" s="9"/>
    </row>
    <row r="39256" ht="15.75" customHeight="1">
      <c r="AL39256" s="9"/>
      <c r="AR39256" s="9"/>
    </row>
    <row r="39257" ht="15.75" customHeight="1">
      <c r="AL39257" s="9"/>
      <c r="AR39257" s="9"/>
    </row>
    <row r="39258" ht="15.75" customHeight="1">
      <c r="AL39258" s="9"/>
      <c r="AR39258" s="9"/>
    </row>
    <row r="39259" ht="15.75" customHeight="1">
      <c r="AL39259" s="9"/>
      <c r="AR39259" s="9"/>
    </row>
    <row r="39260" ht="15.75" customHeight="1">
      <c r="AL39260" s="9"/>
      <c r="AR39260" s="9"/>
    </row>
    <row r="39261" ht="15.75" customHeight="1">
      <c r="AL39261" s="9"/>
      <c r="AR39261" s="9"/>
    </row>
    <row r="39262" ht="15.75" customHeight="1">
      <c r="AL39262" s="9"/>
      <c r="AR39262" s="9"/>
    </row>
    <row r="39263" ht="15.75" customHeight="1">
      <c r="AL39263" s="9"/>
      <c r="AR39263" s="9"/>
    </row>
    <row r="39264" ht="15.75" customHeight="1">
      <c r="AL39264" s="9"/>
      <c r="AR39264" s="9"/>
    </row>
    <row r="39265" ht="15.75" customHeight="1">
      <c r="AL39265" s="9"/>
      <c r="AR39265" s="9"/>
    </row>
    <row r="39266" ht="15.75" customHeight="1">
      <c r="AL39266" s="9"/>
      <c r="AR39266" s="9"/>
    </row>
    <row r="39267" ht="15.75" customHeight="1">
      <c r="AL39267" s="9"/>
      <c r="AR39267" s="9"/>
    </row>
    <row r="39268" ht="15.75" customHeight="1">
      <c r="AL39268" s="9"/>
      <c r="AR39268" s="9"/>
    </row>
    <row r="39269" ht="15.75" customHeight="1">
      <c r="AL39269" s="9"/>
      <c r="AR39269" s="9"/>
    </row>
    <row r="39270" ht="15.75" customHeight="1">
      <c r="AL39270" s="9"/>
      <c r="AR39270" s="9"/>
    </row>
    <row r="39271" ht="15.75" customHeight="1">
      <c r="AL39271" s="9"/>
      <c r="AR39271" s="9"/>
    </row>
    <row r="39272" ht="15.75" customHeight="1">
      <c r="AL39272" s="9"/>
      <c r="AR39272" s="9"/>
    </row>
    <row r="39273" ht="15.75" customHeight="1">
      <c r="AL39273" s="9"/>
      <c r="AR39273" s="9"/>
    </row>
    <row r="39274" ht="15.75" customHeight="1">
      <c r="AL39274" s="9"/>
      <c r="AR39274" s="9"/>
    </row>
    <row r="39275" ht="15.75" customHeight="1">
      <c r="AL39275" s="9"/>
      <c r="AR39275" s="9"/>
    </row>
    <row r="39276" ht="15.75" customHeight="1">
      <c r="AL39276" s="9"/>
      <c r="AR39276" s="9"/>
    </row>
    <row r="39277" ht="15.75" customHeight="1">
      <c r="AL39277" s="9"/>
      <c r="AR39277" s="9"/>
    </row>
    <row r="39278" ht="15.75" customHeight="1">
      <c r="AL39278" s="9"/>
      <c r="AR39278" s="9"/>
    </row>
    <row r="39279" ht="15.75" customHeight="1">
      <c r="AL39279" s="9"/>
      <c r="AR39279" s="9"/>
    </row>
    <row r="39280" ht="15.75" customHeight="1">
      <c r="AL39280" s="9"/>
      <c r="AR39280" s="9"/>
    </row>
    <row r="39281" ht="15.75" customHeight="1">
      <c r="AL39281" s="9"/>
      <c r="AR39281" s="9"/>
    </row>
    <row r="39282" ht="15.75" customHeight="1">
      <c r="AL39282" s="9"/>
      <c r="AR39282" s="9"/>
    </row>
    <row r="39283" ht="15.75" customHeight="1">
      <c r="AL39283" s="9"/>
      <c r="AR39283" s="9"/>
    </row>
    <row r="39284" ht="15.75" customHeight="1">
      <c r="AL39284" s="9"/>
      <c r="AR39284" s="9"/>
    </row>
    <row r="39285" ht="15.75" customHeight="1">
      <c r="AL39285" s="9"/>
      <c r="AR39285" s="9"/>
    </row>
    <row r="39286" ht="15.75" customHeight="1">
      <c r="AL39286" s="9"/>
      <c r="AR39286" s="9"/>
    </row>
    <row r="39287" ht="15.75" customHeight="1">
      <c r="AL39287" s="9"/>
      <c r="AR39287" s="9"/>
    </row>
    <row r="39288" ht="15.75" customHeight="1">
      <c r="AL39288" s="9"/>
      <c r="AR39288" s="9"/>
    </row>
    <row r="39289" ht="15.75" customHeight="1">
      <c r="AL39289" s="9"/>
      <c r="AR39289" s="9"/>
    </row>
    <row r="39290" ht="15.75" customHeight="1">
      <c r="AL39290" s="9"/>
      <c r="AR39290" s="9"/>
    </row>
    <row r="39291" ht="15.75" customHeight="1">
      <c r="AL39291" s="9"/>
      <c r="AR39291" s="9"/>
    </row>
    <row r="39292" ht="15.75" customHeight="1">
      <c r="AL39292" s="9"/>
      <c r="AR39292" s="9"/>
    </row>
    <row r="39293" ht="15.75" customHeight="1">
      <c r="AL39293" s="9"/>
      <c r="AR39293" s="9"/>
    </row>
    <row r="39294" ht="15.75" customHeight="1">
      <c r="AL39294" s="9"/>
      <c r="AR39294" s="9"/>
    </row>
    <row r="39295" ht="15.75" customHeight="1">
      <c r="AL39295" s="9"/>
      <c r="AR39295" s="9"/>
    </row>
    <row r="39296" ht="15.75" customHeight="1">
      <c r="AL39296" s="9"/>
      <c r="AR39296" s="9"/>
    </row>
    <row r="39297" ht="15.75" customHeight="1">
      <c r="AL39297" s="9"/>
      <c r="AR39297" s="9"/>
    </row>
    <row r="39298" ht="15.75" customHeight="1">
      <c r="AL39298" s="9"/>
      <c r="AR39298" s="9"/>
    </row>
    <row r="39299" ht="15.75" customHeight="1">
      <c r="AL39299" s="9"/>
      <c r="AR39299" s="9"/>
    </row>
    <row r="39300" ht="15.75" customHeight="1">
      <c r="AL39300" s="9"/>
      <c r="AR39300" s="9"/>
    </row>
    <row r="39301" ht="15.75" customHeight="1">
      <c r="AL39301" s="9"/>
      <c r="AR39301" s="9"/>
    </row>
    <row r="39302" ht="15.75" customHeight="1">
      <c r="AL39302" s="9"/>
      <c r="AR39302" s="9"/>
    </row>
    <row r="39303" ht="15.75" customHeight="1">
      <c r="AL39303" s="9"/>
      <c r="AR39303" s="9"/>
    </row>
    <row r="39304" ht="15.75" customHeight="1">
      <c r="AL39304" s="9"/>
      <c r="AR39304" s="9"/>
    </row>
    <row r="39305" ht="15.75" customHeight="1">
      <c r="AL39305" s="9"/>
      <c r="AR39305" s="9"/>
    </row>
    <row r="39306" ht="15.75" customHeight="1">
      <c r="AL39306" s="9"/>
      <c r="AR39306" s="9"/>
    </row>
    <row r="39307" ht="15.75" customHeight="1">
      <c r="AL39307" s="9"/>
      <c r="AR39307" s="9"/>
    </row>
    <row r="39308" ht="15.75" customHeight="1">
      <c r="AL39308" s="9"/>
      <c r="AR39308" s="9"/>
    </row>
    <row r="39309" ht="15.75" customHeight="1">
      <c r="AL39309" s="9"/>
      <c r="AR39309" s="9"/>
    </row>
    <row r="39310" ht="15.75" customHeight="1">
      <c r="AL39310" s="9"/>
      <c r="AR39310" s="9"/>
    </row>
    <row r="39311" ht="15.75" customHeight="1">
      <c r="AL39311" s="9"/>
      <c r="AR39311" s="9"/>
    </row>
    <row r="39312" ht="15.75" customHeight="1">
      <c r="AL39312" s="9"/>
      <c r="AR39312" s="9"/>
    </row>
    <row r="39313" ht="15.75" customHeight="1">
      <c r="AL39313" s="9"/>
      <c r="AR39313" s="9"/>
    </row>
    <row r="39314" ht="15.75" customHeight="1">
      <c r="AL39314" s="9"/>
      <c r="AR39314" s="9"/>
    </row>
    <row r="39315" ht="15.75" customHeight="1">
      <c r="AL39315" s="9"/>
      <c r="AR39315" s="9"/>
    </row>
    <row r="39316" ht="15.75" customHeight="1">
      <c r="AL39316" s="9"/>
      <c r="AR39316" s="9"/>
    </row>
    <row r="39317" ht="15.75" customHeight="1">
      <c r="AL39317" s="9"/>
      <c r="AR39317" s="9"/>
    </row>
    <row r="39318" ht="15.75" customHeight="1">
      <c r="AL39318" s="9"/>
      <c r="AR39318" s="9"/>
    </row>
    <row r="39319" ht="15.75" customHeight="1">
      <c r="AL39319" s="9"/>
      <c r="AR39319" s="9"/>
    </row>
    <row r="39320" ht="15.75" customHeight="1">
      <c r="AL39320" s="9"/>
      <c r="AR39320" s="9"/>
    </row>
    <row r="39321" ht="15.75" customHeight="1">
      <c r="AL39321" s="9"/>
      <c r="AR39321" s="9"/>
    </row>
    <row r="39322" ht="15.75" customHeight="1">
      <c r="AL39322" s="9"/>
      <c r="AR39322" s="9"/>
    </row>
    <row r="39323" ht="15.75" customHeight="1">
      <c r="AL39323" s="9"/>
      <c r="AR39323" s="9"/>
    </row>
    <row r="39324" ht="15.75" customHeight="1">
      <c r="AL39324" s="9"/>
      <c r="AR39324" s="9"/>
    </row>
    <row r="39325" ht="15.75" customHeight="1">
      <c r="AL39325" s="9"/>
      <c r="AR39325" s="9"/>
    </row>
    <row r="39326" ht="15.75" customHeight="1">
      <c r="AL39326" s="9"/>
      <c r="AR39326" s="9"/>
    </row>
    <row r="39327" ht="15.75" customHeight="1">
      <c r="AL39327" s="9"/>
      <c r="AR39327" s="9"/>
    </row>
    <row r="39328" ht="15.75" customHeight="1">
      <c r="AL39328" s="9"/>
      <c r="AR39328" s="9"/>
    </row>
    <row r="39329" ht="15.75" customHeight="1">
      <c r="AL39329" s="9"/>
      <c r="AR39329" s="9"/>
    </row>
    <row r="39330" ht="15.75" customHeight="1">
      <c r="AL39330" s="9"/>
      <c r="AR39330" s="9"/>
    </row>
    <row r="39331" ht="15.75" customHeight="1">
      <c r="AL39331" s="9"/>
      <c r="AR39331" s="9"/>
    </row>
    <row r="39332" ht="15.75" customHeight="1">
      <c r="AL39332" s="9"/>
      <c r="AR39332" s="9"/>
    </row>
    <row r="39333" ht="15.75" customHeight="1">
      <c r="AL39333" s="9"/>
      <c r="AR39333" s="9"/>
    </row>
    <row r="39334" ht="15.75" customHeight="1">
      <c r="AL39334" s="9"/>
      <c r="AR39334" s="9"/>
    </row>
    <row r="39335" ht="15.75" customHeight="1">
      <c r="AL39335" s="9"/>
      <c r="AR39335" s="9"/>
    </row>
    <row r="39336" ht="15.75" customHeight="1">
      <c r="AL39336" s="9"/>
      <c r="AR39336" s="9"/>
    </row>
    <row r="39337" ht="15.75" customHeight="1">
      <c r="AL39337" s="9"/>
      <c r="AR39337" s="9"/>
    </row>
    <row r="39338" ht="15.75" customHeight="1">
      <c r="AL39338" s="9"/>
      <c r="AR39338" s="9"/>
    </row>
    <row r="39339" ht="15.75" customHeight="1">
      <c r="AL39339" s="9"/>
      <c r="AR39339" s="9"/>
    </row>
    <row r="39340" ht="15.75" customHeight="1">
      <c r="AL39340" s="9"/>
      <c r="AR39340" s="9"/>
    </row>
    <row r="39341" ht="15.75" customHeight="1">
      <c r="AL39341" s="9"/>
      <c r="AR39341" s="9"/>
    </row>
    <row r="39342" ht="15.75" customHeight="1">
      <c r="AL39342" s="9"/>
      <c r="AR39342" s="9"/>
    </row>
    <row r="39343" ht="15.75" customHeight="1">
      <c r="AL39343" s="9"/>
      <c r="AR39343" s="9"/>
    </row>
    <row r="39344" ht="15.75" customHeight="1">
      <c r="AL39344" s="9"/>
      <c r="AR39344" s="9"/>
    </row>
    <row r="39345" ht="15.75" customHeight="1">
      <c r="AL39345" s="9"/>
      <c r="AR39345" s="9"/>
    </row>
    <row r="39346" ht="15.75" customHeight="1">
      <c r="AL39346" s="9"/>
      <c r="AR39346" s="9"/>
    </row>
    <row r="39347" ht="15.75" customHeight="1">
      <c r="AL39347" s="9"/>
      <c r="AR39347" s="9"/>
    </row>
    <row r="39348" ht="15.75" customHeight="1">
      <c r="AL39348" s="9"/>
      <c r="AR39348" s="9"/>
    </row>
    <row r="39349" ht="15.75" customHeight="1">
      <c r="AL39349" s="9"/>
      <c r="AR39349" s="9"/>
    </row>
    <row r="39350" ht="15.75" customHeight="1">
      <c r="AL39350" s="9"/>
      <c r="AR39350" s="9"/>
    </row>
    <row r="39351" ht="15.75" customHeight="1">
      <c r="AL39351" s="9"/>
      <c r="AR39351" s="9"/>
    </row>
    <row r="39352" ht="15.75" customHeight="1">
      <c r="AL39352" s="9"/>
      <c r="AR39352" s="9"/>
    </row>
    <row r="39353" ht="15.75" customHeight="1">
      <c r="AL39353" s="9"/>
      <c r="AR39353" s="9"/>
    </row>
    <row r="39354" ht="15.75" customHeight="1">
      <c r="AL39354" s="9"/>
      <c r="AR39354" s="9"/>
    </row>
    <row r="39355" ht="15.75" customHeight="1">
      <c r="AL39355" s="9"/>
      <c r="AR39355" s="9"/>
    </row>
    <row r="39356" ht="15.75" customHeight="1">
      <c r="AL39356" s="9"/>
      <c r="AR39356" s="9"/>
    </row>
    <row r="39357" ht="15.75" customHeight="1">
      <c r="AL39357" s="9"/>
      <c r="AR39357" s="9"/>
    </row>
    <row r="39358" ht="15.75" customHeight="1">
      <c r="AL39358" s="9"/>
      <c r="AR39358" s="9"/>
    </row>
    <row r="39359" ht="15.75" customHeight="1">
      <c r="AL39359" s="9"/>
      <c r="AR39359" s="9"/>
    </row>
    <row r="39360" ht="15.75" customHeight="1">
      <c r="AL39360" s="9"/>
      <c r="AR39360" s="9"/>
    </row>
    <row r="39361" ht="15.75" customHeight="1">
      <c r="AL39361" s="9"/>
      <c r="AR39361" s="9"/>
    </row>
    <row r="39362" ht="15.75" customHeight="1">
      <c r="AL39362" s="9"/>
      <c r="AR39362" s="9"/>
    </row>
    <row r="39363" ht="15.75" customHeight="1">
      <c r="AL39363" s="9"/>
      <c r="AR39363" s="9"/>
    </row>
    <row r="39364" ht="15.75" customHeight="1">
      <c r="AL39364" s="9"/>
      <c r="AR39364" s="9"/>
    </row>
    <row r="39365" ht="15.75" customHeight="1">
      <c r="AL39365" s="9"/>
      <c r="AR39365" s="9"/>
    </row>
    <row r="39366" ht="15.75" customHeight="1">
      <c r="AL39366" s="9"/>
      <c r="AR39366" s="9"/>
    </row>
    <row r="39367" ht="15.75" customHeight="1">
      <c r="AL39367" s="9"/>
      <c r="AR39367" s="9"/>
    </row>
    <row r="39368" ht="15.75" customHeight="1">
      <c r="AL39368" s="9"/>
      <c r="AR39368" s="9"/>
    </row>
    <row r="39369" ht="15.75" customHeight="1">
      <c r="AL39369" s="9"/>
      <c r="AR39369" s="9"/>
    </row>
    <row r="39370" ht="15.75" customHeight="1">
      <c r="AL39370" s="9"/>
      <c r="AR39370" s="9"/>
    </row>
    <row r="39371" ht="15.75" customHeight="1">
      <c r="AL39371" s="9"/>
      <c r="AR39371" s="9"/>
    </row>
    <row r="39372" ht="15.75" customHeight="1">
      <c r="AL39372" s="9"/>
      <c r="AR39372" s="9"/>
    </row>
    <row r="39373" ht="15.75" customHeight="1">
      <c r="AL39373" s="9"/>
      <c r="AR39373" s="9"/>
    </row>
    <row r="39374" ht="15.75" customHeight="1">
      <c r="AL39374" s="9"/>
      <c r="AR39374" s="9"/>
    </row>
    <row r="39375" ht="15.75" customHeight="1">
      <c r="AL39375" s="9"/>
      <c r="AR39375" s="9"/>
    </row>
    <row r="39376" ht="15.75" customHeight="1">
      <c r="AL39376" s="9"/>
      <c r="AR39376" s="9"/>
    </row>
    <row r="39377" ht="15.75" customHeight="1">
      <c r="AL39377" s="9"/>
      <c r="AR39377" s="9"/>
    </row>
    <row r="39378" ht="15.75" customHeight="1">
      <c r="AL39378" s="9"/>
      <c r="AR39378" s="9"/>
    </row>
    <row r="39379" ht="15.75" customHeight="1">
      <c r="AL39379" s="9"/>
      <c r="AR39379" s="9"/>
    </row>
    <row r="39380" ht="15.75" customHeight="1">
      <c r="AL39380" s="9"/>
      <c r="AR39380" s="9"/>
    </row>
    <row r="39381" ht="15.75" customHeight="1">
      <c r="AL39381" s="9"/>
      <c r="AR39381" s="9"/>
    </row>
    <row r="39382" ht="15.75" customHeight="1">
      <c r="AL39382" s="9"/>
      <c r="AR39382" s="9"/>
    </row>
    <row r="39383" ht="15.75" customHeight="1">
      <c r="AL39383" s="9"/>
      <c r="AR39383" s="9"/>
    </row>
    <row r="39384" ht="15.75" customHeight="1">
      <c r="AL39384" s="9"/>
      <c r="AR39384" s="9"/>
    </row>
    <row r="39385" ht="15.75" customHeight="1">
      <c r="AL39385" s="9"/>
      <c r="AR39385" s="9"/>
    </row>
    <row r="39386" ht="15.75" customHeight="1">
      <c r="AL39386" s="9"/>
      <c r="AR39386" s="9"/>
    </row>
    <row r="39387" ht="15.75" customHeight="1">
      <c r="AL39387" s="9"/>
      <c r="AR39387" s="9"/>
    </row>
    <row r="39388" ht="15.75" customHeight="1">
      <c r="AL39388" s="9"/>
      <c r="AR39388" s="9"/>
    </row>
    <row r="39389" ht="15.75" customHeight="1">
      <c r="AL39389" s="9"/>
      <c r="AR39389" s="9"/>
    </row>
    <row r="39390" ht="15.75" customHeight="1">
      <c r="AL39390" s="9"/>
      <c r="AR39390" s="9"/>
    </row>
    <row r="39391" ht="15.75" customHeight="1">
      <c r="AL39391" s="9"/>
      <c r="AR39391" s="9"/>
    </row>
    <row r="39392" ht="15.75" customHeight="1">
      <c r="AL39392" s="9"/>
      <c r="AR39392" s="9"/>
    </row>
    <row r="39393" ht="15.75" customHeight="1">
      <c r="AL39393" s="9"/>
      <c r="AR39393" s="9"/>
    </row>
    <row r="39394" ht="15.75" customHeight="1">
      <c r="AL39394" s="9"/>
      <c r="AR39394" s="9"/>
    </row>
    <row r="39395" ht="15.75" customHeight="1">
      <c r="AL39395" s="9"/>
      <c r="AR39395" s="9"/>
    </row>
    <row r="39396" ht="15.75" customHeight="1">
      <c r="AL39396" s="9"/>
      <c r="AR39396" s="9"/>
    </row>
    <row r="39397" ht="15.75" customHeight="1">
      <c r="AL39397" s="9"/>
      <c r="AR39397" s="9"/>
    </row>
    <row r="39398" ht="15.75" customHeight="1">
      <c r="AL39398" s="9"/>
      <c r="AR39398" s="9"/>
    </row>
    <row r="39399" ht="15.75" customHeight="1">
      <c r="AL39399" s="9"/>
      <c r="AR39399" s="9"/>
    </row>
    <row r="39400" ht="15.75" customHeight="1">
      <c r="AL39400" s="9"/>
      <c r="AR39400" s="9"/>
    </row>
    <row r="39401" ht="15.75" customHeight="1">
      <c r="AL39401" s="9"/>
      <c r="AR39401" s="9"/>
    </row>
    <row r="39402" ht="15.75" customHeight="1">
      <c r="AL39402" s="9"/>
      <c r="AR39402" s="9"/>
    </row>
    <row r="39403" ht="15.75" customHeight="1">
      <c r="AL39403" s="9"/>
      <c r="AR39403" s="9"/>
    </row>
    <row r="39404" ht="15.75" customHeight="1">
      <c r="AL39404" s="9"/>
      <c r="AR39404" s="9"/>
    </row>
    <row r="39405" ht="15.75" customHeight="1">
      <c r="AL39405" s="9"/>
      <c r="AR39405" s="9"/>
    </row>
    <row r="39406" ht="15.75" customHeight="1">
      <c r="AL39406" s="9"/>
      <c r="AR39406" s="9"/>
    </row>
    <row r="39407" ht="15.75" customHeight="1">
      <c r="AL39407" s="9"/>
      <c r="AR39407" s="9"/>
    </row>
    <row r="39408" ht="15.75" customHeight="1">
      <c r="AL39408" s="9"/>
      <c r="AR39408" s="9"/>
    </row>
    <row r="39409" ht="15.75" customHeight="1">
      <c r="AL39409" s="9"/>
      <c r="AR39409" s="9"/>
    </row>
    <row r="39410" ht="15.75" customHeight="1">
      <c r="AL39410" s="9"/>
      <c r="AR39410" s="9"/>
    </row>
    <row r="39411" ht="15.75" customHeight="1">
      <c r="AL39411" s="9"/>
      <c r="AR39411" s="9"/>
    </row>
    <row r="39412" ht="15.75" customHeight="1">
      <c r="AL39412" s="9"/>
      <c r="AR39412" s="9"/>
    </row>
    <row r="39413" ht="15.75" customHeight="1">
      <c r="AL39413" s="9"/>
      <c r="AR39413" s="9"/>
    </row>
    <row r="39414" ht="15.75" customHeight="1">
      <c r="AL39414" s="9"/>
      <c r="AR39414" s="9"/>
    </row>
    <row r="39415" ht="15.75" customHeight="1">
      <c r="AL39415" s="9"/>
      <c r="AR39415" s="9"/>
    </row>
    <row r="39416" ht="15.75" customHeight="1">
      <c r="AL39416" s="9"/>
      <c r="AR39416" s="9"/>
    </row>
    <row r="39417" ht="15.75" customHeight="1">
      <c r="AL39417" s="9"/>
      <c r="AR39417" s="9"/>
    </row>
    <row r="39418" ht="15.75" customHeight="1">
      <c r="AL39418" s="9"/>
      <c r="AR39418" s="9"/>
    </row>
    <row r="39419" ht="15.75" customHeight="1">
      <c r="AL39419" s="9"/>
      <c r="AR39419" s="9"/>
    </row>
    <row r="39420" ht="15.75" customHeight="1">
      <c r="AL39420" s="9"/>
      <c r="AR39420" s="9"/>
    </row>
    <row r="39421" ht="15.75" customHeight="1">
      <c r="AL39421" s="9"/>
      <c r="AR39421" s="9"/>
    </row>
    <row r="39422" ht="15.75" customHeight="1">
      <c r="AL39422" s="9"/>
      <c r="AR39422" s="9"/>
    </row>
    <row r="39423" ht="15.75" customHeight="1">
      <c r="AL39423" s="9"/>
      <c r="AR39423" s="9"/>
    </row>
    <row r="39424" ht="15.75" customHeight="1">
      <c r="AL39424" s="9"/>
      <c r="AR39424" s="9"/>
    </row>
    <row r="39425" ht="15.75" customHeight="1">
      <c r="AL39425" s="9"/>
      <c r="AR39425" s="9"/>
    </row>
    <row r="39426" ht="15.75" customHeight="1">
      <c r="AL39426" s="9"/>
      <c r="AR39426" s="9"/>
    </row>
    <row r="39427" ht="15.75" customHeight="1">
      <c r="AL39427" s="9"/>
      <c r="AR39427" s="9"/>
    </row>
    <row r="39428" ht="15.75" customHeight="1">
      <c r="AL39428" s="9"/>
      <c r="AR39428" s="9"/>
    </row>
    <row r="39429" ht="15.75" customHeight="1">
      <c r="AL39429" s="9"/>
      <c r="AR39429" s="9"/>
    </row>
    <row r="39430" ht="15.75" customHeight="1">
      <c r="AL39430" s="9"/>
      <c r="AR39430" s="9"/>
    </row>
    <row r="39431" ht="15.75" customHeight="1">
      <c r="AL39431" s="9"/>
      <c r="AR39431" s="9"/>
    </row>
    <row r="39432" ht="15.75" customHeight="1">
      <c r="AL39432" s="9"/>
      <c r="AR39432" s="9"/>
    </row>
    <row r="39433" ht="15.75" customHeight="1">
      <c r="AL39433" s="9"/>
      <c r="AR39433" s="9"/>
    </row>
    <row r="39434" ht="15.75" customHeight="1">
      <c r="AL39434" s="9"/>
      <c r="AR39434" s="9"/>
    </row>
    <row r="39435" ht="15.75" customHeight="1">
      <c r="AL39435" s="9"/>
      <c r="AR39435" s="9"/>
    </row>
    <row r="39436" ht="15.75" customHeight="1">
      <c r="AL39436" s="9"/>
      <c r="AR39436" s="9"/>
    </row>
    <row r="39437" ht="15.75" customHeight="1">
      <c r="AL39437" s="9"/>
      <c r="AR39437" s="9"/>
    </row>
    <row r="39438" ht="15.75" customHeight="1">
      <c r="AL39438" s="9"/>
      <c r="AR39438" s="9"/>
    </row>
    <row r="39439" ht="15.75" customHeight="1">
      <c r="AL39439" s="9"/>
      <c r="AR39439" s="9"/>
    </row>
    <row r="39440" ht="15.75" customHeight="1">
      <c r="AL39440" s="9"/>
      <c r="AR39440" s="9"/>
    </row>
    <row r="39441" ht="15.75" customHeight="1">
      <c r="AL39441" s="9"/>
      <c r="AR39441" s="9"/>
    </row>
    <row r="39442" ht="15.75" customHeight="1">
      <c r="AL39442" s="9"/>
      <c r="AR39442" s="9"/>
    </row>
    <row r="39443" ht="15.75" customHeight="1">
      <c r="AL39443" s="9"/>
      <c r="AR39443" s="9"/>
    </row>
    <row r="39444" ht="15.75" customHeight="1">
      <c r="AL39444" s="9"/>
      <c r="AR39444" s="9"/>
    </row>
    <row r="39445" ht="15.75" customHeight="1">
      <c r="AL39445" s="9"/>
      <c r="AR39445" s="9"/>
    </row>
    <row r="39446" ht="15.75" customHeight="1">
      <c r="AL39446" s="9"/>
      <c r="AR39446" s="9"/>
    </row>
    <row r="39447" ht="15.75" customHeight="1">
      <c r="AL39447" s="9"/>
      <c r="AR39447" s="9"/>
    </row>
    <row r="39448" ht="15.75" customHeight="1">
      <c r="AL39448" s="9"/>
      <c r="AR39448" s="9"/>
    </row>
    <row r="39449" ht="15.75" customHeight="1">
      <c r="AL39449" s="9"/>
      <c r="AR39449" s="9"/>
    </row>
    <row r="39450" ht="15.75" customHeight="1">
      <c r="AL39450" s="9"/>
      <c r="AR39450" s="9"/>
    </row>
    <row r="39451" ht="15.75" customHeight="1">
      <c r="AL39451" s="9"/>
      <c r="AR39451" s="9"/>
    </row>
    <row r="39452" ht="15.75" customHeight="1">
      <c r="AL39452" s="9"/>
      <c r="AR39452" s="9"/>
    </row>
    <row r="39453" ht="15.75" customHeight="1">
      <c r="AL39453" s="9"/>
      <c r="AR39453" s="9"/>
    </row>
    <row r="39454" ht="15.75" customHeight="1">
      <c r="AL39454" s="9"/>
      <c r="AR39454" s="9"/>
    </row>
    <row r="39455" ht="15.75" customHeight="1">
      <c r="AL39455" s="9"/>
      <c r="AR39455" s="9"/>
    </row>
    <row r="39456" ht="15.75" customHeight="1">
      <c r="AL39456" s="9"/>
      <c r="AR39456" s="9"/>
    </row>
    <row r="39457" ht="15.75" customHeight="1">
      <c r="AL39457" s="9"/>
      <c r="AR39457" s="9"/>
    </row>
    <row r="39458" ht="15.75" customHeight="1">
      <c r="AL39458" s="9"/>
      <c r="AR39458" s="9"/>
    </row>
    <row r="39459" ht="15.75" customHeight="1">
      <c r="AL39459" s="9"/>
      <c r="AR39459" s="9"/>
    </row>
    <row r="39460" ht="15.75" customHeight="1">
      <c r="AL39460" s="9"/>
      <c r="AR39460" s="9"/>
    </row>
    <row r="39461" ht="15.75" customHeight="1">
      <c r="AL39461" s="9"/>
      <c r="AR39461" s="9"/>
    </row>
    <row r="39462" ht="15.75" customHeight="1">
      <c r="AL39462" s="9"/>
      <c r="AR39462" s="9"/>
    </row>
    <row r="39463" ht="15.75" customHeight="1">
      <c r="AL39463" s="9"/>
      <c r="AR39463" s="9"/>
    </row>
    <row r="39464" ht="15.75" customHeight="1">
      <c r="AL39464" s="9"/>
      <c r="AR39464" s="9"/>
    </row>
    <row r="39465" ht="15.75" customHeight="1">
      <c r="AL39465" s="9"/>
      <c r="AR39465" s="9"/>
    </row>
    <row r="39466" ht="15.75" customHeight="1">
      <c r="AL39466" s="9"/>
      <c r="AR39466" s="9"/>
    </row>
    <row r="39467" ht="15.75" customHeight="1">
      <c r="AL39467" s="9"/>
      <c r="AR39467" s="9"/>
    </row>
    <row r="39468" ht="15.75" customHeight="1">
      <c r="AL39468" s="9"/>
      <c r="AR39468" s="9"/>
    </row>
    <row r="39469" ht="15.75" customHeight="1">
      <c r="AL39469" s="9"/>
      <c r="AR39469" s="9"/>
    </row>
    <row r="39470" ht="15.75" customHeight="1">
      <c r="AL39470" s="9"/>
      <c r="AR39470" s="9"/>
    </row>
    <row r="39471" ht="15.75" customHeight="1">
      <c r="AL39471" s="9"/>
      <c r="AR39471" s="9"/>
    </row>
    <row r="39472" ht="15.75" customHeight="1">
      <c r="AL39472" s="9"/>
      <c r="AR39472" s="9"/>
    </row>
    <row r="39473" ht="15.75" customHeight="1">
      <c r="AL39473" s="9"/>
      <c r="AR39473" s="9"/>
    </row>
    <row r="39474" ht="15.75" customHeight="1">
      <c r="AL39474" s="9"/>
      <c r="AR39474" s="9"/>
    </row>
    <row r="39475" ht="15.75" customHeight="1">
      <c r="AL39475" s="9"/>
      <c r="AR39475" s="9"/>
    </row>
    <row r="39476" ht="15.75" customHeight="1">
      <c r="AL39476" s="9"/>
      <c r="AR39476" s="9"/>
    </row>
    <row r="39477" ht="15.75" customHeight="1">
      <c r="AL39477" s="9"/>
      <c r="AR39477" s="9"/>
    </row>
    <row r="39478" ht="15.75" customHeight="1">
      <c r="AL39478" s="9"/>
      <c r="AR39478" s="9"/>
    </row>
    <row r="39479" ht="15.75" customHeight="1">
      <c r="AL39479" s="9"/>
      <c r="AR39479" s="9"/>
    </row>
    <row r="39480" ht="15.75" customHeight="1">
      <c r="AL39480" s="9"/>
      <c r="AR39480" s="9"/>
    </row>
    <row r="39481" ht="15.75" customHeight="1">
      <c r="AL39481" s="9"/>
      <c r="AR39481" s="9"/>
    </row>
    <row r="39482" ht="15.75" customHeight="1">
      <c r="AL39482" s="9"/>
      <c r="AR39482" s="9"/>
    </row>
    <row r="39483" ht="15.75" customHeight="1">
      <c r="AL39483" s="9"/>
      <c r="AR39483" s="9"/>
    </row>
    <row r="39484" ht="15.75" customHeight="1">
      <c r="AL39484" s="9"/>
      <c r="AR39484" s="9"/>
    </row>
    <row r="39485" ht="15.75" customHeight="1">
      <c r="AL39485" s="9"/>
      <c r="AR39485" s="9"/>
    </row>
    <row r="39486" ht="15.75" customHeight="1">
      <c r="AL39486" s="9"/>
      <c r="AR39486" s="9"/>
    </row>
    <row r="39487" ht="15.75" customHeight="1">
      <c r="AL39487" s="9"/>
      <c r="AR39487" s="9"/>
    </row>
    <row r="39488" ht="15.75" customHeight="1">
      <c r="AL39488" s="9"/>
      <c r="AR39488" s="9"/>
    </row>
    <row r="39489" ht="15.75" customHeight="1">
      <c r="AL39489" s="9"/>
      <c r="AR39489" s="9"/>
    </row>
    <row r="39490" ht="15.75" customHeight="1">
      <c r="AL39490" s="9"/>
      <c r="AR39490" s="9"/>
    </row>
    <row r="39491" ht="15.75" customHeight="1">
      <c r="AL39491" s="9"/>
      <c r="AR39491" s="9"/>
    </row>
    <row r="39492" ht="15.75" customHeight="1">
      <c r="AL39492" s="9"/>
      <c r="AR39492" s="9"/>
    </row>
    <row r="39493" ht="15.75" customHeight="1">
      <c r="AL39493" s="9"/>
      <c r="AR39493" s="9"/>
    </row>
    <row r="39494" ht="15.75" customHeight="1">
      <c r="AL39494" s="9"/>
      <c r="AR39494" s="9"/>
    </row>
    <row r="39495" ht="15.75" customHeight="1">
      <c r="AL39495" s="9"/>
      <c r="AR39495" s="9"/>
    </row>
    <row r="39496" ht="15.75" customHeight="1">
      <c r="AL39496" s="9"/>
      <c r="AR39496" s="9"/>
    </row>
    <row r="39497" ht="15.75" customHeight="1">
      <c r="AL39497" s="9"/>
      <c r="AR39497" s="9"/>
    </row>
    <row r="39498" ht="15.75" customHeight="1">
      <c r="AL39498" s="9"/>
      <c r="AR39498" s="9"/>
    </row>
    <row r="39499" ht="15.75" customHeight="1">
      <c r="AL39499" s="9"/>
      <c r="AR39499" s="9"/>
    </row>
    <row r="39500" ht="15.75" customHeight="1">
      <c r="AL39500" s="9"/>
      <c r="AR39500" s="9"/>
    </row>
    <row r="39501" ht="15.75" customHeight="1">
      <c r="AL39501" s="9"/>
      <c r="AR39501" s="9"/>
    </row>
    <row r="39502" ht="15.75" customHeight="1">
      <c r="AL39502" s="9"/>
      <c r="AR39502" s="9"/>
    </row>
    <row r="39503" ht="15.75" customHeight="1">
      <c r="AL39503" s="9"/>
      <c r="AR39503" s="9"/>
    </row>
    <row r="39504" ht="15.75" customHeight="1">
      <c r="AL39504" s="9"/>
      <c r="AR39504" s="9"/>
    </row>
    <row r="39505" ht="15.75" customHeight="1">
      <c r="AL39505" s="9"/>
      <c r="AR39505" s="9"/>
    </row>
    <row r="39506" ht="15.75" customHeight="1">
      <c r="AL39506" s="9"/>
      <c r="AR39506" s="9"/>
    </row>
    <row r="39507" ht="15.75" customHeight="1">
      <c r="AL39507" s="9"/>
      <c r="AR39507" s="9"/>
    </row>
    <row r="39508" ht="15.75" customHeight="1">
      <c r="AL39508" s="9"/>
      <c r="AR39508" s="9"/>
    </row>
    <row r="39509" ht="15.75" customHeight="1">
      <c r="AL39509" s="9"/>
      <c r="AR39509" s="9"/>
    </row>
    <row r="39510" ht="15.75" customHeight="1">
      <c r="AL39510" s="9"/>
      <c r="AR39510" s="9"/>
    </row>
    <row r="39511" ht="15.75" customHeight="1">
      <c r="AL39511" s="9"/>
      <c r="AR39511" s="9"/>
    </row>
    <row r="39512" ht="15.75" customHeight="1">
      <c r="AL39512" s="9"/>
      <c r="AR39512" s="9"/>
    </row>
    <row r="39513" ht="15.75" customHeight="1">
      <c r="AL39513" s="9"/>
      <c r="AR39513" s="9"/>
    </row>
    <row r="39514" ht="15.75" customHeight="1">
      <c r="AL39514" s="9"/>
      <c r="AR39514" s="9"/>
    </row>
    <row r="39515" ht="15.75" customHeight="1">
      <c r="AL39515" s="9"/>
      <c r="AR39515" s="9"/>
    </row>
    <row r="39516" ht="15.75" customHeight="1">
      <c r="AL39516" s="9"/>
      <c r="AR39516" s="9"/>
    </row>
    <row r="39517" ht="15.75" customHeight="1">
      <c r="AL39517" s="9"/>
      <c r="AR39517" s="9"/>
    </row>
    <row r="39518" ht="15.75" customHeight="1">
      <c r="AL39518" s="9"/>
      <c r="AR39518" s="9"/>
    </row>
    <row r="39519" ht="15.75" customHeight="1">
      <c r="AL39519" s="9"/>
      <c r="AR39519" s="9"/>
    </row>
    <row r="39520" ht="15.75" customHeight="1">
      <c r="AL39520" s="9"/>
      <c r="AR39520" s="9"/>
    </row>
    <row r="39521" ht="15.75" customHeight="1">
      <c r="AL39521" s="9"/>
      <c r="AR39521" s="9"/>
    </row>
    <row r="39522" ht="15.75" customHeight="1">
      <c r="AL39522" s="9"/>
      <c r="AR39522" s="9"/>
    </row>
    <row r="39523" ht="15.75" customHeight="1">
      <c r="AL39523" s="9"/>
      <c r="AR39523" s="9"/>
    </row>
    <row r="39524" ht="15.75" customHeight="1">
      <c r="AL39524" s="9"/>
      <c r="AR39524" s="9"/>
    </row>
    <row r="39525" ht="15.75" customHeight="1">
      <c r="AL39525" s="9"/>
      <c r="AR39525" s="9"/>
    </row>
    <row r="39526" ht="15.75" customHeight="1">
      <c r="AL39526" s="9"/>
      <c r="AR39526" s="9"/>
    </row>
    <row r="39527" ht="15.75" customHeight="1">
      <c r="AL39527" s="9"/>
      <c r="AR39527" s="9"/>
    </row>
    <row r="39528" ht="15.75" customHeight="1">
      <c r="AL39528" s="9"/>
      <c r="AR39528" s="9"/>
    </row>
    <row r="39529" ht="15.75" customHeight="1">
      <c r="AL39529" s="9"/>
      <c r="AR39529" s="9"/>
    </row>
    <row r="39530" ht="15.75" customHeight="1">
      <c r="AL39530" s="9"/>
      <c r="AR39530" s="9"/>
    </row>
    <row r="39531" ht="15.75" customHeight="1">
      <c r="AL39531" s="9"/>
      <c r="AR39531" s="9"/>
    </row>
    <row r="39532" ht="15.75" customHeight="1">
      <c r="AL39532" s="9"/>
      <c r="AR39532" s="9"/>
    </row>
    <row r="39533" ht="15.75" customHeight="1">
      <c r="AL39533" s="9"/>
      <c r="AR39533" s="9"/>
    </row>
    <row r="39534" ht="15.75" customHeight="1">
      <c r="AL39534" s="9"/>
      <c r="AR39534" s="9"/>
    </row>
    <row r="39535" ht="15.75" customHeight="1">
      <c r="AL39535" s="9"/>
      <c r="AR39535" s="9"/>
    </row>
    <row r="39536" ht="15.75" customHeight="1">
      <c r="AL39536" s="9"/>
      <c r="AR39536" s="9"/>
    </row>
    <row r="39537" ht="15.75" customHeight="1">
      <c r="AL39537" s="9"/>
      <c r="AR39537" s="9"/>
    </row>
    <row r="39538" ht="15.75" customHeight="1">
      <c r="AL39538" s="9"/>
      <c r="AR39538" s="9"/>
    </row>
    <row r="39539" ht="15.75" customHeight="1">
      <c r="AL39539" s="9"/>
      <c r="AR39539" s="9"/>
    </row>
    <row r="39540" ht="15.75" customHeight="1">
      <c r="AL39540" s="9"/>
      <c r="AR39540" s="9"/>
    </row>
    <row r="39541" ht="15.75" customHeight="1">
      <c r="AL39541" s="9"/>
      <c r="AR39541" s="9"/>
    </row>
    <row r="39542" ht="15.75" customHeight="1">
      <c r="AL39542" s="9"/>
      <c r="AR39542" s="9"/>
    </row>
    <row r="39543" ht="15.75" customHeight="1">
      <c r="AL39543" s="9"/>
      <c r="AR39543" s="9"/>
    </row>
    <row r="39544" ht="15.75" customHeight="1">
      <c r="AL39544" s="9"/>
      <c r="AR39544" s="9"/>
    </row>
    <row r="39545" ht="15.75" customHeight="1">
      <c r="AL39545" s="9"/>
      <c r="AR39545" s="9"/>
    </row>
    <row r="39546" ht="15.75" customHeight="1">
      <c r="AL39546" s="9"/>
      <c r="AR39546" s="9"/>
    </row>
    <row r="39547" ht="15.75" customHeight="1">
      <c r="AL39547" s="9"/>
      <c r="AR39547" s="9"/>
    </row>
    <row r="39548" ht="15.75" customHeight="1">
      <c r="AL39548" s="9"/>
      <c r="AR39548" s="9"/>
    </row>
    <row r="39549" ht="15.75" customHeight="1">
      <c r="AL39549" s="9"/>
      <c r="AR39549" s="9"/>
    </row>
    <row r="39550" ht="15.75" customHeight="1">
      <c r="AL39550" s="9"/>
      <c r="AR39550" s="9"/>
    </row>
    <row r="39551" ht="15.75" customHeight="1">
      <c r="AL39551" s="9"/>
      <c r="AR39551" s="9"/>
    </row>
    <row r="39552" ht="15.75" customHeight="1">
      <c r="AL39552" s="9"/>
      <c r="AR39552" s="9"/>
    </row>
    <row r="39553" ht="15.75" customHeight="1">
      <c r="AL39553" s="9"/>
      <c r="AR39553" s="9"/>
    </row>
    <row r="39554" ht="15.75" customHeight="1">
      <c r="AL39554" s="9"/>
      <c r="AR39554" s="9"/>
    </row>
    <row r="39555" ht="15.75" customHeight="1">
      <c r="AL39555" s="9"/>
      <c r="AR39555" s="9"/>
    </row>
    <row r="39556" ht="15.75" customHeight="1">
      <c r="AL39556" s="9"/>
      <c r="AR39556" s="9"/>
    </row>
    <row r="39557" ht="15.75" customHeight="1">
      <c r="AL39557" s="9"/>
      <c r="AR39557" s="9"/>
    </row>
    <row r="39558" ht="15.75" customHeight="1">
      <c r="AL39558" s="9"/>
      <c r="AR39558" s="9"/>
    </row>
    <row r="39559" ht="15.75" customHeight="1">
      <c r="AL39559" s="9"/>
      <c r="AR39559" s="9"/>
    </row>
    <row r="39560" ht="15.75" customHeight="1">
      <c r="AL39560" s="9"/>
      <c r="AR39560" s="9"/>
    </row>
    <row r="39561" ht="15.75" customHeight="1">
      <c r="AL39561" s="9"/>
      <c r="AR39561" s="9"/>
    </row>
    <row r="39562" ht="15.75" customHeight="1">
      <c r="AL39562" s="9"/>
      <c r="AR39562" s="9"/>
    </row>
    <row r="39563" ht="15.75" customHeight="1">
      <c r="AL39563" s="9"/>
      <c r="AR39563" s="9"/>
    </row>
    <row r="39564" ht="15.75" customHeight="1">
      <c r="AL39564" s="9"/>
      <c r="AR39564" s="9"/>
    </row>
    <row r="39565" ht="15.75" customHeight="1">
      <c r="AL39565" s="9"/>
      <c r="AR39565" s="9"/>
    </row>
    <row r="39566" ht="15.75" customHeight="1">
      <c r="AL39566" s="9"/>
      <c r="AR39566" s="9"/>
    </row>
    <row r="39567" ht="15.75" customHeight="1">
      <c r="AL39567" s="9"/>
      <c r="AR39567" s="9"/>
    </row>
    <row r="39568" ht="15.75" customHeight="1">
      <c r="AL39568" s="9"/>
      <c r="AR39568" s="9"/>
    </row>
    <row r="39569" ht="15.75" customHeight="1">
      <c r="AL39569" s="9"/>
      <c r="AR39569" s="9"/>
    </row>
    <row r="39570" ht="15.75" customHeight="1">
      <c r="AL39570" s="9"/>
      <c r="AR39570" s="9"/>
    </row>
    <row r="39571" ht="15.75" customHeight="1">
      <c r="AL39571" s="9"/>
      <c r="AR39571" s="9"/>
    </row>
    <row r="39572" ht="15.75" customHeight="1">
      <c r="AL39572" s="9"/>
      <c r="AR39572" s="9"/>
    </row>
    <row r="39573" ht="15.75" customHeight="1">
      <c r="AL39573" s="9"/>
      <c r="AR39573" s="9"/>
    </row>
    <row r="39574" ht="15.75" customHeight="1">
      <c r="AL39574" s="9"/>
      <c r="AR39574" s="9"/>
    </row>
    <row r="39575" ht="15.75" customHeight="1">
      <c r="AL39575" s="9"/>
      <c r="AR39575" s="9"/>
    </row>
    <row r="39576" ht="15.75" customHeight="1">
      <c r="AL39576" s="9"/>
      <c r="AR39576" s="9"/>
    </row>
    <row r="39577" ht="15.75" customHeight="1">
      <c r="AL39577" s="9"/>
      <c r="AR39577" s="9"/>
    </row>
    <row r="39578" ht="15.75" customHeight="1">
      <c r="AL39578" s="9"/>
      <c r="AR39578" s="9"/>
    </row>
    <row r="39579" ht="15.75" customHeight="1">
      <c r="AL39579" s="9"/>
      <c r="AR39579" s="9"/>
    </row>
    <row r="39580" ht="15.75" customHeight="1">
      <c r="AL39580" s="9"/>
      <c r="AR39580" s="9"/>
    </row>
    <row r="39581" ht="15.75" customHeight="1">
      <c r="AL39581" s="9"/>
      <c r="AR39581" s="9"/>
    </row>
    <row r="39582" ht="15.75" customHeight="1">
      <c r="AL39582" s="9"/>
      <c r="AR39582" s="9"/>
    </row>
    <row r="39583" ht="15.75" customHeight="1">
      <c r="AL39583" s="9"/>
      <c r="AR39583" s="9"/>
    </row>
    <row r="39584" ht="15.75" customHeight="1">
      <c r="AL39584" s="9"/>
      <c r="AR39584" s="9"/>
    </row>
    <row r="39585" ht="15.75" customHeight="1">
      <c r="AL39585" s="9"/>
      <c r="AR39585" s="9"/>
    </row>
    <row r="39586" ht="15.75" customHeight="1">
      <c r="AL39586" s="9"/>
      <c r="AR39586" s="9"/>
    </row>
    <row r="39587" ht="15.75" customHeight="1">
      <c r="AL39587" s="9"/>
      <c r="AR39587" s="9"/>
    </row>
    <row r="39588" ht="15.75" customHeight="1">
      <c r="AL39588" s="9"/>
      <c r="AR39588" s="9"/>
    </row>
    <row r="39589" ht="15.75" customHeight="1">
      <c r="AL39589" s="9"/>
      <c r="AR39589" s="9"/>
    </row>
    <row r="39590" ht="15.75" customHeight="1">
      <c r="AL39590" s="9"/>
      <c r="AR39590" s="9"/>
    </row>
    <row r="39591" ht="15.75" customHeight="1">
      <c r="AL39591" s="9"/>
      <c r="AR39591" s="9"/>
    </row>
    <row r="39592" ht="15.75" customHeight="1">
      <c r="AL39592" s="9"/>
      <c r="AR39592" s="9"/>
    </row>
    <row r="39593" ht="15.75" customHeight="1">
      <c r="AL39593" s="9"/>
      <c r="AR39593" s="9"/>
    </row>
    <row r="39594" ht="15.75" customHeight="1">
      <c r="AL39594" s="9"/>
      <c r="AR39594" s="9"/>
    </row>
    <row r="39595" ht="15.75" customHeight="1">
      <c r="AL39595" s="9"/>
      <c r="AR39595" s="9"/>
    </row>
    <row r="39596" ht="15.75" customHeight="1">
      <c r="AL39596" s="9"/>
      <c r="AR39596" s="9"/>
    </row>
    <row r="39597" ht="15.75" customHeight="1">
      <c r="AL39597" s="9"/>
      <c r="AR39597" s="9"/>
    </row>
    <row r="39598" ht="15.75" customHeight="1">
      <c r="AL39598" s="9"/>
      <c r="AR39598" s="9"/>
    </row>
    <row r="39599" ht="15.75" customHeight="1">
      <c r="AL39599" s="9"/>
      <c r="AR39599" s="9"/>
    </row>
    <row r="39600" ht="15.75" customHeight="1">
      <c r="AL39600" s="9"/>
      <c r="AR39600" s="9"/>
    </row>
    <row r="39601" ht="15.75" customHeight="1">
      <c r="AL39601" s="9"/>
      <c r="AR39601" s="9"/>
    </row>
    <row r="39602" ht="15.75" customHeight="1">
      <c r="AL39602" s="9"/>
      <c r="AR39602" s="9"/>
    </row>
    <row r="39603" ht="15.75" customHeight="1">
      <c r="AL39603" s="9"/>
      <c r="AR39603" s="9"/>
    </row>
    <row r="39604" ht="15.75" customHeight="1">
      <c r="AL39604" s="9"/>
      <c r="AR39604" s="9"/>
    </row>
    <row r="39605" ht="15.75" customHeight="1">
      <c r="AL39605" s="9"/>
      <c r="AR39605" s="9"/>
    </row>
    <row r="39606" ht="15.75" customHeight="1">
      <c r="AL39606" s="9"/>
      <c r="AR39606" s="9"/>
    </row>
    <row r="39607" ht="15.75" customHeight="1">
      <c r="AL39607" s="9"/>
      <c r="AR39607" s="9"/>
    </row>
    <row r="39608" ht="15.75" customHeight="1">
      <c r="AL39608" s="9"/>
      <c r="AR39608" s="9"/>
    </row>
    <row r="39609" ht="15.75" customHeight="1">
      <c r="AL39609" s="9"/>
      <c r="AR39609" s="9"/>
    </row>
    <row r="39610" ht="15.75" customHeight="1">
      <c r="AL39610" s="9"/>
      <c r="AR39610" s="9"/>
    </row>
    <row r="39611" ht="15.75" customHeight="1">
      <c r="AL39611" s="9"/>
      <c r="AR39611" s="9"/>
    </row>
    <row r="39612" ht="15.75" customHeight="1">
      <c r="AL39612" s="9"/>
      <c r="AR39612" s="9"/>
    </row>
    <row r="39613" ht="15.75" customHeight="1">
      <c r="AL39613" s="9"/>
      <c r="AR39613" s="9"/>
    </row>
    <row r="39614" ht="15.75" customHeight="1">
      <c r="AL39614" s="9"/>
      <c r="AR39614" s="9"/>
    </row>
    <row r="39615" ht="15.75" customHeight="1">
      <c r="AL39615" s="9"/>
      <c r="AR39615" s="9"/>
    </row>
    <row r="39616" ht="15.75" customHeight="1">
      <c r="AL39616" s="9"/>
      <c r="AR39616" s="9"/>
    </row>
    <row r="39617" ht="15.75" customHeight="1">
      <c r="AL39617" s="9"/>
      <c r="AR39617" s="9"/>
    </row>
    <row r="39618" ht="15.75" customHeight="1">
      <c r="AL39618" s="9"/>
      <c r="AR39618" s="9"/>
    </row>
    <row r="39619" ht="15.75" customHeight="1">
      <c r="AL39619" s="9"/>
      <c r="AR39619" s="9"/>
    </row>
    <row r="39620" ht="15.75" customHeight="1">
      <c r="AL39620" s="9"/>
      <c r="AR39620" s="9"/>
    </row>
    <row r="39621" ht="15.75" customHeight="1">
      <c r="AL39621" s="9"/>
      <c r="AR39621" s="9"/>
    </row>
    <row r="39622" ht="15.75" customHeight="1">
      <c r="AL39622" s="9"/>
      <c r="AR39622" s="9"/>
    </row>
    <row r="39623" ht="15.75" customHeight="1">
      <c r="AL39623" s="9"/>
      <c r="AR39623" s="9"/>
    </row>
    <row r="39624" ht="15.75" customHeight="1">
      <c r="AL39624" s="9"/>
      <c r="AR39624" s="9"/>
    </row>
    <row r="39625" ht="15.75" customHeight="1">
      <c r="AL39625" s="9"/>
      <c r="AR39625" s="9"/>
    </row>
    <row r="39626" ht="15.75" customHeight="1">
      <c r="AL39626" s="9"/>
      <c r="AR39626" s="9"/>
    </row>
    <row r="39627" ht="15.75" customHeight="1">
      <c r="AL39627" s="9"/>
      <c r="AR39627" s="9"/>
    </row>
    <row r="39628" ht="15.75" customHeight="1">
      <c r="AL39628" s="9"/>
      <c r="AR39628" s="9"/>
    </row>
    <row r="39629" ht="15.75" customHeight="1">
      <c r="AL39629" s="9"/>
      <c r="AR39629" s="9"/>
    </row>
    <row r="39630" ht="15.75" customHeight="1">
      <c r="AL39630" s="9"/>
      <c r="AR39630" s="9"/>
    </row>
    <row r="39631" ht="15.75" customHeight="1">
      <c r="AL39631" s="9"/>
      <c r="AR39631" s="9"/>
    </row>
    <row r="39632" ht="15.75" customHeight="1">
      <c r="AL39632" s="9"/>
      <c r="AR39632" s="9"/>
    </row>
    <row r="39633" ht="15.75" customHeight="1">
      <c r="AL39633" s="9"/>
      <c r="AR39633" s="9"/>
    </row>
    <row r="39634" ht="15.75" customHeight="1">
      <c r="AL39634" s="9"/>
      <c r="AR39634" s="9"/>
    </row>
    <row r="39635" ht="15.75" customHeight="1">
      <c r="AL39635" s="9"/>
      <c r="AR39635" s="9"/>
    </row>
    <row r="39636" ht="15.75" customHeight="1">
      <c r="AL39636" s="9"/>
      <c r="AR39636" s="9"/>
    </row>
    <row r="39637" ht="15.75" customHeight="1">
      <c r="AL39637" s="9"/>
      <c r="AR39637" s="9"/>
    </row>
    <row r="39638" ht="15.75" customHeight="1">
      <c r="AL39638" s="9"/>
      <c r="AR39638" s="9"/>
    </row>
    <row r="39639" ht="15.75" customHeight="1">
      <c r="AL39639" s="9"/>
      <c r="AR39639" s="9"/>
    </row>
    <row r="39640" ht="15.75" customHeight="1">
      <c r="AL39640" s="9"/>
      <c r="AR39640" s="9"/>
    </row>
    <row r="39641" ht="15.75" customHeight="1">
      <c r="AL39641" s="9"/>
      <c r="AR39641" s="9"/>
    </row>
    <row r="39642" ht="15.75" customHeight="1">
      <c r="AL39642" s="9"/>
      <c r="AR39642" s="9"/>
    </row>
    <row r="39643" ht="15.75" customHeight="1">
      <c r="AL39643" s="9"/>
      <c r="AR39643" s="9"/>
    </row>
    <row r="39644" ht="15.75" customHeight="1">
      <c r="AL39644" s="9"/>
      <c r="AR39644" s="9"/>
    </row>
    <row r="39645" ht="15.75" customHeight="1">
      <c r="AL39645" s="9"/>
      <c r="AR39645" s="9"/>
    </row>
    <row r="39646" ht="15.75" customHeight="1">
      <c r="AL39646" s="9"/>
      <c r="AR39646" s="9"/>
    </row>
    <row r="39647" ht="15.75" customHeight="1">
      <c r="AL39647" s="9"/>
      <c r="AR39647" s="9"/>
    </row>
    <row r="39648" ht="15.75" customHeight="1">
      <c r="AL39648" s="9"/>
      <c r="AR39648" s="9"/>
    </row>
    <row r="39649" ht="15.75" customHeight="1">
      <c r="AL39649" s="9"/>
      <c r="AR39649" s="9"/>
    </row>
    <row r="39650" ht="15.75" customHeight="1">
      <c r="AL39650" s="9"/>
      <c r="AR39650" s="9"/>
    </row>
    <row r="39651" ht="15.75" customHeight="1">
      <c r="AL39651" s="9"/>
      <c r="AR39651" s="9"/>
    </row>
    <row r="39652" ht="15.75" customHeight="1">
      <c r="AL39652" s="9"/>
      <c r="AR39652" s="9"/>
    </row>
    <row r="39653" ht="15.75" customHeight="1">
      <c r="AL39653" s="9"/>
      <c r="AR39653" s="9"/>
    </row>
    <row r="39654" ht="15.75" customHeight="1">
      <c r="AL39654" s="9"/>
      <c r="AR39654" s="9"/>
    </row>
    <row r="39655" ht="15.75" customHeight="1">
      <c r="AL39655" s="9"/>
      <c r="AR39655" s="9"/>
    </row>
    <row r="39656" ht="15.75" customHeight="1">
      <c r="AL39656" s="9"/>
      <c r="AR39656" s="9"/>
    </row>
    <row r="39657" ht="15.75" customHeight="1">
      <c r="AL39657" s="9"/>
      <c r="AR39657" s="9"/>
    </row>
    <row r="39658" ht="15.75" customHeight="1">
      <c r="AL39658" s="9"/>
      <c r="AR39658" s="9"/>
    </row>
    <row r="39659" ht="15.75" customHeight="1">
      <c r="AL39659" s="9"/>
      <c r="AR39659" s="9"/>
    </row>
    <row r="39660" ht="15.75" customHeight="1">
      <c r="AL39660" s="9"/>
      <c r="AR39660" s="9"/>
    </row>
    <row r="39661" ht="15.75" customHeight="1">
      <c r="AL39661" s="9"/>
      <c r="AR39661" s="9"/>
    </row>
    <row r="39662" ht="15.75" customHeight="1">
      <c r="AL39662" s="9"/>
      <c r="AR39662" s="9"/>
    </row>
    <row r="39663" ht="15.75" customHeight="1">
      <c r="AL39663" s="9"/>
      <c r="AR39663" s="9"/>
    </row>
    <row r="39664" ht="15.75" customHeight="1">
      <c r="AL39664" s="9"/>
      <c r="AR39664" s="9"/>
    </row>
    <row r="39665" ht="15.75" customHeight="1">
      <c r="AL39665" s="9"/>
      <c r="AR39665" s="9"/>
    </row>
    <row r="39666" ht="15.75" customHeight="1">
      <c r="AL39666" s="9"/>
      <c r="AR39666" s="9"/>
    </row>
    <row r="39667" ht="15.75" customHeight="1">
      <c r="AL39667" s="9"/>
      <c r="AR39667" s="9"/>
    </row>
    <row r="39668" ht="15.75" customHeight="1">
      <c r="AL39668" s="9"/>
      <c r="AR39668" s="9"/>
    </row>
    <row r="39669" ht="15.75" customHeight="1">
      <c r="AL39669" s="9"/>
      <c r="AR39669" s="9"/>
    </row>
    <row r="39670" ht="15.75" customHeight="1">
      <c r="AL39670" s="9"/>
      <c r="AR39670" s="9"/>
    </row>
    <row r="39671" ht="15.75" customHeight="1">
      <c r="AL39671" s="9"/>
      <c r="AR39671" s="9"/>
    </row>
    <row r="39672" ht="15.75" customHeight="1">
      <c r="AL39672" s="9"/>
      <c r="AR39672" s="9"/>
    </row>
    <row r="39673" ht="15.75" customHeight="1">
      <c r="AL39673" s="9"/>
      <c r="AR39673" s="9"/>
    </row>
    <row r="39674" ht="15.75" customHeight="1">
      <c r="AL39674" s="9"/>
      <c r="AR39674" s="9"/>
    </row>
    <row r="39675" ht="15.75" customHeight="1">
      <c r="AL39675" s="9"/>
      <c r="AR39675" s="9"/>
    </row>
    <row r="39676" ht="15.75" customHeight="1">
      <c r="AL39676" s="9"/>
      <c r="AR39676" s="9"/>
    </row>
    <row r="39677" ht="15.75" customHeight="1">
      <c r="AL39677" s="9"/>
      <c r="AR39677" s="9"/>
    </row>
    <row r="39678" ht="15.75" customHeight="1">
      <c r="AL39678" s="9"/>
      <c r="AR39678" s="9"/>
    </row>
    <row r="39679" ht="15.75" customHeight="1">
      <c r="AL39679" s="9"/>
      <c r="AR39679" s="9"/>
    </row>
    <row r="39680" ht="15.75" customHeight="1">
      <c r="AL39680" s="9"/>
      <c r="AR39680" s="9"/>
    </row>
    <row r="39681" ht="15.75" customHeight="1">
      <c r="AL39681" s="9"/>
      <c r="AR39681" s="9"/>
    </row>
    <row r="39682" ht="15.75" customHeight="1">
      <c r="AL39682" s="9"/>
      <c r="AR39682" s="9"/>
    </row>
    <row r="39683" ht="15.75" customHeight="1">
      <c r="AL39683" s="9"/>
      <c r="AR39683" s="9"/>
    </row>
    <row r="39684" ht="15.75" customHeight="1">
      <c r="AL39684" s="9"/>
      <c r="AR39684" s="9"/>
    </row>
    <row r="39685" ht="15.75" customHeight="1">
      <c r="AL39685" s="9"/>
      <c r="AR39685" s="9"/>
    </row>
    <row r="39686" ht="15.75" customHeight="1">
      <c r="AL39686" s="9"/>
      <c r="AR39686" s="9"/>
    </row>
    <row r="39687" ht="15.75" customHeight="1">
      <c r="AL39687" s="9"/>
      <c r="AR39687" s="9"/>
    </row>
    <row r="39688" ht="15.75" customHeight="1">
      <c r="AL39688" s="9"/>
      <c r="AR39688" s="9"/>
    </row>
    <row r="39689" ht="15.75" customHeight="1">
      <c r="AL39689" s="9"/>
      <c r="AR39689" s="9"/>
    </row>
    <row r="39690" ht="15.75" customHeight="1">
      <c r="AL39690" s="9"/>
      <c r="AR39690" s="9"/>
    </row>
    <row r="39691" ht="15.75" customHeight="1">
      <c r="AL39691" s="9"/>
      <c r="AR39691" s="9"/>
    </row>
    <row r="39692" ht="15.75" customHeight="1">
      <c r="AL39692" s="9"/>
      <c r="AR39692" s="9"/>
    </row>
    <row r="39693" ht="15.75" customHeight="1">
      <c r="AL39693" s="9"/>
      <c r="AR39693" s="9"/>
    </row>
    <row r="39694" ht="15.75" customHeight="1">
      <c r="AL39694" s="9"/>
      <c r="AR39694" s="9"/>
    </row>
    <row r="39695" ht="15.75" customHeight="1">
      <c r="AL39695" s="9"/>
      <c r="AR39695" s="9"/>
    </row>
    <row r="39696" ht="15.75" customHeight="1">
      <c r="AL39696" s="9"/>
      <c r="AR39696" s="9"/>
    </row>
    <row r="39697" ht="15.75" customHeight="1">
      <c r="AL39697" s="9"/>
      <c r="AR39697" s="9"/>
    </row>
    <row r="39698" ht="15.75" customHeight="1">
      <c r="AL39698" s="9"/>
      <c r="AR39698" s="9"/>
    </row>
    <row r="39699" ht="15.75" customHeight="1">
      <c r="AL39699" s="9"/>
      <c r="AR39699" s="9"/>
    </row>
    <row r="39700" ht="15.75" customHeight="1">
      <c r="AL39700" s="9"/>
      <c r="AR39700" s="9"/>
    </row>
    <row r="39701" ht="15.75" customHeight="1">
      <c r="AL39701" s="9"/>
      <c r="AR39701" s="9"/>
    </row>
    <row r="39702" ht="15.75" customHeight="1">
      <c r="AL39702" s="9"/>
      <c r="AR39702" s="9"/>
    </row>
    <row r="39703" ht="15.75" customHeight="1">
      <c r="AL39703" s="9"/>
      <c r="AR39703" s="9"/>
    </row>
    <row r="39704" ht="15.75" customHeight="1">
      <c r="AL39704" s="9"/>
      <c r="AR39704" s="9"/>
    </row>
    <row r="39705" ht="15.75" customHeight="1">
      <c r="AL39705" s="9"/>
      <c r="AR39705" s="9"/>
    </row>
    <row r="39706" ht="15.75" customHeight="1">
      <c r="AL39706" s="9"/>
      <c r="AR39706" s="9"/>
    </row>
    <row r="39707" ht="15.75" customHeight="1">
      <c r="AL39707" s="9"/>
      <c r="AR39707" s="9"/>
    </row>
    <row r="39708" ht="15.75" customHeight="1">
      <c r="AL39708" s="9"/>
      <c r="AR39708" s="9"/>
    </row>
    <row r="39709" ht="15.75" customHeight="1">
      <c r="AL39709" s="9"/>
      <c r="AR39709" s="9"/>
    </row>
    <row r="39710" ht="15.75" customHeight="1">
      <c r="AL39710" s="9"/>
      <c r="AR39710" s="9"/>
    </row>
    <row r="39711" ht="15.75" customHeight="1">
      <c r="AL39711" s="9"/>
      <c r="AR39711" s="9"/>
    </row>
    <row r="39712" ht="15.75" customHeight="1">
      <c r="AL39712" s="9"/>
      <c r="AR39712" s="9"/>
    </row>
    <row r="39713" ht="15.75" customHeight="1">
      <c r="AL39713" s="9"/>
      <c r="AR39713" s="9"/>
    </row>
    <row r="39714" ht="15.75" customHeight="1">
      <c r="AL39714" s="9"/>
      <c r="AR39714" s="9"/>
    </row>
    <row r="39715" ht="15.75" customHeight="1">
      <c r="AL39715" s="9"/>
      <c r="AR39715" s="9"/>
    </row>
    <row r="39716" ht="15.75" customHeight="1">
      <c r="AL39716" s="9"/>
      <c r="AR39716" s="9"/>
    </row>
    <row r="39717" ht="15.75" customHeight="1">
      <c r="AL39717" s="9"/>
      <c r="AR39717" s="9"/>
    </row>
    <row r="39718" ht="15.75" customHeight="1">
      <c r="AL39718" s="9"/>
      <c r="AR39718" s="9"/>
    </row>
    <row r="39719" ht="15.75" customHeight="1">
      <c r="AL39719" s="9"/>
      <c r="AR39719" s="9"/>
    </row>
    <row r="39720" ht="15.75" customHeight="1">
      <c r="AL39720" s="9"/>
      <c r="AR39720" s="9"/>
    </row>
    <row r="39721" ht="15.75" customHeight="1">
      <c r="AL39721" s="9"/>
      <c r="AR39721" s="9"/>
    </row>
    <row r="39722" ht="15.75" customHeight="1">
      <c r="AL39722" s="9"/>
      <c r="AR39722" s="9"/>
    </row>
    <row r="39723" ht="15.75" customHeight="1">
      <c r="AL39723" s="9"/>
      <c r="AR39723" s="9"/>
    </row>
    <row r="39724" ht="15.75" customHeight="1">
      <c r="AL39724" s="9"/>
      <c r="AR39724" s="9"/>
    </row>
    <row r="39725" ht="15.75" customHeight="1">
      <c r="AL39725" s="9"/>
      <c r="AR39725" s="9"/>
    </row>
    <row r="39726" ht="15.75" customHeight="1">
      <c r="AL39726" s="9"/>
      <c r="AR39726" s="9"/>
    </row>
    <row r="39727" ht="15.75" customHeight="1">
      <c r="AL39727" s="9"/>
      <c r="AR39727" s="9"/>
    </row>
    <row r="39728" ht="15.75" customHeight="1">
      <c r="AL39728" s="9"/>
      <c r="AR39728" s="9"/>
    </row>
    <row r="39729" ht="15.75" customHeight="1">
      <c r="AL39729" s="9"/>
      <c r="AR39729" s="9"/>
    </row>
    <row r="39730" ht="15.75" customHeight="1">
      <c r="AL39730" s="9"/>
      <c r="AR39730" s="9"/>
    </row>
    <row r="39731" ht="15.75" customHeight="1">
      <c r="AL39731" s="9"/>
      <c r="AR39731" s="9"/>
    </row>
    <row r="39732" ht="15.75" customHeight="1">
      <c r="AL39732" s="9"/>
      <c r="AR39732" s="9"/>
    </row>
    <row r="39733" ht="15.75" customHeight="1">
      <c r="AL39733" s="9"/>
      <c r="AR39733" s="9"/>
    </row>
    <row r="39734" ht="15.75" customHeight="1">
      <c r="AL39734" s="9"/>
      <c r="AR39734" s="9"/>
    </row>
    <row r="39735" ht="15.75" customHeight="1">
      <c r="AL39735" s="9"/>
      <c r="AR39735" s="9"/>
    </row>
    <row r="39736" ht="15.75" customHeight="1">
      <c r="AL39736" s="9"/>
      <c r="AR39736" s="9"/>
    </row>
    <row r="39737" ht="15.75" customHeight="1">
      <c r="AL39737" s="9"/>
      <c r="AR39737" s="9"/>
    </row>
    <row r="39738" ht="15.75" customHeight="1">
      <c r="AL39738" s="9"/>
      <c r="AR39738" s="9"/>
    </row>
    <row r="39739" ht="15.75" customHeight="1">
      <c r="AL39739" s="9"/>
      <c r="AR39739" s="9"/>
    </row>
    <row r="39740" ht="15.75" customHeight="1">
      <c r="AL39740" s="9"/>
      <c r="AR39740" s="9"/>
    </row>
    <row r="39741" ht="15.75" customHeight="1">
      <c r="AL39741" s="9"/>
      <c r="AR39741" s="9"/>
    </row>
    <row r="39742" ht="15.75" customHeight="1">
      <c r="AL39742" s="9"/>
      <c r="AR39742" s="9"/>
    </row>
    <row r="39743" ht="15.75" customHeight="1">
      <c r="AL39743" s="9"/>
      <c r="AR39743" s="9"/>
    </row>
    <row r="39744" ht="15.75" customHeight="1">
      <c r="AL39744" s="9"/>
      <c r="AR39744" s="9"/>
    </row>
    <row r="39745" ht="15.75" customHeight="1">
      <c r="AL39745" s="9"/>
      <c r="AR39745" s="9"/>
    </row>
    <row r="39746" ht="15.75" customHeight="1">
      <c r="AL39746" s="9"/>
      <c r="AR39746" s="9"/>
    </row>
    <row r="39747" ht="15.75" customHeight="1">
      <c r="AL39747" s="9"/>
      <c r="AR39747" s="9"/>
    </row>
    <row r="39748" ht="15.75" customHeight="1">
      <c r="AL39748" s="9"/>
      <c r="AR39748" s="9"/>
    </row>
    <row r="39749" ht="15.75" customHeight="1">
      <c r="AL39749" s="9"/>
      <c r="AR39749" s="9"/>
    </row>
    <row r="39750" ht="15.75" customHeight="1">
      <c r="AL39750" s="9"/>
      <c r="AR39750" s="9"/>
    </row>
    <row r="39751" ht="15.75" customHeight="1">
      <c r="AL39751" s="9"/>
      <c r="AR39751" s="9"/>
    </row>
    <row r="39752" ht="15.75" customHeight="1">
      <c r="AL39752" s="9"/>
      <c r="AR39752" s="9"/>
    </row>
    <row r="39753" ht="15.75" customHeight="1">
      <c r="AL39753" s="9"/>
      <c r="AR39753" s="9"/>
    </row>
    <row r="39754" ht="15.75" customHeight="1">
      <c r="AL39754" s="9"/>
      <c r="AR39754" s="9"/>
    </row>
    <row r="39755" ht="15.75" customHeight="1">
      <c r="AL39755" s="9"/>
      <c r="AR39755" s="9"/>
    </row>
    <row r="39756" ht="15.75" customHeight="1">
      <c r="AL39756" s="9"/>
      <c r="AR39756" s="9"/>
    </row>
    <row r="39757" ht="15.75" customHeight="1">
      <c r="AL39757" s="9"/>
      <c r="AR39757" s="9"/>
    </row>
    <row r="39758" ht="15.75" customHeight="1">
      <c r="AL39758" s="9"/>
      <c r="AR39758" s="9"/>
    </row>
    <row r="39759" ht="15.75" customHeight="1">
      <c r="AL39759" s="9"/>
      <c r="AR39759" s="9"/>
    </row>
    <row r="39760" ht="15.75" customHeight="1">
      <c r="AL39760" s="9"/>
      <c r="AR39760" s="9"/>
    </row>
    <row r="39761" ht="15.75" customHeight="1">
      <c r="AL39761" s="9"/>
      <c r="AR39761" s="9"/>
    </row>
    <row r="39762" ht="15.75" customHeight="1">
      <c r="AL39762" s="9"/>
      <c r="AR39762" s="9"/>
    </row>
    <row r="39763" ht="15.75" customHeight="1">
      <c r="AL39763" s="9"/>
      <c r="AR39763" s="9"/>
    </row>
    <row r="39764" ht="15.75" customHeight="1">
      <c r="AL39764" s="9"/>
      <c r="AR39764" s="9"/>
    </row>
    <row r="39765" ht="15.75" customHeight="1">
      <c r="AL39765" s="9"/>
      <c r="AR39765" s="9"/>
    </row>
    <row r="39766" ht="15.75" customHeight="1">
      <c r="AL39766" s="9"/>
      <c r="AR39766" s="9"/>
    </row>
    <row r="39767" ht="15.75" customHeight="1">
      <c r="AL39767" s="9"/>
      <c r="AR39767" s="9"/>
    </row>
    <row r="39768" ht="15.75" customHeight="1">
      <c r="AL39768" s="9"/>
      <c r="AR39768" s="9"/>
    </row>
    <row r="39769" ht="15.75" customHeight="1">
      <c r="AL39769" s="9"/>
      <c r="AR39769" s="9"/>
    </row>
    <row r="39770" ht="15.75" customHeight="1">
      <c r="AL39770" s="9"/>
      <c r="AR39770" s="9"/>
    </row>
    <row r="39771" ht="15.75" customHeight="1">
      <c r="AL39771" s="9"/>
      <c r="AR39771" s="9"/>
    </row>
    <row r="39772" ht="15.75" customHeight="1">
      <c r="AL39772" s="9"/>
      <c r="AR39772" s="9"/>
    </row>
    <row r="39773" ht="15.75" customHeight="1">
      <c r="AL39773" s="9"/>
      <c r="AR39773" s="9"/>
    </row>
    <row r="39774" ht="15.75" customHeight="1">
      <c r="AL39774" s="9"/>
      <c r="AR39774" s="9"/>
    </row>
    <row r="39775" ht="15.75" customHeight="1">
      <c r="AL39775" s="9"/>
      <c r="AR39775" s="9"/>
    </row>
    <row r="39776" ht="15.75" customHeight="1">
      <c r="AL39776" s="9"/>
      <c r="AR39776" s="9"/>
    </row>
    <row r="39777" ht="15.75" customHeight="1">
      <c r="AL39777" s="9"/>
      <c r="AR39777" s="9"/>
    </row>
    <row r="39778" ht="15.75" customHeight="1">
      <c r="AL39778" s="9"/>
      <c r="AR39778" s="9"/>
    </row>
    <row r="39779" ht="15.75" customHeight="1">
      <c r="AL39779" s="9"/>
      <c r="AR39779" s="9"/>
    </row>
    <row r="39780" ht="15.75" customHeight="1">
      <c r="AL39780" s="9"/>
      <c r="AR39780" s="9"/>
    </row>
    <row r="39781" ht="15.75" customHeight="1">
      <c r="AL39781" s="9"/>
      <c r="AR39781" s="9"/>
    </row>
    <row r="39782" ht="15.75" customHeight="1">
      <c r="AL39782" s="9"/>
      <c r="AR39782" s="9"/>
    </row>
    <row r="39783" ht="15.75" customHeight="1">
      <c r="AL39783" s="9"/>
      <c r="AR39783" s="9"/>
    </row>
    <row r="39784" ht="15.75" customHeight="1">
      <c r="AL39784" s="9"/>
      <c r="AR39784" s="9"/>
    </row>
    <row r="39785" ht="15.75" customHeight="1">
      <c r="AL39785" s="9"/>
      <c r="AR39785" s="9"/>
    </row>
    <row r="39786" ht="15.75" customHeight="1">
      <c r="AL39786" s="9"/>
      <c r="AR39786" s="9"/>
    </row>
    <row r="39787" ht="15.75" customHeight="1">
      <c r="AL39787" s="9"/>
      <c r="AR39787" s="9"/>
    </row>
    <row r="39788" ht="15.75" customHeight="1">
      <c r="AL39788" s="9"/>
      <c r="AR39788" s="9"/>
    </row>
    <row r="39789" ht="15.75" customHeight="1">
      <c r="AL39789" s="9"/>
      <c r="AR39789" s="9"/>
    </row>
    <row r="39790" ht="15.75" customHeight="1">
      <c r="AL39790" s="9"/>
      <c r="AR39790" s="9"/>
    </row>
    <row r="39791" ht="15.75" customHeight="1">
      <c r="AL39791" s="9"/>
      <c r="AR39791" s="9"/>
    </row>
    <row r="39792" ht="15.75" customHeight="1">
      <c r="AL39792" s="9"/>
      <c r="AR39792" s="9"/>
    </row>
    <row r="39793" ht="15.75" customHeight="1">
      <c r="AL39793" s="9"/>
      <c r="AR39793" s="9"/>
    </row>
    <row r="39794" ht="15.75" customHeight="1">
      <c r="AL39794" s="9"/>
      <c r="AR39794" s="9"/>
    </row>
    <row r="39795" ht="15.75" customHeight="1">
      <c r="AL39795" s="9"/>
      <c r="AR39795" s="9"/>
    </row>
    <row r="39796" ht="15.75" customHeight="1">
      <c r="AL39796" s="9"/>
      <c r="AR39796" s="9"/>
    </row>
    <row r="39797" ht="15.75" customHeight="1">
      <c r="AL39797" s="9"/>
      <c r="AR39797" s="9"/>
    </row>
    <row r="39798" ht="15.75" customHeight="1">
      <c r="AL39798" s="9"/>
      <c r="AR39798" s="9"/>
    </row>
    <row r="39799" ht="15.75" customHeight="1">
      <c r="AL39799" s="9"/>
      <c r="AR39799" s="9"/>
    </row>
    <row r="39800" ht="15.75" customHeight="1">
      <c r="AL39800" s="9"/>
      <c r="AR39800" s="9"/>
    </row>
    <row r="39801" ht="15.75" customHeight="1">
      <c r="AL39801" s="9"/>
      <c r="AR39801" s="9"/>
    </row>
    <row r="39802" ht="15.75" customHeight="1">
      <c r="AL39802" s="9"/>
      <c r="AR39802" s="9"/>
    </row>
    <row r="39803" ht="15.75" customHeight="1">
      <c r="AL39803" s="9"/>
      <c r="AR39803" s="9"/>
    </row>
    <row r="39804" ht="15.75" customHeight="1">
      <c r="AL39804" s="9"/>
      <c r="AR39804" s="9"/>
    </row>
    <row r="39805" ht="15.75" customHeight="1">
      <c r="AL39805" s="9"/>
      <c r="AR39805" s="9"/>
    </row>
    <row r="39806" ht="15.75" customHeight="1">
      <c r="AL39806" s="9"/>
      <c r="AR39806" s="9"/>
    </row>
    <row r="39807" ht="15.75" customHeight="1">
      <c r="AL39807" s="9"/>
      <c r="AR39807" s="9"/>
    </row>
    <row r="39808" ht="15.75" customHeight="1">
      <c r="AL39808" s="9"/>
      <c r="AR39808" s="9"/>
    </row>
    <row r="39809" ht="15.75" customHeight="1">
      <c r="AL39809" s="9"/>
      <c r="AR39809" s="9"/>
    </row>
    <row r="39810" ht="15.75" customHeight="1">
      <c r="AL39810" s="9"/>
      <c r="AR39810" s="9"/>
    </row>
    <row r="39811" ht="15.75" customHeight="1">
      <c r="AL39811" s="9"/>
      <c r="AR39811" s="9"/>
    </row>
    <row r="39812" ht="15.75" customHeight="1">
      <c r="AL39812" s="9"/>
      <c r="AR39812" s="9"/>
    </row>
    <row r="39813" ht="15.75" customHeight="1">
      <c r="AL39813" s="9"/>
      <c r="AR39813" s="9"/>
    </row>
    <row r="39814" ht="15.75" customHeight="1">
      <c r="AL39814" s="9"/>
      <c r="AR39814" s="9"/>
    </row>
    <row r="39815" ht="15.75" customHeight="1">
      <c r="AL39815" s="9"/>
      <c r="AR39815" s="9"/>
    </row>
    <row r="39816" ht="15.75" customHeight="1">
      <c r="AL39816" s="9"/>
      <c r="AR39816" s="9"/>
    </row>
    <row r="39817" ht="15.75" customHeight="1">
      <c r="AL39817" s="9"/>
      <c r="AR39817" s="9"/>
    </row>
    <row r="39818" ht="15.75" customHeight="1">
      <c r="AL39818" s="9"/>
      <c r="AR39818" s="9"/>
    </row>
    <row r="39819" ht="15.75" customHeight="1">
      <c r="AL39819" s="9"/>
      <c r="AR39819" s="9"/>
    </row>
    <row r="39820" ht="15.75" customHeight="1">
      <c r="AL39820" s="9"/>
      <c r="AR39820" s="9"/>
    </row>
    <row r="39821" ht="15.75" customHeight="1">
      <c r="AL39821" s="9"/>
      <c r="AR39821" s="9"/>
    </row>
    <row r="39822" ht="15.75" customHeight="1">
      <c r="AL39822" s="9"/>
      <c r="AR39822" s="9"/>
    </row>
    <row r="39823" ht="15.75" customHeight="1">
      <c r="AL39823" s="9"/>
      <c r="AR39823" s="9"/>
    </row>
    <row r="39824" ht="15.75" customHeight="1">
      <c r="AL39824" s="9"/>
      <c r="AR39824" s="9"/>
    </row>
    <row r="39825" ht="15.75" customHeight="1">
      <c r="AL39825" s="9"/>
      <c r="AR39825" s="9"/>
    </row>
    <row r="39826" ht="15.75" customHeight="1">
      <c r="AL39826" s="9"/>
      <c r="AR39826" s="9"/>
    </row>
    <row r="39827" ht="15.75" customHeight="1">
      <c r="AL39827" s="9"/>
      <c r="AR39827" s="9"/>
    </row>
    <row r="39828" ht="15.75" customHeight="1">
      <c r="AL39828" s="9"/>
      <c r="AR39828" s="9"/>
    </row>
    <row r="39829" ht="15.75" customHeight="1">
      <c r="AL39829" s="9"/>
      <c r="AR39829" s="9"/>
    </row>
    <row r="39830" ht="15.75" customHeight="1">
      <c r="AL39830" s="9"/>
      <c r="AR39830" s="9"/>
    </row>
    <row r="39831" ht="15.75" customHeight="1">
      <c r="AL39831" s="9"/>
      <c r="AR39831" s="9"/>
    </row>
    <row r="39832" ht="15.75" customHeight="1">
      <c r="AL39832" s="9"/>
      <c r="AR39832" s="9"/>
    </row>
    <row r="39833" ht="15.75" customHeight="1">
      <c r="AL39833" s="9"/>
      <c r="AR39833" s="9"/>
    </row>
    <row r="39834" ht="15.75" customHeight="1">
      <c r="AL39834" s="9"/>
      <c r="AR39834" s="9"/>
    </row>
    <row r="39835" ht="15.75" customHeight="1">
      <c r="AL39835" s="9"/>
      <c r="AR39835" s="9"/>
    </row>
    <row r="39836" ht="15.75" customHeight="1">
      <c r="AL39836" s="9"/>
      <c r="AR39836" s="9"/>
    </row>
    <row r="39837" ht="15.75" customHeight="1">
      <c r="AL39837" s="9"/>
      <c r="AR39837" s="9"/>
    </row>
    <row r="39838" ht="15.75" customHeight="1">
      <c r="AL39838" s="9"/>
      <c r="AR39838" s="9"/>
    </row>
    <row r="39839" ht="15.75" customHeight="1">
      <c r="AL39839" s="9"/>
      <c r="AR39839" s="9"/>
    </row>
    <row r="39840" ht="15.75" customHeight="1">
      <c r="AL39840" s="9"/>
      <c r="AR39840" s="9"/>
    </row>
    <row r="39841" ht="15.75" customHeight="1">
      <c r="AL39841" s="9"/>
      <c r="AR39841" s="9"/>
    </row>
    <row r="39842" ht="15.75" customHeight="1">
      <c r="AL39842" s="9"/>
      <c r="AR39842" s="9"/>
    </row>
    <row r="39843" ht="15.75" customHeight="1">
      <c r="AL39843" s="9"/>
      <c r="AR39843" s="9"/>
    </row>
    <row r="39844" ht="15.75" customHeight="1">
      <c r="AL39844" s="9"/>
      <c r="AR39844" s="9"/>
    </row>
    <row r="39845" ht="15.75" customHeight="1">
      <c r="AL39845" s="9"/>
      <c r="AR39845" s="9"/>
    </row>
    <row r="39846" ht="15.75" customHeight="1">
      <c r="AL39846" s="9"/>
      <c r="AR39846" s="9"/>
    </row>
    <row r="39847" ht="15.75" customHeight="1">
      <c r="AL39847" s="9"/>
      <c r="AR39847" s="9"/>
    </row>
    <row r="39848" ht="15.75" customHeight="1">
      <c r="AL39848" s="9"/>
      <c r="AR39848" s="9"/>
    </row>
    <row r="39849" ht="15.75" customHeight="1">
      <c r="AL39849" s="9"/>
      <c r="AR39849" s="9"/>
    </row>
    <row r="39850" ht="15.75" customHeight="1">
      <c r="AL39850" s="9"/>
      <c r="AR39850" s="9"/>
    </row>
    <row r="39851" ht="15.75" customHeight="1">
      <c r="AL39851" s="9"/>
      <c r="AR39851" s="9"/>
    </row>
    <row r="39852" ht="15.75" customHeight="1">
      <c r="AL39852" s="9"/>
      <c r="AR39852" s="9"/>
    </row>
    <row r="39853" ht="15.75" customHeight="1">
      <c r="AL39853" s="9"/>
      <c r="AR39853" s="9"/>
    </row>
    <row r="39854" ht="15.75" customHeight="1">
      <c r="AL39854" s="9"/>
      <c r="AR39854" s="9"/>
    </row>
    <row r="39855" ht="15.75" customHeight="1">
      <c r="AL39855" s="9"/>
      <c r="AR39855" s="9"/>
    </row>
    <row r="39856" ht="15.75" customHeight="1">
      <c r="AL39856" s="9"/>
      <c r="AR39856" s="9"/>
    </row>
    <row r="39857" ht="15.75" customHeight="1">
      <c r="AL39857" s="9"/>
      <c r="AR39857" s="9"/>
    </row>
    <row r="39858" ht="15.75" customHeight="1">
      <c r="AL39858" s="9"/>
      <c r="AR39858" s="9"/>
    </row>
    <row r="39859" ht="15.75" customHeight="1">
      <c r="AL39859" s="9"/>
      <c r="AR39859" s="9"/>
    </row>
    <row r="39860" ht="15.75" customHeight="1">
      <c r="AL39860" s="9"/>
      <c r="AR39860" s="9"/>
    </row>
    <row r="39861" ht="15.75" customHeight="1">
      <c r="AL39861" s="9"/>
      <c r="AR39861" s="9"/>
    </row>
    <row r="39862" ht="15.75" customHeight="1">
      <c r="AL39862" s="9"/>
      <c r="AR39862" s="9"/>
    </row>
    <row r="39863" ht="15.75" customHeight="1">
      <c r="AL39863" s="9"/>
      <c r="AR39863" s="9"/>
    </row>
    <row r="39864" ht="15.75" customHeight="1">
      <c r="AL39864" s="9"/>
      <c r="AR39864" s="9"/>
    </row>
    <row r="39865" ht="15.75" customHeight="1">
      <c r="AL39865" s="9"/>
      <c r="AR39865" s="9"/>
    </row>
    <row r="39866" ht="15.75" customHeight="1">
      <c r="AL39866" s="9"/>
      <c r="AR39866" s="9"/>
    </row>
    <row r="39867" ht="15.75" customHeight="1">
      <c r="AL39867" s="9"/>
      <c r="AR39867" s="9"/>
    </row>
    <row r="39868" ht="15.75" customHeight="1">
      <c r="AL39868" s="9"/>
      <c r="AR39868" s="9"/>
    </row>
    <row r="39869" ht="15.75" customHeight="1">
      <c r="AL39869" s="9"/>
      <c r="AR39869" s="9"/>
    </row>
    <row r="39870" ht="15.75" customHeight="1">
      <c r="AL39870" s="9"/>
      <c r="AR39870" s="9"/>
    </row>
    <row r="39871" ht="15.75" customHeight="1">
      <c r="AL39871" s="9"/>
      <c r="AR39871" s="9"/>
    </row>
    <row r="39872" ht="15.75" customHeight="1">
      <c r="AL39872" s="9"/>
      <c r="AR39872" s="9"/>
    </row>
    <row r="39873" ht="15.75" customHeight="1">
      <c r="AL39873" s="9"/>
      <c r="AR39873" s="9"/>
    </row>
    <row r="39874" ht="15.75" customHeight="1">
      <c r="AL39874" s="9"/>
      <c r="AR39874" s="9"/>
    </row>
    <row r="39875" ht="15.75" customHeight="1">
      <c r="AL39875" s="9"/>
      <c r="AR39875" s="9"/>
    </row>
    <row r="39876" ht="15.75" customHeight="1">
      <c r="AL39876" s="9"/>
      <c r="AR39876" s="9"/>
    </row>
    <row r="39877" ht="15.75" customHeight="1">
      <c r="AL39877" s="9"/>
      <c r="AR39877" s="9"/>
    </row>
    <row r="39878" ht="15.75" customHeight="1">
      <c r="AL39878" s="9"/>
      <c r="AR39878" s="9"/>
    </row>
    <row r="39879" ht="15.75" customHeight="1">
      <c r="AL39879" s="9"/>
      <c r="AR39879" s="9"/>
    </row>
    <row r="39880" ht="15.75" customHeight="1">
      <c r="AL39880" s="9"/>
      <c r="AR39880" s="9"/>
    </row>
    <row r="39881" ht="15.75" customHeight="1">
      <c r="AL39881" s="9"/>
      <c r="AR39881" s="9"/>
    </row>
    <row r="39882" ht="15.75" customHeight="1">
      <c r="AL39882" s="9"/>
      <c r="AR39882" s="9"/>
    </row>
    <row r="39883" ht="15.75" customHeight="1">
      <c r="AL39883" s="9"/>
      <c r="AR39883" s="9"/>
    </row>
    <row r="39884" ht="15.75" customHeight="1">
      <c r="AL39884" s="9"/>
      <c r="AR39884" s="9"/>
    </row>
    <row r="39885" ht="15.75" customHeight="1">
      <c r="AL39885" s="9"/>
      <c r="AR39885" s="9"/>
    </row>
    <row r="39886" ht="15.75" customHeight="1">
      <c r="AL39886" s="9"/>
      <c r="AR39886" s="9"/>
    </row>
    <row r="39887" ht="15.75" customHeight="1">
      <c r="AL39887" s="9"/>
      <c r="AR39887" s="9"/>
    </row>
    <row r="39888" ht="15.75" customHeight="1">
      <c r="AL39888" s="9"/>
      <c r="AR39888" s="9"/>
    </row>
    <row r="39889" ht="15.75" customHeight="1">
      <c r="AL39889" s="9"/>
      <c r="AR39889" s="9"/>
    </row>
    <row r="39890" ht="15.75" customHeight="1">
      <c r="AL39890" s="9"/>
      <c r="AR39890" s="9"/>
    </row>
    <row r="39891" ht="15.75" customHeight="1">
      <c r="AL39891" s="9"/>
      <c r="AR39891" s="9"/>
    </row>
    <row r="39892" ht="15.75" customHeight="1">
      <c r="AL39892" s="9"/>
      <c r="AR39892" s="9"/>
    </row>
    <row r="39893" ht="15.75" customHeight="1">
      <c r="AL39893" s="9"/>
      <c r="AR39893" s="9"/>
    </row>
    <row r="39894" ht="15.75" customHeight="1">
      <c r="AL39894" s="9"/>
      <c r="AR39894" s="9"/>
    </row>
    <row r="39895" ht="15.75" customHeight="1">
      <c r="AL39895" s="9"/>
      <c r="AR39895" s="9"/>
    </row>
    <row r="39896" ht="15.75" customHeight="1">
      <c r="AL39896" s="9"/>
      <c r="AR39896" s="9"/>
    </row>
    <row r="39897" ht="15.75" customHeight="1">
      <c r="AL39897" s="9"/>
      <c r="AR39897" s="9"/>
    </row>
    <row r="39898" ht="15.75" customHeight="1">
      <c r="AL39898" s="9"/>
      <c r="AR39898" s="9"/>
    </row>
    <row r="39899" ht="15.75" customHeight="1">
      <c r="AL39899" s="9"/>
      <c r="AR39899" s="9"/>
    </row>
    <row r="39900" ht="15.75" customHeight="1">
      <c r="AL39900" s="9"/>
      <c r="AR39900" s="9"/>
    </row>
    <row r="39901" ht="15.75" customHeight="1">
      <c r="AL39901" s="9"/>
      <c r="AR39901" s="9"/>
    </row>
    <row r="39902" ht="15.75" customHeight="1">
      <c r="AL39902" s="9"/>
      <c r="AR39902" s="9"/>
    </row>
    <row r="39903" ht="15.75" customHeight="1">
      <c r="AL39903" s="9"/>
      <c r="AR39903" s="9"/>
    </row>
    <row r="39904" ht="15.75" customHeight="1">
      <c r="AL39904" s="9"/>
      <c r="AR39904" s="9"/>
    </row>
    <row r="39905" ht="15.75" customHeight="1">
      <c r="AL39905" s="9"/>
      <c r="AR39905" s="9"/>
    </row>
    <row r="39906" ht="15.75" customHeight="1">
      <c r="AL39906" s="9"/>
      <c r="AR39906" s="9"/>
    </row>
    <row r="39907" ht="15.75" customHeight="1">
      <c r="AL39907" s="9"/>
      <c r="AR39907" s="9"/>
    </row>
    <row r="39908" ht="15.75" customHeight="1">
      <c r="AL39908" s="9"/>
      <c r="AR39908" s="9"/>
    </row>
    <row r="39909" ht="15.75" customHeight="1">
      <c r="AL39909" s="9"/>
      <c r="AR39909" s="9"/>
    </row>
    <row r="39910" ht="15.75" customHeight="1">
      <c r="AL39910" s="9"/>
      <c r="AR39910" s="9"/>
    </row>
    <row r="39911" ht="15.75" customHeight="1">
      <c r="AL39911" s="9"/>
      <c r="AR39911" s="9"/>
    </row>
    <row r="39912" ht="15.75" customHeight="1">
      <c r="AL39912" s="9"/>
      <c r="AR39912" s="9"/>
    </row>
    <row r="39913" ht="15.75" customHeight="1">
      <c r="AL39913" s="9"/>
      <c r="AR39913" s="9"/>
    </row>
    <row r="39914" ht="15.75" customHeight="1">
      <c r="AL39914" s="9"/>
      <c r="AR39914" s="9"/>
    </row>
    <row r="39915" ht="15.75" customHeight="1">
      <c r="AL39915" s="9"/>
      <c r="AR39915" s="9"/>
    </row>
    <row r="39916" ht="15.75" customHeight="1">
      <c r="AL39916" s="9"/>
      <c r="AR39916" s="9"/>
    </row>
    <row r="39917" ht="15.75" customHeight="1">
      <c r="AL39917" s="9"/>
      <c r="AR39917" s="9"/>
    </row>
    <row r="39918" ht="15.75" customHeight="1">
      <c r="AL39918" s="9"/>
      <c r="AR39918" s="9"/>
    </row>
    <row r="39919" ht="15.75" customHeight="1">
      <c r="AL39919" s="9"/>
      <c r="AR39919" s="9"/>
    </row>
    <row r="39920" ht="15.75" customHeight="1">
      <c r="AL39920" s="9"/>
      <c r="AR39920" s="9"/>
    </row>
    <row r="39921" ht="15.75" customHeight="1">
      <c r="AL39921" s="9"/>
      <c r="AR39921" s="9"/>
    </row>
    <row r="39922" ht="15.75" customHeight="1">
      <c r="AL39922" s="9"/>
      <c r="AR39922" s="9"/>
    </row>
    <row r="39923" ht="15.75" customHeight="1">
      <c r="AL39923" s="9"/>
      <c r="AR39923" s="9"/>
    </row>
    <row r="39924" ht="15.75" customHeight="1">
      <c r="AL39924" s="9"/>
      <c r="AR39924" s="9"/>
    </row>
    <row r="39925" ht="15.75" customHeight="1">
      <c r="AL39925" s="9"/>
      <c r="AR39925" s="9"/>
    </row>
    <row r="39926" ht="15.75" customHeight="1">
      <c r="AL39926" s="9"/>
      <c r="AR39926" s="9"/>
    </row>
    <row r="39927" ht="15.75" customHeight="1">
      <c r="AL39927" s="9"/>
      <c r="AR39927" s="9"/>
    </row>
    <row r="39928" ht="15.75" customHeight="1">
      <c r="AL39928" s="9"/>
      <c r="AR39928" s="9"/>
    </row>
    <row r="39929" ht="15.75" customHeight="1">
      <c r="AL39929" s="9"/>
      <c r="AR39929" s="9"/>
    </row>
    <row r="39930" ht="15.75" customHeight="1">
      <c r="AL39930" s="9"/>
      <c r="AR39930" s="9"/>
    </row>
    <row r="39931" ht="15.75" customHeight="1">
      <c r="AL39931" s="9"/>
      <c r="AR39931" s="9"/>
    </row>
    <row r="39932" ht="15.75" customHeight="1">
      <c r="AL39932" s="9"/>
      <c r="AR39932" s="9"/>
    </row>
    <row r="39933" ht="15.75" customHeight="1">
      <c r="AL39933" s="9"/>
      <c r="AR39933" s="9"/>
    </row>
    <row r="39934" ht="15.75" customHeight="1">
      <c r="AL39934" s="9"/>
      <c r="AR39934" s="9"/>
    </row>
    <row r="39935" ht="15.75" customHeight="1">
      <c r="AL39935" s="9"/>
      <c r="AR39935" s="9"/>
    </row>
    <row r="39936" ht="15.75" customHeight="1">
      <c r="AL39936" s="9"/>
      <c r="AR39936" s="9"/>
    </row>
    <row r="39937" ht="15.75" customHeight="1">
      <c r="AL39937" s="9"/>
      <c r="AR39937" s="9"/>
    </row>
    <row r="39938" ht="15.75" customHeight="1">
      <c r="AL39938" s="9"/>
      <c r="AR39938" s="9"/>
    </row>
    <row r="39939" ht="15.75" customHeight="1">
      <c r="AL39939" s="9"/>
      <c r="AR39939" s="9"/>
    </row>
    <row r="39940" ht="15.75" customHeight="1">
      <c r="AL39940" s="9"/>
      <c r="AR39940" s="9"/>
    </row>
    <row r="39941" ht="15.75" customHeight="1">
      <c r="AL39941" s="9"/>
      <c r="AR39941" s="9"/>
    </row>
    <row r="39942" ht="15.75" customHeight="1">
      <c r="AL39942" s="9"/>
      <c r="AR39942" s="9"/>
    </row>
    <row r="39943" ht="15.75" customHeight="1">
      <c r="AL39943" s="9"/>
      <c r="AR39943" s="9"/>
    </row>
    <row r="39944" ht="15.75" customHeight="1">
      <c r="AL39944" s="9"/>
      <c r="AR39944" s="9"/>
    </row>
    <row r="39945" ht="15.75" customHeight="1">
      <c r="AL39945" s="9"/>
      <c r="AR39945" s="9"/>
    </row>
    <row r="39946" ht="15.75" customHeight="1">
      <c r="AL39946" s="9"/>
      <c r="AR39946" s="9"/>
    </row>
    <row r="39947" ht="15.75" customHeight="1">
      <c r="AL39947" s="9"/>
      <c r="AR39947" s="9"/>
    </row>
    <row r="39948" ht="15.75" customHeight="1">
      <c r="AL39948" s="9"/>
      <c r="AR39948" s="9"/>
    </row>
    <row r="39949" ht="15.75" customHeight="1">
      <c r="AL39949" s="9"/>
      <c r="AR39949" s="9"/>
    </row>
    <row r="39950" ht="15.75" customHeight="1">
      <c r="AL39950" s="9"/>
      <c r="AR39950" s="9"/>
    </row>
    <row r="39951" ht="15.75" customHeight="1">
      <c r="AL39951" s="9"/>
      <c r="AR39951" s="9"/>
    </row>
    <row r="39952" ht="15.75" customHeight="1">
      <c r="AL39952" s="9"/>
      <c r="AR39952" s="9"/>
    </row>
    <row r="39953" ht="15.75" customHeight="1">
      <c r="AL39953" s="9"/>
      <c r="AR39953" s="9"/>
    </row>
    <row r="39954" ht="15.75" customHeight="1">
      <c r="AL39954" s="9"/>
      <c r="AR39954" s="9"/>
    </row>
    <row r="39955" ht="15.75" customHeight="1">
      <c r="AL39955" s="9"/>
      <c r="AR39955" s="9"/>
    </row>
    <row r="39956" ht="15.75" customHeight="1">
      <c r="AL39956" s="9"/>
      <c r="AR39956" s="9"/>
    </row>
    <row r="39957" ht="15.75" customHeight="1">
      <c r="AL39957" s="9"/>
      <c r="AR39957" s="9"/>
    </row>
    <row r="39958" ht="15.75" customHeight="1">
      <c r="AL39958" s="9"/>
      <c r="AR39958" s="9"/>
    </row>
    <row r="39959" ht="15.75" customHeight="1">
      <c r="AL39959" s="9"/>
      <c r="AR39959" s="9"/>
    </row>
    <row r="39960" ht="15.75" customHeight="1">
      <c r="AL39960" s="9"/>
      <c r="AR39960" s="9"/>
    </row>
    <row r="39961" ht="15.75" customHeight="1">
      <c r="AL39961" s="9"/>
      <c r="AR39961" s="9"/>
    </row>
    <row r="39962" ht="15.75" customHeight="1">
      <c r="AL39962" s="9"/>
      <c r="AR39962" s="9"/>
    </row>
    <row r="39963" ht="15.75" customHeight="1">
      <c r="AL39963" s="9"/>
      <c r="AR39963" s="9"/>
    </row>
    <row r="39964" ht="15.75" customHeight="1">
      <c r="AL39964" s="9"/>
      <c r="AR39964" s="9"/>
    </row>
    <row r="39965" ht="15.75" customHeight="1">
      <c r="AL39965" s="9"/>
      <c r="AR39965" s="9"/>
    </row>
    <row r="39966" ht="15.75" customHeight="1">
      <c r="AL39966" s="9"/>
      <c r="AR39966" s="9"/>
    </row>
    <row r="39967" ht="15.75" customHeight="1">
      <c r="AL39967" s="9"/>
      <c r="AR39967" s="9"/>
    </row>
    <row r="39968" ht="15.75" customHeight="1">
      <c r="AL39968" s="9"/>
      <c r="AR39968" s="9"/>
    </row>
    <row r="39969" ht="15.75" customHeight="1">
      <c r="AL39969" s="9"/>
      <c r="AR39969" s="9"/>
    </row>
    <row r="39970" ht="15.75" customHeight="1">
      <c r="AL39970" s="9"/>
      <c r="AR39970" s="9"/>
    </row>
    <row r="39971" ht="15.75" customHeight="1">
      <c r="AL39971" s="9"/>
      <c r="AR39971" s="9"/>
    </row>
    <row r="39972" ht="15.75" customHeight="1">
      <c r="AL39972" s="9"/>
      <c r="AR39972" s="9"/>
    </row>
    <row r="39973" ht="15.75" customHeight="1">
      <c r="AL39973" s="9"/>
      <c r="AR39973" s="9"/>
    </row>
    <row r="39974" ht="15.75" customHeight="1">
      <c r="AL39974" s="9"/>
      <c r="AR39974" s="9"/>
    </row>
    <row r="39975" ht="15.75" customHeight="1">
      <c r="AL39975" s="9"/>
      <c r="AR39975" s="9"/>
    </row>
    <row r="39976" ht="15.75" customHeight="1">
      <c r="AL39976" s="9"/>
      <c r="AR39976" s="9"/>
    </row>
    <row r="39977" ht="15.75" customHeight="1">
      <c r="AL39977" s="9"/>
      <c r="AR39977" s="9"/>
    </row>
    <row r="39978" ht="15.75" customHeight="1">
      <c r="AL39978" s="9"/>
      <c r="AR39978" s="9"/>
    </row>
    <row r="39979" ht="15.75" customHeight="1">
      <c r="AL39979" s="9"/>
      <c r="AR39979" s="9"/>
    </row>
    <row r="39980" ht="15.75" customHeight="1">
      <c r="AL39980" s="9"/>
      <c r="AR39980" s="9"/>
    </row>
    <row r="39981" ht="15.75" customHeight="1">
      <c r="AL39981" s="9"/>
      <c r="AR39981" s="9"/>
    </row>
    <row r="39982" ht="15.75" customHeight="1">
      <c r="AL39982" s="9"/>
      <c r="AR39982" s="9"/>
    </row>
    <row r="39983" ht="15.75" customHeight="1">
      <c r="AL39983" s="9"/>
      <c r="AR39983" s="9"/>
    </row>
    <row r="39984" ht="15.75" customHeight="1">
      <c r="AL39984" s="9"/>
      <c r="AR39984" s="9"/>
    </row>
    <row r="39985" ht="15.75" customHeight="1">
      <c r="AL39985" s="9"/>
      <c r="AR39985" s="9"/>
    </row>
    <row r="39986" ht="15.75" customHeight="1">
      <c r="AL39986" s="9"/>
      <c r="AR39986" s="9"/>
    </row>
    <row r="39987" ht="15.75" customHeight="1">
      <c r="AL39987" s="9"/>
      <c r="AR39987" s="9"/>
    </row>
    <row r="39988" ht="15.75" customHeight="1">
      <c r="AL39988" s="9"/>
      <c r="AR39988" s="9"/>
    </row>
    <row r="39989" ht="15.75" customHeight="1">
      <c r="AL39989" s="9"/>
      <c r="AR39989" s="9"/>
    </row>
    <row r="39990" ht="15.75" customHeight="1">
      <c r="AL39990" s="9"/>
      <c r="AR39990" s="9"/>
    </row>
    <row r="39991" ht="15.75" customHeight="1">
      <c r="AL39991" s="9"/>
      <c r="AR39991" s="9"/>
    </row>
    <row r="39992" ht="15.75" customHeight="1">
      <c r="AL39992" s="9"/>
      <c r="AR39992" s="9"/>
    </row>
    <row r="39993" ht="15.75" customHeight="1">
      <c r="AL39993" s="9"/>
      <c r="AR39993" s="9"/>
    </row>
    <row r="39994" ht="15.75" customHeight="1">
      <c r="AL39994" s="9"/>
      <c r="AR39994" s="9"/>
    </row>
    <row r="39995" ht="15.75" customHeight="1">
      <c r="AL39995" s="9"/>
      <c r="AR39995" s="9"/>
    </row>
    <row r="39996" ht="15.75" customHeight="1">
      <c r="AL39996" s="9"/>
      <c r="AR39996" s="9"/>
    </row>
    <row r="39997" ht="15.75" customHeight="1">
      <c r="AL39997" s="9"/>
      <c r="AR39997" s="9"/>
    </row>
    <row r="39998" ht="15.75" customHeight="1">
      <c r="AL39998" s="9"/>
      <c r="AR39998" s="9"/>
    </row>
    <row r="39999" ht="15.75" customHeight="1">
      <c r="AL39999" s="9"/>
      <c r="AR39999" s="9"/>
    </row>
    <row r="40000" ht="15.75" customHeight="1">
      <c r="AL40000" s="9"/>
      <c r="AR40000" s="9"/>
    </row>
    <row r="40001" ht="15.75" customHeight="1">
      <c r="AL40001" s="9"/>
      <c r="AR40001" s="9"/>
    </row>
    <row r="40002" ht="15.75" customHeight="1">
      <c r="AL40002" s="9"/>
      <c r="AR40002" s="9"/>
    </row>
    <row r="40003" ht="15.75" customHeight="1">
      <c r="AL40003" s="9"/>
      <c r="AR40003" s="9"/>
    </row>
    <row r="40004" ht="15.75" customHeight="1">
      <c r="AL40004" s="9"/>
      <c r="AR40004" s="9"/>
    </row>
    <row r="40005" ht="15.75" customHeight="1">
      <c r="AL40005" s="9"/>
      <c r="AR40005" s="9"/>
    </row>
    <row r="40006" ht="15.75" customHeight="1">
      <c r="AL40006" s="9"/>
      <c r="AR40006" s="9"/>
    </row>
    <row r="40007" ht="15.75" customHeight="1">
      <c r="AL40007" s="9"/>
      <c r="AR40007" s="9"/>
    </row>
    <row r="40008" ht="15.75" customHeight="1">
      <c r="AL40008" s="9"/>
      <c r="AR40008" s="9"/>
    </row>
    <row r="40009" ht="15.75" customHeight="1">
      <c r="AL40009" s="9"/>
      <c r="AR40009" s="9"/>
    </row>
    <row r="40010" ht="15.75" customHeight="1">
      <c r="AL40010" s="9"/>
      <c r="AR40010" s="9"/>
    </row>
    <row r="40011" ht="15.75" customHeight="1">
      <c r="AL40011" s="9"/>
      <c r="AR40011" s="9"/>
    </row>
    <row r="40012" ht="15.75" customHeight="1">
      <c r="AL40012" s="9"/>
      <c r="AR40012" s="9"/>
    </row>
    <row r="40013" ht="15.75" customHeight="1">
      <c r="AL40013" s="9"/>
      <c r="AR40013" s="9"/>
    </row>
    <row r="40014" ht="15.75" customHeight="1">
      <c r="AL40014" s="9"/>
      <c r="AR40014" s="9"/>
    </row>
    <row r="40015" ht="15.75" customHeight="1">
      <c r="AL40015" s="9"/>
      <c r="AR40015" s="9"/>
    </row>
    <row r="40016" ht="15.75" customHeight="1">
      <c r="AL40016" s="9"/>
      <c r="AR40016" s="9"/>
    </row>
    <row r="40017" ht="15.75" customHeight="1">
      <c r="AL40017" s="9"/>
      <c r="AR40017" s="9"/>
    </row>
    <row r="40018" ht="15.75" customHeight="1">
      <c r="AL40018" s="9"/>
      <c r="AR40018" s="9"/>
    </row>
    <row r="40019" ht="15.75" customHeight="1">
      <c r="AL40019" s="9"/>
      <c r="AR40019" s="9"/>
    </row>
    <row r="40020" ht="15.75" customHeight="1">
      <c r="AL40020" s="9"/>
      <c r="AR40020" s="9"/>
    </row>
    <row r="40021" ht="15.75" customHeight="1">
      <c r="AL40021" s="9"/>
      <c r="AR40021" s="9"/>
    </row>
    <row r="40022" ht="15.75" customHeight="1">
      <c r="AL40022" s="9"/>
      <c r="AR40022" s="9"/>
    </row>
    <row r="40023" ht="15.75" customHeight="1">
      <c r="AL40023" s="9"/>
      <c r="AR40023" s="9"/>
    </row>
    <row r="40024" ht="15.75" customHeight="1">
      <c r="AL40024" s="9"/>
      <c r="AR40024" s="9"/>
    </row>
    <row r="40025" ht="15.75" customHeight="1">
      <c r="AL40025" s="9"/>
      <c r="AR40025" s="9"/>
    </row>
    <row r="40026" ht="15.75" customHeight="1">
      <c r="AL40026" s="9"/>
      <c r="AR40026" s="9"/>
    </row>
    <row r="40027" ht="15.75" customHeight="1">
      <c r="AL40027" s="9"/>
      <c r="AR40027" s="9"/>
    </row>
    <row r="40028" ht="15.75" customHeight="1">
      <c r="AL40028" s="9"/>
      <c r="AR40028" s="9"/>
    </row>
    <row r="40029" ht="15.75" customHeight="1">
      <c r="AL40029" s="9"/>
      <c r="AR40029" s="9"/>
    </row>
    <row r="40030" ht="15.75" customHeight="1">
      <c r="AL40030" s="9"/>
      <c r="AR40030" s="9"/>
    </row>
    <row r="40031" ht="15.75" customHeight="1">
      <c r="AL40031" s="9"/>
      <c r="AR40031" s="9"/>
    </row>
    <row r="40032" ht="15.75" customHeight="1">
      <c r="AL40032" s="9"/>
      <c r="AR40032" s="9"/>
    </row>
    <row r="40033" ht="15.75" customHeight="1">
      <c r="AL40033" s="9"/>
      <c r="AR40033" s="9"/>
    </row>
    <row r="40034" ht="15.75" customHeight="1">
      <c r="AL40034" s="9"/>
      <c r="AR40034" s="9"/>
    </row>
    <row r="40035" ht="15.75" customHeight="1">
      <c r="AL40035" s="9"/>
      <c r="AR40035" s="9"/>
    </row>
    <row r="40036" ht="15.75" customHeight="1">
      <c r="AL40036" s="9"/>
      <c r="AR40036" s="9"/>
    </row>
    <row r="40037" ht="15.75" customHeight="1">
      <c r="AL40037" s="9"/>
      <c r="AR40037" s="9"/>
    </row>
    <row r="40038" ht="15.75" customHeight="1">
      <c r="AL40038" s="9"/>
      <c r="AR40038" s="9"/>
    </row>
    <row r="40039" ht="15.75" customHeight="1">
      <c r="AL40039" s="9"/>
      <c r="AR40039" s="9"/>
    </row>
    <row r="40040" ht="15.75" customHeight="1">
      <c r="AL40040" s="9"/>
      <c r="AR40040" s="9"/>
    </row>
    <row r="40041" ht="15.75" customHeight="1">
      <c r="AL40041" s="9"/>
      <c r="AR40041" s="9"/>
    </row>
    <row r="40042" ht="15.75" customHeight="1">
      <c r="AL40042" s="9"/>
      <c r="AR40042" s="9"/>
    </row>
    <row r="40043" ht="15.75" customHeight="1">
      <c r="AL40043" s="9"/>
      <c r="AR40043" s="9"/>
    </row>
    <row r="40044" ht="15.75" customHeight="1">
      <c r="AL40044" s="9"/>
      <c r="AR40044" s="9"/>
    </row>
    <row r="40045" ht="15.75" customHeight="1">
      <c r="AL40045" s="9"/>
      <c r="AR40045" s="9"/>
    </row>
    <row r="40046" ht="15.75" customHeight="1">
      <c r="AL40046" s="9"/>
      <c r="AR40046" s="9"/>
    </row>
    <row r="40047" ht="15.75" customHeight="1">
      <c r="AL40047" s="9"/>
      <c r="AR40047" s="9"/>
    </row>
    <row r="40048" ht="15.75" customHeight="1">
      <c r="AL40048" s="9"/>
      <c r="AR40048" s="9"/>
    </row>
    <row r="40049" ht="15.75" customHeight="1">
      <c r="AL40049" s="9"/>
      <c r="AR40049" s="9"/>
    </row>
    <row r="40050" ht="15.75" customHeight="1">
      <c r="AL40050" s="9"/>
      <c r="AR40050" s="9"/>
    </row>
    <row r="40051" ht="15.75" customHeight="1">
      <c r="AL40051" s="9"/>
      <c r="AR40051" s="9"/>
    </row>
    <row r="40052" ht="15.75" customHeight="1">
      <c r="AL40052" s="9"/>
      <c r="AR40052" s="9"/>
    </row>
    <row r="40053" ht="15.75" customHeight="1">
      <c r="AL40053" s="9"/>
      <c r="AR40053" s="9"/>
    </row>
    <row r="40054" ht="15.75" customHeight="1">
      <c r="AL40054" s="9"/>
      <c r="AR40054" s="9"/>
    </row>
    <row r="40055" ht="15.75" customHeight="1">
      <c r="AL40055" s="9"/>
      <c r="AR40055" s="9"/>
    </row>
    <row r="40056" ht="15.75" customHeight="1">
      <c r="AL40056" s="9"/>
      <c r="AR40056" s="9"/>
    </row>
    <row r="40057" ht="15.75" customHeight="1">
      <c r="AL40057" s="9"/>
      <c r="AR40057" s="9"/>
    </row>
    <row r="40058" ht="15.75" customHeight="1">
      <c r="AL40058" s="9"/>
      <c r="AR40058" s="9"/>
    </row>
    <row r="40059" ht="15.75" customHeight="1">
      <c r="AL40059" s="9"/>
      <c r="AR40059" s="9"/>
    </row>
    <row r="40060" ht="15.75" customHeight="1">
      <c r="AL40060" s="9"/>
      <c r="AR40060" s="9"/>
    </row>
    <row r="40061" ht="15.75" customHeight="1">
      <c r="AL40061" s="9"/>
      <c r="AR40061" s="9"/>
    </row>
    <row r="40062" ht="15.75" customHeight="1">
      <c r="AL40062" s="9"/>
      <c r="AR40062" s="9"/>
    </row>
    <row r="40063" ht="15.75" customHeight="1">
      <c r="AL40063" s="9"/>
      <c r="AR40063" s="9"/>
    </row>
    <row r="40064" ht="15.75" customHeight="1">
      <c r="AL40064" s="9"/>
      <c r="AR40064" s="9"/>
    </row>
    <row r="40065" ht="15.75" customHeight="1">
      <c r="AL40065" s="9"/>
      <c r="AR40065" s="9"/>
    </row>
    <row r="40066" ht="15.75" customHeight="1">
      <c r="AL40066" s="9"/>
      <c r="AR40066" s="9"/>
    </row>
    <row r="40067" ht="15.75" customHeight="1">
      <c r="AL40067" s="9"/>
      <c r="AR40067" s="9"/>
    </row>
    <row r="40068" ht="15.75" customHeight="1">
      <c r="AL40068" s="9"/>
      <c r="AR40068" s="9"/>
    </row>
    <row r="40069" ht="15.75" customHeight="1">
      <c r="AL40069" s="9"/>
      <c r="AR40069" s="9"/>
    </row>
    <row r="40070" ht="15.75" customHeight="1">
      <c r="AL40070" s="9"/>
      <c r="AR40070" s="9"/>
    </row>
    <row r="40071" ht="15.75" customHeight="1">
      <c r="AL40071" s="9"/>
      <c r="AR40071" s="9"/>
    </row>
    <row r="40072" ht="15.75" customHeight="1">
      <c r="AL40072" s="9"/>
      <c r="AR40072" s="9"/>
    </row>
    <row r="40073" ht="15.75" customHeight="1">
      <c r="AL40073" s="9"/>
      <c r="AR40073" s="9"/>
    </row>
    <row r="40074" ht="15.75" customHeight="1">
      <c r="AL40074" s="9"/>
      <c r="AR40074" s="9"/>
    </row>
    <row r="40075" ht="15.75" customHeight="1">
      <c r="AL40075" s="9"/>
      <c r="AR40075" s="9"/>
    </row>
    <row r="40076" ht="15.75" customHeight="1">
      <c r="AL40076" s="9"/>
      <c r="AR40076" s="9"/>
    </row>
    <row r="40077" ht="15.75" customHeight="1">
      <c r="AL40077" s="9"/>
      <c r="AR40077" s="9"/>
    </row>
    <row r="40078" ht="15.75" customHeight="1">
      <c r="AL40078" s="9"/>
      <c r="AR40078" s="9"/>
    </row>
    <row r="40079" ht="15.75" customHeight="1">
      <c r="AL40079" s="9"/>
      <c r="AR40079" s="9"/>
    </row>
    <row r="40080" ht="15.75" customHeight="1">
      <c r="AL40080" s="9"/>
      <c r="AR40080" s="9"/>
    </row>
    <row r="40081" ht="15.75" customHeight="1">
      <c r="AL40081" s="9"/>
      <c r="AR40081" s="9"/>
    </row>
    <row r="40082" ht="15.75" customHeight="1">
      <c r="AL40082" s="9"/>
      <c r="AR40082" s="9"/>
    </row>
    <row r="40083" ht="15.75" customHeight="1">
      <c r="AL40083" s="9"/>
      <c r="AR40083" s="9"/>
    </row>
    <row r="40084" ht="15.75" customHeight="1">
      <c r="AL40084" s="9"/>
      <c r="AR40084" s="9"/>
    </row>
    <row r="40085" ht="15.75" customHeight="1">
      <c r="AL40085" s="9"/>
      <c r="AR40085" s="9"/>
    </row>
    <row r="40086" ht="15.75" customHeight="1">
      <c r="AL40086" s="9"/>
      <c r="AR40086" s="9"/>
    </row>
    <row r="40087" ht="15.75" customHeight="1">
      <c r="AL40087" s="9"/>
      <c r="AR40087" s="9"/>
    </row>
    <row r="40088" ht="15.75" customHeight="1">
      <c r="AL40088" s="9"/>
      <c r="AR40088" s="9"/>
    </row>
    <row r="40089" ht="15.75" customHeight="1">
      <c r="AL40089" s="9"/>
      <c r="AR40089" s="9"/>
    </row>
    <row r="40090" ht="15.75" customHeight="1">
      <c r="AL40090" s="9"/>
      <c r="AR40090" s="9"/>
    </row>
    <row r="40091" ht="15.75" customHeight="1">
      <c r="AL40091" s="9"/>
      <c r="AR40091" s="9"/>
    </row>
    <row r="40092" ht="15.75" customHeight="1">
      <c r="AL40092" s="9"/>
      <c r="AR40092" s="9"/>
    </row>
    <row r="40093" ht="15.75" customHeight="1">
      <c r="AL40093" s="9"/>
      <c r="AR40093" s="9"/>
    </row>
    <row r="40094" ht="15.75" customHeight="1">
      <c r="AL40094" s="9"/>
      <c r="AR40094" s="9"/>
    </row>
    <row r="40095" ht="15.75" customHeight="1">
      <c r="AL40095" s="9"/>
      <c r="AR40095" s="9"/>
    </row>
    <row r="40096" ht="15.75" customHeight="1">
      <c r="AL40096" s="9"/>
      <c r="AR40096" s="9"/>
    </row>
    <row r="40097" ht="15.75" customHeight="1">
      <c r="AL40097" s="9"/>
      <c r="AR40097" s="9"/>
    </row>
    <row r="40098" ht="15.75" customHeight="1">
      <c r="AL40098" s="9"/>
      <c r="AR40098" s="9"/>
    </row>
    <row r="40099" ht="15.75" customHeight="1">
      <c r="AL40099" s="9"/>
      <c r="AR40099" s="9"/>
    </row>
    <row r="40100" ht="15.75" customHeight="1">
      <c r="AL40100" s="9"/>
      <c r="AR40100" s="9"/>
    </row>
    <row r="40101" ht="15.75" customHeight="1">
      <c r="AL40101" s="9"/>
      <c r="AR40101" s="9"/>
    </row>
    <row r="40102" ht="15.75" customHeight="1">
      <c r="AL40102" s="9"/>
      <c r="AR40102" s="9"/>
    </row>
    <row r="40103" ht="15.75" customHeight="1">
      <c r="AL40103" s="9"/>
      <c r="AR40103" s="9"/>
    </row>
    <row r="40104" ht="15.75" customHeight="1">
      <c r="AL40104" s="9"/>
      <c r="AR40104" s="9"/>
    </row>
    <row r="40105" ht="15.75" customHeight="1">
      <c r="AL40105" s="9"/>
      <c r="AR40105" s="9"/>
    </row>
    <row r="40106" ht="15.75" customHeight="1">
      <c r="AL40106" s="9"/>
      <c r="AR40106" s="9"/>
    </row>
    <row r="40107" ht="15.75" customHeight="1">
      <c r="AL40107" s="9"/>
      <c r="AR40107" s="9"/>
    </row>
    <row r="40108" ht="15.75" customHeight="1">
      <c r="AL40108" s="9"/>
      <c r="AR40108" s="9"/>
    </row>
    <row r="40109" ht="15.75" customHeight="1">
      <c r="AL40109" s="9"/>
      <c r="AR40109" s="9"/>
    </row>
    <row r="40110" ht="15.75" customHeight="1">
      <c r="AL40110" s="9"/>
      <c r="AR40110" s="9"/>
    </row>
    <row r="40111" ht="15.75" customHeight="1">
      <c r="AL40111" s="9"/>
      <c r="AR40111" s="9"/>
    </row>
    <row r="40112" ht="15.75" customHeight="1">
      <c r="AL40112" s="9"/>
      <c r="AR40112" s="9"/>
    </row>
    <row r="40113" ht="15.75" customHeight="1">
      <c r="AL40113" s="9"/>
      <c r="AR40113" s="9"/>
    </row>
    <row r="40114" ht="15.75" customHeight="1">
      <c r="AL40114" s="9"/>
      <c r="AR40114" s="9"/>
    </row>
    <row r="40115" ht="15.75" customHeight="1">
      <c r="AL40115" s="9"/>
      <c r="AR40115" s="9"/>
    </row>
    <row r="40116" ht="15.75" customHeight="1">
      <c r="AL40116" s="9"/>
      <c r="AR40116" s="9"/>
    </row>
    <row r="40117" ht="15.75" customHeight="1">
      <c r="AL40117" s="9"/>
      <c r="AR40117" s="9"/>
    </row>
    <row r="40118" ht="15.75" customHeight="1">
      <c r="AL40118" s="9"/>
      <c r="AR40118" s="9"/>
    </row>
    <row r="40119" ht="15.75" customHeight="1">
      <c r="AL40119" s="9"/>
      <c r="AR40119" s="9"/>
    </row>
    <row r="40120" ht="15.75" customHeight="1">
      <c r="AL40120" s="9"/>
      <c r="AR40120" s="9"/>
    </row>
    <row r="40121" ht="15.75" customHeight="1">
      <c r="AL40121" s="9"/>
      <c r="AR40121" s="9"/>
    </row>
    <row r="40122" ht="15.75" customHeight="1">
      <c r="AL40122" s="9"/>
      <c r="AR40122" s="9"/>
    </row>
    <row r="40123" ht="15.75" customHeight="1">
      <c r="AL40123" s="9"/>
      <c r="AR40123" s="9"/>
    </row>
    <row r="40124" ht="15.75" customHeight="1">
      <c r="AL40124" s="9"/>
      <c r="AR40124" s="9"/>
    </row>
    <row r="40125" ht="15.75" customHeight="1">
      <c r="AL40125" s="9"/>
      <c r="AR40125" s="9"/>
    </row>
    <row r="40126" ht="15.75" customHeight="1">
      <c r="AL40126" s="9"/>
      <c r="AR40126" s="9"/>
    </row>
    <row r="40127" ht="15.75" customHeight="1">
      <c r="AL40127" s="9"/>
      <c r="AR40127" s="9"/>
    </row>
    <row r="40128" ht="15.75" customHeight="1">
      <c r="AL40128" s="9"/>
      <c r="AR40128" s="9"/>
    </row>
    <row r="40129" ht="15.75" customHeight="1">
      <c r="AL40129" s="9"/>
      <c r="AR40129" s="9"/>
    </row>
    <row r="40130" ht="15.75" customHeight="1">
      <c r="AL40130" s="9"/>
      <c r="AR40130" s="9"/>
    </row>
    <row r="40131" ht="15.75" customHeight="1">
      <c r="AL40131" s="9"/>
      <c r="AR40131" s="9"/>
    </row>
    <row r="40132" ht="15.75" customHeight="1">
      <c r="AL40132" s="9"/>
      <c r="AR40132" s="9"/>
    </row>
    <row r="40133" ht="15.75" customHeight="1">
      <c r="AL40133" s="9"/>
      <c r="AR40133" s="9"/>
    </row>
    <row r="40134" ht="15.75" customHeight="1">
      <c r="AL40134" s="9"/>
      <c r="AR40134" s="9"/>
    </row>
    <row r="40135" ht="15.75" customHeight="1">
      <c r="AL40135" s="9"/>
      <c r="AR40135" s="9"/>
    </row>
    <row r="40136" ht="15.75" customHeight="1">
      <c r="AL40136" s="9"/>
      <c r="AR40136" s="9"/>
    </row>
    <row r="40137" ht="15.75" customHeight="1">
      <c r="AL40137" s="9"/>
      <c r="AR40137" s="9"/>
    </row>
    <row r="40138" ht="15.75" customHeight="1">
      <c r="AL40138" s="9"/>
      <c r="AR40138" s="9"/>
    </row>
    <row r="40139" ht="15.75" customHeight="1">
      <c r="AL40139" s="9"/>
      <c r="AR40139" s="9"/>
    </row>
    <row r="40140" ht="15.75" customHeight="1">
      <c r="AL40140" s="9"/>
      <c r="AR40140" s="9"/>
    </row>
    <row r="40141" ht="15.75" customHeight="1">
      <c r="AL40141" s="9"/>
      <c r="AR40141" s="9"/>
    </row>
    <row r="40142" ht="15.75" customHeight="1">
      <c r="AL40142" s="9"/>
      <c r="AR40142" s="9"/>
    </row>
    <row r="40143" ht="15.75" customHeight="1">
      <c r="AL40143" s="9"/>
      <c r="AR40143" s="9"/>
    </row>
    <row r="40144" ht="15.75" customHeight="1">
      <c r="AL40144" s="9"/>
      <c r="AR40144" s="9"/>
    </row>
    <row r="40145" ht="15.75" customHeight="1">
      <c r="AL40145" s="9"/>
      <c r="AR40145" s="9"/>
    </row>
    <row r="40146" ht="15.75" customHeight="1">
      <c r="AL40146" s="9"/>
      <c r="AR40146" s="9"/>
    </row>
    <row r="40147" ht="15.75" customHeight="1">
      <c r="AL40147" s="9"/>
      <c r="AR40147" s="9"/>
    </row>
    <row r="40148" ht="15.75" customHeight="1">
      <c r="AL40148" s="9"/>
      <c r="AR40148" s="9"/>
    </row>
    <row r="40149" ht="15.75" customHeight="1">
      <c r="AL40149" s="9"/>
      <c r="AR40149" s="9"/>
    </row>
    <row r="40150" ht="15.75" customHeight="1">
      <c r="AL40150" s="9"/>
      <c r="AR40150" s="9"/>
    </row>
    <row r="40151" ht="15.75" customHeight="1">
      <c r="AL40151" s="9"/>
      <c r="AR40151" s="9"/>
    </row>
    <row r="40152" ht="15.75" customHeight="1">
      <c r="AL40152" s="9"/>
      <c r="AR40152" s="9"/>
    </row>
    <row r="40153" ht="15.75" customHeight="1">
      <c r="AL40153" s="9"/>
      <c r="AR40153" s="9"/>
    </row>
    <row r="40154" ht="15.75" customHeight="1">
      <c r="AL40154" s="9"/>
      <c r="AR40154" s="9"/>
    </row>
    <row r="40155" ht="15.75" customHeight="1">
      <c r="AL40155" s="9"/>
      <c r="AR40155" s="9"/>
    </row>
    <row r="40156" ht="15.75" customHeight="1">
      <c r="AL40156" s="9"/>
      <c r="AR40156" s="9"/>
    </row>
    <row r="40157" ht="15.75" customHeight="1">
      <c r="AL40157" s="9"/>
      <c r="AR40157" s="9"/>
    </row>
    <row r="40158" ht="15.75" customHeight="1">
      <c r="AL40158" s="9"/>
      <c r="AR40158" s="9"/>
    </row>
    <row r="40159" ht="15.75" customHeight="1">
      <c r="AL40159" s="9"/>
      <c r="AR40159" s="9"/>
    </row>
    <row r="40160" ht="15.75" customHeight="1">
      <c r="AL40160" s="9"/>
      <c r="AR40160" s="9"/>
    </row>
    <row r="40161" ht="15.75" customHeight="1">
      <c r="AL40161" s="9"/>
      <c r="AR40161" s="9"/>
    </row>
    <row r="40162" ht="15.75" customHeight="1">
      <c r="AL40162" s="9"/>
      <c r="AR40162" s="9"/>
    </row>
    <row r="40163" ht="15.75" customHeight="1">
      <c r="AL40163" s="9"/>
      <c r="AR40163" s="9"/>
    </row>
    <row r="40164" ht="15.75" customHeight="1">
      <c r="AL40164" s="9"/>
      <c r="AR40164" s="9"/>
    </row>
    <row r="40165" ht="15.75" customHeight="1">
      <c r="AL40165" s="9"/>
      <c r="AR40165" s="9"/>
    </row>
    <row r="40166" ht="15.75" customHeight="1">
      <c r="AL40166" s="9"/>
      <c r="AR40166" s="9"/>
    </row>
    <row r="40167" ht="15.75" customHeight="1">
      <c r="AL40167" s="9"/>
      <c r="AR40167" s="9"/>
    </row>
    <row r="40168" ht="15.75" customHeight="1">
      <c r="AL40168" s="9"/>
      <c r="AR40168" s="9"/>
    </row>
    <row r="40169" ht="15.75" customHeight="1">
      <c r="AL40169" s="9"/>
      <c r="AR40169" s="9"/>
    </row>
    <row r="40170" ht="15.75" customHeight="1">
      <c r="AL40170" s="9"/>
      <c r="AR40170" s="9"/>
    </row>
    <row r="40171" ht="15.75" customHeight="1">
      <c r="AL40171" s="9"/>
      <c r="AR40171" s="9"/>
    </row>
    <row r="40172" ht="15.75" customHeight="1">
      <c r="AL40172" s="9"/>
      <c r="AR40172" s="9"/>
    </row>
    <row r="40173" ht="15.75" customHeight="1">
      <c r="AL40173" s="9"/>
      <c r="AR40173" s="9"/>
    </row>
    <row r="40174" ht="15.75" customHeight="1">
      <c r="AL40174" s="9"/>
      <c r="AR40174" s="9"/>
    </row>
    <row r="40175" ht="15.75" customHeight="1">
      <c r="AL40175" s="9"/>
      <c r="AR40175" s="9"/>
    </row>
    <row r="40176" ht="15.75" customHeight="1">
      <c r="AL40176" s="9"/>
      <c r="AR40176" s="9"/>
    </row>
    <row r="40177" ht="15.75" customHeight="1">
      <c r="AL40177" s="9"/>
      <c r="AR40177" s="9"/>
    </row>
    <row r="40178" ht="15.75" customHeight="1">
      <c r="AL40178" s="9"/>
      <c r="AR40178" s="9"/>
    </row>
    <row r="40179" ht="15.75" customHeight="1">
      <c r="AL40179" s="9"/>
      <c r="AR40179" s="9"/>
    </row>
    <row r="40180" ht="15.75" customHeight="1">
      <c r="AL40180" s="9"/>
      <c r="AR40180" s="9"/>
    </row>
    <row r="40181" ht="15.75" customHeight="1">
      <c r="AL40181" s="9"/>
      <c r="AR40181" s="9"/>
    </row>
    <row r="40182" ht="15.75" customHeight="1">
      <c r="AL40182" s="9"/>
      <c r="AR40182" s="9"/>
    </row>
    <row r="40183" ht="15.75" customHeight="1">
      <c r="AL40183" s="9"/>
      <c r="AR40183" s="9"/>
    </row>
    <row r="40184" ht="15.75" customHeight="1">
      <c r="AL40184" s="9"/>
      <c r="AR40184" s="9"/>
    </row>
    <row r="40185" ht="15.75" customHeight="1">
      <c r="AL40185" s="9"/>
      <c r="AR40185" s="9"/>
    </row>
    <row r="40186" ht="15.75" customHeight="1">
      <c r="AL40186" s="9"/>
      <c r="AR40186" s="9"/>
    </row>
    <row r="40187" ht="15.75" customHeight="1">
      <c r="AL40187" s="9"/>
      <c r="AR40187" s="9"/>
    </row>
    <row r="40188" ht="15.75" customHeight="1">
      <c r="AL40188" s="9"/>
      <c r="AR40188" s="9"/>
    </row>
    <row r="40189" ht="15.75" customHeight="1">
      <c r="AL40189" s="9"/>
      <c r="AR40189" s="9"/>
    </row>
    <row r="40190" ht="15.75" customHeight="1">
      <c r="AL40190" s="9"/>
      <c r="AR40190" s="9"/>
    </row>
    <row r="40191" ht="15.75" customHeight="1">
      <c r="AL40191" s="9"/>
      <c r="AR40191" s="9"/>
    </row>
    <row r="40192" ht="15.75" customHeight="1">
      <c r="AL40192" s="9"/>
      <c r="AR40192" s="9"/>
    </row>
    <row r="40193" ht="15.75" customHeight="1">
      <c r="AL40193" s="9"/>
      <c r="AR40193" s="9"/>
    </row>
    <row r="40194" ht="15.75" customHeight="1">
      <c r="AL40194" s="9"/>
      <c r="AR40194" s="9"/>
    </row>
    <row r="40195" ht="15.75" customHeight="1">
      <c r="AL40195" s="9"/>
      <c r="AR40195" s="9"/>
    </row>
    <row r="40196" ht="15.75" customHeight="1">
      <c r="AL40196" s="9"/>
      <c r="AR40196" s="9"/>
    </row>
    <row r="40197" ht="15.75" customHeight="1">
      <c r="AL40197" s="9"/>
      <c r="AR40197" s="9"/>
    </row>
    <row r="40198" ht="15.75" customHeight="1">
      <c r="AL40198" s="9"/>
      <c r="AR40198" s="9"/>
    </row>
    <row r="40199" ht="15.75" customHeight="1">
      <c r="AL40199" s="9"/>
      <c r="AR40199" s="9"/>
    </row>
    <row r="40200" ht="15.75" customHeight="1">
      <c r="AL40200" s="9"/>
      <c r="AR40200" s="9"/>
    </row>
    <row r="40201" ht="15.75" customHeight="1">
      <c r="AL40201" s="9"/>
      <c r="AR40201" s="9"/>
    </row>
    <row r="40202" ht="15.75" customHeight="1">
      <c r="AL40202" s="9"/>
      <c r="AR40202" s="9"/>
    </row>
    <row r="40203" ht="15.75" customHeight="1">
      <c r="AL40203" s="9"/>
      <c r="AR40203" s="9"/>
    </row>
    <row r="40204" ht="15.75" customHeight="1">
      <c r="AL40204" s="9"/>
      <c r="AR40204" s="9"/>
    </row>
    <row r="40205" ht="15.75" customHeight="1">
      <c r="AL40205" s="9"/>
      <c r="AR40205" s="9"/>
    </row>
    <row r="40206" ht="15.75" customHeight="1">
      <c r="AL40206" s="9"/>
      <c r="AR40206" s="9"/>
    </row>
    <row r="40207" ht="15.75" customHeight="1">
      <c r="AL40207" s="9"/>
      <c r="AR40207" s="9"/>
    </row>
    <row r="40208" ht="15.75" customHeight="1">
      <c r="AL40208" s="9"/>
      <c r="AR40208" s="9"/>
    </row>
    <row r="40209" ht="15.75" customHeight="1">
      <c r="AL40209" s="9"/>
      <c r="AR40209" s="9"/>
    </row>
    <row r="40210" ht="15.75" customHeight="1">
      <c r="AL40210" s="9"/>
      <c r="AR40210" s="9"/>
    </row>
    <row r="40211" ht="15.75" customHeight="1">
      <c r="AL40211" s="9"/>
      <c r="AR40211" s="9"/>
    </row>
    <row r="40212" ht="15.75" customHeight="1">
      <c r="AL40212" s="9"/>
      <c r="AR40212" s="9"/>
    </row>
    <row r="40213" ht="15.75" customHeight="1">
      <c r="AL40213" s="9"/>
      <c r="AR40213" s="9"/>
    </row>
    <row r="40214" ht="15.75" customHeight="1">
      <c r="AL40214" s="9"/>
      <c r="AR40214" s="9"/>
    </row>
    <row r="40215" ht="15.75" customHeight="1">
      <c r="AL40215" s="9"/>
      <c r="AR40215" s="9"/>
    </row>
    <row r="40216" ht="15.75" customHeight="1">
      <c r="AL40216" s="9"/>
      <c r="AR40216" s="9"/>
    </row>
    <row r="40217" ht="15.75" customHeight="1">
      <c r="AL40217" s="9"/>
      <c r="AR40217" s="9"/>
    </row>
    <row r="40218" ht="15.75" customHeight="1">
      <c r="AL40218" s="9"/>
      <c r="AR40218" s="9"/>
    </row>
    <row r="40219" ht="15.75" customHeight="1">
      <c r="AL40219" s="9"/>
      <c r="AR40219" s="9"/>
    </row>
    <row r="40220" ht="15.75" customHeight="1">
      <c r="AL40220" s="9"/>
      <c r="AR40220" s="9"/>
    </row>
    <row r="40221" ht="15.75" customHeight="1">
      <c r="AL40221" s="9"/>
      <c r="AR40221" s="9"/>
    </row>
    <row r="40222" ht="15.75" customHeight="1">
      <c r="AL40222" s="9"/>
      <c r="AR40222" s="9"/>
    </row>
    <row r="40223" ht="15.75" customHeight="1">
      <c r="AL40223" s="9"/>
      <c r="AR40223" s="9"/>
    </row>
    <row r="40224" ht="15.75" customHeight="1">
      <c r="AL40224" s="9"/>
      <c r="AR40224" s="9"/>
    </row>
    <row r="40225" ht="15.75" customHeight="1">
      <c r="AL40225" s="9"/>
      <c r="AR40225" s="9"/>
    </row>
    <row r="40226" ht="15.75" customHeight="1">
      <c r="AL40226" s="9"/>
      <c r="AR40226" s="9"/>
    </row>
    <row r="40227" ht="15.75" customHeight="1">
      <c r="AL40227" s="9"/>
      <c r="AR40227" s="9"/>
    </row>
    <row r="40228" ht="15.75" customHeight="1">
      <c r="AL40228" s="9"/>
      <c r="AR40228" s="9"/>
    </row>
    <row r="40229" ht="15.75" customHeight="1">
      <c r="AL40229" s="9"/>
      <c r="AR40229" s="9"/>
    </row>
    <row r="40230" ht="15.75" customHeight="1">
      <c r="AL40230" s="9"/>
      <c r="AR40230" s="9"/>
    </row>
    <row r="40231" ht="15.75" customHeight="1">
      <c r="AL40231" s="9"/>
      <c r="AR40231" s="9"/>
    </row>
    <row r="40232" ht="15.75" customHeight="1">
      <c r="AL40232" s="9"/>
      <c r="AR40232" s="9"/>
    </row>
    <row r="40233" ht="15.75" customHeight="1">
      <c r="AL40233" s="9"/>
      <c r="AR40233" s="9"/>
    </row>
    <row r="40234" ht="15.75" customHeight="1">
      <c r="AL40234" s="9"/>
      <c r="AR40234" s="9"/>
    </row>
    <row r="40235" ht="15.75" customHeight="1">
      <c r="AL40235" s="9"/>
      <c r="AR40235" s="9"/>
    </row>
    <row r="40236" ht="15.75" customHeight="1">
      <c r="AL40236" s="9"/>
      <c r="AR40236" s="9"/>
    </row>
    <row r="40237" ht="15.75" customHeight="1">
      <c r="AL40237" s="9"/>
      <c r="AR40237" s="9"/>
    </row>
    <row r="40238" ht="15.75" customHeight="1">
      <c r="AL40238" s="9"/>
      <c r="AR40238" s="9"/>
    </row>
    <row r="40239" ht="15.75" customHeight="1">
      <c r="AL40239" s="9"/>
      <c r="AR40239" s="9"/>
    </row>
    <row r="40240" ht="15.75" customHeight="1">
      <c r="AL40240" s="9"/>
      <c r="AR40240" s="9"/>
    </row>
    <row r="40241" ht="15.75" customHeight="1">
      <c r="AL40241" s="9"/>
      <c r="AR40241" s="9"/>
    </row>
    <row r="40242" ht="15.75" customHeight="1">
      <c r="AL40242" s="9"/>
      <c r="AR40242" s="9"/>
    </row>
    <row r="40243" ht="15.75" customHeight="1">
      <c r="AL40243" s="9"/>
      <c r="AR40243" s="9"/>
    </row>
    <row r="40244" ht="15.75" customHeight="1">
      <c r="AL40244" s="9"/>
      <c r="AR40244" s="9"/>
    </row>
    <row r="40245" ht="15.75" customHeight="1">
      <c r="AL40245" s="9"/>
      <c r="AR40245" s="9"/>
    </row>
    <row r="40246" ht="15.75" customHeight="1">
      <c r="AL40246" s="9"/>
      <c r="AR40246" s="9"/>
    </row>
    <row r="40247" ht="15.75" customHeight="1">
      <c r="AL40247" s="9"/>
      <c r="AR40247" s="9"/>
    </row>
    <row r="40248" ht="15.75" customHeight="1">
      <c r="AL40248" s="9"/>
      <c r="AR40248" s="9"/>
    </row>
    <row r="40249" ht="15.75" customHeight="1">
      <c r="AL40249" s="9"/>
      <c r="AR40249" s="9"/>
    </row>
    <row r="40250" ht="15.75" customHeight="1">
      <c r="AL40250" s="9"/>
      <c r="AR40250" s="9"/>
    </row>
    <row r="40251" ht="15.75" customHeight="1">
      <c r="AL40251" s="9"/>
      <c r="AR40251" s="9"/>
    </row>
    <row r="40252" ht="15.75" customHeight="1">
      <c r="AL40252" s="9"/>
      <c r="AR40252" s="9"/>
    </row>
    <row r="40253" ht="15.75" customHeight="1">
      <c r="AL40253" s="9"/>
      <c r="AR40253" s="9"/>
    </row>
    <row r="40254" ht="15.75" customHeight="1">
      <c r="AL40254" s="9"/>
      <c r="AR40254" s="9"/>
    </row>
    <row r="40255" ht="15.75" customHeight="1">
      <c r="AL40255" s="9"/>
      <c r="AR40255" s="9"/>
    </row>
    <row r="40256" ht="15.75" customHeight="1">
      <c r="AL40256" s="9"/>
      <c r="AR40256" s="9"/>
    </row>
    <row r="40257" ht="15.75" customHeight="1">
      <c r="AL40257" s="9"/>
      <c r="AR40257" s="9"/>
    </row>
    <row r="40258" ht="15.75" customHeight="1">
      <c r="AL40258" s="9"/>
      <c r="AR40258" s="9"/>
    </row>
    <row r="40259" ht="15.75" customHeight="1">
      <c r="AL40259" s="9"/>
      <c r="AR40259" s="9"/>
    </row>
    <row r="40260" ht="15.75" customHeight="1">
      <c r="AL40260" s="9"/>
      <c r="AR40260" s="9"/>
    </row>
    <row r="40261" ht="15.75" customHeight="1">
      <c r="AL40261" s="9"/>
      <c r="AR40261" s="9"/>
    </row>
    <row r="40262" ht="15.75" customHeight="1">
      <c r="AL40262" s="9"/>
      <c r="AR40262" s="9"/>
    </row>
    <row r="40263" ht="15.75" customHeight="1">
      <c r="AL40263" s="9"/>
      <c r="AR40263" s="9"/>
    </row>
    <row r="40264" ht="15.75" customHeight="1">
      <c r="AL40264" s="9"/>
      <c r="AR40264" s="9"/>
    </row>
    <row r="40265" ht="15.75" customHeight="1">
      <c r="AL40265" s="9"/>
      <c r="AR40265" s="9"/>
    </row>
    <row r="40266" ht="15.75" customHeight="1">
      <c r="AL40266" s="9"/>
      <c r="AR40266" s="9"/>
    </row>
    <row r="40267" ht="15.75" customHeight="1">
      <c r="AL40267" s="9"/>
      <c r="AR40267" s="9"/>
    </row>
    <row r="40268" ht="15.75" customHeight="1">
      <c r="AL40268" s="9"/>
      <c r="AR40268" s="9"/>
    </row>
    <row r="40269" ht="15.75" customHeight="1">
      <c r="AL40269" s="9"/>
      <c r="AR40269" s="9"/>
    </row>
    <row r="40270" ht="15.75" customHeight="1">
      <c r="AL40270" s="9"/>
      <c r="AR40270" s="9"/>
    </row>
    <row r="40271" ht="15.75" customHeight="1">
      <c r="AL40271" s="9"/>
      <c r="AR40271" s="9"/>
    </row>
    <row r="40272" ht="15.75" customHeight="1">
      <c r="AL40272" s="9"/>
      <c r="AR40272" s="9"/>
    </row>
    <row r="40273" ht="15.75" customHeight="1">
      <c r="AL40273" s="9"/>
      <c r="AR40273" s="9"/>
    </row>
    <row r="40274" ht="15.75" customHeight="1">
      <c r="AL40274" s="9"/>
      <c r="AR40274" s="9"/>
    </row>
    <row r="40275" ht="15.75" customHeight="1">
      <c r="AL40275" s="9"/>
      <c r="AR40275" s="9"/>
    </row>
    <row r="40276" ht="15.75" customHeight="1">
      <c r="AL40276" s="9"/>
      <c r="AR40276" s="9"/>
    </row>
    <row r="40277" ht="15.75" customHeight="1">
      <c r="AL40277" s="9"/>
      <c r="AR40277" s="9"/>
    </row>
    <row r="40278" ht="15.75" customHeight="1">
      <c r="AL40278" s="9"/>
      <c r="AR40278" s="9"/>
    </row>
    <row r="40279" ht="15.75" customHeight="1">
      <c r="AL40279" s="9"/>
      <c r="AR40279" s="9"/>
    </row>
    <row r="40280" ht="15.75" customHeight="1">
      <c r="AL40280" s="9"/>
      <c r="AR40280" s="9"/>
    </row>
    <row r="40281" ht="15.75" customHeight="1">
      <c r="AL40281" s="9"/>
      <c r="AR40281" s="9"/>
    </row>
    <row r="40282" ht="15.75" customHeight="1">
      <c r="AL40282" s="9"/>
      <c r="AR40282" s="9"/>
    </row>
    <row r="40283" ht="15.75" customHeight="1">
      <c r="AL40283" s="9"/>
      <c r="AR40283" s="9"/>
    </row>
    <row r="40284" ht="15.75" customHeight="1">
      <c r="AL40284" s="9"/>
      <c r="AR40284" s="9"/>
    </row>
    <row r="40285" ht="15.75" customHeight="1">
      <c r="AL40285" s="9"/>
      <c r="AR40285" s="9"/>
    </row>
    <row r="40286" ht="15.75" customHeight="1">
      <c r="AL40286" s="9"/>
      <c r="AR40286" s="9"/>
    </row>
    <row r="40287" ht="15.75" customHeight="1">
      <c r="AL40287" s="9"/>
      <c r="AR40287" s="9"/>
    </row>
    <row r="40288" ht="15.75" customHeight="1">
      <c r="AL40288" s="9"/>
      <c r="AR40288" s="9"/>
    </row>
    <row r="40289" ht="15.75" customHeight="1">
      <c r="AL40289" s="9"/>
      <c r="AR40289" s="9"/>
    </row>
    <row r="40290" ht="15.75" customHeight="1">
      <c r="AL40290" s="9"/>
      <c r="AR40290" s="9"/>
    </row>
    <row r="40291" ht="15.75" customHeight="1">
      <c r="AL40291" s="9"/>
      <c r="AR40291" s="9"/>
    </row>
    <row r="40292" ht="15.75" customHeight="1">
      <c r="AL40292" s="9"/>
      <c r="AR40292" s="9"/>
    </row>
    <row r="40293" ht="15.75" customHeight="1">
      <c r="AL40293" s="9"/>
      <c r="AR40293" s="9"/>
    </row>
    <row r="40294" ht="15.75" customHeight="1">
      <c r="AL40294" s="9"/>
      <c r="AR40294" s="9"/>
    </row>
    <row r="40295" ht="15.75" customHeight="1">
      <c r="AL40295" s="9"/>
      <c r="AR40295" s="9"/>
    </row>
    <row r="40296" ht="15.75" customHeight="1">
      <c r="AL40296" s="9"/>
      <c r="AR40296" s="9"/>
    </row>
    <row r="40297" ht="15.75" customHeight="1">
      <c r="AL40297" s="9"/>
      <c r="AR40297" s="9"/>
    </row>
    <row r="40298" ht="15.75" customHeight="1">
      <c r="AL40298" s="9"/>
      <c r="AR40298" s="9"/>
    </row>
    <row r="40299" ht="15.75" customHeight="1">
      <c r="AL40299" s="9"/>
      <c r="AR40299" s="9"/>
    </row>
    <row r="40300" ht="15.75" customHeight="1">
      <c r="AL40300" s="9"/>
      <c r="AR40300" s="9"/>
    </row>
    <row r="40301" ht="15.75" customHeight="1">
      <c r="AL40301" s="9"/>
      <c r="AR40301" s="9"/>
    </row>
    <row r="40302" ht="15.75" customHeight="1">
      <c r="AL40302" s="9"/>
      <c r="AR40302" s="9"/>
    </row>
    <row r="40303" ht="15.75" customHeight="1">
      <c r="AL40303" s="9"/>
      <c r="AR40303" s="9"/>
    </row>
    <row r="40304" ht="15.75" customHeight="1">
      <c r="AL40304" s="9"/>
      <c r="AR40304" s="9"/>
    </row>
    <row r="40305" ht="15.75" customHeight="1">
      <c r="AL40305" s="9"/>
      <c r="AR40305" s="9"/>
    </row>
    <row r="40306" ht="15.75" customHeight="1">
      <c r="AL40306" s="9"/>
      <c r="AR40306" s="9"/>
    </row>
    <row r="40307" ht="15.75" customHeight="1">
      <c r="AL40307" s="9"/>
      <c r="AR40307" s="9"/>
    </row>
    <row r="40308" ht="15.75" customHeight="1">
      <c r="AL40308" s="9"/>
      <c r="AR40308" s="9"/>
    </row>
    <row r="40309" ht="15.75" customHeight="1">
      <c r="AL40309" s="9"/>
      <c r="AR40309" s="9"/>
    </row>
    <row r="40310" ht="15.75" customHeight="1">
      <c r="AL40310" s="9"/>
      <c r="AR40310" s="9"/>
    </row>
    <row r="40311" ht="15.75" customHeight="1">
      <c r="AL40311" s="9"/>
      <c r="AR40311" s="9"/>
    </row>
    <row r="40312" ht="15.75" customHeight="1">
      <c r="AL40312" s="9"/>
      <c r="AR40312" s="9"/>
    </row>
    <row r="40313" ht="15.75" customHeight="1">
      <c r="AL40313" s="9"/>
      <c r="AR40313" s="9"/>
    </row>
    <row r="40314" ht="15.75" customHeight="1">
      <c r="AL40314" s="9"/>
      <c r="AR40314" s="9"/>
    </row>
    <row r="40315" ht="15.75" customHeight="1">
      <c r="AL40315" s="9"/>
      <c r="AR40315" s="9"/>
    </row>
    <row r="40316" ht="15.75" customHeight="1">
      <c r="AL40316" s="9"/>
      <c r="AR40316" s="9"/>
    </row>
    <row r="40317" ht="15.75" customHeight="1">
      <c r="AL40317" s="9"/>
      <c r="AR40317" s="9"/>
    </row>
    <row r="40318" ht="15.75" customHeight="1">
      <c r="AL40318" s="9"/>
      <c r="AR40318" s="9"/>
    </row>
    <row r="40319" ht="15.75" customHeight="1">
      <c r="AL40319" s="9"/>
      <c r="AR40319" s="9"/>
    </row>
    <row r="40320" ht="15.75" customHeight="1">
      <c r="AL40320" s="9"/>
      <c r="AR40320" s="9"/>
    </row>
    <row r="40321" ht="15.75" customHeight="1">
      <c r="AL40321" s="9"/>
      <c r="AR40321" s="9"/>
    </row>
    <row r="40322" ht="15.75" customHeight="1">
      <c r="AL40322" s="9"/>
      <c r="AR40322" s="9"/>
    </row>
    <row r="40323" ht="15.75" customHeight="1">
      <c r="AL40323" s="9"/>
      <c r="AR40323" s="9"/>
    </row>
    <row r="40324" ht="15.75" customHeight="1">
      <c r="AL40324" s="9"/>
      <c r="AR40324" s="9"/>
    </row>
    <row r="40325" ht="15.75" customHeight="1">
      <c r="AL40325" s="9"/>
      <c r="AR40325" s="9"/>
    </row>
    <row r="40326" ht="15.75" customHeight="1">
      <c r="AL40326" s="9"/>
      <c r="AR40326" s="9"/>
    </row>
    <row r="40327" ht="15.75" customHeight="1">
      <c r="AL40327" s="9"/>
      <c r="AR40327" s="9"/>
    </row>
    <row r="40328" ht="15.75" customHeight="1">
      <c r="AL40328" s="9"/>
      <c r="AR40328" s="9"/>
    </row>
    <row r="40329" ht="15.75" customHeight="1">
      <c r="AL40329" s="9"/>
      <c r="AR40329" s="9"/>
    </row>
    <row r="40330" ht="15.75" customHeight="1">
      <c r="AL40330" s="9"/>
      <c r="AR40330" s="9"/>
    </row>
    <row r="40331" ht="15.75" customHeight="1">
      <c r="AL40331" s="9"/>
      <c r="AR40331" s="9"/>
    </row>
    <row r="40332" ht="15.75" customHeight="1">
      <c r="AL40332" s="9"/>
      <c r="AR40332" s="9"/>
    </row>
    <row r="40333" ht="15.75" customHeight="1">
      <c r="AL40333" s="9"/>
      <c r="AR40333" s="9"/>
    </row>
    <row r="40334" ht="15.75" customHeight="1">
      <c r="AL40334" s="9"/>
      <c r="AR40334" s="9"/>
    </row>
    <row r="40335" ht="15.75" customHeight="1">
      <c r="AL40335" s="9"/>
      <c r="AR40335" s="9"/>
    </row>
    <row r="40336" ht="15.75" customHeight="1">
      <c r="AL40336" s="9"/>
      <c r="AR40336" s="9"/>
    </row>
    <row r="40337" ht="15.75" customHeight="1">
      <c r="AL40337" s="9"/>
      <c r="AR40337" s="9"/>
    </row>
    <row r="40338" ht="15.75" customHeight="1">
      <c r="AL40338" s="9"/>
      <c r="AR40338" s="9"/>
    </row>
    <row r="40339" ht="15.75" customHeight="1">
      <c r="AL40339" s="9"/>
      <c r="AR40339" s="9"/>
    </row>
    <row r="40340" ht="15.75" customHeight="1">
      <c r="AL40340" s="9"/>
      <c r="AR40340" s="9"/>
    </row>
    <row r="40341" ht="15.75" customHeight="1">
      <c r="AL40341" s="9"/>
      <c r="AR40341" s="9"/>
    </row>
    <row r="40342" ht="15.75" customHeight="1">
      <c r="AL40342" s="9"/>
      <c r="AR40342" s="9"/>
    </row>
    <row r="40343" ht="15.75" customHeight="1">
      <c r="AL40343" s="9"/>
      <c r="AR40343" s="9"/>
    </row>
    <row r="40344" ht="15.75" customHeight="1">
      <c r="AL40344" s="9"/>
      <c r="AR40344" s="9"/>
    </row>
    <row r="40345" ht="15.75" customHeight="1">
      <c r="AL40345" s="9"/>
      <c r="AR40345" s="9"/>
    </row>
    <row r="40346" ht="15.75" customHeight="1">
      <c r="AL40346" s="9"/>
      <c r="AR40346" s="9"/>
    </row>
    <row r="40347" ht="15.75" customHeight="1">
      <c r="AL40347" s="9"/>
      <c r="AR40347" s="9"/>
    </row>
    <row r="40348" ht="15.75" customHeight="1">
      <c r="AL40348" s="9"/>
      <c r="AR40348" s="9"/>
    </row>
    <row r="40349" ht="15.75" customHeight="1">
      <c r="AL40349" s="9"/>
      <c r="AR40349" s="9"/>
    </row>
    <row r="40350" ht="15.75" customHeight="1">
      <c r="AL40350" s="9"/>
      <c r="AR40350" s="9"/>
    </row>
    <row r="40351" ht="15.75" customHeight="1">
      <c r="AL40351" s="9"/>
      <c r="AR40351" s="9"/>
    </row>
    <row r="40352" ht="15.75" customHeight="1">
      <c r="AL40352" s="9"/>
      <c r="AR40352" s="9"/>
    </row>
    <row r="40353" ht="15.75" customHeight="1">
      <c r="AL40353" s="9"/>
      <c r="AR40353" s="9"/>
    </row>
    <row r="40354" ht="15.75" customHeight="1">
      <c r="AL40354" s="9"/>
      <c r="AR40354" s="9"/>
    </row>
    <row r="40355" ht="15.75" customHeight="1">
      <c r="AL40355" s="9"/>
      <c r="AR40355" s="9"/>
    </row>
    <row r="40356" ht="15.75" customHeight="1">
      <c r="AL40356" s="9"/>
      <c r="AR40356" s="9"/>
    </row>
    <row r="40357" ht="15.75" customHeight="1">
      <c r="AL40357" s="9"/>
      <c r="AR40357" s="9"/>
    </row>
    <row r="40358" ht="15.75" customHeight="1">
      <c r="AL40358" s="9"/>
      <c r="AR40358" s="9"/>
    </row>
    <row r="40359" ht="15.75" customHeight="1">
      <c r="AL40359" s="9"/>
      <c r="AR40359" s="9"/>
    </row>
    <row r="40360" ht="15.75" customHeight="1">
      <c r="AL40360" s="9"/>
      <c r="AR40360" s="9"/>
    </row>
    <row r="40361" ht="15.75" customHeight="1">
      <c r="AL40361" s="9"/>
      <c r="AR40361" s="9"/>
    </row>
    <row r="40362" ht="15.75" customHeight="1">
      <c r="AL40362" s="9"/>
      <c r="AR40362" s="9"/>
    </row>
    <row r="40363" ht="15.75" customHeight="1">
      <c r="AL40363" s="9"/>
      <c r="AR40363" s="9"/>
    </row>
    <row r="40364" ht="15.75" customHeight="1">
      <c r="AL40364" s="9"/>
      <c r="AR40364" s="9"/>
    </row>
    <row r="40365" ht="15.75" customHeight="1">
      <c r="AL40365" s="9"/>
      <c r="AR40365" s="9"/>
    </row>
    <row r="40366" ht="15.75" customHeight="1">
      <c r="AL40366" s="9"/>
      <c r="AR40366" s="9"/>
    </row>
    <row r="40367" ht="15.75" customHeight="1">
      <c r="AL40367" s="9"/>
      <c r="AR40367" s="9"/>
    </row>
    <row r="40368" ht="15.75" customHeight="1">
      <c r="AL40368" s="9"/>
      <c r="AR40368" s="9"/>
    </row>
    <row r="40369" ht="15.75" customHeight="1">
      <c r="AL40369" s="9"/>
      <c r="AR40369" s="9"/>
    </row>
    <row r="40370" ht="15.75" customHeight="1">
      <c r="AL40370" s="9"/>
      <c r="AR40370" s="9"/>
    </row>
    <row r="40371" ht="15.75" customHeight="1">
      <c r="AL40371" s="9"/>
      <c r="AR40371" s="9"/>
    </row>
    <row r="40372" ht="15.75" customHeight="1">
      <c r="AL40372" s="9"/>
      <c r="AR40372" s="9"/>
    </row>
    <row r="40373" ht="15.75" customHeight="1">
      <c r="AL40373" s="9"/>
      <c r="AR40373" s="9"/>
    </row>
    <row r="40374" ht="15.75" customHeight="1">
      <c r="AL40374" s="9"/>
      <c r="AR40374" s="9"/>
    </row>
    <row r="40375" ht="15.75" customHeight="1">
      <c r="AL40375" s="9"/>
      <c r="AR40375" s="9"/>
    </row>
    <row r="40376" ht="15.75" customHeight="1">
      <c r="AL40376" s="9"/>
      <c r="AR40376" s="9"/>
    </row>
    <row r="40377" ht="15.75" customHeight="1">
      <c r="AL40377" s="9"/>
      <c r="AR40377" s="9"/>
    </row>
    <row r="40378" ht="15.75" customHeight="1">
      <c r="AL40378" s="9"/>
      <c r="AR40378" s="9"/>
    </row>
    <row r="40379" ht="15.75" customHeight="1">
      <c r="AL40379" s="9"/>
      <c r="AR40379" s="9"/>
    </row>
    <row r="40380" ht="15.75" customHeight="1">
      <c r="AL40380" s="9"/>
      <c r="AR40380" s="9"/>
    </row>
    <row r="40381" ht="15.75" customHeight="1">
      <c r="AL40381" s="9"/>
      <c r="AR40381" s="9"/>
    </row>
    <row r="40382" ht="15.75" customHeight="1">
      <c r="AL40382" s="9"/>
      <c r="AR40382" s="9"/>
    </row>
    <row r="40383" ht="15.75" customHeight="1">
      <c r="AL40383" s="9"/>
      <c r="AR40383" s="9"/>
    </row>
    <row r="40384" ht="15.75" customHeight="1">
      <c r="AL40384" s="9"/>
      <c r="AR40384" s="9"/>
    </row>
    <row r="40385" ht="15.75" customHeight="1">
      <c r="AL40385" s="9"/>
      <c r="AR40385" s="9"/>
    </row>
    <row r="40386" ht="15.75" customHeight="1">
      <c r="AL40386" s="9"/>
      <c r="AR40386" s="9"/>
    </row>
    <row r="40387" ht="15.75" customHeight="1">
      <c r="AL40387" s="9"/>
      <c r="AR40387" s="9"/>
    </row>
    <row r="40388" ht="15.75" customHeight="1">
      <c r="AL40388" s="9"/>
      <c r="AR40388" s="9"/>
    </row>
    <row r="40389" ht="15.75" customHeight="1">
      <c r="AL40389" s="9"/>
      <c r="AR40389" s="9"/>
    </row>
    <row r="40390" ht="15.75" customHeight="1">
      <c r="AL40390" s="9"/>
      <c r="AR40390" s="9"/>
    </row>
    <row r="40391" ht="15.75" customHeight="1">
      <c r="AL40391" s="9"/>
      <c r="AR40391" s="9"/>
    </row>
    <row r="40392" ht="15.75" customHeight="1">
      <c r="AL40392" s="9"/>
      <c r="AR40392" s="9"/>
    </row>
    <row r="40393" ht="15.75" customHeight="1">
      <c r="AL40393" s="9"/>
      <c r="AR40393" s="9"/>
    </row>
    <row r="40394" ht="15.75" customHeight="1">
      <c r="AL40394" s="9"/>
      <c r="AR40394" s="9"/>
    </row>
    <row r="40395" ht="15.75" customHeight="1">
      <c r="AL40395" s="9"/>
      <c r="AR40395" s="9"/>
    </row>
    <row r="40396" ht="15.75" customHeight="1">
      <c r="AL40396" s="9"/>
      <c r="AR40396" s="9"/>
    </row>
    <row r="40397" ht="15.75" customHeight="1">
      <c r="AL40397" s="9"/>
      <c r="AR40397" s="9"/>
    </row>
    <row r="40398" ht="15.75" customHeight="1">
      <c r="AL40398" s="9"/>
      <c r="AR40398" s="9"/>
    </row>
    <row r="40399" ht="15.75" customHeight="1">
      <c r="AL40399" s="9"/>
      <c r="AR40399" s="9"/>
    </row>
    <row r="40400" ht="15.75" customHeight="1">
      <c r="AL40400" s="9"/>
      <c r="AR40400" s="9"/>
    </row>
    <row r="40401" ht="15.75" customHeight="1">
      <c r="AL40401" s="9"/>
      <c r="AR40401" s="9"/>
    </row>
    <row r="40402" ht="15.75" customHeight="1">
      <c r="AL40402" s="9"/>
      <c r="AR40402" s="9"/>
    </row>
    <row r="40403" ht="15.75" customHeight="1">
      <c r="AL40403" s="9"/>
      <c r="AR40403" s="9"/>
    </row>
    <row r="40404" ht="15.75" customHeight="1">
      <c r="AL40404" s="9"/>
      <c r="AR40404" s="9"/>
    </row>
    <row r="40405" ht="15.75" customHeight="1">
      <c r="AL40405" s="9"/>
      <c r="AR40405" s="9"/>
    </row>
    <row r="40406" ht="15.75" customHeight="1">
      <c r="AL40406" s="9"/>
      <c r="AR40406" s="9"/>
    </row>
    <row r="40407" ht="15.75" customHeight="1">
      <c r="AL40407" s="9"/>
      <c r="AR40407" s="9"/>
    </row>
    <row r="40408" ht="15.75" customHeight="1">
      <c r="AL40408" s="9"/>
      <c r="AR40408" s="9"/>
    </row>
    <row r="40409" ht="15.75" customHeight="1">
      <c r="AL40409" s="9"/>
      <c r="AR40409" s="9"/>
    </row>
    <row r="40410" ht="15.75" customHeight="1">
      <c r="AL40410" s="9"/>
      <c r="AR40410" s="9"/>
    </row>
    <row r="40411" ht="15.75" customHeight="1">
      <c r="AL40411" s="9"/>
      <c r="AR40411" s="9"/>
    </row>
    <row r="40412" ht="15.75" customHeight="1">
      <c r="AL40412" s="9"/>
      <c r="AR40412" s="9"/>
    </row>
    <row r="40413" ht="15.75" customHeight="1">
      <c r="AL40413" s="9"/>
      <c r="AR40413" s="9"/>
    </row>
    <row r="40414" ht="15.75" customHeight="1">
      <c r="AL40414" s="9"/>
      <c r="AR40414" s="9"/>
    </row>
    <row r="40415" ht="15.75" customHeight="1">
      <c r="AL40415" s="9"/>
      <c r="AR40415" s="9"/>
    </row>
    <row r="40416" ht="15.75" customHeight="1">
      <c r="AL40416" s="9"/>
      <c r="AR40416" s="9"/>
    </row>
    <row r="40417" ht="15.75" customHeight="1">
      <c r="AL40417" s="9"/>
      <c r="AR40417" s="9"/>
    </row>
    <row r="40418" ht="15.75" customHeight="1">
      <c r="AL40418" s="9"/>
      <c r="AR40418" s="9"/>
    </row>
    <row r="40419" ht="15.75" customHeight="1">
      <c r="AL40419" s="9"/>
      <c r="AR40419" s="9"/>
    </row>
    <row r="40420" ht="15.75" customHeight="1">
      <c r="AL40420" s="9"/>
      <c r="AR40420" s="9"/>
    </row>
    <row r="40421" ht="15.75" customHeight="1">
      <c r="AL40421" s="9"/>
      <c r="AR40421" s="9"/>
    </row>
    <row r="40422" ht="15.75" customHeight="1">
      <c r="AL40422" s="9"/>
      <c r="AR40422" s="9"/>
    </row>
    <row r="40423" ht="15.75" customHeight="1">
      <c r="AL40423" s="9"/>
      <c r="AR40423" s="9"/>
    </row>
    <row r="40424" ht="15.75" customHeight="1">
      <c r="AL40424" s="9"/>
      <c r="AR40424" s="9"/>
    </row>
    <row r="40425" ht="15.75" customHeight="1">
      <c r="AL40425" s="9"/>
      <c r="AR40425" s="9"/>
    </row>
    <row r="40426" ht="15.75" customHeight="1">
      <c r="AL40426" s="9"/>
      <c r="AR40426" s="9"/>
    </row>
    <row r="40427" ht="15.75" customHeight="1">
      <c r="AL40427" s="9"/>
      <c r="AR40427" s="9"/>
    </row>
    <row r="40428" ht="15.75" customHeight="1">
      <c r="AL40428" s="9"/>
      <c r="AR40428" s="9"/>
    </row>
    <row r="40429" ht="15.75" customHeight="1">
      <c r="AL40429" s="9"/>
      <c r="AR40429" s="9"/>
    </row>
    <row r="40430" ht="15.75" customHeight="1">
      <c r="AL40430" s="9"/>
      <c r="AR40430" s="9"/>
    </row>
    <row r="40431" ht="15.75" customHeight="1">
      <c r="AL40431" s="9"/>
      <c r="AR40431" s="9"/>
    </row>
    <row r="40432" ht="15.75" customHeight="1">
      <c r="AL40432" s="9"/>
      <c r="AR40432" s="9"/>
    </row>
    <row r="40433" ht="15.75" customHeight="1">
      <c r="AL40433" s="9"/>
      <c r="AR40433" s="9"/>
    </row>
    <row r="40434" ht="15.75" customHeight="1">
      <c r="AL40434" s="9"/>
      <c r="AR40434" s="9"/>
    </row>
    <row r="40435" ht="15.75" customHeight="1">
      <c r="AL40435" s="9"/>
      <c r="AR40435" s="9"/>
    </row>
    <row r="40436" ht="15.75" customHeight="1">
      <c r="AL40436" s="9"/>
      <c r="AR40436" s="9"/>
    </row>
    <row r="40437" ht="15.75" customHeight="1">
      <c r="AL40437" s="9"/>
      <c r="AR40437" s="9"/>
    </row>
    <row r="40438" ht="15.75" customHeight="1">
      <c r="AL40438" s="9"/>
      <c r="AR40438" s="9"/>
    </row>
    <row r="40439" ht="15.75" customHeight="1">
      <c r="AL40439" s="9"/>
      <c r="AR40439" s="9"/>
    </row>
    <row r="40440" ht="15.75" customHeight="1">
      <c r="AL40440" s="9"/>
      <c r="AR40440" s="9"/>
    </row>
    <row r="40441" ht="15.75" customHeight="1">
      <c r="AL40441" s="9"/>
      <c r="AR40441" s="9"/>
    </row>
    <row r="40442" ht="15.75" customHeight="1">
      <c r="AL40442" s="9"/>
      <c r="AR40442" s="9"/>
    </row>
    <row r="40443" ht="15.75" customHeight="1">
      <c r="AL40443" s="9"/>
      <c r="AR40443" s="9"/>
    </row>
    <row r="40444" ht="15.75" customHeight="1">
      <c r="AL40444" s="9"/>
      <c r="AR40444" s="9"/>
    </row>
    <row r="40445" ht="15.75" customHeight="1">
      <c r="AL40445" s="9"/>
      <c r="AR40445" s="9"/>
    </row>
    <row r="40446" ht="15.75" customHeight="1">
      <c r="AL40446" s="9"/>
      <c r="AR40446" s="9"/>
    </row>
    <row r="40447" ht="15.75" customHeight="1">
      <c r="AL40447" s="9"/>
      <c r="AR40447" s="9"/>
    </row>
    <row r="40448" ht="15.75" customHeight="1">
      <c r="AL40448" s="9"/>
      <c r="AR40448" s="9"/>
    </row>
    <row r="40449" ht="15.75" customHeight="1">
      <c r="AL40449" s="9"/>
      <c r="AR40449" s="9"/>
    </row>
    <row r="40450" ht="15.75" customHeight="1">
      <c r="AL40450" s="9"/>
      <c r="AR40450" s="9"/>
    </row>
    <row r="40451" ht="15.75" customHeight="1">
      <c r="AL40451" s="9"/>
      <c r="AR40451" s="9"/>
    </row>
    <row r="40452" ht="15.75" customHeight="1">
      <c r="AL40452" s="9"/>
      <c r="AR40452" s="9"/>
    </row>
    <row r="40453" ht="15.75" customHeight="1">
      <c r="AL40453" s="9"/>
      <c r="AR40453" s="9"/>
    </row>
    <row r="40454" ht="15.75" customHeight="1">
      <c r="AL40454" s="9"/>
      <c r="AR40454" s="9"/>
    </row>
    <row r="40455" ht="15.75" customHeight="1">
      <c r="AL40455" s="9"/>
      <c r="AR40455" s="9"/>
    </row>
    <row r="40456" ht="15.75" customHeight="1">
      <c r="AL40456" s="9"/>
      <c r="AR40456" s="9"/>
    </row>
    <row r="40457" ht="15.75" customHeight="1">
      <c r="AL40457" s="9"/>
      <c r="AR40457" s="9"/>
    </row>
    <row r="40458" ht="15.75" customHeight="1">
      <c r="AL40458" s="9"/>
      <c r="AR40458" s="9"/>
    </row>
    <row r="40459" ht="15.75" customHeight="1">
      <c r="AL40459" s="9"/>
      <c r="AR40459" s="9"/>
    </row>
    <row r="40460" ht="15.75" customHeight="1">
      <c r="AL40460" s="9"/>
      <c r="AR40460" s="9"/>
    </row>
    <row r="40461" ht="15.75" customHeight="1">
      <c r="AL40461" s="9"/>
      <c r="AR40461" s="9"/>
    </row>
    <row r="40462" ht="15.75" customHeight="1">
      <c r="AL40462" s="9"/>
      <c r="AR40462" s="9"/>
    </row>
    <row r="40463" ht="15.75" customHeight="1">
      <c r="AL40463" s="9"/>
      <c r="AR40463" s="9"/>
    </row>
    <row r="40464" ht="15.75" customHeight="1">
      <c r="AL40464" s="9"/>
      <c r="AR40464" s="9"/>
    </row>
    <row r="40465" ht="15.75" customHeight="1">
      <c r="AL40465" s="9"/>
      <c r="AR40465" s="9"/>
    </row>
    <row r="40466" ht="15.75" customHeight="1">
      <c r="AL40466" s="9"/>
      <c r="AR40466" s="9"/>
    </row>
    <row r="40467" ht="15.75" customHeight="1">
      <c r="AL40467" s="9"/>
      <c r="AR40467" s="9"/>
    </row>
    <row r="40468" ht="15.75" customHeight="1">
      <c r="AL40468" s="9"/>
      <c r="AR40468" s="9"/>
    </row>
    <row r="40469" ht="15.75" customHeight="1">
      <c r="AL40469" s="9"/>
      <c r="AR40469" s="9"/>
    </row>
    <row r="40470" ht="15.75" customHeight="1">
      <c r="AL40470" s="9"/>
      <c r="AR40470" s="9"/>
    </row>
    <row r="40471" ht="15.75" customHeight="1">
      <c r="AL40471" s="9"/>
      <c r="AR40471" s="9"/>
    </row>
    <row r="40472" ht="15.75" customHeight="1">
      <c r="AL40472" s="9"/>
      <c r="AR40472" s="9"/>
    </row>
    <row r="40473" ht="15.75" customHeight="1">
      <c r="AL40473" s="9"/>
      <c r="AR40473" s="9"/>
    </row>
    <row r="40474" ht="15.75" customHeight="1">
      <c r="AL40474" s="9"/>
      <c r="AR40474" s="9"/>
    </row>
    <row r="40475" ht="15.75" customHeight="1">
      <c r="AL40475" s="9"/>
      <c r="AR40475" s="9"/>
    </row>
    <row r="40476" ht="15.75" customHeight="1">
      <c r="AL40476" s="9"/>
      <c r="AR40476" s="9"/>
    </row>
    <row r="40477" ht="15.75" customHeight="1">
      <c r="AL40477" s="9"/>
      <c r="AR40477" s="9"/>
    </row>
    <row r="40478" ht="15.75" customHeight="1">
      <c r="AL40478" s="9"/>
      <c r="AR40478" s="9"/>
    </row>
    <row r="40479" ht="15.75" customHeight="1">
      <c r="AL40479" s="9"/>
      <c r="AR40479" s="9"/>
    </row>
    <row r="40480" ht="15.75" customHeight="1">
      <c r="AL40480" s="9"/>
      <c r="AR40480" s="9"/>
    </row>
    <row r="40481" ht="15.75" customHeight="1">
      <c r="AL40481" s="9"/>
      <c r="AR40481" s="9"/>
    </row>
    <row r="40482" ht="15.75" customHeight="1">
      <c r="AL40482" s="9"/>
      <c r="AR40482" s="9"/>
    </row>
    <row r="40483" ht="15.75" customHeight="1">
      <c r="AL40483" s="9"/>
      <c r="AR40483" s="9"/>
    </row>
    <row r="40484" ht="15.75" customHeight="1">
      <c r="AL40484" s="9"/>
      <c r="AR40484" s="9"/>
    </row>
    <row r="40485" ht="15.75" customHeight="1">
      <c r="AL40485" s="9"/>
      <c r="AR40485" s="9"/>
    </row>
    <row r="40486" ht="15.75" customHeight="1">
      <c r="AL40486" s="9"/>
      <c r="AR40486" s="9"/>
    </row>
    <row r="40487" ht="15.75" customHeight="1">
      <c r="AL40487" s="9"/>
      <c r="AR40487" s="9"/>
    </row>
    <row r="40488" ht="15.75" customHeight="1">
      <c r="AL40488" s="9"/>
      <c r="AR40488" s="9"/>
    </row>
    <row r="40489" ht="15.75" customHeight="1">
      <c r="AL40489" s="9"/>
      <c r="AR40489" s="9"/>
    </row>
    <row r="40490" ht="15.75" customHeight="1">
      <c r="AL40490" s="9"/>
      <c r="AR40490" s="9"/>
    </row>
    <row r="40491" ht="15.75" customHeight="1">
      <c r="AL40491" s="9"/>
      <c r="AR40491" s="9"/>
    </row>
    <row r="40492" ht="15.75" customHeight="1">
      <c r="AL40492" s="9"/>
      <c r="AR40492" s="9"/>
    </row>
    <row r="40493" ht="15.75" customHeight="1">
      <c r="AL40493" s="9"/>
      <c r="AR40493" s="9"/>
    </row>
    <row r="40494" ht="15.75" customHeight="1">
      <c r="AL40494" s="9"/>
      <c r="AR40494" s="9"/>
    </row>
    <row r="40495" ht="15.75" customHeight="1">
      <c r="AL40495" s="9"/>
      <c r="AR40495" s="9"/>
    </row>
    <row r="40496" ht="15.75" customHeight="1">
      <c r="AL40496" s="9"/>
      <c r="AR40496" s="9"/>
    </row>
    <row r="40497" ht="15.75" customHeight="1">
      <c r="AL40497" s="9"/>
      <c r="AR40497" s="9"/>
    </row>
    <row r="40498" ht="15.75" customHeight="1">
      <c r="AL40498" s="9"/>
      <c r="AR40498" s="9"/>
    </row>
    <row r="40499" ht="15.75" customHeight="1">
      <c r="AL40499" s="9"/>
      <c r="AR40499" s="9"/>
    </row>
    <row r="40500" ht="15.75" customHeight="1">
      <c r="AL40500" s="9"/>
      <c r="AR40500" s="9"/>
    </row>
    <row r="40501" ht="15.75" customHeight="1">
      <c r="AL40501" s="9"/>
      <c r="AR40501" s="9"/>
    </row>
    <row r="40502" ht="15.75" customHeight="1">
      <c r="AL40502" s="9"/>
      <c r="AR40502" s="9"/>
    </row>
    <row r="40503" ht="15.75" customHeight="1">
      <c r="AL40503" s="9"/>
      <c r="AR40503" s="9"/>
    </row>
    <row r="40504" ht="15.75" customHeight="1">
      <c r="AL40504" s="9"/>
      <c r="AR40504" s="9"/>
    </row>
    <row r="40505" ht="15.75" customHeight="1">
      <c r="AL40505" s="9"/>
      <c r="AR40505" s="9"/>
    </row>
    <row r="40506" ht="15.75" customHeight="1">
      <c r="AL40506" s="9"/>
      <c r="AR40506" s="9"/>
    </row>
    <row r="40507" ht="15.75" customHeight="1">
      <c r="AL40507" s="9"/>
      <c r="AR40507" s="9"/>
    </row>
    <row r="40508" ht="15.75" customHeight="1">
      <c r="AL40508" s="9"/>
      <c r="AR40508" s="9"/>
    </row>
    <row r="40509" ht="15.75" customHeight="1">
      <c r="AL40509" s="9"/>
      <c r="AR40509" s="9"/>
    </row>
    <row r="40510" ht="15.75" customHeight="1">
      <c r="AL40510" s="9"/>
      <c r="AR40510" s="9"/>
    </row>
    <row r="40511" ht="15.75" customHeight="1">
      <c r="AL40511" s="9"/>
      <c r="AR40511" s="9"/>
    </row>
    <row r="40512" ht="15.75" customHeight="1">
      <c r="AL40512" s="9"/>
      <c r="AR40512" s="9"/>
    </row>
    <row r="40513" ht="15.75" customHeight="1">
      <c r="AL40513" s="9"/>
      <c r="AR40513" s="9"/>
    </row>
    <row r="40514" ht="15.75" customHeight="1">
      <c r="AL40514" s="9"/>
      <c r="AR40514" s="9"/>
    </row>
    <row r="40515" ht="15.75" customHeight="1">
      <c r="AL40515" s="9"/>
      <c r="AR40515" s="9"/>
    </row>
    <row r="40516" ht="15.75" customHeight="1">
      <c r="AL40516" s="9"/>
      <c r="AR40516" s="9"/>
    </row>
    <row r="40517" ht="15.75" customHeight="1">
      <c r="AL40517" s="9"/>
      <c r="AR40517" s="9"/>
    </row>
    <row r="40518" ht="15.75" customHeight="1">
      <c r="AL40518" s="9"/>
      <c r="AR40518" s="9"/>
    </row>
    <row r="40519" ht="15.75" customHeight="1">
      <c r="AL40519" s="9"/>
      <c r="AR40519" s="9"/>
    </row>
    <row r="40520" ht="15.75" customHeight="1">
      <c r="AL40520" s="9"/>
      <c r="AR40520" s="9"/>
    </row>
    <row r="40521" ht="15.75" customHeight="1">
      <c r="AL40521" s="9"/>
      <c r="AR40521" s="9"/>
    </row>
    <row r="40522" ht="15.75" customHeight="1">
      <c r="AL40522" s="9"/>
      <c r="AR40522" s="9"/>
    </row>
    <row r="40523" ht="15.75" customHeight="1">
      <c r="AL40523" s="9"/>
      <c r="AR40523" s="9"/>
    </row>
    <row r="40524" ht="15.75" customHeight="1">
      <c r="AL40524" s="9"/>
      <c r="AR40524" s="9"/>
    </row>
    <row r="40525" ht="15.75" customHeight="1">
      <c r="AL40525" s="9"/>
      <c r="AR40525" s="9"/>
    </row>
    <row r="40526" ht="15.75" customHeight="1">
      <c r="AL40526" s="9"/>
      <c r="AR40526" s="9"/>
    </row>
    <row r="40527" ht="15.75" customHeight="1">
      <c r="AL40527" s="9"/>
      <c r="AR40527" s="9"/>
    </row>
    <row r="40528" ht="15.75" customHeight="1">
      <c r="AL40528" s="9"/>
      <c r="AR40528" s="9"/>
    </row>
    <row r="40529" ht="15.75" customHeight="1">
      <c r="AL40529" s="9"/>
      <c r="AR40529" s="9"/>
    </row>
    <row r="40530" ht="15.75" customHeight="1">
      <c r="AL40530" s="9"/>
      <c r="AR40530" s="9"/>
    </row>
    <row r="40531" ht="15.75" customHeight="1">
      <c r="AL40531" s="9"/>
      <c r="AR40531" s="9"/>
    </row>
    <row r="40532" ht="15.75" customHeight="1">
      <c r="AL40532" s="9"/>
      <c r="AR40532" s="9"/>
    </row>
    <row r="40533" ht="15.75" customHeight="1">
      <c r="AL40533" s="9"/>
      <c r="AR40533" s="9"/>
    </row>
    <row r="40534" ht="15.75" customHeight="1">
      <c r="AL40534" s="9"/>
      <c r="AR40534" s="9"/>
    </row>
    <row r="40535" ht="15.75" customHeight="1">
      <c r="AL40535" s="9"/>
      <c r="AR40535" s="9"/>
    </row>
    <row r="40536" ht="15.75" customHeight="1">
      <c r="AL40536" s="9"/>
      <c r="AR40536" s="9"/>
    </row>
    <row r="40537" ht="15.75" customHeight="1">
      <c r="AL40537" s="9"/>
      <c r="AR40537" s="9"/>
    </row>
    <row r="40538" ht="15.75" customHeight="1">
      <c r="AL40538" s="9"/>
      <c r="AR40538" s="9"/>
    </row>
    <row r="40539" ht="15.75" customHeight="1">
      <c r="AL40539" s="9"/>
      <c r="AR40539" s="9"/>
    </row>
    <row r="40540" ht="15.75" customHeight="1">
      <c r="AL40540" s="9"/>
      <c r="AR40540" s="9"/>
    </row>
    <row r="40541" ht="15.75" customHeight="1">
      <c r="AL40541" s="9"/>
      <c r="AR40541" s="9"/>
    </row>
    <row r="40542" ht="15.75" customHeight="1">
      <c r="AL40542" s="9"/>
      <c r="AR40542" s="9"/>
    </row>
    <row r="40543" ht="15.75" customHeight="1">
      <c r="AL40543" s="9"/>
      <c r="AR40543" s="9"/>
    </row>
    <row r="40544" ht="15.75" customHeight="1">
      <c r="AL40544" s="9"/>
      <c r="AR40544" s="9"/>
    </row>
    <row r="40545" ht="15.75" customHeight="1">
      <c r="AL40545" s="9"/>
      <c r="AR40545" s="9"/>
    </row>
    <row r="40546" ht="15.75" customHeight="1">
      <c r="AL40546" s="9"/>
      <c r="AR40546" s="9"/>
    </row>
    <row r="40547" ht="15.75" customHeight="1">
      <c r="AL40547" s="9"/>
      <c r="AR40547" s="9"/>
    </row>
    <row r="40548" ht="15.75" customHeight="1">
      <c r="AL40548" s="9"/>
      <c r="AR40548" s="9"/>
    </row>
    <row r="40549" ht="15.75" customHeight="1">
      <c r="AL40549" s="9"/>
      <c r="AR40549" s="9"/>
    </row>
    <row r="40550" ht="15.75" customHeight="1">
      <c r="AL40550" s="9"/>
      <c r="AR40550" s="9"/>
    </row>
    <row r="40551" ht="15.75" customHeight="1">
      <c r="AL40551" s="9"/>
      <c r="AR40551" s="9"/>
    </row>
    <row r="40552" ht="15.75" customHeight="1">
      <c r="AL40552" s="9"/>
      <c r="AR40552" s="9"/>
    </row>
    <row r="40553" ht="15.75" customHeight="1">
      <c r="AL40553" s="9"/>
      <c r="AR40553" s="9"/>
    </row>
    <row r="40554" ht="15.75" customHeight="1">
      <c r="AL40554" s="9"/>
      <c r="AR40554" s="9"/>
    </row>
    <row r="40555" ht="15.75" customHeight="1">
      <c r="AL40555" s="9"/>
      <c r="AR40555" s="9"/>
    </row>
    <row r="40556" ht="15.75" customHeight="1">
      <c r="AL40556" s="9"/>
      <c r="AR40556" s="9"/>
    </row>
    <row r="40557" ht="15.75" customHeight="1">
      <c r="AL40557" s="9"/>
      <c r="AR40557" s="9"/>
    </row>
    <row r="40558" ht="15.75" customHeight="1">
      <c r="AL40558" s="9"/>
      <c r="AR40558" s="9"/>
    </row>
    <row r="40559" ht="15.75" customHeight="1">
      <c r="AL40559" s="9"/>
      <c r="AR40559" s="9"/>
    </row>
    <row r="40560" ht="15.75" customHeight="1">
      <c r="AL40560" s="9"/>
      <c r="AR40560" s="9"/>
    </row>
    <row r="40561" ht="15.75" customHeight="1">
      <c r="AL40561" s="9"/>
      <c r="AR40561" s="9"/>
    </row>
    <row r="40562" ht="15.75" customHeight="1">
      <c r="AL40562" s="9"/>
      <c r="AR40562" s="9"/>
    </row>
    <row r="40563" ht="15.75" customHeight="1">
      <c r="AL40563" s="9"/>
      <c r="AR40563" s="9"/>
    </row>
    <row r="40564" ht="15.75" customHeight="1">
      <c r="AL40564" s="9"/>
      <c r="AR40564" s="9"/>
    </row>
    <row r="40565" ht="15.75" customHeight="1">
      <c r="AL40565" s="9"/>
      <c r="AR40565" s="9"/>
    </row>
    <row r="40566" ht="15.75" customHeight="1">
      <c r="AL40566" s="9"/>
      <c r="AR40566" s="9"/>
    </row>
    <row r="40567" ht="15.75" customHeight="1">
      <c r="AL40567" s="9"/>
      <c r="AR40567" s="9"/>
    </row>
    <row r="40568" ht="15.75" customHeight="1">
      <c r="AL40568" s="9"/>
      <c r="AR40568" s="9"/>
    </row>
    <row r="40569" ht="15.75" customHeight="1">
      <c r="AL40569" s="9"/>
      <c r="AR40569" s="9"/>
    </row>
    <row r="40570" ht="15.75" customHeight="1">
      <c r="AL40570" s="9"/>
      <c r="AR40570" s="9"/>
    </row>
    <row r="40571" ht="15.75" customHeight="1">
      <c r="AL40571" s="9"/>
      <c r="AR40571" s="9"/>
    </row>
    <row r="40572" ht="15.75" customHeight="1">
      <c r="AL40572" s="9"/>
      <c r="AR40572" s="9"/>
    </row>
    <row r="40573" ht="15.75" customHeight="1">
      <c r="AL40573" s="9"/>
      <c r="AR40573" s="9"/>
    </row>
    <row r="40574" ht="15.75" customHeight="1">
      <c r="AL40574" s="9"/>
      <c r="AR40574" s="9"/>
    </row>
    <row r="40575" ht="15.75" customHeight="1">
      <c r="AL40575" s="9"/>
      <c r="AR40575" s="9"/>
    </row>
    <row r="40576" ht="15.75" customHeight="1">
      <c r="AL40576" s="9"/>
      <c r="AR40576" s="9"/>
    </row>
    <row r="40577" ht="15.75" customHeight="1">
      <c r="AL40577" s="9"/>
      <c r="AR40577" s="9"/>
    </row>
    <row r="40578" ht="15.75" customHeight="1">
      <c r="AL40578" s="9"/>
      <c r="AR40578" s="9"/>
    </row>
    <row r="40579" ht="15.75" customHeight="1">
      <c r="AL40579" s="9"/>
      <c r="AR40579" s="9"/>
    </row>
    <row r="40580" ht="15.75" customHeight="1">
      <c r="AL40580" s="9"/>
      <c r="AR40580" s="9"/>
    </row>
    <row r="40581" ht="15.75" customHeight="1">
      <c r="AL40581" s="9"/>
      <c r="AR40581" s="9"/>
    </row>
    <row r="40582" ht="15.75" customHeight="1">
      <c r="AL40582" s="9"/>
      <c r="AR40582" s="9"/>
    </row>
    <row r="40583" ht="15.75" customHeight="1">
      <c r="AL40583" s="9"/>
      <c r="AR40583" s="9"/>
    </row>
    <row r="40584" ht="15.75" customHeight="1">
      <c r="AL40584" s="9"/>
      <c r="AR40584" s="9"/>
    </row>
    <row r="40585" ht="15.75" customHeight="1">
      <c r="AL40585" s="9"/>
      <c r="AR40585" s="9"/>
    </row>
    <row r="40586" ht="15.75" customHeight="1">
      <c r="AL40586" s="9"/>
      <c r="AR40586" s="9"/>
    </row>
    <row r="40587" ht="15.75" customHeight="1">
      <c r="AL40587" s="9"/>
      <c r="AR40587" s="9"/>
    </row>
    <row r="40588" ht="15.75" customHeight="1">
      <c r="AL40588" s="9"/>
      <c r="AR40588" s="9"/>
    </row>
    <row r="40589" ht="15.75" customHeight="1">
      <c r="AL40589" s="9"/>
      <c r="AR40589" s="9"/>
    </row>
    <row r="40590" ht="15.75" customHeight="1">
      <c r="AL40590" s="9"/>
      <c r="AR40590" s="9"/>
    </row>
    <row r="40591" ht="15.75" customHeight="1">
      <c r="AL40591" s="9"/>
      <c r="AR40591" s="9"/>
    </row>
    <row r="40592" ht="15.75" customHeight="1">
      <c r="AL40592" s="9"/>
      <c r="AR40592" s="9"/>
    </row>
    <row r="40593" ht="15.75" customHeight="1">
      <c r="AL40593" s="9"/>
      <c r="AR40593" s="9"/>
    </row>
    <row r="40594" ht="15.75" customHeight="1">
      <c r="AL40594" s="9"/>
      <c r="AR40594" s="9"/>
    </row>
    <row r="40595" ht="15.75" customHeight="1">
      <c r="AL40595" s="9"/>
      <c r="AR40595" s="9"/>
    </row>
    <row r="40596" ht="15.75" customHeight="1">
      <c r="AL40596" s="9"/>
      <c r="AR40596" s="9"/>
    </row>
    <row r="40597" ht="15.75" customHeight="1">
      <c r="AL40597" s="9"/>
      <c r="AR40597" s="9"/>
    </row>
    <row r="40598" ht="15.75" customHeight="1">
      <c r="AL40598" s="9"/>
      <c r="AR40598" s="9"/>
    </row>
    <row r="40599" ht="15.75" customHeight="1">
      <c r="AL40599" s="9"/>
      <c r="AR40599" s="9"/>
    </row>
    <row r="40600" ht="15.75" customHeight="1">
      <c r="AL40600" s="9"/>
      <c r="AR40600" s="9"/>
    </row>
    <row r="40601" ht="15.75" customHeight="1">
      <c r="AL40601" s="9"/>
      <c r="AR40601" s="9"/>
    </row>
    <row r="40602" ht="15.75" customHeight="1">
      <c r="AL40602" s="9"/>
      <c r="AR40602" s="9"/>
    </row>
    <row r="40603" ht="15.75" customHeight="1">
      <c r="AL40603" s="9"/>
      <c r="AR40603" s="9"/>
    </row>
    <row r="40604" ht="15.75" customHeight="1">
      <c r="AL40604" s="9"/>
      <c r="AR40604" s="9"/>
    </row>
    <row r="40605" ht="15.75" customHeight="1">
      <c r="AL40605" s="9"/>
      <c r="AR40605" s="9"/>
    </row>
    <row r="40606" ht="15.75" customHeight="1">
      <c r="AL40606" s="9"/>
      <c r="AR40606" s="9"/>
    </row>
    <row r="40607" ht="15.75" customHeight="1">
      <c r="AL40607" s="9"/>
      <c r="AR40607" s="9"/>
    </row>
    <row r="40608" ht="15.75" customHeight="1">
      <c r="AL40608" s="9"/>
      <c r="AR40608" s="9"/>
    </row>
    <row r="40609" ht="15.75" customHeight="1">
      <c r="AL40609" s="9"/>
      <c r="AR40609" s="9"/>
    </row>
    <row r="40610" ht="15.75" customHeight="1">
      <c r="AL40610" s="9"/>
      <c r="AR40610" s="9"/>
    </row>
    <row r="40611" ht="15.75" customHeight="1">
      <c r="AL40611" s="9"/>
      <c r="AR40611" s="9"/>
    </row>
    <row r="40612" ht="15.75" customHeight="1">
      <c r="AL40612" s="9"/>
      <c r="AR40612" s="9"/>
    </row>
    <row r="40613" ht="15.75" customHeight="1">
      <c r="AL40613" s="9"/>
      <c r="AR40613" s="9"/>
    </row>
    <row r="40614" ht="15.75" customHeight="1">
      <c r="AL40614" s="9"/>
      <c r="AR40614" s="9"/>
    </row>
    <row r="40615" ht="15.75" customHeight="1">
      <c r="AL40615" s="9"/>
      <c r="AR40615" s="9"/>
    </row>
    <row r="40616" ht="15.75" customHeight="1">
      <c r="AL40616" s="9"/>
      <c r="AR40616" s="9"/>
    </row>
    <row r="40617" ht="15.75" customHeight="1">
      <c r="AL40617" s="9"/>
      <c r="AR40617" s="9"/>
    </row>
    <row r="40618" ht="15.75" customHeight="1">
      <c r="AL40618" s="9"/>
      <c r="AR40618" s="9"/>
    </row>
    <row r="40619" ht="15.75" customHeight="1">
      <c r="AL40619" s="9"/>
      <c r="AR40619" s="9"/>
    </row>
    <row r="40620" ht="15.75" customHeight="1">
      <c r="AL40620" s="9"/>
      <c r="AR40620" s="9"/>
    </row>
    <row r="40621" ht="15.75" customHeight="1">
      <c r="AL40621" s="9"/>
      <c r="AR40621" s="9"/>
    </row>
    <row r="40622" ht="15.75" customHeight="1">
      <c r="AL40622" s="9"/>
      <c r="AR40622" s="9"/>
    </row>
    <row r="40623" ht="15.75" customHeight="1">
      <c r="AL40623" s="9"/>
      <c r="AR40623" s="9"/>
    </row>
    <row r="40624" ht="15.75" customHeight="1">
      <c r="AL40624" s="9"/>
      <c r="AR40624" s="9"/>
    </row>
    <row r="40625" ht="15.75" customHeight="1">
      <c r="AL40625" s="9"/>
      <c r="AR40625" s="9"/>
    </row>
    <row r="40626" ht="15.75" customHeight="1">
      <c r="AL40626" s="9"/>
      <c r="AR40626" s="9"/>
    </row>
    <row r="40627" ht="15.75" customHeight="1">
      <c r="AL40627" s="9"/>
      <c r="AR40627" s="9"/>
    </row>
    <row r="40628" ht="15.75" customHeight="1">
      <c r="AL40628" s="9"/>
      <c r="AR40628" s="9"/>
    </row>
    <row r="40629" ht="15.75" customHeight="1">
      <c r="AL40629" s="9"/>
      <c r="AR40629" s="9"/>
    </row>
    <row r="40630" ht="15.75" customHeight="1">
      <c r="AL40630" s="9"/>
      <c r="AR40630" s="9"/>
    </row>
    <row r="40631" ht="15.75" customHeight="1">
      <c r="AL40631" s="9"/>
      <c r="AR40631" s="9"/>
    </row>
    <row r="40632" ht="15.75" customHeight="1">
      <c r="AL40632" s="9"/>
      <c r="AR40632" s="9"/>
    </row>
    <row r="40633" ht="15.75" customHeight="1">
      <c r="AL40633" s="9"/>
      <c r="AR40633" s="9"/>
    </row>
    <row r="40634" ht="15.75" customHeight="1">
      <c r="AL40634" s="9"/>
      <c r="AR40634" s="9"/>
    </row>
    <row r="40635" ht="15.75" customHeight="1">
      <c r="AL40635" s="9"/>
      <c r="AR40635" s="9"/>
    </row>
    <row r="40636" ht="15.75" customHeight="1">
      <c r="AL40636" s="9"/>
      <c r="AR40636" s="9"/>
    </row>
    <row r="40637" ht="15.75" customHeight="1">
      <c r="AL40637" s="9"/>
      <c r="AR40637" s="9"/>
    </row>
    <row r="40638" ht="15.75" customHeight="1">
      <c r="AL40638" s="9"/>
      <c r="AR40638" s="9"/>
    </row>
    <row r="40639" ht="15.75" customHeight="1">
      <c r="AL40639" s="9"/>
      <c r="AR40639" s="9"/>
    </row>
    <row r="40640" ht="15.75" customHeight="1">
      <c r="AL40640" s="9"/>
      <c r="AR40640" s="9"/>
    </row>
    <row r="40641" ht="15.75" customHeight="1">
      <c r="AL40641" s="9"/>
      <c r="AR40641" s="9"/>
    </row>
    <row r="40642" ht="15.75" customHeight="1">
      <c r="AL40642" s="9"/>
      <c r="AR40642" s="9"/>
    </row>
    <row r="40643" ht="15.75" customHeight="1">
      <c r="AL40643" s="9"/>
      <c r="AR40643" s="9"/>
    </row>
    <row r="40644" ht="15.75" customHeight="1">
      <c r="AL40644" s="9"/>
      <c r="AR40644" s="9"/>
    </row>
    <row r="40645" ht="15.75" customHeight="1">
      <c r="AL40645" s="9"/>
      <c r="AR40645" s="9"/>
    </row>
    <row r="40646" ht="15.75" customHeight="1">
      <c r="AL40646" s="9"/>
      <c r="AR40646" s="9"/>
    </row>
    <row r="40647" ht="15.75" customHeight="1">
      <c r="AL40647" s="9"/>
      <c r="AR40647" s="9"/>
    </row>
    <row r="40648" ht="15.75" customHeight="1">
      <c r="AL40648" s="9"/>
      <c r="AR40648" s="9"/>
    </row>
    <row r="40649" ht="15.75" customHeight="1">
      <c r="AL40649" s="9"/>
      <c r="AR40649" s="9"/>
    </row>
    <row r="40650" ht="15.75" customHeight="1">
      <c r="AL40650" s="9"/>
      <c r="AR40650" s="9"/>
    </row>
    <row r="40651" ht="15.75" customHeight="1">
      <c r="AL40651" s="9"/>
      <c r="AR40651" s="9"/>
    </row>
    <row r="40652" ht="15.75" customHeight="1">
      <c r="AL40652" s="9"/>
      <c r="AR40652" s="9"/>
    </row>
    <row r="40653" ht="15.75" customHeight="1">
      <c r="AL40653" s="9"/>
      <c r="AR40653" s="9"/>
    </row>
    <row r="40654" ht="15.75" customHeight="1">
      <c r="AL40654" s="9"/>
      <c r="AR40654" s="9"/>
    </row>
    <row r="40655" ht="15.75" customHeight="1">
      <c r="AL40655" s="9"/>
      <c r="AR40655" s="9"/>
    </row>
    <row r="40656" ht="15.75" customHeight="1">
      <c r="AL40656" s="9"/>
      <c r="AR40656" s="9"/>
    </row>
    <row r="40657" ht="15.75" customHeight="1">
      <c r="AL40657" s="9"/>
      <c r="AR40657" s="9"/>
    </row>
    <row r="40658" ht="15.75" customHeight="1">
      <c r="AL40658" s="9"/>
      <c r="AR40658" s="9"/>
    </row>
    <row r="40659" ht="15.75" customHeight="1">
      <c r="AL40659" s="9"/>
      <c r="AR40659" s="9"/>
    </row>
    <row r="40660" ht="15.75" customHeight="1">
      <c r="AL40660" s="9"/>
      <c r="AR40660" s="9"/>
    </row>
    <row r="40661" ht="15.75" customHeight="1">
      <c r="AL40661" s="9"/>
      <c r="AR40661" s="9"/>
    </row>
    <row r="40662" ht="15.75" customHeight="1">
      <c r="AL40662" s="9"/>
      <c r="AR40662" s="9"/>
    </row>
    <row r="40663" ht="15.75" customHeight="1">
      <c r="AL40663" s="9"/>
      <c r="AR40663" s="9"/>
    </row>
    <row r="40664" ht="15.75" customHeight="1">
      <c r="AL40664" s="9"/>
      <c r="AR40664" s="9"/>
    </row>
    <row r="40665" ht="15.75" customHeight="1">
      <c r="AL40665" s="9"/>
      <c r="AR40665" s="9"/>
    </row>
    <row r="40666" ht="15.75" customHeight="1">
      <c r="AL40666" s="9"/>
      <c r="AR40666" s="9"/>
    </row>
    <row r="40667" ht="15.75" customHeight="1">
      <c r="AL40667" s="9"/>
      <c r="AR40667" s="9"/>
    </row>
    <row r="40668" ht="15.75" customHeight="1">
      <c r="AL40668" s="9"/>
      <c r="AR40668" s="9"/>
    </row>
    <row r="40669" ht="15.75" customHeight="1">
      <c r="AL40669" s="9"/>
      <c r="AR40669" s="9"/>
    </row>
    <row r="40670" ht="15.75" customHeight="1">
      <c r="AL40670" s="9"/>
      <c r="AR40670" s="9"/>
    </row>
    <row r="40671" ht="15.75" customHeight="1">
      <c r="AL40671" s="9"/>
      <c r="AR40671" s="9"/>
    </row>
    <row r="40672" ht="15.75" customHeight="1">
      <c r="AL40672" s="9"/>
      <c r="AR40672" s="9"/>
    </row>
    <row r="40673" ht="15.75" customHeight="1">
      <c r="AL40673" s="9"/>
      <c r="AR40673" s="9"/>
    </row>
    <row r="40674" ht="15.75" customHeight="1">
      <c r="AL40674" s="9"/>
      <c r="AR40674" s="9"/>
    </row>
    <row r="40675" ht="15.75" customHeight="1">
      <c r="AL40675" s="9"/>
      <c r="AR40675" s="9"/>
    </row>
    <row r="40676" ht="15.75" customHeight="1">
      <c r="AL40676" s="9"/>
      <c r="AR40676" s="9"/>
    </row>
    <row r="40677" ht="15.75" customHeight="1">
      <c r="AL40677" s="9"/>
      <c r="AR40677" s="9"/>
    </row>
    <row r="40678" ht="15.75" customHeight="1">
      <c r="AL40678" s="9"/>
      <c r="AR40678" s="9"/>
    </row>
    <row r="40679" ht="15.75" customHeight="1">
      <c r="AL40679" s="9"/>
      <c r="AR40679" s="9"/>
    </row>
    <row r="40680" ht="15.75" customHeight="1">
      <c r="AL40680" s="9"/>
      <c r="AR40680" s="9"/>
    </row>
    <row r="40681" ht="15.75" customHeight="1">
      <c r="AL40681" s="9"/>
      <c r="AR40681" s="9"/>
    </row>
    <row r="40682" ht="15.75" customHeight="1">
      <c r="AL40682" s="9"/>
      <c r="AR40682" s="9"/>
    </row>
    <row r="40683" ht="15.75" customHeight="1">
      <c r="AL40683" s="9"/>
      <c r="AR40683" s="9"/>
    </row>
    <row r="40684" ht="15.75" customHeight="1">
      <c r="AL40684" s="9"/>
      <c r="AR40684" s="9"/>
    </row>
    <row r="40685" ht="15.75" customHeight="1">
      <c r="AL40685" s="9"/>
      <c r="AR40685" s="9"/>
    </row>
    <row r="40686" ht="15.75" customHeight="1">
      <c r="AL40686" s="9"/>
      <c r="AR40686" s="9"/>
    </row>
    <row r="40687" ht="15.75" customHeight="1">
      <c r="AL40687" s="9"/>
      <c r="AR40687" s="9"/>
    </row>
    <row r="40688" ht="15.75" customHeight="1">
      <c r="AL40688" s="9"/>
      <c r="AR40688" s="9"/>
    </row>
    <row r="40689" ht="15.75" customHeight="1">
      <c r="AL40689" s="9"/>
      <c r="AR40689" s="9"/>
    </row>
    <row r="40690" ht="15.75" customHeight="1">
      <c r="AL40690" s="9"/>
      <c r="AR40690" s="9"/>
    </row>
    <row r="40691" ht="15.75" customHeight="1">
      <c r="AL40691" s="9"/>
      <c r="AR40691" s="9"/>
    </row>
    <row r="40692" ht="15.75" customHeight="1">
      <c r="AL40692" s="9"/>
      <c r="AR40692" s="9"/>
    </row>
    <row r="40693" ht="15.75" customHeight="1">
      <c r="AL40693" s="9"/>
      <c r="AR40693" s="9"/>
    </row>
    <row r="40694" ht="15.75" customHeight="1">
      <c r="AL40694" s="9"/>
      <c r="AR40694" s="9"/>
    </row>
    <row r="40695" ht="15.75" customHeight="1">
      <c r="AL40695" s="9"/>
      <c r="AR40695" s="9"/>
    </row>
    <row r="40696" ht="15.75" customHeight="1">
      <c r="AL40696" s="9"/>
      <c r="AR40696" s="9"/>
    </row>
    <row r="40697" ht="15.75" customHeight="1">
      <c r="AL40697" s="9"/>
      <c r="AR40697" s="9"/>
    </row>
    <row r="40698" ht="15.75" customHeight="1">
      <c r="AL40698" s="9"/>
      <c r="AR40698" s="9"/>
    </row>
    <row r="40699" ht="15.75" customHeight="1">
      <c r="AL40699" s="9"/>
      <c r="AR40699" s="9"/>
    </row>
    <row r="40700" ht="15.75" customHeight="1">
      <c r="AL40700" s="9"/>
      <c r="AR40700" s="9"/>
    </row>
    <row r="40701" ht="15.75" customHeight="1">
      <c r="AL40701" s="9"/>
      <c r="AR40701" s="9"/>
    </row>
    <row r="40702" ht="15.75" customHeight="1">
      <c r="AL40702" s="9"/>
      <c r="AR40702" s="9"/>
    </row>
    <row r="40703" ht="15.75" customHeight="1">
      <c r="AL40703" s="9"/>
      <c r="AR40703" s="9"/>
    </row>
    <row r="40704" ht="15.75" customHeight="1">
      <c r="AL40704" s="9"/>
      <c r="AR40704" s="9"/>
    </row>
    <row r="40705" ht="15.75" customHeight="1">
      <c r="AL40705" s="9"/>
      <c r="AR40705" s="9"/>
    </row>
    <row r="40706" ht="15.75" customHeight="1">
      <c r="AL40706" s="9"/>
      <c r="AR40706" s="9"/>
    </row>
    <row r="40707" ht="15.75" customHeight="1">
      <c r="AL40707" s="9"/>
      <c r="AR40707" s="9"/>
    </row>
    <row r="40708" ht="15.75" customHeight="1">
      <c r="AL40708" s="9"/>
      <c r="AR40708" s="9"/>
    </row>
    <row r="40709" ht="15.75" customHeight="1">
      <c r="AL40709" s="9"/>
      <c r="AR40709" s="9"/>
    </row>
    <row r="40710" ht="15.75" customHeight="1">
      <c r="AL40710" s="9"/>
      <c r="AR40710" s="9"/>
    </row>
    <row r="40711" ht="15.75" customHeight="1">
      <c r="AL40711" s="9"/>
      <c r="AR40711" s="9"/>
    </row>
    <row r="40712" ht="15.75" customHeight="1">
      <c r="AL40712" s="9"/>
      <c r="AR40712" s="9"/>
    </row>
    <row r="40713" ht="15.75" customHeight="1">
      <c r="AL40713" s="9"/>
      <c r="AR40713" s="9"/>
    </row>
    <row r="40714" ht="15.75" customHeight="1">
      <c r="AL40714" s="9"/>
      <c r="AR40714" s="9"/>
    </row>
    <row r="40715" ht="15.75" customHeight="1">
      <c r="AL40715" s="9"/>
      <c r="AR40715" s="9"/>
    </row>
    <row r="40716" ht="15.75" customHeight="1">
      <c r="AL40716" s="9"/>
      <c r="AR40716" s="9"/>
    </row>
    <row r="40717" ht="15.75" customHeight="1">
      <c r="AL40717" s="9"/>
      <c r="AR40717" s="9"/>
    </row>
    <row r="40718" ht="15.75" customHeight="1">
      <c r="AL40718" s="9"/>
      <c r="AR40718" s="9"/>
    </row>
    <row r="40719" ht="15.75" customHeight="1">
      <c r="AL40719" s="9"/>
      <c r="AR40719" s="9"/>
    </row>
    <row r="40720" ht="15.75" customHeight="1">
      <c r="AL40720" s="9"/>
      <c r="AR40720" s="9"/>
    </row>
    <row r="40721" ht="15.75" customHeight="1">
      <c r="AL40721" s="9"/>
      <c r="AR40721" s="9"/>
    </row>
    <row r="40722" ht="15.75" customHeight="1">
      <c r="AL40722" s="9"/>
      <c r="AR40722" s="9"/>
    </row>
    <row r="40723" ht="15.75" customHeight="1">
      <c r="AL40723" s="9"/>
      <c r="AR40723" s="9"/>
    </row>
    <row r="40724" ht="15.75" customHeight="1">
      <c r="AL40724" s="9"/>
      <c r="AR40724" s="9"/>
    </row>
    <row r="40725" ht="15.75" customHeight="1">
      <c r="AL40725" s="9"/>
      <c r="AR40725" s="9"/>
    </row>
    <row r="40726" ht="15.75" customHeight="1">
      <c r="AL40726" s="9"/>
      <c r="AR40726" s="9"/>
    </row>
    <row r="40727" ht="15.75" customHeight="1">
      <c r="AL40727" s="9"/>
      <c r="AR40727" s="9"/>
    </row>
    <row r="40728" ht="15.75" customHeight="1">
      <c r="AL40728" s="9"/>
      <c r="AR40728" s="9"/>
    </row>
    <row r="40729" ht="15.75" customHeight="1">
      <c r="AL40729" s="9"/>
      <c r="AR40729" s="9"/>
    </row>
    <row r="40730" ht="15.75" customHeight="1">
      <c r="AL40730" s="9"/>
      <c r="AR40730" s="9"/>
    </row>
    <row r="40731" ht="15.75" customHeight="1">
      <c r="AL40731" s="9"/>
      <c r="AR40731" s="9"/>
    </row>
    <row r="40732" ht="15.75" customHeight="1">
      <c r="AL40732" s="9"/>
      <c r="AR40732" s="9"/>
    </row>
    <row r="40733" ht="15.75" customHeight="1">
      <c r="AL40733" s="9"/>
      <c r="AR40733" s="9"/>
    </row>
    <row r="40734" ht="15.75" customHeight="1">
      <c r="AL40734" s="9"/>
      <c r="AR40734" s="9"/>
    </row>
    <row r="40735" ht="15.75" customHeight="1">
      <c r="AL40735" s="9"/>
      <c r="AR40735" s="9"/>
    </row>
    <row r="40736" ht="15.75" customHeight="1">
      <c r="AL40736" s="9"/>
      <c r="AR40736" s="9"/>
    </row>
    <row r="40737" ht="15.75" customHeight="1">
      <c r="AL40737" s="9"/>
      <c r="AR40737" s="9"/>
    </row>
    <row r="40738" ht="15.75" customHeight="1">
      <c r="AL40738" s="9"/>
      <c r="AR40738" s="9"/>
    </row>
    <row r="40739" ht="15.75" customHeight="1">
      <c r="AL40739" s="9"/>
      <c r="AR40739" s="9"/>
    </row>
    <row r="40740" ht="15.75" customHeight="1">
      <c r="AL40740" s="9"/>
      <c r="AR40740" s="9"/>
    </row>
    <row r="40741" ht="15.75" customHeight="1">
      <c r="AL40741" s="9"/>
      <c r="AR40741" s="9"/>
    </row>
    <row r="40742" ht="15.75" customHeight="1">
      <c r="AL40742" s="9"/>
      <c r="AR40742" s="9"/>
    </row>
    <row r="40743" ht="15.75" customHeight="1">
      <c r="AL40743" s="9"/>
      <c r="AR40743" s="9"/>
    </row>
    <row r="40744" ht="15.75" customHeight="1">
      <c r="AL40744" s="9"/>
      <c r="AR40744" s="9"/>
    </row>
    <row r="40745" ht="15.75" customHeight="1">
      <c r="AL40745" s="9"/>
      <c r="AR40745" s="9"/>
    </row>
    <row r="40746" ht="15.75" customHeight="1">
      <c r="AL40746" s="9"/>
      <c r="AR40746" s="9"/>
    </row>
    <row r="40747" ht="15.75" customHeight="1">
      <c r="AL40747" s="9"/>
      <c r="AR40747" s="9"/>
    </row>
    <row r="40748" ht="15.75" customHeight="1">
      <c r="AL40748" s="9"/>
      <c r="AR40748" s="9"/>
    </row>
    <row r="40749" ht="15.75" customHeight="1">
      <c r="AL40749" s="9"/>
      <c r="AR40749" s="9"/>
    </row>
    <row r="40750" ht="15.75" customHeight="1">
      <c r="AL40750" s="9"/>
      <c r="AR40750" s="9"/>
    </row>
    <row r="40751" ht="15.75" customHeight="1">
      <c r="AL40751" s="9"/>
      <c r="AR40751" s="9"/>
    </row>
    <row r="40752" ht="15.75" customHeight="1">
      <c r="AL40752" s="9"/>
      <c r="AR40752" s="9"/>
    </row>
    <row r="40753" ht="15.75" customHeight="1">
      <c r="AL40753" s="9"/>
      <c r="AR40753" s="9"/>
    </row>
    <row r="40754" ht="15.75" customHeight="1">
      <c r="AL40754" s="9"/>
      <c r="AR40754" s="9"/>
    </row>
    <row r="40755" ht="15.75" customHeight="1">
      <c r="AL40755" s="9"/>
      <c r="AR40755" s="9"/>
    </row>
    <row r="40756" ht="15.75" customHeight="1">
      <c r="AL40756" s="9"/>
      <c r="AR40756" s="9"/>
    </row>
    <row r="40757" ht="15.75" customHeight="1">
      <c r="AL40757" s="9"/>
      <c r="AR40757" s="9"/>
    </row>
    <row r="40758" ht="15.75" customHeight="1">
      <c r="AL40758" s="9"/>
      <c r="AR40758" s="9"/>
    </row>
    <row r="40759" ht="15.75" customHeight="1">
      <c r="AL40759" s="9"/>
      <c r="AR40759" s="9"/>
    </row>
    <row r="40760" ht="15.75" customHeight="1">
      <c r="AL40760" s="9"/>
      <c r="AR40760" s="9"/>
    </row>
    <row r="40761" ht="15.75" customHeight="1">
      <c r="AL40761" s="9"/>
      <c r="AR40761" s="9"/>
    </row>
    <row r="40762" ht="15.75" customHeight="1">
      <c r="AL40762" s="9"/>
      <c r="AR40762" s="9"/>
    </row>
    <row r="40763" ht="15.75" customHeight="1">
      <c r="AL40763" s="9"/>
      <c r="AR40763" s="9"/>
    </row>
    <row r="40764" ht="15.75" customHeight="1">
      <c r="AL40764" s="9"/>
      <c r="AR40764" s="9"/>
    </row>
    <row r="40765" ht="15.75" customHeight="1">
      <c r="AL40765" s="9"/>
      <c r="AR40765" s="9"/>
    </row>
    <row r="40766" ht="15.75" customHeight="1">
      <c r="AL40766" s="9"/>
      <c r="AR40766" s="9"/>
    </row>
    <row r="40767" ht="15.75" customHeight="1">
      <c r="AL40767" s="9"/>
      <c r="AR40767" s="9"/>
    </row>
    <row r="40768" ht="15.75" customHeight="1">
      <c r="AL40768" s="9"/>
      <c r="AR40768" s="9"/>
    </row>
    <row r="40769" ht="15.75" customHeight="1">
      <c r="AL40769" s="9"/>
      <c r="AR40769" s="9"/>
    </row>
    <row r="40770" ht="15.75" customHeight="1">
      <c r="AL40770" s="9"/>
      <c r="AR40770" s="9"/>
    </row>
    <row r="40771" ht="15.75" customHeight="1">
      <c r="AL40771" s="9"/>
      <c r="AR40771" s="9"/>
    </row>
    <row r="40772" ht="15.75" customHeight="1">
      <c r="AL40772" s="9"/>
      <c r="AR40772" s="9"/>
    </row>
    <row r="40773" ht="15.75" customHeight="1">
      <c r="AL40773" s="9"/>
      <c r="AR40773" s="9"/>
    </row>
    <row r="40774" ht="15.75" customHeight="1">
      <c r="AL40774" s="9"/>
      <c r="AR40774" s="9"/>
    </row>
    <row r="40775" ht="15.75" customHeight="1">
      <c r="AL40775" s="9"/>
      <c r="AR40775" s="9"/>
    </row>
    <row r="40776" ht="15.75" customHeight="1">
      <c r="AL40776" s="9"/>
      <c r="AR40776" s="9"/>
    </row>
    <row r="40777" ht="15.75" customHeight="1">
      <c r="AL40777" s="9"/>
      <c r="AR40777" s="9"/>
    </row>
    <row r="40778" ht="15.75" customHeight="1">
      <c r="AL40778" s="9"/>
      <c r="AR40778" s="9"/>
    </row>
    <row r="40779" ht="15.75" customHeight="1">
      <c r="AL40779" s="9"/>
      <c r="AR40779" s="9"/>
    </row>
    <row r="40780" ht="15.75" customHeight="1">
      <c r="AL40780" s="9"/>
      <c r="AR40780" s="9"/>
    </row>
    <row r="40781" ht="15.75" customHeight="1">
      <c r="AL40781" s="9"/>
      <c r="AR40781" s="9"/>
    </row>
    <row r="40782" ht="15.75" customHeight="1">
      <c r="AL40782" s="9"/>
      <c r="AR40782" s="9"/>
    </row>
    <row r="40783" ht="15.75" customHeight="1">
      <c r="AL40783" s="9"/>
      <c r="AR40783" s="9"/>
    </row>
    <row r="40784" ht="15.75" customHeight="1">
      <c r="AL40784" s="9"/>
      <c r="AR40784" s="9"/>
    </row>
    <row r="40785" ht="15.75" customHeight="1">
      <c r="AL40785" s="9"/>
      <c r="AR40785" s="9"/>
    </row>
    <row r="40786" ht="15.75" customHeight="1">
      <c r="AL40786" s="9"/>
      <c r="AR40786" s="9"/>
    </row>
    <row r="40787" ht="15.75" customHeight="1">
      <c r="AL40787" s="9"/>
      <c r="AR40787" s="9"/>
    </row>
    <row r="40788" ht="15.75" customHeight="1">
      <c r="AL40788" s="9"/>
      <c r="AR40788" s="9"/>
    </row>
    <row r="40789" ht="15.75" customHeight="1">
      <c r="AL40789" s="9"/>
      <c r="AR40789" s="9"/>
    </row>
    <row r="40790" ht="15.75" customHeight="1">
      <c r="AL40790" s="9"/>
      <c r="AR40790" s="9"/>
    </row>
    <row r="40791" ht="15.75" customHeight="1">
      <c r="AL40791" s="9"/>
      <c r="AR40791" s="9"/>
    </row>
    <row r="40792" ht="15.75" customHeight="1">
      <c r="AL40792" s="9"/>
      <c r="AR40792" s="9"/>
    </row>
    <row r="40793" ht="15.75" customHeight="1">
      <c r="AL40793" s="9"/>
      <c r="AR40793" s="9"/>
    </row>
    <row r="40794" ht="15.75" customHeight="1">
      <c r="AL40794" s="9"/>
      <c r="AR40794" s="9"/>
    </row>
    <row r="40795" ht="15.75" customHeight="1">
      <c r="AL40795" s="9"/>
      <c r="AR40795" s="9"/>
    </row>
    <row r="40796" ht="15.75" customHeight="1">
      <c r="AL40796" s="9"/>
      <c r="AR40796" s="9"/>
    </row>
    <row r="40797" ht="15.75" customHeight="1">
      <c r="AL40797" s="9"/>
      <c r="AR40797" s="9"/>
    </row>
    <row r="40798" ht="15.75" customHeight="1">
      <c r="AL40798" s="9"/>
      <c r="AR40798" s="9"/>
    </row>
    <row r="40799" ht="15.75" customHeight="1">
      <c r="AL40799" s="9"/>
      <c r="AR40799" s="9"/>
    </row>
    <row r="40800" ht="15.75" customHeight="1">
      <c r="AL40800" s="9"/>
      <c r="AR40800" s="9"/>
    </row>
    <row r="40801" ht="15.75" customHeight="1">
      <c r="AL40801" s="9"/>
      <c r="AR40801" s="9"/>
    </row>
    <row r="40802" ht="15.75" customHeight="1">
      <c r="AL40802" s="9"/>
      <c r="AR40802" s="9"/>
    </row>
    <row r="40803" ht="15.75" customHeight="1">
      <c r="AL40803" s="9"/>
      <c r="AR40803" s="9"/>
    </row>
    <row r="40804" ht="15.75" customHeight="1">
      <c r="AL40804" s="9"/>
      <c r="AR40804" s="9"/>
    </row>
    <row r="40805" ht="15.75" customHeight="1">
      <c r="AL40805" s="9"/>
      <c r="AR40805" s="9"/>
    </row>
    <row r="40806" ht="15.75" customHeight="1">
      <c r="AL40806" s="9"/>
      <c r="AR40806" s="9"/>
    </row>
    <row r="40807" ht="15.75" customHeight="1">
      <c r="AL40807" s="9"/>
      <c r="AR40807" s="9"/>
    </row>
    <row r="40808" ht="15.75" customHeight="1">
      <c r="AL40808" s="9"/>
      <c r="AR40808" s="9"/>
    </row>
    <row r="40809" ht="15.75" customHeight="1">
      <c r="AL40809" s="9"/>
      <c r="AR40809" s="9"/>
    </row>
    <row r="40810" ht="15.75" customHeight="1">
      <c r="AL40810" s="9"/>
      <c r="AR40810" s="9"/>
    </row>
    <row r="40811" ht="15.75" customHeight="1">
      <c r="AL40811" s="9"/>
      <c r="AR40811" s="9"/>
    </row>
    <row r="40812" ht="15.75" customHeight="1">
      <c r="AL40812" s="9"/>
      <c r="AR40812" s="9"/>
    </row>
    <row r="40813" ht="15.75" customHeight="1">
      <c r="AL40813" s="9"/>
      <c r="AR40813" s="9"/>
    </row>
    <row r="40814" ht="15.75" customHeight="1">
      <c r="AL40814" s="9"/>
      <c r="AR40814" s="9"/>
    </row>
    <row r="40815" ht="15.75" customHeight="1">
      <c r="AL40815" s="9"/>
      <c r="AR40815" s="9"/>
    </row>
    <row r="40816" ht="15.75" customHeight="1">
      <c r="AL40816" s="9"/>
      <c r="AR40816" s="9"/>
    </row>
    <row r="40817" ht="15.75" customHeight="1">
      <c r="AL40817" s="9"/>
      <c r="AR40817" s="9"/>
    </row>
    <row r="40818" ht="15.75" customHeight="1">
      <c r="AL40818" s="9"/>
      <c r="AR40818" s="9"/>
    </row>
    <row r="40819" ht="15.75" customHeight="1">
      <c r="AL40819" s="9"/>
      <c r="AR40819" s="9"/>
    </row>
    <row r="40820" ht="15.75" customHeight="1">
      <c r="AL40820" s="9"/>
      <c r="AR40820" s="9"/>
    </row>
    <row r="40821" ht="15.75" customHeight="1">
      <c r="AL40821" s="9"/>
      <c r="AR40821" s="9"/>
    </row>
    <row r="40822" ht="15.75" customHeight="1">
      <c r="AL40822" s="9"/>
      <c r="AR40822" s="9"/>
    </row>
    <row r="40823" ht="15.75" customHeight="1">
      <c r="AL40823" s="9"/>
      <c r="AR40823" s="9"/>
    </row>
    <row r="40824" ht="15.75" customHeight="1">
      <c r="AL40824" s="9"/>
      <c r="AR40824" s="9"/>
    </row>
    <row r="40825" ht="15.75" customHeight="1">
      <c r="AL40825" s="9"/>
      <c r="AR40825" s="9"/>
    </row>
    <row r="40826" ht="15.75" customHeight="1">
      <c r="AL40826" s="9"/>
      <c r="AR40826" s="9"/>
    </row>
    <row r="40827" ht="15.75" customHeight="1">
      <c r="AL40827" s="9"/>
      <c r="AR40827" s="9"/>
    </row>
    <row r="40828" ht="15.75" customHeight="1">
      <c r="AL40828" s="9"/>
      <c r="AR40828" s="9"/>
    </row>
    <row r="40829" ht="15.75" customHeight="1">
      <c r="AL40829" s="9"/>
      <c r="AR40829" s="9"/>
    </row>
    <row r="40830" ht="15.75" customHeight="1">
      <c r="AL40830" s="9"/>
      <c r="AR40830" s="9"/>
    </row>
    <row r="40831" ht="15.75" customHeight="1">
      <c r="AL40831" s="9"/>
      <c r="AR40831" s="9"/>
    </row>
    <row r="40832" ht="15.75" customHeight="1">
      <c r="AL40832" s="9"/>
      <c r="AR40832" s="9"/>
    </row>
    <row r="40833" ht="15.75" customHeight="1">
      <c r="AL40833" s="9"/>
      <c r="AR40833" s="9"/>
    </row>
    <row r="40834" ht="15.75" customHeight="1">
      <c r="AL40834" s="9"/>
      <c r="AR40834" s="9"/>
    </row>
    <row r="40835" ht="15.75" customHeight="1">
      <c r="AL40835" s="9"/>
      <c r="AR40835" s="9"/>
    </row>
    <row r="40836" ht="15.75" customHeight="1">
      <c r="AL40836" s="9"/>
      <c r="AR40836" s="9"/>
    </row>
    <row r="40837" ht="15.75" customHeight="1">
      <c r="AL40837" s="9"/>
      <c r="AR40837" s="9"/>
    </row>
    <row r="40838" ht="15.75" customHeight="1">
      <c r="AL40838" s="9"/>
      <c r="AR40838" s="9"/>
    </row>
    <row r="40839" ht="15.75" customHeight="1">
      <c r="AL40839" s="9"/>
      <c r="AR40839" s="9"/>
    </row>
    <row r="40840" ht="15.75" customHeight="1">
      <c r="AL40840" s="9"/>
      <c r="AR40840" s="9"/>
    </row>
    <row r="40841" ht="15.75" customHeight="1">
      <c r="AL40841" s="9"/>
      <c r="AR40841" s="9"/>
    </row>
    <row r="40842" ht="15.75" customHeight="1">
      <c r="AL40842" s="9"/>
      <c r="AR40842" s="9"/>
    </row>
    <row r="40843" ht="15.75" customHeight="1">
      <c r="AL40843" s="9"/>
      <c r="AR40843" s="9"/>
    </row>
    <row r="40844" ht="15.75" customHeight="1">
      <c r="AL40844" s="9"/>
      <c r="AR40844" s="9"/>
    </row>
    <row r="40845" ht="15.75" customHeight="1">
      <c r="AL40845" s="9"/>
      <c r="AR40845" s="9"/>
    </row>
    <row r="40846" ht="15.75" customHeight="1">
      <c r="AL40846" s="9"/>
      <c r="AR40846" s="9"/>
    </row>
    <row r="40847" ht="15.75" customHeight="1">
      <c r="AL40847" s="9"/>
      <c r="AR40847" s="9"/>
    </row>
    <row r="40848" ht="15.75" customHeight="1">
      <c r="AL40848" s="9"/>
      <c r="AR40848" s="9"/>
    </row>
    <row r="40849" ht="15.75" customHeight="1">
      <c r="AL40849" s="9"/>
      <c r="AR40849" s="9"/>
    </row>
    <row r="40850" ht="15.75" customHeight="1">
      <c r="AL40850" s="9"/>
      <c r="AR40850" s="9"/>
    </row>
    <row r="40851" ht="15.75" customHeight="1">
      <c r="AL40851" s="9"/>
      <c r="AR40851" s="9"/>
    </row>
    <row r="40852" ht="15.75" customHeight="1">
      <c r="AL40852" s="9"/>
      <c r="AR40852" s="9"/>
    </row>
    <row r="40853" ht="15.75" customHeight="1">
      <c r="AL40853" s="9"/>
      <c r="AR40853" s="9"/>
    </row>
    <row r="40854" ht="15.75" customHeight="1">
      <c r="AL40854" s="9"/>
      <c r="AR40854" s="9"/>
    </row>
    <row r="40855" ht="15.75" customHeight="1">
      <c r="AL40855" s="9"/>
      <c r="AR40855" s="9"/>
    </row>
    <row r="40856" ht="15.75" customHeight="1">
      <c r="AL40856" s="9"/>
      <c r="AR40856" s="9"/>
    </row>
    <row r="40857" ht="15.75" customHeight="1">
      <c r="AL40857" s="9"/>
      <c r="AR40857" s="9"/>
    </row>
    <row r="40858" ht="15.75" customHeight="1">
      <c r="AL40858" s="9"/>
      <c r="AR40858" s="9"/>
    </row>
    <row r="40859" ht="15.75" customHeight="1">
      <c r="AL40859" s="9"/>
      <c r="AR40859" s="9"/>
    </row>
    <row r="40860" ht="15.75" customHeight="1">
      <c r="AL40860" s="9"/>
      <c r="AR40860" s="9"/>
    </row>
    <row r="40861" ht="15.75" customHeight="1">
      <c r="AL40861" s="9"/>
      <c r="AR40861" s="9"/>
    </row>
    <row r="40862" ht="15.75" customHeight="1">
      <c r="AL40862" s="9"/>
      <c r="AR40862" s="9"/>
    </row>
    <row r="40863" ht="15.75" customHeight="1">
      <c r="AL40863" s="9"/>
      <c r="AR40863" s="9"/>
    </row>
    <row r="40864" ht="15.75" customHeight="1">
      <c r="AL40864" s="9"/>
      <c r="AR40864" s="9"/>
    </row>
    <row r="40865" ht="15.75" customHeight="1">
      <c r="AL40865" s="9"/>
      <c r="AR40865" s="9"/>
    </row>
    <row r="40866" ht="15.75" customHeight="1">
      <c r="AL40866" s="9"/>
      <c r="AR40866" s="9"/>
    </row>
    <row r="40867" ht="15.75" customHeight="1">
      <c r="AL40867" s="9"/>
      <c r="AR40867" s="9"/>
    </row>
    <row r="40868" ht="15.75" customHeight="1">
      <c r="AL40868" s="9"/>
      <c r="AR40868" s="9"/>
    </row>
    <row r="40869" ht="15.75" customHeight="1">
      <c r="AL40869" s="9"/>
      <c r="AR40869" s="9"/>
    </row>
    <row r="40870" ht="15.75" customHeight="1">
      <c r="AL40870" s="9"/>
      <c r="AR40870" s="9"/>
    </row>
    <row r="40871" ht="15.75" customHeight="1">
      <c r="AL40871" s="9"/>
      <c r="AR40871" s="9"/>
    </row>
    <row r="40872" ht="15.75" customHeight="1">
      <c r="AL40872" s="9"/>
      <c r="AR40872" s="9"/>
    </row>
    <row r="40873" ht="15.75" customHeight="1">
      <c r="AL40873" s="9"/>
      <c r="AR40873" s="9"/>
    </row>
    <row r="40874" ht="15.75" customHeight="1">
      <c r="AL40874" s="9"/>
      <c r="AR40874" s="9"/>
    </row>
    <row r="40875" ht="15.75" customHeight="1">
      <c r="AL40875" s="9"/>
      <c r="AR40875" s="9"/>
    </row>
    <row r="40876" ht="15.75" customHeight="1">
      <c r="AL40876" s="9"/>
      <c r="AR40876" s="9"/>
    </row>
    <row r="40877" ht="15.75" customHeight="1">
      <c r="AL40877" s="9"/>
      <c r="AR40877" s="9"/>
    </row>
    <row r="40878" ht="15.75" customHeight="1">
      <c r="AL40878" s="9"/>
      <c r="AR40878" s="9"/>
    </row>
    <row r="40879" ht="15.75" customHeight="1">
      <c r="AL40879" s="9"/>
      <c r="AR40879" s="9"/>
    </row>
    <row r="40880" ht="15.75" customHeight="1">
      <c r="AL40880" s="9"/>
      <c r="AR40880" s="9"/>
    </row>
    <row r="40881" ht="15.75" customHeight="1">
      <c r="AL40881" s="9"/>
      <c r="AR40881" s="9"/>
    </row>
    <row r="40882" ht="15.75" customHeight="1">
      <c r="AL40882" s="9"/>
      <c r="AR40882" s="9"/>
    </row>
    <row r="40883" ht="15.75" customHeight="1">
      <c r="AL40883" s="9"/>
      <c r="AR40883" s="9"/>
    </row>
    <row r="40884" ht="15.75" customHeight="1">
      <c r="AL40884" s="9"/>
      <c r="AR40884" s="9"/>
    </row>
    <row r="40885" ht="15.75" customHeight="1">
      <c r="AL40885" s="9"/>
      <c r="AR40885" s="9"/>
    </row>
    <row r="40886" ht="15.75" customHeight="1">
      <c r="AL40886" s="9"/>
      <c r="AR40886" s="9"/>
    </row>
    <row r="40887" ht="15.75" customHeight="1">
      <c r="AL40887" s="9"/>
      <c r="AR40887" s="9"/>
    </row>
    <row r="40888" ht="15.75" customHeight="1">
      <c r="AL40888" s="9"/>
      <c r="AR40888" s="9"/>
    </row>
    <row r="40889" ht="15.75" customHeight="1">
      <c r="AL40889" s="9"/>
      <c r="AR40889" s="9"/>
    </row>
    <row r="40890" ht="15.75" customHeight="1">
      <c r="AL40890" s="9"/>
      <c r="AR40890" s="9"/>
    </row>
    <row r="40891" ht="15.75" customHeight="1">
      <c r="AL40891" s="9"/>
      <c r="AR40891" s="9"/>
    </row>
    <row r="40892" ht="15.75" customHeight="1">
      <c r="AL40892" s="9"/>
      <c r="AR40892" s="9"/>
    </row>
    <row r="40893" ht="15.75" customHeight="1">
      <c r="AL40893" s="9"/>
      <c r="AR40893" s="9"/>
    </row>
    <row r="40894" ht="15.75" customHeight="1">
      <c r="AL40894" s="9"/>
      <c r="AR40894" s="9"/>
    </row>
    <row r="40895" ht="15.75" customHeight="1">
      <c r="AL40895" s="9"/>
      <c r="AR40895" s="9"/>
    </row>
    <row r="40896" ht="15.75" customHeight="1">
      <c r="AL40896" s="9"/>
      <c r="AR40896" s="9"/>
    </row>
    <row r="40897" ht="15.75" customHeight="1">
      <c r="AL40897" s="9"/>
      <c r="AR40897" s="9"/>
    </row>
    <row r="40898" ht="15.75" customHeight="1">
      <c r="AL40898" s="9"/>
      <c r="AR40898" s="9"/>
    </row>
    <row r="40899" ht="15.75" customHeight="1">
      <c r="AL40899" s="9"/>
      <c r="AR40899" s="9"/>
    </row>
    <row r="40900" ht="15.75" customHeight="1">
      <c r="AL40900" s="9"/>
      <c r="AR40900" s="9"/>
    </row>
    <row r="40901" ht="15.75" customHeight="1">
      <c r="AL40901" s="9"/>
      <c r="AR40901" s="9"/>
    </row>
    <row r="40902" ht="15.75" customHeight="1">
      <c r="AL40902" s="9"/>
      <c r="AR40902" s="9"/>
    </row>
    <row r="40903" ht="15.75" customHeight="1">
      <c r="AL40903" s="9"/>
      <c r="AR40903" s="9"/>
    </row>
    <row r="40904" ht="15.75" customHeight="1">
      <c r="AL40904" s="9"/>
      <c r="AR40904" s="9"/>
    </row>
    <row r="40905" ht="15.75" customHeight="1">
      <c r="AL40905" s="9"/>
      <c r="AR40905" s="9"/>
    </row>
    <row r="40906" ht="15.75" customHeight="1">
      <c r="AL40906" s="9"/>
      <c r="AR40906" s="9"/>
    </row>
    <row r="40907" ht="15.75" customHeight="1">
      <c r="AL40907" s="9"/>
      <c r="AR40907" s="9"/>
    </row>
    <row r="40908" ht="15.75" customHeight="1">
      <c r="AL40908" s="9"/>
      <c r="AR40908" s="9"/>
    </row>
    <row r="40909" ht="15.75" customHeight="1">
      <c r="AL40909" s="9"/>
      <c r="AR40909" s="9"/>
    </row>
    <row r="40910" ht="15.75" customHeight="1">
      <c r="AL40910" s="9"/>
      <c r="AR40910" s="9"/>
    </row>
    <row r="40911" ht="15.75" customHeight="1">
      <c r="AL40911" s="9"/>
      <c r="AR40911" s="9"/>
    </row>
    <row r="40912" ht="15.75" customHeight="1">
      <c r="AL40912" s="9"/>
      <c r="AR40912" s="9"/>
    </row>
    <row r="40913" ht="15.75" customHeight="1">
      <c r="AL40913" s="9"/>
      <c r="AR40913" s="9"/>
    </row>
    <row r="40914" ht="15.75" customHeight="1">
      <c r="AL40914" s="9"/>
      <c r="AR40914" s="9"/>
    </row>
    <row r="40915" ht="15.75" customHeight="1">
      <c r="AL40915" s="9"/>
      <c r="AR40915" s="9"/>
    </row>
    <row r="40916" ht="15.75" customHeight="1">
      <c r="AL40916" s="9"/>
      <c r="AR40916" s="9"/>
    </row>
    <row r="40917" ht="15.75" customHeight="1">
      <c r="AL40917" s="9"/>
      <c r="AR40917" s="9"/>
    </row>
    <row r="40918" ht="15.75" customHeight="1">
      <c r="AL40918" s="9"/>
      <c r="AR40918" s="9"/>
    </row>
    <row r="40919" ht="15.75" customHeight="1">
      <c r="AL40919" s="9"/>
      <c r="AR40919" s="9"/>
    </row>
    <row r="40920" ht="15.75" customHeight="1">
      <c r="AL40920" s="9"/>
      <c r="AR40920" s="9"/>
    </row>
    <row r="40921" ht="15.75" customHeight="1">
      <c r="AL40921" s="9"/>
      <c r="AR40921" s="9"/>
    </row>
    <row r="40922" ht="15.75" customHeight="1">
      <c r="AL40922" s="9"/>
      <c r="AR40922" s="9"/>
    </row>
    <row r="40923" ht="15.75" customHeight="1">
      <c r="AL40923" s="9"/>
      <c r="AR40923" s="9"/>
    </row>
    <row r="40924" ht="15.75" customHeight="1">
      <c r="AL40924" s="9"/>
      <c r="AR40924" s="9"/>
    </row>
    <row r="40925" ht="15.75" customHeight="1">
      <c r="AL40925" s="9"/>
      <c r="AR40925" s="9"/>
    </row>
    <row r="40926" ht="15.75" customHeight="1">
      <c r="AL40926" s="9"/>
      <c r="AR40926" s="9"/>
    </row>
    <row r="40927" ht="15.75" customHeight="1">
      <c r="AL40927" s="9"/>
      <c r="AR40927" s="9"/>
    </row>
    <row r="40928" ht="15.75" customHeight="1">
      <c r="AL40928" s="9"/>
      <c r="AR40928" s="9"/>
    </row>
    <row r="40929" ht="15.75" customHeight="1">
      <c r="AL40929" s="9"/>
      <c r="AR40929" s="9"/>
    </row>
    <row r="40930" ht="15.75" customHeight="1">
      <c r="AL40930" s="9"/>
      <c r="AR40930" s="9"/>
    </row>
    <row r="40931" ht="15.75" customHeight="1">
      <c r="AL40931" s="9"/>
      <c r="AR40931" s="9"/>
    </row>
    <row r="40932" ht="15.75" customHeight="1">
      <c r="AL40932" s="9"/>
      <c r="AR40932" s="9"/>
    </row>
    <row r="40933" ht="15.75" customHeight="1">
      <c r="AL40933" s="9"/>
      <c r="AR40933" s="9"/>
    </row>
    <row r="40934" ht="15.75" customHeight="1">
      <c r="AL40934" s="9"/>
      <c r="AR40934" s="9"/>
    </row>
    <row r="40935" ht="15.75" customHeight="1">
      <c r="AL40935" s="9"/>
      <c r="AR40935" s="9"/>
    </row>
    <row r="40936" ht="15.75" customHeight="1">
      <c r="AL40936" s="9"/>
      <c r="AR40936" s="9"/>
    </row>
    <row r="40937" ht="15.75" customHeight="1">
      <c r="AL40937" s="9"/>
      <c r="AR40937" s="9"/>
    </row>
    <row r="40938" ht="15.75" customHeight="1">
      <c r="AL40938" s="9"/>
      <c r="AR40938" s="9"/>
    </row>
    <row r="40939" ht="15.75" customHeight="1">
      <c r="AL40939" s="9"/>
      <c r="AR40939" s="9"/>
    </row>
    <row r="40940" ht="15.75" customHeight="1">
      <c r="AL40940" s="9"/>
      <c r="AR40940" s="9"/>
    </row>
    <row r="40941" ht="15.75" customHeight="1">
      <c r="AL40941" s="9"/>
      <c r="AR40941" s="9"/>
    </row>
    <row r="40942" ht="15.75" customHeight="1">
      <c r="AL40942" s="9"/>
      <c r="AR40942" s="9"/>
    </row>
    <row r="40943" ht="15.75" customHeight="1">
      <c r="AL40943" s="9"/>
      <c r="AR40943" s="9"/>
    </row>
    <row r="40944" ht="15.75" customHeight="1">
      <c r="AL40944" s="9"/>
      <c r="AR40944" s="9"/>
    </row>
    <row r="40945" ht="15.75" customHeight="1">
      <c r="AL40945" s="9"/>
      <c r="AR40945" s="9"/>
    </row>
    <row r="40946" ht="15.75" customHeight="1">
      <c r="AL40946" s="9"/>
      <c r="AR40946" s="9"/>
    </row>
    <row r="40947" ht="15.75" customHeight="1">
      <c r="AL40947" s="9"/>
      <c r="AR40947" s="9"/>
    </row>
    <row r="40948" ht="15.75" customHeight="1">
      <c r="AL40948" s="9"/>
      <c r="AR40948" s="9"/>
    </row>
    <row r="40949" ht="15.75" customHeight="1">
      <c r="AL40949" s="9"/>
      <c r="AR40949" s="9"/>
    </row>
    <row r="40950" ht="15.75" customHeight="1">
      <c r="AL40950" s="9"/>
      <c r="AR40950" s="9"/>
    </row>
    <row r="40951" ht="15.75" customHeight="1">
      <c r="AL40951" s="9"/>
      <c r="AR40951" s="9"/>
    </row>
    <row r="40952" ht="15.75" customHeight="1">
      <c r="AL40952" s="9"/>
      <c r="AR40952" s="9"/>
    </row>
    <row r="40953" ht="15.75" customHeight="1">
      <c r="AL40953" s="9"/>
      <c r="AR40953" s="9"/>
    </row>
    <row r="40954" ht="15.75" customHeight="1">
      <c r="AL40954" s="9"/>
      <c r="AR40954" s="9"/>
    </row>
    <row r="40955" ht="15.75" customHeight="1">
      <c r="AL40955" s="9"/>
      <c r="AR40955" s="9"/>
    </row>
    <row r="40956" ht="15.75" customHeight="1">
      <c r="AL40956" s="9"/>
      <c r="AR40956" s="9"/>
    </row>
    <row r="40957" ht="15.75" customHeight="1">
      <c r="AL40957" s="9"/>
      <c r="AR40957" s="9"/>
    </row>
    <row r="40958" ht="15.75" customHeight="1">
      <c r="AL40958" s="9"/>
      <c r="AR40958" s="9"/>
    </row>
    <row r="40959" ht="15.75" customHeight="1">
      <c r="AL40959" s="9"/>
      <c r="AR40959" s="9"/>
    </row>
    <row r="40960" ht="15.75" customHeight="1">
      <c r="AL40960" s="9"/>
      <c r="AR40960" s="9"/>
    </row>
    <row r="40961" ht="15.75" customHeight="1">
      <c r="AL40961" s="9"/>
      <c r="AR40961" s="9"/>
    </row>
    <row r="40962" ht="15.75" customHeight="1">
      <c r="AL40962" s="9"/>
      <c r="AR40962" s="9"/>
    </row>
    <row r="40963" ht="15.75" customHeight="1">
      <c r="AL40963" s="9"/>
      <c r="AR40963" s="9"/>
    </row>
    <row r="40964" ht="15.75" customHeight="1">
      <c r="AL40964" s="9"/>
      <c r="AR40964" s="9"/>
    </row>
    <row r="40965" ht="15.75" customHeight="1">
      <c r="AL40965" s="9"/>
      <c r="AR40965" s="9"/>
    </row>
    <row r="40966" ht="15.75" customHeight="1">
      <c r="AL40966" s="9"/>
      <c r="AR40966" s="9"/>
    </row>
    <row r="40967" ht="15.75" customHeight="1">
      <c r="AL40967" s="9"/>
      <c r="AR40967" s="9"/>
    </row>
    <row r="40968" ht="15.75" customHeight="1">
      <c r="AL40968" s="9"/>
      <c r="AR40968" s="9"/>
    </row>
    <row r="40969" ht="15.75" customHeight="1">
      <c r="AL40969" s="9"/>
      <c r="AR40969" s="9"/>
    </row>
    <row r="40970" ht="15.75" customHeight="1">
      <c r="AL40970" s="9"/>
      <c r="AR40970" s="9"/>
    </row>
    <row r="40971" ht="15.75" customHeight="1">
      <c r="AL40971" s="9"/>
      <c r="AR40971" s="9"/>
    </row>
    <row r="40972" ht="15.75" customHeight="1">
      <c r="AL40972" s="9"/>
      <c r="AR40972" s="9"/>
    </row>
    <row r="40973" ht="15.75" customHeight="1">
      <c r="AL40973" s="9"/>
      <c r="AR40973" s="9"/>
    </row>
    <row r="40974" ht="15.75" customHeight="1">
      <c r="AL40974" s="9"/>
      <c r="AR40974" s="9"/>
    </row>
    <row r="40975" ht="15.75" customHeight="1">
      <c r="AL40975" s="9"/>
      <c r="AR40975" s="9"/>
    </row>
    <row r="40976" ht="15.75" customHeight="1">
      <c r="AL40976" s="9"/>
      <c r="AR40976" s="9"/>
    </row>
    <row r="40977" ht="15.75" customHeight="1">
      <c r="AL40977" s="9"/>
      <c r="AR40977" s="9"/>
    </row>
    <row r="40978" ht="15.75" customHeight="1">
      <c r="AL40978" s="9"/>
      <c r="AR40978" s="9"/>
    </row>
    <row r="40979" ht="15.75" customHeight="1">
      <c r="AL40979" s="9"/>
      <c r="AR40979" s="9"/>
    </row>
    <row r="40980" ht="15.75" customHeight="1">
      <c r="AL40980" s="9"/>
      <c r="AR40980" s="9"/>
    </row>
    <row r="40981" ht="15.75" customHeight="1">
      <c r="AL40981" s="9"/>
      <c r="AR40981" s="9"/>
    </row>
    <row r="40982" ht="15.75" customHeight="1">
      <c r="AL40982" s="9"/>
      <c r="AR40982" s="9"/>
    </row>
    <row r="40983" ht="15.75" customHeight="1">
      <c r="AL40983" s="9"/>
      <c r="AR40983" s="9"/>
    </row>
    <row r="40984" ht="15.75" customHeight="1">
      <c r="AL40984" s="9"/>
      <c r="AR40984" s="9"/>
    </row>
    <row r="40985" ht="15.75" customHeight="1">
      <c r="AL40985" s="9"/>
      <c r="AR40985" s="9"/>
    </row>
    <row r="40986" ht="15.75" customHeight="1">
      <c r="AL40986" s="9"/>
      <c r="AR40986" s="9"/>
    </row>
    <row r="40987" ht="15.75" customHeight="1">
      <c r="AL40987" s="9"/>
      <c r="AR40987" s="9"/>
    </row>
    <row r="40988" ht="15.75" customHeight="1">
      <c r="AL40988" s="9"/>
      <c r="AR40988" s="9"/>
    </row>
    <row r="40989" ht="15.75" customHeight="1">
      <c r="AL40989" s="9"/>
      <c r="AR40989" s="9"/>
    </row>
    <row r="40990" ht="15.75" customHeight="1">
      <c r="AL40990" s="9"/>
      <c r="AR40990" s="9"/>
    </row>
    <row r="40991" ht="15.75" customHeight="1">
      <c r="AL40991" s="9"/>
      <c r="AR40991" s="9"/>
    </row>
    <row r="40992" ht="15.75" customHeight="1">
      <c r="AL40992" s="9"/>
      <c r="AR40992" s="9"/>
    </row>
    <row r="40993" ht="15.75" customHeight="1">
      <c r="AL40993" s="9"/>
      <c r="AR40993" s="9"/>
    </row>
    <row r="40994" ht="15.75" customHeight="1">
      <c r="AL40994" s="9"/>
      <c r="AR40994" s="9"/>
    </row>
    <row r="40995" ht="15.75" customHeight="1">
      <c r="AL40995" s="9"/>
      <c r="AR40995" s="9"/>
    </row>
    <row r="40996" ht="15.75" customHeight="1">
      <c r="AL40996" s="9"/>
      <c r="AR40996" s="9"/>
    </row>
    <row r="40997" ht="15.75" customHeight="1">
      <c r="AL40997" s="9"/>
      <c r="AR40997" s="9"/>
    </row>
    <row r="40998" ht="15.75" customHeight="1">
      <c r="AL40998" s="9"/>
      <c r="AR40998" s="9"/>
    </row>
    <row r="40999" ht="15.75" customHeight="1">
      <c r="AL40999" s="9"/>
      <c r="AR40999" s="9"/>
    </row>
    <row r="41000" ht="15.75" customHeight="1">
      <c r="AL41000" s="9"/>
      <c r="AR41000" s="9"/>
    </row>
    <row r="41001" ht="15.75" customHeight="1">
      <c r="AL41001" s="9"/>
      <c r="AR41001" s="9"/>
    </row>
    <row r="41002" ht="15.75" customHeight="1">
      <c r="AL41002" s="9"/>
      <c r="AR41002" s="9"/>
    </row>
    <row r="41003" ht="15.75" customHeight="1">
      <c r="AL41003" s="9"/>
      <c r="AR41003" s="9"/>
    </row>
    <row r="41004" ht="15.75" customHeight="1">
      <c r="AL41004" s="9"/>
      <c r="AR41004" s="9"/>
    </row>
    <row r="41005" ht="15.75" customHeight="1">
      <c r="AL41005" s="9"/>
      <c r="AR41005" s="9"/>
    </row>
    <row r="41006" ht="15.75" customHeight="1">
      <c r="AL41006" s="9"/>
      <c r="AR41006" s="9"/>
    </row>
    <row r="41007" ht="15.75" customHeight="1">
      <c r="AL41007" s="9"/>
      <c r="AR41007" s="9"/>
    </row>
    <row r="41008" ht="15.75" customHeight="1">
      <c r="AL41008" s="9"/>
      <c r="AR41008" s="9"/>
    </row>
    <row r="41009" ht="15.75" customHeight="1">
      <c r="AL41009" s="9"/>
      <c r="AR41009" s="9"/>
    </row>
    <row r="41010" ht="15.75" customHeight="1">
      <c r="AL41010" s="9"/>
      <c r="AR41010" s="9"/>
    </row>
    <row r="41011" ht="15.75" customHeight="1">
      <c r="AL41011" s="9"/>
      <c r="AR41011" s="9"/>
    </row>
    <row r="41012" ht="15.75" customHeight="1">
      <c r="AL41012" s="9"/>
      <c r="AR41012" s="9"/>
    </row>
    <row r="41013" ht="15.75" customHeight="1">
      <c r="AL41013" s="9"/>
      <c r="AR41013" s="9"/>
    </row>
    <row r="41014" ht="15.75" customHeight="1">
      <c r="AL41014" s="9"/>
      <c r="AR41014" s="9"/>
    </row>
    <row r="41015" ht="15.75" customHeight="1">
      <c r="AL41015" s="9"/>
      <c r="AR41015" s="9"/>
    </row>
    <row r="41016" ht="15.75" customHeight="1">
      <c r="AL41016" s="9"/>
      <c r="AR41016" s="9"/>
    </row>
    <row r="41017" ht="15.75" customHeight="1">
      <c r="AL41017" s="9"/>
      <c r="AR41017" s="9"/>
    </row>
    <row r="41018" ht="15.75" customHeight="1">
      <c r="AL41018" s="9"/>
      <c r="AR41018" s="9"/>
    </row>
    <row r="41019" ht="15.75" customHeight="1">
      <c r="AL41019" s="9"/>
      <c r="AR41019" s="9"/>
    </row>
    <row r="41020" ht="15.75" customHeight="1">
      <c r="AL41020" s="9"/>
      <c r="AR41020" s="9"/>
    </row>
    <row r="41021" ht="15.75" customHeight="1">
      <c r="AL41021" s="9"/>
      <c r="AR41021" s="9"/>
    </row>
    <row r="41022" ht="15.75" customHeight="1">
      <c r="AL41022" s="9"/>
      <c r="AR41022" s="9"/>
    </row>
    <row r="41023" ht="15.75" customHeight="1">
      <c r="AL41023" s="9"/>
      <c r="AR41023" s="9"/>
    </row>
    <row r="41024" ht="15.75" customHeight="1">
      <c r="AL41024" s="9"/>
      <c r="AR41024" s="9"/>
    </row>
    <row r="41025" ht="15.75" customHeight="1">
      <c r="AL41025" s="9"/>
      <c r="AR41025" s="9"/>
    </row>
    <row r="41026" ht="15.75" customHeight="1">
      <c r="AL41026" s="9"/>
      <c r="AR41026" s="9"/>
    </row>
    <row r="41027" ht="15.75" customHeight="1">
      <c r="AL41027" s="9"/>
      <c r="AR41027" s="9"/>
    </row>
    <row r="41028" ht="15.75" customHeight="1">
      <c r="AL41028" s="9"/>
      <c r="AR41028" s="9"/>
    </row>
    <row r="41029" ht="15.75" customHeight="1">
      <c r="AL41029" s="9"/>
      <c r="AR41029" s="9"/>
    </row>
    <row r="41030" ht="15.75" customHeight="1">
      <c r="AL41030" s="9"/>
      <c r="AR41030" s="9"/>
    </row>
    <row r="41031" ht="15.75" customHeight="1">
      <c r="AL41031" s="9"/>
      <c r="AR41031" s="9"/>
    </row>
    <row r="41032" ht="15.75" customHeight="1">
      <c r="AL41032" s="9"/>
      <c r="AR41032" s="9"/>
    </row>
    <row r="41033" ht="15.75" customHeight="1">
      <c r="AL41033" s="9"/>
      <c r="AR41033" s="9"/>
    </row>
    <row r="41034" ht="15.75" customHeight="1">
      <c r="AL41034" s="9"/>
      <c r="AR41034" s="9"/>
    </row>
    <row r="41035" ht="15.75" customHeight="1">
      <c r="AL41035" s="9"/>
      <c r="AR41035" s="9"/>
    </row>
    <row r="41036" ht="15.75" customHeight="1">
      <c r="AL41036" s="9"/>
      <c r="AR41036" s="9"/>
    </row>
    <row r="41037" ht="15.75" customHeight="1">
      <c r="AL41037" s="9"/>
      <c r="AR41037" s="9"/>
    </row>
    <row r="41038" ht="15.75" customHeight="1">
      <c r="AL41038" s="9"/>
      <c r="AR41038" s="9"/>
    </row>
    <row r="41039" ht="15.75" customHeight="1">
      <c r="AL41039" s="9"/>
      <c r="AR41039" s="9"/>
    </row>
    <row r="41040" ht="15.75" customHeight="1">
      <c r="AL41040" s="9"/>
      <c r="AR41040" s="9"/>
    </row>
    <row r="41041" ht="15.75" customHeight="1">
      <c r="AL41041" s="9"/>
      <c r="AR41041" s="9"/>
    </row>
    <row r="41042" ht="15.75" customHeight="1">
      <c r="AL41042" s="9"/>
      <c r="AR41042" s="9"/>
    </row>
    <row r="41043" ht="15.75" customHeight="1">
      <c r="AL41043" s="9"/>
      <c r="AR41043" s="9"/>
    </row>
    <row r="41044" ht="15.75" customHeight="1">
      <c r="AL41044" s="9"/>
      <c r="AR41044" s="9"/>
    </row>
    <row r="41045" ht="15.75" customHeight="1">
      <c r="AL41045" s="9"/>
      <c r="AR41045" s="9"/>
    </row>
    <row r="41046" ht="15.75" customHeight="1">
      <c r="AL41046" s="9"/>
      <c r="AR41046" s="9"/>
    </row>
    <row r="41047" ht="15.75" customHeight="1">
      <c r="AL41047" s="9"/>
      <c r="AR41047" s="9"/>
    </row>
    <row r="41048" ht="15.75" customHeight="1">
      <c r="AL41048" s="9"/>
      <c r="AR41048" s="9"/>
    </row>
    <row r="41049" ht="15.75" customHeight="1">
      <c r="AL41049" s="9"/>
      <c r="AR41049" s="9"/>
    </row>
    <row r="41050" ht="15.75" customHeight="1">
      <c r="AL41050" s="9"/>
      <c r="AR41050" s="9"/>
    </row>
    <row r="41051" ht="15.75" customHeight="1">
      <c r="AL41051" s="9"/>
      <c r="AR41051" s="9"/>
    </row>
    <row r="41052" ht="15.75" customHeight="1">
      <c r="AL41052" s="9"/>
      <c r="AR41052" s="9"/>
    </row>
    <row r="41053" ht="15.75" customHeight="1">
      <c r="AL41053" s="9"/>
      <c r="AR41053" s="9"/>
    </row>
    <row r="41054" ht="15.75" customHeight="1">
      <c r="AL41054" s="9"/>
      <c r="AR41054" s="9"/>
    </row>
    <row r="41055" ht="15.75" customHeight="1">
      <c r="AL41055" s="9"/>
      <c r="AR41055" s="9"/>
    </row>
    <row r="41056" ht="15.75" customHeight="1">
      <c r="AL41056" s="9"/>
      <c r="AR41056" s="9"/>
    </row>
    <row r="41057" ht="15.75" customHeight="1">
      <c r="AL41057" s="9"/>
      <c r="AR41057" s="9"/>
    </row>
    <row r="41058" ht="15.75" customHeight="1">
      <c r="AL41058" s="9"/>
      <c r="AR41058" s="9"/>
    </row>
    <row r="41059" ht="15.75" customHeight="1">
      <c r="AL41059" s="9"/>
      <c r="AR41059" s="9"/>
    </row>
    <row r="41060" ht="15.75" customHeight="1">
      <c r="AL41060" s="9"/>
      <c r="AR41060" s="9"/>
    </row>
    <row r="41061" ht="15.75" customHeight="1">
      <c r="AL41061" s="9"/>
      <c r="AR41061" s="9"/>
    </row>
    <row r="41062" ht="15.75" customHeight="1">
      <c r="AL41062" s="9"/>
      <c r="AR41062" s="9"/>
    </row>
    <row r="41063" ht="15.75" customHeight="1">
      <c r="AL41063" s="9"/>
      <c r="AR41063" s="9"/>
    </row>
    <row r="41064" ht="15.75" customHeight="1">
      <c r="AL41064" s="9"/>
      <c r="AR41064" s="9"/>
    </row>
    <row r="41065" ht="15.75" customHeight="1">
      <c r="AL41065" s="9"/>
      <c r="AR41065" s="9"/>
    </row>
    <row r="41066" ht="15.75" customHeight="1">
      <c r="AL41066" s="9"/>
      <c r="AR41066" s="9"/>
    </row>
    <row r="41067" ht="15.75" customHeight="1">
      <c r="AL41067" s="9"/>
      <c r="AR41067" s="9"/>
    </row>
    <row r="41068" ht="15.75" customHeight="1">
      <c r="AL41068" s="9"/>
      <c r="AR41068" s="9"/>
    </row>
    <row r="41069" ht="15.75" customHeight="1">
      <c r="AL41069" s="9"/>
      <c r="AR41069" s="9"/>
    </row>
    <row r="41070" ht="15.75" customHeight="1">
      <c r="AL41070" s="9"/>
      <c r="AR41070" s="9"/>
    </row>
    <row r="41071" ht="15.75" customHeight="1">
      <c r="AL41071" s="9"/>
      <c r="AR41071" s="9"/>
    </row>
    <row r="41072" ht="15.75" customHeight="1">
      <c r="AL41072" s="9"/>
      <c r="AR41072" s="9"/>
    </row>
    <row r="41073" ht="15.75" customHeight="1">
      <c r="AL41073" s="9"/>
      <c r="AR41073" s="9"/>
    </row>
    <row r="41074" ht="15.75" customHeight="1">
      <c r="AL41074" s="9"/>
      <c r="AR41074" s="9"/>
    </row>
    <row r="41075" ht="15.75" customHeight="1">
      <c r="AL41075" s="9"/>
      <c r="AR41075" s="9"/>
    </row>
    <row r="41076" ht="15.75" customHeight="1">
      <c r="AL41076" s="9"/>
      <c r="AR41076" s="9"/>
    </row>
    <row r="41077" ht="15.75" customHeight="1">
      <c r="AL41077" s="9"/>
      <c r="AR41077" s="9"/>
    </row>
    <row r="41078" ht="15.75" customHeight="1">
      <c r="AL41078" s="9"/>
      <c r="AR41078" s="9"/>
    </row>
    <row r="41079" ht="15.75" customHeight="1">
      <c r="AL41079" s="9"/>
      <c r="AR41079" s="9"/>
    </row>
    <row r="41080" ht="15.75" customHeight="1">
      <c r="AL41080" s="9"/>
      <c r="AR41080" s="9"/>
    </row>
    <row r="41081" ht="15.75" customHeight="1">
      <c r="AL41081" s="9"/>
      <c r="AR41081" s="9"/>
    </row>
    <row r="41082" ht="15.75" customHeight="1">
      <c r="AL41082" s="9"/>
      <c r="AR41082" s="9"/>
    </row>
    <row r="41083" ht="15.75" customHeight="1">
      <c r="AL41083" s="9"/>
      <c r="AR41083" s="9"/>
    </row>
    <row r="41084" ht="15.75" customHeight="1">
      <c r="AL41084" s="9"/>
      <c r="AR41084" s="9"/>
    </row>
    <row r="41085" ht="15.75" customHeight="1">
      <c r="AL41085" s="9"/>
      <c r="AR41085" s="9"/>
    </row>
    <row r="41086" ht="15.75" customHeight="1">
      <c r="AL41086" s="9"/>
      <c r="AR41086" s="9"/>
    </row>
    <row r="41087" ht="15.75" customHeight="1">
      <c r="AL41087" s="9"/>
      <c r="AR41087" s="9"/>
    </row>
    <row r="41088" ht="15.75" customHeight="1">
      <c r="AL41088" s="9"/>
      <c r="AR41088" s="9"/>
    </row>
    <row r="41089" ht="15.75" customHeight="1">
      <c r="AL41089" s="9"/>
      <c r="AR41089" s="9"/>
    </row>
    <row r="41090" ht="15.75" customHeight="1">
      <c r="AL41090" s="9"/>
      <c r="AR41090" s="9"/>
    </row>
    <row r="41091" ht="15.75" customHeight="1">
      <c r="AL41091" s="9"/>
      <c r="AR41091" s="9"/>
    </row>
    <row r="41092" ht="15.75" customHeight="1">
      <c r="AL41092" s="9"/>
      <c r="AR41092" s="9"/>
    </row>
    <row r="41093" ht="15.75" customHeight="1">
      <c r="AL41093" s="9"/>
      <c r="AR41093" s="9"/>
    </row>
    <row r="41094" ht="15.75" customHeight="1">
      <c r="AL41094" s="9"/>
      <c r="AR41094" s="9"/>
    </row>
    <row r="41095" ht="15.75" customHeight="1">
      <c r="AL41095" s="9"/>
      <c r="AR41095" s="9"/>
    </row>
    <row r="41096" ht="15.75" customHeight="1">
      <c r="AL41096" s="9"/>
      <c r="AR41096" s="9"/>
    </row>
    <row r="41097" ht="15.75" customHeight="1">
      <c r="AL41097" s="9"/>
      <c r="AR41097" s="9"/>
    </row>
    <row r="41098" ht="15.75" customHeight="1">
      <c r="AL41098" s="9"/>
      <c r="AR41098" s="9"/>
    </row>
    <row r="41099" ht="15.75" customHeight="1">
      <c r="AL41099" s="9"/>
      <c r="AR41099" s="9"/>
    </row>
    <row r="41100" ht="15.75" customHeight="1">
      <c r="AL41100" s="9"/>
      <c r="AR41100" s="9"/>
    </row>
    <row r="41101" ht="15.75" customHeight="1">
      <c r="AL41101" s="9"/>
      <c r="AR41101" s="9"/>
    </row>
    <row r="41102" ht="15.75" customHeight="1">
      <c r="AL41102" s="9"/>
      <c r="AR41102" s="9"/>
    </row>
    <row r="41103" ht="15.75" customHeight="1">
      <c r="AL41103" s="9"/>
      <c r="AR41103" s="9"/>
    </row>
    <row r="41104" ht="15.75" customHeight="1">
      <c r="AL41104" s="9"/>
      <c r="AR41104" s="9"/>
    </row>
    <row r="41105" ht="15.75" customHeight="1">
      <c r="AL41105" s="9"/>
      <c r="AR41105" s="9"/>
    </row>
    <row r="41106" ht="15.75" customHeight="1">
      <c r="AL41106" s="9"/>
      <c r="AR41106" s="9"/>
    </row>
    <row r="41107" ht="15.75" customHeight="1">
      <c r="AL41107" s="9"/>
      <c r="AR41107" s="9"/>
    </row>
    <row r="41108" ht="15.75" customHeight="1">
      <c r="AL41108" s="9"/>
      <c r="AR41108" s="9"/>
    </row>
    <row r="41109" ht="15.75" customHeight="1">
      <c r="AL41109" s="9"/>
      <c r="AR41109" s="9"/>
    </row>
    <row r="41110" ht="15.75" customHeight="1">
      <c r="AL41110" s="9"/>
      <c r="AR41110" s="9"/>
    </row>
    <row r="41111" ht="15.75" customHeight="1">
      <c r="AL41111" s="9"/>
      <c r="AR41111" s="9"/>
    </row>
    <row r="41112" ht="15.75" customHeight="1">
      <c r="AL41112" s="9"/>
      <c r="AR41112" s="9"/>
    </row>
    <row r="41113" ht="15.75" customHeight="1">
      <c r="AL41113" s="9"/>
      <c r="AR41113" s="9"/>
    </row>
    <row r="41114" ht="15.75" customHeight="1">
      <c r="AL41114" s="9"/>
      <c r="AR41114" s="9"/>
    </row>
    <row r="41115" ht="15.75" customHeight="1">
      <c r="AL41115" s="9"/>
      <c r="AR41115" s="9"/>
    </row>
    <row r="41116" ht="15.75" customHeight="1">
      <c r="AL41116" s="9"/>
      <c r="AR41116" s="9"/>
    </row>
    <row r="41117" ht="15.75" customHeight="1">
      <c r="AL41117" s="9"/>
      <c r="AR41117" s="9"/>
    </row>
    <row r="41118" ht="15.75" customHeight="1">
      <c r="AL41118" s="9"/>
      <c r="AR41118" s="9"/>
    </row>
    <row r="41119" ht="15.75" customHeight="1">
      <c r="AL41119" s="9"/>
      <c r="AR41119" s="9"/>
    </row>
    <row r="41120" ht="15.75" customHeight="1">
      <c r="AL41120" s="9"/>
      <c r="AR41120" s="9"/>
    </row>
    <row r="41121" ht="15.75" customHeight="1">
      <c r="AL41121" s="9"/>
      <c r="AR41121" s="9"/>
    </row>
    <row r="41122" ht="15.75" customHeight="1">
      <c r="AL41122" s="9"/>
      <c r="AR41122" s="9"/>
    </row>
    <row r="41123" ht="15.75" customHeight="1">
      <c r="AL41123" s="9"/>
      <c r="AR41123" s="9"/>
    </row>
    <row r="41124" ht="15.75" customHeight="1">
      <c r="AL41124" s="9"/>
      <c r="AR41124" s="9"/>
    </row>
    <row r="41125" ht="15.75" customHeight="1">
      <c r="AL41125" s="9"/>
      <c r="AR41125" s="9"/>
    </row>
    <row r="41126" ht="15.75" customHeight="1">
      <c r="AL41126" s="9"/>
      <c r="AR41126" s="9"/>
    </row>
    <row r="41127" ht="15.75" customHeight="1">
      <c r="AL41127" s="9"/>
      <c r="AR41127" s="9"/>
    </row>
    <row r="41128" ht="15.75" customHeight="1">
      <c r="AL41128" s="9"/>
      <c r="AR41128" s="9"/>
    </row>
    <row r="41129" ht="15.75" customHeight="1">
      <c r="AL41129" s="9"/>
      <c r="AR41129" s="9"/>
    </row>
    <row r="41130" ht="15.75" customHeight="1">
      <c r="AL41130" s="9"/>
      <c r="AR41130" s="9"/>
    </row>
    <row r="41131" ht="15.75" customHeight="1">
      <c r="AL41131" s="9"/>
      <c r="AR41131" s="9"/>
    </row>
    <row r="41132" ht="15.75" customHeight="1">
      <c r="AL41132" s="9"/>
      <c r="AR41132" s="9"/>
    </row>
    <row r="41133" ht="15.75" customHeight="1">
      <c r="AL41133" s="9"/>
      <c r="AR41133" s="9"/>
    </row>
    <row r="41134" ht="15.75" customHeight="1">
      <c r="AL41134" s="9"/>
      <c r="AR41134" s="9"/>
    </row>
    <row r="41135" ht="15.75" customHeight="1">
      <c r="AL41135" s="9"/>
      <c r="AR41135" s="9"/>
    </row>
    <row r="41136" ht="15.75" customHeight="1">
      <c r="AL41136" s="9"/>
      <c r="AR41136" s="9"/>
    </row>
    <row r="41137" ht="15.75" customHeight="1">
      <c r="AL41137" s="9"/>
      <c r="AR41137" s="9"/>
    </row>
    <row r="41138" ht="15.75" customHeight="1">
      <c r="AL41138" s="9"/>
      <c r="AR41138" s="9"/>
    </row>
    <row r="41139" ht="15.75" customHeight="1">
      <c r="AL41139" s="9"/>
      <c r="AR41139" s="9"/>
    </row>
    <row r="41140" ht="15.75" customHeight="1">
      <c r="AL41140" s="9"/>
      <c r="AR41140" s="9"/>
    </row>
    <row r="41141" ht="15.75" customHeight="1">
      <c r="AL41141" s="9"/>
      <c r="AR41141" s="9"/>
    </row>
    <row r="41142" ht="15.75" customHeight="1">
      <c r="AL41142" s="9"/>
      <c r="AR41142" s="9"/>
    </row>
    <row r="41143" ht="15.75" customHeight="1">
      <c r="AL41143" s="9"/>
      <c r="AR41143" s="9"/>
    </row>
    <row r="41144" ht="15.75" customHeight="1">
      <c r="AL41144" s="9"/>
      <c r="AR41144" s="9"/>
    </row>
    <row r="41145" ht="15.75" customHeight="1">
      <c r="AL41145" s="9"/>
      <c r="AR41145" s="9"/>
    </row>
    <row r="41146" ht="15.75" customHeight="1">
      <c r="AL41146" s="9"/>
      <c r="AR41146" s="9"/>
    </row>
    <row r="41147" ht="15.75" customHeight="1">
      <c r="AL41147" s="9"/>
      <c r="AR41147" s="9"/>
    </row>
    <row r="41148" ht="15.75" customHeight="1">
      <c r="AL41148" s="9"/>
      <c r="AR41148" s="9"/>
    </row>
    <row r="41149" ht="15.75" customHeight="1">
      <c r="AL41149" s="9"/>
      <c r="AR41149" s="9"/>
    </row>
    <row r="41150" ht="15.75" customHeight="1">
      <c r="AL41150" s="9"/>
      <c r="AR41150" s="9"/>
    </row>
    <row r="41151" ht="15.75" customHeight="1">
      <c r="AL41151" s="9"/>
      <c r="AR41151" s="9"/>
    </row>
    <row r="41152" ht="15.75" customHeight="1">
      <c r="AL41152" s="9"/>
      <c r="AR41152" s="9"/>
    </row>
    <row r="41153" ht="15.75" customHeight="1">
      <c r="AL41153" s="9"/>
      <c r="AR41153" s="9"/>
    </row>
    <row r="41154" ht="15.75" customHeight="1">
      <c r="AL41154" s="9"/>
      <c r="AR41154" s="9"/>
    </row>
    <row r="41155" ht="15.75" customHeight="1">
      <c r="AL41155" s="9"/>
      <c r="AR41155" s="9"/>
    </row>
    <row r="41156" ht="15.75" customHeight="1">
      <c r="AL41156" s="9"/>
      <c r="AR41156" s="9"/>
    </row>
    <row r="41157" ht="15.75" customHeight="1">
      <c r="AL41157" s="9"/>
      <c r="AR41157" s="9"/>
    </row>
    <row r="41158" ht="15.75" customHeight="1">
      <c r="AL41158" s="9"/>
      <c r="AR41158" s="9"/>
    </row>
    <row r="41159" ht="15.75" customHeight="1">
      <c r="AL41159" s="9"/>
      <c r="AR41159" s="9"/>
    </row>
    <row r="41160" ht="15.75" customHeight="1">
      <c r="AL41160" s="9"/>
      <c r="AR41160" s="9"/>
    </row>
    <row r="41161" ht="15.75" customHeight="1">
      <c r="AL41161" s="9"/>
      <c r="AR41161" s="9"/>
    </row>
    <row r="41162" ht="15.75" customHeight="1">
      <c r="AL41162" s="9"/>
      <c r="AR41162" s="9"/>
    </row>
    <row r="41163" ht="15.75" customHeight="1">
      <c r="AL41163" s="9"/>
      <c r="AR41163" s="9"/>
    </row>
    <row r="41164" ht="15.75" customHeight="1">
      <c r="AL41164" s="9"/>
      <c r="AR41164" s="9"/>
    </row>
    <row r="41165" ht="15.75" customHeight="1">
      <c r="AL41165" s="9"/>
      <c r="AR41165" s="9"/>
    </row>
    <row r="41166" ht="15.75" customHeight="1">
      <c r="AL41166" s="9"/>
      <c r="AR41166" s="9"/>
    </row>
    <row r="41167" ht="15.75" customHeight="1">
      <c r="AL41167" s="9"/>
      <c r="AR41167" s="9"/>
    </row>
    <row r="41168" ht="15.75" customHeight="1">
      <c r="AL41168" s="9"/>
      <c r="AR41168" s="9"/>
    </row>
    <row r="41169" ht="15.75" customHeight="1">
      <c r="AL41169" s="9"/>
      <c r="AR41169" s="9"/>
    </row>
    <row r="41170" ht="15.75" customHeight="1">
      <c r="AL41170" s="9"/>
      <c r="AR41170" s="9"/>
    </row>
    <row r="41171" ht="15.75" customHeight="1">
      <c r="AL41171" s="9"/>
      <c r="AR41171" s="9"/>
    </row>
    <row r="41172" ht="15.75" customHeight="1">
      <c r="AL41172" s="9"/>
      <c r="AR41172" s="9"/>
    </row>
    <row r="41173" ht="15.75" customHeight="1">
      <c r="AL41173" s="9"/>
      <c r="AR41173" s="9"/>
    </row>
    <row r="41174" ht="15.75" customHeight="1">
      <c r="AL41174" s="9"/>
      <c r="AR41174" s="9"/>
    </row>
    <row r="41175" ht="15.75" customHeight="1">
      <c r="AL41175" s="9"/>
      <c r="AR41175" s="9"/>
    </row>
    <row r="41176" ht="15.75" customHeight="1">
      <c r="AL41176" s="9"/>
      <c r="AR41176" s="9"/>
    </row>
    <row r="41177" ht="15.75" customHeight="1">
      <c r="AL41177" s="9"/>
      <c r="AR41177" s="9"/>
    </row>
    <row r="41178" ht="15.75" customHeight="1">
      <c r="AL41178" s="9"/>
      <c r="AR41178" s="9"/>
    </row>
    <row r="41179" ht="15.75" customHeight="1">
      <c r="AL41179" s="9"/>
      <c r="AR41179" s="9"/>
    </row>
    <row r="41180" ht="15.75" customHeight="1">
      <c r="AL41180" s="9"/>
      <c r="AR41180" s="9"/>
    </row>
    <row r="41181" ht="15.75" customHeight="1">
      <c r="AL41181" s="9"/>
      <c r="AR41181" s="9"/>
    </row>
    <row r="41182" ht="15.75" customHeight="1">
      <c r="AL41182" s="9"/>
      <c r="AR41182" s="9"/>
    </row>
    <row r="41183" ht="15.75" customHeight="1">
      <c r="AL41183" s="9"/>
      <c r="AR41183" s="9"/>
    </row>
    <row r="41184" ht="15.75" customHeight="1">
      <c r="AL41184" s="9"/>
      <c r="AR41184" s="9"/>
    </row>
    <row r="41185" ht="15.75" customHeight="1">
      <c r="AL41185" s="9"/>
      <c r="AR41185" s="9"/>
    </row>
    <row r="41186" ht="15.75" customHeight="1">
      <c r="AL41186" s="9"/>
      <c r="AR41186" s="9"/>
    </row>
    <row r="41187" ht="15.75" customHeight="1">
      <c r="AL41187" s="9"/>
      <c r="AR41187" s="9"/>
    </row>
    <row r="41188" ht="15.75" customHeight="1">
      <c r="AL41188" s="9"/>
      <c r="AR41188" s="9"/>
    </row>
    <row r="41189" ht="15.75" customHeight="1">
      <c r="AL41189" s="9"/>
      <c r="AR41189" s="9"/>
    </row>
    <row r="41190" ht="15.75" customHeight="1">
      <c r="AL41190" s="9"/>
      <c r="AR41190" s="9"/>
    </row>
    <row r="41191" ht="15.75" customHeight="1">
      <c r="AL41191" s="9"/>
      <c r="AR41191" s="9"/>
    </row>
    <row r="41192" ht="15.75" customHeight="1">
      <c r="AL41192" s="9"/>
      <c r="AR41192" s="9"/>
    </row>
    <row r="41193" ht="15.75" customHeight="1">
      <c r="AL41193" s="9"/>
      <c r="AR41193" s="9"/>
    </row>
    <row r="41194" ht="15.75" customHeight="1">
      <c r="AL41194" s="9"/>
      <c r="AR41194" s="9"/>
    </row>
    <row r="41195" ht="15.75" customHeight="1">
      <c r="AL41195" s="9"/>
      <c r="AR41195" s="9"/>
    </row>
    <row r="41196" ht="15.75" customHeight="1">
      <c r="AL41196" s="9"/>
      <c r="AR41196" s="9"/>
    </row>
    <row r="41197" ht="15.75" customHeight="1">
      <c r="AL41197" s="9"/>
      <c r="AR41197" s="9"/>
    </row>
    <row r="41198" ht="15.75" customHeight="1">
      <c r="AL41198" s="9"/>
      <c r="AR41198" s="9"/>
    </row>
    <row r="41199" ht="15.75" customHeight="1">
      <c r="AL41199" s="9"/>
      <c r="AR41199" s="9"/>
    </row>
    <row r="41200" ht="15.75" customHeight="1">
      <c r="AL41200" s="9"/>
      <c r="AR41200" s="9"/>
    </row>
    <row r="41201" ht="15.75" customHeight="1">
      <c r="AL41201" s="9"/>
      <c r="AR41201" s="9"/>
    </row>
    <row r="41202" ht="15.75" customHeight="1">
      <c r="AL41202" s="9"/>
      <c r="AR41202" s="9"/>
    </row>
    <row r="41203" ht="15.75" customHeight="1">
      <c r="AL41203" s="9"/>
      <c r="AR41203" s="9"/>
    </row>
    <row r="41204" ht="15.75" customHeight="1">
      <c r="AL41204" s="9"/>
      <c r="AR41204" s="9"/>
    </row>
    <row r="41205" ht="15.75" customHeight="1">
      <c r="AL41205" s="9"/>
      <c r="AR41205" s="9"/>
    </row>
    <row r="41206" ht="15.75" customHeight="1">
      <c r="AL41206" s="9"/>
      <c r="AR41206" s="9"/>
    </row>
    <row r="41207" ht="15.75" customHeight="1">
      <c r="AL41207" s="9"/>
      <c r="AR41207" s="9"/>
    </row>
    <row r="41208" ht="15.75" customHeight="1">
      <c r="AL41208" s="9"/>
      <c r="AR41208" s="9"/>
    </row>
    <row r="41209" ht="15.75" customHeight="1">
      <c r="AL41209" s="9"/>
      <c r="AR41209" s="9"/>
    </row>
    <row r="41210" ht="15.75" customHeight="1">
      <c r="AL41210" s="9"/>
      <c r="AR41210" s="9"/>
    </row>
    <row r="41211" ht="15.75" customHeight="1">
      <c r="AL41211" s="9"/>
      <c r="AR41211" s="9"/>
    </row>
    <row r="41212" ht="15.75" customHeight="1">
      <c r="AL41212" s="9"/>
      <c r="AR41212" s="9"/>
    </row>
    <row r="41213" ht="15.75" customHeight="1">
      <c r="AL41213" s="9"/>
      <c r="AR41213" s="9"/>
    </row>
    <row r="41214" ht="15.75" customHeight="1">
      <c r="AL41214" s="9"/>
      <c r="AR41214" s="9"/>
    </row>
    <row r="41215" ht="15.75" customHeight="1">
      <c r="AL41215" s="9"/>
      <c r="AR41215" s="9"/>
    </row>
    <row r="41216" ht="15.75" customHeight="1">
      <c r="AL41216" s="9"/>
      <c r="AR41216" s="9"/>
    </row>
    <row r="41217" ht="15.75" customHeight="1">
      <c r="AL41217" s="9"/>
      <c r="AR41217" s="9"/>
    </row>
    <row r="41218" ht="15.75" customHeight="1">
      <c r="AL41218" s="9"/>
      <c r="AR41218" s="9"/>
    </row>
    <row r="41219" ht="15.75" customHeight="1">
      <c r="AL41219" s="9"/>
      <c r="AR41219" s="9"/>
    </row>
    <row r="41220" ht="15.75" customHeight="1">
      <c r="AL41220" s="9"/>
      <c r="AR41220" s="9"/>
    </row>
    <row r="41221" ht="15.75" customHeight="1">
      <c r="AL41221" s="9"/>
      <c r="AR41221" s="9"/>
    </row>
    <row r="41222" ht="15.75" customHeight="1">
      <c r="AL41222" s="9"/>
      <c r="AR41222" s="9"/>
    </row>
    <row r="41223" ht="15.75" customHeight="1">
      <c r="AL41223" s="9"/>
      <c r="AR41223" s="9"/>
    </row>
    <row r="41224" ht="15.75" customHeight="1">
      <c r="AL41224" s="9"/>
      <c r="AR41224" s="9"/>
    </row>
    <row r="41225" ht="15.75" customHeight="1">
      <c r="AL41225" s="9"/>
      <c r="AR41225" s="9"/>
    </row>
    <row r="41226" ht="15.75" customHeight="1">
      <c r="AL41226" s="9"/>
      <c r="AR41226" s="9"/>
    </row>
    <row r="41227" ht="15.75" customHeight="1">
      <c r="AL41227" s="9"/>
      <c r="AR41227" s="9"/>
    </row>
    <row r="41228" ht="15.75" customHeight="1">
      <c r="AL41228" s="9"/>
      <c r="AR41228" s="9"/>
    </row>
    <row r="41229" ht="15.75" customHeight="1">
      <c r="AL41229" s="9"/>
      <c r="AR41229" s="9"/>
    </row>
    <row r="41230" ht="15.75" customHeight="1">
      <c r="AL41230" s="9"/>
      <c r="AR41230" s="9"/>
    </row>
    <row r="41231" ht="15.75" customHeight="1">
      <c r="AL41231" s="9"/>
      <c r="AR41231" s="9"/>
    </row>
    <row r="41232" ht="15.75" customHeight="1">
      <c r="AL41232" s="9"/>
      <c r="AR41232" s="9"/>
    </row>
    <row r="41233" ht="15.75" customHeight="1">
      <c r="AL41233" s="9"/>
      <c r="AR41233" s="9"/>
    </row>
    <row r="41234" ht="15.75" customHeight="1">
      <c r="AL41234" s="9"/>
      <c r="AR41234" s="9"/>
    </row>
    <row r="41235" ht="15.75" customHeight="1">
      <c r="AL41235" s="9"/>
      <c r="AR41235" s="9"/>
    </row>
    <row r="41236" ht="15.75" customHeight="1">
      <c r="AL41236" s="9"/>
      <c r="AR41236" s="9"/>
    </row>
    <row r="41237" ht="15.75" customHeight="1">
      <c r="AL41237" s="9"/>
      <c r="AR41237" s="9"/>
    </row>
    <row r="41238" ht="15.75" customHeight="1">
      <c r="AL41238" s="9"/>
      <c r="AR41238" s="9"/>
    </row>
    <row r="41239" ht="15.75" customHeight="1">
      <c r="AL41239" s="9"/>
      <c r="AR41239" s="9"/>
    </row>
    <row r="41240" ht="15.75" customHeight="1">
      <c r="AL41240" s="9"/>
      <c r="AR41240" s="9"/>
    </row>
    <row r="41241" ht="15.75" customHeight="1">
      <c r="AL41241" s="9"/>
      <c r="AR41241" s="9"/>
    </row>
    <row r="41242" ht="15.75" customHeight="1">
      <c r="AL41242" s="9"/>
      <c r="AR41242" s="9"/>
    </row>
    <row r="41243" ht="15.75" customHeight="1">
      <c r="AL41243" s="9"/>
      <c r="AR41243" s="9"/>
    </row>
    <row r="41244" ht="15.75" customHeight="1">
      <c r="AL41244" s="9"/>
      <c r="AR41244" s="9"/>
    </row>
    <row r="41245" ht="15.75" customHeight="1">
      <c r="AL41245" s="9"/>
      <c r="AR41245" s="9"/>
    </row>
    <row r="41246" ht="15.75" customHeight="1">
      <c r="AL41246" s="9"/>
      <c r="AR41246" s="9"/>
    </row>
    <row r="41247" ht="15.75" customHeight="1">
      <c r="AL41247" s="9"/>
      <c r="AR41247" s="9"/>
    </row>
    <row r="41248" ht="15.75" customHeight="1">
      <c r="AL41248" s="9"/>
      <c r="AR41248" s="9"/>
    </row>
    <row r="41249" ht="15.75" customHeight="1">
      <c r="AL41249" s="9"/>
      <c r="AR41249" s="9"/>
    </row>
    <row r="41250" ht="15.75" customHeight="1">
      <c r="AL41250" s="9"/>
      <c r="AR41250" s="9"/>
    </row>
    <row r="41251" ht="15.75" customHeight="1">
      <c r="AL41251" s="9"/>
      <c r="AR41251" s="9"/>
    </row>
    <row r="41252" ht="15.75" customHeight="1">
      <c r="AL41252" s="9"/>
      <c r="AR41252" s="9"/>
    </row>
    <row r="41253" ht="15.75" customHeight="1">
      <c r="AL41253" s="9"/>
      <c r="AR41253" s="9"/>
    </row>
    <row r="41254" ht="15.75" customHeight="1">
      <c r="AL41254" s="9"/>
      <c r="AR41254" s="9"/>
    </row>
    <row r="41255" ht="15.75" customHeight="1">
      <c r="AL41255" s="9"/>
      <c r="AR41255" s="9"/>
    </row>
    <row r="41256" ht="15.75" customHeight="1">
      <c r="AL41256" s="9"/>
      <c r="AR41256" s="9"/>
    </row>
    <row r="41257" ht="15.75" customHeight="1">
      <c r="AL41257" s="9"/>
      <c r="AR41257" s="9"/>
    </row>
    <row r="41258" ht="15.75" customHeight="1">
      <c r="AL41258" s="9"/>
      <c r="AR41258" s="9"/>
    </row>
    <row r="41259" ht="15.75" customHeight="1">
      <c r="AL41259" s="9"/>
      <c r="AR41259" s="9"/>
    </row>
    <row r="41260" ht="15.75" customHeight="1">
      <c r="AL41260" s="9"/>
      <c r="AR41260" s="9"/>
    </row>
    <row r="41261" ht="15.75" customHeight="1">
      <c r="AL41261" s="9"/>
      <c r="AR41261" s="9"/>
    </row>
    <row r="41262" ht="15.75" customHeight="1">
      <c r="AL41262" s="9"/>
      <c r="AR41262" s="9"/>
    </row>
    <row r="41263" ht="15.75" customHeight="1">
      <c r="AL41263" s="9"/>
      <c r="AR41263" s="9"/>
    </row>
    <row r="41264" ht="15.75" customHeight="1">
      <c r="AL41264" s="9"/>
      <c r="AR41264" s="9"/>
    </row>
    <row r="41265" ht="15.75" customHeight="1">
      <c r="AL41265" s="9"/>
      <c r="AR41265" s="9"/>
    </row>
    <row r="41266" ht="15.75" customHeight="1">
      <c r="AL41266" s="9"/>
      <c r="AR41266" s="9"/>
    </row>
    <row r="41267" ht="15.75" customHeight="1">
      <c r="AL41267" s="9"/>
      <c r="AR41267" s="9"/>
    </row>
    <row r="41268" ht="15.75" customHeight="1">
      <c r="AL41268" s="9"/>
      <c r="AR41268" s="9"/>
    </row>
    <row r="41269" ht="15.75" customHeight="1">
      <c r="AL41269" s="9"/>
      <c r="AR41269" s="9"/>
    </row>
    <row r="41270" ht="15.75" customHeight="1">
      <c r="AL41270" s="9"/>
      <c r="AR41270" s="9"/>
    </row>
    <row r="41271" ht="15.75" customHeight="1">
      <c r="AL41271" s="9"/>
      <c r="AR41271" s="9"/>
    </row>
    <row r="41272" ht="15.75" customHeight="1">
      <c r="AL41272" s="9"/>
      <c r="AR41272" s="9"/>
    </row>
    <row r="41273" ht="15.75" customHeight="1">
      <c r="AL41273" s="9"/>
      <c r="AR41273" s="9"/>
    </row>
    <row r="41274" ht="15.75" customHeight="1">
      <c r="AL41274" s="9"/>
      <c r="AR41274" s="9"/>
    </row>
    <row r="41275" ht="15.75" customHeight="1">
      <c r="AL41275" s="9"/>
      <c r="AR41275" s="9"/>
    </row>
    <row r="41276" ht="15.75" customHeight="1">
      <c r="AL41276" s="9"/>
      <c r="AR41276" s="9"/>
    </row>
    <row r="41277" ht="15.75" customHeight="1">
      <c r="AL41277" s="9"/>
      <c r="AR41277" s="9"/>
    </row>
    <row r="41278" ht="15.75" customHeight="1">
      <c r="AL41278" s="9"/>
      <c r="AR41278" s="9"/>
    </row>
    <row r="41279" ht="15.75" customHeight="1">
      <c r="AL41279" s="9"/>
      <c r="AR41279" s="9"/>
    </row>
    <row r="41280" ht="15.75" customHeight="1">
      <c r="AL41280" s="9"/>
      <c r="AR41280" s="9"/>
    </row>
    <row r="41281" ht="15.75" customHeight="1">
      <c r="AL41281" s="9"/>
      <c r="AR41281" s="9"/>
    </row>
    <row r="41282" ht="15.75" customHeight="1">
      <c r="AL41282" s="9"/>
      <c r="AR41282" s="9"/>
    </row>
    <row r="41283" ht="15.75" customHeight="1">
      <c r="AL41283" s="9"/>
      <c r="AR41283" s="9"/>
    </row>
    <row r="41284" ht="15.75" customHeight="1">
      <c r="AL41284" s="9"/>
      <c r="AR41284" s="9"/>
    </row>
    <row r="41285" ht="15.75" customHeight="1">
      <c r="AL41285" s="9"/>
      <c r="AR41285" s="9"/>
    </row>
    <row r="41286" ht="15.75" customHeight="1">
      <c r="AL41286" s="9"/>
      <c r="AR41286" s="9"/>
    </row>
    <row r="41287" ht="15.75" customHeight="1">
      <c r="AL41287" s="9"/>
      <c r="AR41287" s="9"/>
    </row>
    <row r="41288" ht="15.75" customHeight="1">
      <c r="AL41288" s="9"/>
      <c r="AR41288" s="9"/>
    </row>
    <row r="41289" ht="15.75" customHeight="1">
      <c r="AL41289" s="9"/>
      <c r="AR41289" s="9"/>
    </row>
    <row r="41290" ht="15.75" customHeight="1">
      <c r="AL41290" s="9"/>
      <c r="AR41290" s="9"/>
    </row>
    <row r="41291" ht="15.75" customHeight="1">
      <c r="AL41291" s="9"/>
      <c r="AR41291" s="9"/>
    </row>
    <row r="41292" ht="15.75" customHeight="1">
      <c r="AL41292" s="9"/>
      <c r="AR41292" s="9"/>
    </row>
    <row r="41293" ht="15.75" customHeight="1">
      <c r="AL41293" s="9"/>
      <c r="AR41293" s="9"/>
    </row>
    <row r="41294" ht="15.75" customHeight="1">
      <c r="AL41294" s="9"/>
      <c r="AR41294" s="9"/>
    </row>
    <row r="41295" ht="15.75" customHeight="1">
      <c r="AL41295" s="9"/>
      <c r="AR41295" s="9"/>
    </row>
    <row r="41296" ht="15.75" customHeight="1">
      <c r="AL41296" s="9"/>
      <c r="AR41296" s="9"/>
    </row>
    <row r="41297" ht="15.75" customHeight="1">
      <c r="AL41297" s="9"/>
      <c r="AR41297" s="9"/>
    </row>
    <row r="41298" ht="15.75" customHeight="1">
      <c r="AL41298" s="9"/>
      <c r="AR41298" s="9"/>
    </row>
    <row r="41299" ht="15.75" customHeight="1">
      <c r="AL41299" s="9"/>
      <c r="AR41299" s="9"/>
    </row>
    <row r="41300" ht="15.75" customHeight="1">
      <c r="AL41300" s="9"/>
      <c r="AR41300" s="9"/>
    </row>
    <row r="41301" ht="15.75" customHeight="1">
      <c r="AL41301" s="9"/>
      <c r="AR41301" s="9"/>
    </row>
    <row r="41302" ht="15.75" customHeight="1">
      <c r="AL41302" s="9"/>
      <c r="AR41302" s="9"/>
    </row>
    <row r="41303" ht="15.75" customHeight="1">
      <c r="AL41303" s="9"/>
      <c r="AR41303" s="9"/>
    </row>
    <row r="41304" ht="15.75" customHeight="1">
      <c r="AL41304" s="9"/>
      <c r="AR41304" s="9"/>
    </row>
    <row r="41305" ht="15.75" customHeight="1">
      <c r="AL41305" s="9"/>
      <c r="AR41305" s="9"/>
    </row>
    <row r="41306" ht="15.75" customHeight="1">
      <c r="AL41306" s="9"/>
      <c r="AR41306" s="9"/>
    </row>
    <row r="41307" ht="15.75" customHeight="1">
      <c r="AL41307" s="9"/>
      <c r="AR41307" s="9"/>
    </row>
    <row r="41308" ht="15.75" customHeight="1">
      <c r="AL41308" s="9"/>
      <c r="AR41308" s="9"/>
    </row>
    <row r="41309" ht="15.75" customHeight="1">
      <c r="AL41309" s="9"/>
      <c r="AR41309" s="9"/>
    </row>
    <row r="41310" ht="15.75" customHeight="1">
      <c r="AL41310" s="9"/>
      <c r="AR41310" s="9"/>
    </row>
    <row r="41311" ht="15.75" customHeight="1">
      <c r="AL41311" s="9"/>
      <c r="AR41311" s="9"/>
    </row>
    <row r="41312" ht="15.75" customHeight="1">
      <c r="AL41312" s="9"/>
      <c r="AR41312" s="9"/>
    </row>
    <row r="41313" ht="15.75" customHeight="1">
      <c r="AL41313" s="9"/>
      <c r="AR41313" s="9"/>
    </row>
    <row r="41314" ht="15.75" customHeight="1">
      <c r="AL41314" s="9"/>
      <c r="AR41314" s="9"/>
    </row>
    <row r="41315" ht="15.75" customHeight="1">
      <c r="AL41315" s="9"/>
      <c r="AR41315" s="9"/>
    </row>
    <row r="41316" ht="15.75" customHeight="1">
      <c r="AL41316" s="9"/>
      <c r="AR41316" s="9"/>
    </row>
    <row r="41317" ht="15.75" customHeight="1">
      <c r="AL41317" s="9"/>
      <c r="AR41317" s="9"/>
    </row>
    <row r="41318" ht="15.75" customHeight="1">
      <c r="AL41318" s="9"/>
      <c r="AR41318" s="9"/>
    </row>
    <row r="41319" ht="15.75" customHeight="1">
      <c r="AL41319" s="9"/>
      <c r="AR41319" s="9"/>
    </row>
    <row r="41320" ht="15.75" customHeight="1">
      <c r="AL41320" s="9"/>
      <c r="AR41320" s="9"/>
    </row>
    <row r="41321" ht="15.75" customHeight="1">
      <c r="AL41321" s="9"/>
      <c r="AR41321" s="9"/>
    </row>
    <row r="41322" ht="15.75" customHeight="1">
      <c r="AL41322" s="9"/>
      <c r="AR41322" s="9"/>
    </row>
    <row r="41323" ht="15.75" customHeight="1">
      <c r="AL41323" s="9"/>
      <c r="AR41323" s="9"/>
    </row>
    <row r="41324" ht="15.75" customHeight="1">
      <c r="AL41324" s="9"/>
      <c r="AR41324" s="9"/>
    </row>
    <row r="41325" ht="15.75" customHeight="1">
      <c r="AL41325" s="9"/>
      <c r="AR41325" s="9"/>
    </row>
    <row r="41326" ht="15.75" customHeight="1">
      <c r="AL41326" s="9"/>
      <c r="AR41326" s="9"/>
    </row>
    <row r="41327" ht="15.75" customHeight="1">
      <c r="AL41327" s="9"/>
      <c r="AR41327" s="9"/>
    </row>
    <row r="41328" ht="15.75" customHeight="1">
      <c r="AL41328" s="9"/>
      <c r="AR41328" s="9"/>
    </row>
    <row r="41329" ht="15.75" customHeight="1">
      <c r="AL41329" s="9"/>
      <c r="AR41329" s="9"/>
    </row>
    <row r="41330" ht="15.75" customHeight="1">
      <c r="AL41330" s="9"/>
      <c r="AR41330" s="9"/>
    </row>
    <row r="41331" ht="15.75" customHeight="1">
      <c r="AL41331" s="9"/>
      <c r="AR41331" s="9"/>
    </row>
    <row r="41332" ht="15.75" customHeight="1">
      <c r="AL41332" s="9"/>
      <c r="AR41332" s="9"/>
    </row>
    <row r="41333" ht="15.75" customHeight="1">
      <c r="AL41333" s="9"/>
      <c r="AR41333" s="9"/>
    </row>
    <row r="41334" ht="15.75" customHeight="1">
      <c r="AL41334" s="9"/>
      <c r="AR41334" s="9"/>
    </row>
    <row r="41335" ht="15.75" customHeight="1">
      <c r="AL41335" s="9"/>
      <c r="AR41335" s="9"/>
    </row>
    <row r="41336" ht="15.75" customHeight="1">
      <c r="AL41336" s="9"/>
      <c r="AR41336" s="9"/>
    </row>
    <row r="41337" ht="15.75" customHeight="1">
      <c r="AL41337" s="9"/>
      <c r="AR41337" s="9"/>
    </row>
    <row r="41338" ht="15.75" customHeight="1">
      <c r="AL41338" s="9"/>
      <c r="AR41338" s="9"/>
    </row>
    <row r="41339" ht="15.75" customHeight="1">
      <c r="AL41339" s="9"/>
      <c r="AR41339" s="9"/>
    </row>
    <row r="41340" ht="15.75" customHeight="1">
      <c r="AL41340" s="9"/>
      <c r="AR41340" s="9"/>
    </row>
    <row r="41341" ht="15.75" customHeight="1">
      <c r="AL41341" s="9"/>
      <c r="AR41341" s="9"/>
    </row>
    <row r="41342" ht="15.75" customHeight="1">
      <c r="AL41342" s="9"/>
      <c r="AR41342" s="9"/>
    </row>
    <row r="41343" ht="15.75" customHeight="1">
      <c r="AL41343" s="9"/>
      <c r="AR41343" s="9"/>
    </row>
    <row r="41344" ht="15.75" customHeight="1">
      <c r="AL41344" s="9"/>
      <c r="AR41344" s="9"/>
    </row>
    <row r="41345" ht="15.75" customHeight="1">
      <c r="AL41345" s="9"/>
      <c r="AR41345" s="9"/>
    </row>
    <row r="41346" ht="15.75" customHeight="1">
      <c r="AL41346" s="9"/>
      <c r="AR41346" s="9"/>
    </row>
    <row r="41347" ht="15.75" customHeight="1">
      <c r="AL41347" s="9"/>
      <c r="AR41347" s="9"/>
    </row>
    <row r="41348" ht="15.75" customHeight="1">
      <c r="AL41348" s="9"/>
      <c r="AR41348" s="9"/>
    </row>
    <row r="41349" ht="15.75" customHeight="1">
      <c r="AL41349" s="9"/>
      <c r="AR41349" s="9"/>
    </row>
    <row r="41350" ht="15.75" customHeight="1">
      <c r="AL41350" s="9"/>
      <c r="AR41350" s="9"/>
    </row>
    <row r="41351" ht="15.75" customHeight="1">
      <c r="AL41351" s="9"/>
      <c r="AR41351" s="9"/>
    </row>
    <row r="41352" ht="15.75" customHeight="1">
      <c r="AL41352" s="9"/>
      <c r="AR41352" s="9"/>
    </row>
    <row r="41353" ht="15.75" customHeight="1">
      <c r="AL41353" s="9"/>
      <c r="AR41353" s="9"/>
    </row>
    <row r="41354" ht="15.75" customHeight="1">
      <c r="AL41354" s="9"/>
      <c r="AR41354" s="9"/>
    </row>
    <row r="41355" ht="15.75" customHeight="1">
      <c r="AL41355" s="9"/>
      <c r="AR41355" s="9"/>
    </row>
    <row r="41356" ht="15.75" customHeight="1">
      <c r="AL41356" s="9"/>
      <c r="AR41356" s="9"/>
    </row>
    <row r="41357" ht="15.75" customHeight="1">
      <c r="AL41357" s="9"/>
      <c r="AR41357" s="9"/>
    </row>
    <row r="41358" ht="15.75" customHeight="1">
      <c r="AL41358" s="9"/>
      <c r="AR41358" s="9"/>
    </row>
    <row r="41359" ht="15.75" customHeight="1">
      <c r="AL41359" s="9"/>
      <c r="AR41359" s="9"/>
    </row>
    <row r="41360" ht="15.75" customHeight="1">
      <c r="AL41360" s="9"/>
      <c r="AR41360" s="9"/>
    </row>
    <row r="41361" ht="15.75" customHeight="1">
      <c r="AL41361" s="9"/>
      <c r="AR41361" s="9"/>
    </row>
    <row r="41362" ht="15.75" customHeight="1">
      <c r="AL41362" s="9"/>
      <c r="AR41362" s="9"/>
    </row>
    <row r="41363" ht="15.75" customHeight="1">
      <c r="AL41363" s="9"/>
      <c r="AR41363" s="9"/>
    </row>
    <row r="41364" ht="15.75" customHeight="1">
      <c r="AL41364" s="9"/>
      <c r="AR41364" s="9"/>
    </row>
    <row r="41365" ht="15.75" customHeight="1">
      <c r="AL41365" s="9"/>
      <c r="AR41365" s="9"/>
    </row>
    <row r="41366" ht="15.75" customHeight="1">
      <c r="AL41366" s="9"/>
      <c r="AR41366" s="9"/>
    </row>
    <row r="41367" ht="15.75" customHeight="1">
      <c r="AL41367" s="9"/>
      <c r="AR41367" s="9"/>
    </row>
    <row r="41368" ht="15.75" customHeight="1">
      <c r="AL41368" s="9"/>
      <c r="AR41368" s="9"/>
    </row>
    <row r="41369" ht="15.75" customHeight="1">
      <c r="AL41369" s="9"/>
      <c r="AR41369" s="9"/>
    </row>
    <row r="41370" ht="15.75" customHeight="1">
      <c r="AL41370" s="9"/>
      <c r="AR41370" s="9"/>
    </row>
    <row r="41371" ht="15.75" customHeight="1">
      <c r="AL41371" s="9"/>
      <c r="AR41371" s="9"/>
    </row>
    <row r="41372" ht="15.75" customHeight="1">
      <c r="AL41372" s="9"/>
      <c r="AR41372" s="9"/>
    </row>
    <row r="41373" ht="15.75" customHeight="1">
      <c r="AL41373" s="9"/>
      <c r="AR41373" s="9"/>
    </row>
    <row r="41374" ht="15.75" customHeight="1">
      <c r="AL41374" s="9"/>
      <c r="AR41374" s="9"/>
    </row>
    <row r="41375" ht="15.75" customHeight="1">
      <c r="AL41375" s="9"/>
      <c r="AR41375" s="9"/>
    </row>
    <row r="41376" ht="15.75" customHeight="1">
      <c r="AL41376" s="9"/>
      <c r="AR41376" s="9"/>
    </row>
    <row r="41377" ht="15.75" customHeight="1">
      <c r="AL41377" s="9"/>
      <c r="AR41377" s="9"/>
    </row>
    <row r="41378" ht="15.75" customHeight="1">
      <c r="AL41378" s="9"/>
      <c r="AR41378" s="9"/>
    </row>
    <row r="41379" ht="15.75" customHeight="1">
      <c r="AL41379" s="9"/>
      <c r="AR41379" s="9"/>
    </row>
    <row r="41380" ht="15.75" customHeight="1">
      <c r="AL41380" s="9"/>
      <c r="AR41380" s="9"/>
    </row>
    <row r="41381" ht="15.75" customHeight="1">
      <c r="AL41381" s="9"/>
      <c r="AR41381" s="9"/>
    </row>
    <row r="41382" ht="15.75" customHeight="1">
      <c r="AL41382" s="9"/>
      <c r="AR41382" s="9"/>
    </row>
    <row r="41383" ht="15.75" customHeight="1">
      <c r="AL41383" s="9"/>
      <c r="AR41383" s="9"/>
    </row>
    <row r="41384" ht="15.75" customHeight="1">
      <c r="AL41384" s="9"/>
      <c r="AR41384" s="9"/>
    </row>
    <row r="41385" ht="15.75" customHeight="1">
      <c r="AL41385" s="9"/>
      <c r="AR41385" s="9"/>
    </row>
    <row r="41386" ht="15.75" customHeight="1">
      <c r="AL41386" s="9"/>
      <c r="AR41386" s="9"/>
    </row>
    <row r="41387" ht="15.75" customHeight="1">
      <c r="AL41387" s="9"/>
      <c r="AR41387" s="9"/>
    </row>
    <row r="41388" ht="15.75" customHeight="1">
      <c r="AL41388" s="9"/>
      <c r="AR41388" s="9"/>
    </row>
    <row r="41389" ht="15.75" customHeight="1">
      <c r="AL41389" s="9"/>
      <c r="AR41389" s="9"/>
    </row>
    <row r="41390" ht="15.75" customHeight="1">
      <c r="AL41390" s="9"/>
      <c r="AR41390" s="9"/>
    </row>
    <row r="41391" ht="15.75" customHeight="1">
      <c r="AL41391" s="9"/>
      <c r="AR41391" s="9"/>
    </row>
    <row r="41392" ht="15.75" customHeight="1">
      <c r="AL41392" s="9"/>
      <c r="AR41392" s="9"/>
    </row>
    <row r="41393" ht="15.75" customHeight="1">
      <c r="AL41393" s="9"/>
      <c r="AR41393" s="9"/>
    </row>
    <row r="41394" ht="15.75" customHeight="1">
      <c r="AL41394" s="9"/>
      <c r="AR41394" s="9"/>
    </row>
    <row r="41395" ht="15.75" customHeight="1">
      <c r="AL41395" s="9"/>
      <c r="AR41395" s="9"/>
    </row>
    <row r="41396" ht="15.75" customHeight="1">
      <c r="AL41396" s="9"/>
      <c r="AR41396" s="9"/>
    </row>
    <row r="41397" ht="15.75" customHeight="1">
      <c r="AL41397" s="9"/>
      <c r="AR41397" s="9"/>
    </row>
    <row r="41398" ht="15.75" customHeight="1">
      <c r="AL41398" s="9"/>
      <c r="AR41398" s="9"/>
    </row>
    <row r="41399" ht="15.75" customHeight="1">
      <c r="AL41399" s="9"/>
      <c r="AR41399" s="9"/>
    </row>
    <row r="41400" ht="15.75" customHeight="1">
      <c r="AL41400" s="9"/>
      <c r="AR41400" s="9"/>
    </row>
    <row r="41401" ht="15.75" customHeight="1">
      <c r="AL41401" s="9"/>
      <c r="AR41401" s="9"/>
    </row>
    <row r="41402" ht="15.75" customHeight="1">
      <c r="AL41402" s="9"/>
      <c r="AR41402" s="9"/>
    </row>
    <row r="41403" ht="15.75" customHeight="1">
      <c r="AL41403" s="9"/>
      <c r="AR41403" s="9"/>
    </row>
    <row r="41404" ht="15.75" customHeight="1">
      <c r="AL41404" s="9"/>
      <c r="AR41404" s="9"/>
    </row>
    <row r="41405" ht="15.75" customHeight="1">
      <c r="AL41405" s="9"/>
      <c r="AR41405" s="9"/>
    </row>
    <row r="41406" ht="15.75" customHeight="1">
      <c r="AL41406" s="9"/>
      <c r="AR41406" s="9"/>
    </row>
    <row r="41407" ht="15.75" customHeight="1">
      <c r="AL41407" s="9"/>
      <c r="AR41407" s="9"/>
    </row>
    <row r="41408" ht="15.75" customHeight="1">
      <c r="AL41408" s="9"/>
      <c r="AR41408" s="9"/>
    </row>
    <row r="41409" ht="15.75" customHeight="1">
      <c r="AL41409" s="9"/>
      <c r="AR41409" s="9"/>
    </row>
    <row r="41410" ht="15.75" customHeight="1">
      <c r="AL41410" s="9"/>
      <c r="AR41410" s="9"/>
    </row>
    <row r="41411" ht="15.75" customHeight="1">
      <c r="AL41411" s="9"/>
      <c r="AR41411" s="9"/>
    </row>
    <row r="41412" ht="15.75" customHeight="1">
      <c r="AL41412" s="9"/>
      <c r="AR41412" s="9"/>
    </row>
    <row r="41413" ht="15.75" customHeight="1">
      <c r="AL41413" s="9"/>
      <c r="AR41413" s="9"/>
    </row>
    <row r="41414" ht="15.75" customHeight="1">
      <c r="AL41414" s="9"/>
      <c r="AR41414" s="9"/>
    </row>
    <row r="41415" ht="15.75" customHeight="1">
      <c r="AL41415" s="9"/>
      <c r="AR41415" s="9"/>
    </row>
    <row r="41416" ht="15.75" customHeight="1">
      <c r="AL41416" s="9"/>
      <c r="AR41416" s="9"/>
    </row>
    <row r="41417" ht="15.75" customHeight="1">
      <c r="AL41417" s="9"/>
      <c r="AR41417" s="9"/>
    </row>
    <row r="41418" ht="15.75" customHeight="1">
      <c r="AL41418" s="9"/>
      <c r="AR41418" s="9"/>
    </row>
    <row r="41419" ht="15.75" customHeight="1">
      <c r="AL41419" s="9"/>
      <c r="AR41419" s="9"/>
    </row>
    <row r="41420" ht="15.75" customHeight="1">
      <c r="AL41420" s="9"/>
      <c r="AR41420" s="9"/>
    </row>
    <row r="41421" ht="15.75" customHeight="1">
      <c r="AL41421" s="9"/>
      <c r="AR41421" s="9"/>
    </row>
    <row r="41422" ht="15.75" customHeight="1">
      <c r="AL41422" s="9"/>
      <c r="AR41422" s="9"/>
    </row>
    <row r="41423" ht="15.75" customHeight="1">
      <c r="AL41423" s="9"/>
      <c r="AR41423" s="9"/>
    </row>
    <row r="41424" ht="15.75" customHeight="1">
      <c r="AL41424" s="9"/>
      <c r="AR41424" s="9"/>
    </row>
    <row r="41425" ht="15.75" customHeight="1">
      <c r="AL41425" s="9"/>
      <c r="AR41425" s="9"/>
    </row>
    <row r="41426" ht="15.75" customHeight="1">
      <c r="AL41426" s="9"/>
      <c r="AR41426" s="9"/>
    </row>
    <row r="41427" ht="15.75" customHeight="1">
      <c r="AL41427" s="9"/>
      <c r="AR41427" s="9"/>
    </row>
    <row r="41428" ht="15.75" customHeight="1">
      <c r="AL41428" s="9"/>
      <c r="AR41428" s="9"/>
    </row>
    <row r="41429" ht="15.75" customHeight="1">
      <c r="AL41429" s="9"/>
      <c r="AR41429" s="9"/>
    </row>
    <row r="41430" ht="15.75" customHeight="1">
      <c r="AL41430" s="9"/>
      <c r="AR41430" s="9"/>
    </row>
    <row r="41431" ht="15.75" customHeight="1">
      <c r="AL41431" s="9"/>
      <c r="AR41431" s="9"/>
    </row>
    <row r="41432" ht="15.75" customHeight="1">
      <c r="AL41432" s="9"/>
      <c r="AR41432" s="9"/>
    </row>
    <row r="41433" ht="15.75" customHeight="1">
      <c r="AL41433" s="9"/>
      <c r="AR41433" s="9"/>
    </row>
    <row r="41434" ht="15.75" customHeight="1">
      <c r="AL41434" s="9"/>
      <c r="AR41434" s="9"/>
    </row>
    <row r="41435" ht="15.75" customHeight="1">
      <c r="AL41435" s="9"/>
      <c r="AR41435" s="9"/>
    </row>
    <row r="41436" ht="15.75" customHeight="1">
      <c r="AL41436" s="9"/>
      <c r="AR41436" s="9"/>
    </row>
    <row r="41437" ht="15.75" customHeight="1">
      <c r="AL41437" s="9"/>
      <c r="AR41437" s="9"/>
    </row>
    <row r="41438" ht="15.75" customHeight="1">
      <c r="AL41438" s="9"/>
      <c r="AR41438" s="9"/>
    </row>
    <row r="41439" ht="15.75" customHeight="1">
      <c r="AL41439" s="9"/>
      <c r="AR41439" s="9"/>
    </row>
    <row r="41440" ht="15.75" customHeight="1">
      <c r="AL41440" s="9"/>
      <c r="AR41440" s="9"/>
    </row>
    <row r="41441" ht="15.75" customHeight="1">
      <c r="AL41441" s="9"/>
      <c r="AR41441" s="9"/>
    </row>
    <row r="41442" ht="15.75" customHeight="1">
      <c r="AL41442" s="9"/>
      <c r="AR41442" s="9"/>
    </row>
    <row r="41443" ht="15.75" customHeight="1">
      <c r="AL41443" s="9"/>
      <c r="AR41443" s="9"/>
    </row>
    <row r="41444" ht="15.75" customHeight="1">
      <c r="AL41444" s="9"/>
      <c r="AR41444" s="9"/>
    </row>
    <row r="41445" ht="15.75" customHeight="1">
      <c r="AL41445" s="9"/>
      <c r="AR41445" s="9"/>
    </row>
    <row r="41446" ht="15.75" customHeight="1">
      <c r="AL41446" s="9"/>
      <c r="AR41446" s="9"/>
    </row>
    <row r="41447" ht="15.75" customHeight="1">
      <c r="AL41447" s="9"/>
      <c r="AR41447" s="9"/>
    </row>
    <row r="41448" ht="15.75" customHeight="1">
      <c r="AL41448" s="9"/>
      <c r="AR41448" s="9"/>
    </row>
    <row r="41449" ht="15.75" customHeight="1">
      <c r="AL41449" s="9"/>
      <c r="AR41449" s="9"/>
    </row>
    <row r="41450" ht="15.75" customHeight="1">
      <c r="AL41450" s="9"/>
      <c r="AR41450" s="9"/>
    </row>
    <row r="41451" ht="15.75" customHeight="1">
      <c r="AL41451" s="9"/>
      <c r="AR41451" s="9"/>
    </row>
    <row r="41452" ht="15.75" customHeight="1">
      <c r="AL41452" s="9"/>
      <c r="AR41452" s="9"/>
    </row>
    <row r="41453" ht="15.75" customHeight="1">
      <c r="AL41453" s="9"/>
      <c r="AR41453" s="9"/>
    </row>
    <row r="41454" ht="15.75" customHeight="1">
      <c r="AL41454" s="9"/>
      <c r="AR41454" s="9"/>
    </row>
    <row r="41455" ht="15.75" customHeight="1">
      <c r="AL41455" s="9"/>
      <c r="AR41455" s="9"/>
    </row>
    <row r="41456" ht="15.75" customHeight="1">
      <c r="AL41456" s="9"/>
      <c r="AR41456" s="9"/>
    </row>
    <row r="41457" ht="15.75" customHeight="1">
      <c r="AL41457" s="9"/>
      <c r="AR41457" s="9"/>
    </row>
    <row r="41458" ht="15.75" customHeight="1">
      <c r="AL41458" s="9"/>
      <c r="AR41458" s="9"/>
    </row>
    <row r="41459" ht="15.75" customHeight="1">
      <c r="AL41459" s="9"/>
      <c r="AR41459" s="9"/>
    </row>
    <row r="41460" ht="15.75" customHeight="1">
      <c r="AL41460" s="9"/>
      <c r="AR41460" s="9"/>
    </row>
    <row r="41461" ht="15.75" customHeight="1">
      <c r="AL41461" s="9"/>
      <c r="AR41461" s="9"/>
    </row>
    <row r="41462" ht="15.75" customHeight="1">
      <c r="AL41462" s="9"/>
      <c r="AR41462" s="9"/>
    </row>
    <row r="41463" ht="15.75" customHeight="1">
      <c r="AL41463" s="9"/>
      <c r="AR41463" s="9"/>
    </row>
    <row r="41464" ht="15.75" customHeight="1">
      <c r="AL41464" s="9"/>
      <c r="AR41464" s="9"/>
    </row>
    <row r="41465" ht="15.75" customHeight="1">
      <c r="AL41465" s="9"/>
      <c r="AR41465" s="9"/>
    </row>
    <row r="41466" ht="15.75" customHeight="1">
      <c r="AL41466" s="9"/>
      <c r="AR41466" s="9"/>
    </row>
    <row r="41467" ht="15.75" customHeight="1">
      <c r="AL41467" s="9"/>
      <c r="AR41467" s="9"/>
    </row>
    <row r="41468" ht="15.75" customHeight="1">
      <c r="AL41468" s="9"/>
      <c r="AR41468" s="9"/>
    </row>
    <row r="41469" ht="15.75" customHeight="1">
      <c r="AL41469" s="9"/>
      <c r="AR41469" s="9"/>
    </row>
    <row r="41470" ht="15.75" customHeight="1">
      <c r="AL41470" s="9"/>
      <c r="AR41470" s="9"/>
    </row>
    <row r="41471" ht="15.75" customHeight="1">
      <c r="AL41471" s="9"/>
      <c r="AR41471" s="9"/>
    </row>
    <row r="41472" ht="15.75" customHeight="1">
      <c r="AL41472" s="9"/>
      <c r="AR41472" s="9"/>
    </row>
    <row r="41473" ht="15.75" customHeight="1">
      <c r="AL41473" s="9"/>
      <c r="AR41473" s="9"/>
    </row>
    <row r="41474" ht="15.75" customHeight="1">
      <c r="AL41474" s="9"/>
      <c r="AR41474" s="9"/>
    </row>
    <row r="41475" ht="15.75" customHeight="1">
      <c r="AL41475" s="9"/>
      <c r="AR41475" s="9"/>
    </row>
    <row r="41476" ht="15.75" customHeight="1">
      <c r="AL41476" s="9"/>
      <c r="AR41476" s="9"/>
    </row>
    <row r="41477" ht="15.75" customHeight="1">
      <c r="AL41477" s="9"/>
      <c r="AR41477" s="9"/>
    </row>
    <row r="41478" ht="15.75" customHeight="1">
      <c r="AL41478" s="9"/>
      <c r="AR41478" s="9"/>
    </row>
    <row r="41479" ht="15.75" customHeight="1">
      <c r="AL41479" s="9"/>
      <c r="AR41479" s="9"/>
    </row>
    <row r="41480" ht="15.75" customHeight="1">
      <c r="AL41480" s="9"/>
      <c r="AR41480" s="9"/>
    </row>
    <row r="41481" ht="15.75" customHeight="1">
      <c r="AL41481" s="9"/>
      <c r="AR41481" s="9"/>
    </row>
    <row r="41482" ht="15.75" customHeight="1">
      <c r="AL41482" s="9"/>
      <c r="AR41482" s="9"/>
    </row>
    <row r="41483" ht="15.75" customHeight="1">
      <c r="AL41483" s="9"/>
      <c r="AR41483" s="9"/>
    </row>
    <row r="41484" ht="15.75" customHeight="1">
      <c r="AL41484" s="9"/>
      <c r="AR41484" s="9"/>
    </row>
    <row r="41485" ht="15.75" customHeight="1">
      <c r="AL41485" s="9"/>
      <c r="AR41485" s="9"/>
    </row>
    <row r="41486" ht="15.75" customHeight="1">
      <c r="AL41486" s="9"/>
      <c r="AR41486" s="9"/>
    </row>
    <row r="41487" ht="15.75" customHeight="1">
      <c r="AL41487" s="9"/>
      <c r="AR41487" s="9"/>
    </row>
    <row r="41488" ht="15.75" customHeight="1">
      <c r="AL41488" s="9"/>
      <c r="AR41488" s="9"/>
    </row>
    <row r="41489" ht="15.75" customHeight="1">
      <c r="AL41489" s="9"/>
      <c r="AR41489" s="9"/>
    </row>
    <row r="41490" ht="15.75" customHeight="1">
      <c r="AL41490" s="9"/>
      <c r="AR41490" s="9"/>
    </row>
    <row r="41491" ht="15.75" customHeight="1">
      <c r="AL41491" s="9"/>
      <c r="AR41491" s="9"/>
    </row>
    <row r="41492" ht="15.75" customHeight="1">
      <c r="AL41492" s="9"/>
      <c r="AR41492" s="9"/>
    </row>
    <row r="41493" ht="15.75" customHeight="1">
      <c r="AL41493" s="9"/>
      <c r="AR41493" s="9"/>
    </row>
    <row r="41494" ht="15.75" customHeight="1">
      <c r="AL41494" s="9"/>
      <c r="AR41494" s="9"/>
    </row>
    <row r="41495" ht="15.75" customHeight="1">
      <c r="AL41495" s="9"/>
      <c r="AR41495" s="9"/>
    </row>
    <row r="41496" ht="15.75" customHeight="1">
      <c r="AL41496" s="9"/>
      <c r="AR41496" s="9"/>
    </row>
    <row r="41497" ht="15.75" customHeight="1">
      <c r="AL41497" s="9"/>
      <c r="AR41497" s="9"/>
    </row>
    <row r="41498" ht="15.75" customHeight="1">
      <c r="AL41498" s="9"/>
      <c r="AR41498" s="9"/>
    </row>
    <row r="41499" ht="15.75" customHeight="1">
      <c r="AL41499" s="9"/>
      <c r="AR41499" s="9"/>
    </row>
    <row r="41500" ht="15.75" customHeight="1">
      <c r="AL41500" s="9"/>
      <c r="AR41500" s="9"/>
    </row>
    <row r="41501" ht="15.75" customHeight="1">
      <c r="AL41501" s="9"/>
      <c r="AR41501" s="9"/>
    </row>
    <row r="41502" ht="15.75" customHeight="1">
      <c r="AL41502" s="9"/>
      <c r="AR41502" s="9"/>
    </row>
    <row r="41503" ht="15.75" customHeight="1">
      <c r="AL41503" s="9"/>
      <c r="AR41503" s="9"/>
    </row>
    <row r="41504" ht="15.75" customHeight="1">
      <c r="AL41504" s="9"/>
      <c r="AR41504" s="9"/>
    </row>
    <row r="41505" ht="15.75" customHeight="1">
      <c r="AL41505" s="9"/>
      <c r="AR41505" s="9"/>
    </row>
    <row r="41506" ht="15.75" customHeight="1">
      <c r="AL41506" s="9"/>
      <c r="AR41506" s="9"/>
    </row>
    <row r="41507" ht="15.75" customHeight="1">
      <c r="AL41507" s="9"/>
      <c r="AR41507" s="9"/>
    </row>
    <row r="41508" ht="15.75" customHeight="1">
      <c r="AL41508" s="9"/>
      <c r="AR41508" s="9"/>
    </row>
    <row r="41509" ht="15.75" customHeight="1">
      <c r="AL41509" s="9"/>
      <c r="AR41509" s="9"/>
    </row>
    <row r="41510" ht="15.75" customHeight="1">
      <c r="AL41510" s="9"/>
      <c r="AR41510" s="9"/>
    </row>
    <row r="41511" ht="15.75" customHeight="1">
      <c r="AL41511" s="9"/>
      <c r="AR41511" s="9"/>
    </row>
    <row r="41512" ht="15.75" customHeight="1">
      <c r="AL41512" s="9"/>
      <c r="AR41512" s="9"/>
    </row>
    <row r="41513" ht="15.75" customHeight="1">
      <c r="AL41513" s="9"/>
      <c r="AR41513" s="9"/>
    </row>
    <row r="41514" ht="15.75" customHeight="1">
      <c r="AL41514" s="9"/>
      <c r="AR41514" s="9"/>
    </row>
    <row r="41515" ht="15.75" customHeight="1">
      <c r="AL41515" s="9"/>
      <c r="AR41515" s="9"/>
    </row>
    <row r="41516" ht="15.75" customHeight="1">
      <c r="AL41516" s="9"/>
      <c r="AR41516" s="9"/>
    </row>
    <row r="41517" ht="15.75" customHeight="1">
      <c r="AL41517" s="9"/>
      <c r="AR41517" s="9"/>
    </row>
    <row r="41518" ht="15.75" customHeight="1">
      <c r="AL41518" s="9"/>
      <c r="AR41518" s="9"/>
    </row>
    <row r="41519" ht="15.75" customHeight="1">
      <c r="AL41519" s="9"/>
      <c r="AR41519" s="9"/>
    </row>
    <row r="41520" ht="15.75" customHeight="1">
      <c r="AL41520" s="9"/>
      <c r="AR41520" s="9"/>
    </row>
    <row r="41521" ht="15.75" customHeight="1">
      <c r="AL41521" s="9"/>
      <c r="AR41521" s="9"/>
    </row>
    <row r="41522" ht="15.75" customHeight="1">
      <c r="AL41522" s="9"/>
      <c r="AR41522" s="9"/>
    </row>
    <row r="41523" ht="15.75" customHeight="1">
      <c r="AL41523" s="9"/>
      <c r="AR41523" s="9"/>
    </row>
    <row r="41524" ht="15.75" customHeight="1">
      <c r="AL41524" s="9"/>
      <c r="AR41524" s="9"/>
    </row>
    <row r="41525" ht="15.75" customHeight="1">
      <c r="AL41525" s="9"/>
      <c r="AR41525" s="9"/>
    </row>
    <row r="41526" ht="15.75" customHeight="1">
      <c r="AL41526" s="9"/>
      <c r="AR41526" s="9"/>
    </row>
    <row r="41527" ht="15.75" customHeight="1">
      <c r="AL41527" s="9"/>
      <c r="AR41527" s="9"/>
    </row>
    <row r="41528" ht="15.75" customHeight="1">
      <c r="AL41528" s="9"/>
      <c r="AR41528" s="9"/>
    </row>
    <row r="41529" ht="15.75" customHeight="1">
      <c r="AL41529" s="9"/>
      <c r="AR41529" s="9"/>
    </row>
    <row r="41530" ht="15.75" customHeight="1">
      <c r="AL41530" s="9"/>
      <c r="AR41530" s="9"/>
    </row>
    <row r="41531" ht="15.75" customHeight="1">
      <c r="AL41531" s="9"/>
      <c r="AR41531" s="9"/>
    </row>
    <row r="41532" ht="15.75" customHeight="1">
      <c r="AL41532" s="9"/>
      <c r="AR41532" s="9"/>
    </row>
    <row r="41533" ht="15.75" customHeight="1">
      <c r="AL41533" s="9"/>
      <c r="AR41533" s="9"/>
    </row>
    <row r="41534" ht="15.75" customHeight="1">
      <c r="AL41534" s="9"/>
      <c r="AR41534" s="9"/>
    </row>
    <row r="41535" ht="15.75" customHeight="1">
      <c r="AL41535" s="9"/>
      <c r="AR41535" s="9"/>
    </row>
    <row r="41536" ht="15.75" customHeight="1">
      <c r="AL41536" s="9"/>
      <c r="AR41536" s="9"/>
    </row>
    <row r="41537" ht="15.75" customHeight="1">
      <c r="AL41537" s="9"/>
      <c r="AR41537" s="9"/>
    </row>
    <row r="41538" ht="15.75" customHeight="1">
      <c r="AL41538" s="9"/>
      <c r="AR41538" s="9"/>
    </row>
    <row r="41539" ht="15.75" customHeight="1">
      <c r="AL41539" s="9"/>
      <c r="AR41539" s="9"/>
    </row>
    <row r="41540" ht="15.75" customHeight="1">
      <c r="AL41540" s="9"/>
      <c r="AR41540" s="9"/>
    </row>
    <row r="41541" ht="15.75" customHeight="1">
      <c r="AL41541" s="9"/>
      <c r="AR41541" s="9"/>
    </row>
    <row r="41542" ht="15.75" customHeight="1">
      <c r="AL41542" s="9"/>
      <c r="AR41542" s="9"/>
    </row>
    <row r="41543" ht="15.75" customHeight="1">
      <c r="AL41543" s="9"/>
      <c r="AR41543" s="9"/>
    </row>
    <row r="41544" ht="15.75" customHeight="1">
      <c r="AL41544" s="9"/>
      <c r="AR41544" s="9"/>
    </row>
    <row r="41545" ht="15.75" customHeight="1">
      <c r="AL41545" s="9"/>
      <c r="AR41545" s="9"/>
    </row>
    <row r="41546" ht="15.75" customHeight="1">
      <c r="AL41546" s="9"/>
      <c r="AR41546" s="9"/>
    </row>
    <row r="41547" ht="15.75" customHeight="1">
      <c r="AL41547" s="9"/>
      <c r="AR41547" s="9"/>
    </row>
    <row r="41548" ht="15.75" customHeight="1">
      <c r="AL41548" s="9"/>
      <c r="AR41548" s="9"/>
    </row>
    <row r="41549" ht="15.75" customHeight="1">
      <c r="AL41549" s="9"/>
      <c r="AR41549" s="9"/>
    </row>
    <row r="41550" ht="15.75" customHeight="1">
      <c r="AL41550" s="9"/>
      <c r="AR41550" s="9"/>
    </row>
    <row r="41551" ht="15.75" customHeight="1">
      <c r="AL41551" s="9"/>
      <c r="AR41551" s="9"/>
    </row>
    <row r="41552" ht="15.75" customHeight="1">
      <c r="AL41552" s="9"/>
      <c r="AR41552" s="9"/>
    </row>
    <row r="41553" ht="15.75" customHeight="1">
      <c r="AL41553" s="9"/>
      <c r="AR41553" s="9"/>
    </row>
    <row r="41554" ht="15.75" customHeight="1">
      <c r="AL41554" s="9"/>
      <c r="AR41554" s="9"/>
    </row>
    <row r="41555" ht="15.75" customHeight="1">
      <c r="AL41555" s="9"/>
      <c r="AR41555" s="9"/>
    </row>
    <row r="41556" ht="15.75" customHeight="1">
      <c r="AL41556" s="9"/>
      <c r="AR41556" s="9"/>
    </row>
    <row r="41557" ht="15.75" customHeight="1">
      <c r="AL41557" s="9"/>
      <c r="AR41557" s="9"/>
    </row>
    <row r="41558" ht="15.75" customHeight="1">
      <c r="AL41558" s="9"/>
      <c r="AR41558" s="9"/>
    </row>
    <row r="41559" ht="15.75" customHeight="1">
      <c r="AL41559" s="9"/>
      <c r="AR41559" s="9"/>
    </row>
    <row r="41560" ht="15.75" customHeight="1">
      <c r="AL41560" s="9"/>
      <c r="AR41560" s="9"/>
    </row>
    <row r="41561" ht="15.75" customHeight="1">
      <c r="AL41561" s="9"/>
      <c r="AR41561" s="9"/>
    </row>
    <row r="41562" ht="15.75" customHeight="1">
      <c r="AL41562" s="9"/>
      <c r="AR41562" s="9"/>
    </row>
    <row r="41563" ht="15.75" customHeight="1">
      <c r="AL41563" s="9"/>
      <c r="AR41563" s="9"/>
    </row>
    <row r="41564" ht="15.75" customHeight="1">
      <c r="AL41564" s="9"/>
      <c r="AR41564" s="9"/>
    </row>
    <row r="41565" ht="15.75" customHeight="1">
      <c r="AL41565" s="9"/>
      <c r="AR41565" s="9"/>
    </row>
    <row r="41566" ht="15.75" customHeight="1">
      <c r="AL41566" s="9"/>
      <c r="AR41566" s="9"/>
    </row>
    <row r="41567" ht="15.75" customHeight="1">
      <c r="AL41567" s="9"/>
      <c r="AR41567" s="9"/>
    </row>
    <row r="41568" ht="15.75" customHeight="1">
      <c r="AL41568" s="9"/>
      <c r="AR41568" s="9"/>
    </row>
    <row r="41569" ht="15.75" customHeight="1">
      <c r="AL41569" s="9"/>
      <c r="AR41569" s="9"/>
    </row>
    <row r="41570" ht="15.75" customHeight="1">
      <c r="AL41570" s="9"/>
      <c r="AR41570" s="9"/>
    </row>
    <row r="41571" ht="15.75" customHeight="1">
      <c r="AL41571" s="9"/>
      <c r="AR41571" s="9"/>
    </row>
    <row r="41572" ht="15.75" customHeight="1">
      <c r="AL41572" s="9"/>
      <c r="AR41572" s="9"/>
    </row>
    <row r="41573" ht="15.75" customHeight="1">
      <c r="AL41573" s="9"/>
      <c r="AR41573" s="9"/>
    </row>
    <row r="41574" ht="15.75" customHeight="1">
      <c r="AL41574" s="9"/>
      <c r="AR41574" s="9"/>
    </row>
    <row r="41575" ht="15.75" customHeight="1">
      <c r="AL41575" s="9"/>
      <c r="AR41575" s="9"/>
    </row>
    <row r="41576" ht="15.75" customHeight="1">
      <c r="AL41576" s="9"/>
      <c r="AR41576" s="9"/>
    </row>
    <row r="41577" ht="15.75" customHeight="1">
      <c r="AL41577" s="9"/>
      <c r="AR41577" s="9"/>
    </row>
    <row r="41578" ht="15.75" customHeight="1">
      <c r="AL41578" s="9"/>
      <c r="AR41578" s="9"/>
    </row>
    <row r="41579" ht="15.75" customHeight="1">
      <c r="AL41579" s="9"/>
      <c r="AR41579" s="9"/>
    </row>
    <row r="41580" ht="15.75" customHeight="1">
      <c r="AL41580" s="9"/>
      <c r="AR41580" s="9"/>
    </row>
    <row r="41581" ht="15.75" customHeight="1">
      <c r="AL41581" s="9"/>
      <c r="AR41581" s="9"/>
    </row>
    <row r="41582" ht="15.75" customHeight="1">
      <c r="AL41582" s="9"/>
      <c r="AR41582" s="9"/>
    </row>
    <row r="41583" ht="15.75" customHeight="1">
      <c r="AL41583" s="9"/>
      <c r="AR41583" s="9"/>
    </row>
    <row r="41584" ht="15.75" customHeight="1">
      <c r="AL41584" s="9"/>
      <c r="AR41584" s="9"/>
    </row>
    <row r="41585" ht="15.75" customHeight="1">
      <c r="AL41585" s="9"/>
      <c r="AR41585" s="9"/>
    </row>
    <row r="41586" ht="15.75" customHeight="1">
      <c r="AL41586" s="9"/>
      <c r="AR41586" s="9"/>
    </row>
    <row r="41587" ht="15.75" customHeight="1">
      <c r="AL41587" s="9"/>
      <c r="AR41587" s="9"/>
    </row>
    <row r="41588" ht="15.75" customHeight="1">
      <c r="AL41588" s="9"/>
      <c r="AR41588" s="9"/>
    </row>
    <row r="41589" ht="15.75" customHeight="1">
      <c r="AL41589" s="9"/>
      <c r="AR41589" s="9"/>
    </row>
    <row r="41590" ht="15.75" customHeight="1">
      <c r="AL41590" s="9"/>
      <c r="AR41590" s="9"/>
    </row>
    <row r="41591" ht="15.75" customHeight="1">
      <c r="AL41591" s="9"/>
      <c r="AR41591" s="9"/>
    </row>
    <row r="41592" ht="15.75" customHeight="1">
      <c r="AL41592" s="9"/>
      <c r="AR41592" s="9"/>
    </row>
    <row r="41593" ht="15.75" customHeight="1">
      <c r="AL41593" s="9"/>
      <c r="AR41593" s="9"/>
    </row>
    <row r="41594" ht="15.75" customHeight="1">
      <c r="AL41594" s="9"/>
      <c r="AR41594" s="9"/>
    </row>
    <row r="41595" ht="15.75" customHeight="1">
      <c r="AL41595" s="9"/>
      <c r="AR41595" s="9"/>
    </row>
    <row r="41596" ht="15.75" customHeight="1">
      <c r="AL41596" s="9"/>
      <c r="AR41596" s="9"/>
    </row>
    <row r="41597" ht="15.75" customHeight="1">
      <c r="AL41597" s="9"/>
      <c r="AR41597" s="9"/>
    </row>
    <row r="41598" ht="15.75" customHeight="1">
      <c r="AL41598" s="9"/>
      <c r="AR41598" s="9"/>
    </row>
    <row r="41599" ht="15.75" customHeight="1">
      <c r="AL41599" s="9"/>
      <c r="AR41599" s="9"/>
    </row>
    <row r="41600" ht="15.75" customHeight="1">
      <c r="AL41600" s="9"/>
      <c r="AR41600" s="9"/>
    </row>
    <row r="41601" ht="15.75" customHeight="1">
      <c r="AL41601" s="9"/>
      <c r="AR41601" s="9"/>
    </row>
    <row r="41602" ht="15.75" customHeight="1">
      <c r="AL41602" s="9"/>
      <c r="AR41602" s="9"/>
    </row>
    <row r="41603" ht="15.75" customHeight="1">
      <c r="AL41603" s="9"/>
      <c r="AR41603" s="9"/>
    </row>
    <row r="41604" ht="15.75" customHeight="1">
      <c r="AL41604" s="9"/>
      <c r="AR41604" s="9"/>
    </row>
    <row r="41605" ht="15.75" customHeight="1">
      <c r="AL41605" s="9"/>
      <c r="AR41605" s="9"/>
    </row>
    <row r="41606" ht="15.75" customHeight="1">
      <c r="AL41606" s="9"/>
      <c r="AR41606" s="9"/>
    </row>
    <row r="41607" ht="15.75" customHeight="1">
      <c r="AL41607" s="9"/>
      <c r="AR41607" s="9"/>
    </row>
    <row r="41608" ht="15.75" customHeight="1">
      <c r="AL41608" s="9"/>
      <c r="AR41608" s="9"/>
    </row>
    <row r="41609" ht="15.75" customHeight="1">
      <c r="AL41609" s="9"/>
      <c r="AR41609" s="9"/>
    </row>
    <row r="41610" ht="15.75" customHeight="1">
      <c r="AL41610" s="9"/>
      <c r="AR41610" s="9"/>
    </row>
    <row r="41611" ht="15.75" customHeight="1">
      <c r="AL41611" s="9"/>
      <c r="AR41611" s="9"/>
    </row>
    <row r="41612" ht="15.75" customHeight="1">
      <c r="AL41612" s="9"/>
      <c r="AR41612" s="9"/>
    </row>
    <row r="41613" ht="15.75" customHeight="1">
      <c r="AL41613" s="9"/>
      <c r="AR41613" s="9"/>
    </row>
    <row r="41614" ht="15.75" customHeight="1">
      <c r="AL41614" s="9"/>
      <c r="AR41614" s="9"/>
    </row>
    <row r="41615" ht="15.75" customHeight="1">
      <c r="AL41615" s="9"/>
      <c r="AR41615" s="9"/>
    </row>
    <row r="41616" ht="15.75" customHeight="1">
      <c r="AL41616" s="9"/>
      <c r="AR41616" s="9"/>
    </row>
    <row r="41617" ht="15.75" customHeight="1">
      <c r="AL41617" s="9"/>
      <c r="AR41617" s="9"/>
    </row>
    <row r="41618" ht="15.75" customHeight="1">
      <c r="AL41618" s="9"/>
      <c r="AR41618" s="9"/>
    </row>
    <row r="41619" ht="15.75" customHeight="1">
      <c r="AL41619" s="9"/>
      <c r="AR41619" s="9"/>
    </row>
    <row r="41620" ht="15.75" customHeight="1">
      <c r="AL41620" s="9"/>
      <c r="AR41620" s="9"/>
    </row>
    <row r="41621" ht="15.75" customHeight="1">
      <c r="AL41621" s="9"/>
      <c r="AR41621" s="9"/>
    </row>
    <row r="41622" ht="15.75" customHeight="1">
      <c r="AL41622" s="9"/>
      <c r="AR41622" s="9"/>
    </row>
    <row r="41623" ht="15.75" customHeight="1">
      <c r="AL41623" s="9"/>
      <c r="AR41623" s="9"/>
    </row>
    <row r="41624" ht="15.75" customHeight="1">
      <c r="AL41624" s="9"/>
      <c r="AR41624" s="9"/>
    </row>
    <row r="41625" ht="15.75" customHeight="1">
      <c r="AL41625" s="9"/>
      <c r="AR41625" s="9"/>
    </row>
    <row r="41626" ht="15.75" customHeight="1">
      <c r="AL41626" s="9"/>
      <c r="AR41626" s="9"/>
    </row>
    <row r="41627" ht="15.75" customHeight="1">
      <c r="AL41627" s="9"/>
      <c r="AR41627" s="9"/>
    </row>
    <row r="41628" ht="15.75" customHeight="1">
      <c r="AL41628" s="9"/>
      <c r="AR41628" s="9"/>
    </row>
    <row r="41629" ht="15.75" customHeight="1">
      <c r="AL41629" s="9"/>
      <c r="AR41629" s="9"/>
    </row>
    <row r="41630" ht="15.75" customHeight="1">
      <c r="AL41630" s="9"/>
      <c r="AR41630" s="9"/>
    </row>
    <row r="41631" ht="15.75" customHeight="1">
      <c r="AL41631" s="9"/>
      <c r="AR41631" s="9"/>
    </row>
    <row r="41632" ht="15.75" customHeight="1">
      <c r="AL41632" s="9"/>
      <c r="AR41632" s="9"/>
    </row>
    <row r="41633" ht="15.75" customHeight="1">
      <c r="AL41633" s="9"/>
      <c r="AR41633" s="9"/>
    </row>
    <row r="41634" ht="15.75" customHeight="1">
      <c r="AL41634" s="9"/>
      <c r="AR41634" s="9"/>
    </row>
    <row r="41635" ht="15.75" customHeight="1">
      <c r="AL41635" s="9"/>
      <c r="AR41635" s="9"/>
    </row>
    <row r="41636" ht="15.75" customHeight="1">
      <c r="AL41636" s="9"/>
      <c r="AR41636" s="9"/>
    </row>
    <row r="41637" ht="15.75" customHeight="1">
      <c r="AL41637" s="9"/>
      <c r="AR41637" s="9"/>
    </row>
    <row r="41638" ht="15.75" customHeight="1">
      <c r="AL41638" s="9"/>
      <c r="AR41638" s="9"/>
    </row>
    <row r="41639" ht="15.75" customHeight="1">
      <c r="AL41639" s="9"/>
      <c r="AR41639" s="9"/>
    </row>
    <row r="41640" ht="15.75" customHeight="1">
      <c r="AL41640" s="9"/>
      <c r="AR41640" s="9"/>
    </row>
    <row r="41641" ht="15.75" customHeight="1">
      <c r="AL41641" s="9"/>
      <c r="AR41641" s="9"/>
    </row>
    <row r="41642" ht="15.75" customHeight="1">
      <c r="AL41642" s="9"/>
      <c r="AR41642" s="9"/>
    </row>
    <row r="41643" ht="15.75" customHeight="1">
      <c r="AL41643" s="9"/>
      <c r="AR41643" s="9"/>
    </row>
    <row r="41644" ht="15.75" customHeight="1">
      <c r="AL41644" s="9"/>
      <c r="AR41644" s="9"/>
    </row>
    <row r="41645" ht="15.75" customHeight="1">
      <c r="AL41645" s="9"/>
      <c r="AR41645" s="9"/>
    </row>
    <row r="41646" ht="15.75" customHeight="1">
      <c r="AL41646" s="9"/>
      <c r="AR41646" s="9"/>
    </row>
    <row r="41647" ht="15.75" customHeight="1">
      <c r="AL41647" s="9"/>
      <c r="AR41647" s="9"/>
    </row>
    <row r="41648" ht="15.75" customHeight="1">
      <c r="AL41648" s="9"/>
      <c r="AR41648" s="9"/>
    </row>
    <row r="41649" ht="15.75" customHeight="1">
      <c r="AL41649" s="9"/>
      <c r="AR41649" s="9"/>
    </row>
    <row r="41650" ht="15.75" customHeight="1">
      <c r="AL41650" s="9"/>
      <c r="AR41650" s="9"/>
    </row>
    <row r="41651" ht="15.75" customHeight="1">
      <c r="AL41651" s="9"/>
      <c r="AR41651" s="9"/>
    </row>
    <row r="41652" ht="15.75" customHeight="1">
      <c r="AL41652" s="9"/>
      <c r="AR41652" s="9"/>
    </row>
    <row r="41653" ht="15.75" customHeight="1">
      <c r="AL41653" s="9"/>
      <c r="AR41653" s="9"/>
    </row>
    <row r="41654" ht="15.75" customHeight="1">
      <c r="AL41654" s="9"/>
      <c r="AR41654" s="9"/>
    </row>
    <row r="41655" ht="15.75" customHeight="1">
      <c r="AL41655" s="9"/>
      <c r="AR41655" s="9"/>
    </row>
    <row r="41656" ht="15.75" customHeight="1">
      <c r="AL41656" s="9"/>
      <c r="AR41656" s="9"/>
    </row>
    <row r="41657" ht="15.75" customHeight="1">
      <c r="AL41657" s="9"/>
      <c r="AR41657" s="9"/>
    </row>
    <row r="41658" ht="15.75" customHeight="1">
      <c r="AL41658" s="9"/>
      <c r="AR41658" s="9"/>
    </row>
    <row r="41659" ht="15.75" customHeight="1">
      <c r="AL41659" s="9"/>
      <c r="AR41659" s="9"/>
    </row>
    <row r="41660" ht="15.75" customHeight="1">
      <c r="AL41660" s="9"/>
      <c r="AR41660" s="9"/>
    </row>
    <row r="41661" ht="15.75" customHeight="1">
      <c r="AL41661" s="9"/>
      <c r="AR41661" s="9"/>
    </row>
    <row r="41662" ht="15.75" customHeight="1">
      <c r="AL41662" s="9"/>
      <c r="AR41662" s="9"/>
    </row>
    <row r="41663" ht="15.75" customHeight="1">
      <c r="AL41663" s="9"/>
      <c r="AR41663" s="9"/>
    </row>
    <row r="41664" ht="15.75" customHeight="1">
      <c r="AL41664" s="9"/>
      <c r="AR41664" s="9"/>
    </row>
    <row r="41665" ht="15.75" customHeight="1">
      <c r="AL41665" s="9"/>
      <c r="AR41665" s="9"/>
    </row>
    <row r="41666" ht="15.75" customHeight="1">
      <c r="AL41666" s="9"/>
      <c r="AR41666" s="9"/>
    </row>
    <row r="41667" ht="15.75" customHeight="1">
      <c r="AL41667" s="9"/>
      <c r="AR41667" s="9"/>
    </row>
    <row r="41668" ht="15.75" customHeight="1">
      <c r="AL41668" s="9"/>
      <c r="AR41668" s="9"/>
    </row>
    <row r="41669" ht="15.75" customHeight="1">
      <c r="AL41669" s="9"/>
      <c r="AR41669" s="9"/>
    </row>
    <row r="41670" ht="15.75" customHeight="1">
      <c r="AL41670" s="9"/>
      <c r="AR41670" s="9"/>
    </row>
    <row r="41671" ht="15.75" customHeight="1">
      <c r="AL41671" s="9"/>
      <c r="AR41671" s="9"/>
    </row>
    <row r="41672" ht="15.75" customHeight="1">
      <c r="AL41672" s="9"/>
      <c r="AR41672" s="9"/>
    </row>
    <row r="41673" ht="15.75" customHeight="1">
      <c r="AL41673" s="9"/>
      <c r="AR41673" s="9"/>
    </row>
    <row r="41674" ht="15.75" customHeight="1">
      <c r="AL41674" s="9"/>
      <c r="AR41674" s="9"/>
    </row>
    <row r="41675" ht="15.75" customHeight="1">
      <c r="AL41675" s="9"/>
      <c r="AR41675" s="9"/>
    </row>
    <row r="41676" ht="15.75" customHeight="1">
      <c r="AL41676" s="9"/>
      <c r="AR41676" s="9"/>
    </row>
    <row r="41677" ht="15.75" customHeight="1">
      <c r="AL41677" s="9"/>
      <c r="AR41677" s="9"/>
    </row>
    <row r="41678" ht="15.75" customHeight="1">
      <c r="AL41678" s="9"/>
      <c r="AR41678" s="9"/>
    </row>
    <row r="41679" ht="15.75" customHeight="1">
      <c r="AL41679" s="9"/>
      <c r="AR41679" s="9"/>
    </row>
    <row r="41680" ht="15.75" customHeight="1">
      <c r="AL41680" s="9"/>
      <c r="AR41680" s="9"/>
    </row>
    <row r="41681" ht="15.75" customHeight="1">
      <c r="AL41681" s="9"/>
      <c r="AR41681" s="9"/>
    </row>
    <row r="41682" ht="15.75" customHeight="1">
      <c r="AL41682" s="9"/>
      <c r="AR41682" s="9"/>
    </row>
    <row r="41683" ht="15.75" customHeight="1">
      <c r="AL41683" s="9"/>
      <c r="AR41683" s="9"/>
    </row>
    <row r="41684" ht="15.75" customHeight="1">
      <c r="AL41684" s="9"/>
      <c r="AR41684" s="9"/>
    </row>
    <row r="41685" ht="15.75" customHeight="1">
      <c r="AL41685" s="9"/>
      <c r="AR41685" s="9"/>
    </row>
    <row r="41686" ht="15.75" customHeight="1">
      <c r="AL41686" s="9"/>
      <c r="AR41686" s="9"/>
    </row>
    <row r="41687" ht="15.75" customHeight="1">
      <c r="AL41687" s="9"/>
      <c r="AR41687" s="9"/>
    </row>
    <row r="41688" ht="15.75" customHeight="1">
      <c r="AL41688" s="9"/>
      <c r="AR41688" s="9"/>
    </row>
    <row r="41689" ht="15.75" customHeight="1">
      <c r="AL41689" s="9"/>
      <c r="AR41689" s="9"/>
    </row>
    <row r="41690" ht="15.75" customHeight="1">
      <c r="AL41690" s="9"/>
      <c r="AR41690" s="9"/>
    </row>
    <row r="41691" ht="15.75" customHeight="1">
      <c r="AL41691" s="9"/>
      <c r="AR41691" s="9"/>
    </row>
    <row r="41692" ht="15.75" customHeight="1">
      <c r="AL41692" s="9"/>
      <c r="AR41692" s="9"/>
    </row>
    <row r="41693" ht="15.75" customHeight="1">
      <c r="AL41693" s="9"/>
      <c r="AR41693" s="9"/>
    </row>
    <row r="41694" ht="15.75" customHeight="1">
      <c r="AL41694" s="9"/>
      <c r="AR41694" s="9"/>
    </row>
    <row r="41695" ht="15.75" customHeight="1">
      <c r="AL41695" s="9"/>
      <c r="AR41695" s="9"/>
    </row>
    <row r="41696" ht="15.75" customHeight="1">
      <c r="AL41696" s="9"/>
      <c r="AR41696" s="9"/>
    </row>
    <row r="41697" ht="15.75" customHeight="1">
      <c r="AL41697" s="9"/>
      <c r="AR41697" s="9"/>
    </row>
    <row r="41698" ht="15.75" customHeight="1">
      <c r="AL41698" s="9"/>
      <c r="AR41698" s="9"/>
    </row>
    <row r="41699" ht="15.75" customHeight="1">
      <c r="AL41699" s="9"/>
      <c r="AR41699" s="9"/>
    </row>
    <row r="41700" ht="15.75" customHeight="1">
      <c r="AL41700" s="9"/>
      <c r="AR41700" s="9"/>
    </row>
    <row r="41701" ht="15.75" customHeight="1">
      <c r="AL41701" s="9"/>
      <c r="AR41701" s="9"/>
    </row>
    <row r="41702" ht="15.75" customHeight="1">
      <c r="AL41702" s="9"/>
      <c r="AR41702" s="9"/>
    </row>
    <row r="41703" ht="15.75" customHeight="1">
      <c r="AL41703" s="9"/>
      <c r="AR41703" s="9"/>
    </row>
    <row r="41704" ht="15.75" customHeight="1">
      <c r="AL41704" s="9"/>
      <c r="AR41704" s="9"/>
    </row>
    <row r="41705" ht="15.75" customHeight="1">
      <c r="AL41705" s="9"/>
      <c r="AR41705" s="9"/>
    </row>
    <row r="41706" ht="15.75" customHeight="1">
      <c r="AL41706" s="9"/>
      <c r="AR41706" s="9"/>
    </row>
    <row r="41707" ht="15.75" customHeight="1">
      <c r="AL41707" s="9"/>
      <c r="AR41707" s="9"/>
    </row>
    <row r="41708" ht="15.75" customHeight="1">
      <c r="AL41708" s="9"/>
      <c r="AR41708" s="9"/>
    </row>
    <row r="41709" ht="15.75" customHeight="1">
      <c r="AL41709" s="9"/>
      <c r="AR41709" s="9"/>
    </row>
    <row r="41710" ht="15.75" customHeight="1">
      <c r="AL41710" s="9"/>
      <c r="AR41710" s="9"/>
    </row>
    <row r="41711" ht="15.75" customHeight="1">
      <c r="AL41711" s="9"/>
      <c r="AR41711" s="9"/>
    </row>
    <row r="41712" ht="15.75" customHeight="1">
      <c r="AL41712" s="9"/>
      <c r="AR41712" s="9"/>
    </row>
    <row r="41713" ht="15.75" customHeight="1">
      <c r="AL41713" s="9"/>
      <c r="AR41713" s="9"/>
    </row>
    <row r="41714" ht="15.75" customHeight="1">
      <c r="AL41714" s="9"/>
      <c r="AR41714" s="9"/>
    </row>
    <row r="41715" ht="15.75" customHeight="1">
      <c r="AL41715" s="9"/>
      <c r="AR41715" s="9"/>
    </row>
    <row r="41716" ht="15.75" customHeight="1">
      <c r="AL41716" s="9"/>
      <c r="AR41716" s="9"/>
    </row>
    <row r="41717" ht="15.75" customHeight="1">
      <c r="AL41717" s="9"/>
      <c r="AR41717" s="9"/>
    </row>
    <row r="41718" ht="15.75" customHeight="1">
      <c r="AL41718" s="9"/>
      <c r="AR41718" s="9"/>
    </row>
    <row r="41719" ht="15.75" customHeight="1">
      <c r="AL41719" s="9"/>
      <c r="AR41719" s="9"/>
    </row>
    <row r="41720" ht="15.75" customHeight="1">
      <c r="AL41720" s="9"/>
      <c r="AR41720" s="9"/>
    </row>
    <row r="41721" ht="15.75" customHeight="1">
      <c r="AL41721" s="9"/>
      <c r="AR41721" s="9"/>
    </row>
    <row r="41722" ht="15.75" customHeight="1">
      <c r="AL41722" s="9"/>
      <c r="AR41722" s="9"/>
    </row>
    <row r="41723" ht="15.75" customHeight="1">
      <c r="AL41723" s="9"/>
      <c r="AR41723" s="9"/>
    </row>
    <row r="41724" ht="15.75" customHeight="1">
      <c r="AL41724" s="9"/>
      <c r="AR41724" s="9"/>
    </row>
    <row r="41725" ht="15.75" customHeight="1">
      <c r="AL41725" s="9"/>
      <c r="AR41725" s="9"/>
    </row>
    <row r="41726" ht="15.75" customHeight="1">
      <c r="AL41726" s="9"/>
      <c r="AR41726" s="9"/>
    </row>
    <row r="41727" ht="15.75" customHeight="1">
      <c r="AL41727" s="9"/>
      <c r="AR41727" s="9"/>
    </row>
    <row r="41728" ht="15.75" customHeight="1">
      <c r="AL41728" s="9"/>
      <c r="AR41728" s="9"/>
    </row>
    <row r="41729" ht="15.75" customHeight="1">
      <c r="AL41729" s="9"/>
      <c r="AR41729" s="9"/>
    </row>
    <row r="41730" ht="15.75" customHeight="1">
      <c r="AL41730" s="9"/>
      <c r="AR41730" s="9"/>
    </row>
    <row r="41731" ht="15.75" customHeight="1">
      <c r="AL41731" s="9"/>
      <c r="AR41731" s="9"/>
    </row>
    <row r="41732" ht="15.75" customHeight="1">
      <c r="AL41732" s="9"/>
      <c r="AR41732" s="9"/>
    </row>
    <row r="41733" ht="15.75" customHeight="1">
      <c r="AL41733" s="9"/>
      <c r="AR41733" s="9"/>
    </row>
    <row r="41734" ht="15.75" customHeight="1">
      <c r="AL41734" s="9"/>
      <c r="AR41734" s="9"/>
    </row>
    <row r="41735" ht="15.75" customHeight="1">
      <c r="AL41735" s="9"/>
      <c r="AR41735" s="9"/>
    </row>
    <row r="41736" ht="15.75" customHeight="1">
      <c r="AL41736" s="9"/>
      <c r="AR41736" s="9"/>
    </row>
    <row r="41737" ht="15.75" customHeight="1">
      <c r="AL41737" s="9"/>
      <c r="AR41737" s="9"/>
    </row>
    <row r="41738" ht="15.75" customHeight="1">
      <c r="AL41738" s="9"/>
      <c r="AR41738" s="9"/>
    </row>
    <row r="41739" ht="15.75" customHeight="1">
      <c r="AL41739" s="9"/>
      <c r="AR41739" s="9"/>
    </row>
    <row r="41740" ht="15.75" customHeight="1">
      <c r="AL41740" s="9"/>
      <c r="AR41740" s="9"/>
    </row>
    <row r="41741" ht="15.75" customHeight="1">
      <c r="AL41741" s="9"/>
      <c r="AR41741" s="9"/>
    </row>
    <row r="41742" ht="15.75" customHeight="1">
      <c r="AL41742" s="9"/>
      <c r="AR41742" s="9"/>
    </row>
    <row r="41743" ht="15.75" customHeight="1">
      <c r="AL41743" s="9"/>
      <c r="AR41743" s="9"/>
    </row>
    <row r="41744" ht="15.75" customHeight="1">
      <c r="AL41744" s="9"/>
      <c r="AR41744" s="9"/>
    </row>
    <row r="41745" ht="15.75" customHeight="1">
      <c r="AL41745" s="9"/>
      <c r="AR41745" s="9"/>
    </row>
    <row r="41746" ht="15.75" customHeight="1">
      <c r="AL41746" s="9"/>
      <c r="AR41746" s="9"/>
    </row>
    <row r="41747" ht="15.75" customHeight="1">
      <c r="AL41747" s="9"/>
      <c r="AR41747" s="9"/>
    </row>
    <row r="41748" ht="15.75" customHeight="1">
      <c r="AL41748" s="9"/>
      <c r="AR41748" s="9"/>
    </row>
    <row r="41749" ht="15.75" customHeight="1">
      <c r="AL41749" s="9"/>
      <c r="AR41749" s="9"/>
    </row>
    <row r="41750" ht="15.75" customHeight="1">
      <c r="AL41750" s="9"/>
      <c r="AR41750" s="9"/>
    </row>
    <row r="41751" ht="15.75" customHeight="1">
      <c r="AL41751" s="9"/>
      <c r="AR41751" s="9"/>
    </row>
    <row r="41752" ht="15.75" customHeight="1">
      <c r="AL41752" s="9"/>
      <c r="AR41752" s="9"/>
    </row>
    <row r="41753" ht="15.75" customHeight="1">
      <c r="AL41753" s="9"/>
      <c r="AR41753" s="9"/>
    </row>
    <row r="41754" ht="15.75" customHeight="1">
      <c r="AL41754" s="9"/>
      <c r="AR41754" s="9"/>
    </row>
    <row r="41755" ht="15.75" customHeight="1">
      <c r="AL41755" s="9"/>
      <c r="AR41755" s="9"/>
    </row>
    <row r="41756" ht="15.75" customHeight="1">
      <c r="AL41756" s="9"/>
      <c r="AR41756" s="9"/>
    </row>
    <row r="41757" ht="15.75" customHeight="1">
      <c r="AL41757" s="9"/>
      <c r="AR41757" s="9"/>
    </row>
    <row r="41758" ht="15.75" customHeight="1">
      <c r="AL41758" s="9"/>
      <c r="AR41758" s="9"/>
    </row>
    <row r="41759" ht="15.75" customHeight="1">
      <c r="AL41759" s="9"/>
      <c r="AR41759" s="9"/>
    </row>
    <row r="41760" ht="15.75" customHeight="1">
      <c r="AL41760" s="9"/>
      <c r="AR41760" s="9"/>
    </row>
    <row r="41761" ht="15.75" customHeight="1">
      <c r="AL41761" s="9"/>
      <c r="AR41761" s="9"/>
    </row>
    <row r="41762" ht="15.75" customHeight="1">
      <c r="AL41762" s="9"/>
      <c r="AR41762" s="9"/>
    </row>
    <row r="41763" ht="15.75" customHeight="1">
      <c r="AL41763" s="9"/>
      <c r="AR41763" s="9"/>
    </row>
    <row r="41764" ht="15.75" customHeight="1">
      <c r="AL41764" s="9"/>
      <c r="AR41764" s="9"/>
    </row>
    <row r="41765" ht="15.75" customHeight="1">
      <c r="AL41765" s="9"/>
      <c r="AR41765" s="9"/>
    </row>
    <row r="41766" ht="15.75" customHeight="1">
      <c r="AL41766" s="9"/>
      <c r="AR41766" s="9"/>
    </row>
    <row r="41767" ht="15.75" customHeight="1">
      <c r="AL41767" s="9"/>
      <c r="AR41767" s="9"/>
    </row>
    <row r="41768" ht="15.75" customHeight="1">
      <c r="AL41768" s="9"/>
      <c r="AR41768" s="9"/>
    </row>
    <row r="41769" ht="15.75" customHeight="1">
      <c r="AL41769" s="9"/>
      <c r="AR41769" s="9"/>
    </row>
    <row r="41770" ht="15.75" customHeight="1">
      <c r="AL41770" s="9"/>
      <c r="AR41770" s="9"/>
    </row>
    <row r="41771" ht="15.75" customHeight="1">
      <c r="AL41771" s="9"/>
      <c r="AR41771" s="9"/>
    </row>
    <row r="41772" ht="15.75" customHeight="1">
      <c r="AL41772" s="9"/>
      <c r="AR41772" s="9"/>
    </row>
    <row r="41773" ht="15.75" customHeight="1">
      <c r="AL41773" s="9"/>
      <c r="AR41773" s="9"/>
    </row>
    <row r="41774" ht="15.75" customHeight="1">
      <c r="AL41774" s="9"/>
      <c r="AR41774" s="9"/>
    </row>
    <row r="41775" ht="15.75" customHeight="1">
      <c r="AL41775" s="9"/>
      <c r="AR41775" s="9"/>
    </row>
    <row r="41776" ht="15.75" customHeight="1">
      <c r="AL41776" s="9"/>
      <c r="AR41776" s="9"/>
    </row>
    <row r="41777" ht="15.75" customHeight="1">
      <c r="AL41777" s="9"/>
      <c r="AR41777" s="9"/>
    </row>
    <row r="41778" ht="15.75" customHeight="1">
      <c r="AL41778" s="9"/>
      <c r="AR41778" s="9"/>
    </row>
    <row r="41779" ht="15.75" customHeight="1">
      <c r="AL41779" s="9"/>
      <c r="AR41779" s="9"/>
    </row>
    <row r="41780" ht="15.75" customHeight="1">
      <c r="AL41780" s="9"/>
      <c r="AR41780" s="9"/>
    </row>
    <row r="41781" ht="15.75" customHeight="1">
      <c r="AL41781" s="9"/>
      <c r="AR41781" s="9"/>
    </row>
    <row r="41782" ht="15.75" customHeight="1">
      <c r="AL41782" s="9"/>
      <c r="AR41782" s="9"/>
    </row>
    <row r="41783" ht="15.75" customHeight="1">
      <c r="AL41783" s="9"/>
      <c r="AR41783" s="9"/>
    </row>
    <row r="41784" ht="15.75" customHeight="1">
      <c r="AL41784" s="9"/>
      <c r="AR41784" s="9"/>
    </row>
    <row r="41785" ht="15.75" customHeight="1">
      <c r="AL41785" s="9"/>
      <c r="AR41785" s="9"/>
    </row>
    <row r="41786" ht="15.75" customHeight="1">
      <c r="AL41786" s="9"/>
      <c r="AR41786" s="9"/>
    </row>
    <row r="41787" ht="15.75" customHeight="1">
      <c r="AL41787" s="9"/>
      <c r="AR41787" s="9"/>
    </row>
    <row r="41788" ht="15.75" customHeight="1">
      <c r="AL41788" s="9"/>
      <c r="AR41788" s="9"/>
    </row>
    <row r="41789" ht="15.75" customHeight="1">
      <c r="AL41789" s="9"/>
      <c r="AR41789" s="9"/>
    </row>
    <row r="41790" ht="15.75" customHeight="1">
      <c r="AL41790" s="9"/>
      <c r="AR41790" s="9"/>
    </row>
    <row r="41791" ht="15.75" customHeight="1">
      <c r="AL41791" s="9"/>
      <c r="AR41791" s="9"/>
    </row>
    <row r="41792" ht="15.75" customHeight="1">
      <c r="AL41792" s="9"/>
      <c r="AR41792" s="9"/>
    </row>
    <row r="41793" ht="15.75" customHeight="1">
      <c r="AL41793" s="9"/>
      <c r="AR41793" s="9"/>
    </row>
    <row r="41794" ht="15.75" customHeight="1">
      <c r="AL41794" s="9"/>
      <c r="AR41794" s="9"/>
    </row>
    <row r="41795" ht="15.75" customHeight="1">
      <c r="AL41795" s="9"/>
      <c r="AR41795" s="9"/>
    </row>
    <row r="41796" ht="15.75" customHeight="1">
      <c r="AL41796" s="9"/>
      <c r="AR41796" s="9"/>
    </row>
    <row r="41797" ht="15.75" customHeight="1">
      <c r="AL41797" s="9"/>
      <c r="AR41797" s="9"/>
    </row>
    <row r="41798" ht="15.75" customHeight="1">
      <c r="AL41798" s="9"/>
      <c r="AR41798" s="9"/>
    </row>
    <row r="41799" ht="15.75" customHeight="1">
      <c r="AL41799" s="9"/>
      <c r="AR41799" s="9"/>
    </row>
    <row r="41800" ht="15.75" customHeight="1">
      <c r="AL41800" s="9"/>
      <c r="AR41800" s="9"/>
    </row>
    <row r="41801" ht="15.75" customHeight="1">
      <c r="AL41801" s="9"/>
      <c r="AR41801" s="9"/>
    </row>
    <row r="41802" ht="15.75" customHeight="1">
      <c r="AL41802" s="9"/>
      <c r="AR41802" s="9"/>
    </row>
    <row r="41803" ht="15.75" customHeight="1">
      <c r="AL41803" s="9"/>
      <c r="AR41803" s="9"/>
    </row>
    <row r="41804" ht="15.75" customHeight="1">
      <c r="AL41804" s="9"/>
      <c r="AR41804" s="9"/>
    </row>
    <row r="41805" ht="15.75" customHeight="1">
      <c r="AL41805" s="9"/>
      <c r="AR41805" s="9"/>
    </row>
    <row r="41806" ht="15.75" customHeight="1">
      <c r="AL41806" s="9"/>
      <c r="AR41806" s="9"/>
    </row>
    <row r="41807" ht="15.75" customHeight="1">
      <c r="AL41807" s="9"/>
      <c r="AR41807" s="9"/>
    </row>
    <row r="41808" ht="15.75" customHeight="1">
      <c r="AL41808" s="9"/>
      <c r="AR41808" s="9"/>
    </row>
    <row r="41809" ht="15.75" customHeight="1">
      <c r="AL41809" s="9"/>
      <c r="AR41809" s="9"/>
    </row>
    <row r="41810" ht="15.75" customHeight="1">
      <c r="AL41810" s="9"/>
      <c r="AR41810" s="9"/>
    </row>
    <row r="41811" ht="15.75" customHeight="1">
      <c r="AL41811" s="9"/>
      <c r="AR41811" s="9"/>
    </row>
    <row r="41812" ht="15.75" customHeight="1">
      <c r="AL41812" s="9"/>
      <c r="AR41812" s="9"/>
    </row>
    <row r="41813" ht="15.75" customHeight="1">
      <c r="AL41813" s="9"/>
      <c r="AR41813" s="9"/>
    </row>
    <row r="41814" ht="15.75" customHeight="1">
      <c r="AL41814" s="9"/>
      <c r="AR41814" s="9"/>
    </row>
    <row r="41815" ht="15.75" customHeight="1">
      <c r="AL41815" s="9"/>
      <c r="AR41815" s="9"/>
    </row>
    <row r="41816" ht="15.75" customHeight="1">
      <c r="AL41816" s="9"/>
      <c r="AR41816" s="9"/>
    </row>
    <row r="41817" ht="15.75" customHeight="1">
      <c r="AL41817" s="9"/>
      <c r="AR41817" s="9"/>
    </row>
    <row r="41818" ht="15.75" customHeight="1">
      <c r="AL41818" s="9"/>
      <c r="AR41818" s="9"/>
    </row>
    <row r="41819" ht="15.75" customHeight="1">
      <c r="AL41819" s="9"/>
      <c r="AR41819" s="9"/>
    </row>
    <row r="41820" ht="15.75" customHeight="1">
      <c r="AL41820" s="9"/>
      <c r="AR41820" s="9"/>
    </row>
    <row r="41821" ht="15.75" customHeight="1">
      <c r="AL41821" s="9"/>
      <c r="AR41821" s="9"/>
    </row>
    <row r="41822" ht="15.75" customHeight="1">
      <c r="AL41822" s="9"/>
      <c r="AR41822" s="9"/>
    </row>
    <row r="41823" ht="15.75" customHeight="1">
      <c r="AL41823" s="9"/>
      <c r="AR41823" s="9"/>
    </row>
    <row r="41824" ht="15.75" customHeight="1">
      <c r="AL41824" s="9"/>
      <c r="AR41824" s="9"/>
    </row>
    <row r="41825" ht="15.75" customHeight="1">
      <c r="AL41825" s="9"/>
      <c r="AR41825" s="9"/>
    </row>
    <row r="41826" ht="15.75" customHeight="1">
      <c r="AL41826" s="9"/>
      <c r="AR41826" s="9"/>
    </row>
    <row r="41827" ht="15.75" customHeight="1">
      <c r="AL41827" s="9"/>
      <c r="AR41827" s="9"/>
    </row>
    <row r="41828" ht="15.75" customHeight="1">
      <c r="AL41828" s="9"/>
      <c r="AR41828" s="9"/>
    </row>
    <row r="41829" ht="15.75" customHeight="1">
      <c r="AL41829" s="9"/>
      <c r="AR41829" s="9"/>
    </row>
    <row r="41830" ht="15.75" customHeight="1">
      <c r="AL41830" s="9"/>
      <c r="AR41830" s="9"/>
    </row>
    <row r="41831" ht="15.75" customHeight="1">
      <c r="AL41831" s="9"/>
      <c r="AR41831" s="9"/>
    </row>
    <row r="41832" ht="15.75" customHeight="1">
      <c r="AL41832" s="9"/>
      <c r="AR41832" s="9"/>
    </row>
    <row r="41833" ht="15.75" customHeight="1">
      <c r="AL41833" s="9"/>
      <c r="AR41833" s="9"/>
    </row>
    <row r="41834" ht="15.75" customHeight="1">
      <c r="AL41834" s="9"/>
      <c r="AR41834" s="9"/>
    </row>
    <row r="41835" ht="15.75" customHeight="1">
      <c r="AL41835" s="9"/>
      <c r="AR41835" s="9"/>
    </row>
    <row r="41836" ht="15.75" customHeight="1">
      <c r="AL41836" s="9"/>
      <c r="AR41836" s="9"/>
    </row>
    <row r="41837" ht="15.75" customHeight="1">
      <c r="AL41837" s="9"/>
      <c r="AR41837" s="9"/>
    </row>
    <row r="41838" ht="15.75" customHeight="1">
      <c r="AL41838" s="9"/>
      <c r="AR41838" s="9"/>
    </row>
    <row r="41839" ht="15.75" customHeight="1">
      <c r="AL41839" s="9"/>
      <c r="AR41839" s="9"/>
    </row>
    <row r="41840" ht="15.75" customHeight="1">
      <c r="AL41840" s="9"/>
      <c r="AR41840" s="9"/>
    </row>
    <row r="41841" ht="15.75" customHeight="1">
      <c r="AL41841" s="9"/>
      <c r="AR41841" s="9"/>
    </row>
    <row r="41842" ht="15.75" customHeight="1">
      <c r="AL41842" s="9"/>
      <c r="AR41842" s="9"/>
    </row>
    <row r="41843" ht="15.75" customHeight="1">
      <c r="AL41843" s="9"/>
      <c r="AR41843" s="9"/>
    </row>
    <row r="41844" ht="15.75" customHeight="1">
      <c r="AL41844" s="9"/>
      <c r="AR41844" s="9"/>
    </row>
    <row r="41845" ht="15.75" customHeight="1">
      <c r="AL41845" s="9"/>
      <c r="AR41845" s="9"/>
    </row>
    <row r="41846" ht="15.75" customHeight="1">
      <c r="AL41846" s="9"/>
      <c r="AR41846" s="9"/>
    </row>
    <row r="41847" ht="15.75" customHeight="1">
      <c r="AL41847" s="9"/>
      <c r="AR41847" s="9"/>
    </row>
    <row r="41848" ht="15.75" customHeight="1">
      <c r="AL41848" s="9"/>
      <c r="AR41848" s="9"/>
    </row>
    <row r="41849" ht="15.75" customHeight="1">
      <c r="AL41849" s="9"/>
      <c r="AR41849" s="9"/>
    </row>
    <row r="41850" ht="15.75" customHeight="1">
      <c r="AL41850" s="9"/>
      <c r="AR41850" s="9"/>
    </row>
    <row r="41851" ht="15.75" customHeight="1">
      <c r="AL41851" s="9"/>
      <c r="AR41851" s="9"/>
    </row>
    <row r="41852" ht="15.75" customHeight="1">
      <c r="AL41852" s="9"/>
      <c r="AR41852" s="9"/>
    </row>
    <row r="41853" ht="15.75" customHeight="1">
      <c r="AL41853" s="9"/>
      <c r="AR41853" s="9"/>
    </row>
    <row r="41854" ht="15.75" customHeight="1">
      <c r="AL41854" s="9"/>
      <c r="AR41854" s="9"/>
    </row>
    <row r="41855" ht="15.75" customHeight="1">
      <c r="AL41855" s="9"/>
      <c r="AR41855" s="9"/>
    </row>
    <row r="41856" ht="15.75" customHeight="1">
      <c r="AL41856" s="9"/>
      <c r="AR41856" s="9"/>
    </row>
    <row r="41857" ht="15.75" customHeight="1">
      <c r="AL41857" s="9"/>
      <c r="AR41857" s="9"/>
    </row>
    <row r="41858" ht="15.75" customHeight="1">
      <c r="AL41858" s="9"/>
      <c r="AR41858" s="9"/>
    </row>
    <row r="41859" ht="15.75" customHeight="1">
      <c r="AL41859" s="9"/>
      <c r="AR41859" s="9"/>
    </row>
    <row r="41860" ht="15.75" customHeight="1">
      <c r="AL41860" s="9"/>
      <c r="AR41860" s="9"/>
    </row>
    <row r="41861" ht="15.75" customHeight="1">
      <c r="AL41861" s="9"/>
      <c r="AR41861" s="9"/>
    </row>
    <row r="41862" ht="15.75" customHeight="1">
      <c r="AL41862" s="9"/>
      <c r="AR41862" s="9"/>
    </row>
    <row r="41863" ht="15.75" customHeight="1">
      <c r="AL41863" s="9"/>
      <c r="AR41863" s="9"/>
    </row>
    <row r="41864" ht="15.75" customHeight="1">
      <c r="AL41864" s="9"/>
      <c r="AR41864" s="9"/>
    </row>
    <row r="41865" ht="15.75" customHeight="1">
      <c r="AL41865" s="9"/>
      <c r="AR41865" s="9"/>
    </row>
    <row r="41866" ht="15.75" customHeight="1">
      <c r="AL41866" s="9"/>
      <c r="AR41866" s="9"/>
    </row>
    <row r="41867" ht="15.75" customHeight="1">
      <c r="AL41867" s="9"/>
      <c r="AR41867" s="9"/>
    </row>
    <row r="41868" ht="15.75" customHeight="1">
      <c r="AL41868" s="9"/>
      <c r="AR41868" s="9"/>
    </row>
    <row r="41869" ht="15.75" customHeight="1">
      <c r="AL41869" s="9"/>
      <c r="AR41869" s="9"/>
    </row>
    <row r="41870" ht="15.75" customHeight="1">
      <c r="AL41870" s="9"/>
      <c r="AR41870" s="9"/>
    </row>
    <row r="41871" ht="15.75" customHeight="1">
      <c r="AL41871" s="9"/>
      <c r="AR41871" s="9"/>
    </row>
    <row r="41872" ht="15.75" customHeight="1">
      <c r="AL41872" s="9"/>
      <c r="AR41872" s="9"/>
    </row>
    <row r="41873" ht="15.75" customHeight="1">
      <c r="AL41873" s="9"/>
      <c r="AR41873" s="9"/>
    </row>
    <row r="41874" ht="15.75" customHeight="1">
      <c r="AL41874" s="9"/>
      <c r="AR41874" s="9"/>
    </row>
    <row r="41875" ht="15.75" customHeight="1">
      <c r="AL41875" s="9"/>
      <c r="AR41875" s="9"/>
    </row>
    <row r="41876" ht="15.75" customHeight="1">
      <c r="AL41876" s="9"/>
      <c r="AR41876" s="9"/>
    </row>
    <row r="41877" ht="15.75" customHeight="1">
      <c r="AL41877" s="9"/>
      <c r="AR41877" s="9"/>
    </row>
    <row r="41878" ht="15.75" customHeight="1">
      <c r="AL41878" s="9"/>
      <c r="AR41878" s="9"/>
    </row>
    <row r="41879" ht="15.75" customHeight="1">
      <c r="AL41879" s="9"/>
      <c r="AR41879" s="9"/>
    </row>
    <row r="41880" ht="15.75" customHeight="1">
      <c r="AL41880" s="9"/>
      <c r="AR41880" s="9"/>
    </row>
    <row r="41881" ht="15.75" customHeight="1">
      <c r="AL41881" s="9"/>
      <c r="AR41881" s="9"/>
    </row>
    <row r="41882" ht="15.75" customHeight="1">
      <c r="AL41882" s="9"/>
      <c r="AR41882" s="9"/>
    </row>
    <row r="41883" ht="15.75" customHeight="1">
      <c r="AL41883" s="9"/>
      <c r="AR41883" s="9"/>
    </row>
    <row r="41884" ht="15.75" customHeight="1">
      <c r="AL41884" s="9"/>
      <c r="AR41884" s="9"/>
    </row>
    <row r="41885" ht="15.75" customHeight="1">
      <c r="AL41885" s="9"/>
      <c r="AR41885" s="9"/>
    </row>
    <row r="41886" ht="15.75" customHeight="1">
      <c r="AL41886" s="9"/>
      <c r="AR41886" s="9"/>
    </row>
    <row r="41887" ht="15.75" customHeight="1">
      <c r="AL41887" s="9"/>
      <c r="AR41887" s="9"/>
    </row>
    <row r="41888" ht="15.75" customHeight="1">
      <c r="AL41888" s="9"/>
      <c r="AR41888" s="9"/>
    </row>
    <row r="41889" ht="15.75" customHeight="1">
      <c r="AL41889" s="9"/>
      <c r="AR41889" s="9"/>
    </row>
    <row r="41890" ht="15.75" customHeight="1">
      <c r="AL41890" s="9"/>
      <c r="AR41890" s="9"/>
    </row>
    <row r="41891" ht="15.75" customHeight="1">
      <c r="AL41891" s="9"/>
      <c r="AR41891" s="9"/>
    </row>
    <row r="41892" ht="15.75" customHeight="1">
      <c r="AL41892" s="9"/>
      <c r="AR41892" s="9"/>
    </row>
    <row r="41893" ht="15.75" customHeight="1">
      <c r="AL41893" s="9"/>
      <c r="AR41893" s="9"/>
    </row>
    <row r="41894" ht="15.75" customHeight="1">
      <c r="AL41894" s="9"/>
      <c r="AR41894" s="9"/>
    </row>
    <row r="41895" ht="15.75" customHeight="1">
      <c r="AL41895" s="9"/>
      <c r="AR41895" s="9"/>
    </row>
    <row r="41896" ht="15.75" customHeight="1">
      <c r="AL41896" s="9"/>
      <c r="AR41896" s="9"/>
    </row>
    <row r="41897" ht="15.75" customHeight="1">
      <c r="AL41897" s="9"/>
      <c r="AR41897" s="9"/>
    </row>
    <row r="41898" ht="15.75" customHeight="1">
      <c r="AL41898" s="9"/>
      <c r="AR41898" s="9"/>
    </row>
    <row r="41899" ht="15.75" customHeight="1">
      <c r="AL41899" s="9"/>
      <c r="AR41899" s="9"/>
    </row>
    <row r="41900" ht="15.75" customHeight="1">
      <c r="AL41900" s="9"/>
      <c r="AR41900" s="9"/>
    </row>
    <row r="41901" ht="15.75" customHeight="1">
      <c r="AL41901" s="9"/>
      <c r="AR41901" s="9"/>
    </row>
    <row r="41902" ht="15.75" customHeight="1">
      <c r="AL41902" s="9"/>
      <c r="AR41902" s="9"/>
    </row>
    <row r="41903" ht="15.75" customHeight="1">
      <c r="AL41903" s="9"/>
      <c r="AR41903" s="9"/>
    </row>
    <row r="41904" ht="15.75" customHeight="1">
      <c r="AL41904" s="9"/>
      <c r="AR41904" s="9"/>
    </row>
    <row r="41905" ht="15.75" customHeight="1">
      <c r="AL41905" s="9"/>
      <c r="AR41905" s="9"/>
    </row>
    <row r="41906" ht="15.75" customHeight="1">
      <c r="AL41906" s="9"/>
      <c r="AR41906" s="9"/>
    </row>
    <row r="41907" ht="15.75" customHeight="1">
      <c r="AL41907" s="9"/>
      <c r="AR41907" s="9"/>
    </row>
    <row r="41908" ht="15.75" customHeight="1">
      <c r="AL41908" s="9"/>
      <c r="AR41908" s="9"/>
    </row>
    <row r="41909" ht="15.75" customHeight="1">
      <c r="AL41909" s="9"/>
      <c r="AR41909" s="9"/>
    </row>
    <row r="41910" ht="15.75" customHeight="1">
      <c r="AL41910" s="9"/>
      <c r="AR41910" s="9"/>
    </row>
    <row r="41911" ht="15.75" customHeight="1">
      <c r="AL41911" s="9"/>
      <c r="AR41911" s="9"/>
    </row>
    <row r="41912" ht="15.75" customHeight="1">
      <c r="AL41912" s="9"/>
      <c r="AR41912" s="9"/>
    </row>
    <row r="41913" ht="15.75" customHeight="1">
      <c r="AL41913" s="9"/>
      <c r="AR41913" s="9"/>
    </row>
    <row r="41914" ht="15.75" customHeight="1">
      <c r="AL41914" s="9"/>
      <c r="AR41914" s="9"/>
    </row>
    <row r="41915" ht="15.75" customHeight="1">
      <c r="AL41915" s="9"/>
      <c r="AR41915" s="9"/>
    </row>
    <row r="41916" ht="15.75" customHeight="1">
      <c r="AL41916" s="9"/>
      <c r="AR41916" s="9"/>
    </row>
    <row r="41917" ht="15.75" customHeight="1">
      <c r="AL41917" s="9"/>
      <c r="AR41917" s="9"/>
    </row>
    <row r="41918" ht="15.75" customHeight="1">
      <c r="AL41918" s="9"/>
      <c r="AR41918" s="9"/>
    </row>
    <row r="41919" ht="15.75" customHeight="1">
      <c r="AL41919" s="9"/>
      <c r="AR41919" s="9"/>
    </row>
    <row r="41920" ht="15.75" customHeight="1">
      <c r="AL41920" s="9"/>
      <c r="AR41920" s="9"/>
    </row>
    <row r="41921" ht="15.75" customHeight="1">
      <c r="AL41921" s="9"/>
      <c r="AR41921" s="9"/>
    </row>
    <row r="41922" ht="15.75" customHeight="1">
      <c r="AL41922" s="9"/>
      <c r="AR41922" s="9"/>
    </row>
    <row r="41923" ht="15.75" customHeight="1">
      <c r="AL41923" s="9"/>
      <c r="AR41923" s="9"/>
    </row>
    <row r="41924" ht="15.75" customHeight="1">
      <c r="AL41924" s="9"/>
      <c r="AR41924" s="9"/>
    </row>
    <row r="41925" ht="15.75" customHeight="1">
      <c r="AL41925" s="9"/>
      <c r="AR41925" s="9"/>
    </row>
    <row r="41926" ht="15.75" customHeight="1">
      <c r="AL41926" s="9"/>
      <c r="AR41926" s="9"/>
    </row>
    <row r="41927" ht="15.75" customHeight="1">
      <c r="AL41927" s="9"/>
      <c r="AR41927" s="9"/>
    </row>
    <row r="41928" ht="15.75" customHeight="1">
      <c r="AL41928" s="9"/>
      <c r="AR41928" s="9"/>
    </row>
    <row r="41929" ht="15.75" customHeight="1">
      <c r="AL41929" s="9"/>
      <c r="AR41929" s="9"/>
    </row>
    <row r="41930" ht="15.75" customHeight="1">
      <c r="AL41930" s="9"/>
      <c r="AR41930" s="9"/>
    </row>
    <row r="41931" ht="15.75" customHeight="1">
      <c r="AL41931" s="9"/>
      <c r="AR41931" s="9"/>
    </row>
    <row r="41932" ht="15.75" customHeight="1">
      <c r="AL41932" s="9"/>
      <c r="AR41932" s="9"/>
    </row>
    <row r="41933" ht="15.75" customHeight="1">
      <c r="AL41933" s="9"/>
      <c r="AR41933" s="9"/>
    </row>
    <row r="41934" ht="15.75" customHeight="1">
      <c r="AL41934" s="9"/>
      <c r="AR41934" s="9"/>
    </row>
    <row r="41935" ht="15.75" customHeight="1">
      <c r="AL41935" s="9"/>
      <c r="AR41935" s="9"/>
    </row>
    <row r="41936" ht="15.75" customHeight="1">
      <c r="AL41936" s="9"/>
      <c r="AR41936" s="9"/>
    </row>
    <row r="41937" ht="15.75" customHeight="1">
      <c r="AL41937" s="9"/>
      <c r="AR41937" s="9"/>
    </row>
    <row r="41938" ht="15.75" customHeight="1">
      <c r="AL41938" s="9"/>
      <c r="AR41938" s="9"/>
    </row>
    <row r="41939" ht="15.75" customHeight="1">
      <c r="AL41939" s="9"/>
      <c r="AR41939" s="9"/>
    </row>
    <row r="41940" ht="15.75" customHeight="1">
      <c r="AL41940" s="9"/>
      <c r="AR41940" s="9"/>
    </row>
    <row r="41941" ht="15.75" customHeight="1">
      <c r="AL41941" s="9"/>
      <c r="AR41941" s="9"/>
    </row>
    <row r="41942" ht="15.75" customHeight="1">
      <c r="AL41942" s="9"/>
      <c r="AR41942" s="9"/>
    </row>
    <row r="41943" ht="15.75" customHeight="1">
      <c r="AL41943" s="9"/>
      <c r="AR41943" s="9"/>
    </row>
    <row r="41944" ht="15.75" customHeight="1">
      <c r="AL41944" s="9"/>
      <c r="AR41944" s="9"/>
    </row>
    <row r="41945" ht="15.75" customHeight="1">
      <c r="AL41945" s="9"/>
      <c r="AR41945" s="9"/>
    </row>
    <row r="41946" ht="15.75" customHeight="1">
      <c r="AL41946" s="9"/>
      <c r="AR41946" s="9"/>
    </row>
    <row r="41947" ht="15.75" customHeight="1">
      <c r="AL41947" s="9"/>
      <c r="AR41947" s="9"/>
    </row>
    <row r="41948" ht="15.75" customHeight="1">
      <c r="AL41948" s="9"/>
      <c r="AR41948" s="9"/>
    </row>
    <row r="41949" ht="15.75" customHeight="1">
      <c r="AL41949" s="9"/>
      <c r="AR41949" s="9"/>
    </row>
    <row r="41950" ht="15.75" customHeight="1">
      <c r="AL41950" s="9"/>
      <c r="AR41950" s="9"/>
    </row>
    <row r="41951" ht="15.75" customHeight="1">
      <c r="AL41951" s="9"/>
      <c r="AR41951" s="9"/>
    </row>
    <row r="41952" ht="15.75" customHeight="1">
      <c r="AL41952" s="9"/>
      <c r="AR41952" s="9"/>
    </row>
    <row r="41953" ht="15.75" customHeight="1">
      <c r="AL41953" s="9"/>
      <c r="AR41953" s="9"/>
    </row>
    <row r="41954" ht="15.75" customHeight="1">
      <c r="AL41954" s="9"/>
      <c r="AR41954" s="9"/>
    </row>
    <row r="41955" ht="15.75" customHeight="1">
      <c r="AL41955" s="9"/>
      <c r="AR41955" s="9"/>
    </row>
    <row r="41956" ht="15.75" customHeight="1">
      <c r="AL41956" s="9"/>
      <c r="AR41956" s="9"/>
    </row>
    <row r="41957" ht="15.75" customHeight="1">
      <c r="AL41957" s="9"/>
      <c r="AR41957" s="9"/>
    </row>
    <row r="41958" ht="15.75" customHeight="1">
      <c r="AL41958" s="9"/>
      <c r="AR41958" s="9"/>
    </row>
    <row r="41959" ht="15.75" customHeight="1">
      <c r="AL41959" s="9"/>
      <c r="AR41959" s="9"/>
    </row>
    <row r="41960" ht="15.75" customHeight="1">
      <c r="AL41960" s="9"/>
      <c r="AR41960" s="9"/>
    </row>
    <row r="41961" ht="15.75" customHeight="1">
      <c r="AL41961" s="9"/>
      <c r="AR41961" s="9"/>
    </row>
    <row r="41962" ht="15.75" customHeight="1">
      <c r="AL41962" s="9"/>
      <c r="AR41962" s="9"/>
    </row>
    <row r="41963" ht="15.75" customHeight="1">
      <c r="AL41963" s="9"/>
      <c r="AR41963" s="9"/>
    </row>
    <row r="41964" ht="15.75" customHeight="1">
      <c r="AL41964" s="9"/>
      <c r="AR41964" s="9"/>
    </row>
    <row r="41965" ht="15.75" customHeight="1">
      <c r="AL41965" s="9"/>
      <c r="AR41965" s="9"/>
    </row>
    <row r="41966" ht="15.75" customHeight="1">
      <c r="AL41966" s="9"/>
      <c r="AR41966" s="9"/>
    </row>
    <row r="41967" ht="15.75" customHeight="1">
      <c r="AL41967" s="9"/>
      <c r="AR41967" s="9"/>
    </row>
    <row r="41968" ht="15.75" customHeight="1">
      <c r="AL41968" s="9"/>
      <c r="AR41968" s="9"/>
    </row>
    <row r="41969" ht="15.75" customHeight="1">
      <c r="AL41969" s="9"/>
      <c r="AR41969" s="9"/>
    </row>
    <row r="41970" ht="15.75" customHeight="1">
      <c r="AL41970" s="9"/>
      <c r="AR41970" s="9"/>
    </row>
    <row r="41971" ht="15.75" customHeight="1">
      <c r="AL41971" s="9"/>
      <c r="AR41971" s="9"/>
    </row>
    <row r="41972" ht="15.75" customHeight="1">
      <c r="AL41972" s="9"/>
      <c r="AR41972" s="9"/>
    </row>
    <row r="41973" ht="15.75" customHeight="1">
      <c r="AL41973" s="9"/>
      <c r="AR41973" s="9"/>
    </row>
    <row r="41974" ht="15.75" customHeight="1">
      <c r="AL41974" s="9"/>
      <c r="AR41974" s="9"/>
    </row>
    <row r="41975" ht="15.75" customHeight="1">
      <c r="AL41975" s="9"/>
      <c r="AR41975" s="9"/>
    </row>
    <row r="41976" ht="15.75" customHeight="1">
      <c r="AL41976" s="9"/>
      <c r="AR41976" s="9"/>
    </row>
    <row r="41977" ht="15.75" customHeight="1">
      <c r="AL41977" s="9"/>
      <c r="AR41977" s="9"/>
    </row>
    <row r="41978" ht="15.75" customHeight="1">
      <c r="AL41978" s="9"/>
      <c r="AR41978" s="9"/>
    </row>
    <row r="41979" ht="15.75" customHeight="1">
      <c r="AL41979" s="9"/>
      <c r="AR41979" s="9"/>
    </row>
    <row r="41980" ht="15.75" customHeight="1">
      <c r="AL41980" s="9"/>
      <c r="AR41980" s="9"/>
    </row>
    <row r="41981" ht="15.75" customHeight="1">
      <c r="AL41981" s="9"/>
      <c r="AR41981" s="9"/>
    </row>
    <row r="41982" ht="15.75" customHeight="1">
      <c r="AL41982" s="9"/>
      <c r="AR41982" s="9"/>
    </row>
    <row r="41983" ht="15.75" customHeight="1">
      <c r="AL41983" s="9"/>
      <c r="AR41983" s="9"/>
    </row>
    <row r="41984" ht="15.75" customHeight="1">
      <c r="AL41984" s="9"/>
      <c r="AR41984" s="9"/>
    </row>
    <row r="41985" ht="15.75" customHeight="1">
      <c r="AL41985" s="9"/>
      <c r="AR41985" s="9"/>
    </row>
    <row r="41986" ht="15.75" customHeight="1">
      <c r="AL41986" s="9"/>
      <c r="AR41986" s="9"/>
    </row>
    <row r="41987" ht="15.75" customHeight="1">
      <c r="AL41987" s="9"/>
      <c r="AR41987" s="9"/>
    </row>
    <row r="41988" ht="15.75" customHeight="1">
      <c r="AL41988" s="9"/>
      <c r="AR41988" s="9"/>
    </row>
    <row r="41989" ht="15.75" customHeight="1">
      <c r="AL41989" s="9"/>
      <c r="AR41989" s="9"/>
    </row>
    <row r="41990" ht="15.75" customHeight="1">
      <c r="AL41990" s="9"/>
      <c r="AR41990" s="9"/>
    </row>
    <row r="41991" ht="15.75" customHeight="1">
      <c r="AL41991" s="9"/>
      <c r="AR41991" s="9"/>
    </row>
    <row r="41992" ht="15.75" customHeight="1">
      <c r="AL41992" s="9"/>
      <c r="AR41992" s="9"/>
    </row>
    <row r="41993" ht="15.75" customHeight="1">
      <c r="AL41993" s="9"/>
      <c r="AR41993" s="9"/>
    </row>
    <row r="41994" ht="15.75" customHeight="1">
      <c r="AL41994" s="9"/>
      <c r="AR41994" s="9"/>
    </row>
    <row r="41995" ht="15.75" customHeight="1">
      <c r="AL41995" s="9"/>
      <c r="AR41995" s="9"/>
    </row>
    <row r="41996" ht="15.75" customHeight="1">
      <c r="AL41996" s="9"/>
      <c r="AR41996" s="9"/>
    </row>
    <row r="41997" ht="15.75" customHeight="1">
      <c r="AL41997" s="9"/>
      <c r="AR41997" s="9"/>
    </row>
    <row r="41998" ht="15.75" customHeight="1">
      <c r="AL41998" s="9"/>
      <c r="AR41998" s="9"/>
    </row>
    <row r="41999" ht="15.75" customHeight="1">
      <c r="AL41999" s="9"/>
      <c r="AR41999" s="9"/>
    </row>
    <row r="42000" ht="15.75" customHeight="1">
      <c r="AL42000" s="9"/>
      <c r="AR42000" s="9"/>
    </row>
    <row r="42001" ht="15.75" customHeight="1">
      <c r="AL42001" s="9"/>
      <c r="AR42001" s="9"/>
    </row>
    <row r="42002" ht="15.75" customHeight="1">
      <c r="AL42002" s="9"/>
      <c r="AR42002" s="9"/>
    </row>
    <row r="42003" ht="15.75" customHeight="1">
      <c r="AL42003" s="9"/>
      <c r="AR42003" s="9"/>
    </row>
    <row r="42004" ht="15.75" customHeight="1">
      <c r="AL42004" s="9"/>
      <c r="AR42004" s="9"/>
    </row>
    <row r="42005" ht="15.75" customHeight="1">
      <c r="AL42005" s="9"/>
      <c r="AR42005" s="9"/>
    </row>
    <row r="42006" ht="15.75" customHeight="1">
      <c r="AL42006" s="9"/>
      <c r="AR42006" s="9"/>
    </row>
    <row r="42007" ht="15.75" customHeight="1">
      <c r="AL42007" s="9"/>
      <c r="AR42007" s="9"/>
    </row>
    <row r="42008" ht="15.75" customHeight="1">
      <c r="AL42008" s="9"/>
      <c r="AR42008" s="9"/>
    </row>
    <row r="42009" ht="15.75" customHeight="1">
      <c r="AL42009" s="9"/>
      <c r="AR42009" s="9"/>
    </row>
    <row r="42010" ht="15.75" customHeight="1">
      <c r="AL42010" s="9"/>
      <c r="AR42010" s="9"/>
    </row>
    <row r="42011" ht="15.75" customHeight="1">
      <c r="AL42011" s="9"/>
      <c r="AR42011" s="9"/>
    </row>
    <row r="42012" ht="15.75" customHeight="1">
      <c r="AL42012" s="9"/>
      <c r="AR42012" s="9"/>
    </row>
    <row r="42013" ht="15.75" customHeight="1">
      <c r="AL42013" s="9"/>
      <c r="AR42013" s="9"/>
    </row>
    <row r="42014" ht="15.75" customHeight="1">
      <c r="AL42014" s="9"/>
      <c r="AR42014" s="9"/>
    </row>
    <row r="42015" ht="15.75" customHeight="1">
      <c r="AL42015" s="9"/>
      <c r="AR42015" s="9"/>
    </row>
    <row r="42016" ht="15.75" customHeight="1">
      <c r="AL42016" s="9"/>
      <c r="AR42016" s="9"/>
    </row>
    <row r="42017" ht="15.75" customHeight="1">
      <c r="AL42017" s="9"/>
      <c r="AR42017" s="9"/>
    </row>
    <row r="42018" ht="15.75" customHeight="1">
      <c r="AL42018" s="9"/>
      <c r="AR42018" s="9"/>
    </row>
    <row r="42019" ht="15.75" customHeight="1">
      <c r="AL42019" s="9"/>
      <c r="AR42019" s="9"/>
    </row>
    <row r="42020" ht="15.75" customHeight="1">
      <c r="AL42020" s="9"/>
      <c r="AR42020" s="9"/>
    </row>
    <row r="42021" ht="15.75" customHeight="1">
      <c r="AL42021" s="9"/>
      <c r="AR42021" s="9"/>
    </row>
    <row r="42022" ht="15.75" customHeight="1">
      <c r="AL42022" s="9"/>
      <c r="AR42022" s="9"/>
    </row>
    <row r="42023" ht="15.75" customHeight="1">
      <c r="AL42023" s="9"/>
      <c r="AR42023" s="9"/>
    </row>
    <row r="42024" ht="15.75" customHeight="1">
      <c r="AL42024" s="9"/>
      <c r="AR42024" s="9"/>
    </row>
    <row r="42025" ht="15.75" customHeight="1">
      <c r="AL42025" s="9"/>
      <c r="AR42025" s="9"/>
    </row>
    <row r="42026" ht="15.75" customHeight="1">
      <c r="AL42026" s="9"/>
      <c r="AR42026" s="9"/>
    </row>
    <row r="42027" ht="15.75" customHeight="1">
      <c r="AL42027" s="9"/>
      <c r="AR42027" s="9"/>
    </row>
    <row r="42028" ht="15.75" customHeight="1">
      <c r="AL42028" s="9"/>
      <c r="AR42028" s="9"/>
    </row>
    <row r="42029" ht="15.75" customHeight="1">
      <c r="AL42029" s="9"/>
      <c r="AR42029" s="9"/>
    </row>
    <row r="42030" ht="15.75" customHeight="1">
      <c r="AL42030" s="9"/>
      <c r="AR42030" s="9"/>
    </row>
    <row r="42031" ht="15.75" customHeight="1">
      <c r="AL42031" s="9"/>
      <c r="AR42031" s="9"/>
    </row>
    <row r="42032" ht="15.75" customHeight="1">
      <c r="AL42032" s="9"/>
      <c r="AR42032" s="9"/>
    </row>
    <row r="42033" ht="15.75" customHeight="1">
      <c r="AL42033" s="9"/>
      <c r="AR42033" s="9"/>
    </row>
    <row r="42034" ht="15.75" customHeight="1">
      <c r="AL42034" s="9"/>
      <c r="AR42034" s="9"/>
    </row>
    <row r="42035" ht="15.75" customHeight="1">
      <c r="AL42035" s="9"/>
      <c r="AR42035" s="9"/>
    </row>
    <row r="42036" ht="15.75" customHeight="1">
      <c r="AL42036" s="9"/>
      <c r="AR42036" s="9"/>
    </row>
    <row r="42037" ht="15.75" customHeight="1">
      <c r="AL42037" s="9"/>
      <c r="AR42037" s="9"/>
    </row>
    <row r="42038" ht="15.75" customHeight="1">
      <c r="AL42038" s="9"/>
      <c r="AR42038" s="9"/>
    </row>
    <row r="42039" ht="15.75" customHeight="1">
      <c r="AL42039" s="9"/>
      <c r="AR42039" s="9"/>
    </row>
    <row r="42040" ht="15.75" customHeight="1">
      <c r="AL42040" s="9"/>
      <c r="AR42040" s="9"/>
    </row>
    <row r="42041" ht="15.75" customHeight="1">
      <c r="AL42041" s="9"/>
      <c r="AR42041" s="9"/>
    </row>
    <row r="42042" ht="15.75" customHeight="1">
      <c r="AL42042" s="9"/>
      <c r="AR42042" s="9"/>
    </row>
    <row r="42043" ht="15.75" customHeight="1">
      <c r="AL42043" s="9"/>
      <c r="AR42043" s="9"/>
    </row>
    <row r="42044" ht="15.75" customHeight="1">
      <c r="AL42044" s="9"/>
      <c r="AR42044" s="9"/>
    </row>
    <row r="42045" ht="15.75" customHeight="1">
      <c r="AL42045" s="9"/>
      <c r="AR42045" s="9"/>
    </row>
    <row r="42046" ht="15.75" customHeight="1">
      <c r="AL42046" s="9"/>
      <c r="AR42046" s="9"/>
    </row>
    <row r="42047" ht="15.75" customHeight="1">
      <c r="AL42047" s="9"/>
      <c r="AR42047" s="9"/>
    </row>
    <row r="42048" ht="15.75" customHeight="1">
      <c r="AL42048" s="9"/>
      <c r="AR42048" s="9"/>
    </row>
    <row r="42049" ht="15.75" customHeight="1">
      <c r="AL42049" s="9"/>
      <c r="AR42049" s="9"/>
    </row>
    <row r="42050" ht="15.75" customHeight="1">
      <c r="AL42050" s="9"/>
      <c r="AR42050" s="9"/>
    </row>
    <row r="42051" ht="15.75" customHeight="1">
      <c r="AL42051" s="9"/>
      <c r="AR42051" s="9"/>
    </row>
    <row r="42052" ht="15.75" customHeight="1">
      <c r="AL42052" s="9"/>
      <c r="AR42052" s="9"/>
    </row>
    <row r="42053" ht="15.75" customHeight="1">
      <c r="AL42053" s="9"/>
      <c r="AR42053" s="9"/>
    </row>
    <row r="42054" ht="15.75" customHeight="1">
      <c r="AL42054" s="9"/>
      <c r="AR42054" s="9"/>
    </row>
    <row r="42055" ht="15.75" customHeight="1">
      <c r="AL42055" s="9"/>
      <c r="AR42055" s="9"/>
    </row>
    <row r="42056" ht="15.75" customHeight="1">
      <c r="AL42056" s="9"/>
      <c r="AR42056" s="9"/>
    </row>
    <row r="42057" ht="15.75" customHeight="1">
      <c r="AL42057" s="9"/>
      <c r="AR42057" s="9"/>
    </row>
    <row r="42058" ht="15.75" customHeight="1">
      <c r="AL42058" s="9"/>
      <c r="AR42058" s="9"/>
    </row>
    <row r="42059" ht="15.75" customHeight="1">
      <c r="AL42059" s="9"/>
      <c r="AR42059" s="9"/>
    </row>
    <row r="42060" ht="15.75" customHeight="1">
      <c r="AL42060" s="9"/>
      <c r="AR42060" s="9"/>
    </row>
    <row r="42061" ht="15.75" customHeight="1">
      <c r="AL42061" s="9"/>
      <c r="AR42061" s="9"/>
    </row>
    <row r="42062" ht="15.75" customHeight="1">
      <c r="AL42062" s="9"/>
      <c r="AR42062" s="9"/>
    </row>
    <row r="42063" ht="15.75" customHeight="1">
      <c r="AL42063" s="9"/>
      <c r="AR42063" s="9"/>
    </row>
    <row r="42064" ht="15.75" customHeight="1">
      <c r="AL42064" s="9"/>
      <c r="AR42064" s="9"/>
    </row>
    <row r="42065" ht="15.75" customHeight="1">
      <c r="AL42065" s="9"/>
      <c r="AR42065" s="9"/>
    </row>
    <row r="42066" ht="15.75" customHeight="1">
      <c r="AL42066" s="9"/>
      <c r="AR42066" s="9"/>
    </row>
    <row r="42067" ht="15.75" customHeight="1">
      <c r="AL42067" s="9"/>
      <c r="AR42067" s="9"/>
    </row>
    <row r="42068" ht="15.75" customHeight="1">
      <c r="AL42068" s="9"/>
      <c r="AR42068" s="9"/>
    </row>
    <row r="42069" ht="15.75" customHeight="1">
      <c r="AL42069" s="9"/>
      <c r="AR42069" s="9"/>
    </row>
    <row r="42070" ht="15.75" customHeight="1">
      <c r="AL42070" s="9"/>
      <c r="AR42070" s="9"/>
    </row>
    <row r="42071" ht="15.75" customHeight="1">
      <c r="AL42071" s="9"/>
      <c r="AR42071" s="9"/>
    </row>
    <row r="42072" ht="15.75" customHeight="1">
      <c r="AL42072" s="9"/>
      <c r="AR42072" s="9"/>
    </row>
    <row r="42073" ht="15.75" customHeight="1">
      <c r="AL42073" s="9"/>
      <c r="AR42073" s="9"/>
    </row>
    <row r="42074" ht="15.75" customHeight="1">
      <c r="AL42074" s="9"/>
      <c r="AR42074" s="9"/>
    </row>
    <row r="42075" ht="15.75" customHeight="1">
      <c r="AL42075" s="9"/>
      <c r="AR42075" s="9"/>
    </row>
    <row r="42076" ht="15.75" customHeight="1">
      <c r="AL42076" s="9"/>
      <c r="AR42076" s="9"/>
    </row>
    <row r="42077" ht="15.75" customHeight="1">
      <c r="AL42077" s="9"/>
      <c r="AR42077" s="9"/>
    </row>
    <row r="42078" ht="15.75" customHeight="1">
      <c r="AL42078" s="9"/>
      <c r="AR42078" s="9"/>
    </row>
    <row r="42079" ht="15.75" customHeight="1">
      <c r="AL42079" s="9"/>
      <c r="AR42079" s="9"/>
    </row>
    <row r="42080" ht="15.75" customHeight="1">
      <c r="AL42080" s="9"/>
      <c r="AR42080" s="9"/>
    </row>
    <row r="42081" ht="15.75" customHeight="1">
      <c r="AL42081" s="9"/>
      <c r="AR42081" s="9"/>
    </row>
    <row r="42082" ht="15.75" customHeight="1">
      <c r="AL42082" s="9"/>
      <c r="AR42082" s="9"/>
    </row>
    <row r="42083" ht="15.75" customHeight="1">
      <c r="AL42083" s="9"/>
      <c r="AR42083" s="9"/>
    </row>
    <row r="42084" ht="15.75" customHeight="1">
      <c r="AL42084" s="9"/>
      <c r="AR42084" s="9"/>
    </row>
    <row r="42085" ht="15.75" customHeight="1">
      <c r="AL42085" s="9"/>
      <c r="AR42085" s="9"/>
    </row>
    <row r="42086" ht="15.75" customHeight="1">
      <c r="AL42086" s="9"/>
      <c r="AR42086" s="9"/>
    </row>
    <row r="42087" ht="15.75" customHeight="1">
      <c r="AL42087" s="9"/>
      <c r="AR42087" s="9"/>
    </row>
    <row r="42088" ht="15.75" customHeight="1">
      <c r="AL42088" s="9"/>
      <c r="AR42088" s="9"/>
    </row>
    <row r="42089" ht="15.75" customHeight="1">
      <c r="AL42089" s="9"/>
      <c r="AR42089" s="9"/>
    </row>
    <row r="42090" ht="15.75" customHeight="1">
      <c r="AL42090" s="9"/>
      <c r="AR42090" s="9"/>
    </row>
    <row r="42091" ht="15.75" customHeight="1">
      <c r="AL42091" s="9"/>
      <c r="AR42091" s="9"/>
    </row>
    <row r="42092" ht="15.75" customHeight="1">
      <c r="AL42092" s="9"/>
      <c r="AR42092" s="9"/>
    </row>
    <row r="42093" ht="15.75" customHeight="1">
      <c r="AL42093" s="9"/>
      <c r="AR42093" s="9"/>
    </row>
    <row r="42094" ht="15.75" customHeight="1">
      <c r="AL42094" s="9"/>
      <c r="AR42094" s="9"/>
    </row>
    <row r="42095" ht="15.75" customHeight="1">
      <c r="AL42095" s="9"/>
      <c r="AR42095" s="9"/>
    </row>
    <row r="42096" ht="15.75" customHeight="1">
      <c r="AL42096" s="9"/>
      <c r="AR42096" s="9"/>
    </row>
    <row r="42097" ht="15.75" customHeight="1">
      <c r="AL42097" s="9"/>
      <c r="AR42097" s="9"/>
    </row>
    <row r="42098" ht="15.75" customHeight="1">
      <c r="AL42098" s="9"/>
      <c r="AR42098" s="9"/>
    </row>
    <row r="42099" ht="15.75" customHeight="1">
      <c r="AL42099" s="9"/>
      <c r="AR42099" s="9"/>
    </row>
    <row r="42100" ht="15.75" customHeight="1">
      <c r="AL42100" s="9"/>
      <c r="AR42100" s="9"/>
    </row>
    <row r="42101" ht="15.75" customHeight="1">
      <c r="AL42101" s="9"/>
      <c r="AR42101" s="9"/>
    </row>
    <row r="42102" ht="15.75" customHeight="1">
      <c r="AL42102" s="9"/>
      <c r="AR42102" s="9"/>
    </row>
    <row r="42103" ht="15.75" customHeight="1">
      <c r="AL42103" s="9"/>
      <c r="AR42103" s="9"/>
    </row>
    <row r="42104" ht="15.75" customHeight="1">
      <c r="AL42104" s="9"/>
      <c r="AR42104" s="9"/>
    </row>
    <row r="42105" ht="15.75" customHeight="1">
      <c r="AL42105" s="9"/>
      <c r="AR42105" s="9"/>
    </row>
    <row r="42106" ht="15.75" customHeight="1">
      <c r="AL42106" s="9"/>
      <c r="AR42106" s="9"/>
    </row>
    <row r="42107" ht="15.75" customHeight="1">
      <c r="AL42107" s="9"/>
      <c r="AR42107" s="9"/>
    </row>
    <row r="42108" ht="15.75" customHeight="1">
      <c r="AL42108" s="9"/>
      <c r="AR42108" s="9"/>
    </row>
    <row r="42109" ht="15.75" customHeight="1">
      <c r="AL42109" s="9"/>
      <c r="AR42109" s="9"/>
    </row>
    <row r="42110" ht="15.75" customHeight="1">
      <c r="AL42110" s="9"/>
      <c r="AR42110" s="9"/>
    </row>
    <row r="42111" ht="15.75" customHeight="1">
      <c r="AL42111" s="9"/>
      <c r="AR42111" s="9"/>
    </row>
    <row r="42112" ht="15.75" customHeight="1">
      <c r="AL42112" s="9"/>
      <c r="AR42112" s="9"/>
    </row>
    <row r="42113" ht="15.75" customHeight="1">
      <c r="AL42113" s="9"/>
      <c r="AR42113" s="9"/>
    </row>
    <row r="42114" ht="15.75" customHeight="1">
      <c r="AL42114" s="9"/>
      <c r="AR42114" s="9"/>
    </row>
    <row r="42115" ht="15.75" customHeight="1">
      <c r="AL42115" s="9"/>
      <c r="AR42115" s="9"/>
    </row>
    <row r="42116" ht="15.75" customHeight="1">
      <c r="AL42116" s="9"/>
      <c r="AR42116" s="9"/>
    </row>
    <row r="42117" ht="15.75" customHeight="1">
      <c r="AL42117" s="9"/>
      <c r="AR42117" s="9"/>
    </row>
    <row r="42118" ht="15.75" customHeight="1">
      <c r="AL42118" s="9"/>
      <c r="AR42118" s="9"/>
    </row>
    <row r="42119" ht="15.75" customHeight="1">
      <c r="AL42119" s="9"/>
      <c r="AR42119" s="9"/>
    </row>
    <row r="42120" ht="15.75" customHeight="1">
      <c r="AL42120" s="9"/>
      <c r="AR42120" s="9"/>
    </row>
    <row r="42121" ht="15.75" customHeight="1">
      <c r="AL42121" s="9"/>
      <c r="AR42121" s="9"/>
    </row>
    <row r="42122" ht="15.75" customHeight="1">
      <c r="AL42122" s="9"/>
      <c r="AR42122" s="9"/>
    </row>
    <row r="42123" ht="15.75" customHeight="1">
      <c r="AL42123" s="9"/>
      <c r="AR42123" s="9"/>
    </row>
    <row r="42124" ht="15.75" customHeight="1">
      <c r="AL42124" s="9"/>
      <c r="AR42124" s="9"/>
    </row>
    <row r="42125" ht="15.75" customHeight="1">
      <c r="AL42125" s="9"/>
      <c r="AR42125" s="9"/>
    </row>
    <row r="42126" ht="15.75" customHeight="1">
      <c r="AL42126" s="9"/>
      <c r="AR42126" s="9"/>
    </row>
    <row r="42127" ht="15.75" customHeight="1">
      <c r="AL42127" s="9"/>
      <c r="AR42127" s="9"/>
    </row>
    <row r="42128" ht="15.75" customHeight="1">
      <c r="AL42128" s="9"/>
      <c r="AR42128" s="9"/>
    </row>
    <row r="42129" ht="15.75" customHeight="1">
      <c r="AL42129" s="9"/>
      <c r="AR42129" s="9"/>
    </row>
    <row r="42130" ht="15.75" customHeight="1">
      <c r="AL42130" s="9"/>
      <c r="AR42130" s="9"/>
    </row>
    <row r="42131" ht="15.75" customHeight="1">
      <c r="AL42131" s="9"/>
      <c r="AR42131" s="9"/>
    </row>
    <row r="42132" ht="15.75" customHeight="1">
      <c r="AL42132" s="9"/>
      <c r="AR42132" s="9"/>
    </row>
    <row r="42133" ht="15.75" customHeight="1">
      <c r="AL42133" s="9"/>
      <c r="AR42133" s="9"/>
    </row>
    <row r="42134" ht="15.75" customHeight="1">
      <c r="AL42134" s="9"/>
      <c r="AR42134" s="9"/>
    </row>
    <row r="42135" ht="15.75" customHeight="1">
      <c r="AL42135" s="9"/>
      <c r="AR42135" s="9"/>
    </row>
    <row r="42136" ht="15.75" customHeight="1">
      <c r="AL42136" s="9"/>
      <c r="AR42136" s="9"/>
    </row>
    <row r="42137" ht="15.75" customHeight="1">
      <c r="AL42137" s="9"/>
      <c r="AR42137" s="9"/>
    </row>
    <row r="42138" ht="15.75" customHeight="1">
      <c r="AL42138" s="9"/>
      <c r="AR42138" s="9"/>
    </row>
    <row r="42139" ht="15.75" customHeight="1">
      <c r="AL42139" s="9"/>
      <c r="AR42139" s="9"/>
    </row>
    <row r="42140" ht="15.75" customHeight="1">
      <c r="AL42140" s="9"/>
      <c r="AR42140" s="9"/>
    </row>
    <row r="42141" ht="15.75" customHeight="1">
      <c r="AL42141" s="9"/>
      <c r="AR42141" s="9"/>
    </row>
    <row r="42142" ht="15.75" customHeight="1">
      <c r="AL42142" s="9"/>
      <c r="AR42142" s="9"/>
    </row>
    <row r="42143" ht="15.75" customHeight="1">
      <c r="AL42143" s="9"/>
      <c r="AR42143" s="9"/>
    </row>
    <row r="42144" ht="15.75" customHeight="1">
      <c r="AL42144" s="9"/>
      <c r="AR42144" s="9"/>
    </row>
    <row r="42145" ht="15.75" customHeight="1">
      <c r="AL42145" s="9"/>
      <c r="AR42145" s="9"/>
    </row>
    <row r="42146" ht="15.75" customHeight="1">
      <c r="AL42146" s="9"/>
      <c r="AR42146" s="9"/>
    </row>
    <row r="42147" ht="15.75" customHeight="1">
      <c r="AL42147" s="9"/>
      <c r="AR42147" s="9"/>
    </row>
    <row r="42148" ht="15.75" customHeight="1">
      <c r="AL42148" s="9"/>
      <c r="AR42148" s="9"/>
    </row>
    <row r="42149" ht="15.75" customHeight="1">
      <c r="AL42149" s="9"/>
      <c r="AR42149" s="9"/>
    </row>
    <row r="42150" ht="15.75" customHeight="1">
      <c r="AL42150" s="9"/>
      <c r="AR42150" s="9"/>
    </row>
    <row r="42151" ht="15.75" customHeight="1">
      <c r="AL42151" s="9"/>
      <c r="AR42151" s="9"/>
    </row>
    <row r="42152" ht="15.75" customHeight="1">
      <c r="AL42152" s="9"/>
      <c r="AR42152" s="9"/>
    </row>
    <row r="42153" ht="15.75" customHeight="1">
      <c r="AL42153" s="9"/>
      <c r="AR42153" s="9"/>
    </row>
    <row r="42154" ht="15.75" customHeight="1">
      <c r="AL42154" s="9"/>
      <c r="AR42154" s="9"/>
    </row>
    <row r="42155" ht="15.75" customHeight="1">
      <c r="AL42155" s="9"/>
      <c r="AR42155" s="9"/>
    </row>
    <row r="42156" ht="15.75" customHeight="1">
      <c r="AL42156" s="9"/>
      <c r="AR42156" s="9"/>
    </row>
    <row r="42157" ht="15.75" customHeight="1">
      <c r="AL42157" s="9"/>
      <c r="AR42157" s="9"/>
    </row>
    <row r="42158" ht="15.75" customHeight="1">
      <c r="AL42158" s="9"/>
      <c r="AR42158" s="9"/>
    </row>
    <row r="42159" ht="15.75" customHeight="1">
      <c r="AL42159" s="9"/>
      <c r="AR42159" s="9"/>
    </row>
    <row r="42160" ht="15.75" customHeight="1">
      <c r="AL42160" s="9"/>
      <c r="AR42160" s="9"/>
    </row>
    <row r="42161" ht="15.75" customHeight="1">
      <c r="AL42161" s="9"/>
      <c r="AR42161" s="9"/>
    </row>
    <row r="42162" ht="15.75" customHeight="1">
      <c r="AL42162" s="9"/>
      <c r="AR42162" s="9"/>
    </row>
    <row r="42163" ht="15.75" customHeight="1">
      <c r="AL42163" s="9"/>
      <c r="AR42163" s="9"/>
    </row>
    <row r="42164" ht="15.75" customHeight="1">
      <c r="AL42164" s="9"/>
      <c r="AR42164" s="9"/>
    </row>
    <row r="42165" ht="15.75" customHeight="1">
      <c r="AL42165" s="9"/>
      <c r="AR42165" s="9"/>
    </row>
    <row r="42166" ht="15.75" customHeight="1">
      <c r="AL42166" s="9"/>
      <c r="AR42166" s="9"/>
    </row>
    <row r="42167" ht="15.75" customHeight="1">
      <c r="AL42167" s="9"/>
      <c r="AR42167" s="9"/>
    </row>
    <row r="42168" ht="15.75" customHeight="1">
      <c r="AL42168" s="9"/>
      <c r="AR42168" s="9"/>
    </row>
    <row r="42169" ht="15.75" customHeight="1">
      <c r="AL42169" s="9"/>
      <c r="AR42169" s="9"/>
    </row>
    <row r="42170" ht="15.75" customHeight="1">
      <c r="AL42170" s="9"/>
      <c r="AR42170" s="9"/>
    </row>
    <row r="42171" ht="15.75" customHeight="1">
      <c r="AL42171" s="9"/>
      <c r="AR42171" s="9"/>
    </row>
    <row r="42172" ht="15.75" customHeight="1">
      <c r="AL42172" s="9"/>
      <c r="AR42172" s="9"/>
    </row>
    <row r="42173" ht="15.75" customHeight="1">
      <c r="AL42173" s="9"/>
      <c r="AR42173" s="9"/>
    </row>
    <row r="42174" ht="15.75" customHeight="1">
      <c r="AL42174" s="9"/>
      <c r="AR42174" s="9"/>
    </row>
    <row r="42175" ht="15.75" customHeight="1">
      <c r="AL42175" s="9"/>
      <c r="AR42175" s="9"/>
    </row>
    <row r="42176" ht="15.75" customHeight="1">
      <c r="AL42176" s="9"/>
      <c r="AR42176" s="9"/>
    </row>
    <row r="42177" ht="15.75" customHeight="1">
      <c r="AL42177" s="9"/>
      <c r="AR42177" s="9"/>
    </row>
    <row r="42178" ht="15.75" customHeight="1">
      <c r="AL42178" s="9"/>
      <c r="AR42178" s="9"/>
    </row>
    <row r="42179" ht="15.75" customHeight="1">
      <c r="AL42179" s="9"/>
      <c r="AR42179" s="9"/>
    </row>
    <row r="42180" ht="15.75" customHeight="1">
      <c r="AL42180" s="9"/>
      <c r="AR42180" s="9"/>
    </row>
    <row r="42181" ht="15.75" customHeight="1">
      <c r="AL42181" s="9"/>
      <c r="AR42181" s="9"/>
    </row>
    <row r="42182" ht="15.75" customHeight="1">
      <c r="AL42182" s="9"/>
      <c r="AR42182" s="9"/>
    </row>
    <row r="42183" ht="15.75" customHeight="1">
      <c r="AL42183" s="9"/>
      <c r="AR42183" s="9"/>
    </row>
    <row r="42184" ht="15.75" customHeight="1">
      <c r="AL42184" s="9"/>
      <c r="AR42184" s="9"/>
    </row>
    <row r="42185" ht="15.75" customHeight="1">
      <c r="AL42185" s="9"/>
      <c r="AR42185" s="9"/>
    </row>
    <row r="42186" ht="15.75" customHeight="1">
      <c r="AL42186" s="9"/>
      <c r="AR42186" s="9"/>
    </row>
    <row r="42187" ht="15.75" customHeight="1">
      <c r="AL42187" s="9"/>
      <c r="AR42187" s="9"/>
    </row>
    <row r="42188" ht="15.75" customHeight="1">
      <c r="AL42188" s="9"/>
      <c r="AR42188" s="9"/>
    </row>
    <row r="42189" ht="15.75" customHeight="1">
      <c r="AL42189" s="9"/>
      <c r="AR42189" s="9"/>
    </row>
    <row r="42190" ht="15.75" customHeight="1">
      <c r="AL42190" s="9"/>
      <c r="AR42190" s="9"/>
    </row>
    <row r="42191" ht="15.75" customHeight="1">
      <c r="AL42191" s="9"/>
      <c r="AR42191" s="9"/>
    </row>
    <row r="42192" ht="15.75" customHeight="1">
      <c r="AL42192" s="9"/>
      <c r="AR42192" s="9"/>
    </row>
    <row r="42193" ht="15.75" customHeight="1">
      <c r="AL42193" s="9"/>
      <c r="AR42193" s="9"/>
    </row>
    <row r="42194" ht="15.75" customHeight="1">
      <c r="AL42194" s="9"/>
      <c r="AR42194" s="9"/>
    </row>
    <row r="42195" ht="15.75" customHeight="1">
      <c r="AL42195" s="9"/>
      <c r="AR42195" s="9"/>
    </row>
    <row r="42196" ht="15.75" customHeight="1">
      <c r="AL42196" s="9"/>
      <c r="AR42196" s="9"/>
    </row>
    <row r="42197" ht="15.75" customHeight="1">
      <c r="AL42197" s="9"/>
      <c r="AR42197" s="9"/>
    </row>
    <row r="42198" ht="15.75" customHeight="1">
      <c r="AL42198" s="9"/>
      <c r="AR42198" s="9"/>
    </row>
    <row r="42199" ht="15.75" customHeight="1">
      <c r="AL42199" s="9"/>
      <c r="AR42199" s="9"/>
    </row>
    <row r="42200" ht="15.75" customHeight="1">
      <c r="AL42200" s="9"/>
      <c r="AR42200" s="9"/>
    </row>
    <row r="42201" ht="15.75" customHeight="1">
      <c r="AL42201" s="9"/>
      <c r="AR42201" s="9"/>
    </row>
    <row r="42202" ht="15.75" customHeight="1">
      <c r="AL42202" s="9"/>
      <c r="AR42202" s="9"/>
    </row>
    <row r="42203" ht="15.75" customHeight="1">
      <c r="AL42203" s="9"/>
      <c r="AR42203" s="9"/>
    </row>
    <row r="42204" ht="15.75" customHeight="1">
      <c r="AL42204" s="9"/>
      <c r="AR42204" s="9"/>
    </row>
    <row r="42205" ht="15.75" customHeight="1">
      <c r="AL42205" s="9"/>
      <c r="AR42205" s="9"/>
    </row>
    <row r="42206" ht="15.75" customHeight="1">
      <c r="AL42206" s="9"/>
      <c r="AR42206" s="9"/>
    </row>
    <row r="42207" ht="15.75" customHeight="1">
      <c r="AL42207" s="9"/>
      <c r="AR42207" s="9"/>
    </row>
    <row r="42208" ht="15.75" customHeight="1">
      <c r="AL42208" s="9"/>
      <c r="AR42208" s="9"/>
    </row>
    <row r="42209" ht="15.75" customHeight="1">
      <c r="AL42209" s="9"/>
      <c r="AR42209" s="9"/>
    </row>
    <row r="42210" ht="15.75" customHeight="1">
      <c r="AL42210" s="9"/>
      <c r="AR42210" s="9"/>
    </row>
    <row r="42211" ht="15.75" customHeight="1">
      <c r="AL42211" s="9"/>
      <c r="AR42211" s="9"/>
    </row>
    <row r="42212" ht="15.75" customHeight="1">
      <c r="AL42212" s="9"/>
      <c r="AR42212" s="9"/>
    </row>
    <row r="42213" ht="15.75" customHeight="1">
      <c r="AL42213" s="9"/>
      <c r="AR42213" s="9"/>
    </row>
    <row r="42214" ht="15.75" customHeight="1">
      <c r="AL42214" s="9"/>
      <c r="AR42214" s="9"/>
    </row>
    <row r="42215" ht="15.75" customHeight="1">
      <c r="AL42215" s="9"/>
      <c r="AR42215" s="9"/>
    </row>
    <row r="42216" ht="15.75" customHeight="1">
      <c r="AL42216" s="9"/>
      <c r="AR42216" s="9"/>
    </row>
    <row r="42217" ht="15.75" customHeight="1">
      <c r="AL42217" s="9"/>
      <c r="AR42217" s="9"/>
    </row>
    <row r="42218" ht="15.75" customHeight="1">
      <c r="AL42218" s="9"/>
      <c r="AR42218" s="9"/>
    </row>
    <row r="42219" ht="15.75" customHeight="1">
      <c r="AL42219" s="9"/>
      <c r="AR42219" s="9"/>
    </row>
    <row r="42220" ht="15.75" customHeight="1">
      <c r="AL42220" s="9"/>
      <c r="AR42220" s="9"/>
    </row>
    <row r="42221" ht="15.75" customHeight="1">
      <c r="AL42221" s="9"/>
      <c r="AR42221" s="9"/>
    </row>
    <row r="42222" ht="15.75" customHeight="1">
      <c r="AL42222" s="9"/>
      <c r="AR42222" s="9"/>
    </row>
    <row r="42223" ht="15.75" customHeight="1">
      <c r="AL42223" s="9"/>
      <c r="AR42223" s="9"/>
    </row>
    <row r="42224" ht="15.75" customHeight="1">
      <c r="AL42224" s="9"/>
      <c r="AR42224" s="9"/>
    </row>
    <row r="42225" ht="15.75" customHeight="1">
      <c r="AL42225" s="9"/>
      <c r="AR42225" s="9"/>
    </row>
    <row r="42226" ht="15.75" customHeight="1">
      <c r="AL42226" s="9"/>
      <c r="AR42226" s="9"/>
    </row>
    <row r="42227" ht="15.75" customHeight="1">
      <c r="AL42227" s="9"/>
      <c r="AR42227" s="9"/>
    </row>
    <row r="42228" ht="15.75" customHeight="1">
      <c r="AL42228" s="9"/>
      <c r="AR42228" s="9"/>
    </row>
    <row r="42229" ht="15.75" customHeight="1">
      <c r="AL42229" s="9"/>
      <c r="AR42229" s="9"/>
    </row>
    <row r="42230" ht="15.75" customHeight="1">
      <c r="AL42230" s="9"/>
      <c r="AR42230" s="9"/>
    </row>
    <row r="42231" ht="15.75" customHeight="1">
      <c r="AL42231" s="9"/>
      <c r="AR42231" s="9"/>
    </row>
    <row r="42232" ht="15.75" customHeight="1">
      <c r="AL42232" s="9"/>
      <c r="AR42232" s="9"/>
    </row>
    <row r="42233" ht="15.75" customHeight="1">
      <c r="AL42233" s="9"/>
      <c r="AR42233" s="9"/>
    </row>
    <row r="42234" ht="15.75" customHeight="1">
      <c r="AL42234" s="9"/>
      <c r="AR42234" s="9"/>
    </row>
    <row r="42235" ht="15.75" customHeight="1">
      <c r="AL42235" s="9"/>
      <c r="AR42235" s="9"/>
    </row>
    <row r="42236" ht="15.75" customHeight="1">
      <c r="AL42236" s="9"/>
      <c r="AR42236" s="9"/>
    </row>
    <row r="42237" ht="15.75" customHeight="1">
      <c r="AL42237" s="9"/>
      <c r="AR42237" s="9"/>
    </row>
    <row r="42238" ht="15.75" customHeight="1">
      <c r="AL42238" s="9"/>
      <c r="AR42238" s="9"/>
    </row>
    <row r="42239" ht="15.75" customHeight="1">
      <c r="AL42239" s="9"/>
      <c r="AR42239" s="9"/>
    </row>
    <row r="42240" ht="15.75" customHeight="1">
      <c r="AL42240" s="9"/>
      <c r="AR42240" s="9"/>
    </row>
    <row r="42241" ht="15.75" customHeight="1">
      <c r="AL42241" s="9"/>
      <c r="AR42241" s="9"/>
    </row>
    <row r="42242" ht="15.75" customHeight="1">
      <c r="AL42242" s="9"/>
      <c r="AR42242" s="9"/>
    </row>
    <row r="42243" ht="15.75" customHeight="1">
      <c r="AL42243" s="9"/>
      <c r="AR42243" s="9"/>
    </row>
    <row r="42244" ht="15.75" customHeight="1">
      <c r="AL42244" s="9"/>
      <c r="AR42244" s="9"/>
    </row>
    <row r="42245" ht="15.75" customHeight="1">
      <c r="AL42245" s="9"/>
      <c r="AR42245" s="9"/>
    </row>
    <row r="42246" ht="15.75" customHeight="1">
      <c r="AL42246" s="9"/>
      <c r="AR42246" s="9"/>
    </row>
    <row r="42247" ht="15.75" customHeight="1">
      <c r="AL42247" s="9"/>
      <c r="AR42247" s="9"/>
    </row>
    <row r="42248" ht="15.75" customHeight="1">
      <c r="AL42248" s="9"/>
      <c r="AR42248" s="9"/>
    </row>
    <row r="42249" ht="15.75" customHeight="1">
      <c r="AL42249" s="9"/>
      <c r="AR42249" s="9"/>
    </row>
    <row r="42250" ht="15.75" customHeight="1">
      <c r="AL42250" s="9"/>
      <c r="AR42250" s="9"/>
    </row>
    <row r="42251" ht="15.75" customHeight="1">
      <c r="AL42251" s="9"/>
      <c r="AR42251" s="9"/>
    </row>
    <row r="42252" ht="15.75" customHeight="1">
      <c r="AL42252" s="9"/>
      <c r="AR42252" s="9"/>
    </row>
    <row r="42253" ht="15.75" customHeight="1">
      <c r="AL42253" s="9"/>
      <c r="AR42253" s="9"/>
    </row>
    <row r="42254" ht="15.75" customHeight="1">
      <c r="AL42254" s="9"/>
      <c r="AR42254" s="9"/>
    </row>
    <row r="42255" ht="15.75" customHeight="1">
      <c r="AL42255" s="9"/>
      <c r="AR42255" s="9"/>
    </row>
    <row r="42256" ht="15.75" customHeight="1">
      <c r="AL42256" s="9"/>
      <c r="AR42256" s="9"/>
    </row>
    <row r="42257" ht="15.75" customHeight="1">
      <c r="AL42257" s="9"/>
      <c r="AR42257" s="9"/>
    </row>
    <row r="42258" ht="15.75" customHeight="1">
      <c r="AL42258" s="9"/>
      <c r="AR42258" s="9"/>
    </row>
    <row r="42259" ht="15.75" customHeight="1">
      <c r="AL42259" s="9"/>
      <c r="AR42259" s="9"/>
    </row>
    <row r="42260" ht="15.75" customHeight="1">
      <c r="AL42260" s="9"/>
      <c r="AR42260" s="9"/>
    </row>
    <row r="42261" ht="15.75" customHeight="1">
      <c r="AL42261" s="9"/>
      <c r="AR42261" s="9"/>
    </row>
    <row r="42262" ht="15.75" customHeight="1">
      <c r="AL42262" s="9"/>
      <c r="AR42262" s="9"/>
    </row>
    <row r="42263" ht="15.75" customHeight="1">
      <c r="AL42263" s="9"/>
      <c r="AR42263" s="9"/>
    </row>
    <row r="42264" ht="15.75" customHeight="1">
      <c r="AL42264" s="9"/>
      <c r="AR42264" s="9"/>
    </row>
    <row r="42265" ht="15.75" customHeight="1">
      <c r="AL42265" s="9"/>
      <c r="AR42265" s="9"/>
    </row>
    <row r="42266" ht="15.75" customHeight="1">
      <c r="AL42266" s="9"/>
      <c r="AR42266" s="9"/>
    </row>
    <row r="42267" ht="15.75" customHeight="1">
      <c r="AL42267" s="9"/>
      <c r="AR42267" s="9"/>
    </row>
    <row r="42268" ht="15.75" customHeight="1">
      <c r="AL42268" s="9"/>
      <c r="AR42268" s="9"/>
    </row>
    <row r="42269" ht="15.75" customHeight="1">
      <c r="AL42269" s="9"/>
      <c r="AR42269" s="9"/>
    </row>
    <row r="42270" ht="15.75" customHeight="1">
      <c r="AL42270" s="9"/>
      <c r="AR42270" s="9"/>
    </row>
    <row r="42271" ht="15.75" customHeight="1">
      <c r="AL42271" s="9"/>
      <c r="AR42271" s="9"/>
    </row>
    <row r="42272" ht="15.75" customHeight="1">
      <c r="AL42272" s="9"/>
      <c r="AR42272" s="9"/>
    </row>
    <row r="42273" ht="15.75" customHeight="1">
      <c r="AL42273" s="9"/>
      <c r="AR42273" s="9"/>
    </row>
    <row r="42274" ht="15.75" customHeight="1">
      <c r="AL42274" s="9"/>
      <c r="AR42274" s="9"/>
    </row>
    <row r="42275" ht="15.75" customHeight="1">
      <c r="AL42275" s="9"/>
      <c r="AR42275" s="9"/>
    </row>
    <row r="42276" ht="15.75" customHeight="1">
      <c r="AL42276" s="9"/>
      <c r="AR42276" s="9"/>
    </row>
    <row r="42277" ht="15.75" customHeight="1">
      <c r="AL42277" s="9"/>
      <c r="AR42277" s="9"/>
    </row>
    <row r="42278" ht="15.75" customHeight="1">
      <c r="AL42278" s="9"/>
      <c r="AR42278" s="9"/>
    </row>
    <row r="42279" ht="15.75" customHeight="1">
      <c r="AL42279" s="9"/>
      <c r="AR42279" s="9"/>
    </row>
    <row r="42280" ht="15.75" customHeight="1">
      <c r="AL42280" s="9"/>
      <c r="AR42280" s="9"/>
    </row>
    <row r="42281" ht="15.75" customHeight="1">
      <c r="AL42281" s="9"/>
      <c r="AR42281" s="9"/>
    </row>
    <row r="42282" ht="15.75" customHeight="1">
      <c r="AL42282" s="9"/>
      <c r="AR42282" s="9"/>
    </row>
    <row r="42283" ht="15.75" customHeight="1">
      <c r="AL42283" s="9"/>
      <c r="AR42283" s="9"/>
    </row>
    <row r="42284" ht="15.75" customHeight="1">
      <c r="AL42284" s="9"/>
      <c r="AR42284" s="9"/>
    </row>
    <row r="42285" ht="15.75" customHeight="1">
      <c r="AL42285" s="9"/>
      <c r="AR42285" s="9"/>
    </row>
    <row r="42286" ht="15.75" customHeight="1">
      <c r="AL42286" s="9"/>
      <c r="AR42286" s="9"/>
    </row>
    <row r="42287" ht="15.75" customHeight="1">
      <c r="AL42287" s="9"/>
      <c r="AR42287" s="9"/>
    </row>
    <row r="42288" ht="15.75" customHeight="1">
      <c r="AL42288" s="9"/>
      <c r="AR42288" s="9"/>
    </row>
    <row r="42289" ht="15.75" customHeight="1">
      <c r="AL42289" s="9"/>
      <c r="AR42289" s="9"/>
    </row>
    <row r="42290" ht="15.75" customHeight="1">
      <c r="AL42290" s="9"/>
      <c r="AR42290" s="9"/>
    </row>
    <row r="42291" ht="15.75" customHeight="1">
      <c r="AL42291" s="9"/>
      <c r="AR42291" s="9"/>
    </row>
    <row r="42292" ht="15.75" customHeight="1">
      <c r="AL42292" s="9"/>
      <c r="AR42292" s="9"/>
    </row>
    <row r="42293" ht="15.75" customHeight="1">
      <c r="AL42293" s="9"/>
      <c r="AR42293" s="9"/>
    </row>
    <row r="42294" ht="15.75" customHeight="1">
      <c r="AL42294" s="9"/>
      <c r="AR42294" s="9"/>
    </row>
    <row r="42295" ht="15.75" customHeight="1">
      <c r="AL42295" s="9"/>
      <c r="AR42295" s="9"/>
    </row>
    <row r="42296" ht="15.75" customHeight="1">
      <c r="AL42296" s="9"/>
      <c r="AR42296" s="9"/>
    </row>
    <row r="42297" ht="15.75" customHeight="1">
      <c r="AL42297" s="9"/>
      <c r="AR42297" s="9"/>
    </row>
    <row r="42298" ht="15.75" customHeight="1">
      <c r="AL42298" s="9"/>
      <c r="AR42298" s="9"/>
    </row>
    <row r="42299" ht="15.75" customHeight="1">
      <c r="AL42299" s="9"/>
      <c r="AR42299" s="9"/>
    </row>
    <row r="42300" ht="15.75" customHeight="1">
      <c r="AL42300" s="9"/>
      <c r="AR42300" s="9"/>
    </row>
    <row r="42301" ht="15.75" customHeight="1">
      <c r="AL42301" s="9"/>
      <c r="AR42301" s="9"/>
    </row>
    <row r="42302" ht="15.75" customHeight="1">
      <c r="AL42302" s="9"/>
      <c r="AR42302" s="9"/>
    </row>
    <row r="42303" ht="15.75" customHeight="1">
      <c r="AL42303" s="9"/>
      <c r="AR42303" s="9"/>
    </row>
    <row r="42304" ht="15.75" customHeight="1">
      <c r="AL42304" s="9"/>
      <c r="AR42304" s="9"/>
    </row>
    <row r="42305" ht="15.75" customHeight="1">
      <c r="AL42305" s="9"/>
      <c r="AR42305" s="9"/>
    </row>
    <row r="42306" ht="15.75" customHeight="1">
      <c r="AL42306" s="9"/>
      <c r="AR42306" s="9"/>
    </row>
    <row r="42307" ht="15.75" customHeight="1">
      <c r="AL42307" s="9"/>
      <c r="AR42307" s="9"/>
    </row>
    <row r="42308" ht="15.75" customHeight="1">
      <c r="AL42308" s="9"/>
      <c r="AR42308" s="9"/>
    </row>
    <row r="42309" ht="15.75" customHeight="1">
      <c r="AL42309" s="9"/>
      <c r="AR42309" s="9"/>
    </row>
    <row r="42310" ht="15.75" customHeight="1">
      <c r="AL42310" s="9"/>
      <c r="AR42310" s="9"/>
    </row>
    <row r="42311" ht="15.75" customHeight="1">
      <c r="AL42311" s="9"/>
      <c r="AR42311" s="9"/>
    </row>
    <row r="42312" ht="15.75" customHeight="1">
      <c r="AL42312" s="9"/>
      <c r="AR42312" s="9"/>
    </row>
    <row r="42313" ht="15.75" customHeight="1">
      <c r="AL42313" s="9"/>
      <c r="AR42313" s="9"/>
    </row>
    <row r="42314" ht="15.75" customHeight="1">
      <c r="AL42314" s="9"/>
      <c r="AR42314" s="9"/>
    </row>
    <row r="42315" ht="15.75" customHeight="1">
      <c r="AL42315" s="9"/>
      <c r="AR42315" s="9"/>
    </row>
    <row r="42316" ht="15.75" customHeight="1">
      <c r="AL42316" s="9"/>
      <c r="AR42316" s="9"/>
    </row>
    <row r="42317" ht="15.75" customHeight="1">
      <c r="AL42317" s="9"/>
      <c r="AR42317" s="9"/>
    </row>
    <row r="42318" ht="15.75" customHeight="1">
      <c r="AL42318" s="9"/>
      <c r="AR42318" s="9"/>
    </row>
    <row r="42319" ht="15.75" customHeight="1">
      <c r="AL42319" s="9"/>
      <c r="AR42319" s="9"/>
    </row>
    <row r="42320" ht="15.75" customHeight="1">
      <c r="AL42320" s="9"/>
      <c r="AR42320" s="9"/>
    </row>
    <row r="42321" ht="15.75" customHeight="1">
      <c r="AL42321" s="9"/>
      <c r="AR42321" s="9"/>
    </row>
    <row r="42322" ht="15.75" customHeight="1">
      <c r="AL42322" s="9"/>
      <c r="AR42322" s="9"/>
    </row>
    <row r="42323" ht="15.75" customHeight="1">
      <c r="AL42323" s="9"/>
      <c r="AR42323" s="9"/>
    </row>
    <row r="42324" ht="15.75" customHeight="1">
      <c r="AL42324" s="9"/>
      <c r="AR42324" s="9"/>
    </row>
    <row r="42325" ht="15.75" customHeight="1">
      <c r="AL42325" s="9"/>
      <c r="AR42325" s="9"/>
    </row>
    <row r="42326" ht="15.75" customHeight="1">
      <c r="AL42326" s="9"/>
      <c r="AR42326" s="9"/>
    </row>
    <row r="42327" ht="15.75" customHeight="1">
      <c r="AL42327" s="9"/>
      <c r="AR42327" s="9"/>
    </row>
    <row r="42328" ht="15.75" customHeight="1">
      <c r="AL42328" s="9"/>
      <c r="AR42328" s="9"/>
    </row>
    <row r="42329" ht="15.75" customHeight="1">
      <c r="AL42329" s="9"/>
      <c r="AR42329" s="9"/>
    </row>
    <row r="42330" ht="15.75" customHeight="1">
      <c r="AL42330" s="9"/>
      <c r="AR42330" s="9"/>
    </row>
    <row r="42331" ht="15.75" customHeight="1">
      <c r="AL42331" s="9"/>
      <c r="AR42331" s="9"/>
    </row>
    <row r="42332" ht="15.75" customHeight="1">
      <c r="AL42332" s="9"/>
      <c r="AR42332" s="9"/>
    </row>
    <row r="42333" ht="15.75" customHeight="1">
      <c r="AL42333" s="9"/>
      <c r="AR42333" s="9"/>
    </row>
    <row r="42334" ht="15.75" customHeight="1">
      <c r="AL42334" s="9"/>
      <c r="AR42334" s="9"/>
    </row>
    <row r="42335" ht="15.75" customHeight="1">
      <c r="AL42335" s="9"/>
      <c r="AR42335" s="9"/>
    </row>
    <row r="42336" ht="15.75" customHeight="1">
      <c r="AL42336" s="9"/>
      <c r="AR42336" s="9"/>
    </row>
    <row r="42337" ht="15.75" customHeight="1">
      <c r="AL42337" s="9"/>
      <c r="AR42337" s="9"/>
    </row>
    <row r="42338" ht="15.75" customHeight="1">
      <c r="AL42338" s="9"/>
      <c r="AR42338" s="9"/>
    </row>
    <row r="42339" ht="15.75" customHeight="1">
      <c r="AL42339" s="9"/>
      <c r="AR42339" s="9"/>
    </row>
    <row r="42340" ht="15.75" customHeight="1">
      <c r="AL42340" s="9"/>
      <c r="AR42340" s="9"/>
    </row>
    <row r="42341" ht="15.75" customHeight="1">
      <c r="AL42341" s="9"/>
      <c r="AR42341" s="9"/>
    </row>
    <row r="42342" ht="15.75" customHeight="1">
      <c r="AL42342" s="9"/>
      <c r="AR42342" s="9"/>
    </row>
    <row r="42343" ht="15.75" customHeight="1">
      <c r="AL42343" s="9"/>
      <c r="AR42343" s="9"/>
    </row>
    <row r="42344" ht="15.75" customHeight="1">
      <c r="AL42344" s="9"/>
      <c r="AR42344" s="9"/>
    </row>
    <row r="42345" ht="15.75" customHeight="1">
      <c r="AL42345" s="9"/>
      <c r="AR42345" s="9"/>
    </row>
    <row r="42346" ht="15.75" customHeight="1">
      <c r="AL42346" s="9"/>
      <c r="AR42346" s="9"/>
    </row>
    <row r="42347" ht="15.75" customHeight="1">
      <c r="AL42347" s="9"/>
      <c r="AR42347" s="9"/>
    </row>
    <row r="42348" ht="15.75" customHeight="1">
      <c r="AL42348" s="9"/>
      <c r="AR42348" s="9"/>
    </row>
    <row r="42349" ht="15.75" customHeight="1">
      <c r="AL42349" s="9"/>
      <c r="AR42349" s="9"/>
    </row>
    <row r="42350" ht="15.75" customHeight="1">
      <c r="AL42350" s="9"/>
      <c r="AR42350" s="9"/>
    </row>
    <row r="42351" ht="15.75" customHeight="1">
      <c r="AL42351" s="9"/>
      <c r="AR42351" s="9"/>
    </row>
    <row r="42352" ht="15.75" customHeight="1">
      <c r="AL42352" s="9"/>
      <c r="AR42352" s="9"/>
    </row>
    <row r="42353" ht="15.75" customHeight="1">
      <c r="AL42353" s="9"/>
      <c r="AR42353" s="9"/>
    </row>
    <row r="42354" ht="15.75" customHeight="1">
      <c r="AL42354" s="9"/>
      <c r="AR42354" s="9"/>
    </row>
    <row r="42355" ht="15.75" customHeight="1">
      <c r="AL42355" s="9"/>
      <c r="AR42355" s="9"/>
    </row>
    <row r="42356" ht="15.75" customHeight="1">
      <c r="AL42356" s="9"/>
      <c r="AR42356" s="9"/>
    </row>
    <row r="42357" ht="15.75" customHeight="1">
      <c r="AL42357" s="9"/>
      <c r="AR42357" s="9"/>
    </row>
    <row r="42358" ht="15.75" customHeight="1">
      <c r="AL42358" s="9"/>
      <c r="AR42358" s="9"/>
    </row>
    <row r="42359" ht="15.75" customHeight="1">
      <c r="AL42359" s="9"/>
      <c r="AR42359" s="9"/>
    </row>
    <row r="42360" ht="15.75" customHeight="1">
      <c r="AL42360" s="9"/>
      <c r="AR42360" s="9"/>
    </row>
    <row r="42361" ht="15.75" customHeight="1">
      <c r="AL42361" s="9"/>
      <c r="AR42361" s="9"/>
    </row>
    <row r="42362" ht="15.75" customHeight="1">
      <c r="AL42362" s="9"/>
      <c r="AR42362" s="9"/>
    </row>
    <row r="42363" ht="15.75" customHeight="1">
      <c r="AL42363" s="9"/>
      <c r="AR42363" s="9"/>
    </row>
    <row r="42364" ht="15.75" customHeight="1">
      <c r="AL42364" s="9"/>
      <c r="AR42364" s="9"/>
    </row>
    <row r="42365" ht="15.75" customHeight="1">
      <c r="AL42365" s="9"/>
      <c r="AR42365" s="9"/>
    </row>
    <row r="42366" ht="15.75" customHeight="1">
      <c r="AL42366" s="9"/>
      <c r="AR42366" s="9"/>
    </row>
    <row r="42367" ht="15.75" customHeight="1">
      <c r="AL42367" s="9"/>
      <c r="AR42367" s="9"/>
    </row>
    <row r="42368" ht="15.75" customHeight="1">
      <c r="AL42368" s="9"/>
      <c r="AR42368" s="9"/>
    </row>
    <row r="42369" ht="15.75" customHeight="1">
      <c r="AL42369" s="9"/>
      <c r="AR42369" s="9"/>
    </row>
    <row r="42370" ht="15.75" customHeight="1">
      <c r="AL42370" s="9"/>
      <c r="AR42370" s="9"/>
    </row>
    <row r="42371" ht="15.75" customHeight="1">
      <c r="AL42371" s="9"/>
      <c r="AR42371" s="9"/>
    </row>
    <row r="42372" ht="15.75" customHeight="1">
      <c r="AL42372" s="9"/>
      <c r="AR42372" s="9"/>
    </row>
    <row r="42373" ht="15.75" customHeight="1">
      <c r="AL42373" s="9"/>
      <c r="AR42373" s="9"/>
    </row>
    <row r="42374" ht="15.75" customHeight="1">
      <c r="AL42374" s="9"/>
      <c r="AR42374" s="9"/>
    </row>
    <row r="42375" ht="15.75" customHeight="1">
      <c r="AL42375" s="9"/>
      <c r="AR42375" s="9"/>
    </row>
    <row r="42376" ht="15.75" customHeight="1">
      <c r="AL42376" s="9"/>
      <c r="AR42376" s="9"/>
    </row>
    <row r="42377" ht="15.75" customHeight="1">
      <c r="AL42377" s="9"/>
      <c r="AR42377" s="9"/>
    </row>
    <row r="42378" ht="15.75" customHeight="1">
      <c r="AL42378" s="9"/>
      <c r="AR42378" s="9"/>
    </row>
    <row r="42379" ht="15.75" customHeight="1">
      <c r="AL42379" s="9"/>
      <c r="AR42379" s="9"/>
    </row>
    <row r="42380" ht="15.75" customHeight="1">
      <c r="AL42380" s="9"/>
      <c r="AR42380" s="9"/>
    </row>
    <row r="42381" ht="15.75" customHeight="1">
      <c r="AL42381" s="9"/>
      <c r="AR42381" s="9"/>
    </row>
    <row r="42382" ht="15.75" customHeight="1">
      <c r="AL42382" s="9"/>
      <c r="AR42382" s="9"/>
    </row>
    <row r="42383" ht="15.75" customHeight="1">
      <c r="AL42383" s="9"/>
      <c r="AR42383" s="9"/>
    </row>
    <row r="42384" ht="15.75" customHeight="1">
      <c r="AL42384" s="9"/>
      <c r="AR42384" s="9"/>
    </row>
    <row r="42385" ht="15.75" customHeight="1">
      <c r="AL42385" s="9"/>
      <c r="AR42385" s="9"/>
    </row>
    <row r="42386" ht="15.75" customHeight="1">
      <c r="AL42386" s="9"/>
      <c r="AR42386" s="9"/>
    </row>
    <row r="42387" ht="15.75" customHeight="1">
      <c r="AL42387" s="9"/>
      <c r="AR42387" s="9"/>
    </row>
    <row r="42388" ht="15.75" customHeight="1">
      <c r="AL42388" s="9"/>
      <c r="AR42388" s="9"/>
    </row>
    <row r="42389" ht="15.75" customHeight="1">
      <c r="AL42389" s="9"/>
      <c r="AR42389" s="9"/>
    </row>
    <row r="42390" ht="15.75" customHeight="1">
      <c r="AL42390" s="9"/>
      <c r="AR42390" s="9"/>
    </row>
    <row r="42391" ht="15.75" customHeight="1">
      <c r="AL42391" s="9"/>
      <c r="AR42391" s="9"/>
    </row>
    <row r="42392" ht="15.75" customHeight="1">
      <c r="AL42392" s="9"/>
      <c r="AR42392" s="9"/>
    </row>
    <row r="42393" ht="15.75" customHeight="1">
      <c r="AL42393" s="9"/>
      <c r="AR42393" s="9"/>
    </row>
    <row r="42394" ht="15.75" customHeight="1">
      <c r="AL42394" s="9"/>
      <c r="AR42394" s="9"/>
    </row>
    <row r="42395" ht="15.75" customHeight="1">
      <c r="AL42395" s="9"/>
      <c r="AR42395" s="9"/>
    </row>
    <row r="42396" ht="15.75" customHeight="1">
      <c r="AL42396" s="9"/>
      <c r="AR42396" s="9"/>
    </row>
    <row r="42397" ht="15.75" customHeight="1">
      <c r="AL42397" s="9"/>
      <c r="AR42397" s="9"/>
    </row>
    <row r="42398" ht="15.75" customHeight="1">
      <c r="AL42398" s="9"/>
      <c r="AR42398" s="9"/>
    </row>
    <row r="42399" ht="15.75" customHeight="1">
      <c r="AL42399" s="9"/>
      <c r="AR42399" s="9"/>
    </row>
    <row r="42400" ht="15.75" customHeight="1">
      <c r="AL42400" s="9"/>
      <c r="AR42400" s="9"/>
    </row>
    <row r="42401" ht="15.75" customHeight="1">
      <c r="AL42401" s="9"/>
      <c r="AR42401" s="9"/>
    </row>
    <row r="42402" ht="15.75" customHeight="1">
      <c r="AL42402" s="9"/>
      <c r="AR42402" s="9"/>
    </row>
    <row r="42403" ht="15.75" customHeight="1">
      <c r="AL42403" s="9"/>
      <c r="AR42403" s="9"/>
    </row>
    <row r="42404" ht="15.75" customHeight="1">
      <c r="AL42404" s="9"/>
      <c r="AR42404" s="9"/>
    </row>
    <row r="42405" ht="15.75" customHeight="1">
      <c r="AL42405" s="9"/>
      <c r="AR42405" s="9"/>
    </row>
    <row r="42406" ht="15.75" customHeight="1">
      <c r="AL42406" s="9"/>
      <c r="AR42406" s="9"/>
    </row>
    <row r="42407" ht="15.75" customHeight="1">
      <c r="AL42407" s="9"/>
      <c r="AR42407" s="9"/>
    </row>
    <row r="42408" ht="15.75" customHeight="1">
      <c r="AL42408" s="9"/>
      <c r="AR42408" s="9"/>
    </row>
    <row r="42409" ht="15.75" customHeight="1">
      <c r="AL42409" s="9"/>
      <c r="AR42409" s="9"/>
    </row>
    <row r="42410" ht="15.75" customHeight="1">
      <c r="AL42410" s="9"/>
      <c r="AR42410" s="9"/>
    </row>
    <row r="42411" ht="15.75" customHeight="1">
      <c r="AL42411" s="9"/>
      <c r="AR42411" s="9"/>
    </row>
    <row r="42412" ht="15.75" customHeight="1">
      <c r="AL42412" s="9"/>
      <c r="AR42412" s="9"/>
    </row>
    <row r="42413" ht="15.75" customHeight="1">
      <c r="AL42413" s="9"/>
      <c r="AR42413" s="9"/>
    </row>
    <row r="42414" ht="15.75" customHeight="1">
      <c r="AL42414" s="9"/>
      <c r="AR42414" s="9"/>
    </row>
    <row r="42415" ht="15.75" customHeight="1">
      <c r="AL42415" s="9"/>
      <c r="AR42415" s="9"/>
    </row>
    <row r="42416" ht="15.75" customHeight="1">
      <c r="AL42416" s="9"/>
      <c r="AR42416" s="9"/>
    </row>
    <row r="42417" ht="15.75" customHeight="1">
      <c r="AL42417" s="9"/>
      <c r="AR42417" s="9"/>
    </row>
    <row r="42418" ht="15.75" customHeight="1">
      <c r="AL42418" s="9"/>
      <c r="AR42418" s="9"/>
    </row>
    <row r="42419" ht="15.75" customHeight="1">
      <c r="AL42419" s="9"/>
      <c r="AR42419" s="9"/>
    </row>
    <row r="42420" ht="15.75" customHeight="1">
      <c r="AL42420" s="9"/>
      <c r="AR42420" s="9"/>
    </row>
    <row r="42421" ht="15.75" customHeight="1">
      <c r="AL42421" s="9"/>
      <c r="AR42421" s="9"/>
    </row>
    <row r="42422" ht="15.75" customHeight="1">
      <c r="AL42422" s="9"/>
      <c r="AR42422" s="9"/>
    </row>
    <row r="42423" ht="15.75" customHeight="1">
      <c r="AL42423" s="9"/>
      <c r="AR42423" s="9"/>
    </row>
    <row r="42424" ht="15.75" customHeight="1">
      <c r="AL42424" s="9"/>
      <c r="AR42424" s="9"/>
    </row>
    <row r="42425" ht="15.75" customHeight="1">
      <c r="AL42425" s="9"/>
      <c r="AR42425" s="9"/>
    </row>
    <row r="42426" ht="15.75" customHeight="1">
      <c r="AL42426" s="9"/>
      <c r="AR42426" s="9"/>
    </row>
    <row r="42427" ht="15.75" customHeight="1">
      <c r="AL42427" s="9"/>
      <c r="AR42427" s="9"/>
    </row>
    <row r="42428" ht="15.75" customHeight="1">
      <c r="AL42428" s="9"/>
      <c r="AR42428" s="9"/>
    </row>
    <row r="42429" ht="15.75" customHeight="1">
      <c r="AL42429" s="9"/>
      <c r="AR42429" s="9"/>
    </row>
    <row r="42430" ht="15.75" customHeight="1">
      <c r="AL42430" s="9"/>
      <c r="AR42430" s="9"/>
    </row>
    <row r="42431" ht="15.75" customHeight="1">
      <c r="AL42431" s="9"/>
      <c r="AR42431" s="9"/>
    </row>
    <row r="42432" ht="15.75" customHeight="1">
      <c r="AL42432" s="9"/>
      <c r="AR42432" s="9"/>
    </row>
    <row r="42433" ht="15.75" customHeight="1">
      <c r="AL42433" s="9"/>
      <c r="AR42433" s="9"/>
    </row>
    <row r="42434" ht="15.75" customHeight="1">
      <c r="AL42434" s="9"/>
      <c r="AR42434" s="9"/>
    </row>
    <row r="42435" ht="15.75" customHeight="1">
      <c r="AL42435" s="9"/>
      <c r="AR42435" s="9"/>
    </row>
    <row r="42436" ht="15.75" customHeight="1">
      <c r="AL42436" s="9"/>
      <c r="AR42436" s="9"/>
    </row>
    <row r="42437" ht="15.75" customHeight="1">
      <c r="AL42437" s="9"/>
      <c r="AR42437" s="9"/>
    </row>
    <row r="42438" ht="15.75" customHeight="1">
      <c r="AL42438" s="9"/>
      <c r="AR42438" s="9"/>
    </row>
    <row r="42439" ht="15.75" customHeight="1">
      <c r="AL42439" s="9"/>
      <c r="AR42439" s="9"/>
    </row>
    <row r="42440" ht="15.75" customHeight="1">
      <c r="AL42440" s="9"/>
      <c r="AR42440" s="9"/>
    </row>
    <row r="42441" ht="15.75" customHeight="1">
      <c r="AL42441" s="9"/>
      <c r="AR42441" s="9"/>
    </row>
    <row r="42442" ht="15.75" customHeight="1">
      <c r="AL42442" s="9"/>
      <c r="AR42442" s="9"/>
    </row>
    <row r="42443" ht="15.75" customHeight="1">
      <c r="AL42443" s="9"/>
      <c r="AR42443" s="9"/>
    </row>
    <row r="42444" ht="15.75" customHeight="1">
      <c r="AL42444" s="9"/>
      <c r="AR42444" s="9"/>
    </row>
    <row r="42445" ht="15.75" customHeight="1">
      <c r="AL42445" s="9"/>
      <c r="AR42445" s="9"/>
    </row>
    <row r="42446" ht="15.75" customHeight="1">
      <c r="AL42446" s="9"/>
      <c r="AR42446" s="9"/>
    </row>
    <row r="42447" ht="15.75" customHeight="1">
      <c r="AL42447" s="9"/>
      <c r="AR42447" s="9"/>
    </row>
    <row r="42448" ht="15.75" customHeight="1">
      <c r="AL42448" s="9"/>
      <c r="AR42448" s="9"/>
    </row>
    <row r="42449" ht="15.75" customHeight="1">
      <c r="AL42449" s="9"/>
      <c r="AR42449" s="9"/>
    </row>
    <row r="42450" ht="15.75" customHeight="1">
      <c r="AL42450" s="9"/>
      <c r="AR42450" s="9"/>
    </row>
    <row r="42451" ht="15.75" customHeight="1">
      <c r="AL42451" s="9"/>
      <c r="AR42451" s="9"/>
    </row>
    <row r="42452" ht="15.75" customHeight="1">
      <c r="AL42452" s="9"/>
      <c r="AR42452" s="9"/>
    </row>
    <row r="42453" ht="15.75" customHeight="1">
      <c r="AL42453" s="9"/>
      <c r="AR42453" s="9"/>
    </row>
    <row r="42454" ht="15.75" customHeight="1">
      <c r="AL42454" s="9"/>
      <c r="AR42454" s="9"/>
    </row>
    <row r="42455" ht="15.75" customHeight="1">
      <c r="AL42455" s="9"/>
      <c r="AR42455" s="9"/>
    </row>
    <row r="42456" ht="15.75" customHeight="1">
      <c r="AL42456" s="9"/>
      <c r="AR42456" s="9"/>
    </row>
    <row r="42457" ht="15.75" customHeight="1">
      <c r="AL42457" s="9"/>
      <c r="AR42457" s="9"/>
    </row>
    <row r="42458" ht="15.75" customHeight="1">
      <c r="AL42458" s="9"/>
      <c r="AR42458" s="9"/>
    </row>
    <row r="42459" ht="15.75" customHeight="1">
      <c r="AL42459" s="9"/>
      <c r="AR42459" s="9"/>
    </row>
    <row r="42460" ht="15.75" customHeight="1">
      <c r="AL42460" s="9"/>
      <c r="AR42460" s="9"/>
    </row>
    <row r="42461" ht="15.75" customHeight="1">
      <c r="AL42461" s="9"/>
      <c r="AR42461" s="9"/>
    </row>
    <row r="42462" ht="15.75" customHeight="1">
      <c r="AL42462" s="9"/>
      <c r="AR42462" s="9"/>
    </row>
    <row r="42463" ht="15.75" customHeight="1">
      <c r="AL42463" s="9"/>
      <c r="AR42463" s="9"/>
    </row>
    <row r="42464" ht="15.75" customHeight="1">
      <c r="AL42464" s="9"/>
      <c r="AR42464" s="9"/>
    </row>
    <row r="42465" ht="15.75" customHeight="1">
      <c r="AL42465" s="9"/>
      <c r="AR42465" s="9"/>
    </row>
    <row r="42466" ht="15.75" customHeight="1">
      <c r="AL42466" s="9"/>
      <c r="AR42466" s="9"/>
    </row>
    <row r="42467" ht="15.75" customHeight="1">
      <c r="AL42467" s="9"/>
      <c r="AR42467" s="9"/>
    </row>
    <row r="42468" ht="15.75" customHeight="1">
      <c r="AL42468" s="9"/>
      <c r="AR42468" s="9"/>
    </row>
    <row r="42469" ht="15.75" customHeight="1">
      <c r="AL42469" s="9"/>
      <c r="AR42469" s="9"/>
    </row>
    <row r="42470" ht="15.75" customHeight="1">
      <c r="AL42470" s="9"/>
      <c r="AR42470" s="9"/>
    </row>
    <row r="42471" ht="15.75" customHeight="1">
      <c r="AL42471" s="9"/>
      <c r="AR42471" s="9"/>
    </row>
    <row r="42472" ht="15.75" customHeight="1">
      <c r="AL42472" s="9"/>
      <c r="AR42472" s="9"/>
    </row>
    <row r="42473" ht="15.75" customHeight="1">
      <c r="AL42473" s="9"/>
      <c r="AR42473" s="9"/>
    </row>
    <row r="42474" ht="15.75" customHeight="1">
      <c r="AL42474" s="9"/>
      <c r="AR42474" s="9"/>
    </row>
    <row r="42475" ht="15.75" customHeight="1">
      <c r="AL42475" s="9"/>
      <c r="AR42475" s="9"/>
    </row>
    <row r="42476" ht="15.75" customHeight="1">
      <c r="AL42476" s="9"/>
      <c r="AR42476" s="9"/>
    </row>
    <row r="42477" ht="15.75" customHeight="1">
      <c r="AL42477" s="9"/>
      <c r="AR42477" s="9"/>
    </row>
    <row r="42478" ht="15.75" customHeight="1">
      <c r="AL42478" s="9"/>
      <c r="AR42478" s="9"/>
    </row>
    <row r="42479" ht="15.75" customHeight="1">
      <c r="AL42479" s="9"/>
      <c r="AR42479" s="9"/>
    </row>
    <row r="42480" ht="15.75" customHeight="1">
      <c r="AL42480" s="9"/>
      <c r="AR42480" s="9"/>
    </row>
    <row r="42481" ht="15.75" customHeight="1">
      <c r="AL42481" s="9"/>
      <c r="AR42481" s="9"/>
    </row>
    <row r="42482" ht="15.75" customHeight="1">
      <c r="AL42482" s="9"/>
      <c r="AR42482" s="9"/>
    </row>
    <row r="42483" ht="15.75" customHeight="1">
      <c r="AL42483" s="9"/>
      <c r="AR42483" s="9"/>
    </row>
    <row r="42484" ht="15.75" customHeight="1">
      <c r="AL42484" s="9"/>
      <c r="AR42484" s="9"/>
    </row>
    <row r="42485" ht="15.75" customHeight="1">
      <c r="AL42485" s="9"/>
      <c r="AR42485" s="9"/>
    </row>
    <row r="42486" ht="15.75" customHeight="1">
      <c r="AL42486" s="9"/>
      <c r="AR42486" s="9"/>
    </row>
    <row r="42487" ht="15.75" customHeight="1">
      <c r="AL42487" s="9"/>
      <c r="AR42487" s="9"/>
    </row>
    <row r="42488" ht="15.75" customHeight="1">
      <c r="AL42488" s="9"/>
      <c r="AR42488" s="9"/>
    </row>
    <row r="42489" ht="15.75" customHeight="1">
      <c r="AL42489" s="9"/>
      <c r="AR42489" s="9"/>
    </row>
    <row r="42490" ht="15.75" customHeight="1">
      <c r="AL42490" s="9"/>
      <c r="AR42490" s="9"/>
    </row>
    <row r="42491" ht="15.75" customHeight="1">
      <c r="AL42491" s="9"/>
      <c r="AR42491" s="9"/>
    </row>
    <row r="42492" ht="15.75" customHeight="1">
      <c r="AL42492" s="9"/>
      <c r="AR42492" s="9"/>
    </row>
    <row r="42493" ht="15.75" customHeight="1">
      <c r="AL42493" s="9"/>
      <c r="AR42493" s="9"/>
    </row>
    <row r="42494" ht="15.75" customHeight="1">
      <c r="AL42494" s="9"/>
      <c r="AR42494" s="9"/>
    </row>
    <row r="42495" ht="15.75" customHeight="1">
      <c r="AL42495" s="9"/>
      <c r="AR42495" s="9"/>
    </row>
    <row r="42496" ht="15.75" customHeight="1">
      <c r="AL42496" s="9"/>
      <c r="AR42496" s="9"/>
    </row>
    <row r="42497" ht="15.75" customHeight="1">
      <c r="AL42497" s="9"/>
      <c r="AR42497" s="9"/>
    </row>
    <row r="42498" ht="15.75" customHeight="1">
      <c r="AL42498" s="9"/>
      <c r="AR42498" s="9"/>
    </row>
    <row r="42499" ht="15.75" customHeight="1">
      <c r="AL42499" s="9"/>
      <c r="AR42499" s="9"/>
    </row>
    <row r="42500" ht="15.75" customHeight="1">
      <c r="AL42500" s="9"/>
      <c r="AR42500" s="9"/>
    </row>
    <row r="42501" ht="15.75" customHeight="1">
      <c r="AL42501" s="9"/>
      <c r="AR42501" s="9"/>
    </row>
    <row r="42502" ht="15.75" customHeight="1">
      <c r="AL42502" s="9"/>
      <c r="AR42502" s="9"/>
    </row>
    <row r="42503" ht="15.75" customHeight="1">
      <c r="AL42503" s="9"/>
      <c r="AR42503" s="9"/>
    </row>
    <row r="42504" ht="15.75" customHeight="1">
      <c r="AL42504" s="9"/>
      <c r="AR42504" s="9"/>
    </row>
    <row r="42505" ht="15.75" customHeight="1">
      <c r="AL42505" s="9"/>
      <c r="AR42505" s="9"/>
    </row>
    <row r="42506" ht="15.75" customHeight="1">
      <c r="AL42506" s="9"/>
      <c r="AR42506" s="9"/>
    </row>
    <row r="42507" ht="15.75" customHeight="1">
      <c r="AL42507" s="9"/>
      <c r="AR42507" s="9"/>
    </row>
    <row r="42508" ht="15.75" customHeight="1">
      <c r="AL42508" s="9"/>
      <c r="AR42508" s="9"/>
    </row>
    <row r="42509" ht="15.75" customHeight="1">
      <c r="AL42509" s="9"/>
      <c r="AR42509" s="9"/>
    </row>
    <row r="42510" ht="15.75" customHeight="1">
      <c r="AL42510" s="9"/>
      <c r="AR42510" s="9"/>
    </row>
    <row r="42511" ht="15.75" customHeight="1">
      <c r="AL42511" s="9"/>
      <c r="AR42511" s="9"/>
    </row>
    <row r="42512" ht="15.75" customHeight="1">
      <c r="AL42512" s="9"/>
      <c r="AR42512" s="9"/>
    </row>
    <row r="42513" ht="15.75" customHeight="1">
      <c r="AL42513" s="9"/>
      <c r="AR42513" s="9"/>
    </row>
    <row r="42514" ht="15.75" customHeight="1">
      <c r="AL42514" s="9"/>
      <c r="AR42514" s="9"/>
    </row>
    <row r="42515" ht="15.75" customHeight="1">
      <c r="AL42515" s="9"/>
      <c r="AR42515" s="9"/>
    </row>
    <row r="42516" ht="15.75" customHeight="1">
      <c r="AL42516" s="9"/>
      <c r="AR42516" s="9"/>
    </row>
    <row r="42517" ht="15.75" customHeight="1">
      <c r="AL42517" s="9"/>
      <c r="AR42517" s="9"/>
    </row>
    <row r="42518" ht="15.75" customHeight="1">
      <c r="AL42518" s="9"/>
      <c r="AR42518" s="9"/>
    </row>
    <row r="42519" ht="15.75" customHeight="1">
      <c r="AL42519" s="9"/>
      <c r="AR42519" s="9"/>
    </row>
    <row r="42520" ht="15.75" customHeight="1">
      <c r="AL42520" s="9"/>
      <c r="AR42520" s="9"/>
    </row>
    <row r="42521" ht="15.75" customHeight="1">
      <c r="AL42521" s="9"/>
      <c r="AR42521" s="9"/>
    </row>
    <row r="42522" ht="15.75" customHeight="1">
      <c r="AL42522" s="9"/>
      <c r="AR42522" s="9"/>
    </row>
    <row r="42523" ht="15.75" customHeight="1">
      <c r="AL42523" s="9"/>
      <c r="AR42523" s="9"/>
    </row>
    <row r="42524" ht="15.75" customHeight="1">
      <c r="AL42524" s="9"/>
      <c r="AR42524" s="9"/>
    </row>
    <row r="42525" ht="15.75" customHeight="1">
      <c r="AL42525" s="9"/>
      <c r="AR42525" s="9"/>
    </row>
    <row r="42526" ht="15.75" customHeight="1">
      <c r="AL42526" s="9"/>
      <c r="AR42526" s="9"/>
    </row>
    <row r="42527" ht="15.75" customHeight="1">
      <c r="AL42527" s="9"/>
      <c r="AR42527" s="9"/>
    </row>
    <row r="42528" ht="15.75" customHeight="1">
      <c r="AL42528" s="9"/>
      <c r="AR42528" s="9"/>
    </row>
    <row r="42529" ht="15.75" customHeight="1">
      <c r="AL42529" s="9"/>
      <c r="AR42529" s="9"/>
    </row>
    <row r="42530" ht="15.75" customHeight="1">
      <c r="AL42530" s="9"/>
      <c r="AR42530" s="9"/>
    </row>
    <row r="42531" ht="15.75" customHeight="1">
      <c r="AL42531" s="9"/>
      <c r="AR42531" s="9"/>
    </row>
    <row r="42532" ht="15.75" customHeight="1">
      <c r="AL42532" s="9"/>
      <c r="AR42532" s="9"/>
    </row>
    <row r="42533" ht="15.75" customHeight="1">
      <c r="AL42533" s="9"/>
      <c r="AR42533" s="9"/>
    </row>
    <row r="42534" ht="15.75" customHeight="1">
      <c r="AL42534" s="9"/>
      <c r="AR42534" s="9"/>
    </row>
    <row r="42535" ht="15.75" customHeight="1">
      <c r="AL42535" s="9"/>
      <c r="AR42535" s="9"/>
    </row>
    <row r="42536" ht="15.75" customHeight="1">
      <c r="AL42536" s="9"/>
      <c r="AR42536" s="9"/>
    </row>
    <row r="42537" ht="15.75" customHeight="1">
      <c r="AL42537" s="9"/>
      <c r="AR42537" s="9"/>
    </row>
    <row r="42538" ht="15.75" customHeight="1">
      <c r="AL42538" s="9"/>
      <c r="AR42538" s="9"/>
    </row>
    <row r="42539" ht="15.75" customHeight="1">
      <c r="AL42539" s="9"/>
      <c r="AR42539" s="9"/>
    </row>
    <row r="42540" ht="15.75" customHeight="1">
      <c r="AL42540" s="9"/>
      <c r="AR42540" s="9"/>
    </row>
    <row r="42541" ht="15.75" customHeight="1">
      <c r="AL42541" s="9"/>
      <c r="AR42541" s="9"/>
    </row>
    <row r="42542" ht="15.75" customHeight="1">
      <c r="AL42542" s="9"/>
      <c r="AR42542" s="9"/>
    </row>
    <row r="42543" ht="15.75" customHeight="1">
      <c r="AL42543" s="9"/>
      <c r="AR42543" s="9"/>
    </row>
    <row r="42544" ht="15.75" customHeight="1">
      <c r="AL42544" s="9"/>
      <c r="AR42544" s="9"/>
    </row>
    <row r="42545" ht="15.75" customHeight="1">
      <c r="AL42545" s="9"/>
      <c r="AR42545" s="9"/>
    </row>
    <row r="42546" ht="15.75" customHeight="1">
      <c r="AL42546" s="9"/>
      <c r="AR42546" s="9"/>
    </row>
    <row r="42547" ht="15.75" customHeight="1">
      <c r="AL42547" s="9"/>
      <c r="AR42547" s="9"/>
    </row>
    <row r="42548" ht="15.75" customHeight="1">
      <c r="AL42548" s="9"/>
      <c r="AR42548" s="9"/>
    </row>
    <row r="42549" ht="15.75" customHeight="1">
      <c r="AL42549" s="9"/>
      <c r="AR42549" s="9"/>
    </row>
    <row r="42550" ht="15.75" customHeight="1">
      <c r="AL42550" s="9"/>
      <c r="AR42550" s="9"/>
    </row>
    <row r="42551" ht="15.75" customHeight="1">
      <c r="AL42551" s="9"/>
      <c r="AR42551" s="9"/>
    </row>
    <row r="42552" ht="15.75" customHeight="1">
      <c r="AL42552" s="9"/>
      <c r="AR42552" s="9"/>
    </row>
    <row r="42553" ht="15.75" customHeight="1">
      <c r="AL42553" s="9"/>
      <c r="AR42553" s="9"/>
    </row>
    <row r="42554" ht="15.75" customHeight="1">
      <c r="AL42554" s="9"/>
      <c r="AR42554" s="9"/>
    </row>
    <row r="42555" ht="15.75" customHeight="1">
      <c r="AL42555" s="9"/>
      <c r="AR42555" s="9"/>
    </row>
    <row r="42556" ht="15.75" customHeight="1">
      <c r="AL42556" s="9"/>
      <c r="AR42556" s="9"/>
    </row>
    <row r="42557" ht="15.75" customHeight="1">
      <c r="AL42557" s="9"/>
      <c r="AR42557" s="9"/>
    </row>
    <row r="42558" ht="15.75" customHeight="1">
      <c r="AL42558" s="9"/>
      <c r="AR42558" s="9"/>
    </row>
    <row r="42559" ht="15.75" customHeight="1">
      <c r="AL42559" s="9"/>
      <c r="AR42559" s="9"/>
    </row>
    <row r="42560" ht="15.75" customHeight="1">
      <c r="AL42560" s="9"/>
      <c r="AR42560" s="9"/>
    </row>
    <row r="42561" ht="15.75" customHeight="1">
      <c r="AL42561" s="9"/>
      <c r="AR42561" s="9"/>
    </row>
    <row r="42562" ht="15.75" customHeight="1">
      <c r="AL42562" s="9"/>
      <c r="AR42562" s="9"/>
    </row>
    <row r="42563" ht="15.75" customHeight="1">
      <c r="AL42563" s="9"/>
      <c r="AR42563" s="9"/>
    </row>
    <row r="42564" ht="15.75" customHeight="1">
      <c r="AL42564" s="9"/>
      <c r="AR42564" s="9"/>
    </row>
    <row r="42565" ht="15.75" customHeight="1">
      <c r="AL42565" s="9"/>
      <c r="AR42565" s="9"/>
    </row>
    <row r="42566" ht="15.75" customHeight="1">
      <c r="AL42566" s="9"/>
      <c r="AR42566" s="9"/>
    </row>
    <row r="42567" ht="15.75" customHeight="1">
      <c r="AL42567" s="9"/>
      <c r="AR42567" s="9"/>
    </row>
    <row r="42568" ht="15.75" customHeight="1">
      <c r="AL42568" s="9"/>
      <c r="AR42568" s="9"/>
    </row>
    <row r="42569" ht="15.75" customHeight="1">
      <c r="AL42569" s="9"/>
      <c r="AR42569" s="9"/>
    </row>
    <row r="42570" ht="15.75" customHeight="1">
      <c r="AL42570" s="9"/>
      <c r="AR42570" s="9"/>
    </row>
    <row r="42571" ht="15.75" customHeight="1">
      <c r="AL42571" s="9"/>
      <c r="AR42571" s="9"/>
    </row>
    <row r="42572" ht="15.75" customHeight="1">
      <c r="AL42572" s="9"/>
      <c r="AR42572" s="9"/>
    </row>
    <row r="42573" ht="15.75" customHeight="1">
      <c r="AL42573" s="9"/>
      <c r="AR42573" s="9"/>
    </row>
    <row r="42574" ht="15.75" customHeight="1">
      <c r="AL42574" s="9"/>
      <c r="AR42574" s="9"/>
    </row>
    <row r="42575" ht="15.75" customHeight="1">
      <c r="AL42575" s="9"/>
      <c r="AR42575" s="9"/>
    </row>
    <row r="42576" ht="15.75" customHeight="1">
      <c r="AL42576" s="9"/>
      <c r="AR42576" s="9"/>
    </row>
    <row r="42577" ht="15.75" customHeight="1">
      <c r="AL42577" s="9"/>
      <c r="AR42577" s="9"/>
    </row>
    <row r="42578" ht="15.75" customHeight="1">
      <c r="AL42578" s="9"/>
      <c r="AR42578" s="9"/>
    </row>
    <row r="42579" ht="15.75" customHeight="1">
      <c r="AL42579" s="9"/>
      <c r="AR42579" s="9"/>
    </row>
    <row r="42580" ht="15.75" customHeight="1">
      <c r="AL42580" s="9"/>
      <c r="AR42580" s="9"/>
    </row>
    <row r="42581" ht="15.75" customHeight="1">
      <c r="AL42581" s="9"/>
      <c r="AR42581" s="9"/>
    </row>
    <row r="42582" ht="15.75" customHeight="1">
      <c r="AL42582" s="9"/>
      <c r="AR42582" s="9"/>
    </row>
    <row r="42583" ht="15.75" customHeight="1">
      <c r="AL42583" s="9"/>
      <c r="AR42583" s="9"/>
    </row>
    <row r="42584" ht="15.75" customHeight="1">
      <c r="AL42584" s="9"/>
      <c r="AR42584" s="9"/>
    </row>
    <row r="42585" ht="15.75" customHeight="1">
      <c r="AL42585" s="9"/>
      <c r="AR42585" s="9"/>
    </row>
    <row r="42586" ht="15.75" customHeight="1">
      <c r="AL42586" s="9"/>
      <c r="AR42586" s="9"/>
    </row>
    <row r="42587" ht="15.75" customHeight="1">
      <c r="AL42587" s="9"/>
      <c r="AR42587" s="9"/>
    </row>
    <row r="42588" ht="15.75" customHeight="1">
      <c r="AL42588" s="9"/>
      <c r="AR42588" s="9"/>
    </row>
    <row r="42589" ht="15.75" customHeight="1">
      <c r="AL42589" s="9"/>
      <c r="AR42589" s="9"/>
    </row>
    <row r="42590" ht="15.75" customHeight="1">
      <c r="AL42590" s="9"/>
      <c r="AR42590" s="9"/>
    </row>
    <row r="42591" ht="15.75" customHeight="1">
      <c r="AL42591" s="9"/>
      <c r="AR42591" s="9"/>
    </row>
    <row r="42592" ht="15.75" customHeight="1">
      <c r="AL42592" s="9"/>
      <c r="AR42592" s="9"/>
    </row>
    <row r="42593" ht="15.75" customHeight="1">
      <c r="AL42593" s="9"/>
      <c r="AR42593" s="9"/>
    </row>
    <row r="42594" ht="15.75" customHeight="1">
      <c r="AL42594" s="9"/>
      <c r="AR42594" s="9"/>
    </row>
    <row r="42595" ht="15.75" customHeight="1">
      <c r="AL42595" s="9"/>
      <c r="AR42595" s="9"/>
    </row>
    <row r="42596" ht="15.75" customHeight="1">
      <c r="AL42596" s="9"/>
      <c r="AR42596" s="9"/>
    </row>
    <row r="42597" ht="15.75" customHeight="1">
      <c r="AL42597" s="9"/>
      <c r="AR42597" s="9"/>
    </row>
    <row r="42598" ht="15.75" customHeight="1">
      <c r="AL42598" s="9"/>
      <c r="AR42598" s="9"/>
    </row>
    <row r="42599" ht="15.75" customHeight="1">
      <c r="AL42599" s="9"/>
      <c r="AR42599" s="9"/>
    </row>
    <row r="42600" ht="15.75" customHeight="1">
      <c r="AL42600" s="9"/>
      <c r="AR42600" s="9"/>
    </row>
    <row r="42601" ht="15.75" customHeight="1">
      <c r="AL42601" s="9"/>
      <c r="AR42601" s="9"/>
    </row>
    <row r="42602" ht="15.75" customHeight="1">
      <c r="AL42602" s="9"/>
      <c r="AR42602" s="9"/>
    </row>
    <row r="42603" ht="15.75" customHeight="1">
      <c r="AL42603" s="9"/>
      <c r="AR42603" s="9"/>
    </row>
    <row r="42604" ht="15.75" customHeight="1">
      <c r="AL42604" s="9"/>
      <c r="AR42604" s="9"/>
    </row>
    <row r="42605" ht="15.75" customHeight="1">
      <c r="AL42605" s="9"/>
      <c r="AR42605" s="9"/>
    </row>
    <row r="42606" ht="15.75" customHeight="1">
      <c r="AL42606" s="9"/>
      <c r="AR42606" s="9"/>
    </row>
    <row r="42607" ht="15.75" customHeight="1">
      <c r="AL42607" s="9"/>
      <c r="AR42607" s="9"/>
    </row>
    <row r="42608" ht="15.75" customHeight="1">
      <c r="AL42608" s="9"/>
      <c r="AR42608" s="9"/>
    </row>
    <row r="42609" ht="15.75" customHeight="1">
      <c r="AL42609" s="9"/>
      <c r="AR42609" s="9"/>
    </row>
    <row r="42610" ht="15.75" customHeight="1">
      <c r="AL42610" s="9"/>
      <c r="AR42610" s="9"/>
    </row>
    <row r="42611" ht="15.75" customHeight="1">
      <c r="AL42611" s="9"/>
      <c r="AR42611" s="9"/>
    </row>
    <row r="42612" ht="15.75" customHeight="1">
      <c r="AL42612" s="9"/>
      <c r="AR42612" s="9"/>
    </row>
    <row r="42613" ht="15.75" customHeight="1">
      <c r="AL42613" s="9"/>
      <c r="AR42613" s="9"/>
    </row>
    <row r="42614" ht="15.75" customHeight="1">
      <c r="AL42614" s="9"/>
      <c r="AR42614" s="9"/>
    </row>
    <row r="42615" ht="15.75" customHeight="1">
      <c r="AL42615" s="9"/>
      <c r="AR42615" s="9"/>
    </row>
    <row r="42616" ht="15.75" customHeight="1">
      <c r="AL42616" s="9"/>
      <c r="AR42616" s="9"/>
    </row>
    <row r="42617" ht="15.75" customHeight="1">
      <c r="AL42617" s="9"/>
      <c r="AR42617" s="9"/>
    </row>
    <row r="42618" ht="15.75" customHeight="1">
      <c r="AL42618" s="9"/>
      <c r="AR42618" s="9"/>
    </row>
    <row r="42619" ht="15.75" customHeight="1">
      <c r="AL42619" s="9"/>
      <c r="AR42619" s="9"/>
    </row>
    <row r="42620" ht="15.75" customHeight="1">
      <c r="AL42620" s="9"/>
      <c r="AR42620" s="9"/>
    </row>
    <row r="42621" ht="15.75" customHeight="1">
      <c r="AL42621" s="9"/>
      <c r="AR42621" s="9"/>
    </row>
    <row r="42622" ht="15.75" customHeight="1">
      <c r="AL42622" s="9"/>
      <c r="AR42622" s="9"/>
    </row>
    <row r="42623" ht="15.75" customHeight="1">
      <c r="AL42623" s="9"/>
      <c r="AR42623" s="9"/>
    </row>
    <row r="42624" ht="15.75" customHeight="1">
      <c r="AL42624" s="9"/>
      <c r="AR42624" s="9"/>
    </row>
    <row r="42625" ht="15.75" customHeight="1">
      <c r="AL42625" s="9"/>
      <c r="AR42625" s="9"/>
    </row>
    <row r="42626" ht="15.75" customHeight="1">
      <c r="AL42626" s="9"/>
      <c r="AR42626" s="9"/>
    </row>
    <row r="42627" ht="15.75" customHeight="1">
      <c r="AL42627" s="9"/>
      <c r="AR42627" s="9"/>
    </row>
    <row r="42628" ht="15.75" customHeight="1">
      <c r="AL42628" s="9"/>
      <c r="AR42628" s="9"/>
    </row>
    <row r="42629" ht="15.75" customHeight="1">
      <c r="AL42629" s="9"/>
      <c r="AR42629" s="9"/>
    </row>
    <row r="42630" ht="15.75" customHeight="1">
      <c r="AL42630" s="9"/>
      <c r="AR42630" s="9"/>
    </row>
    <row r="42631" ht="15.75" customHeight="1">
      <c r="AL42631" s="9"/>
      <c r="AR42631" s="9"/>
    </row>
    <row r="42632" ht="15.75" customHeight="1">
      <c r="AL42632" s="9"/>
      <c r="AR42632" s="9"/>
    </row>
    <row r="42633" ht="15.75" customHeight="1">
      <c r="AL42633" s="9"/>
      <c r="AR42633" s="9"/>
    </row>
    <row r="42634" ht="15.75" customHeight="1">
      <c r="AL42634" s="9"/>
      <c r="AR42634" s="9"/>
    </row>
    <row r="42635" ht="15.75" customHeight="1">
      <c r="AL42635" s="9"/>
      <c r="AR42635" s="9"/>
    </row>
    <row r="42636" ht="15.75" customHeight="1">
      <c r="AL42636" s="9"/>
      <c r="AR42636" s="9"/>
    </row>
    <row r="42637" ht="15.75" customHeight="1">
      <c r="AL42637" s="9"/>
      <c r="AR42637" s="9"/>
    </row>
    <row r="42638" ht="15.75" customHeight="1">
      <c r="AL42638" s="9"/>
      <c r="AR42638" s="9"/>
    </row>
    <row r="42639" ht="15.75" customHeight="1">
      <c r="AL42639" s="9"/>
      <c r="AR42639" s="9"/>
    </row>
    <row r="42640" ht="15.75" customHeight="1">
      <c r="AL42640" s="9"/>
      <c r="AR42640" s="9"/>
    </row>
    <row r="42641" ht="15.75" customHeight="1">
      <c r="AL42641" s="9"/>
      <c r="AR42641" s="9"/>
    </row>
    <row r="42642" ht="15.75" customHeight="1">
      <c r="AL42642" s="9"/>
      <c r="AR42642" s="9"/>
    </row>
    <row r="42643" ht="15.75" customHeight="1">
      <c r="AL42643" s="9"/>
      <c r="AR42643" s="9"/>
    </row>
    <row r="42644" ht="15.75" customHeight="1">
      <c r="AL42644" s="9"/>
      <c r="AR42644" s="9"/>
    </row>
    <row r="42645" ht="15.75" customHeight="1">
      <c r="AL42645" s="9"/>
      <c r="AR42645" s="9"/>
    </row>
    <row r="42646" ht="15.75" customHeight="1">
      <c r="AL42646" s="9"/>
      <c r="AR42646" s="9"/>
    </row>
    <row r="42647" ht="15.75" customHeight="1">
      <c r="AL42647" s="9"/>
      <c r="AR42647" s="9"/>
    </row>
    <row r="42648" ht="15.75" customHeight="1">
      <c r="AL42648" s="9"/>
      <c r="AR42648" s="9"/>
    </row>
    <row r="42649" ht="15.75" customHeight="1">
      <c r="AL42649" s="9"/>
      <c r="AR42649" s="9"/>
    </row>
    <row r="42650" ht="15.75" customHeight="1">
      <c r="AL42650" s="9"/>
      <c r="AR42650" s="9"/>
    </row>
    <row r="42651" ht="15.75" customHeight="1">
      <c r="AL42651" s="9"/>
      <c r="AR42651" s="9"/>
    </row>
    <row r="42652" ht="15.75" customHeight="1">
      <c r="AL42652" s="9"/>
      <c r="AR42652" s="9"/>
    </row>
    <row r="42653" ht="15.75" customHeight="1">
      <c r="AL42653" s="9"/>
      <c r="AR42653" s="9"/>
    </row>
    <row r="42654" ht="15.75" customHeight="1">
      <c r="AL42654" s="9"/>
      <c r="AR42654" s="9"/>
    </row>
    <row r="42655" ht="15.75" customHeight="1">
      <c r="AL42655" s="9"/>
      <c r="AR42655" s="9"/>
    </row>
    <row r="42656" ht="15.75" customHeight="1">
      <c r="AL42656" s="9"/>
      <c r="AR42656" s="9"/>
    </row>
    <row r="42657" ht="15.75" customHeight="1">
      <c r="AL42657" s="9"/>
      <c r="AR42657" s="9"/>
    </row>
    <row r="42658" ht="15.75" customHeight="1">
      <c r="AL42658" s="9"/>
      <c r="AR42658" s="9"/>
    </row>
    <row r="42659" ht="15.75" customHeight="1">
      <c r="AL42659" s="9"/>
      <c r="AR42659" s="9"/>
    </row>
    <row r="42660" ht="15.75" customHeight="1">
      <c r="AL42660" s="9"/>
      <c r="AR42660" s="9"/>
    </row>
    <row r="42661" ht="15.75" customHeight="1">
      <c r="AL42661" s="9"/>
      <c r="AR42661" s="9"/>
    </row>
    <row r="42662" ht="15.75" customHeight="1">
      <c r="AL42662" s="9"/>
      <c r="AR42662" s="9"/>
    </row>
    <row r="42663" ht="15.75" customHeight="1">
      <c r="AL42663" s="9"/>
      <c r="AR42663" s="9"/>
    </row>
    <row r="42664" ht="15.75" customHeight="1">
      <c r="AL42664" s="9"/>
      <c r="AR42664" s="9"/>
    </row>
    <row r="42665" ht="15.75" customHeight="1">
      <c r="AL42665" s="9"/>
      <c r="AR42665" s="9"/>
    </row>
    <row r="42666" ht="15.75" customHeight="1">
      <c r="AL42666" s="9"/>
      <c r="AR42666" s="9"/>
    </row>
    <row r="42667" ht="15.75" customHeight="1">
      <c r="AL42667" s="9"/>
      <c r="AR42667" s="9"/>
    </row>
    <row r="42668" ht="15.75" customHeight="1">
      <c r="AL42668" s="9"/>
      <c r="AR42668" s="9"/>
    </row>
    <row r="42669" ht="15.75" customHeight="1">
      <c r="AL42669" s="9"/>
      <c r="AR42669" s="9"/>
    </row>
    <row r="42670" ht="15.75" customHeight="1">
      <c r="AL42670" s="9"/>
      <c r="AR42670" s="9"/>
    </row>
    <row r="42671" ht="15.75" customHeight="1">
      <c r="AL42671" s="9"/>
      <c r="AR42671" s="9"/>
    </row>
    <row r="42672" ht="15.75" customHeight="1">
      <c r="AL42672" s="9"/>
      <c r="AR42672" s="9"/>
    </row>
    <row r="42673" ht="15.75" customHeight="1">
      <c r="AL42673" s="9"/>
      <c r="AR42673" s="9"/>
    </row>
    <row r="42674" ht="15.75" customHeight="1">
      <c r="AL42674" s="9"/>
      <c r="AR42674" s="9"/>
    </row>
    <row r="42675" ht="15.75" customHeight="1">
      <c r="AL42675" s="9"/>
      <c r="AR42675" s="9"/>
    </row>
    <row r="42676" ht="15.75" customHeight="1">
      <c r="AL42676" s="9"/>
      <c r="AR42676" s="9"/>
    </row>
    <row r="42677" ht="15.75" customHeight="1">
      <c r="AL42677" s="9"/>
      <c r="AR42677" s="9"/>
    </row>
    <row r="42678" ht="15.75" customHeight="1">
      <c r="AL42678" s="9"/>
      <c r="AR42678" s="9"/>
    </row>
    <row r="42679" ht="15.75" customHeight="1">
      <c r="AL42679" s="9"/>
      <c r="AR42679" s="9"/>
    </row>
    <row r="42680" ht="15.75" customHeight="1">
      <c r="AL42680" s="9"/>
      <c r="AR42680" s="9"/>
    </row>
    <row r="42681" ht="15.75" customHeight="1">
      <c r="AL42681" s="9"/>
      <c r="AR42681" s="9"/>
    </row>
    <row r="42682" ht="15.75" customHeight="1">
      <c r="AL42682" s="9"/>
      <c r="AR42682" s="9"/>
    </row>
    <row r="42683" ht="15.75" customHeight="1">
      <c r="AL42683" s="9"/>
      <c r="AR42683" s="9"/>
    </row>
    <row r="42684" ht="15.75" customHeight="1">
      <c r="AL42684" s="9"/>
      <c r="AR42684" s="9"/>
    </row>
    <row r="42685" ht="15.75" customHeight="1">
      <c r="AL42685" s="9"/>
      <c r="AR42685" s="9"/>
    </row>
    <row r="42686" ht="15.75" customHeight="1">
      <c r="AL42686" s="9"/>
      <c r="AR42686" s="9"/>
    </row>
    <row r="42687" ht="15.75" customHeight="1">
      <c r="AL42687" s="9"/>
      <c r="AR42687" s="9"/>
    </row>
    <row r="42688" ht="15.75" customHeight="1">
      <c r="AL42688" s="9"/>
      <c r="AR42688" s="9"/>
    </row>
    <row r="42689" ht="15.75" customHeight="1">
      <c r="AL42689" s="9"/>
      <c r="AR42689" s="9"/>
    </row>
    <row r="42690" ht="15.75" customHeight="1">
      <c r="AL42690" s="9"/>
      <c r="AR42690" s="9"/>
    </row>
    <row r="42691" ht="15.75" customHeight="1">
      <c r="AL42691" s="9"/>
      <c r="AR42691" s="9"/>
    </row>
    <row r="42692" ht="15.75" customHeight="1">
      <c r="AL42692" s="9"/>
      <c r="AR42692" s="9"/>
    </row>
    <row r="42693" ht="15.75" customHeight="1">
      <c r="AL42693" s="9"/>
      <c r="AR42693" s="9"/>
    </row>
    <row r="42694" ht="15.75" customHeight="1">
      <c r="AL42694" s="9"/>
      <c r="AR42694" s="9"/>
    </row>
    <row r="42695" ht="15.75" customHeight="1">
      <c r="AL42695" s="9"/>
      <c r="AR42695" s="9"/>
    </row>
    <row r="42696" ht="15.75" customHeight="1">
      <c r="AL42696" s="9"/>
      <c r="AR42696" s="9"/>
    </row>
    <row r="42697" ht="15.75" customHeight="1">
      <c r="AL42697" s="9"/>
      <c r="AR42697" s="9"/>
    </row>
    <row r="42698" ht="15.75" customHeight="1">
      <c r="AL42698" s="9"/>
      <c r="AR42698" s="9"/>
    </row>
    <row r="42699" ht="15.75" customHeight="1">
      <c r="AL42699" s="9"/>
      <c r="AR42699" s="9"/>
    </row>
    <row r="42700" ht="15.75" customHeight="1">
      <c r="AL42700" s="9"/>
      <c r="AR42700" s="9"/>
    </row>
    <row r="42701" ht="15.75" customHeight="1">
      <c r="AL42701" s="9"/>
      <c r="AR42701" s="9"/>
    </row>
    <row r="42702" ht="15.75" customHeight="1">
      <c r="AL42702" s="9"/>
      <c r="AR42702" s="9"/>
    </row>
    <row r="42703" ht="15.75" customHeight="1">
      <c r="AL42703" s="9"/>
      <c r="AR42703" s="9"/>
    </row>
    <row r="42704" ht="15.75" customHeight="1">
      <c r="AL42704" s="9"/>
      <c r="AR42704" s="9"/>
    </row>
    <row r="42705" ht="15.75" customHeight="1">
      <c r="AL42705" s="9"/>
      <c r="AR42705" s="9"/>
    </row>
    <row r="42706" ht="15.75" customHeight="1">
      <c r="AL42706" s="9"/>
      <c r="AR42706" s="9"/>
    </row>
    <row r="42707" ht="15.75" customHeight="1">
      <c r="AL42707" s="9"/>
      <c r="AR42707" s="9"/>
    </row>
    <row r="42708" ht="15.75" customHeight="1">
      <c r="AL42708" s="9"/>
      <c r="AR42708" s="9"/>
    </row>
    <row r="42709" ht="15.75" customHeight="1">
      <c r="AL42709" s="9"/>
      <c r="AR42709" s="9"/>
    </row>
    <row r="42710" ht="15.75" customHeight="1">
      <c r="AL42710" s="9"/>
      <c r="AR42710" s="9"/>
    </row>
    <row r="42711" ht="15.75" customHeight="1">
      <c r="AL42711" s="9"/>
      <c r="AR42711" s="9"/>
    </row>
    <row r="42712" ht="15.75" customHeight="1">
      <c r="AL42712" s="9"/>
      <c r="AR42712" s="9"/>
    </row>
    <row r="42713" ht="15.75" customHeight="1">
      <c r="AL42713" s="9"/>
      <c r="AR42713" s="9"/>
    </row>
    <row r="42714" ht="15.75" customHeight="1">
      <c r="AL42714" s="9"/>
      <c r="AR42714" s="9"/>
    </row>
    <row r="42715" ht="15.75" customHeight="1">
      <c r="AL42715" s="9"/>
      <c r="AR42715" s="9"/>
    </row>
    <row r="42716" ht="15.75" customHeight="1">
      <c r="AL42716" s="9"/>
      <c r="AR42716" s="9"/>
    </row>
    <row r="42717" ht="15.75" customHeight="1">
      <c r="AL42717" s="9"/>
      <c r="AR42717" s="9"/>
    </row>
    <row r="42718" ht="15.75" customHeight="1">
      <c r="AL42718" s="9"/>
      <c r="AR42718" s="9"/>
    </row>
    <row r="42719" ht="15.75" customHeight="1">
      <c r="AL42719" s="9"/>
      <c r="AR42719" s="9"/>
    </row>
    <row r="42720" ht="15.75" customHeight="1">
      <c r="AL42720" s="9"/>
      <c r="AR42720" s="9"/>
    </row>
    <row r="42721" ht="15.75" customHeight="1">
      <c r="AL42721" s="9"/>
      <c r="AR42721" s="9"/>
    </row>
    <row r="42722" ht="15.75" customHeight="1">
      <c r="AL42722" s="9"/>
      <c r="AR42722" s="9"/>
    </row>
    <row r="42723" ht="15.75" customHeight="1">
      <c r="AL42723" s="9"/>
      <c r="AR42723" s="9"/>
    </row>
    <row r="42724" ht="15.75" customHeight="1">
      <c r="AL42724" s="9"/>
      <c r="AR42724" s="9"/>
    </row>
    <row r="42725" ht="15.75" customHeight="1">
      <c r="AL42725" s="9"/>
      <c r="AR42725" s="9"/>
    </row>
    <row r="42726" ht="15.75" customHeight="1">
      <c r="AL42726" s="9"/>
      <c r="AR42726" s="9"/>
    </row>
    <row r="42727" ht="15.75" customHeight="1">
      <c r="AL42727" s="9"/>
      <c r="AR42727" s="9"/>
    </row>
    <row r="42728" ht="15.75" customHeight="1">
      <c r="AL42728" s="9"/>
      <c r="AR42728" s="9"/>
    </row>
    <row r="42729" ht="15.75" customHeight="1">
      <c r="AL42729" s="9"/>
      <c r="AR42729" s="9"/>
    </row>
    <row r="42730" ht="15.75" customHeight="1">
      <c r="AL42730" s="9"/>
      <c r="AR42730" s="9"/>
    </row>
    <row r="42731" ht="15.75" customHeight="1">
      <c r="AL42731" s="9"/>
      <c r="AR42731" s="9"/>
    </row>
    <row r="42732" ht="15.75" customHeight="1">
      <c r="AL42732" s="9"/>
      <c r="AR42732" s="9"/>
    </row>
    <row r="42733" ht="15.75" customHeight="1">
      <c r="AL42733" s="9"/>
      <c r="AR42733" s="9"/>
    </row>
    <row r="42734" ht="15.75" customHeight="1">
      <c r="AL42734" s="9"/>
      <c r="AR42734" s="9"/>
    </row>
    <row r="42735" ht="15.75" customHeight="1">
      <c r="AL42735" s="9"/>
      <c r="AR42735" s="9"/>
    </row>
    <row r="42736" ht="15.75" customHeight="1">
      <c r="AL42736" s="9"/>
      <c r="AR42736" s="9"/>
    </row>
    <row r="42737" ht="15.75" customHeight="1">
      <c r="AL42737" s="9"/>
      <c r="AR42737" s="9"/>
    </row>
    <row r="42738" ht="15.75" customHeight="1">
      <c r="AL42738" s="9"/>
      <c r="AR42738" s="9"/>
    </row>
    <row r="42739" ht="15.75" customHeight="1">
      <c r="AL42739" s="9"/>
      <c r="AR42739" s="9"/>
    </row>
    <row r="42740" ht="15.75" customHeight="1">
      <c r="AL42740" s="9"/>
      <c r="AR42740" s="9"/>
    </row>
    <row r="42741" ht="15.75" customHeight="1">
      <c r="AL42741" s="9"/>
      <c r="AR42741" s="9"/>
    </row>
    <row r="42742" ht="15.75" customHeight="1">
      <c r="AL42742" s="9"/>
      <c r="AR42742" s="9"/>
    </row>
    <row r="42743" ht="15.75" customHeight="1">
      <c r="AL42743" s="9"/>
      <c r="AR42743" s="9"/>
    </row>
    <row r="42744" ht="15.75" customHeight="1">
      <c r="AL42744" s="9"/>
      <c r="AR42744" s="9"/>
    </row>
    <row r="42745" ht="15.75" customHeight="1">
      <c r="AL42745" s="9"/>
      <c r="AR42745" s="9"/>
    </row>
    <row r="42746" ht="15.75" customHeight="1">
      <c r="AL42746" s="9"/>
      <c r="AR42746" s="9"/>
    </row>
    <row r="42747" ht="15.75" customHeight="1">
      <c r="AL42747" s="9"/>
      <c r="AR42747" s="9"/>
    </row>
    <row r="42748" ht="15.75" customHeight="1">
      <c r="AL42748" s="9"/>
      <c r="AR42748" s="9"/>
    </row>
    <row r="42749" ht="15.75" customHeight="1">
      <c r="AL42749" s="9"/>
      <c r="AR42749" s="9"/>
    </row>
    <row r="42750" ht="15.75" customHeight="1">
      <c r="AL42750" s="9"/>
      <c r="AR42750" s="9"/>
    </row>
    <row r="42751" ht="15.75" customHeight="1">
      <c r="AL42751" s="9"/>
      <c r="AR42751" s="9"/>
    </row>
    <row r="42752" ht="15.75" customHeight="1">
      <c r="AL42752" s="9"/>
      <c r="AR42752" s="9"/>
    </row>
    <row r="42753" ht="15.75" customHeight="1">
      <c r="AL42753" s="9"/>
      <c r="AR42753" s="9"/>
    </row>
    <row r="42754" ht="15.75" customHeight="1">
      <c r="AL42754" s="9"/>
      <c r="AR42754" s="9"/>
    </row>
    <row r="42755" ht="15.75" customHeight="1">
      <c r="AL42755" s="9"/>
      <c r="AR42755" s="9"/>
    </row>
    <row r="42756" ht="15.75" customHeight="1">
      <c r="AL42756" s="9"/>
      <c r="AR42756" s="9"/>
    </row>
    <row r="42757" ht="15.75" customHeight="1">
      <c r="AL42757" s="9"/>
      <c r="AR42757" s="9"/>
    </row>
    <row r="42758" ht="15.75" customHeight="1">
      <c r="AL42758" s="9"/>
      <c r="AR42758" s="9"/>
    </row>
    <row r="42759" ht="15.75" customHeight="1">
      <c r="AL42759" s="9"/>
      <c r="AR42759" s="9"/>
    </row>
    <row r="42760" ht="15.75" customHeight="1">
      <c r="AL42760" s="9"/>
      <c r="AR42760" s="9"/>
    </row>
    <row r="42761" ht="15.75" customHeight="1">
      <c r="AL42761" s="9"/>
      <c r="AR42761" s="9"/>
    </row>
    <row r="42762" ht="15.75" customHeight="1">
      <c r="AL42762" s="9"/>
      <c r="AR42762" s="9"/>
    </row>
    <row r="42763" ht="15.75" customHeight="1">
      <c r="AL42763" s="9"/>
      <c r="AR42763" s="9"/>
    </row>
    <row r="42764" ht="15.75" customHeight="1">
      <c r="AL42764" s="9"/>
      <c r="AR42764" s="9"/>
    </row>
    <row r="42765" ht="15.75" customHeight="1">
      <c r="AL42765" s="9"/>
      <c r="AR42765" s="9"/>
    </row>
    <row r="42766" ht="15.75" customHeight="1">
      <c r="AL42766" s="9"/>
      <c r="AR42766" s="9"/>
    </row>
    <row r="42767" ht="15.75" customHeight="1">
      <c r="AL42767" s="9"/>
      <c r="AR42767" s="9"/>
    </row>
    <row r="42768" ht="15.75" customHeight="1">
      <c r="AL42768" s="9"/>
      <c r="AR42768" s="9"/>
    </row>
    <row r="42769" ht="15.75" customHeight="1">
      <c r="AL42769" s="9"/>
      <c r="AR42769" s="9"/>
    </row>
    <row r="42770" ht="15.75" customHeight="1">
      <c r="AL42770" s="9"/>
      <c r="AR42770" s="9"/>
    </row>
    <row r="42771" ht="15.75" customHeight="1">
      <c r="AL42771" s="9"/>
      <c r="AR42771" s="9"/>
    </row>
    <row r="42772" ht="15.75" customHeight="1">
      <c r="AL42772" s="9"/>
      <c r="AR42772" s="9"/>
    </row>
    <row r="42773" ht="15.75" customHeight="1">
      <c r="AL42773" s="9"/>
      <c r="AR42773" s="9"/>
    </row>
    <row r="42774" ht="15.75" customHeight="1">
      <c r="AL42774" s="9"/>
      <c r="AR42774" s="9"/>
    </row>
    <row r="42775" ht="15.75" customHeight="1">
      <c r="AL42775" s="9"/>
      <c r="AR42775" s="9"/>
    </row>
    <row r="42776" ht="15.75" customHeight="1">
      <c r="AL42776" s="9"/>
      <c r="AR42776" s="9"/>
    </row>
    <row r="42777" ht="15.75" customHeight="1">
      <c r="AL42777" s="9"/>
      <c r="AR42777" s="9"/>
    </row>
    <row r="42778" ht="15.75" customHeight="1">
      <c r="AL42778" s="9"/>
      <c r="AR42778" s="9"/>
    </row>
    <row r="42779" ht="15.75" customHeight="1">
      <c r="AL42779" s="9"/>
      <c r="AR42779" s="9"/>
    </row>
    <row r="42780" ht="15.75" customHeight="1">
      <c r="AL42780" s="9"/>
      <c r="AR42780" s="9"/>
    </row>
    <row r="42781" ht="15.75" customHeight="1">
      <c r="AL42781" s="9"/>
      <c r="AR42781" s="9"/>
    </row>
    <row r="42782" ht="15.75" customHeight="1">
      <c r="AL42782" s="9"/>
      <c r="AR42782" s="9"/>
    </row>
    <row r="42783" ht="15.75" customHeight="1">
      <c r="AL42783" s="9"/>
      <c r="AR42783" s="9"/>
    </row>
    <row r="42784" ht="15.75" customHeight="1">
      <c r="AL42784" s="9"/>
      <c r="AR42784" s="9"/>
    </row>
    <row r="42785" ht="15.75" customHeight="1">
      <c r="AL42785" s="9"/>
      <c r="AR42785" s="9"/>
    </row>
    <row r="42786" ht="15.75" customHeight="1">
      <c r="AL42786" s="9"/>
      <c r="AR42786" s="9"/>
    </row>
    <row r="42787" ht="15.75" customHeight="1">
      <c r="AL42787" s="9"/>
      <c r="AR42787" s="9"/>
    </row>
    <row r="42788" ht="15.75" customHeight="1">
      <c r="AL42788" s="9"/>
      <c r="AR42788" s="9"/>
    </row>
    <row r="42789" ht="15.75" customHeight="1">
      <c r="AL42789" s="9"/>
      <c r="AR42789" s="9"/>
    </row>
    <row r="42790" ht="15.75" customHeight="1">
      <c r="AL42790" s="9"/>
      <c r="AR42790" s="9"/>
    </row>
    <row r="42791" ht="15.75" customHeight="1">
      <c r="AL42791" s="9"/>
      <c r="AR42791" s="9"/>
    </row>
    <row r="42792" ht="15.75" customHeight="1">
      <c r="AL42792" s="9"/>
      <c r="AR42792" s="9"/>
    </row>
    <row r="42793" ht="15.75" customHeight="1">
      <c r="AL42793" s="9"/>
      <c r="AR42793" s="9"/>
    </row>
    <row r="42794" ht="15.75" customHeight="1">
      <c r="AL42794" s="9"/>
      <c r="AR42794" s="9"/>
    </row>
    <row r="42795" ht="15.75" customHeight="1">
      <c r="AL42795" s="9"/>
      <c r="AR42795" s="9"/>
    </row>
    <row r="42796" ht="15.75" customHeight="1">
      <c r="AL42796" s="9"/>
      <c r="AR42796" s="9"/>
    </row>
    <row r="42797" ht="15.75" customHeight="1">
      <c r="AL42797" s="9"/>
      <c r="AR42797" s="9"/>
    </row>
    <row r="42798" ht="15.75" customHeight="1">
      <c r="AL42798" s="9"/>
      <c r="AR42798" s="9"/>
    </row>
    <row r="42799" ht="15.75" customHeight="1">
      <c r="AL42799" s="9"/>
      <c r="AR42799" s="9"/>
    </row>
    <row r="42800" ht="15.75" customHeight="1">
      <c r="AL42800" s="9"/>
      <c r="AR42800" s="9"/>
    </row>
    <row r="42801" ht="15.75" customHeight="1">
      <c r="AL42801" s="9"/>
      <c r="AR42801" s="9"/>
    </row>
    <row r="42802" ht="15.75" customHeight="1">
      <c r="AL42802" s="9"/>
      <c r="AR42802" s="9"/>
    </row>
    <row r="42803" ht="15.75" customHeight="1">
      <c r="AL42803" s="9"/>
      <c r="AR42803" s="9"/>
    </row>
    <row r="42804" ht="15.75" customHeight="1">
      <c r="AL42804" s="9"/>
      <c r="AR42804" s="9"/>
    </row>
    <row r="42805" ht="15.75" customHeight="1">
      <c r="AL42805" s="9"/>
      <c r="AR42805" s="9"/>
    </row>
    <row r="42806" ht="15.75" customHeight="1">
      <c r="AL42806" s="9"/>
      <c r="AR42806" s="9"/>
    </row>
    <row r="42807" ht="15.75" customHeight="1">
      <c r="AL42807" s="9"/>
      <c r="AR42807" s="9"/>
    </row>
    <row r="42808" ht="15.75" customHeight="1">
      <c r="AL42808" s="9"/>
      <c r="AR42808" s="9"/>
    </row>
    <row r="42809" ht="15.75" customHeight="1">
      <c r="AL42809" s="9"/>
      <c r="AR42809" s="9"/>
    </row>
    <row r="42810" ht="15.75" customHeight="1">
      <c r="AL42810" s="9"/>
      <c r="AR42810" s="9"/>
    </row>
    <row r="42811" ht="15.75" customHeight="1">
      <c r="AL42811" s="9"/>
      <c r="AR42811" s="9"/>
    </row>
    <row r="42812" ht="15.75" customHeight="1">
      <c r="AL42812" s="9"/>
      <c r="AR42812" s="9"/>
    </row>
    <row r="42813" ht="15.75" customHeight="1">
      <c r="AL42813" s="9"/>
      <c r="AR42813" s="9"/>
    </row>
    <row r="42814" ht="15.75" customHeight="1">
      <c r="AL42814" s="9"/>
      <c r="AR42814" s="9"/>
    </row>
    <row r="42815" ht="15.75" customHeight="1">
      <c r="AL42815" s="9"/>
      <c r="AR42815" s="9"/>
    </row>
    <row r="42816" ht="15.75" customHeight="1">
      <c r="AL42816" s="9"/>
      <c r="AR42816" s="9"/>
    </row>
    <row r="42817" ht="15.75" customHeight="1">
      <c r="AL42817" s="9"/>
      <c r="AR42817" s="9"/>
    </row>
    <row r="42818" ht="15.75" customHeight="1">
      <c r="AL42818" s="9"/>
      <c r="AR42818" s="9"/>
    </row>
    <row r="42819" ht="15.75" customHeight="1">
      <c r="AL42819" s="9"/>
      <c r="AR42819" s="9"/>
    </row>
    <row r="42820" ht="15.75" customHeight="1">
      <c r="AL42820" s="9"/>
      <c r="AR42820" s="9"/>
    </row>
    <row r="42821" ht="15.75" customHeight="1">
      <c r="AL42821" s="9"/>
      <c r="AR42821" s="9"/>
    </row>
    <row r="42822" ht="15.75" customHeight="1">
      <c r="AL42822" s="9"/>
      <c r="AR42822" s="9"/>
    </row>
    <row r="42823" ht="15.75" customHeight="1">
      <c r="AL42823" s="9"/>
      <c r="AR42823" s="9"/>
    </row>
    <row r="42824" ht="15.75" customHeight="1">
      <c r="AL42824" s="9"/>
      <c r="AR42824" s="9"/>
    </row>
    <row r="42825" ht="15.75" customHeight="1">
      <c r="AL42825" s="9"/>
      <c r="AR42825" s="9"/>
    </row>
    <row r="42826" ht="15.75" customHeight="1">
      <c r="AL42826" s="9"/>
      <c r="AR42826" s="9"/>
    </row>
    <row r="42827" ht="15.75" customHeight="1">
      <c r="AL42827" s="9"/>
      <c r="AR42827" s="9"/>
    </row>
    <row r="42828" ht="15.75" customHeight="1">
      <c r="AL42828" s="9"/>
      <c r="AR42828" s="9"/>
    </row>
    <row r="42829" ht="15.75" customHeight="1">
      <c r="AL42829" s="9"/>
      <c r="AR42829" s="9"/>
    </row>
    <row r="42830" ht="15.75" customHeight="1">
      <c r="AL42830" s="9"/>
      <c r="AR42830" s="9"/>
    </row>
    <row r="42831" ht="15.75" customHeight="1">
      <c r="AL42831" s="9"/>
      <c r="AR42831" s="9"/>
    </row>
    <row r="42832" ht="15.75" customHeight="1">
      <c r="AL42832" s="9"/>
      <c r="AR42832" s="9"/>
    </row>
    <row r="42833" ht="15.75" customHeight="1">
      <c r="AL42833" s="9"/>
      <c r="AR42833" s="9"/>
    </row>
    <row r="42834" ht="15.75" customHeight="1">
      <c r="AL42834" s="9"/>
      <c r="AR42834" s="9"/>
    </row>
    <row r="42835" ht="15.75" customHeight="1">
      <c r="AL42835" s="9"/>
      <c r="AR42835" s="9"/>
    </row>
    <row r="42836" ht="15.75" customHeight="1">
      <c r="AL42836" s="9"/>
      <c r="AR42836" s="9"/>
    </row>
    <row r="42837" ht="15.75" customHeight="1">
      <c r="AL42837" s="9"/>
      <c r="AR42837" s="9"/>
    </row>
    <row r="42838" ht="15.75" customHeight="1">
      <c r="AL42838" s="9"/>
      <c r="AR42838" s="9"/>
    </row>
    <row r="42839" ht="15.75" customHeight="1">
      <c r="AL42839" s="9"/>
      <c r="AR42839" s="9"/>
    </row>
    <row r="42840" ht="15.75" customHeight="1">
      <c r="AL42840" s="9"/>
      <c r="AR42840" s="9"/>
    </row>
    <row r="42841" ht="15.75" customHeight="1">
      <c r="AL42841" s="9"/>
      <c r="AR42841" s="9"/>
    </row>
    <row r="42842" ht="15.75" customHeight="1">
      <c r="AL42842" s="9"/>
      <c r="AR42842" s="9"/>
    </row>
    <row r="42843" ht="15.75" customHeight="1">
      <c r="AL42843" s="9"/>
      <c r="AR42843" s="9"/>
    </row>
    <row r="42844" ht="15.75" customHeight="1">
      <c r="AL42844" s="9"/>
      <c r="AR42844" s="9"/>
    </row>
    <row r="42845" ht="15.75" customHeight="1">
      <c r="AL42845" s="9"/>
      <c r="AR42845" s="9"/>
    </row>
    <row r="42846" ht="15.75" customHeight="1">
      <c r="AL42846" s="9"/>
      <c r="AR42846" s="9"/>
    </row>
    <row r="42847" ht="15.75" customHeight="1">
      <c r="AL42847" s="9"/>
      <c r="AR42847" s="9"/>
    </row>
    <row r="42848" ht="15.75" customHeight="1">
      <c r="AL42848" s="9"/>
      <c r="AR42848" s="9"/>
    </row>
    <row r="42849" ht="15.75" customHeight="1">
      <c r="AL42849" s="9"/>
      <c r="AR42849" s="9"/>
    </row>
    <row r="42850" ht="15.75" customHeight="1">
      <c r="AL42850" s="9"/>
      <c r="AR42850" s="9"/>
    </row>
    <row r="42851" ht="15.75" customHeight="1">
      <c r="AL42851" s="9"/>
      <c r="AR42851" s="9"/>
    </row>
    <row r="42852" ht="15.75" customHeight="1">
      <c r="AL42852" s="9"/>
      <c r="AR42852" s="9"/>
    </row>
    <row r="42853" ht="15.75" customHeight="1">
      <c r="AL42853" s="9"/>
      <c r="AR42853" s="9"/>
    </row>
    <row r="42854" ht="15.75" customHeight="1">
      <c r="AL42854" s="9"/>
      <c r="AR42854" s="9"/>
    </row>
    <row r="42855" ht="15.75" customHeight="1">
      <c r="AL42855" s="9"/>
      <c r="AR42855" s="9"/>
    </row>
    <row r="42856" ht="15.75" customHeight="1">
      <c r="AL42856" s="9"/>
      <c r="AR42856" s="9"/>
    </row>
    <row r="42857" ht="15.75" customHeight="1">
      <c r="AL42857" s="9"/>
      <c r="AR42857" s="9"/>
    </row>
    <row r="42858" ht="15.75" customHeight="1">
      <c r="AL42858" s="9"/>
      <c r="AR42858" s="9"/>
    </row>
    <row r="42859" ht="15.75" customHeight="1">
      <c r="AL42859" s="9"/>
      <c r="AR42859" s="9"/>
    </row>
    <row r="42860" ht="15.75" customHeight="1">
      <c r="AL42860" s="9"/>
      <c r="AR42860" s="9"/>
    </row>
    <row r="42861" ht="15.75" customHeight="1">
      <c r="AL42861" s="9"/>
      <c r="AR42861" s="9"/>
    </row>
    <row r="42862" ht="15.75" customHeight="1">
      <c r="AL42862" s="9"/>
      <c r="AR42862" s="9"/>
    </row>
    <row r="42863" ht="15.75" customHeight="1">
      <c r="AL42863" s="9"/>
      <c r="AR42863" s="9"/>
    </row>
    <row r="42864" ht="15.75" customHeight="1">
      <c r="AL42864" s="9"/>
      <c r="AR42864" s="9"/>
    </row>
    <row r="42865" ht="15.75" customHeight="1">
      <c r="AL42865" s="9"/>
      <c r="AR42865" s="9"/>
    </row>
    <row r="42866" ht="15.75" customHeight="1">
      <c r="AL42866" s="9"/>
      <c r="AR42866" s="9"/>
    </row>
    <row r="42867" ht="15.75" customHeight="1">
      <c r="AL42867" s="9"/>
      <c r="AR42867" s="9"/>
    </row>
    <row r="42868" ht="15.75" customHeight="1">
      <c r="AL42868" s="9"/>
      <c r="AR42868" s="9"/>
    </row>
    <row r="42869" ht="15.75" customHeight="1">
      <c r="AL42869" s="9"/>
      <c r="AR42869" s="9"/>
    </row>
    <row r="42870" ht="15.75" customHeight="1">
      <c r="AL42870" s="9"/>
      <c r="AR42870" s="9"/>
    </row>
    <row r="42871" ht="15.75" customHeight="1">
      <c r="AL42871" s="9"/>
      <c r="AR42871" s="9"/>
    </row>
    <row r="42872" ht="15.75" customHeight="1">
      <c r="AL42872" s="9"/>
      <c r="AR42872" s="9"/>
    </row>
    <row r="42873" ht="15.75" customHeight="1">
      <c r="AL42873" s="9"/>
      <c r="AR42873" s="9"/>
    </row>
    <row r="42874" ht="15.75" customHeight="1">
      <c r="AL42874" s="9"/>
      <c r="AR42874" s="9"/>
    </row>
    <row r="42875" ht="15.75" customHeight="1">
      <c r="AL42875" s="9"/>
      <c r="AR42875" s="9"/>
    </row>
    <row r="42876" ht="15.75" customHeight="1">
      <c r="AL42876" s="9"/>
      <c r="AR42876" s="9"/>
    </row>
    <row r="42877" ht="15.75" customHeight="1">
      <c r="AL42877" s="9"/>
      <c r="AR42877" s="9"/>
    </row>
    <row r="42878" ht="15.75" customHeight="1">
      <c r="AL42878" s="9"/>
      <c r="AR42878" s="9"/>
    </row>
    <row r="42879" ht="15.75" customHeight="1">
      <c r="AL42879" s="9"/>
      <c r="AR42879" s="9"/>
    </row>
    <row r="42880" ht="15.75" customHeight="1">
      <c r="AL42880" s="9"/>
      <c r="AR42880" s="9"/>
    </row>
    <row r="42881" ht="15.75" customHeight="1">
      <c r="AL42881" s="9"/>
      <c r="AR42881" s="9"/>
    </row>
    <row r="42882" ht="15.75" customHeight="1">
      <c r="AL42882" s="9"/>
      <c r="AR42882" s="9"/>
    </row>
    <row r="42883" ht="15.75" customHeight="1">
      <c r="AL42883" s="9"/>
      <c r="AR42883" s="9"/>
    </row>
    <row r="42884" ht="15.75" customHeight="1">
      <c r="AL42884" s="9"/>
      <c r="AR42884" s="9"/>
    </row>
    <row r="42885" ht="15.75" customHeight="1">
      <c r="AL42885" s="9"/>
      <c r="AR42885" s="9"/>
    </row>
    <row r="42886" ht="15.75" customHeight="1">
      <c r="AL42886" s="9"/>
      <c r="AR42886" s="9"/>
    </row>
    <row r="42887" ht="15.75" customHeight="1">
      <c r="AL42887" s="9"/>
      <c r="AR42887" s="9"/>
    </row>
    <row r="42888" ht="15.75" customHeight="1">
      <c r="AL42888" s="9"/>
      <c r="AR42888" s="9"/>
    </row>
    <row r="42889" ht="15.75" customHeight="1">
      <c r="AL42889" s="9"/>
      <c r="AR42889" s="9"/>
    </row>
    <row r="42890" ht="15.75" customHeight="1">
      <c r="AL42890" s="9"/>
      <c r="AR42890" s="9"/>
    </row>
    <row r="42891" ht="15.75" customHeight="1">
      <c r="AL42891" s="9"/>
      <c r="AR42891" s="9"/>
    </row>
    <row r="42892" ht="15.75" customHeight="1">
      <c r="AL42892" s="9"/>
      <c r="AR42892" s="9"/>
    </row>
    <row r="42893" ht="15.75" customHeight="1">
      <c r="AL42893" s="9"/>
      <c r="AR42893" s="9"/>
    </row>
    <row r="42894" ht="15.75" customHeight="1">
      <c r="AL42894" s="9"/>
      <c r="AR42894" s="9"/>
    </row>
    <row r="42895" ht="15.75" customHeight="1">
      <c r="AL42895" s="9"/>
      <c r="AR42895" s="9"/>
    </row>
    <row r="42896" ht="15.75" customHeight="1">
      <c r="AL42896" s="9"/>
      <c r="AR42896" s="9"/>
    </row>
    <row r="42897" ht="15.75" customHeight="1">
      <c r="AL42897" s="9"/>
      <c r="AR42897" s="9"/>
    </row>
    <row r="42898" ht="15.75" customHeight="1">
      <c r="AL42898" s="9"/>
      <c r="AR42898" s="9"/>
    </row>
    <row r="42899" ht="15.75" customHeight="1">
      <c r="AL42899" s="9"/>
      <c r="AR42899" s="9"/>
    </row>
    <row r="42900" ht="15.75" customHeight="1">
      <c r="AL42900" s="9"/>
      <c r="AR42900" s="9"/>
    </row>
    <row r="42901" ht="15.75" customHeight="1">
      <c r="AL42901" s="9"/>
      <c r="AR42901" s="9"/>
    </row>
    <row r="42902" ht="15.75" customHeight="1">
      <c r="AL42902" s="9"/>
      <c r="AR42902" s="9"/>
    </row>
    <row r="42903" ht="15.75" customHeight="1">
      <c r="AL42903" s="9"/>
      <c r="AR42903" s="9"/>
    </row>
    <row r="42904" ht="15.75" customHeight="1">
      <c r="AL42904" s="9"/>
      <c r="AR42904" s="9"/>
    </row>
    <row r="42905" ht="15.75" customHeight="1">
      <c r="AL42905" s="9"/>
      <c r="AR42905" s="9"/>
    </row>
    <row r="42906" ht="15.75" customHeight="1">
      <c r="AL42906" s="9"/>
      <c r="AR42906" s="9"/>
    </row>
    <row r="42907" ht="15.75" customHeight="1">
      <c r="AL42907" s="9"/>
      <c r="AR42907" s="9"/>
    </row>
    <row r="42908" ht="15.75" customHeight="1">
      <c r="AL42908" s="9"/>
      <c r="AR42908" s="9"/>
    </row>
    <row r="42909" ht="15.75" customHeight="1">
      <c r="AL42909" s="9"/>
      <c r="AR42909" s="9"/>
    </row>
    <row r="42910" ht="15.75" customHeight="1">
      <c r="AL42910" s="9"/>
      <c r="AR42910" s="9"/>
    </row>
    <row r="42911" ht="15.75" customHeight="1">
      <c r="AL42911" s="9"/>
      <c r="AR42911" s="9"/>
    </row>
    <row r="42912" ht="15.75" customHeight="1">
      <c r="AL42912" s="9"/>
      <c r="AR42912" s="9"/>
    </row>
    <row r="42913" ht="15.75" customHeight="1">
      <c r="AL42913" s="9"/>
      <c r="AR42913" s="9"/>
    </row>
    <row r="42914" ht="15.75" customHeight="1">
      <c r="AL42914" s="9"/>
      <c r="AR42914" s="9"/>
    </row>
    <row r="42915" ht="15.75" customHeight="1">
      <c r="AL42915" s="9"/>
      <c r="AR42915" s="9"/>
    </row>
    <row r="42916" ht="15.75" customHeight="1">
      <c r="AL42916" s="9"/>
      <c r="AR42916" s="9"/>
    </row>
    <row r="42917" ht="15.75" customHeight="1">
      <c r="AL42917" s="9"/>
      <c r="AR42917" s="9"/>
    </row>
    <row r="42918" ht="15.75" customHeight="1">
      <c r="AL42918" s="9"/>
      <c r="AR42918" s="9"/>
    </row>
    <row r="42919" ht="15.75" customHeight="1">
      <c r="AL42919" s="9"/>
      <c r="AR42919" s="9"/>
    </row>
    <row r="42920" ht="15.75" customHeight="1">
      <c r="AL42920" s="9"/>
      <c r="AR42920" s="9"/>
    </row>
    <row r="42921" ht="15.75" customHeight="1">
      <c r="AL42921" s="9"/>
      <c r="AR42921" s="9"/>
    </row>
    <row r="42922" ht="15.75" customHeight="1">
      <c r="AL42922" s="9"/>
      <c r="AR42922" s="9"/>
    </row>
    <row r="42923" ht="15.75" customHeight="1">
      <c r="AL42923" s="9"/>
      <c r="AR42923" s="9"/>
    </row>
    <row r="42924" ht="15.75" customHeight="1">
      <c r="AL42924" s="9"/>
      <c r="AR42924" s="9"/>
    </row>
    <row r="42925" ht="15.75" customHeight="1">
      <c r="AL42925" s="9"/>
      <c r="AR42925" s="9"/>
    </row>
    <row r="42926" ht="15.75" customHeight="1">
      <c r="AL42926" s="9"/>
      <c r="AR42926" s="9"/>
    </row>
    <row r="42927" ht="15.75" customHeight="1">
      <c r="AL42927" s="9"/>
      <c r="AR42927" s="9"/>
    </row>
    <row r="42928" ht="15.75" customHeight="1">
      <c r="AL42928" s="9"/>
      <c r="AR42928" s="9"/>
    </row>
    <row r="42929" ht="15.75" customHeight="1">
      <c r="AL42929" s="9"/>
      <c r="AR42929" s="9"/>
    </row>
    <row r="42930" ht="15.75" customHeight="1">
      <c r="AL42930" s="9"/>
      <c r="AR42930" s="9"/>
    </row>
    <row r="42931" ht="15.75" customHeight="1">
      <c r="AL42931" s="9"/>
      <c r="AR42931" s="9"/>
    </row>
    <row r="42932" ht="15.75" customHeight="1">
      <c r="AL42932" s="9"/>
      <c r="AR42932" s="9"/>
    </row>
    <row r="42933" ht="15.75" customHeight="1">
      <c r="AL42933" s="9"/>
      <c r="AR42933" s="9"/>
    </row>
    <row r="42934" ht="15.75" customHeight="1">
      <c r="AL42934" s="9"/>
      <c r="AR42934" s="9"/>
    </row>
    <row r="42935" ht="15.75" customHeight="1">
      <c r="AL42935" s="9"/>
      <c r="AR42935" s="9"/>
    </row>
    <row r="42936" ht="15.75" customHeight="1">
      <c r="AL42936" s="9"/>
      <c r="AR42936" s="9"/>
    </row>
    <row r="42937" ht="15.75" customHeight="1">
      <c r="AL42937" s="9"/>
      <c r="AR42937" s="9"/>
    </row>
    <row r="42938" ht="15.75" customHeight="1">
      <c r="AL42938" s="9"/>
      <c r="AR42938" s="9"/>
    </row>
    <row r="42939" ht="15.75" customHeight="1">
      <c r="AL42939" s="9"/>
      <c r="AR42939" s="9"/>
    </row>
    <row r="42940" ht="15.75" customHeight="1">
      <c r="AL42940" s="9"/>
      <c r="AR42940" s="9"/>
    </row>
    <row r="42941" ht="15.75" customHeight="1">
      <c r="AL42941" s="9"/>
      <c r="AR42941" s="9"/>
    </row>
    <row r="42942" ht="15.75" customHeight="1">
      <c r="AL42942" s="9"/>
      <c r="AR42942" s="9"/>
    </row>
    <row r="42943" ht="15.75" customHeight="1">
      <c r="AL42943" s="9"/>
      <c r="AR42943" s="9"/>
    </row>
    <row r="42944" ht="15.75" customHeight="1">
      <c r="AL42944" s="9"/>
      <c r="AR42944" s="9"/>
    </row>
    <row r="42945" ht="15.75" customHeight="1">
      <c r="AL42945" s="9"/>
      <c r="AR42945" s="9"/>
    </row>
    <row r="42946" ht="15.75" customHeight="1">
      <c r="AL42946" s="9"/>
      <c r="AR42946" s="9"/>
    </row>
    <row r="42947" ht="15.75" customHeight="1">
      <c r="AL42947" s="9"/>
      <c r="AR42947" s="9"/>
    </row>
    <row r="42948" ht="15.75" customHeight="1">
      <c r="AL42948" s="9"/>
      <c r="AR42948" s="9"/>
    </row>
    <row r="42949" ht="15.75" customHeight="1">
      <c r="AL42949" s="9"/>
      <c r="AR42949" s="9"/>
    </row>
    <row r="42950" ht="15.75" customHeight="1">
      <c r="AL42950" s="9"/>
      <c r="AR42950" s="9"/>
    </row>
    <row r="42951" ht="15.75" customHeight="1">
      <c r="AL42951" s="9"/>
      <c r="AR42951" s="9"/>
    </row>
    <row r="42952" ht="15.75" customHeight="1">
      <c r="AL42952" s="9"/>
      <c r="AR42952" s="9"/>
    </row>
    <row r="42953" ht="15.75" customHeight="1">
      <c r="AL42953" s="9"/>
      <c r="AR42953" s="9"/>
    </row>
    <row r="42954" ht="15.75" customHeight="1">
      <c r="AL42954" s="9"/>
      <c r="AR42954" s="9"/>
    </row>
    <row r="42955" ht="15.75" customHeight="1">
      <c r="AL42955" s="9"/>
      <c r="AR42955" s="9"/>
    </row>
    <row r="42956" ht="15.75" customHeight="1">
      <c r="AL42956" s="9"/>
      <c r="AR42956" s="9"/>
    </row>
    <row r="42957" ht="15.75" customHeight="1">
      <c r="AL42957" s="9"/>
      <c r="AR42957" s="9"/>
    </row>
    <row r="42958" ht="15.75" customHeight="1">
      <c r="AL42958" s="9"/>
      <c r="AR42958" s="9"/>
    </row>
    <row r="42959" ht="15.75" customHeight="1">
      <c r="AL42959" s="9"/>
      <c r="AR42959" s="9"/>
    </row>
    <row r="42960" ht="15.75" customHeight="1">
      <c r="AL42960" s="9"/>
      <c r="AR42960" s="9"/>
    </row>
    <row r="42961" ht="15.75" customHeight="1">
      <c r="AL42961" s="9"/>
      <c r="AR42961" s="9"/>
    </row>
    <row r="42962" ht="15.75" customHeight="1">
      <c r="AL42962" s="9"/>
      <c r="AR42962" s="9"/>
    </row>
    <row r="42963" ht="15.75" customHeight="1">
      <c r="AL42963" s="9"/>
      <c r="AR42963" s="9"/>
    </row>
    <row r="42964" ht="15.75" customHeight="1">
      <c r="AL42964" s="9"/>
      <c r="AR42964" s="9"/>
    </row>
    <row r="42965" ht="15.75" customHeight="1">
      <c r="AL42965" s="9"/>
      <c r="AR42965" s="9"/>
    </row>
    <row r="42966" ht="15.75" customHeight="1">
      <c r="AL42966" s="9"/>
      <c r="AR42966" s="9"/>
    </row>
    <row r="42967" ht="15.75" customHeight="1">
      <c r="AL42967" s="9"/>
      <c r="AR42967" s="9"/>
    </row>
    <row r="42968" ht="15.75" customHeight="1">
      <c r="AL42968" s="9"/>
      <c r="AR42968" s="9"/>
    </row>
    <row r="42969" ht="15.75" customHeight="1">
      <c r="AL42969" s="9"/>
      <c r="AR42969" s="9"/>
    </row>
    <row r="42970" ht="15.75" customHeight="1">
      <c r="AL42970" s="9"/>
      <c r="AR42970" s="9"/>
    </row>
    <row r="42971" ht="15.75" customHeight="1">
      <c r="AL42971" s="9"/>
      <c r="AR42971" s="9"/>
    </row>
    <row r="42972" ht="15.75" customHeight="1">
      <c r="AL42972" s="9"/>
      <c r="AR42972" s="9"/>
    </row>
    <row r="42973" ht="15.75" customHeight="1">
      <c r="AL42973" s="9"/>
      <c r="AR42973" s="9"/>
    </row>
    <row r="42974" ht="15.75" customHeight="1">
      <c r="AL42974" s="9"/>
      <c r="AR42974" s="9"/>
    </row>
    <row r="42975" ht="15.75" customHeight="1">
      <c r="AL42975" s="9"/>
      <c r="AR42975" s="9"/>
    </row>
    <row r="42976" ht="15.75" customHeight="1">
      <c r="AL42976" s="9"/>
      <c r="AR42976" s="9"/>
    </row>
    <row r="42977" ht="15.75" customHeight="1">
      <c r="AL42977" s="9"/>
      <c r="AR42977" s="9"/>
    </row>
    <row r="42978" ht="15.75" customHeight="1">
      <c r="AL42978" s="9"/>
      <c r="AR42978" s="9"/>
    </row>
    <row r="42979" ht="15.75" customHeight="1">
      <c r="AL42979" s="9"/>
      <c r="AR42979" s="9"/>
    </row>
    <row r="42980" ht="15.75" customHeight="1">
      <c r="AL42980" s="9"/>
      <c r="AR42980" s="9"/>
    </row>
    <row r="42981" ht="15.75" customHeight="1">
      <c r="AL42981" s="9"/>
      <c r="AR42981" s="9"/>
    </row>
    <row r="42982" ht="15.75" customHeight="1">
      <c r="AL42982" s="9"/>
      <c r="AR42982" s="9"/>
    </row>
    <row r="42983" ht="15.75" customHeight="1">
      <c r="AL42983" s="9"/>
      <c r="AR42983" s="9"/>
    </row>
    <row r="42984" ht="15.75" customHeight="1">
      <c r="AL42984" s="9"/>
      <c r="AR42984" s="9"/>
    </row>
    <row r="42985" ht="15.75" customHeight="1">
      <c r="AL42985" s="9"/>
      <c r="AR42985" s="9"/>
    </row>
    <row r="42986" ht="15.75" customHeight="1">
      <c r="AL42986" s="9"/>
      <c r="AR42986" s="9"/>
    </row>
    <row r="42987" ht="15.75" customHeight="1">
      <c r="AL42987" s="9"/>
      <c r="AR42987" s="9"/>
    </row>
    <row r="42988" ht="15.75" customHeight="1">
      <c r="AL42988" s="9"/>
      <c r="AR42988" s="9"/>
    </row>
    <row r="42989" ht="15.75" customHeight="1">
      <c r="AL42989" s="9"/>
      <c r="AR42989" s="9"/>
    </row>
    <row r="42990" ht="15.75" customHeight="1">
      <c r="AL42990" s="9"/>
      <c r="AR42990" s="9"/>
    </row>
    <row r="42991" ht="15.75" customHeight="1">
      <c r="AL42991" s="9"/>
      <c r="AR42991" s="9"/>
    </row>
    <row r="42992" ht="15.75" customHeight="1">
      <c r="AL42992" s="9"/>
      <c r="AR42992" s="9"/>
    </row>
    <row r="42993" ht="15.75" customHeight="1">
      <c r="AL42993" s="9"/>
      <c r="AR42993" s="9"/>
    </row>
    <row r="42994" ht="15.75" customHeight="1">
      <c r="AL42994" s="9"/>
      <c r="AR42994" s="9"/>
    </row>
    <row r="42995" ht="15.75" customHeight="1">
      <c r="AL42995" s="9"/>
      <c r="AR42995" s="9"/>
    </row>
    <row r="42996" ht="15.75" customHeight="1">
      <c r="AL42996" s="9"/>
      <c r="AR42996" s="9"/>
    </row>
    <row r="42997" ht="15.75" customHeight="1">
      <c r="AL42997" s="9"/>
      <c r="AR42997" s="9"/>
    </row>
    <row r="42998" ht="15.75" customHeight="1">
      <c r="AL42998" s="9"/>
      <c r="AR42998" s="9"/>
    </row>
    <row r="42999" ht="15.75" customHeight="1">
      <c r="AL42999" s="9"/>
      <c r="AR42999" s="9"/>
    </row>
    <row r="43000" ht="15.75" customHeight="1">
      <c r="AL43000" s="9"/>
      <c r="AR43000" s="9"/>
    </row>
    <row r="43001" ht="15.75" customHeight="1">
      <c r="AL43001" s="9"/>
      <c r="AR43001" s="9"/>
    </row>
    <row r="43002" ht="15.75" customHeight="1">
      <c r="AL43002" s="9"/>
      <c r="AR43002" s="9"/>
    </row>
    <row r="43003" ht="15.75" customHeight="1">
      <c r="AL43003" s="9"/>
      <c r="AR43003" s="9"/>
    </row>
    <row r="43004" ht="15.75" customHeight="1">
      <c r="AL43004" s="9"/>
      <c r="AR43004" s="9"/>
    </row>
    <row r="43005" ht="15.75" customHeight="1">
      <c r="AL43005" s="9"/>
      <c r="AR43005" s="9"/>
    </row>
    <row r="43006" ht="15.75" customHeight="1">
      <c r="AL43006" s="9"/>
      <c r="AR43006" s="9"/>
    </row>
    <row r="43007" ht="15.75" customHeight="1">
      <c r="AL43007" s="9"/>
      <c r="AR43007" s="9"/>
    </row>
    <row r="43008" ht="15.75" customHeight="1">
      <c r="AL43008" s="9"/>
      <c r="AR43008" s="9"/>
    </row>
    <row r="43009" ht="15.75" customHeight="1">
      <c r="AL43009" s="9"/>
      <c r="AR43009" s="9"/>
    </row>
    <row r="43010" ht="15.75" customHeight="1">
      <c r="AL43010" s="9"/>
      <c r="AR43010" s="9"/>
    </row>
    <row r="43011" ht="15.75" customHeight="1">
      <c r="AL43011" s="9"/>
      <c r="AR43011" s="9"/>
    </row>
    <row r="43012" ht="15.75" customHeight="1">
      <c r="AL43012" s="9"/>
      <c r="AR43012" s="9"/>
    </row>
    <row r="43013" ht="15.75" customHeight="1">
      <c r="AL43013" s="9"/>
      <c r="AR43013" s="9"/>
    </row>
    <row r="43014" ht="15.75" customHeight="1">
      <c r="AL43014" s="9"/>
      <c r="AR43014" s="9"/>
    </row>
    <row r="43015" ht="15.75" customHeight="1">
      <c r="AL43015" s="9"/>
      <c r="AR43015" s="9"/>
    </row>
    <row r="43016" ht="15.75" customHeight="1">
      <c r="AL43016" s="9"/>
      <c r="AR43016" s="9"/>
    </row>
    <row r="43017" ht="15.75" customHeight="1">
      <c r="AL43017" s="9"/>
      <c r="AR43017" s="9"/>
    </row>
    <row r="43018" ht="15.75" customHeight="1">
      <c r="AL43018" s="9"/>
      <c r="AR43018" s="9"/>
    </row>
    <row r="43019" ht="15.75" customHeight="1">
      <c r="AL43019" s="9"/>
      <c r="AR43019" s="9"/>
    </row>
    <row r="43020" ht="15.75" customHeight="1">
      <c r="AL43020" s="9"/>
      <c r="AR43020" s="9"/>
    </row>
    <row r="43021" ht="15.75" customHeight="1">
      <c r="AL43021" s="9"/>
      <c r="AR43021" s="9"/>
    </row>
    <row r="43022" ht="15.75" customHeight="1">
      <c r="AL43022" s="9"/>
      <c r="AR43022" s="9"/>
    </row>
    <row r="43023" ht="15.75" customHeight="1">
      <c r="AL43023" s="9"/>
      <c r="AR43023" s="9"/>
    </row>
    <row r="43024" ht="15.75" customHeight="1">
      <c r="AL43024" s="9"/>
      <c r="AR43024" s="9"/>
    </row>
    <row r="43025" ht="15.75" customHeight="1">
      <c r="AL43025" s="9"/>
      <c r="AR43025" s="9"/>
    </row>
    <row r="43026" ht="15.75" customHeight="1">
      <c r="AL43026" s="9"/>
      <c r="AR43026" s="9"/>
    </row>
    <row r="43027" ht="15.75" customHeight="1">
      <c r="AL43027" s="9"/>
      <c r="AR43027" s="9"/>
    </row>
    <row r="43028" ht="15.75" customHeight="1">
      <c r="AL43028" s="9"/>
      <c r="AR43028" s="9"/>
    </row>
    <row r="43029" ht="15.75" customHeight="1">
      <c r="AL43029" s="9"/>
      <c r="AR43029" s="9"/>
    </row>
    <row r="43030" ht="15.75" customHeight="1">
      <c r="AL43030" s="9"/>
      <c r="AR43030" s="9"/>
    </row>
    <row r="43031" ht="15.75" customHeight="1">
      <c r="AL43031" s="9"/>
      <c r="AR43031" s="9"/>
    </row>
    <row r="43032" ht="15.75" customHeight="1">
      <c r="AL43032" s="9"/>
      <c r="AR43032" s="9"/>
    </row>
    <row r="43033" ht="15.75" customHeight="1">
      <c r="AL43033" s="9"/>
      <c r="AR43033" s="9"/>
    </row>
    <row r="43034" ht="15.75" customHeight="1">
      <c r="AL43034" s="9"/>
      <c r="AR43034" s="9"/>
    </row>
    <row r="43035" ht="15.75" customHeight="1">
      <c r="AL43035" s="9"/>
      <c r="AR43035" s="9"/>
    </row>
    <row r="43036" ht="15.75" customHeight="1">
      <c r="AL43036" s="9"/>
      <c r="AR43036" s="9"/>
    </row>
    <row r="43037" ht="15.75" customHeight="1">
      <c r="AL43037" s="9"/>
      <c r="AR43037" s="9"/>
    </row>
    <row r="43038" ht="15.75" customHeight="1">
      <c r="AL43038" s="9"/>
      <c r="AR43038" s="9"/>
    </row>
    <row r="43039" ht="15.75" customHeight="1">
      <c r="AL43039" s="9"/>
      <c r="AR43039" s="9"/>
    </row>
    <row r="43040" ht="15.75" customHeight="1">
      <c r="AL43040" s="9"/>
      <c r="AR43040" s="9"/>
    </row>
    <row r="43041" ht="15.75" customHeight="1">
      <c r="AL43041" s="9"/>
      <c r="AR43041" s="9"/>
    </row>
    <row r="43042" ht="15.75" customHeight="1">
      <c r="AL43042" s="9"/>
      <c r="AR43042" s="9"/>
    </row>
    <row r="43043" ht="15.75" customHeight="1">
      <c r="AL43043" s="9"/>
      <c r="AR43043" s="9"/>
    </row>
    <row r="43044" ht="15.75" customHeight="1">
      <c r="AL43044" s="9"/>
      <c r="AR43044" s="9"/>
    </row>
    <row r="43045" ht="15.75" customHeight="1">
      <c r="AL43045" s="9"/>
      <c r="AR43045" s="9"/>
    </row>
    <row r="43046" ht="15.75" customHeight="1">
      <c r="AL43046" s="9"/>
      <c r="AR43046" s="9"/>
    </row>
    <row r="43047" ht="15.75" customHeight="1">
      <c r="AL43047" s="9"/>
      <c r="AR43047" s="9"/>
    </row>
    <row r="43048" ht="15.75" customHeight="1">
      <c r="AL43048" s="9"/>
      <c r="AR43048" s="9"/>
    </row>
    <row r="43049" ht="15.75" customHeight="1">
      <c r="AL43049" s="9"/>
      <c r="AR43049" s="9"/>
    </row>
    <row r="43050" ht="15.75" customHeight="1">
      <c r="AL43050" s="9"/>
      <c r="AR43050" s="9"/>
    </row>
    <row r="43051" ht="15.75" customHeight="1">
      <c r="AL43051" s="9"/>
      <c r="AR43051" s="9"/>
    </row>
    <row r="43052" ht="15.75" customHeight="1">
      <c r="AL43052" s="9"/>
      <c r="AR43052" s="9"/>
    </row>
    <row r="43053" ht="15.75" customHeight="1">
      <c r="AL43053" s="9"/>
      <c r="AR43053" s="9"/>
    </row>
    <row r="43054" ht="15.75" customHeight="1">
      <c r="AL43054" s="9"/>
      <c r="AR43054" s="9"/>
    </row>
    <row r="43055" ht="15.75" customHeight="1">
      <c r="AL43055" s="9"/>
      <c r="AR43055" s="9"/>
    </row>
    <row r="43056" ht="15.75" customHeight="1">
      <c r="AL43056" s="9"/>
      <c r="AR43056" s="9"/>
    </row>
    <row r="43057" ht="15.75" customHeight="1">
      <c r="AL43057" s="9"/>
      <c r="AR43057" s="9"/>
    </row>
    <row r="43058" ht="15.75" customHeight="1">
      <c r="AL43058" s="9"/>
      <c r="AR43058" s="9"/>
    </row>
    <row r="43059" ht="15.75" customHeight="1">
      <c r="AL43059" s="9"/>
      <c r="AR43059" s="9"/>
    </row>
    <row r="43060" ht="15.75" customHeight="1">
      <c r="AL43060" s="9"/>
      <c r="AR43060" s="9"/>
    </row>
    <row r="43061" ht="15.75" customHeight="1">
      <c r="AL43061" s="9"/>
      <c r="AR43061" s="9"/>
    </row>
    <row r="43062" ht="15.75" customHeight="1">
      <c r="AL43062" s="9"/>
      <c r="AR43062" s="9"/>
    </row>
    <row r="43063" ht="15.75" customHeight="1">
      <c r="AL43063" s="9"/>
      <c r="AR43063" s="9"/>
    </row>
    <row r="43064" ht="15.75" customHeight="1">
      <c r="AL43064" s="9"/>
      <c r="AR43064" s="9"/>
    </row>
    <row r="43065" ht="15.75" customHeight="1">
      <c r="AL43065" s="9"/>
      <c r="AR43065" s="9"/>
    </row>
    <row r="43066" ht="15.75" customHeight="1">
      <c r="AL43066" s="9"/>
      <c r="AR43066" s="9"/>
    </row>
    <row r="43067" ht="15.75" customHeight="1">
      <c r="AL43067" s="9"/>
      <c r="AR43067" s="9"/>
    </row>
    <row r="43068" ht="15.75" customHeight="1">
      <c r="AL43068" s="9"/>
      <c r="AR43068" s="9"/>
    </row>
    <row r="43069" ht="15.75" customHeight="1">
      <c r="AL43069" s="9"/>
      <c r="AR43069" s="9"/>
    </row>
    <row r="43070" ht="15.75" customHeight="1">
      <c r="AL43070" s="9"/>
      <c r="AR43070" s="9"/>
    </row>
    <row r="43071" ht="15.75" customHeight="1">
      <c r="AL43071" s="9"/>
      <c r="AR43071" s="9"/>
    </row>
    <row r="43072" ht="15.75" customHeight="1">
      <c r="AL43072" s="9"/>
      <c r="AR43072" s="9"/>
    </row>
    <row r="43073" ht="15.75" customHeight="1">
      <c r="AL43073" s="9"/>
      <c r="AR43073" s="9"/>
    </row>
    <row r="43074" ht="15.75" customHeight="1">
      <c r="AL43074" s="9"/>
      <c r="AR43074" s="9"/>
    </row>
    <row r="43075" ht="15.75" customHeight="1">
      <c r="AL43075" s="9"/>
      <c r="AR43075" s="9"/>
    </row>
    <row r="43076" ht="15.75" customHeight="1">
      <c r="AL43076" s="9"/>
      <c r="AR43076" s="9"/>
    </row>
    <row r="43077" ht="15.75" customHeight="1">
      <c r="AL43077" s="9"/>
      <c r="AR43077" s="9"/>
    </row>
    <row r="43078" ht="15.75" customHeight="1">
      <c r="AL43078" s="9"/>
      <c r="AR43078" s="9"/>
    </row>
    <row r="43079" ht="15.75" customHeight="1">
      <c r="AL43079" s="9"/>
      <c r="AR43079" s="9"/>
    </row>
    <row r="43080" ht="15.75" customHeight="1">
      <c r="AL43080" s="9"/>
      <c r="AR43080" s="9"/>
    </row>
    <row r="43081" ht="15.75" customHeight="1">
      <c r="AL43081" s="9"/>
      <c r="AR43081" s="9"/>
    </row>
    <row r="43082" ht="15.75" customHeight="1">
      <c r="AL43082" s="9"/>
      <c r="AR43082" s="9"/>
    </row>
    <row r="43083" ht="15.75" customHeight="1">
      <c r="AL43083" s="9"/>
      <c r="AR43083" s="9"/>
    </row>
    <row r="43084" ht="15.75" customHeight="1">
      <c r="AL43084" s="9"/>
      <c r="AR43084" s="9"/>
    </row>
    <row r="43085" ht="15.75" customHeight="1">
      <c r="AL43085" s="9"/>
      <c r="AR43085" s="9"/>
    </row>
    <row r="43086" ht="15.75" customHeight="1">
      <c r="AL43086" s="9"/>
      <c r="AR43086" s="9"/>
    </row>
    <row r="43087" ht="15.75" customHeight="1">
      <c r="AL43087" s="9"/>
      <c r="AR43087" s="9"/>
    </row>
    <row r="43088" ht="15.75" customHeight="1">
      <c r="AL43088" s="9"/>
      <c r="AR43088" s="9"/>
    </row>
    <row r="43089" ht="15.75" customHeight="1">
      <c r="AL43089" s="9"/>
      <c r="AR43089" s="9"/>
    </row>
    <row r="43090" ht="15.75" customHeight="1">
      <c r="AL43090" s="9"/>
      <c r="AR43090" s="9"/>
    </row>
    <row r="43091" ht="15.75" customHeight="1">
      <c r="AL43091" s="9"/>
      <c r="AR43091" s="9"/>
    </row>
    <row r="43092" ht="15.75" customHeight="1">
      <c r="AL43092" s="9"/>
      <c r="AR43092" s="9"/>
    </row>
    <row r="43093" ht="15.75" customHeight="1">
      <c r="AL43093" s="9"/>
      <c r="AR43093" s="9"/>
    </row>
    <row r="43094" ht="15.75" customHeight="1">
      <c r="AL43094" s="9"/>
      <c r="AR43094" s="9"/>
    </row>
    <row r="43095" ht="15.75" customHeight="1">
      <c r="AL43095" s="9"/>
      <c r="AR43095" s="9"/>
    </row>
    <row r="43096" ht="15.75" customHeight="1">
      <c r="AL43096" s="9"/>
      <c r="AR43096" s="9"/>
    </row>
    <row r="43097" ht="15.75" customHeight="1">
      <c r="AL43097" s="9"/>
      <c r="AR43097" s="9"/>
    </row>
    <row r="43098" ht="15.75" customHeight="1">
      <c r="AL43098" s="9"/>
      <c r="AR43098" s="9"/>
    </row>
    <row r="43099" ht="15.75" customHeight="1">
      <c r="AL43099" s="9"/>
      <c r="AR43099" s="9"/>
    </row>
    <row r="43100" ht="15.75" customHeight="1">
      <c r="AL43100" s="9"/>
      <c r="AR43100" s="9"/>
    </row>
    <row r="43101" ht="15.75" customHeight="1">
      <c r="AL43101" s="9"/>
      <c r="AR43101" s="9"/>
    </row>
    <row r="43102" ht="15.75" customHeight="1">
      <c r="AL43102" s="9"/>
      <c r="AR43102" s="9"/>
    </row>
    <row r="43103" ht="15.75" customHeight="1">
      <c r="AL43103" s="9"/>
      <c r="AR43103" s="9"/>
    </row>
    <row r="43104" ht="15.75" customHeight="1">
      <c r="AL43104" s="9"/>
      <c r="AR43104" s="9"/>
    </row>
    <row r="43105" ht="15.75" customHeight="1">
      <c r="AL43105" s="9"/>
      <c r="AR43105" s="9"/>
    </row>
    <row r="43106" ht="15.75" customHeight="1">
      <c r="AL43106" s="9"/>
      <c r="AR43106" s="9"/>
    </row>
    <row r="43107" ht="15.75" customHeight="1">
      <c r="AL43107" s="9"/>
      <c r="AR43107" s="9"/>
    </row>
    <row r="43108" ht="15.75" customHeight="1">
      <c r="AL43108" s="9"/>
      <c r="AR43108" s="9"/>
    </row>
    <row r="43109" ht="15.75" customHeight="1">
      <c r="AL43109" s="9"/>
      <c r="AR43109" s="9"/>
    </row>
    <row r="43110" ht="15.75" customHeight="1">
      <c r="AL43110" s="9"/>
      <c r="AR43110" s="9"/>
    </row>
    <row r="43111" ht="15.75" customHeight="1">
      <c r="AL43111" s="9"/>
      <c r="AR43111" s="9"/>
    </row>
    <row r="43112" ht="15.75" customHeight="1">
      <c r="AL43112" s="9"/>
      <c r="AR43112" s="9"/>
    </row>
    <row r="43113" ht="15.75" customHeight="1">
      <c r="AL43113" s="9"/>
      <c r="AR43113" s="9"/>
    </row>
    <row r="43114" ht="15.75" customHeight="1">
      <c r="AL43114" s="9"/>
      <c r="AR43114" s="9"/>
    </row>
    <row r="43115" ht="15.75" customHeight="1">
      <c r="AL43115" s="9"/>
      <c r="AR43115" s="9"/>
    </row>
    <row r="43116" ht="15.75" customHeight="1">
      <c r="AL43116" s="9"/>
      <c r="AR43116" s="9"/>
    </row>
    <row r="43117" ht="15.75" customHeight="1">
      <c r="AL43117" s="9"/>
      <c r="AR43117" s="9"/>
    </row>
    <row r="43118" ht="15.75" customHeight="1">
      <c r="AL43118" s="9"/>
      <c r="AR43118" s="9"/>
    </row>
    <row r="43119" ht="15.75" customHeight="1">
      <c r="AL43119" s="9"/>
      <c r="AR43119" s="9"/>
    </row>
    <row r="43120" ht="15.75" customHeight="1">
      <c r="AL43120" s="9"/>
      <c r="AR43120" s="9"/>
    </row>
    <row r="43121" ht="15.75" customHeight="1">
      <c r="AL43121" s="9"/>
      <c r="AR43121" s="9"/>
    </row>
    <row r="43122" ht="15.75" customHeight="1">
      <c r="AL43122" s="9"/>
      <c r="AR43122" s="9"/>
    </row>
    <row r="43123" ht="15.75" customHeight="1">
      <c r="AL43123" s="9"/>
      <c r="AR43123" s="9"/>
    </row>
    <row r="43124" ht="15.75" customHeight="1">
      <c r="AL43124" s="9"/>
      <c r="AR43124" s="9"/>
    </row>
    <row r="43125" ht="15.75" customHeight="1">
      <c r="AL43125" s="9"/>
      <c r="AR43125" s="9"/>
    </row>
    <row r="43126" ht="15.75" customHeight="1">
      <c r="AL43126" s="9"/>
      <c r="AR43126" s="9"/>
    </row>
    <row r="43127" ht="15.75" customHeight="1">
      <c r="AL43127" s="9"/>
      <c r="AR43127" s="9"/>
    </row>
    <row r="43128" ht="15.75" customHeight="1">
      <c r="AL43128" s="9"/>
      <c r="AR43128" s="9"/>
    </row>
    <row r="43129" ht="15.75" customHeight="1">
      <c r="AL43129" s="9"/>
      <c r="AR43129" s="9"/>
    </row>
    <row r="43130" ht="15.75" customHeight="1">
      <c r="AL43130" s="9"/>
      <c r="AR43130" s="9"/>
    </row>
    <row r="43131" ht="15.75" customHeight="1">
      <c r="AL43131" s="9"/>
      <c r="AR43131" s="9"/>
    </row>
    <row r="43132" ht="15.75" customHeight="1">
      <c r="AL43132" s="9"/>
      <c r="AR43132" s="9"/>
    </row>
    <row r="43133" ht="15.75" customHeight="1">
      <c r="AL43133" s="9"/>
      <c r="AR43133" s="9"/>
    </row>
    <row r="43134" ht="15.75" customHeight="1">
      <c r="AL43134" s="9"/>
      <c r="AR43134" s="9"/>
    </row>
    <row r="43135" ht="15.75" customHeight="1">
      <c r="AL43135" s="9"/>
      <c r="AR43135" s="9"/>
    </row>
    <row r="43136" ht="15.75" customHeight="1">
      <c r="AL43136" s="9"/>
      <c r="AR43136" s="9"/>
    </row>
    <row r="43137" ht="15.75" customHeight="1">
      <c r="AL43137" s="9"/>
      <c r="AR43137" s="9"/>
    </row>
    <row r="43138" ht="15.75" customHeight="1">
      <c r="AL43138" s="9"/>
      <c r="AR43138" s="9"/>
    </row>
    <row r="43139" ht="15.75" customHeight="1">
      <c r="AL43139" s="9"/>
      <c r="AR43139" s="9"/>
    </row>
    <row r="43140" ht="15.75" customHeight="1">
      <c r="AL43140" s="9"/>
      <c r="AR43140" s="9"/>
    </row>
    <row r="43141" ht="15.75" customHeight="1">
      <c r="AL43141" s="9"/>
      <c r="AR43141" s="9"/>
    </row>
    <row r="43142" ht="15.75" customHeight="1">
      <c r="AL43142" s="9"/>
      <c r="AR43142" s="9"/>
    </row>
    <row r="43143" ht="15.75" customHeight="1">
      <c r="AL43143" s="9"/>
      <c r="AR43143" s="9"/>
    </row>
    <row r="43144" ht="15.75" customHeight="1">
      <c r="AL43144" s="9"/>
      <c r="AR43144" s="9"/>
    </row>
    <row r="43145" ht="15.75" customHeight="1">
      <c r="AL43145" s="9"/>
      <c r="AR43145" s="9"/>
    </row>
    <row r="43146" ht="15.75" customHeight="1">
      <c r="AL43146" s="9"/>
      <c r="AR43146" s="9"/>
    </row>
    <row r="43147" ht="15.75" customHeight="1">
      <c r="AL43147" s="9"/>
      <c r="AR43147" s="9"/>
    </row>
    <row r="43148" ht="15.75" customHeight="1">
      <c r="AL43148" s="9"/>
      <c r="AR43148" s="9"/>
    </row>
    <row r="43149" ht="15.75" customHeight="1">
      <c r="AL43149" s="9"/>
      <c r="AR43149" s="9"/>
    </row>
    <row r="43150" ht="15.75" customHeight="1">
      <c r="AL43150" s="9"/>
      <c r="AR43150" s="9"/>
    </row>
    <row r="43151" ht="15.75" customHeight="1">
      <c r="AL43151" s="9"/>
      <c r="AR43151" s="9"/>
    </row>
    <row r="43152" ht="15.75" customHeight="1">
      <c r="AL43152" s="9"/>
      <c r="AR43152" s="9"/>
    </row>
    <row r="43153" ht="15.75" customHeight="1">
      <c r="AL43153" s="9"/>
      <c r="AR43153" s="9"/>
    </row>
    <row r="43154" ht="15.75" customHeight="1">
      <c r="AL43154" s="9"/>
      <c r="AR43154" s="9"/>
    </row>
    <row r="43155" ht="15.75" customHeight="1">
      <c r="AL43155" s="9"/>
      <c r="AR43155" s="9"/>
    </row>
    <row r="43156" ht="15.75" customHeight="1">
      <c r="AL43156" s="9"/>
      <c r="AR43156" s="9"/>
    </row>
    <row r="43157" ht="15.75" customHeight="1">
      <c r="AL43157" s="9"/>
      <c r="AR43157" s="9"/>
    </row>
    <row r="43158" ht="15.75" customHeight="1">
      <c r="AL43158" s="9"/>
      <c r="AR43158" s="9"/>
    </row>
    <row r="43159" ht="15.75" customHeight="1">
      <c r="AL43159" s="9"/>
      <c r="AR43159" s="9"/>
    </row>
    <row r="43160" ht="15.75" customHeight="1">
      <c r="AL43160" s="9"/>
      <c r="AR43160" s="9"/>
    </row>
    <row r="43161" ht="15.75" customHeight="1">
      <c r="AL43161" s="9"/>
      <c r="AR43161" s="9"/>
    </row>
    <row r="43162" ht="15.75" customHeight="1">
      <c r="AL43162" s="9"/>
      <c r="AR43162" s="9"/>
    </row>
    <row r="43163" ht="15.75" customHeight="1">
      <c r="AL43163" s="9"/>
      <c r="AR43163" s="9"/>
    </row>
    <row r="43164" ht="15.75" customHeight="1">
      <c r="AL43164" s="9"/>
      <c r="AR43164" s="9"/>
    </row>
    <row r="43165" ht="15.75" customHeight="1">
      <c r="AL43165" s="9"/>
      <c r="AR43165" s="9"/>
    </row>
    <row r="43166" ht="15.75" customHeight="1">
      <c r="AL43166" s="9"/>
      <c r="AR43166" s="9"/>
    </row>
    <row r="43167" ht="15.75" customHeight="1">
      <c r="AL43167" s="9"/>
      <c r="AR43167" s="9"/>
    </row>
    <row r="43168" ht="15.75" customHeight="1">
      <c r="AL43168" s="9"/>
      <c r="AR43168" s="9"/>
    </row>
    <row r="43169" ht="15.75" customHeight="1">
      <c r="AL43169" s="9"/>
      <c r="AR43169" s="9"/>
    </row>
    <row r="43170" ht="15.75" customHeight="1">
      <c r="AL43170" s="9"/>
      <c r="AR43170" s="9"/>
    </row>
    <row r="43171" ht="15.75" customHeight="1">
      <c r="AL43171" s="9"/>
      <c r="AR43171" s="9"/>
    </row>
    <row r="43172" ht="15.75" customHeight="1">
      <c r="AL43172" s="9"/>
      <c r="AR43172" s="9"/>
    </row>
    <row r="43173" ht="15.75" customHeight="1">
      <c r="AL43173" s="9"/>
      <c r="AR43173" s="9"/>
    </row>
    <row r="43174" ht="15.75" customHeight="1">
      <c r="AL43174" s="9"/>
      <c r="AR43174" s="9"/>
    </row>
    <row r="43175" ht="15.75" customHeight="1">
      <c r="AL43175" s="9"/>
      <c r="AR43175" s="9"/>
    </row>
    <row r="43176" ht="15.75" customHeight="1">
      <c r="AL43176" s="9"/>
      <c r="AR43176" s="9"/>
    </row>
    <row r="43177" ht="15.75" customHeight="1">
      <c r="AL43177" s="9"/>
      <c r="AR43177" s="9"/>
    </row>
    <row r="43178" ht="15.75" customHeight="1">
      <c r="AL43178" s="9"/>
      <c r="AR43178" s="9"/>
    </row>
    <row r="43179" ht="15.75" customHeight="1">
      <c r="AL43179" s="9"/>
      <c r="AR43179" s="9"/>
    </row>
    <row r="43180" ht="15.75" customHeight="1">
      <c r="AL43180" s="9"/>
      <c r="AR43180" s="9"/>
    </row>
    <row r="43181" ht="15.75" customHeight="1">
      <c r="AL43181" s="9"/>
      <c r="AR43181" s="9"/>
    </row>
    <row r="43182" ht="15.75" customHeight="1">
      <c r="AL43182" s="9"/>
      <c r="AR43182" s="9"/>
    </row>
    <row r="43183" ht="15.75" customHeight="1">
      <c r="AL43183" s="9"/>
      <c r="AR43183" s="9"/>
    </row>
    <row r="43184" ht="15.75" customHeight="1">
      <c r="AL43184" s="9"/>
      <c r="AR43184" s="9"/>
    </row>
    <row r="43185" ht="15.75" customHeight="1">
      <c r="AL43185" s="9"/>
      <c r="AR43185" s="9"/>
    </row>
    <row r="43186" ht="15.75" customHeight="1">
      <c r="AL43186" s="9"/>
      <c r="AR43186" s="9"/>
    </row>
    <row r="43187" ht="15.75" customHeight="1">
      <c r="AL43187" s="9"/>
      <c r="AR43187" s="9"/>
    </row>
    <row r="43188" ht="15.75" customHeight="1">
      <c r="AL43188" s="9"/>
      <c r="AR43188" s="9"/>
    </row>
    <row r="43189" ht="15.75" customHeight="1">
      <c r="AL43189" s="9"/>
      <c r="AR43189" s="9"/>
    </row>
    <row r="43190" ht="15.75" customHeight="1">
      <c r="AL43190" s="9"/>
      <c r="AR43190" s="9"/>
    </row>
    <row r="43191" ht="15.75" customHeight="1">
      <c r="AL43191" s="9"/>
      <c r="AR43191" s="9"/>
    </row>
    <row r="43192" ht="15.75" customHeight="1">
      <c r="AL43192" s="9"/>
      <c r="AR43192" s="9"/>
    </row>
    <row r="43193" ht="15.75" customHeight="1">
      <c r="AL43193" s="9"/>
      <c r="AR43193" s="9"/>
    </row>
    <row r="43194" ht="15.75" customHeight="1">
      <c r="AL43194" s="9"/>
      <c r="AR43194" s="9"/>
    </row>
    <row r="43195" ht="15.75" customHeight="1">
      <c r="AL43195" s="9"/>
      <c r="AR43195" s="9"/>
    </row>
    <row r="43196" ht="15.75" customHeight="1">
      <c r="AL43196" s="9"/>
      <c r="AR43196" s="9"/>
    </row>
    <row r="43197" ht="15.75" customHeight="1">
      <c r="AL43197" s="9"/>
      <c r="AR43197" s="9"/>
    </row>
    <row r="43198" ht="15.75" customHeight="1">
      <c r="AL43198" s="9"/>
      <c r="AR43198" s="9"/>
    </row>
    <row r="43199" ht="15.75" customHeight="1">
      <c r="AL43199" s="9"/>
      <c r="AR43199" s="9"/>
    </row>
    <row r="43200" ht="15.75" customHeight="1">
      <c r="AL43200" s="9"/>
      <c r="AR43200" s="9"/>
    </row>
    <row r="43201" ht="15.75" customHeight="1">
      <c r="AL43201" s="9"/>
      <c r="AR43201" s="9"/>
    </row>
    <row r="43202" ht="15.75" customHeight="1">
      <c r="AL43202" s="9"/>
      <c r="AR43202" s="9"/>
    </row>
    <row r="43203" ht="15.75" customHeight="1">
      <c r="AL43203" s="9"/>
      <c r="AR43203" s="9"/>
    </row>
    <row r="43204" ht="15.75" customHeight="1">
      <c r="AL43204" s="9"/>
      <c r="AR43204" s="9"/>
    </row>
    <row r="43205" ht="15.75" customHeight="1">
      <c r="AL43205" s="9"/>
      <c r="AR43205" s="9"/>
    </row>
    <row r="43206" ht="15.75" customHeight="1">
      <c r="AL43206" s="9"/>
      <c r="AR43206" s="9"/>
    </row>
    <row r="43207" ht="15.75" customHeight="1">
      <c r="AL43207" s="9"/>
      <c r="AR43207" s="9"/>
    </row>
    <row r="43208" ht="15.75" customHeight="1">
      <c r="AL43208" s="9"/>
      <c r="AR43208" s="9"/>
    </row>
    <row r="43209" ht="15.75" customHeight="1">
      <c r="AL43209" s="9"/>
      <c r="AR43209" s="9"/>
    </row>
    <row r="43210" ht="15.75" customHeight="1">
      <c r="AL43210" s="9"/>
      <c r="AR43210" s="9"/>
    </row>
    <row r="43211" ht="15.75" customHeight="1">
      <c r="AL43211" s="9"/>
      <c r="AR43211" s="9"/>
    </row>
    <row r="43212" ht="15.75" customHeight="1">
      <c r="AL43212" s="9"/>
      <c r="AR43212" s="9"/>
    </row>
    <row r="43213" ht="15.75" customHeight="1">
      <c r="AL43213" s="9"/>
      <c r="AR43213" s="9"/>
    </row>
    <row r="43214" ht="15.75" customHeight="1">
      <c r="AL43214" s="9"/>
      <c r="AR43214" s="9"/>
    </row>
    <row r="43215" ht="15.75" customHeight="1">
      <c r="AL43215" s="9"/>
      <c r="AR43215" s="9"/>
    </row>
    <row r="43216" ht="15.75" customHeight="1">
      <c r="AL43216" s="9"/>
      <c r="AR43216" s="9"/>
    </row>
    <row r="43217" ht="15.75" customHeight="1">
      <c r="AL43217" s="9"/>
      <c r="AR43217" s="9"/>
    </row>
    <row r="43218" ht="15.75" customHeight="1">
      <c r="AL43218" s="9"/>
      <c r="AR43218" s="9"/>
    </row>
    <row r="43219" ht="15.75" customHeight="1">
      <c r="AL43219" s="9"/>
      <c r="AR43219" s="9"/>
    </row>
    <row r="43220" ht="15.75" customHeight="1">
      <c r="AL43220" s="9"/>
      <c r="AR43220" s="9"/>
    </row>
    <row r="43221" ht="15.75" customHeight="1">
      <c r="AL43221" s="9"/>
      <c r="AR43221" s="9"/>
    </row>
    <row r="43222" ht="15.75" customHeight="1">
      <c r="AL43222" s="9"/>
      <c r="AR43222" s="9"/>
    </row>
    <row r="43223" ht="15.75" customHeight="1">
      <c r="AL43223" s="9"/>
      <c r="AR43223" s="9"/>
    </row>
    <row r="43224" ht="15.75" customHeight="1">
      <c r="AL43224" s="9"/>
      <c r="AR43224" s="9"/>
    </row>
    <row r="43225" ht="15.75" customHeight="1">
      <c r="AL43225" s="9"/>
      <c r="AR43225" s="9"/>
    </row>
    <row r="43226" ht="15.75" customHeight="1">
      <c r="AL43226" s="9"/>
      <c r="AR43226" s="9"/>
    </row>
    <row r="43227" ht="15.75" customHeight="1">
      <c r="AL43227" s="9"/>
      <c r="AR43227" s="9"/>
    </row>
    <row r="43228" ht="15.75" customHeight="1">
      <c r="AL43228" s="9"/>
      <c r="AR43228" s="9"/>
    </row>
    <row r="43229" ht="15.75" customHeight="1">
      <c r="AL43229" s="9"/>
      <c r="AR43229" s="9"/>
    </row>
    <row r="43230" ht="15.75" customHeight="1">
      <c r="AL43230" s="9"/>
      <c r="AR43230" s="9"/>
    </row>
    <row r="43231" ht="15.75" customHeight="1">
      <c r="AL43231" s="9"/>
      <c r="AR43231" s="9"/>
    </row>
    <row r="43232" ht="15.75" customHeight="1">
      <c r="AL43232" s="9"/>
      <c r="AR43232" s="9"/>
    </row>
    <row r="43233" ht="15.75" customHeight="1">
      <c r="AL43233" s="9"/>
      <c r="AR43233" s="9"/>
    </row>
    <row r="43234" ht="15.75" customHeight="1">
      <c r="AL43234" s="9"/>
      <c r="AR43234" s="9"/>
    </row>
    <row r="43235" ht="15.75" customHeight="1">
      <c r="AL43235" s="9"/>
      <c r="AR43235" s="9"/>
    </row>
    <row r="43236" ht="15.75" customHeight="1">
      <c r="AL43236" s="9"/>
      <c r="AR43236" s="9"/>
    </row>
    <row r="43237" ht="15.75" customHeight="1">
      <c r="AL43237" s="9"/>
      <c r="AR43237" s="9"/>
    </row>
    <row r="43238" ht="15.75" customHeight="1">
      <c r="AL43238" s="9"/>
      <c r="AR43238" s="9"/>
    </row>
    <row r="43239" ht="15.75" customHeight="1">
      <c r="AL43239" s="9"/>
      <c r="AR43239" s="9"/>
    </row>
    <row r="43240" ht="15.75" customHeight="1">
      <c r="AL43240" s="9"/>
      <c r="AR43240" s="9"/>
    </row>
    <row r="43241" ht="15.75" customHeight="1">
      <c r="AL43241" s="9"/>
      <c r="AR43241" s="9"/>
    </row>
    <row r="43242" ht="15.75" customHeight="1">
      <c r="AL43242" s="9"/>
      <c r="AR43242" s="9"/>
    </row>
    <row r="43243" ht="15.75" customHeight="1">
      <c r="AL43243" s="9"/>
      <c r="AR43243" s="9"/>
    </row>
    <row r="43244" ht="15.75" customHeight="1">
      <c r="AL43244" s="9"/>
      <c r="AR43244" s="9"/>
    </row>
    <row r="43245" ht="15.75" customHeight="1">
      <c r="AL43245" s="9"/>
      <c r="AR43245" s="9"/>
    </row>
    <row r="43246" ht="15.75" customHeight="1">
      <c r="AL43246" s="9"/>
      <c r="AR43246" s="9"/>
    </row>
    <row r="43247" ht="15.75" customHeight="1">
      <c r="AL43247" s="9"/>
      <c r="AR43247" s="9"/>
    </row>
    <row r="43248" ht="15.75" customHeight="1">
      <c r="AL43248" s="9"/>
      <c r="AR43248" s="9"/>
    </row>
    <row r="43249" ht="15.75" customHeight="1">
      <c r="AL43249" s="9"/>
      <c r="AR43249" s="9"/>
    </row>
    <row r="43250" ht="15.75" customHeight="1">
      <c r="AL43250" s="9"/>
      <c r="AR43250" s="9"/>
    </row>
    <row r="43251" ht="15.75" customHeight="1">
      <c r="AL43251" s="9"/>
      <c r="AR43251" s="9"/>
    </row>
    <row r="43252" ht="15.75" customHeight="1">
      <c r="AL43252" s="9"/>
      <c r="AR43252" s="9"/>
    </row>
    <row r="43253" ht="15.75" customHeight="1">
      <c r="AL43253" s="9"/>
      <c r="AR43253" s="9"/>
    </row>
    <row r="43254" ht="15.75" customHeight="1">
      <c r="AL43254" s="9"/>
      <c r="AR43254" s="9"/>
    </row>
    <row r="43255" ht="15.75" customHeight="1">
      <c r="AL43255" s="9"/>
      <c r="AR43255" s="9"/>
    </row>
    <row r="43256" ht="15.75" customHeight="1">
      <c r="AL43256" s="9"/>
      <c r="AR43256" s="9"/>
    </row>
    <row r="43257" ht="15.75" customHeight="1">
      <c r="AL43257" s="9"/>
      <c r="AR43257" s="9"/>
    </row>
    <row r="43258" ht="15.75" customHeight="1">
      <c r="AL43258" s="9"/>
      <c r="AR43258" s="9"/>
    </row>
    <row r="43259" ht="15.75" customHeight="1">
      <c r="AL43259" s="9"/>
      <c r="AR43259" s="9"/>
    </row>
    <row r="43260" ht="15.75" customHeight="1">
      <c r="AL43260" s="9"/>
      <c r="AR43260" s="9"/>
    </row>
    <row r="43261" ht="15.75" customHeight="1">
      <c r="AL43261" s="9"/>
      <c r="AR43261" s="9"/>
    </row>
    <row r="43262" ht="15.75" customHeight="1">
      <c r="AL43262" s="9"/>
      <c r="AR43262" s="9"/>
    </row>
    <row r="43263" ht="15.75" customHeight="1">
      <c r="AL43263" s="9"/>
      <c r="AR43263" s="9"/>
    </row>
    <row r="43264" ht="15.75" customHeight="1">
      <c r="AL43264" s="9"/>
      <c r="AR43264" s="9"/>
    </row>
    <row r="43265" ht="15.75" customHeight="1">
      <c r="AL43265" s="9"/>
      <c r="AR43265" s="9"/>
    </row>
    <row r="43266" ht="15.75" customHeight="1">
      <c r="AL43266" s="9"/>
      <c r="AR43266" s="9"/>
    </row>
    <row r="43267" ht="15.75" customHeight="1">
      <c r="AL43267" s="9"/>
      <c r="AR43267" s="9"/>
    </row>
    <row r="43268" ht="15.75" customHeight="1">
      <c r="AL43268" s="9"/>
      <c r="AR43268" s="9"/>
    </row>
    <row r="43269" ht="15.75" customHeight="1">
      <c r="AL43269" s="9"/>
      <c r="AR43269" s="9"/>
    </row>
    <row r="43270" ht="15.75" customHeight="1">
      <c r="AL43270" s="9"/>
      <c r="AR43270" s="9"/>
    </row>
    <row r="43271" ht="15.75" customHeight="1">
      <c r="AL43271" s="9"/>
      <c r="AR43271" s="9"/>
    </row>
    <row r="43272" ht="15.75" customHeight="1">
      <c r="AL43272" s="9"/>
      <c r="AR43272" s="9"/>
    </row>
    <row r="43273" ht="15.75" customHeight="1">
      <c r="AL43273" s="9"/>
      <c r="AR43273" s="9"/>
    </row>
    <row r="43274" ht="15.75" customHeight="1">
      <c r="AL43274" s="9"/>
      <c r="AR43274" s="9"/>
    </row>
    <row r="43275" ht="15.75" customHeight="1">
      <c r="AL43275" s="9"/>
      <c r="AR43275" s="9"/>
    </row>
    <row r="43276" ht="15.75" customHeight="1">
      <c r="AL43276" s="9"/>
      <c r="AR43276" s="9"/>
    </row>
    <row r="43277" ht="15.75" customHeight="1">
      <c r="AL43277" s="9"/>
      <c r="AR43277" s="9"/>
    </row>
    <row r="43278" ht="15.75" customHeight="1">
      <c r="AL43278" s="9"/>
      <c r="AR43278" s="9"/>
    </row>
    <row r="43279" ht="15.75" customHeight="1">
      <c r="AL43279" s="9"/>
      <c r="AR43279" s="9"/>
    </row>
    <row r="43280" ht="15.75" customHeight="1">
      <c r="AL43280" s="9"/>
      <c r="AR43280" s="9"/>
    </row>
    <row r="43281" ht="15.75" customHeight="1">
      <c r="AL43281" s="9"/>
      <c r="AR43281" s="9"/>
    </row>
    <row r="43282" ht="15.75" customHeight="1">
      <c r="AL43282" s="9"/>
      <c r="AR43282" s="9"/>
    </row>
    <row r="43283" ht="15.75" customHeight="1">
      <c r="AL43283" s="9"/>
      <c r="AR43283" s="9"/>
    </row>
    <row r="43284" ht="15.75" customHeight="1">
      <c r="AL43284" s="9"/>
      <c r="AR43284" s="9"/>
    </row>
    <row r="43285" ht="15.75" customHeight="1">
      <c r="AL43285" s="9"/>
      <c r="AR43285" s="9"/>
    </row>
    <row r="43286" ht="15.75" customHeight="1">
      <c r="AL43286" s="9"/>
      <c r="AR43286" s="9"/>
    </row>
    <row r="43287" ht="15.75" customHeight="1">
      <c r="AL43287" s="9"/>
      <c r="AR43287" s="9"/>
    </row>
    <row r="43288" ht="15.75" customHeight="1">
      <c r="AL43288" s="9"/>
      <c r="AR43288" s="9"/>
    </row>
    <row r="43289" ht="15.75" customHeight="1">
      <c r="AL43289" s="9"/>
      <c r="AR43289" s="9"/>
    </row>
    <row r="43290" ht="15.75" customHeight="1">
      <c r="AL43290" s="9"/>
      <c r="AR43290" s="9"/>
    </row>
    <row r="43291" ht="15.75" customHeight="1">
      <c r="AL43291" s="9"/>
      <c r="AR43291" s="9"/>
    </row>
    <row r="43292" ht="15.75" customHeight="1">
      <c r="AL43292" s="9"/>
      <c r="AR43292" s="9"/>
    </row>
    <row r="43293" ht="15.75" customHeight="1">
      <c r="AL43293" s="9"/>
      <c r="AR43293" s="9"/>
    </row>
    <row r="43294" ht="15.75" customHeight="1">
      <c r="AL43294" s="9"/>
      <c r="AR43294" s="9"/>
    </row>
    <row r="43295" ht="15.75" customHeight="1">
      <c r="AL43295" s="9"/>
      <c r="AR43295" s="9"/>
    </row>
    <row r="43296" ht="15.75" customHeight="1">
      <c r="AL43296" s="9"/>
      <c r="AR43296" s="9"/>
    </row>
    <row r="43297" ht="15.75" customHeight="1">
      <c r="AL43297" s="9"/>
      <c r="AR43297" s="9"/>
    </row>
    <row r="43298" ht="15.75" customHeight="1">
      <c r="AL43298" s="9"/>
      <c r="AR43298" s="9"/>
    </row>
    <row r="43299" ht="15.75" customHeight="1">
      <c r="AL43299" s="9"/>
      <c r="AR43299" s="9"/>
    </row>
    <row r="43300" ht="15.75" customHeight="1">
      <c r="AL43300" s="9"/>
      <c r="AR43300" s="9"/>
    </row>
    <row r="43301" ht="15.75" customHeight="1">
      <c r="AL43301" s="9"/>
      <c r="AR43301" s="9"/>
    </row>
    <row r="43302" ht="15.75" customHeight="1">
      <c r="AL43302" s="9"/>
      <c r="AR43302" s="9"/>
    </row>
    <row r="43303" ht="15.75" customHeight="1">
      <c r="AL43303" s="9"/>
      <c r="AR43303" s="9"/>
    </row>
    <row r="43304" ht="15.75" customHeight="1">
      <c r="AL43304" s="9"/>
      <c r="AR43304" s="9"/>
    </row>
    <row r="43305" ht="15.75" customHeight="1">
      <c r="AL43305" s="9"/>
      <c r="AR43305" s="9"/>
    </row>
    <row r="43306" ht="15.75" customHeight="1">
      <c r="AL43306" s="9"/>
      <c r="AR43306" s="9"/>
    </row>
    <row r="43307" ht="15.75" customHeight="1">
      <c r="AL43307" s="9"/>
      <c r="AR43307" s="9"/>
    </row>
    <row r="43308" ht="15.75" customHeight="1">
      <c r="AL43308" s="9"/>
      <c r="AR43308" s="9"/>
    </row>
    <row r="43309" ht="15.75" customHeight="1">
      <c r="AL43309" s="9"/>
      <c r="AR43309" s="9"/>
    </row>
    <row r="43310" ht="15.75" customHeight="1">
      <c r="AL43310" s="9"/>
      <c r="AR43310" s="9"/>
    </row>
    <row r="43311" ht="15.75" customHeight="1">
      <c r="AL43311" s="9"/>
      <c r="AR43311" s="9"/>
    </row>
    <row r="43312" ht="15.75" customHeight="1">
      <c r="AL43312" s="9"/>
      <c r="AR43312" s="9"/>
    </row>
    <row r="43313" ht="15.75" customHeight="1">
      <c r="AL43313" s="9"/>
      <c r="AR43313" s="9"/>
    </row>
    <row r="43314" ht="15.75" customHeight="1">
      <c r="AL43314" s="9"/>
      <c r="AR43314" s="9"/>
    </row>
    <row r="43315" ht="15.75" customHeight="1">
      <c r="AL43315" s="9"/>
      <c r="AR43315" s="9"/>
    </row>
    <row r="43316" ht="15.75" customHeight="1">
      <c r="AL43316" s="9"/>
      <c r="AR43316" s="9"/>
    </row>
    <row r="43317" ht="15.75" customHeight="1">
      <c r="AL43317" s="9"/>
      <c r="AR43317" s="9"/>
    </row>
    <row r="43318" ht="15.75" customHeight="1">
      <c r="AL43318" s="9"/>
      <c r="AR43318" s="9"/>
    </row>
    <row r="43319" ht="15.75" customHeight="1">
      <c r="AL43319" s="9"/>
      <c r="AR43319" s="9"/>
    </row>
    <row r="43320" ht="15.75" customHeight="1">
      <c r="AL43320" s="9"/>
      <c r="AR43320" s="9"/>
    </row>
    <row r="43321" ht="15.75" customHeight="1">
      <c r="AL43321" s="9"/>
      <c r="AR43321" s="9"/>
    </row>
    <row r="43322" ht="15.75" customHeight="1">
      <c r="AL43322" s="9"/>
      <c r="AR43322" s="9"/>
    </row>
    <row r="43323" ht="15.75" customHeight="1">
      <c r="AL43323" s="9"/>
      <c r="AR43323" s="9"/>
    </row>
    <row r="43324" ht="15.75" customHeight="1">
      <c r="AL43324" s="9"/>
      <c r="AR43324" s="9"/>
    </row>
    <row r="43325" ht="15.75" customHeight="1">
      <c r="AL43325" s="9"/>
      <c r="AR43325" s="9"/>
    </row>
    <row r="43326" ht="15.75" customHeight="1">
      <c r="AL43326" s="9"/>
      <c r="AR43326" s="9"/>
    </row>
    <row r="43327" ht="15.75" customHeight="1">
      <c r="AL43327" s="9"/>
      <c r="AR43327" s="9"/>
    </row>
    <row r="43328" ht="15.75" customHeight="1">
      <c r="AL43328" s="9"/>
      <c r="AR43328" s="9"/>
    </row>
    <row r="43329" ht="15.75" customHeight="1">
      <c r="AL43329" s="9"/>
      <c r="AR43329" s="9"/>
    </row>
    <row r="43330" ht="15.75" customHeight="1">
      <c r="AL43330" s="9"/>
      <c r="AR43330" s="9"/>
    </row>
    <row r="43331" ht="15.75" customHeight="1">
      <c r="AL43331" s="9"/>
      <c r="AR43331" s="9"/>
    </row>
    <row r="43332" ht="15.75" customHeight="1">
      <c r="AL43332" s="9"/>
      <c r="AR43332" s="9"/>
    </row>
    <row r="43333" ht="15.75" customHeight="1">
      <c r="AL43333" s="9"/>
      <c r="AR43333" s="9"/>
    </row>
    <row r="43334" ht="15.75" customHeight="1">
      <c r="AL43334" s="9"/>
      <c r="AR43334" s="9"/>
    </row>
    <row r="43335" ht="15.75" customHeight="1">
      <c r="AL43335" s="9"/>
      <c r="AR43335" s="9"/>
    </row>
    <row r="43336" ht="15.75" customHeight="1">
      <c r="AL43336" s="9"/>
      <c r="AR43336" s="9"/>
    </row>
    <row r="43337" ht="15.75" customHeight="1">
      <c r="AL43337" s="9"/>
      <c r="AR43337" s="9"/>
    </row>
    <row r="43338" ht="15.75" customHeight="1">
      <c r="AL43338" s="9"/>
      <c r="AR43338" s="9"/>
    </row>
    <row r="43339" ht="15.75" customHeight="1">
      <c r="AL43339" s="9"/>
      <c r="AR43339" s="9"/>
    </row>
    <row r="43340" ht="15.75" customHeight="1">
      <c r="AL43340" s="9"/>
      <c r="AR43340" s="9"/>
    </row>
    <row r="43341" ht="15.75" customHeight="1">
      <c r="AL43341" s="9"/>
      <c r="AR43341" s="9"/>
    </row>
    <row r="43342" ht="15.75" customHeight="1">
      <c r="AL43342" s="9"/>
      <c r="AR43342" s="9"/>
    </row>
    <row r="43343" ht="15.75" customHeight="1">
      <c r="AL43343" s="9"/>
      <c r="AR43343" s="9"/>
    </row>
    <row r="43344" ht="15.75" customHeight="1">
      <c r="AL43344" s="9"/>
      <c r="AR43344" s="9"/>
    </row>
    <row r="43345" ht="15.75" customHeight="1">
      <c r="AL43345" s="9"/>
      <c r="AR43345" s="9"/>
    </row>
    <row r="43346" ht="15.75" customHeight="1">
      <c r="AL43346" s="9"/>
      <c r="AR43346" s="9"/>
    </row>
    <row r="43347" ht="15.75" customHeight="1">
      <c r="AL43347" s="9"/>
      <c r="AR43347" s="9"/>
    </row>
    <row r="43348" ht="15.75" customHeight="1">
      <c r="AL43348" s="9"/>
      <c r="AR43348" s="9"/>
    </row>
    <row r="43349" ht="15.75" customHeight="1">
      <c r="AL43349" s="9"/>
      <c r="AR43349" s="9"/>
    </row>
    <row r="43350" ht="15.75" customHeight="1">
      <c r="AL43350" s="9"/>
      <c r="AR43350" s="9"/>
    </row>
    <row r="43351" ht="15.75" customHeight="1">
      <c r="AL43351" s="9"/>
      <c r="AR43351" s="9"/>
    </row>
    <row r="43352" ht="15.75" customHeight="1">
      <c r="AL43352" s="9"/>
      <c r="AR43352" s="9"/>
    </row>
    <row r="43353" ht="15.75" customHeight="1">
      <c r="AL43353" s="9"/>
      <c r="AR43353" s="9"/>
    </row>
    <row r="43354" ht="15.75" customHeight="1">
      <c r="AL43354" s="9"/>
      <c r="AR43354" s="9"/>
    </row>
    <row r="43355" ht="15.75" customHeight="1">
      <c r="AL43355" s="9"/>
      <c r="AR43355" s="9"/>
    </row>
    <row r="43356" ht="15.75" customHeight="1">
      <c r="AL43356" s="9"/>
      <c r="AR43356" s="9"/>
    </row>
    <row r="43357" ht="15.75" customHeight="1">
      <c r="AL43357" s="9"/>
      <c r="AR43357" s="9"/>
    </row>
    <row r="43358" ht="15.75" customHeight="1">
      <c r="AL43358" s="9"/>
      <c r="AR43358" s="9"/>
    </row>
    <row r="43359" ht="15.75" customHeight="1">
      <c r="AL43359" s="9"/>
      <c r="AR43359" s="9"/>
    </row>
    <row r="43360" ht="15.75" customHeight="1">
      <c r="AL43360" s="9"/>
      <c r="AR43360" s="9"/>
    </row>
    <row r="43361" ht="15.75" customHeight="1">
      <c r="AL43361" s="9"/>
      <c r="AR43361" s="9"/>
    </row>
    <row r="43362" ht="15.75" customHeight="1">
      <c r="AL43362" s="9"/>
      <c r="AR43362" s="9"/>
    </row>
    <row r="43363" ht="15.75" customHeight="1">
      <c r="AL43363" s="9"/>
      <c r="AR43363" s="9"/>
    </row>
    <row r="43364" ht="15.75" customHeight="1">
      <c r="AL43364" s="9"/>
      <c r="AR43364" s="9"/>
    </row>
    <row r="43365" ht="15.75" customHeight="1">
      <c r="AL43365" s="9"/>
      <c r="AR43365" s="9"/>
    </row>
    <row r="43366" ht="15.75" customHeight="1">
      <c r="AL43366" s="9"/>
      <c r="AR43366" s="9"/>
    </row>
    <row r="43367" ht="15.75" customHeight="1">
      <c r="AL43367" s="9"/>
      <c r="AR43367" s="9"/>
    </row>
    <row r="43368" ht="15.75" customHeight="1">
      <c r="AL43368" s="9"/>
      <c r="AR43368" s="9"/>
    </row>
    <row r="43369" ht="15.75" customHeight="1">
      <c r="AL43369" s="9"/>
      <c r="AR43369" s="9"/>
    </row>
    <row r="43370" ht="15.75" customHeight="1">
      <c r="AL43370" s="9"/>
      <c r="AR43370" s="9"/>
    </row>
    <row r="43371" ht="15.75" customHeight="1">
      <c r="AL43371" s="9"/>
      <c r="AR43371" s="9"/>
    </row>
    <row r="43372" ht="15.75" customHeight="1">
      <c r="AL43372" s="9"/>
      <c r="AR43372" s="9"/>
    </row>
    <row r="43373" ht="15.75" customHeight="1">
      <c r="AL43373" s="9"/>
      <c r="AR43373" s="9"/>
    </row>
    <row r="43374" ht="15.75" customHeight="1">
      <c r="AL43374" s="9"/>
      <c r="AR43374" s="9"/>
    </row>
    <row r="43375" ht="15.75" customHeight="1">
      <c r="AL43375" s="9"/>
      <c r="AR43375" s="9"/>
    </row>
    <row r="43376" ht="15.75" customHeight="1">
      <c r="AL43376" s="9"/>
      <c r="AR43376" s="9"/>
    </row>
    <row r="43377" ht="15.75" customHeight="1">
      <c r="AL43377" s="9"/>
      <c r="AR43377" s="9"/>
    </row>
    <row r="43378" ht="15.75" customHeight="1">
      <c r="AL43378" s="9"/>
      <c r="AR43378" s="9"/>
    </row>
    <row r="43379" ht="15.75" customHeight="1">
      <c r="AL43379" s="9"/>
      <c r="AR43379" s="9"/>
    </row>
    <row r="43380" ht="15.75" customHeight="1">
      <c r="AL43380" s="9"/>
      <c r="AR43380" s="9"/>
    </row>
    <row r="43381" ht="15.75" customHeight="1">
      <c r="AL43381" s="9"/>
      <c r="AR43381" s="9"/>
    </row>
    <row r="43382" ht="15.75" customHeight="1">
      <c r="AL43382" s="9"/>
      <c r="AR43382" s="9"/>
    </row>
    <row r="43383" ht="15.75" customHeight="1">
      <c r="AL43383" s="9"/>
      <c r="AR43383" s="9"/>
    </row>
    <row r="43384" ht="15.75" customHeight="1">
      <c r="AL43384" s="9"/>
      <c r="AR43384" s="9"/>
    </row>
    <row r="43385" ht="15.75" customHeight="1">
      <c r="AL43385" s="9"/>
      <c r="AR43385" s="9"/>
    </row>
    <row r="43386" ht="15.75" customHeight="1">
      <c r="AL43386" s="9"/>
      <c r="AR43386" s="9"/>
    </row>
    <row r="43387" ht="15.75" customHeight="1">
      <c r="AL43387" s="9"/>
      <c r="AR43387" s="9"/>
    </row>
    <row r="43388" ht="15.75" customHeight="1">
      <c r="AL43388" s="9"/>
      <c r="AR43388" s="9"/>
    </row>
    <row r="43389" ht="15.75" customHeight="1">
      <c r="AL43389" s="9"/>
      <c r="AR43389" s="9"/>
    </row>
    <row r="43390" ht="15.75" customHeight="1">
      <c r="AL43390" s="9"/>
      <c r="AR43390" s="9"/>
    </row>
    <row r="43391" ht="15.75" customHeight="1">
      <c r="AL43391" s="9"/>
      <c r="AR43391" s="9"/>
    </row>
    <row r="43392" ht="15.75" customHeight="1">
      <c r="AL43392" s="9"/>
      <c r="AR43392" s="9"/>
    </row>
    <row r="43393" ht="15.75" customHeight="1">
      <c r="AL43393" s="9"/>
      <c r="AR43393" s="9"/>
    </row>
    <row r="43394" ht="15.75" customHeight="1">
      <c r="AL43394" s="9"/>
      <c r="AR43394" s="9"/>
    </row>
    <row r="43395" ht="15.75" customHeight="1">
      <c r="AL43395" s="9"/>
      <c r="AR43395" s="9"/>
    </row>
    <row r="43396" ht="15.75" customHeight="1">
      <c r="AL43396" s="9"/>
      <c r="AR43396" s="9"/>
    </row>
    <row r="43397" ht="15.75" customHeight="1">
      <c r="AL43397" s="9"/>
      <c r="AR43397" s="9"/>
    </row>
    <row r="43398" ht="15.75" customHeight="1">
      <c r="AL43398" s="9"/>
      <c r="AR43398" s="9"/>
    </row>
    <row r="43399" ht="15.75" customHeight="1">
      <c r="AL43399" s="9"/>
      <c r="AR43399" s="9"/>
    </row>
    <row r="43400" ht="15.75" customHeight="1">
      <c r="AL43400" s="9"/>
      <c r="AR43400" s="9"/>
    </row>
    <row r="43401" ht="15.75" customHeight="1">
      <c r="AL43401" s="9"/>
      <c r="AR43401" s="9"/>
    </row>
    <row r="43402" ht="15.75" customHeight="1">
      <c r="AL43402" s="9"/>
      <c r="AR43402" s="9"/>
    </row>
    <row r="43403" ht="15.75" customHeight="1">
      <c r="AL43403" s="9"/>
      <c r="AR43403" s="9"/>
    </row>
    <row r="43404" ht="15.75" customHeight="1">
      <c r="AL43404" s="9"/>
      <c r="AR43404" s="9"/>
    </row>
    <row r="43405" ht="15.75" customHeight="1">
      <c r="AL43405" s="9"/>
      <c r="AR43405" s="9"/>
    </row>
    <row r="43406" ht="15.75" customHeight="1">
      <c r="AL43406" s="9"/>
      <c r="AR43406" s="9"/>
    </row>
    <row r="43407" ht="15.75" customHeight="1">
      <c r="AL43407" s="9"/>
      <c r="AR43407" s="9"/>
    </row>
    <row r="43408" ht="15.75" customHeight="1">
      <c r="AL43408" s="9"/>
      <c r="AR43408" s="9"/>
    </row>
    <row r="43409" ht="15.75" customHeight="1">
      <c r="AL43409" s="9"/>
      <c r="AR43409" s="9"/>
    </row>
    <row r="43410" ht="15.75" customHeight="1">
      <c r="AL43410" s="9"/>
      <c r="AR43410" s="9"/>
    </row>
    <row r="43411" ht="15.75" customHeight="1">
      <c r="AL43411" s="9"/>
      <c r="AR43411" s="9"/>
    </row>
    <row r="43412" ht="15.75" customHeight="1">
      <c r="AL43412" s="9"/>
      <c r="AR43412" s="9"/>
    </row>
    <row r="43413" ht="15.75" customHeight="1">
      <c r="AL43413" s="9"/>
      <c r="AR43413" s="9"/>
    </row>
    <row r="43414" ht="15.75" customHeight="1">
      <c r="AL43414" s="9"/>
      <c r="AR43414" s="9"/>
    </row>
    <row r="43415" ht="15.75" customHeight="1">
      <c r="AL43415" s="9"/>
      <c r="AR43415" s="9"/>
    </row>
    <row r="43416" ht="15.75" customHeight="1">
      <c r="AL43416" s="9"/>
      <c r="AR43416" s="9"/>
    </row>
    <row r="43417" ht="15.75" customHeight="1">
      <c r="AL43417" s="9"/>
      <c r="AR43417" s="9"/>
    </row>
    <row r="43418" ht="15.75" customHeight="1">
      <c r="AL43418" s="9"/>
      <c r="AR43418" s="9"/>
    </row>
    <row r="43419" ht="15.75" customHeight="1">
      <c r="AL43419" s="9"/>
      <c r="AR43419" s="9"/>
    </row>
    <row r="43420" ht="15.75" customHeight="1">
      <c r="AL43420" s="9"/>
      <c r="AR43420" s="9"/>
    </row>
    <row r="43421" ht="15.75" customHeight="1">
      <c r="AL43421" s="9"/>
      <c r="AR43421" s="9"/>
    </row>
    <row r="43422" ht="15.75" customHeight="1">
      <c r="AL43422" s="9"/>
      <c r="AR43422" s="9"/>
    </row>
    <row r="43423" ht="15.75" customHeight="1">
      <c r="AL43423" s="9"/>
      <c r="AR43423" s="9"/>
    </row>
    <row r="43424" ht="15.75" customHeight="1">
      <c r="AL43424" s="9"/>
      <c r="AR43424" s="9"/>
    </row>
    <row r="43425" ht="15.75" customHeight="1">
      <c r="AL43425" s="9"/>
      <c r="AR43425" s="9"/>
    </row>
    <row r="43426" ht="15.75" customHeight="1">
      <c r="AL43426" s="9"/>
      <c r="AR43426" s="9"/>
    </row>
    <row r="43427" ht="15.75" customHeight="1">
      <c r="AL43427" s="9"/>
      <c r="AR43427" s="9"/>
    </row>
    <row r="43428" ht="15.75" customHeight="1">
      <c r="AL43428" s="9"/>
      <c r="AR43428" s="9"/>
    </row>
    <row r="43429" ht="15.75" customHeight="1">
      <c r="AL43429" s="9"/>
      <c r="AR43429" s="9"/>
    </row>
    <row r="43430" ht="15.75" customHeight="1">
      <c r="AL43430" s="9"/>
      <c r="AR43430" s="9"/>
    </row>
    <row r="43431" ht="15.75" customHeight="1">
      <c r="AL43431" s="9"/>
      <c r="AR43431" s="9"/>
    </row>
    <row r="43432" ht="15.75" customHeight="1">
      <c r="AL43432" s="9"/>
      <c r="AR43432" s="9"/>
    </row>
    <row r="43433" ht="15.75" customHeight="1">
      <c r="AL43433" s="9"/>
      <c r="AR43433" s="9"/>
    </row>
    <row r="43434" ht="15.75" customHeight="1">
      <c r="AL43434" s="9"/>
      <c r="AR43434" s="9"/>
    </row>
    <row r="43435" ht="15.75" customHeight="1">
      <c r="AL43435" s="9"/>
      <c r="AR43435" s="9"/>
    </row>
    <row r="43436" ht="15.75" customHeight="1">
      <c r="AL43436" s="9"/>
      <c r="AR43436" s="9"/>
    </row>
    <row r="43437" ht="15.75" customHeight="1">
      <c r="AL43437" s="9"/>
      <c r="AR43437" s="9"/>
    </row>
    <row r="43438" ht="15.75" customHeight="1">
      <c r="AL43438" s="9"/>
      <c r="AR43438" s="9"/>
    </row>
    <row r="43439" ht="15.75" customHeight="1">
      <c r="AL43439" s="9"/>
      <c r="AR43439" s="9"/>
    </row>
    <row r="43440" ht="15.75" customHeight="1">
      <c r="AL43440" s="9"/>
      <c r="AR43440" s="9"/>
    </row>
    <row r="43441" ht="15.75" customHeight="1">
      <c r="AL43441" s="9"/>
      <c r="AR43441" s="9"/>
    </row>
    <row r="43442" ht="15.75" customHeight="1">
      <c r="AL43442" s="9"/>
      <c r="AR43442" s="9"/>
    </row>
    <row r="43443" ht="15.75" customHeight="1">
      <c r="AL43443" s="9"/>
      <c r="AR43443" s="9"/>
    </row>
    <row r="43444" ht="15.75" customHeight="1">
      <c r="AL43444" s="9"/>
      <c r="AR43444" s="9"/>
    </row>
    <row r="43445" ht="15.75" customHeight="1">
      <c r="AL43445" s="9"/>
      <c r="AR43445" s="9"/>
    </row>
    <row r="43446" ht="15.75" customHeight="1">
      <c r="AL43446" s="9"/>
      <c r="AR43446" s="9"/>
    </row>
    <row r="43447" ht="15.75" customHeight="1">
      <c r="AL43447" s="9"/>
      <c r="AR43447" s="9"/>
    </row>
    <row r="43448" ht="15.75" customHeight="1">
      <c r="AL43448" s="9"/>
      <c r="AR43448" s="9"/>
    </row>
    <row r="43449" ht="15.75" customHeight="1">
      <c r="AL43449" s="9"/>
      <c r="AR43449" s="9"/>
    </row>
    <row r="43450" ht="15.75" customHeight="1">
      <c r="AL43450" s="9"/>
      <c r="AR43450" s="9"/>
    </row>
    <row r="43451" ht="15.75" customHeight="1">
      <c r="AL43451" s="9"/>
      <c r="AR43451" s="9"/>
    </row>
    <row r="43452" ht="15.75" customHeight="1">
      <c r="AL43452" s="9"/>
      <c r="AR43452" s="9"/>
    </row>
    <row r="43453" ht="15.75" customHeight="1">
      <c r="AL43453" s="9"/>
      <c r="AR43453" s="9"/>
    </row>
    <row r="43454" ht="15.75" customHeight="1">
      <c r="AL43454" s="9"/>
      <c r="AR43454" s="9"/>
    </row>
    <row r="43455" ht="15.75" customHeight="1">
      <c r="AL43455" s="9"/>
      <c r="AR43455" s="9"/>
    </row>
    <row r="43456" ht="15.75" customHeight="1">
      <c r="AL43456" s="9"/>
      <c r="AR43456" s="9"/>
    </row>
    <row r="43457" ht="15.75" customHeight="1">
      <c r="AL43457" s="9"/>
      <c r="AR43457" s="9"/>
    </row>
    <row r="43458" ht="15.75" customHeight="1">
      <c r="AL43458" s="9"/>
      <c r="AR43458" s="9"/>
    </row>
    <row r="43459" ht="15.75" customHeight="1">
      <c r="AL43459" s="9"/>
      <c r="AR43459" s="9"/>
    </row>
    <row r="43460" ht="15.75" customHeight="1">
      <c r="AL43460" s="9"/>
      <c r="AR43460" s="9"/>
    </row>
    <row r="43461" ht="15.75" customHeight="1">
      <c r="AL43461" s="9"/>
      <c r="AR43461" s="9"/>
    </row>
    <row r="43462" ht="15.75" customHeight="1">
      <c r="AL43462" s="9"/>
      <c r="AR43462" s="9"/>
    </row>
    <row r="43463" ht="15.75" customHeight="1">
      <c r="AL43463" s="9"/>
      <c r="AR43463" s="9"/>
    </row>
    <row r="43464" ht="15.75" customHeight="1">
      <c r="AL43464" s="9"/>
      <c r="AR43464" s="9"/>
    </row>
    <row r="43465" ht="15.75" customHeight="1">
      <c r="AL43465" s="9"/>
      <c r="AR43465" s="9"/>
    </row>
    <row r="43466" ht="15.75" customHeight="1">
      <c r="AL43466" s="9"/>
      <c r="AR43466" s="9"/>
    </row>
    <row r="43467" ht="15.75" customHeight="1">
      <c r="AL43467" s="9"/>
      <c r="AR43467" s="9"/>
    </row>
    <row r="43468" ht="15.75" customHeight="1">
      <c r="AL43468" s="9"/>
      <c r="AR43468" s="9"/>
    </row>
    <row r="43469" ht="15.75" customHeight="1">
      <c r="AL43469" s="9"/>
      <c r="AR43469" s="9"/>
    </row>
    <row r="43470" ht="15.75" customHeight="1">
      <c r="AL43470" s="9"/>
      <c r="AR43470" s="9"/>
    </row>
    <row r="43471" ht="15.75" customHeight="1">
      <c r="AL43471" s="9"/>
      <c r="AR43471" s="9"/>
    </row>
    <row r="43472" ht="15.75" customHeight="1">
      <c r="AL43472" s="9"/>
      <c r="AR43472" s="9"/>
    </row>
    <row r="43473" ht="15.75" customHeight="1">
      <c r="AL43473" s="9"/>
      <c r="AR43473" s="9"/>
    </row>
    <row r="43474" ht="15.75" customHeight="1">
      <c r="AL43474" s="9"/>
      <c r="AR43474" s="9"/>
    </row>
    <row r="43475" ht="15.75" customHeight="1">
      <c r="AL43475" s="9"/>
      <c r="AR43475" s="9"/>
    </row>
    <row r="43476" ht="15.75" customHeight="1">
      <c r="AL43476" s="9"/>
      <c r="AR43476" s="9"/>
    </row>
    <row r="43477" ht="15.75" customHeight="1">
      <c r="AL43477" s="9"/>
      <c r="AR43477" s="9"/>
    </row>
    <row r="43478" ht="15.75" customHeight="1">
      <c r="AL43478" s="9"/>
      <c r="AR43478" s="9"/>
    </row>
    <row r="43479" ht="15.75" customHeight="1">
      <c r="AL43479" s="9"/>
      <c r="AR43479" s="9"/>
    </row>
    <row r="43480" ht="15.75" customHeight="1">
      <c r="AL43480" s="9"/>
      <c r="AR43480" s="9"/>
    </row>
    <row r="43481" ht="15.75" customHeight="1">
      <c r="AL43481" s="9"/>
      <c r="AR43481" s="9"/>
    </row>
    <row r="43482" ht="15.75" customHeight="1">
      <c r="AL43482" s="9"/>
      <c r="AR43482" s="9"/>
    </row>
    <row r="43483" ht="15.75" customHeight="1">
      <c r="AL43483" s="9"/>
      <c r="AR43483" s="9"/>
    </row>
    <row r="43484" ht="15.75" customHeight="1">
      <c r="AL43484" s="9"/>
      <c r="AR43484" s="9"/>
    </row>
    <row r="43485" ht="15.75" customHeight="1">
      <c r="AL43485" s="9"/>
      <c r="AR43485" s="9"/>
    </row>
    <row r="43486" ht="15.75" customHeight="1">
      <c r="AL43486" s="9"/>
      <c r="AR43486" s="9"/>
    </row>
    <row r="43487" ht="15.75" customHeight="1">
      <c r="AL43487" s="9"/>
      <c r="AR43487" s="9"/>
    </row>
    <row r="43488" ht="15.75" customHeight="1">
      <c r="AL43488" s="9"/>
      <c r="AR43488" s="9"/>
    </row>
    <row r="43489" ht="15.75" customHeight="1">
      <c r="AL43489" s="9"/>
      <c r="AR43489" s="9"/>
    </row>
    <row r="43490" ht="15.75" customHeight="1">
      <c r="AL43490" s="9"/>
      <c r="AR43490" s="9"/>
    </row>
    <row r="43491" ht="15.75" customHeight="1">
      <c r="AL43491" s="9"/>
      <c r="AR43491" s="9"/>
    </row>
    <row r="43492" ht="15.75" customHeight="1">
      <c r="AL43492" s="9"/>
      <c r="AR43492" s="9"/>
    </row>
    <row r="43493" ht="15.75" customHeight="1">
      <c r="AL43493" s="9"/>
      <c r="AR43493" s="9"/>
    </row>
    <row r="43494" ht="15.75" customHeight="1">
      <c r="AL43494" s="9"/>
      <c r="AR43494" s="9"/>
    </row>
    <row r="43495" ht="15.75" customHeight="1">
      <c r="AL43495" s="9"/>
      <c r="AR43495" s="9"/>
    </row>
    <row r="43496" ht="15.75" customHeight="1">
      <c r="AL43496" s="9"/>
      <c r="AR43496" s="9"/>
    </row>
    <row r="43497" ht="15.75" customHeight="1">
      <c r="AL43497" s="9"/>
      <c r="AR43497" s="9"/>
    </row>
    <row r="43498" ht="15.75" customHeight="1">
      <c r="AL43498" s="9"/>
      <c r="AR43498" s="9"/>
    </row>
    <row r="43499" ht="15.75" customHeight="1">
      <c r="AL43499" s="9"/>
      <c r="AR43499" s="9"/>
    </row>
    <row r="43500" ht="15.75" customHeight="1">
      <c r="AL43500" s="9"/>
      <c r="AR43500" s="9"/>
    </row>
    <row r="43501" ht="15.75" customHeight="1">
      <c r="AL43501" s="9"/>
      <c r="AR43501" s="9"/>
    </row>
    <row r="43502" ht="15.75" customHeight="1">
      <c r="AL43502" s="9"/>
      <c r="AR43502" s="9"/>
    </row>
    <row r="43503" ht="15.75" customHeight="1">
      <c r="AL43503" s="9"/>
      <c r="AR43503" s="9"/>
    </row>
    <row r="43504" ht="15.75" customHeight="1">
      <c r="AL43504" s="9"/>
      <c r="AR43504" s="9"/>
    </row>
    <row r="43505" ht="15.75" customHeight="1">
      <c r="AL43505" s="9"/>
      <c r="AR43505" s="9"/>
    </row>
    <row r="43506" ht="15.75" customHeight="1">
      <c r="AL43506" s="9"/>
      <c r="AR43506" s="9"/>
    </row>
    <row r="43507" ht="15.75" customHeight="1">
      <c r="AL43507" s="9"/>
      <c r="AR43507" s="9"/>
    </row>
    <row r="43508" ht="15.75" customHeight="1">
      <c r="AL43508" s="9"/>
      <c r="AR43508" s="9"/>
    </row>
    <row r="43509" ht="15.75" customHeight="1">
      <c r="AL43509" s="9"/>
      <c r="AR43509" s="9"/>
    </row>
    <row r="43510" ht="15.75" customHeight="1">
      <c r="AL43510" s="9"/>
      <c r="AR43510" s="9"/>
    </row>
    <row r="43511" ht="15.75" customHeight="1">
      <c r="AL43511" s="9"/>
      <c r="AR43511" s="9"/>
    </row>
    <row r="43512" ht="15.75" customHeight="1">
      <c r="AL43512" s="9"/>
      <c r="AR43512" s="9"/>
    </row>
    <row r="43513" ht="15.75" customHeight="1">
      <c r="AL43513" s="9"/>
      <c r="AR43513" s="9"/>
    </row>
    <row r="43514" ht="15.75" customHeight="1">
      <c r="AL43514" s="9"/>
      <c r="AR43514" s="9"/>
    </row>
    <row r="43515" ht="15.75" customHeight="1">
      <c r="AL43515" s="9"/>
      <c r="AR43515" s="9"/>
    </row>
    <row r="43516" ht="15.75" customHeight="1">
      <c r="AL43516" s="9"/>
      <c r="AR43516" s="9"/>
    </row>
    <row r="43517" ht="15.75" customHeight="1">
      <c r="AL43517" s="9"/>
      <c r="AR43517" s="9"/>
    </row>
    <row r="43518" ht="15.75" customHeight="1">
      <c r="AL43518" s="9"/>
      <c r="AR43518" s="9"/>
    </row>
    <row r="43519" ht="15.75" customHeight="1">
      <c r="AL43519" s="9"/>
      <c r="AR43519" s="9"/>
    </row>
    <row r="43520" ht="15.75" customHeight="1">
      <c r="AL43520" s="9"/>
      <c r="AR43520" s="9"/>
    </row>
    <row r="43521" ht="15.75" customHeight="1">
      <c r="AL43521" s="9"/>
      <c r="AR43521" s="9"/>
    </row>
    <row r="43522" ht="15.75" customHeight="1">
      <c r="AL43522" s="9"/>
      <c r="AR43522" s="9"/>
    </row>
    <row r="43523" ht="15.75" customHeight="1">
      <c r="AL43523" s="9"/>
      <c r="AR43523" s="9"/>
    </row>
    <row r="43524" ht="15.75" customHeight="1">
      <c r="AL43524" s="9"/>
      <c r="AR43524" s="9"/>
    </row>
    <row r="43525" ht="15.75" customHeight="1">
      <c r="AL43525" s="9"/>
      <c r="AR43525" s="9"/>
    </row>
    <row r="43526" ht="15.75" customHeight="1">
      <c r="AL43526" s="9"/>
      <c r="AR43526" s="9"/>
    </row>
    <row r="43527" ht="15.75" customHeight="1">
      <c r="AL43527" s="9"/>
      <c r="AR43527" s="9"/>
    </row>
    <row r="43528" ht="15.75" customHeight="1">
      <c r="AL43528" s="9"/>
      <c r="AR43528" s="9"/>
    </row>
    <row r="43529" ht="15.75" customHeight="1">
      <c r="AL43529" s="9"/>
      <c r="AR43529" s="9"/>
    </row>
    <row r="43530" ht="15.75" customHeight="1">
      <c r="AL43530" s="9"/>
      <c r="AR43530" s="9"/>
    </row>
    <row r="43531" ht="15.75" customHeight="1">
      <c r="AL43531" s="9"/>
      <c r="AR43531" s="9"/>
    </row>
    <row r="43532" ht="15.75" customHeight="1">
      <c r="AL43532" s="9"/>
      <c r="AR43532" s="9"/>
    </row>
    <row r="43533" ht="15.75" customHeight="1">
      <c r="AL43533" s="9"/>
      <c r="AR43533" s="9"/>
    </row>
    <row r="43534" ht="15.75" customHeight="1">
      <c r="AL43534" s="9"/>
      <c r="AR43534" s="9"/>
    </row>
    <row r="43535" ht="15.75" customHeight="1">
      <c r="AL43535" s="9"/>
      <c r="AR43535" s="9"/>
    </row>
    <row r="43536" ht="15.75" customHeight="1">
      <c r="AL43536" s="9"/>
      <c r="AR43536" s="9"/>
    </row>
    <row r="43537" ht="15.75" customHeight="1">
      <c r="AL43537" s="9"/>
      <c r="AR43537" s="9"/>
    </row>
    <row r="43538" ht="15.75" customHeight="1">
      <c r="AL43538" s="9"/>
      <c r="AR43538" s="9"/>
    </row>
    <row r="43539" ht="15.75" customHeight="1">
      <c r="AL43539" s="9"/>
      <c r="AR43539" s="9"/>
    </row>
    <row r="43540" ht="15.75" customHeight="1">
      <c r="AL43540" s="9"/>
      <c r="AR43540" s="9"/>
    </row>
    <row r="43541" ht="15.75" customHeight="1">
      <c r="AL43541" s="9"/>
      <c r="AR43541" s="9"/>
    </row>
    <row r="43542" ht="15.75" customHeight="1">
      <c r="AL43542" s="9"/>
      <c r="AR43542" s="9"/>
    </row>
    <row r="43543" ht="15.75" customHeight="1">
      <c r="AL43543" s="9"/>
      <c r="AR43543" s="9"/>
    </row>
    <row r="43544" ht="15.75" customHeight="1">
      <c r="AL43544" s="9"/>
      <c r="AR43544" s="9"/>
    </row>
    <row r="43545" ht="15.75" customHeight="1">
      <c r="AL43545" s="9"/>
      <c r="AR43545" s="9"/>
    </row>
    <row r="43546" ht="15.75" customHeight="1">
      <c r="AL43546" s="9"/>
      <c r="AR43546" s="9"/>
    </row>
    <row r="43547" ht="15.75" customHeight="1">
      <c r="AL43547" s="9"/>
      <c r="AR43547" s="9"/>
    </row>
    <row r="43548" ht="15.75" customHeight="1">
      <c r="AL43548" s="9"/>
      <c r="AR43548" s="9"/>
    </row>
    <row r="43549" ht="15.75" customHeight="1">
      <c r="AL43549" s="9"/>
      <c r="AR43549" s="9"/>
    </row>
    <row r="43550" ht="15.75" customHeight="1">
      <c r="AL43550" s="9"/>
      <c r="AR43550" s="9"/>
    </row>
    <row r="43551" ht="15.75" customHeight="1">
      <c r="AL43551" s="9"/>
      <c r="AR43551" s="9"/>
    </row>
    <row r="43552" ht="15.75" customHeight="1">
      <c r="AL43552" s="9"/>
      <c r="AR43552" s="9"/>
    </row>
    <row r="43553" ht="15.75" customHeight="1">
      <c r="AL43553" s="9"/>
      <c r="AR43553" s="9"/>
    </row>
    <row r="43554" ht="15.75" customHeight="1">
      <c r="AL43554" s="9"/>
      <c r="AR43554" s="9"/>
    </row>
    <row r="43555" ht="15.75" customHeight="1">
      <c r="AL43555" s="9"/>
      <c r="AR43555" s="9"/>
    </row>
    <row r="43556" ht="15.75" customHeight="1">
      <c r="AL43556" s="9"/>
      <c r="AR43556" s="9"/>
    </row>
    <row r="43557" ht="15.75" customHeight="1">
      <c r="AL43557" s="9"/>
      <c r="AR43557" s="9"/>
    </row>
    <row r="43558" ht="15.75" customHeight="1">
      <c r="AL43558" s="9"/>
      <c r="AR43558" s="9"/>
    </row>
    <row r="43559" ht="15.75" customHeight="1">
      <c r="AL43559" s="9"/>
      <c r="AR43559" s="9"/>
    </row>
    <row r="43560" ht="15.75" customHeight="1">
      <c r="AL43560" s="9"/>
      <c r="AR43560" s="9"/>
    </row>
    <row r="43561" ht="15.75" customHeight="1">
      <c r="AL43561" s="9"/>
      <c r="AR43561" s="9"/>
    </row>
    <row r="43562" ht="15.75" customHeight="1">
      <c r="AL43562" s="9"/>
      <c r="AR43562" s="9"/>
    </row>
    <row r="43563" ht="15.75" customHeight="1">
      <c r="AL43563" s="9"/>
      <c r="AR43563" s="9"/>
    </row>
    <row r="43564" ht="15.75" customHeight="1">
      <c r="AL43564" s="9"/>
      <c r="AR43564" s="9"/>
    </row>
    <row r="43565" ht="15.75" customHeight="1">
      <c r="AL43565" s="9"/>
      <c r="AR43565" s="9"/>
    </row>
    <row r="43566" ht="15.75" customHeight="1">
      <c r="AL43566" s="9"/>
      <c r="AR43566" s="9"/>
    </row>
    <row r="43567" ht="15.75" customHeight="1">
      <c r="AL43567" s="9"/>
      <c r="AR43567" s="9"/>
    </row>
    <row r="43568" ht="15.75" customHeight="1">
      <c r="AL43568" s="9"/>
      <c r="AR43568" s="9"/>
    </row>
    <row r="43569" ht="15.75" customHeight="1">
      <c r="AL43569" s="9"/>
      <c r="AR43569" s="9"/>
    </row>
    <row r="43570" ht="15.75" customHeight="1">
      <c r="AL43570" s="9"/>
      <c r="AR43570" s="9"/>
    </row>
    <row r="43571" ht="15.75" customHeight="1">
      <c r="AL43571" s="9"/>
      <c r="AR43571" s="9"/>
    </row>
    <row r="43572" ht="15.75" customHeight="1">
      <c r="AL43572" s="9"/>
      <c r="AR43572" s="9"/>
    </row>
    <row r="43573" ht="15.75" customHeight="1">
      <c r="AL43573" s="9"/>
      <c r="AR43573" s="9"/>
    </row>
    <row r="43574" ht="15.75" customHeight="1">
      <c r="AL43574" s="9"/>
      <c r="AR43574" s="9"/>
    </row>
    <row r="43575" ht="15.75" customHeight="1">
      <c r="AL43575" s="9"/>
      <c r="AR43575" s="9"/>
    </row>
    <row r="43576" ht="15.75" customHeight="1">
      <c r="AL43576" s="9"/>
      <c r="AR43576" s="9"/>
    </row>
    <row r="43577" ht="15.75" customHeight="1">
      <c r="AL43577" s="9"/>
      <c r="AR43577" s="9"/>
    </row>
    <row r="43578" ht="15.75" customHeight="1">
      <c r="AL43578" s="9"/>
      <c r="AR43578" s="9"/>
    </row>
    <row r="43579" ht="15.75" customHeight="1">
      <c r="AL43579" s="9"/>
      <c r="AR43579" s="9"/>
    </row>
    <row r="43580" ht="15.75" customHeight="1">
      <c r="AL43580" s="9"/>
      <c r="AR43580" s="9"/>
    </row>
    <row r="43581" ht="15.75" customHeight="1">
      <c r="AL43581" s="9"/>
      <c r="AR43581" s="9"/>
    </row>
    <row r="43582" ht="15.75" customHeight="1">
      <c r="AL43582" s="9"/>
      <c r="AR43582" s="9"/>
    </row>
    <row r="43583" ht="15.75" customHeight="1">
      <c r="AL43583" s="9"/>
      <c r="AR43583" s="9"/>
    </row>
    <row r="43584" ht="15.75" customHeight="1">
      <c r="AL43584" s="9"/>
      <c r="AR43584" s="9"/>
    </row>
    <row r="43585" ht="15.75" customHeight="1">
      <c r="AL43585" s="9"/>
      <c r="AR43585" s="9"/>
    </row>
    <row r="43586" ht="15.75" customHeight="1">
      <c r="AL43586" s="9"/>
      <c r="AR43586" s="9"/>
    </row>
    <row r="43587" ht="15.75" customHeight="1">
      <c r="AL43587" s="9"/>
      <c r="AR43587" s="9"/>
    </row>
    <row r="43588" ht="15.75" customHeight="1">
      <c r="AL43588" s="9"/>
      <c r="AR43588" s="9"/>
    </row>
    <row r="43589" ht="15.75" customHeight="1">
      <c r="AL43589" s="9"/>
      <c r="AR43589" s="9"/>
    </row>
    <row r="43590" ht="15.75" customHeight="1">
      <c r="AL43590" s="9"/>
      <c r="AR43590" s="9"/>
    </row>
    <row r="43591" ht="15.75" customHeight="1">
      <c r="AL43591" s="9"/>
      <c r="AR43591" s="9"/>
    </row>
    <row r="43592" ht="15.75" customHeight="1">
      <c r="AL43592" s="9"/>
      <c r="AR43592" s="9"/>
    </row>
    <row r="43593" ht="15.75" customHeight="1">
      <c r="AL43593" s="9"/>
      <c r="AR43593" s="9"/>
    </row>
    <row r="43594" ht="15.75" customHeight="1">
      <c r="AL43594" s="9"/>
      <c r="AR43594" s="9"/>
    </row>
    <row r="43595" ht="15.75" customHeight="1">
      <c r="AL43595" s="9"/>
      <c r="AR43595" s="9"/>
    </row>
    <row r="43596" ht="15.75" customHeight="1">
      <c r="AL43596" s="9"/>
      <c r="AR43596" s="9"/>
    </row>
    <row r="43597" ht="15.75" customHeight="1">
      <c r="AL43597" s="9"/>
      <c r="AR43597" s="9"/>
    </row>
    <row r="43598" ht="15.75" customHeight="1">
      <c r="AL43598" s="9"/>
      <c r="AR43598" s="9"/>
    </row>
    <row r="43599" ht="15.75" customHeight="1">
      <c r="AL43599" s="9"/>
      <c r="AR43599" s="9"/>
    </row>
    <row r="43600" ht="15.75" customHeight="1">
      <c r="AL43600" s="9"/>
      <c r="AR43600" s="9"/>
    </row>
    <row r="43601" ht="15.75" customHeight="1">
      <c r="AL43601" s="9"/>
      <c r="AR43601" s="9"/>
    </row>
    <row r="43602" ht="15.75" customHeight="1">
      <c r="AL43602" s="9"/>
      <c r="AR43602" s="9"/>
    </row>
    <row r="43603" ht="15.75" customHeight="1">
      <c r="AL43603" s="9"/>
      <c r="AR43603" s="9"/>
    </row>
    <row r="43604" ht="15.75" customHeight="1">
      <c r="AL43604" s="9"/>
      <c r="AR43604" s="9"/>
    </row>
    <row r="43605" ht="15.75" customHeight="1">
      <c r="AL43605" s="9"/>
      <c r="AR43605" s="9"/>
    </row>
    <row r="43606" ht="15.75" customHeight="1">
      <c r="AL43606" s="9"/>
      <c r="AR43606" s="9"/>
    </row>
    <row r="43607" ht="15.75" customHeight="1">
      <c r="AL43607" s="9"/>
      <c r="AR43607" s="9"/>
    </row>
    <row r="43608" ht="15.75" customHeight="1">
      <c r="AL43608" s="9"/>
      <c r="AR43608" s="9"/>
    </row>
    <row r="43609" ht="15.75" customHeight="1">
      <c r="AL43609" s="9"/>
      <c r="AR43609" s="9"/>
    </row>
    <row r="43610" ht="15.75" customHeight="1">
      <c r="AL43610" s="9"/>
      <c r="AR43610" s="9"/>
    </row>
    <row r="43611" ht="15.75" customHeight="1">
      <c r="AL43611" s="9"/>
      <c r="AR43611" s="9"/>
    </row>
    <row r="43612" ht="15.75" customHeight="1">
      <c r="AL43612" s="9"/>
      <c r="AR43612" s="9"/>
    </row>
    <row r="43613" ht="15.75" customHeight="1">
      <c r="AL43613" s="9"/>
      <c r="AR43613" s="9"/>
    </row>
    <row r="43614" ht="15.75" customHeight="1">
      <c r="AL43614" s="9"/>
      <c r="AR43614" s="9"/>
    </row>
    <row r="43615" ht="15.75" customHeight="1">
      <c r="AL43615" s="9"/>
      <c r="AR43615" s="9"/>
    </row>
    <row r="43616" ht="15.75" customHeight="1">
      <c r="AL43616" s="9"/>
      <c r="AR43616" s="9"/>
    </row>
    <row r="43617" ht="15.75" customHeight="1">
      <c r="AL43617" s="9"/>
      <c r="AR43617" s="9"/>
    </row>
    <row r="43618" ht="15.75" customHeight="1">
      <c r="AL43618" s="9"/>
      <c r="AR43618" s="9"/>
    </row>
    <row r="43619" ht="15.75" customHeight="1">
      <c r="AL43619" s="9"/>
      <c r="AR43619" s="9"/>
    </row>
    <row r="43620" ht="15.75" customHeight="1">
      <c r="AL43620" s="9"/>
      <c r="AR43620" s="9"/>
    </row>
    <row r="43621" ht="15.75" customHeight="1">
      <c r="AL43621" s="9"/>
      <c r="AR43621" s="9"/>
    </row>
    <row r="43622" ht="15.75" customHeight="1">
      <c r="AL43622" s="9"/>
      <c r="AR43622" s="9"/>
    </row>
    <row r="43623" ht="15.75" customHeight="1">
      <c r="AL43623" s="9"/>
      <c r="AR43623" s="9"/>
    </row>
    <row r="43624" ht="15.75" customHeight="1">
      <c r="AL43624" s="9"/>
      <c r="AR43624" s="9"/>
    </row>
    <row r="43625" ht="15.75" customHeight="1">
      <c r="AL43625" s="9"/>
      <c r="AR43625" s="9"/>
    </row>
    <row r="43626" ht="15.75" customHeight="1">
      <c r="AL43626" s="9"/>
      <c r="AR43626" s="9"/>
    </row>
    <row r="43627" ht="15.75" customHeight="1">
      <c r="AL43627" s="9"/>
      <c r="AR43627" s="9"/>
    </row>
    <row r="43628" ht="15.75" customHeight="1">
      <c r="AL43628" s="9"/>
      <c r="AR43628" s="9"/>
    </row>
    <row r="43629" ht="15.75" customHeight="1">
      <c r="AL43629" s="9"/>
      <c r="AR43629" s="9"/>
    </row>
    <row r="43630" ht="15.75" customHeight="1">
      <c r="AL43630" s="9"/>
      <c r="AR43630" s="9"/>
    </row>
    <row r="43631" ht="15.75" customHeight="1">
      <c r="AL43631" s="9"/>
      <c r="AR43631" s="9"/>
    </row>
    <row r="43632" ht="15.75" customHeight="1">
      <c r="AL43632" s="9"/>
      <c r="AR43632" s="9"/>
    </row>
    <row r="43633" ht="15.75" customHeight="1">
      <c r="AL43633" s="9"/>
      <c r="AR43633" s="9"/>
    </row>
    <row r="43634" ht="15.75" customHeight="1">
      <c r="AL43634" s="9"/>
      <c r="AR43634" s="9"/>
    </row>
    <row r="43635" ht="15.75" customHeight="1">
      <c r="AL43635" s="9"/>
      <c r="AR43635" s="9"/>
    </row>
    <row r="43636" ht="15.75" customHeight="1">
      <c r="AL43636" s="9"/>
      <c r="AR43636" s="9"/>
    </row>
    <row r="43637" ht="15.75" customHeight="1">
      <c r="AL43637" s="9"/>
      <c r="AR43637" s="9"/>
    </row>
    <row r="43638" ht="15.75" customHeight="1">
      <c r="AL43638" s="9"/>
      <c r="AR43638" s="9"/>
    </row>
    <row r="43639" ht="15.75" customHeight="1">
      <c r="AL43639" s="9"/>
      <c r="AR43639" s="9"/>
    </row>
    <row r="43640" ht="15.75" customHeight="1">
      <c r="AL43640" s="9"/>
      <c r="AR43640" s="9"/>
    </row>
    <row r="43641" ht="15.75" customHeight="1">
      <c r="AL43641" s="9"/>
      <c r="AR43641" s="9"/>
    </row>
    <row r="43642" ht="15.75" customHeight="1">
      <c r="AL43642" s="9"/>
      <c r="AR43642" s="9"/>
    </row>
    <row r="43643" ht="15.75" customHeight="1">
      <c r="AL43643" s="9"/>
      <c r="AR43643" s="9"/>
    </row>
    <row r="43644" ht="15.75" customHeight="1">
      <c r="AL43644" s="9"/>
      <c r="AR43644" s="9"/>
    </row>
    <row r="43645" ht="15.75" customHeight="1">
      <c r="AL43645" s="9"/>
      <c r="AR43645" s="9"/>
    </row>
    <row r="43646" ht="15.75" customHeight="1">
      <c r="AL43646" s="9"/>
      <c r="AR43646" s="9"/>
    </row>
    <row r="43647" ht="15.75" customHeight="1">
      <c r="AL43647" s="9"/>
      <c r="AR43647" s="9"/>
    </row>
    <row r="43648" ht="15.75" customHeight="1">
      <c r="AL43648" s="9"/>
      <c r="AR43648" s="9"/>
    </row>
    <row r="43649" ht="15.75" customHeight="1">
      <c r="AL43649" s="9"/>
      <c r="AR43649" s="9"/>
    </row>
    <row r="43650" ht="15.75" customHeight="1">
      <c r="AL43650" s="9"/>
      <c r="AR43650" s="9"/>
    </row>
    <row r="43651" ht="15.75" customHeight="1">
      <c r="AL43651" s="9"/>
      <c r="AR43651" s="9"/>
    </row>
    <row r="43652" ht="15.75" customHeight="1">
      <c r="AL43652" s="9"/>
      <c r="AR43652" s="9"/>
    </row>
    <row r="43653" ht="15.75" customHeight="1">
      <c r="AL43653" s="9"/>
      <c r="AR43653" s="9"/>
    </row>
    <row r="43654" ht="15.75" customHeight="1">
      <c r="AL43654" s="9"/>
      <c r="AR43654" s="9"/>
    </row>
    <row r="43655" ht="15.75" customHeight="1">
      <c r="AL43655" s="9"/>
      <c r="AR43655" s="9"/>
    </row>
    <row r="43656" ht="15.75" customHeight="1">
      <c r="AL43656" s="9"/>
      <c r="AR43656" s="9"/>
    </row>
    <row r="43657" ht="15.75" customHeight="1">
      <c r="AL43657" s="9"/>
      <c r="AR43657" s="9"/>
    </row>
    <row r="43658" ht="15.75" customHeight="1">
      <c r="AL43658" s="9"/>
      <c r="AR43658" s="9"/>
    </row>
    <row r="43659" ht="15.75" customHeight="1">
      <c r="AL43659" s="9"/>
      <c r="AR43659" s="9"/>
    </row>
    <row r="43660" ht="15.75" customHeight="1">
      <c r="AL43660" s="9"/>
      <c r="AR43660" s="9"/>
    </row>
    <row r="43661" ht="15.75" customHeight="1">
      <c r="AL43661" s="9"/>
      <c r="AR43661" s="9"/>
    </row>
    <row r="43662" ht="15.75" customHeight="1">
      <c r="AL43662" s="9"/>
      <c r="AR43662" s="9"/>
    </row>
    <row r="43663" ht="15.75" customHeight="1">
      <c r="AL43663" s="9"/>
      <c r="AR43663" s="9"/>
    </row>
    <row r="43664" ht="15.75" customHeight="1">
      <c r="AL43664" s="9"/>
      <c r="AR43664" s="9"/>
    </row>
    <row r="43665" ht="15.75" customHeight="1">
      <c r="AL43665" s="9"/>
      <c r="AR43665" s="9"/>
    </row>
    <row r="43666" ht="15.75" customHeight="1">
      <c r="AL43666" s="9"/>
      <c r="AR43666" s="9"/>
    </row>
    <row r="43667" ht="15.75" customHeight="1">
      <c r="AL43667" s="9"/>
      <c r="AR43667" s="9"/>
    </row>
    <row r="43668" ht="15.75" customHeight="1">
      <c r="AL43668" s="9"/>
      <c r="AR43668" s="9"/>
    </row>
    <row r="43669" ht="15.75" customHeight="1">
      <c r="AL43669" s="9"/>
      <c r="AR43669" s="9"/>
    </row>
    <row r="43670" ht="15.75" customHeight="1">
      <c r="AL43670" s="9"/>
      <c r="AR43670" s="9"/>
    </row>
    <row r="43671" ht="15.75" customHeight="1">
      <c r="AL43671" s="9"/>
      <c r="AR43671" s="9"/>
    </row>
    <row r="43672" ht="15.75" customHeight="1">
      <c r="AL43672" s="9"/>
      <c r="AR43672" s="9"/>
    </row>
    <row r="43673" ht="15.75" customHeight="1">
      <c r="AL43673" s="9"/>
      <c r="AR43673" s="9"/>
    </row>
    <row r="43674" ht="15.75" customHeight="1">
      <c r="AL43674" s="9"/>
      <c r="AR43674" s="9"/>
    </row>
    <row r="43675" ht="15.75" customHeight="1">
      <c r="AL43675" s="9"/>
      <c r="AR43675" s="9"/>
    </row>
    <row r="43676" ht="15.75" customHeight="1">
      <c r="AL43676" s="9"/>
      <c r="AR43676" s="9"/>
    </row>
    <row r="43677" ht="15.75" customHeight="1">
      <c r="AL43677" s="9"/>
      <c r="AR43677" s="9"/>
    </row>
    <row r="43678" ht="15.75" customHeight="1">
      <c r="AL43678" s="9"/>
      <c r="AR43678" s="9"/>
    </row>
    <row r="43679" ht="15.75" customHeight="1">
      <c r="AL43679" s="9"/>
      <c r="AR43679" s="9"/>
    </row>
    <row r="43680" ht="15.75" customHeight="1">
      <c r="AL43680" s="9"/>
      <c r="AR43680" s="9"/>
    </row>
    <row r="43681" ht="15.75" customHeight="1">
      <c r="AL43681" s="9"/>
      <c r="AR43681" s="9"/>
    </row>
    <row r="43682" ht="15.75" customHeight="1">
      <c r="AL43682" s="9"/>
      <c r="AR43682" s="9"/>
    </row>
    <row r="43683" ht="15.75" customHeight="1">
      <c r="AL43683" s="9"/>
      <c r="AR43683" s="9"/>
    </row>
    <row r="43684" ht="15.75" customHeight="1">
      <c r="AL43684" s="9"/>
      <c r="AR43684" s="9"/>
    </row>
    <row r="43685" ht="15.75" customHeight="1">
      <c r="AL43685" s="9"/>
      <c r="AR43685" s="9"/>
    </row>
    <row r="43686" ht="15.75" customHeight="1">
      <c r="AL43686" s="9"/>
      <c r="AR43686" s="9"/>
    </row>
    <row r="43687" ht="15.75" customHeight="1">
      <c r="AL43687" s="9"/>
      <c r="AR43687" s="9"/>
    </row>
    <row r="43688" ht="15.75" customHeight="1">
      <c r="AL43688" s="9"/>
      <c r="AR43688" s="9"/>
    </row>
    <row r="43689" ht="15.75" customHeight="1">
      <c r="AL43689" s="9"/>
      <c r="AR43689" s="9"/>
    </row>
    <row r="43690" ht="15.75" customHeight="1">
      <c r="AL43690" s="9"/>
      <c r="AR43690" s="9"/>
    </row>
    <row r="43691" ht="15.75" customHeight="1">
      <c r="AL43691" s="9"/>
      <c r="AR43691" s="9"/>
    </row>
    <row r="43692" ht="15.75" customHeight="1">
      <c r="AL43692" s="9"/>
      <c r="AR43692" s="9"/>
    </row>
    <row r="43693" ht="15.75" customHeight="1">
      <c r="AL43693" s="9"/>
      <c r="AR43693" s="9"/>
    </row>
    <row r="43694" ht="15.75" customHeight="1">
      <c r="AL43694" s="9"/>
      <c r="AR43694" s="9"/>
    </row>
    <row r="43695" ht="15.75" customHeight="1">
      <c r="AL43695" s="9"/>
      <c r="AR43695" s="9"/>
    </row>
    <row r="43696" ht="15.75" customHeight="1">
      <c r="AL43696" s="9"/>
      <c r="AR43696" s="9"/>
    </row>
    <row r="43697" ht="15.75" customHeight="1">
      <c r="AL43697" s="9"/>
      <c r="AR43697" s="9"/>
    </row>
    <row r="43698" ht="15.75" customHeight="1">
      <c r="AL43698" s="9"/>
      <c r="AR43698" s="9"/>
    </row>
    <row r="43699" ht="15.75" customHeight="1">
      <c r="AL43699" s="9"/>
      <c r="AR43699" s="9"/>
    </row>
    <row r="43700" ht="15.75" customHeight="1">
      <c r="AL43700" s="9"/>
      <c r="AR43700" s="9"/>
    </row>
    <row r="43701" ht="15.75" customHeight="1">
      <c r="AL43701" s="9"/>
      <c r="AR43701" s="9"/>
    </row>
    <row r="43702" ht="15.75" customHeight="1">
      <c r="AL43702" s="9"/>
      <c r="AR43702" s="9"/>
    </row>
    <row r="43703" ht="15.75" customHeight="1">
      <c r="AL43703" s="9"/>
      <c r="AR43703" s="9"/>
    </row>
    <row r="43704" ht="15.75" customHeight="1">
      <c r="AL43704" s="9"/>
      <c r="AR43704" s="9"/>
    </row>
    <row r="43705" ht="15.75" customHeight="1">
      <c r="AL43705" s="9"/>
      <c r="AR43705" s="9"/>
    </row>
    <row r="43706" ht="15.75" customHeight="1">
      <c r="AL43706" s="9"/>
      <c r="AR43706" s="9"/>
    </row>
    <row r="43707" ht="15.75" customHeight="1">
      <c r="AL43707" s="9"/>
      <c r="AR43707" s="9"/>
    </row>
    <row r="43708" ht="15.75" customHeight="1">
      <c r="AL43708" s="9"/>
      <c r="AR43708" s="9"/>
    </row>
    <row r="43709" ht="15.75" customHeight="1">
      <c r="AL43709" s="9"/>
      <c r="AR43709" s="9"/>
    </row>
    <row r="43710" ht="15.75" customHeight="1">
      <c r="AL43710" s="9"/>
      <c r="AR43710" s="9"/>
    </row>
    <row r="43711" ht="15.75" customHeight="1">
      <c r="AL43711" s="9"/>
      <c r="AR43711" s="9"/>
    </row>
    <row r="43712" ht="15.75" customHeight="1">
      <c r="AL43712" s="9"/>
      <c r="AR43712" s="9"/>
    </row>
    <row r="43713" ht="15.75" customHeight="1">
      <c r="AL43713" s="9"/>
      <c r="AR43713" s="9"/>
    </row>
    <row r="43714" ht="15.75" customHeight="1">
      <c r="AL43714" s="9"/>
      <c r="AR43714" s="9"/>
    </row>
    <row r="43715" ht="15.75" customHeight="1">
      <c r="AL43715" s="9"/>
      <c r="AR43715" s="9"/>
    </row>
    <row r="43716" ht="15.75" customHeight="1">
      <c r="AL43716" s="9"/>
      <c r="AR43716" s="9"/>
    </row>
    <row r="43717" ht="15.75" customHeight="1">
      <c r="AL43717" s="9"/>
      <c r="AR43717" s="9"/>
    </row>
    <row r="43718" ht="15.75" customHeight="1">
      <c r="AL43718" s="9"/>
      <c r="AR43718" s="9"/>
    </row>
    <row r="43719" ht="15.75" customHeight="1">
      <c r="AL43719" s="9"/>
      <c r="AR43719" s="9"/>
    </row>
    <row r="43720" ht="15.75" customHeight="1">
      <c r="AL43720" s="9"/>
      <c r="AR43720" s="9"/>
    </row>
    <row r="43721" ht="15.75" customHeight="1">
      <c r="AL43721" s="9"/>
      <c r="AR43721" s="9"/>
    </row>
    <row r="43722" ht="15.75" customHeight="1">
      <c r="AL43722" s="9"/>
      <c r="AR43722" s="9"/>
    </row>
    <row r="43723" ht="15.75" customHeight="1">
      <c r="AL43723" s="9"/>
      <c r="AR43723" s="9"/>
    </row>
    <row r="43724" ht="15.75" customHeight="1">
      <c r="AL43724" s="9"/>
      <c r="AR43724" s="9"/>
    </row>
    <row r="43725" ht="15.75" customHeight="1">
      <c r="AL43725" s="9"/>
      <c r="AR43725" s="9"/>
    </row>
    <row r="43726" ht="15.75" customHeight="1">
      <c r="AL43726" s="9"/>
      <c r="AR43726" s="9"/>
    </row>
    <row r="43727" ht="15.75" customHeight="1">
      <c r="AL43727" s="9"/>
      <c r="AR43727" s="9"/>
    </row>
    <row r="43728" ht="15.75" customHeight="1">
      <c r="AL43728" s="9"/>
      <c r="AR43728" s="9"/>
    </row>
    <row r="43729" ht="15.75" customHeight="1">
      <c r="AL43729" s="9"/>
      <c r="AR43729" s="9"/>
    </row>
    <row r="43730" ht="15.75" customHeight="1">
      <c r="AL43730" s="9"/>
      <c r="AR43730" s="9"/>
    </row>
    <row r="43731" ht="15.75" customHeight="1">
      <c r="AL43731" s="9"/>
      <c r="AR43731" s="9"/>
    </row>
    <row r="43732" ht="15.75" customHeight="1">
      <c r="AL43732" s="9"/>
      <c r="AR43732" s="9"/>
    </row>
    <row r="43733" ht="15.75" customHeight="1">
      <c r="AL43733" s="9"/>
      <c r="AR43733" s="9"/>
    </row>
    <row r="43734" ht="15.75" customHeight="1">
      <c r="AL43734" s="9"/>
      <c r="AR43734" s="9"/>
    </row>
    <row r="43735" ht="15.75" customHeight="1">
      <c r="AL43735" s="9"/>
      <c r="AR43735" s="9"/>
    </row>
    <row r="43736" ht="15.75" customHeight="1">
      <c r="AL43736" s="9"/>
      <c r="AR43736" s="9"/>
    </row>
    <row r="43737" ht="15.75" customHeight="1">
      <c r="AL43737" s="9"/>
      <c r="AR43737" s="9"/>
    </row>
    <row r="43738" ht="15.75" customHeight="1">
      <c r="AL43738" s="9"/>
      <c r="AR43738" s="9"/>
    </row>
    <row r="43739" ht="15.75" customHeight="1">
      <c r="AL43739" s="9"/>
      <c r="AR43739" s="9"/>
    </row>
    <row r="43740" ht="15.75" customHeight="1">
      <c r="AL43740" s="9"/>
      <c r="AR43740" s="9"/>
    </row>
    <row r="43741" ht="15.75" customHeight="1">
      <c r="AL43741" s="9"/>
      <c r="AR43741" s="9"/>
    </row>
    <row r="43742" ht="15.75" customHeight="1">
      <c r="AL43742" s="9"/>
      <c r="AR43742" s="9"/>
    </row>
    <row r="43743" ht="15.75" customHeight="1">
      <c r="AL43743" s="9"/>
      <c r="AR43743" s="9"/>
    </row>
    <row r="43744" ht="15.75" customHeight="1">
      <c r="AL43744" s="9"/>
      <c r="AR43744" s="9"/>
    </row>
    <row r="43745" ht="15.75" customHeight="1">
      <c r="AL43745" s="9"/>
      <c r="AR43745" s="9"/>
    </row>
    <row r="43746" ht="15.75" customHeight="1">
      <c r="AL43746" s="9"/>
      <c r="AR43746" s="9"/>
    </row>
    <row r="43747" ht="15.75" customHeight="1">
      <c r="AL43747" s="9"/>
      <c r="AR43747" s="9"/>
    </row>
    <row r="43748" ht="15.75" customHeight="1">
      <c r="AL43748" s="9"/>
      <c r="AR43748" s="9"/>
    </row>
    <row r="43749" ht="15.75" customHeight="1">
      <c r="AL43749" s="9"/>
      <c r="AR43749" s="9"/>
    </row>
    <row r="43750" ht="15.75" customHeight="1">
      <c r="AL43750" s="9"/>
      <c r="AR43750" s="9"/>
    </row>
    <row r="43751" ht="15.75" customHeight="1">
      <c r="AL43751" s="9"/>
      <c r="AR43751" s="9"/>
    </row>
    <row r="43752" ht="15.75" customHeight="1">
      <c r="AL43752" s="9"/>
      <c r="AR43752" s="9"/>
    </row>
    <row r="43753" ht="15.75" customHeight="1">
      <c r="AL43753" s="9"/>
      <c r="AR43753" s="9"/>
    </row>
    <row r="43754" ht="15.75" customHeight="1">
      <c r="AL43754" s="9"/>
      <c r="AR43754" s="9"/>
    </row>
    <row r="43755" ht="15.75" customHeight="1">
      <c r="AL43755" s="9"/>
      <c r="AR43755" s="9"/>
    </row>
    <row r="43756" ht="15.75" customHeight="1">
      <c r="AL43756" s="9"/>
      <c r="AR43756" s="9"/>
    </row>
    <row r="43757" ht="15.75" customHeight="1">
      <c r="AL43757" s="9"/>
      <c r="AR43757" s="9"/>
    </row>
    <row r="43758" ht="15.75" customHeight="1">
      <c r="AL43758" s="9"/>
      <c r="AR43758" s="9"/>
    </row>
    <row r="43759" ht="15.75" customHeight="1">
      <c r="AL43759" s="9"/>
      <c r="AR43759" s="9"/>
    </row>
    <row r="43760" ht="15.75" customHeight="1">
      <c r="AL43760" s="9"/>
      <c r="AR43760" s="9"/>
    </row>
    <row r="43761" ht="15.75" customHeight="1">
      <c r="AL43761" s="9"/>
      <c r="AR43761" s="9"/>
    </row>
    <row r="43762" ht="15.75" customHeight="1">
      <c r="AL43762" s="9"/>
      <c r="AR43762" s="9"/>
    </row>
    <row r="43763" ht="15.75" customHeight="1">
      <c r="AL43763" s="9"/>
      <c r="AR43763" s="9"/>
    </row>
    <row r="43764" ht="15.75" customHeight="1">
      <c r="AL43764" s="9"/>
      <c r="AR43764" s="9"/>
    </row>
    <row r="43765" ht="15.75" customHeight="1">
      <c r="AL43765" s="9"/>
      <c r="AR43765" s="9"/>
    </row>
    <row r="43766" ht="15.75" customHeight="1">
      <c r="AL43766" s="9"/>
      <c r="AR43766" s="9"/>
    </row>
    <row r="43767" ht="15.75" customHeight="1">
      <c r="AL43767" s="9"/>
      <c r="AR43767" s="9"/>
    </row>
    <row r="43768" ht="15.75" customHeight="1">
      <c r="AL43768" s="9"/>
      <c r="AR43768" s="9"/>
    </row>
    <row r="43769" ht="15.75" customHeight="1">
      <c r="AL43769" s="9"/>
      <c r="AR43769" s="9"/>
    </row>
    <row r="43770" ht="15.75" customHeight="1">
      <c r="AL43770" s="9"/>
      <c r="AR43770" s="9"/>
    </row>
    <row r="43771" ht="15.75" customHeight="1">
      <c r="AL43771" s="9"/>
      <c r="AR43771" s="9"/>
    </row>
    <row r="43772" ht="15.75" customHeight="1">
      <c r="AL43772" s="9"/>
      <c r="AR43772" s="9"/>
    </row>
    <row r="43773" ht="15.75" customHeight="1">
      <c r="AL43773" s="9"/>
      <c r="AR43773" s="9"/>
    </row>
    <row r="43774" ht="15.75" customHeight="1">
      <c r="AL43774" s="9"/>
      <c r="AR43774" s="9"/>
    </row>
    <row r="43775" ht="15.75" customHeight="1">
      <c r="AL43775" s="9"/>
      <c r="AR43775" s="9"/>
    </row>
    <row r="43776" ht="15.75" customHeight="1">
      <c r="AL43776" s="9"/>
      <c r="AR43776" s="9"/>
    </row>
    <row r="43777" ht="15.75" customHeight="1">
      <c r="AL43777" s="9"/>
      <c r="AR43777" s="9"/>
    </row>
    <row r="43778" ht="15.75" customHeight="1">
      <c r="AL43778" s="9"/>
      <c r="AR43778" s="9"/>
    </row>
    <row r="43779" ht="15.75" customHeight="1">
      <c r="AL43779" s="9"/>
      <c r="AR43779" s="9"/>
    </row>
    <row r="43780" ht="15.75" customHeight="1">
      <c r="AL43780" s="9"/>
      <c r="AR43780" s="9"/>
    </row>
    <row r="43781" ht="15.75" customHeight="1">
      <c r="AL43781" s="9"/>
      <c r="AR43781" s="9"/>
    </row>
    <row r="43782" ht="15.75" customHeight="1">
      <c r="AL43782" s="9"/>
      <c r="AR43782" s="9"/>
    </row>
    <row r="43783" ht="15.75" customHeight="1">
      <c r="AL43783" s="9"/>
      <c r="AR43783" s="9"/>
    </row>
    <row r="43784" ht="15.75" customHeight="1">
      <c r="AL43784" s="9"/>
      <c r="AR43784" s="9"/>
    </row>
    <row r="43785" ht="15.75" customHeight="1">
      <c r="AL43785" s="9"/>
      <c r="AR43785" s="9"/>
    </row>
    <row r="43786" ht="15.75" customHeight="1">
      <c r="AL43786" s="9"/>
      <c r="AR43786" s="9"/>
    </row>
    <row r="43787" ht="15.75" customHeight="1">
      <c r="AL43787" s="9"/>
      <c r="AR43787" s="9"/>
    </row>
    <row r="43788" ht="15.75" customHeight="1">
      <c r="AL43788" s="9"/>
      <c r="AR43788" s="9"/>
    </row>
    <row r="43789" ht="15.75" customHeight="1">
      <c r="AL43789" s="9"/>
      <c r="AR43789" s="9"/>
    </row>
    <row r="43790" ht="15.75" customHeight="1">
      <c r="AL43790" s="9"/>
      <c r="AR43790" s="9"/>
    </row>
    <row r="43791" ht="15.75" customHeight="1">
      <c r="AL43791" s="9"/>
      <c r="AR43791" s="9"/>
    </row>
    <row r="43792" ht="15.75" customHeight="1">
      <c r="AL43792" s="9"/>
      <c r="AR43792" s="9"/>
    </row>
    <row r="43793" ht="15.75" customHeight="1">
      <c r="AL43793" s="9"/>
      <c r="AR43793" s="9"/>
    </row>
    <row r="43794" ht="15.75" customHeight="1">
      <c r="AL43794" s="9"/>
      <c r="AR43794" s="9"/>
    </row>
    <row r="43795" ht="15.75" customHeight="1">
      <c r="AL43795" s="9"/>
      <c r="AR43795" s="9"/>
    </row>
    <row r="43796" ht="15.75" customHeight="1">
      <c r="AL43796" s="9"/>
      <c r="AR43796" s="9"/>
    </row>
    <row r="43797" ht="15.75" customHeight="1">
      <c r="AL43797" s="9"/>
      <c r="AR43797" s="9"/>
    </row>
    <row r="43798" ht="15.75" customHeight="1">
      <c r="AL43798" s="9"/>
      <c r="AR43798" s="9"/>
    </row>
    <row r="43799" ht="15.75" customHeight="1">
      <c r="AL43799" s="9"/>
      <c r="AR43799" s="9"/>
    </row>
    <row r="43800" ht="15.75" customHeight="1">
      <c r="AL43800" s="9"/>
      <c r="AR43800" s="9"/>
    </row>
    <row r="43801" ht="15.75" customHeight="1">
      <c r="AL43801" s="9"/>
      <c r="AR43801" s="9"/>
    </row>
    <row r="43802" ht="15.75" customHeight="1">
      <c r="AL43802" s="9"/>
      <c r="AR43802" s="9"/>
    </row>
    <row r="43803" ht="15.75" customHeight="1">
      <c r="AL43803" s="9"/>
      <c r="AR43803" s="9"/>
    </row>
    <row r="43804" ht="15.75" customHeight="1">
      <c r="AL43804" s="9"/>
      <c r="AR43804" s="9"/>
    </row>
    <row r="43805" ht="15.75" customHeight="1">
      <c r="AL43805" s="9"/>
      <c r="AR43805" s="9"/>
    </row>
    <row r="43806" ht="15.75" customHeight="1">
      <c r="AL43806" s="9"/>
      <c r="AR43806" s="9"/>
    </row>
    <row r="43807" ht="15.75" customHeight="1">
      <c r="AL43807" s="9"/>
      <c r="AR43807" s="9"/>
    </row>
    <row r="43808" ht="15.75" customHeight="1">
      <c r="AL43808" s="9"/>
      <c r="AR43808" s="9"/>
    </row>
    <row r="43809" ht="15.75" customHeight="1">
      <c r="AL43809" s="9"/>
      <c r="AR43809" s="9"/>
    </row>
    <row r="43810" ht="15.75" customHeight="1">
      <c r="AL43810" s="9"/>
      <c r="AR43810" s="9"/>
    </row>
    <row r="43811" ht="15.75" customHeight="1">
      <c r="AL43811" s="9"/>
      <c r="AR43811" s="9"/>
    </row>
    <row r="43812" ht="15.75" customHeight="1">
      <c r="AL43812" s="9"/>
      <c r="AR43812" s="9"/>
    </row>
    <row r="43813" ht="15.75" customHeight="1">
      <c r="AL43813" s="9"/>
      <c r="AR43813" s="9"/>
    </row>
    <row r="43814" ht="15.75" customHeight="1">
      <c r="AL43814" s="9"/>
      <c r="AR43814" s="9"/>
    </row>
    <row r="43815" ht="15.75" customHeight="1">
      <c r="AL43815" s="9"/>
      <c r="AR43815" s="9"/>
    </row>
    <row r="43816" ht="15.75" customHeight="1">
      <c r="AL43816" s="9"/>
      <c r="AR43816" s="9"/>
    </row>
    <row r="43817" ht="15.75" customHeight="1">
      <c r="AL43817" s="9"/>
      <c r="AR43817" s="9"/>
    </row>
    <row r="43818" ht="15.75" customHeight="1">
      <c r="AL43818" s="9"/>
      <c r="AR43818" s="9"/>
    </row>
    <row r="43819" ht="15.75" customHeight="1">
      <c r="AL43819" s="9"/>
      <c r="AR43819" s="9"/>
    </row>
    <row r="43820" ht="15.75" customHeight="1">
      <c r="AL43820" s="9"/>
      <c r="AR43820" s="9"/>
    </row>
    <row r="43821" ht="15.75" customHeight="1">
      <c r="AL43821" s="9"/>
      <c r="AR43821" s="9"/>
    </row>
    <row r="43822" ht="15.75" customHeight="1">
      <c r="AL43822" s="9"/>
      <c r="AR43822" s="9"/>
    </row>
    <row r="43823" ht="15.75" customHeight="1">
      <c r="AL43823" s="9"/>
      <c r="AR43823" s="9"/>
    </row>
    <row r="43824" ht="15.75" customHeight="1">
      <c r="AL43824" s="9"/>
      <c r="AR43824" s="9"/>
    </row>
    <row r="43825" ht="15.75" customHeight="1">
      <c r="AL43825" s="9"/>
      <c r="AR43825" s="9"/>
    </row>
    <row r="43826" ht="15.75" customHeight="1">
      <c r="AL43826" s="9"/>
      <c r="AR43826" s="9"/>
    </row>
    <row r="43827" ht="15.75" customHeight="1">
      <c r="AL43827" s="9"/>
      <c r="AR43827" s="9"/>
    </row>
    <row r="43828" ht="15.75" customHeight="1">
      <c r="AL43828" s="9"/>
      <c r="AR43828" s="9"/>
    </row>
    <row r="43829" ht="15.75" customHeight="1">
      <c r="AL43829" s="9"/>
      <c r="AR43829" s="9"/>
    </row>
    <row r="43830" ht="15.75" customHeight="1">
      <c r="AL43830" s="9"/>
      <c r="AR43830" s="9"/>
    </row>
    <row r="43831" ht="15.75" customHeight="1">
      <c r="AL43831" s="9"/>
      <c r="AR43831" s="9"/>
    </row>
    <row r="43832" ht="15.75" customHeight="1">
      <c r="AL43832" s="9"/>
      <c r="AR43832" s="9"/>
    </row>
    <row r="43833" ht="15.75" customHeight="1">
      <c r="AL43833" s="9"/>
      <c r="AR43833" s="9"/>
    </row>
    <row r="43834" ht="15.75" customHeight="1">
      <c r="AL43834" s="9"/>
      <c r="AR43834" s="9"/>
    </row>
    <row r="43835" ht="15.75" customHeight="1">
      <c r="AL43835" s="9"/>
      <c r="AR43835" s="9"/>
    </row>
    <row r="43836" ht="15.75" customHeight="1">
      <c r="AL43836" s="9"/>
      <c r="AR43836" s="9"/>
    </row>
    <row r="43837" ht="15.75" customHeight="1">
      <c r="AL43837" s="9"/>
      <c r="AR43837" s="9"/>
    </row>
    <row r="43838" ht="15.75" customHeight="1">
      <c r="AL43838" s="9"/>
      <c r="AR43838" s="9"/>
    </row>
    <row r="43839" ht="15.75" customHeight="1">
      <c r="AL43839" s="9"/>
      <c r="AR43839" s="9"/>
    </row>
    <row r="43840" ht="15.75" customHeight="1">
      <c r="AL43840" s="9"/>
      <c r="AR43840" s="9"/>
    </row>
    <row r="43841" ht="15.75" customHeight="1">
      <c r="AL43841" s="9"/>
      <c r="AR43841" s="9"/>
    </row>
    <row r="43842" ht="15.75" customHeight="1">
      <c r="AL43842" s="9"/>
      <c r="AR43842" s="9"/>
    </row>
    <row r="43843" ht="15.75" customHeight="1">
      <c r="AL43843" s="9"/>
      <c r="AR43843" s="9"/>
    </row>
    <row r="43844" ht="15.75" customHeight="1">
      <c r="AL43844" s="9"/>
      <c r="AR43844" s="9"/>
    </row>
    <row r="43845" ht="15.75" customHeight="1">
      <c r="AL43845" s="9"/>
      <c r="AR43845" s="9"/>
    </row>
    <row r="43846" ht="15.75" customHeight="1">
      <c r="AL43846" s="9"/>
      <c r="AR43846" s="9"/>
    </row>
    <row r="43847" ht="15.75" customHeight="1">
      <c r="AL43847" s="9"/>
      <c r="AR43847" s="9"/>
    </row>
    <row r="43848" ht="15.75" customHeight="1">
      <c r="AL43848" s="9"/>
      <c r="AR43848" s="9"/>
    </row>
    <row r="43849" ht="15.75" customHeight="1">
      <c r="AL43849" s="9"/>
      <c r="AR43849" s="9"/>
    </row>
    <row r="43850" ht="15.75" customHeight="1">
      <c r="AL43850" s="9"/>
      <c r="AR43850" s="9"/>
    </row>
    <row r="43851" ht="15.75" customHeight="1">
      <c r="AL43851" s="9"/>
      <c r="AR43851" s="9"/>
    </row>
    <row r="43852" ht="15.75" customHeight="1">
      <c r="AL43852" s="9"/>
      <c r="AR43852" s="9"/>
    </row>
    <row r="43853" ht="15.75" customHeight="1">
      <c r="AL43853" s="9"/>
      <c r="AR43853" s="9"/>
    </row>
    <row r="43854" ht="15.75" customHeight="1">
      <c r="AL43854" s="9"/>
      <c r="AR43854" s="9"/>
    </row>
    <row r="43855" ht="15.75" customHeight="1">
      <c r="AL43855" s="9"/>
      <c r="AR43855" s="9"/>
    </row>
    <row r="43856" ht="15.75" customHeight="1">
      <c r="AL43856" s="9"/>
      <c r="AR43856" s="9"/>
    </row>
    <row r="43857" ht="15.75" customHeight="1">
      <c r="AL43857" s="9"/>
      <c r="AR43857" s="9"/>
    </row>
    <row r="43858" ht="15.75" customHeight="1">
      <c r="AL43858" s="9"/>
      <c r="AR43858" s="9"/>
    </row>
    <row r="43859" ht="15.75" customHeight="1">
      <c r="AL43859" s="9"/>
      <c r="AR43859" s="9"/>
    </row>
    <row r="43860" ht="15.75" customHeight="1">
      <c r="AL43860" s="9"/>
      <c r="AR43860" s="9"/>
    </row>
    <row r="43861" ht="15.75" customHeight="1">
      <c r="AL43861" s="9"/>
      <c r="AR43861" s="9"/>
    </row>
    <row r="43862" ht="15.75" customHeight="1">
      <c r="AL43862" s="9"/>
      <c r="AR43862" s="9"/>
    </row>
    <row r="43863" ht="15.75" customHeight="1">
      <c r="AL43863" s="9"/>
      <c r="AR43863" s="9"/>
    </row>
    <row r="43864" ht="15.75" customHeight="1">
      <c r="AL43864" s="9"/>
      <c r="AR43864" s="9"/>
    </row>
    <row r="43865" ht="15.75" customHeight="1">
      <c r="AL43865" s="9"/>
      <c r="AR43865" s="9"/>
    </row>
    <row r="43866" ht="15.75" customHeight="1">
      <c r="AL43866" s="9"/>
      <c r="AR43866" s="9"/>
    </row>
    <row r="43867" ht="15.75" customHeight="1">
      <c r="AL43867" s="9"/>
      <c r="AR43867" s="9"/>
    </row>
    <row r="43868" ht="15.75" customHeight="1">
      <c r="AL43868" s="9"/>
      <c r="AR43868" s="9"/>
    </row>
    <row r="43869" ht="15.75" customHeight="1">
      <c r="AL43869" s="9"/>
      <c r="AR43869" s="9"/>
    </row>
    <row r="43870" ht="15.75" customHeight="1">
      <c r="AL43870" s="9"/>
      <c r="AR43870" s="9"/>
    </row>
    <row r="43871" ht="15.75" customHeight="1">
      <c r="AL43871" s="9"/>
      <c r="AR43871" s="9"/>
    </row>
    <row r="43872" ht="15.75" customHeight="1">
      <c r="AL43872" s="9"/>
      <c r="AR43872" s="9"/>
    </row>
    <row r="43873" ht="15.75" customHeight="1">
      <c r="AL43873" s="9"/>
      <c r="AR43873" s="9"/>
    </row>
    <row r="43874" ht="15.75" customHeight="1">
      <c r="AL43874" s="9"/>
      <c r="AR43874" s="9"/>
    </row>
    <row r="43875" ht="15.75" customHeight="1">
      <c r="AL43875" s="9"/>
      <c r="AR43875" s="9"/>
    </row>
    <row r="43876" ht="15.75" customHeight="1">
      <c r="AL43876" s="9"/>
      <c r="AR43876" s="9"/>
    </row>
    <row r="43877" ht="15.75" customHeight="1">
      <c r="AL43877" s="9"/>
      <c r="AR43877" s="9"/>
    </row>
    <row r="43878" ht="15.75" customHeight="1">
      <c r="AL43878" s="9"/>
      <c r="AR43878" s="9"/>
    </row>
    <row r="43879" ht="15.75" customHeight="1">
      <c r="AL43879" s="9"/>
      <c r="AR43879" s="9"/>
    </row>
    <row r="43880" ht="15.75" customHeight="1">
      <c r="AL43880" s="9"/>
      <c r="AR43880" s="9"/>
    </row>
    <row r="43881" ht="15.75" customHeight="1">
      <c r="AL43881" s="9"/>
      <c r="AR43881" s="9"/>
    </row>
    <row r="43882" ht="15.75" customHeight="1">
      <c r="AL43882" s="9"/>
      <c r="AR43882" s="9"/>
    </row>
    <row r="43883" ht="15.75" customHeight="1">
      <c r="AL43883" s="9"/>
      <c r="AR43883" s="9"/>
    </row>
    <row r="43884" ht="15.75" customHeight="1">
      <c r="AL43884" s="9"/>
      <c r="AR43884" s="9"/>
    </row>
    <row r="43885" ht="15.75" customHeight="1">
      <c r="AL43885" s="9"/>
      <c r="AR43885" s="9"/>
    </row>
    <row r="43886" ht="15.75" customHeight="1">
      <c r="AL43886" s="9"/>
      <c r="AR43886" s="9"/>
    </row>
    <row r="43887" ht="15.75" customHeight="1">
      <c r="AL43887" s="9"/>
      <c r="AR43887" s="9"/>
    </row>
    <row r="43888" ht="15.75" customHeight="1">
      <c r="AL43888" s="9"/>
      <c r="AR43888" s="9"/>
    </row>
    <row r="43889" ht="15.75" customHeight="1">
      <c r="AL43889" s="9"/>
      <c r="AR43889" s="9"/>
    </row>
    <row r="43890" ht="15.75" customHeight="1">
      <c r="AL43890" s="9"/>
      <c r="AR43890" s="9"/>
    </row>
    <row r="43891" ht="15.75" customHeight="1">
      <c r="AL43891" s="9"/>
      <c r="AR43891" s="9"/>
    </row>
    <row r="43892" ht="15.75" customHeight="1">
      <c r="AL43892" s="9"/>
      <c r="AR43892" s="9"/>
    </row>
    <row r="43893" ht="15.75" customHeight="1">
      <c r="AL43893" s="9"/>
      <c r="AR43893" s="9"/>
    </row>
    <row r="43894" ht="15.75" customHeight="1">
      <c r="AL43894" s="9"/>
      <c r="AR43894" s="9"/>
    </row>
    <row r="43895" ht="15.75" customHeight="1">
      <c r="AL43895" s="9"/>
      <c r="AR43895" s="9"/>
    </row>
    <row r="43896" ht="15.75" customHeight="1">
      <c r="AL43896" s="9"/>
      <c r="AR43896" s="9"/>
    </row>
    <row r="43897" ht="15.75" customHeight="1">
      <c r="AL43897" s="9"/>
      <c r="AR43897" s="9"/>
    </row>
    <row r="43898" ht="15.75" customHeight="1">
      <c r="AL43898" s="9"/>
      <c r="AR43898" s="9"/>
    </row>
    <row r="43899" ht="15.75" customHeight="1">
      <c r="AL43899" s="9"/>
      <c r="AR43899" s="9"/>
    </row>
    <row r="43900" ht="15.75" customHeight="1">
      <c r="AL43900" s="9"/>
      <c r="AR43900" s="9"/>
    </row>
    <row r="43901" ht="15.75" customHeight="1">
      <c r="AL43901" s="9"/>
      <c r="AR43901" s="9"/>
    </row>
    <row r="43902" ht="15.75" customHeight="1">
      <c r="AL43902" s="9"/>
      <c r="AR43902" s="9"/>
    </row>
    <row r="43903" ht="15.75" customHeight="1">
      <c r="AL43903" s="9"/>
      <c r="AR43903" s="9"/>
    </row>
    <row r="43904" ht="15.75" customHeight="1">
      <c r="AL43904" s="9"/>
      <c r="AR43904" s="9"/>
    </row>
    <row r="43905" ht="15.75" customHeight="1">
      <c r="AL43905" s="9"/>
      <c r="AR43905" s="9"/>
    </row>
    <row r="43906" ht="15.75" customHeight="1">
      <c r="AL43906" s="9"/>
      <c r="AR43906" s="9"/>
    </row>
    <row r="43907" ht="15.75" customHeight="1">
      <c r="AL43907" s="9"/>
      <c r="AR43907" s="9"/>
    </row>
    <row r="43908" ht="15.75" customHeight="1">
      <c r="AL43908" s="9"/>
      <c r="AR43908" s="9"/>
    </row>
    <row r="43909" ht="15.75" customHeight="1">
      <c r="AL43909" s="9"/>
      <c r="AR43909" s="9"/>
    </row>
    <row r="43910" ht="15.75" customHeight="1">
      <c r="AL43910" s="9"/>
      <c r="AR43910" s="9"/>
    </row>
    <row r="43911" ht="15.75" customHeight="1">
      <c r="AL43911" s="9"/>
      <c r="AR43911" s="9"/>
    </row>
    <row r="43912" ht="15.75" customHeight="1">
      <c r="AL43912" s="9"/>
      <c r="AR43912" s="9"/>
    </row>
    <row r="43913" ht="15.75" customHeight="1">
      <c r="AL43913" s="9"/>
      <c r="AR43913" s="9"/>
    </row>
    <row r="43914" ht="15.75" customHeight="1">
      <c r="AL43914" s="9"/>
      <c r="AR43914" s="9"/>
    </row>
    <row r="43915" ht="15.75" customHeight="1">
      <c r="AL43915" s="9"/>
      <c r="AR43915" s="9"/>
    </row>
    <row r="43916" ht="15.75" customHeight="1">
      <c r="AL43916" s="9"/>
      <c r="AR43916" s="9"/>
    </row>
    <row r="43917" ht="15.75" customHeight="1">
      <c r="AL43917" s="9"/>
      <c r="AR43917" s="9"/>
    </row>
    <row r="43918" ht="15.75" customHeight="1">
      <c r="AL43918" s="9"/>
      <c r="AR43918" s="9"/>
    </row>
    <row r="43919" ht="15.75" customHeight="1">
      <c r="AL43919" s="9"/>
      <c r="AR43919" s="9"/>
    </row>
    <row r="43920" ht="15.75" customHeight="1">
      <c r="AL43920" s="9"/>
      <c r="AR43920" s="9"/>
    </row>
    <row r="43921" ht="15.75" customHeight="1">
      <c r="AL43921" s="9"/>
      <c r="AR43921" s="9"/>
    </row>
    <row r="43922" ht="15.75" customHeight="1">
      <c r="AL43922" s="9"/>
      <c r="AR43922" s="9"/>
    </row>
    <row r="43923" ht="15.75" customHeight="1">
      <c r="AL43923" s="9"/>
      <c r="AR43923" s="9"/>
    </row>
    <row r="43924" ht="15.75" customHeight="1">
      <c r="AL43924" s="9"/>
      <c r="AR43924" s="9"/>
    </row>
    <row r="43925" ht="15.75" customHeight="1">
      <c r="AL43925" s="9"/>
      <c r="AR43925" s="9"/>
    </row>
    <row r="43926" ht="15.75" customHeight="1">
      <c r="AL43926" s="9"/>
      <c r="AR43926" s="9"/>
    </row>
    <row r="43927" ht="15.75" customHeight="1">
      <c r="AL43927" s="9"/>
      <c r="AR43927" s="9"/>
    </row>
    <row r="43928" ht="15.75" customHeight="1">
      <c r="AL43928" s="9"/>
      <c r="AR43928" s="9"/>
    </row>
    <row r="43929" ht="15.75" customHeight="1">
      <c r="AL43929" s="9"/>
      <c r="AR43929" s="9"/>
    </row>
    <row r="43930" ht="15.75" customHeight="1">
      <c r="AL43930" s="9"/>
      <c r="AR43930" s="9"/>
    </row>
    <row r="43931" ht="15.75" customHeight="1">
      <c r="AL43931" s="9"/>
      <c r="AR43931" s="9"/>
    </row>
    <row r="43932" ht="15.75" customHeight="1">
      <c r="AL43932" s="9"/>
      <c r="AR43932" s="9"/>
    </row>
    <row r="43933" ht="15.75" customHeight="1">
      <c r="AL43933" s="9"/>
      <c r="AR43933" s="9"/>
    </row>
    <row r="43934" ht="15.75" customHeight="1">
      <c r="AL43934" s="9"/>
      <c r="AR43934" s="9"/>
    </row>
    <row r="43935" ht="15.75" customHeight="1">
      <c r="AL43935" s="9"/>
      <c r="AR43935" s="9"/>
    </row>
    <row r="43936" ht="15.75" customHeight="1">
      <c r="AL43936" s="9"/>
      <c r="AR43936" s="9"/>
    </row>
    <row r="43937" ht="15.75" customHeight="1">
      <c r="AL43937" s="9"/>
      <c r="AR43937" s="9"/>
    </row>
    <row r="43938" ht="15.75" customHeight="1">
      <c r="AL43938" s="9"/>
      <c r="AR43938" s="9"/>
    </row>
    <row r="43939" ht="15.75" customHeight="1">
      <c r="AL43939" s="9"/>
      <c r="AR43939" s="9"/>
    </row>
    <row r="43940" ht="15.75" customHeight="1">
      <c r="AL43940" s="9"/>
      <c r="AR43940" s="9"/>
    </row>
    <row r="43941" ht="15.75" customHeight="1">
      <c r="AL43941" s="9"/>
      <c r="AR43941" s="9"/>
    </row>
    <row r="43942" ht="15.75" customHeight="1">
      <c r="AL43942" s="9"/>
      <c r="AR43942" s="9"/>
    </row>
    <row r="43943" ht="15.75" customHeight="1">
      <c r="AL43943" s="9"/>
      <c r="AR43943" s="9"/>
    </row>
    <row r="43944" ht="15.75" customHeight="1">
      <c r="AL43944" s="9"/>
      <c r="AR43944" s="9"/>
    </row>
    <row r="43945" ht="15.75" customHeight="1">
      <c r="AL43945" s="9"/>
      <c r="AR43945" s="9"/>
    </row>
    <row r="43946" ht="15.75" customHeight="1">
      <c r="AL43946" s="9"/>
      <c r="AR43946" s="9"/>
    </row>
    <row r="43947" ht="15.75" customHeight="1">
      <c r="AL43947" s="9"/>
      <c r="AR43947" s="9"/>
    </row>
    <row r="43948" ht="15.75" customHeight="1">
      <c r="AL43948" s="9"/>
      <c r="AR43948" s="9"/>
    </row>
    <row r="43949" ht="15.75" customHeight="1">
      <c r="AL43949" s="9"/>
      <c r="AR43949" s="9"/>
    </row>
    <row r="43950" ht="15.75" customHeight="1">
      <c r="AL43950" s="9"/>
      <c r="AR43950" s="9"/>
    </row>
    <row r="43951" ht="15.75" customHeight="1">
      <c r="AL43951" s="9"/>
      <c r="AR43951" s="9"/>
    </row>
    <row r="43952" ht="15.75" customHeight="1">
      <c r="AL43952" s="9"/>
      <c r="AR43952" s="9"/>
    </row>
    <row r="43953" ht="15.75" customHeight="1">
      <c r="AL43953" s="9"/>
      <c r="AR43953" s="9"/>
    </row>
    <row r="43954" ht="15.75" customHeight="1">
      <c r="AL43954" s="9"/>
      <c r="AR43954" s="9"/>
    </row>
    <row r="43955" ht="15.75" customHeight="1">
      <c r="AL43955" s="9"/>
      <c r="AR43955" s="9"/>
    </row>
    <row r="43956" ht="15.75" customHeight="1">
      <c r="AL43956" s="9"/>
      <c r="AR43956" s="9"/>
    </row>
    <row r="43957" ht="15.75" customHeight="1">
      <c r="AL43957" s="9"/>
      <c r="AR43957" s="9"/>
    </row>
    <row r="43958" ht="15.75" customHeight="1">
      <c r="AL43958" s="9"/>
      <c r="AR43958" s="9"/>
    </row>
    <row r="43959" ht="15.75" customHeight="1">
      <c r="AL43959" s="9"/>
      <c r="AR43959" s="9"/>
    </row>
    <row r="43960" ht="15.75" customHeight="1">
      <c r="AL43960" s="9"/>
      <c r="AR43960" s="9"/>
    </row>
    <row r="43961" ht="15.75" customHeight="1">
      <c r="AL43961" s="9"/>
      <c r="AR43961" s="9"/>
    </row>
    <row r="43962" ht="15.75" customHeight="1">
      <c r="AL43962" s="9"/>
      <c r="AR43962" s="9"/>
    </row>
    <row r="43963" ht="15.75" customHeight="1">
      <c r="AL43963" s="9"/>
      <c r="AR43963" s="9"/>
    </row>
    <row r="43964" ht="15.75" customHeight="1">
      <c r="AL43964" s="9"/>
      <c r="AR43964" s="9"/>
    </row>
    <row r="43965" ht="15.75" customHeight="1">
      <c r="AL43965" s="9"/>
      <c r="AR43965" s="9"/>
    </row>
    <row r="43966" ht="15.75" customHeight="1">
      <c r="AL43966" s="9"/>
      <c r="AR43966" s="9"/>
    </row>
    <row r="43967" ht="15.75" customHeight="1">
      <c r="AL43967" s="9"/>
      <c r="AR43967" s="9"/>
    </row>
    <row r="43968" ht="15.75" customHeight="1">
      <c r="AL43968" s="9"/>
      <c r="AR43968" s="9"/>
    </row>
    <row r="43969" ht="15.75" customHeight="1">
      <c r="AL43969" s="9"/>
      <c r="AR43969" s="9"/>
    </row>
    <row r="43970" ht="15.75" customHeight="1">
      <c r="AL43970" s="9"/>
      <c r="AR43970" s="9"/>
    </row>
    <row r="43971" ht="15.75" customHeight="1">
      <c r="AL43971" s="9"/>
      <c r="AR43971" s="9"/>
    </row>
    <row r="43972" ht="15.75" customHeight="1">
      <c r="AL43972" s="9"/>
      <c r="AR43972" s="9"/>
    </row>
    <row r="43973" ht="15.75" customHeight="1">
      <c r="AL43973" s="9"/>
      <c r="AR43973" s="9"/>
    </row>
    <row r="43974" ht="15.75" customHeight="1">
      <c r="AL43974" s="9"/>
      <c r="AR43974" s="9"/>
    </row>
    <row r="43975" ht="15.75" customHeight="1">
      <c r="AL43975" s="9"/>
      <c r="AR43975" s="9"/>
    </row>
    <row r="43976" ht="15.75" customHeight="1">
      <c r="AL43976" s="9"/>
      <c r="AR43976" s="9"/>
    </row>
    <row r="43977" ht="15.75" customHeight="1">
      <c r="AL43977" s="9"/>
      <c r="AR43977" s="9"/>
    </row>
    <row r="43978" ht="15.75" customHeight="1">
      <c r="AL43978" s="9"/>
      <c r="AR43978" s="9"/>
    </row>
    <row r="43979" ht="15.75" customHeight="1">
      <c r="AL43979" s="9"/>
      <c r="AR43979" s="9"/>
    </row>
    <row r="43980" ht="15.75" customHeight="1">
      <c r="AL43980" s="9"/>
      <c r="AR43980" s="9"/>
    </row>
    <row r="43981" ht="15.75" customHeight="1">
      <c r="AL43981" s="9"/>
      <c r="AR43981" s="9"/>
    </row>
    <row r="43982" ht="15.75" customHeight="1">
      <c r="AL43982" s="9"/>
      <c r="AR43982" s="9"/>
    </row>
    <row r="43983" ht="15.75" customHeight="1">
      <c r="AL43983" s="9"/>
      <c r="AR43983" s="9"/>
    </row>
    <row r="43984" ht="15.75" customHeight="1">
      <c r="AL43984" s="9"/>
      <c r="AR43984" s="9"/>
    </row>
    <row r="43985" ht="15.75" customHeight="1">
      <c r="AL43985" s="9"/>
      <c r="AR43985" s="9"/>
    </row>
    <row r="43986" ht="15.75" customHeight="1">
      <c r="AL43986" s="9"/>
      <c r="AR43986" s="9"/>
    </row>
    <row r="43987" ht="15.75" customHeight="1">
      <c r="AL43987" s="9"/>
      <c r="AR43987" s="9"/>
    </row>
    <row r="43988" ht="15.75" customHeight="1">
      <c r="AL43988" s="9"/>
      <c r="AR43988" s="9"/>
    </row>
    <row r="43989" ht="15.75" customHeight="1">
      <c r="AL43989" s="9"/>
      <c r="AR43989" s="9"/>
    </row>
    <row r="43990" ht="15.75" customHeight="1">
      <c r="AL43990" s="9"/>
      <c r="AR43990" s="9"/>
    </row>
    <row r="43991" ht="15.75" customHeight="1">
      <c r="AL43991" s="9"/>
      <c r="AR43991" s="9"/>
    </row>
    <row r="43992" ht="15.75" customHeight="1">
      <c r="AL43992" s="9"/>
      <c r="AR43992" s="9"/>
    </row>
    <row r="43993" ht="15.75" customHeight="1">
      <c r="AL43993" s="9"/>
      <c r="AR43993" s="9"/>
    </row>
    <row r="43994" ht="15.75" customHeight="1">
      <c r="AL43994" s="9"/>
      <c r="AR43994" s="9"/>
    </row>
    <row r="43995" ht="15.75" customHeight="1">
      <c r="AL43995" s="9"/>
      <c r="AR43995" s="9"/>
    </row>
    <row r="43996" ht="15.75" customHeight="1">
      <c r="AL43996" s="9"/>
      <c r="AR43996" s="9"/>
    </row>
    <row r="43997" ht="15.75" customHeight="1">
      <c r="AL43997" s="9"/>
      <c r="AR43997" s="9"/>
    </row>
    <row r="43998" ht="15.75" customHeight="1">
      <c r="AL43998" s="9"/>
      <c r="AR43998" s="9"/>
    </row>
    <row r="43999" ht="15.75" customHeight="1">
      <c r="AL43999" s="9"/>
      <c r="AR43999" s="9"/>
    </row>
    <row r="44000" ht="15.75" customHeight="1">
      <c r="AL44000" s="9"/>
      <c r="AR44000" s="9"/>
    </row>
    <row r="44001" ht="15.75" customHeight="1">
      <c r="AL44001" s="9"/>
      <c r="AR44001" s="9"/>
    </row>
    <row r="44002" ht="15.75" customHeight="1">
      <c r="AL44002" s="9"/>
      <c r="AR44002" s="9"/>
    </row>
    <row r="44003" ht="15.75" customHeight="1">
      <c r="AL44003" s="9"/>
      <c r="AR44003" s="9"/>
    </row>
    <row r="44004" ht="15.75" customHeight="1">
      <c r="AL44004" s="9"/>
      <c r="AR44004" s="9"/>
    </row>
    <row r="44005" ht="15.75" customHeight="1">
      <c r="AL44005" s="9"/>
      <c r="AR44005" s="9"/>
    </row>
    <row r="44006" ht="15.75" customHeight="1">
      <c r="AL44006" s="9"/>
      <c r="AR44006" s="9"/>
    </row>
    <row r="44007" ht="15.75" customHeight="1">
      <c r="AL44007" s="9"/>
      <c r="AR44007" s="9"/>
    </row>
    <row r="44008" ht="15.75" customHeight="1">
      <c r="AL44008" s="9"/>
      <c r="AR44008" s="9"/>
    </row>
    <row r="44009" ht="15.75" customHeight="1">
      <c r="AL44009" s="9"/>
      <c r="AR44009" s="9"/>
    </row>
    <row r="44010" ht="15.75" customHeight="1">
      <c r="AL44010" s="9"/>
      <c r="AR44010" s="9"/>
    </row>
    <row r="44011" ht="15.75" customHeight="1">
      <c r="AL44011" s="9"/>
      <c r="AR44011" s="9"/>
    </row>
    <row r="44012" ht="15.75" customHeight="1">
      <c r="AL44012" s="9"/>
      <c r="AR44012" s="9"/>
    </row>
    <row r="44013" ht="15.75" customHeight="1">
      <c r="AL44013" s="9"/>
      <c r="AR44013" s="9"/>
    </row>
    <row r="44014" ht="15.75" customHeight="1">
      <c r="AL44014" s="9"/>
      <c r="AR44014" s="9"/>
    </row>
    <row r="44015" ht="15.75" customHeight="1">
      <c r="AL44015" s="9"/>
      <c r="AR44015" s="9"/>
    </row>
    <row r="44016" ht="15.75" customHeight="1">
      <c r="AL44016" s="9"/>
      <c r="AR44016" s="9"/>
    </row>
    <row r="44017" ht="15.75" customHeight="1">
      <c r="AL44017" s="9"/>
      <c r="AR44017" s="9"/>
    </row>
    <row r="44018" ht="15.75" customHeight="1">
      <c r="AL44018" s="9"/>
      <c r="AR44018" s="9"/>
    </row>
    <row r="44019" ht="15.75" customHeight="1">
      <c r="AL44019" s="9"/>
      <c r="AR44019" s="9"/>
    </row>
    <row r="44020" ht="15.75" customHeight="1">
      <c r="AL44020" s="9"/>
      <c r="AR44020" s="9"/>
    </row>
    <row r="44021" ht="15.75" customHeight="1">
      <c r="AL44021" s="9"/>
      <c r="AR44021" s="9"/>
    </row>
    <row r="44022" ht="15.75" customHeight="1">
      <c r="AL44022" s="9"/>
      <c r="AR44022" s="9"/>
    </row>
    <row r="44023" ht="15.75" customHeight="1">
      <c r="AL44023" s="9"/>
      <c r="AR44023" s="9"/>
    </row>
    <row r="44024" ht="15.75" customHeight="1">
      <c r="AL44024" s="9"/>
      <c r="AR44024" s="9"/>
    </row>
    <row r="44025" ht="15.75" customHeight="1">
      <c r="AL44025" s="9"/>
      <c r="AR44025" s="9"/>
    </row>
    <row r="44026" ht="15.75" customHeight="1">
      <c r="AL44026" s="9"/>
      <c r="AR44026" s="9"/>
    </row>
    <row r="44027" ht="15.75" customHeight="1">
      <c r="AL44027" s="9"/>
      <c r="AR44027" s="9"/>
    </row>
    <row r="44028" ht="15.75" customHeight="1">
      <c r="AL44028" s="9"/>
      <c r="AR44028" s="9"/>
    </row>
    <row r="44029" ht="15.75" customHeight="1">
      <c r="AL44029" s="9"/>
      <c r="AR44029" s="9"/>
    </row>
    <row r="44030" ht="15.75" customHeight="1">
      <c r="AL44030" s="9"/>
      <c r="AR44030" s="9"/>
    </row>
    <row r="44031" ht="15.75" customHeight="1">
      <c r="AL44031" s="9"/>
      <c r="AR44031" s="9"/>
    </row>
    <row r="44032" ht="15.75" customHeight="1">
      <c r="AL44032" s="9"/>
      <c r="AR44032" s="9"/>
    </row>
    <row r="44033" ht="15.75" customHeight="1">
      <c r="AL44033" s="9"/>
      <c r="AR44033" s="9"/>
    </row>
    <row r="44034" ht="15.75" customHeight="1">
      <c r="AL44034" s="9"/>
      <c r="AR44034" s="9"/>
    </row>
    <row r="44035" ht="15.75" customHeight="1">
      <c r="AL44035" s="9"/>
      <c r="AR44035" s="9"/>
    </row>
    <row r="44036" ht="15.75" customHeight="1">
      <c r="AL44036" s="9"/>
      <c r="AR44036" s="9"/>
    </row>
    <row r="44037" ht="15.75" customHeight="1">
      <c r="AL44037" s="9"/>
      <c r="AR44037" s="9"/>
    </row>
    <row r="44038" ht="15.75" customHeight="1">
      <c r="AL44038" s="9"/>
      <c r="AR44038" s="9"/>
    </row>
    <row r="44039" ht="15.75" customHeight="1">
      <c r="AL44039" s="9"/>
      <c r="AR44039" s="9"/>
    </row>
    <row r="44040" ht="15.75" customHeight="1">
      <c r="AL44040" s="9"/>
      <c r="AR44040" s="9"/>
    </row>
    <row r="44041" ht="15.75" customHeight="1">
      <c r="AL44041" s="9"/>
      <c r="AR44041" s="9"/>
    </row>
    <row r="44042" ht="15.75" customHeight="1">
      <c r="AL44042" s="9"/>
      <c r="AR44042" s="9"/>
    </row>
    <row r="44043" ht="15.75" customHeight="1">
      <c r="AL44043" s="9"/>
      <c r="AR44043" s="9"/>
    </row>
    <row r="44044" ht="15.75" customHeight="1">
      <c r="AL44044" s="9"/>
      <c r="AR44044" s="9"/>
    </row>
    <row r="44045" ht="15.75" customHeight="1">
      <c r="AL44045" s="9"/>
      <c r="AR44045" s="9"/>
    </row>
    <row r="44046" ht="15.75" customHeight="1">
      <c r="AL44046" s="9"/>
      <c r="AR44046" s="9"/>
    </row>
    <row r="44047" ht="15.75" customHeight="1">
      <c r="AL44047" s="9"/>
      <c r="AR44047" s="9"/>
    </row>
    <row r="44048" ht="15.75" customHeight="1">
      <c r="AL44048" s="9"/>
      <c r="AR44048" s="9"/>
    </row>
    <row r="44049" ht="15.75" customHeight="1">
      <c r="AL44049" s="9"/>
      <c r="AR44049" s="9"/>
    </row>
    <row r="44050" ht="15.75" customHeight="1">
      <c r="AL44050" s="9"/>
      <c r="AR44050" s="9"/>
    </row>
    <row r="44051" ht="15.75" customHeight="1">
      <c r="AL44051" s="9"/>
      <c r="AR44051" s="9"/>
    </row>
    <row r="44052" ht="15.75" customHeight="1">
      <c r="AL44052" s="9"/>
      <c r="AR44052" s="9"/>
    </row>
    <row r="44053" ht="15.75" customHeight="1">
      <c r="AL44053" s="9"/>
      <c r="AR44053" s="9"/>
    </row>
    <row r="44054" ht="15.75" customHeight="1">
      <c r="AL44054" s="9"/>
      <c r="AR44054" s="9"/>
    </row>
    <row r="44055" ht="15.75" customHeight="1">
      <c r="AL44055" s="9"/>
      <c r="AR44055" s="9"/>
    </row>
    <row r="44056" ht="15.75" customHeight="1">
      <c r="AL44056" s="9"/>
      <c r="AR44056" s="9"/>
    </row>
    <row r="44057" ht="15.75" customHeight="1">
      <c r="AL44057" s="9"/>
      <c r="AR44057" s="9"/>
    </row>
    <row r="44058" ht="15.75" customHeight="1">
      <c r="AL44058" s="9"/>
      <c r="AR44058" s="9"/>
    </row>
    <row r="44059" ht="15.75" customHeight="1">
      <c r="AL44059" s="9"/>
      <c r="AR44059" s="9"/>
    </row>
    <row r="44060" ht="15.75" customHeight="1">
      <c r="AL44060" s="9"/>
      <c r="AR44060" s="9"/>
    </row>
    <row r="44061" ht="15.75" customHeight="1">
      <c r="AL44061" s="9"/>
      <c r="AR44061" s="9"/>
    </row>
    <row r="44062" ht="15.75" customHeight="1">
      <c r="AL44062" s="9"/>
      <c r="AR44062" s="9"/>
    </row>
    <row r="44063" ht="15.75" customHeight="1">
      <c r="AL44063" s="9"/>
      <c r="AR44063" s="9"/>
    </row>
    <row r="44064" ht="15.75" customHeight="1">
      <c r="AL44064" s="9"/>
      <c r="AR44064" s="9"/>
    </row>
    <row r="44065" ht="15.75" customHeight="1">
      <c r="AL44065" s="9"/>
      <c r="AR44065" s="9"/>
    </row>
    <row r="44066" ht="15.75" customHeight="1">
      <c r="AL44066" s="9"/>
      <c r="AR44066" s="9"/>
    </row>
    <row r="44067" ht="15.75" customHeight="1">
      <c r="AL44067" s="9"/>
      <c r="AR44067" s="9"/>
    </row>
    <row r="44068" ht="15.75" customHeight="1">
      <c r="AL44068" s="9"/>
      <c r="AR44068" s="9"/>
    </row>
    <row r="44069" ht="15.75" customHeight="1">
      <c r="AL44069" s="9"/>
      <c r="AR44069" s="9"/>
    </row>
    <row r="44070" ht="15.75" customHeight="1">
      <c r="AL44070" s="9"/>
      <c r="AR44070" s="9"/>
    </row>
    <row r="44071" ht="15.75" customHeight="1">
      <c r="AL44071" s="9"/>
      <c r="AR44071" s="9"/>
    </row>
    <row r="44072" ht="15.75" customHeight="1">
      <c r="AL44072" s="9"/>
      <c r="AR44072" s="9"/>
    </row>
    <row r="44073" ht="15.75" customHeight="1">
      <c r="AL44073" s="9"/>
      <c r="AR44073" s="9"/>
    </row>
    <row r="44074" ht="15.75" customHeight="1">
      <c r="AL44074" s="9"/>
      <c r="AR44074" s="9"/>
    </row>
    <row r="44075" ht="15.75" customHeight="1">
      <c r="AL44075" s="9"/>
      <c r="AR44075" s="9"/>
    </row>
    <row r="44076" ht="15.75" customHeight="1">
      <c r="AL44076" s="9"/>
      <c r="AR44076" s="9"/>
    </row>
    <row r="44077" ht="15.75" customHeight="1">
      <c r="AL44077" s="9"/>
      <c r="AR44077" s="9"/>
    </row>
    <row r="44078" ht="15.75" customHeight="1">
      <c r="AL44078" s="9"/>
      <c r="AR44078" s="9"/>
    </row>
    <row r="44079" ht="15.75" customHeight="1">
      <c r="AL44079" s="9"/>
      <c r="AR44079" s="9"/>
    </row>
    <row r="44080" ht="15.75" customHeight="1">
      <c r="AL44080" s="9"/>
      <c r="AR44080" s="9"/>
    </row>
    <row r="44081" ht="15.75" customHeight="1">
      <c r="AL44081" s="9"/>
      <c r="AR44081" s="9"/>
    </row>
    <row r="44082" ht="15.75" customHeight="1">
      <c r="AL44082" s="9"/>
      <c r="AR44082" s="9"/>
    </row>
    <row r="44083" ht="15.75" customHeight="1">
      <c r="AL44083" s="9"/>
      <c r="AR44083" s="9"/>
    </row>
    <row r="44084" ht="15.75" customHeight="1">
      <c r="AL44084" s="9"/>
      <c r="AR44084" s="9"/>
    </row>
    <row r="44085" ht="15.75" customHeight="1">
      <c r="AL44085" s="9"/>
      <c r="AR44085" s="9"/>
    </row>
    <row r="44086" ht="15.75" customHeight="1">
      <c r="AL44086" s="9"/>
      <c r="AR44086" s="9"/>
    </row>
    <row r="44087" ht="15.75" customHeight="1">
      <c r="AL44087" s="9"/>
      <c r="AR44087" s="9"/>
    </row>
    <row r="44088" ht="15.75" customHeight="1">
      <c r="AL44088" s="9"/>
      <c r="AR44088" s="9"/>
    </row>
    <row r="44089" ht="15.75" customHeight="1">
      <c r="AL44089" s="9"/>
      <c r="AR44089" s="9"/>
    </row>
    <row r="44090" ht="15.75" customHeight="1">
      <c r="AL44090" s="9"/>
      <c r="AR44090" s="9"/>
    </row>
    <row r="44091" ht="15.75" customHeight="1">
      <c r="AL44091" s="9"/>
      <c r="AR44091" s="9"/>
    </row>
    <row r="44092" ht="15.75" customHeight="1">
      <c r="AL44092" s="9"/>
      <c r="AR44092" s="9"/>
    </row>
    <row r="44093" ht="15.75" customHeight="1">
      <c r="AL44093" s="9"/>
      <c r="AR44093" s="9"/>
    </row>
    <row r="44094" ht="15.75" customHeight="1">
      <c r="AL44094" s="9"/>
      <c r="AR44094" s="9"/>
    </row>
    <row r="44095" ht="15.75" customHeight="1">
      <c r="AL44095" s="9"/>
      <c r="AR44095" s="9"/>
    </row>
    <row r="44096" ht="15.75" customHeight="1">
      <c r="AL44096" s="9"/>
      <c r="AR44096" s="9"/>
    </row>
    <row r="44097" ht="15.75" customHeight="1">
      <c r="AL44097" s="9"/>
      <c r="AR44097" s="9"/>
    </row>
    <row r="44098" ht="15.75" customHeight="1">
      <c r="AL44098" s="9"/>
      <c r="AR44098" s="9"/>
    </row>
    <row r="44099" ht="15.75" customHeight="1">
      <c r="AL44099" s="9"/>
      <c r="AR44099" s="9"/>
    </row>
    <row r="44100" ht="15.75" customHeight="1">
      <c r="AL44100" s="9"/>
      <c r="AR44100" s="9"/>
    </row>
    <row r="44101" ht="15.75" customHeight="1">
      <c r="AL44101" s="9"/>
      <c r="AR44101" s="9"/>
    </row>
    <row r="44102" ht="15.75" customHeight="1">
      <c r="AL44102" s="9"/>
      <c r="AR44102" s="9"/>
    </row>
    <row r="44103" ht="15.75" customHeight="1">
      <c r="AL44103" s="9"/>
      <c r="AR44103" s="9"/>
    </row>
    <row r="44104" ht="15.75" customHeight="1">
      <c r="AL44104" s="9"/>
      <c r="AR44104" s="9"/>
    </row>
    <row r="44105" ht="15.75" customHeight="1">
      <c r="AL44105" s="9"/>
      <c r="AR44105" s="9"/>
    </row>
    <row r="44106" ht="15.75" customHeight="1">
      <c r="AL44106" s="9"/>
      <c r="AR44106" s="9"/>
    </row>
    <row r="44107" ht="15.75" customHeight="1">
      <c r="AL44107" s="9"/>
      <c r="AR44107" s="9"/>
    </row>
    <row r="44108" ht="15.75" customHeight="1">
      <c r="AL44108" s="9"/>
      <c r="AR44108" s="9"/>
    </row>
    <row r="44109" ht="15.75" customHeight="1">
      <c r="AL44109" s="9"/>
      <c r="AR44109" s="9"/>
    </row>
    <row r="44110" ht="15.75" customHeight="1">
      <c r="AL44110" s="9"/>
      <c r="AR44110" s="9"/>
    </row>
    <row r="44111" ht="15.75" customHeight="1">
      <c r="AL44111" s="9"/>
      <c r="AR44111" s="9"/>
    </row>
    <row r="44112" ht="15.75" customHeight="1">
      <c r="AL44112" s="9"/>
      <c r="AR44112" s="9"/>
    </row>
    <row r="44113" ht="15.75" customHeight="1">
      <c r="AL44113" s="9"/>
      <c r="AR44113" s="9"/>
    </row>
    <row r="44114" ht="15.75" customHeight="1">
      <c r="AL44114" s="9"/>
      <c r="AR44114" s="9"/>
    </row>
    <row r="44115" ht="15.75" customHeight="1">
      <c r="AL44115" s="9"/>
      <c r="AR44115" s="9"/>
    </row>
    <row r="44116" ht="15.75" customHeight="1">
      <c r="AL44116" s="9"/>
      <c r="AR44116" s="9"/>
    </row>
    <row r="44117" ht="15.75" customHeight="1">
      <c r="AL44117" s="9"/>
      <c r="AR44117" s="9"/>
    </row>
    <row r="44118" ht="15.75" customHeight="1">
      <c r="AL44118" s="9"/>
      <c r="AR44118" s="9"/>
    </row>
    <row r="44119" ht="15.75" customHeight="1">
      <c r="AL44119" s="9"/>
      <c r="AR44119" s="9"/>
    </row>
    <row r="44120" ht="15.75" customHeight="1">
      <c r="AL44120" s="9"/>
      <c r="AR44120" s="9"/>
    </row>
    <row r="44121" ht="15.75" customHeight="1">
      <c r="AL44121" s="9"/>
      <c r="AR44121" s="9"/>
    </row>
    <row r="44122" ht="15.75" customHeight="1">
      <c r="AL44122" s="9"/>
      <c r="AR44122" s="9"/>
    </row>
    <row r="44123" ht="15.75" customHeight="1">
      <c r="AL44123" s="9"/>
      <c r="AR44123" s="9"/>
    </row>
    <row r="44124" ht="15.75" customHeight="1">
      <c r="AL44124" s="9"/>
      <c r="AR44124" s="9"/>
    </row>
    <row r="44125" ht="15.75" customHeight="1">
      <c r="AL44125" s="9"/>
      <c r="AR44125" s="9"/>
    </row>
    <row r="44126" ht="15.75" customHeight="1">
      <c r="AL44126" s="9"/>
      <c r="AR44126" s="9"/>
    </row>
    <row r="44127" ht="15.75" customHeight="1">
      <c r="AL44127" s="9"/>
      <c r="AR44127" s="9"/>
    </row>
    <row r="44128" ht="15.75" customHeight="1">
      <c r="AL44128" s="9"/>
      <c r="AR44128" s="9"/>
    </row>
    <row r="44129" ht="15.75" customHeight="1">
      <c r="AL44129" s="9"/>
      <c r="AR44129" s="9"/>
    </row>
    <row r="44130" ht="15.75" customHeight="1">
      <c r="AL44130" s="9"/>
      <c r="AR44130" s="9"/>
    </row>
    <row r="44131" ht="15.75" customHeight="1">
      <c r="AL44131" s="9"/>
      <c r="AR44131" s="9"/>
    </row>
    <row r="44132" ht="15.75" customHeight="1">
      <c r="AL44132" s="9"/>
      <c r="AR44132" s="9"/>
    </row>
    <row r="44133" ht="15.75" customHeight="1">
      <c r="AL44133" s="9"/>
      <c r="AR44133" s="9"/>
    </row>
    <row r="44134" ht="15.75" customHeight="1">
      <c r="AL44134" s="9"/>
      <c r="AR44134" s="9"/>
    </row>
    <row r="44135" ht="15.75" customHeight="1">
      <c r="AL44135" s="9"/>
      <c r="AR44135" s="9"/>
    </row>
    <row r="44136" ht="15.75" customHeight="1">
      <c r="AL44136" s="9"/>
      <c r="AR44136" s="9"/>
    </row>
    <row r="44137" ht="15.75" customHeight="1">
      <c r="AL44137" s="9"/>
      <c r="AR44137" s="9"/>
    </row>
    <row r="44138" ht="15.75" customHeight="1">
      <c r="AL44138" s="9"/>
      <c r="AR44138" s="9"/>
    </row>
    <row r="44139" ht="15.75" customHeight="1">
      <c r="AL44139" s="9"/>
      <c r="AR44139" s="9"/>
    </row>
    <row r="44140" ht="15.75" customHeight="1">
      <c r="AL44140" s="9"/>
      <c r="AR44140" s="9"/>
    </row>
    <row r="44141" ht="15.75" customHeight="1">
      <c r="AL44141" s="9"/>
      <c r="AR44141" s="9"/>
    </row>
    <row r="44142" ht="15.75" customHeight="1">
      <c r="AL44142" s="9"/>
      <c r="AR44142" s="9"/>
    </row>
    <row r="44143" ht="15.75" customHeight="1">
      <c r="AL44143" s="9"/>
      <c r="AR44143" s="9"/>
    </row>
    <row r="44144" ht="15.75" customHeight="1">
      <c r="AL44144" s="9"/>
      <c r="AR44144" s="9"/>
    </row>
    <row r="44145" ht="15.75" customHeight="1">
      <c r="AL44145" s="9"/>
      <c r="AR44145" s="9"/>
    </row>
    <row r="44146" ht="15.75" customHeight="1">
      <c r="AL44146" s="9"/>
      <c r="AR44146" s="9"/>
    </row>
    <row r="44147" ht="15.75" customHeight="1">
      <c r="AL44147" s="9"/>
      <c r="AR44147" s="9"/>
    </row>
    <row r="44148" ht="15.75" customHeight="1">
      <c r="AL44148" s="9"/>
      <c r="AR44148" s="9"/>
    </row>
    <row r="44149" ht="15.75" customHeight="1">
      <c r="AL44149" s="9"/>
      <c r="AR44149" s="9"/>
    </row>
    <row r="44150" ht="15.75" customHeight="1">
      <c r="AL44150" s="9"/>
      <c r="AR44150" s="9"/>
    </row>
    <row r="44151" ht="15.75" customHeight="1">
      <c r="AL44151" s="9"/>
      <c r="AR44151" s="9"/>
    </row>
    <row r="44152" ht="15.75" customHeight="1">
      <c r="AL44152" s="9"/>
      <c r="AR44152" s="9"/>
    </row>
    <row r="44153" ht="15.75" customHeight="1">
      <c r="AL44153" s="9"/>
      <c r="AR44153" s="9"/>
    </row>
    <row r="44154" ht="15.75" customHeight="1">
      <c r="AL44154" s="9"/>
      <c r="AR44154" s="9"/>
    </row>
    <row r="44155" ht="15.75" customHeight="1">
      <c r="AL44155" s="9"/>
      <c r="AR44155" s="9"/>
    </row>
    <row r="44156" ht="15.75" customHeight="1">
      <c r="AL44156" s="9"/>
      <c r="AR44156" s="9"/>
    </row>
    <row r="44157" ht="15.75" customHeight="1">
      <c r="AL44157" s="9"/>
      <c r="AR44157" s="9"/>
    </row>
    <row r="44158" ht="15.75" customHeight="1">
      <c r="AL44158" s="9"/>
      <c r="AR44158" s="9"/>
    </row>
    <row r="44159" ht="15.75" customHeight="1">
      <c r="AL44159" s="9"/>
      <c r="AR44159" s="9"/>
    </row>
    <row r="44160" ht="15.75" customHeight="1">
      <c r="AL44160" s="9"/>
      <c r="AR44160" s="9"/>
    </row>
    <row r="44161" ht="15.75" customHeight="1">
      <c r="AL44161" s="9"/>
      <c r="AR44161" s="9"/>
    </row>
    <row r="44162" ht="15.75" customHeight="1">
      <c r="AL44162" s="9"/>
      <c r="AR44162" s="9"/>
    </row>
    <row r="44163" ht="15.75" customHeight="1">
      <c r="AL44163" s="9"/>
      <c r="AR44163" s="9"/>
    </row>
    <row r="44164" ht="15.75" customHeight="1">
      <c r="AL44164" s="9"/>
      <c r="AR44164" s="9"/>
    </row>
    <row r="44165" ht="15.75" customHeight="1">
      <c r="AL44165" s="9"/>
      <c r="AR44165" s="9"/>
    </row>
    <row r="44166" ht="15.75" customHeight="1">
      <c r="AL44166" s="9"/>
      <c r="AR44166" s="9"/>
    </row>
    <row r="44167" ht="15.75" customHeight="1">
      <c r="AL44167" s="9"/>
      <c r="AR44167" s="9"/>
    </row>
    <row r="44168" ht="15.75" customHeight="1">
      <c r="AL44168" s="9"/>
      <c r="AR44168" s="9"/>
    </row>
    <row r="44169" ht="15.75" customHeight="1">
      <c r="AL44169" s="9"/>
      <c r="AR44169" s="9"/>
    </row>
    <row r="44170" ht="15.75" customHeight="1">
      <c r="AL44170" s="9"/>
      <c r="AR44170" s="9"/>
    </row>
    <row r="44171" ht="15.75" customHeight="1">
      <c r="AL44171" s="9"/>
      <c r="AR44171" s="9"/>
    </row>
    <row r="44172" ht="15.75" customHeight="1">
      <c r="AL44172" s="9"/>
      <c r="AR44172" s="9"/>
    </row>
    <row r="44173" ht="15.75" customHeight="1">
      <c r="AL44173" s="9"/>
      <c r="AR44173" s="9"/>
    </row>
    <row r="44174" ht="15.75" customHeight="1">
      <c r="AL44174" s="9"/>
      <c r="AR44174" s="9"/>
    </row>
    <row r="44175" ht="15.75" customHeight="1">
      <c r="AL44175" s="9"/>
      <c r="AR44175" s="9"/>
    </row>
    <row r="44176" ht="15.75" customHeight="1">
      <c r="AL44176" s="9"/>
      <c r="AR44176" s="9"/>
    </row>
    <row r="44177" ht="15.75" customHeight="1">
      <c r="AL44177" s="9"/>
      <c r="AR44177" s="9"/>
    </row>
    <row r="44178" ht="15.75" customHeight="1">
      <c r="AL44178" s="9"/>
      <c r="AR44178" s="9"/>
    </row>
    <row r="44179" ht="15.75" customHeight="1">
      <c r="AL44179" s="9"/>
      <c r="AR44179" s="9"/>
    </row>
    <row r="44180" ht="15.75" customHeight="1">
      <c r="AL44180" s="9"/>
      <c r="AR44180" s="9"/>
    </row>
    <row r="44181" ht="15.75" customHeight="1">
      <c r="AL44181" s="9"/>
      <c r="AR44181" s="9"/>
    </row>
    <row r="44182" ht="15.75" customHeight="1">
      <c r="AL44182" s="9"/>
      <c r="AR44182" s="9"/>
    </row>
    <row r="44183" ht="15.75" customHeight="1">
      <c r="AL44183" s="9"/>
      <c r="AR44183" s="9"/>
    </row>
    <row r="44184" ht="15.75" customHeight="1">
      <c r="AL44184" s="9"/>
      <c r="AR44184" s="9"/>
    </row>
    <row r="44185" ht="15.75" customHeight="1">
      <c r="AL44185" s="9"/>
      <c r="AR44185" s="9"/>
    </row>
    <row r="44186" ht="15.75" customHeight="1">
      <c r="AL44186" s="9"/>
      <c r="AR44186" s="9"/>
    </row>
    <row r="44187" ht="15.75" customHeight="1">
      <c r="AL44187" s="9"/>
      <c r="AR44187" s="9"/>
    </row>
    <row r="44188" ht="15.75" customHeight="1">
      <c r="AL44188" s="9"/>
      <c r="AR44188" s="9"/>
    </row>
    <row r="44189" ht="15.75" customHeight="1">
      <c r="AL44189" s="9"/>
      <c r="AR44189" s="9"/>
    </row>
    <row r="44190" ht="15.75" customHeight="1">
      <c r="AL44190" s="9"/>
      <c r="AR44190" s="9"/>
    </row>
    <row r="44191" ht="15.75" customHeight="1">
      <c r="AL44191" s="9"/>
      <c r="AR44191" s="9"/>
    </row>
    <row r="44192" ht="15.75" customHeight="1">
      <c r="AL44192" s="9"/>
      <c r="AR44192" s="9"/>
    </row>
    <row r="44193" ht="15.75" customHeight="1">
      <c r="AL44193" s="9"/>
      <c r="AR44193" s="9"/>
    </row>
    <row r="44194" ht="15.75" customHeight="1">
      <c r="AL44194" s="9"/>
      <c r="AR44194" s="9"/>
    </row>
    <row r="44195" ht="15.75" customHeight="1">
      <c r="AL44195" s="9"/>
      <c r="AR44195" s="9"/>
    </row>
    <row r="44196" ht="15.75" customHeight="1">
      <c r="AL44196" s="9"/>
      <c r="AR44196" s="9"/>
    </row>
    <row r="44197" ht="15.75" customHeight="1">
      <c r="AL44197" s="9"/>
      <c r="AR44197" s="9"/>
    </row>
    <row r="44198" ht="15.75" customHeight="1">
      <c r="AL44198" s="9"/>
      <c r="AR44198" s="9"/>
    </row>
    <row r="44199" ht="15.75" customHeight="1">
      <c r="AL44199" s="9"/>
      <c r="AR44199" s="9"/>
    </row>
    <row r="44200" ht="15.75" customHeight="1">
      <c r="AL44200" s="9"/>
      <c r="AR44200" s="9"/>
    </row>
    <row r="44201" ht="15.75" customHeight="1">
      <c r="AL44201" s="9"/>
      <c r="AR44201" s="9"/>
    </row>
    <row r="44202" ht="15.75" customHeight="1">
      <c r="AL44202" s="9"/>
      <c r="AR44202" s="9"/>
    </row>
    <row r="44203" ht="15.75" customHeight="1">
      <c r="AL44203" s="9"/>
      <c r="AR44203" s="9"/>
    </row>
    <row r="44204" ht="15.75" customHeight="1">
      <c r="AL44204" s="9"/>
      <c r="AR44204" s="9"/>
    </row>
    <row r="44205" ht="15.75" customHeight="1">
      <c r="AL44205" s="9"/>
      <c r="AR44205" s="9"/>
    </row>
    <row r="44206" ht="15.75" customHeight="1">
      <c r="AL44206" s="9"/>
      <c r="AR44206" s="9"/>
    </row>
    <row r="44207" ht="15.75" customHeight="1">
      <c r="AL44207" s="9"/>
      <c r="AR44207" s="9"/>
    </row>
    <row r="44208" ht="15.75" customHeight="1">
      <c r="AL44208" s="9"/>
      <c r="AR44208" s="9"/>
    </row>
    <row r="44209" ht="15.75" customHeight="1">
      <c r="AL44209" s="9"/>
      <c r="AR44209" s="9"/>
    </row>
    <row r="44210" ht="15.75" customHeight="1">
      <c r="AL44210" s="9"/>
      <c r="AR44210" s="9"/>
    </row>
    <row r="44211" ht="15.75" customHeight="1">
      <c r="AL44211" s="9"/>
      <c r="AR44211" s="9"/>
    </row>
    <row r="44212" ht="15.75" customHeight="1">
      <c r="AL44212" s="9"/>
      <c r="AR44212" s="9"/>
    </row>
    <row r="44213" ht="15.75" customHeight="1">
      <c r="AL44213" s="9"/>
      <c r="AR44213" s="9"/>
    </row>
    <row r="44214" ht="15.75" customHeight="1">
      <c r="AL44214" s="9"/>
      <c r="AR44214" s="9"/>
    </row>
    <row r="44215" ht="15.75" customHeight="1">
      <c r="AL44215" s="9"/>
      <c r="AR44215" s="9"/>
    </row>
    <row r="44216" ht="15.75" customHeight="1">
      <c r="AL44216" s="9"/>
      <c r="AR44216" s="9"/>
    </row>
    <row r="44217" ht="15.75" customHeight="1">
      <c r="AL44217" s="9"/>
      <c r="AR44217" s="9"/>
    </row>
    <row r="44218" ht="15.75" customHeight="1">
      <c r="AL44218" s="9"/>
      <c r="AR44218" s="9"/>
    </row>
    <row r="44219" ht="15.75" customHeight="1">
      <c r="AL44219" s="9"/>
      <c r="AR44219" s="9"/>
    </row>
    <row r="44220" ht="15.75" customHeight="1">
      <c r="AL44220" s="9"/>
      <c r="AR44220" s="9"/>
    </row>
    <row r="44221" ht="15.75" customHeight="1">
      <c r="AL44221" s="9"/>
      <c r="AR44221" s="9"/>
    </row>
    <row r="44222" ht="15.75" customHeight="1">
      <c r="AL44222" s="9"/>
      <c r="AR44222" s="9"/>
    </row>
    <row r="44223" ht="15.75" customHeight="1">
      <c r="AL44223" s="9"/>
      <c r="AR44223" s="9"/>
    </row>
    <row r="44224" ht="15.75" customHeight="1">
      <c r="AL44224" s="9"/>
      <c r="AR44224" s="9"/>
    </row>
    <row r="44225" ht="15.75" customHeight="1">
      <c r="AL44225" s="9"/>
      <c r="AR44225" s="9"/>
    </row>
    <row r="44226" ht="15.75" customHeight="1">
      <c r="AL44226" s="9"/>
      <c r="AR44226" s="9"/>
    </row>
    <row r="44227" ht="15.75" customHeight="1">
      <c r="AL44227" s="9"/>
      <c r="AR44227" s="9"/>
    </row>
    <row r="44228" ht="15.75" customHeight="1">
      <c r="AL44228" s="9"/>
      <c r="AR44228" s="9"/>
    </row>
    <row r="44229" ht="15.75" customHeight="1">
      <c r="AL44229" s="9"/>
      <c r="AR44229" s="9"/>
    </row>
    <row r="44230" ht="15.75" customHeight="1">
      <c r="AL44230" s="9"/>
      <c r="AR44230" s="9"/>
    </row>
    <row r="44231" ht="15.75" customHeight="1">
      <c r="AL44231" s="9"/>
      <c r="AR44231" s="9"/>
    </row>
    <row r="44232" ht="15.75" customHeight="1">
      <c r="AL44232" s="9"/>
      <c r="AR44232" s="9"/>
    </row>
    <row r="44233" ht="15.75" customHeight="1">
      <c r="AL44233" s="9"/>
      <c r="AR44233" s="9"/>
    </row>
    <row r="44234" ht="15.75" customHeight="1">
      <c r="AL44234" s="9"/>
      <c r="AR44234" s="9"/>
    </row>
    <row r="44235" ht="15.75" customHeight="1">
      <c r="AL44235" s="9"/>
      <c r="AR44235" s="9"/>
    </row>
    <row r="44236" ht="15.75" customHeight="1">
      <c r="AL44236" s="9"/>
      <c r="AR44236" s="9"/>
    </row>
    <row r="44237" ht="15.75" customHeight="1">
      <c r="AL44237" s="9"/>
      <c r="AR44237" s="9"/>
    </row>
    <row r="44238" ht="15.75" customHeight="1">
      <c r="AL44238" s="9"/>
      <c r="AR44238" s="9"/>
    </row>
    <row r="44239" ht="15.75" customHeight="1">
      <c r="AL44239" s="9"/>
      <c r="AR44239" s="9"/>
    </row>
    <row r="44240" ht="15.75" customHeight="1">
      <c r="AL44240" s="9"/>
      <c r="AR44240" s="9"/>
    </row>
    <row r="44241" ht="15.75" customHeight="1">
      <c r="AL44241" s="9"/>
      <c r="AR44241" s="9"/>
    </row>
    <row r="44242" ht="15.75" customHeight="1">
      <c r="AL44242" s="9"/>
      <c r="AR44242" s="9"/>
    </row>
    <row r="44243" ht="15.75" customHeight="1">
      <c r="AL44243" s="9"/>
      <c r="AR44243" s="9"/>
    </row>
    <row r="44244" ht="15.75" customHeight="1">
      <c r="AL44244" s="9"/>
      <c r="AR44244" s="9"/>
    </row>
    <row r="44245" ht="15.75" customHeight="1">
      <c r="AL44245" s="9"/>
      <c r="AR44245" s="9"/>
    </row>
    <row r="44246" ht="15.75" customHeight="1">
      <c r="AL44246" s="9"/>
      <c r="AR44246" s="9"/>
    </row>
    <row r="44247" ht="15.75" customHeight="1">
      <c r="AL44247" s="9"/>
      <c r="AR44247" s="9"/>
    </row>
    <row r="44248" ht="15.75" customHeight="1">
      <c r="AL44248" s="9"/>
      <c r="AR44248" s="9"/>
    </row>
    <row r="44249" ht="15.75" customHeight="1">
      <c r="AL44249" s="9"/>
      <c r="AR44249" s="9"/>
    </row>
    <row r="44250" ht="15.75" customHeight="1">
      <c r="AL44250" s="9"/>
      <c r="AR44250" s="9"/>
    </row>
    <row r="44251" ht="15.75" customHeight="1">
      <c r="AL44251" s="9"/>
      <c r="AR44251" s="9"/>
    </row>
    <row r="44252" ht="15.75" customHeight="1">
      <c r="AL44252" s="9"/>
      <c r="AR44252" s="9"/>
    </row>
    <row r="44253" ht="15.75" customHeight="1">
      <c r="AL44253" s="9"/>
      <c r="AR44253" s="9"/>
    </row>
    <row r="44254" ht="15.75" customHeight="1">
      <c r="AL44254" s="9"/>
      <c r="AR44254" s="9"/>
    </row>
    <row r="44255" ht="15.75" customHeight="1">
      <c r="AL44255" s="9"/>
      <c r="AR44255" s="9"/>
    </row>
    <row r="44256" ht="15.75" customHeight="1">
      <c r="AL44256" s="9"/>
      <c r="AR44256" s="9"/>
    </row>
    <row r="44257" ht="15.75" customHeight="1">
      <c r="AL44257" s="9"/>
      <c r="AR44257" s="9"/>
    </row>
    <row r="44258" ht="15.75" customHeight="1">
      <c r="AL44258" s="9"/>
      <c r="AR44258" s="9"/>
    </row>
    <row r="44259" ht="15.75" customHeight="1">
      <c r="AL44259" s="9"/>
      <c r="AR44259" s="9"/>
    </row>
    <row r="44260" ht="15.75" customHeight="1">
      <c r="AL44260" s="9"/>
      <c r="AR44260" s="9"/>
    </row>
    <row r="44261" ht="15.75" customHeight="1">
      <c r="AL44261" s="9"/>
      <c r="AR44261" s="9"/>
    </row>
    <row r="44262" ht="15.75" customHeight="1">
      <c r="AL44262" s="9"/>
      <c r="AR44262" s="9"/>
    </row>
    <row r="44263" ht="15.75" customHeight="1">
      <c r="AL44263" s="9"/>
      <c r="AR44263" s="9"/>
    </row>
    <row r="44264" ht="15.75" customHeight="1">
      <c r="AL44264" s="9"/>
      <c r="AR44264" s="9"/>
    </row>
    <row r="44265" ht="15.75" customHeight="1">
      <c r="AL44265" s="9"/>
      <c r="AR44265" s="9"/>
    </row>
    <row r="44266" ht="15.75" customHeight="1">
      <c r="AL44266" s="9"/>
      <c r="AR44266" s="9"/>
    </row>
    <row r="44267" ht="15.75" customHeight="1">
      <c r="AL44267" s="9"/>
      <c r="AR44267" s="9"/>
    </row>
    <row r="44268" ht="15.75" customHeight="1">
      <c r="AL44268" s="9"/>
      <c r="AR44268" s="9"/>
    </row>
    <row r="44269" ht="15.75" customHeight="1">
      <c r="AL44269" s="9"/>
      <c r="AR44269" s="9"/>
    </row>
    <row r="44270" ht="15.75" customHeight="1">
      <c r="AL44270" s="9"/>
      <c r="AR44270" s="9"/>
    </row>
    <row r="44271" ht="15.75" customHeight="1">
      <c r="AL44271" s="9"/>
      <c r="AR44271" s="9"/>
    </row>
    <row r="44272" ht="15.75" customHeight="1">
      <c r="AL44272" s="9"/>
      <c r="AR44272" s="9"/>
    </row>
    <row r="44273" ht="15.75" customHeight="1">
      <c r="AL44273" s="9"/>
      <c r="AR44273" s="9"/>
    </row>
    <row r="44274" ht="15.75" customHeight="1">
      <c r="AL44274" s="9"/>
      <c r="AR44274" s="9"/>
    </row>
    <row r="44275" ht="15.75" customHeight="1">
      <c r="AL44275" s="9"/>
      <c r="AR44275" s="9"/>
    </row>
    <row r="44276" ht="15.75" customHeight="1">
      <c r="AL44276" s="9"/>
      <c r="AR44276" s="9"/>
    </row>
    <row r="44277" ht="15.75" customHeight="1">
      <c r="AL44277" s="9"/>
      <c r="AR44277" s="9"/>
    </row>
    <row r="44278" ht="15.75" customHeight="1">
      <c r="AL44278" s="9"/>
      <c r="AR44278" s="9"/>
    </row>
    <row r="44279" ht="15.75" customHeight="1">
      <c r="AL44279" s="9"/>
      <c r="AR44279" s="9"/>
    </row>
    <row r="44280" ht="15.75" customHeight="1">
      <c r="AL44280" s="9"/>
      <c r="AR44280" s="9"/>
    </row>
    <row r="44281" ht="15.75" customHeight="1">
      <c r="AL44281" s="9"/>
      <c r="AR44281" s="9"/>
    </row>
    <row r="44282" ht="15.75" customHeight="1">
      <c r="AL44282" s="9"/>
      <c r="AR44282" s="9"/>
    </row>
    <row r="44283" ht="15.75" customHeight="1">
      <c r="AL44283" s="9"/>
      <c r="AR44283" s="9"/>
    </row>
    <row r="44284" ht="15.75" customHeight="1">
      <c r="AL44284" s="9"/>
      <c r="AR44284" s="9"/>
    </row>
    <row r="44285" ht="15.75" customHeight="1">
      <c r="AL44285" s="9"/>
      <c r="AR44285" s="9"/>
    </row>
    <row r="44286" ht="15.75" customHeight="1">
      <c r="AL44286" s="9"/>
      <c r="AR44286" s="9"/>
    </row>
    <row r="44287" ht="15.75" customHeight="1">
      <c r="AL44287" s="9"/>
      <c r="AR44287" s="9"/>
    </row>
    <row r="44288" ht="15.75" customHeight="1">
      <c r="AL44288" s="9"/>
      <c r="AR44288" s="9"/>
    </row>
    <row r="44289" ht="15.75" customHeight="1">
      <c r="AL44289" s="9"/>
      <c r="AR44289" s="9"/>
    </row>
    <row r="44290" ht="15.75" customHeight="1">
      <c r="AL44290" s="9"/>
      <c r="AR44290" s="9"/>
    </row>
    <row r="44291" ht="15.75" customHeight="1">
      <c r="AL44291" s="9"/>
      <c r="AR44291" s="9"/>
    </row>
    <row r="44292" ht="15.75" customHeight="1">
      <c r="AL44292" s="9"/>
      <c r="AR44292" s="9"/>
    </row>
    <row r="44293" ht="15.75" customHeight="1">
      <c r="AL44293" s="9"/>
      <c r="AR44293" s="9"/>
    </row>
    <row r="44294" ht="15.75" customHeight="1">
      <c r="AL44294" s="9"/>
      <c r="AR44294" s="9"/>
    </row>
    <row r="44295" ht="15.75" customHeight="1">
      <c r="AL44295" s="9"/>
      <c r="AR44295" s="9"/>
    </row>
    <row r="44296" ht="15.75" customHeight="1">
      <c r="AL44296" s="9"/>
      <c r="AR44296" s="9"/>
    </row>
    <row r="44297" ht="15.75" customHeight="1">
      <c r="AL44297" s="9"/>
      <c r="AR44297" s="9"/>
    </row>
    <row r="44298" ht="15.75" customHeight="1">
      <c r="AL44298" s="9"/>
      <c r="AR44298" s="9"/>
    </row>
    <row r="44299" ht="15.75" customHeight="1">
      <c r="AL44299" s="9"/>
      <c r="AR44299" s="9"/>
    </row>
    <row r="44300" ht="15.75" customHeight="1">
      <c r="AL44300" s="9"/>
      <c r="AR44300" s="9"/>
    </row>
    <row r="44301" ht="15.75" customHeight="1">
      <c r="AL44301" s="9"/>
      <c r="AR44301" s="9"/>
    </row>
    <row r="44302" ht="15.75" customHeight="1">
      <c r="AL44302" s="9"/>
      <c r="AR44302" s="9"/>
    </row>
    <row r="44303" ht="15.75" customHeight="1">
      <c r="AL44303" s="9"/>
      <c r="AR44303" s="9"/>
    </row>
    <row r="44304" ht="15.75" customHeight="1">
      <c r="AL44304" s="9"/>
      <c r="AR44304" s="9"/>
    </row>
    <row r="44305" ht="15.75" customHeight="1">
      <c r="AL44305" s="9"/>
      <c r="AR44305" s="9"/>
    </row>
    <row r="44306" ht="15.75" customHeight="1">
      <c r="AL44306" s="9"/>
      <c r="AR44306" s="9"/>
    </row>
    <row r="44307" ht="15.75" customHeight="1">
      <c r="AL44307" s="9"/>
      <c r="AR44307" s="9"/>
    </row>
    <row r="44308" ht="15.75" customHeight="1">
      <c r="AL44308" s="9"/>
      <c r="AR44308" s="9"/>
    </row>
    <row r="44309" ht="15.75" customHeight="1">
      <c r="AL44309" s="9"/>
      <c r="AR44309" s="9"/>
    </row>
    <row r="44310" ht="15.75" customHeight="1">
      <c r="AL44310" s="9"/>
      <c r="AR44310" s="9"/>
    </row>
    <row r="44311" ht="15.75" customHeight="1">
      <c r="AL44311" s="9"/>
      <c r="AR44311" s="9"/>
    </row>
    <row r="44312" ht="15.75" customHeight="1">
      <c r="AL44312" s="9"/>
      <c r="AR44312" s="9"/>
    </row>
    <row r="44313" ht="15.75" customHeight="1">
      <c r="AL44313" s="9"/>
      <c r="AR44313" s="9"/>
    </row>
    <row r="44314" ht="15.75" customHeight="1">
      <c r="AL44314" s="9"/>
      <c r="AR44314" s="9"/>
    </row>
    <row r="44315" ht="15.75" customHeight="1">
      <c r="AL44315" s="9"/>
      <c r="AR44315" s="9"/>
    </row>
    <row r="44316" ht="15.75" customHeight="1">
      <c r="AL44316" s="9"/>
      <c r="AR44316" s="9"/>
    </row>
    <row r="44317" ht="15.75" customHeight="1">
      <c r="AL44317" s="9"/>
      <c r="AR44317" s="9"/>
    </row>
    <row r="44318" ht="15.75" customHeight="1">
      <c r="AL44318" s="9"/>
      <c r="AR44318" s="9"/>
    </row>
    <row r="44319" ht="15.75" customHeight="1">
      <c r="AL44319" s="9"/>
      <c r="AR44319" s="9"/>
    </row>
    <row r="44320" ht="15.75" customHeight="1">
      <c r="AL44320" s="9"/>
      <c r="AR44320" s="9"/>
    </row>
    <row r="44321" ht="15.75" customHeight="1">
      <c r="AL44321" s="9"/>
      <c r="AR44321" s="9"/>
    </row>
    <row r="44322" ht="15.75" customHeight="1">
      <c r="AL44322" s="9"/>
      <c r="AR44322" s="9"/>
    </row>
    <row r="44323" ht="15.75" customHeight="1">
      <c r="AL44323" s="9"/>
      <c r="AR44323" s="9"/>
    </row>
    <row r="44324" ht="15.75" customHeight="1">
      <c r="AL44324" s="9"/>
      <c r="AR44324" s="9"/>
    </row>
    <row r="44325" ht="15.75" customHeight="1">
      <c r="AL44325" s="9"/>
      <c r="AR44325" s="9"/>
    </row>
    <row r="44326" ht="15.75" customHeight="1">
      <c r="AL44326" s="9"/>
      <c r="AR44326" s="9"/>
    </row>
    <row r="44327" ht="15.75" customHeight="1">
      <c r="AL44327" s="9"/>
      <c r="AR44327" s="9"/>
    </row>
    <row r="44328" ht="15.75" customHeight="1">
      <c r="AL44328" s="9"/>
      <c r="AR44328" s="9"/>
    </row>
    <row r="44329" ht="15.75" customHeight="1">
      <c r="AL44329" s="9"/>
      <c r="AR44329" s="9"/>
    </row>
    <row r="44330" ht="15.75" customHeight="1">
      <c r="AL44330" s="9"/>
      <c r="AR44330" s="9"/>
    </row>
    <row r="44331" ht="15.75" customHeight="1">
      <c r="AL44331" s="9"/>
      <c r="AR44331" s="9"/>
    </row>
    <row r="44332" ht="15.75" customHeight="1">
      <c r="AL44332" s="9"/>
      <c r="AR44332" s="9"/>
    </row>
    <row r="44333" ht="15.75" customHeight="1">
      <c r="AL44333" s="9"/>
      <c r="AR44333" s="9"/>
    </row>
    <row r="44334" ht="15.75" customHeight="1">
      <c r="AL44334" s="9"/>
      <c r="AR44334" s="9"/>
    </row>
    <row r="44335" ht="15.75" customHeight="1">
      <c r="AL44335" s="9"/>
      <c r="AR44335" s="9"/>
    </row>
    <row r="44336" ht="15.75" customHeight="1">
      <c r="AL44336" s="9"/>
      <c r="AR44336" s="9"/>
    </row>
    <row r="44337" ht="15.75" customHeight="1">
      <c r="AL44337" s="9"/>
      <c r="AR44337" s="9"/>
    </row>
    <row r="44338" ht="15.75" customHeight="1">
      <c r="AL44338" s="9"/>
      <c r="AR44338" s="9"/>
    </row>
    <row r="44339" ht="15.75" customHeight="1">
      <c r="AL44339" s="9"/>
      <c r="AR44339" s="9"/>
    </row>
    <row r="44340" ht="15.75" customHeight="1">
      <c r="AL44340" s="9"/>
      <c r="AR44340" s="9"/>
    </row>
    <row r="44341" ht="15.75" customHeight="1">
      <c r="AL44341" s="9"/>
      <c r="AR44341" s="9"/>
    </row>
    <row r="44342" ht="15.75" customHeight="1">
      <c r="AL44342" s="9"/>
      <c r="AR44342" s="9"/>
    </row>
    <row r="44343" ht="15.75" customHeight="1">
      <c r="AL44343" s="9"/>
      <c r="AR44343" s="9"/>
    </row>
    <row r="44344" ht="15.75" customHeight="1">
      <c r="AL44344" s="9"/>
      <c r="AR44344" s="9"/>
    </row>
    <row r="44345" ht="15.75" customHeight="1">
      <c r="AL44345" s="9"/>
      <c r="AR44345" s="9"/>
    </row>
    <row r="44346" ht="15.75" customHeight="1">
      <c r="AL44346" s="9"/>
      <c r="AR44346" s="9"/>
    </row>
    <row r="44347" ht="15.75" customHeight="1">
      <c r="AL44347" s="9"/>
      <c r="AR44347" s="9"/>
    </row>
    <row r="44348" ht="15.75" customHeight="1">
      <c r="AL44348" s="9"/>
      <c r="AR44348" s="9"/>
    </row>
    <row r="44349" ht="15.75" customHeight="1">
      <c r="AL44349" s="9"/>
      <c r="AR44349" s="9"/>
    </row>
    <row r="44350" ht="15.75" customHeight="1">
      <c r="AL44350" s="9"/>
      <c r="AR44350" s="9"/>
    </row>
    <row r="44351" ht="15.75" customHeight="1">
      <c r="AL44351" s="9"/>
      <c r="AR44351" s="9"/>
    </row>
    <row r="44352" ht="15.75" customHeight="1">
      <c r="AL44352" s="9"/>
      <c r="AR44352" s="9"/>
    </row>
    <row r="44353" ht="15.75" customHeight="1">
      <c r="AL44353" s="9"/>
      <c r="AR44353" s="9"/>
    </row>
    <row r="44354" ht="15.75" customHeight="1">
      <c r="AL44354" s="9"/>
      <c r="AR44354" s="9"/>
    </row>
    <row r="44355" ht="15.75" customHeight="1">
      <c r="AL44355" s="9"/>
      <c r="AR44355" s="9"/>
    </row>
    <row r="44356" ht="15.75" customHeight="1">
      <c r="AL44356" s="9"/>
      <c r="AR44356" s="9"/>
    </row>
    <row r="44357" ht="15.75" customHeight="1">
      <c r="AL44357" s="9"/>
      <c r="AR44357" s="9"/>
    </row>
    <row r="44358" ht="15.75" customHeight="1">
      <c r="AL44358" s="9"/>
      <c r="AR44358" s="9"/>
    </row>
    <row r="44359" ht="15.75" customHeight="1">
      <c r="AL44359" s="9"/>
      <c r="AR44359" s="9"/>
    </row>
    <row r="44360" ht="15.75" customHeight="1">
      <c r="AL44360" s="9"/>
      <c r="AR44360" s="9"/>
    </row>
    <row r="44361" ht="15.75" customHeight="1">
      <c r="AL44361" s="9"/>
      <c r="AR44361" s="9"/>
    </row>
    <row r="44362" ht="15.75" customHeight="1">
      <c r="AL44362" s="9"/>
      <c r="AR44362" s="9"/>
    </row>
    <row r="44363" ht="15.75" customHeight="1">
      <c r="AL44363" s="9"/>
      <c r="AR44363" s="9"/>
    </row>
    <row r="44364" ht="15.75" customHeight="1">
      <c r="AL44364" s="9"/>
      <c r="AR44364" s="9"/>
    </row>
    <row r="44365" ht="15.75" customHeight="1">
      <c r="AL44365" s="9"/>
      <c r="AR44365" s="9"/>
    </row>
    <row r="44366" ht="15.75" customHeight="1">
      <c r="AL44366" s="9"/>
      <c r="AR44366" s="9"/>
    </row>
    <row r="44367" ht="15.75" customHeight="1">
      <c r="AL44367" s="9"/>
      <c r="AR44367" s="9"/>
    </row>
    <row r="44368" ht="15.75" customHeight="1">
      <c r="AL44368" s="9"/>
      <c r="AR44368" s="9"/>
    </row>
    <row r="44369" ht="15.75" customHeight="1">
      <c r="AL44369" s="9"/>
      <c r="AR44369" s="9"/>
    </row>
    <row r="44370" ht="15.75" customHeight="1">
      <c r="AL44370" s="9"/>
      <c r="AR44370" s="9"/>
    </row>
    <row r="44371" ht="15.75" customHeight="1">
      <c r="AL44371" s="9"/>
      <c r="AR44371" s="9"/>
    </row>
    <row r="44372" ht="15.75" customHeight="1">
      <c r="AL44372" s="9"/>
      <c r="AR44372" s="9"/>
    </row>
    <row r="44373" ht="15.75" customHeight="1">
      <c r="AL44373" s="9"/>
      <c r="AR44373" s="9"/>
    </row>
    <row r="44374" ht="15.75" customHeight="1">
      <c r="AL44374" s="9"/>
      <c r="AR44374" s="9"/>
    </row>
    <row r="44375" ht="15.75" customHeight="1">
      <c r="AL44375" s="9"/>
      <c r="AR44375" s="9"/>
    </row>
    <row r="44376" ht="15.75" customHeight="1">
      <c r="AL44376" s="9"/>
      <c r="AR44376" s="9"/>
    </row>
    <row r="44377" ht="15.75" customHeight="1">
      <c r="AL44377" s="9"/>
      <c r="AR44377" s="9"/>
    </row>
    <row r="44378" ht="15.75" customHeight="1">
      <c r="AL44378" s="9"/>
      <c r="AR44378" s="9"/>
    </row>
    <row r="44379" ht="15.75" customHeight="1">
      <c r="AL44379" s="9"/>
      <c r="AR44379" s="9"/>
    </row>
    <row r="44380" ht="15.75" customHeight="1">
      <c r="AL44380" s="9"/>
      <c r="AR44380" s="9"/>
    </row>
    <row r="44381" ht="15.75" customHeight="1">
      <c r="AL44381" s="9"/>
      <c r="AR44381" s="9"/>
    </row>
    <row r="44382" ht="15.75" customHeight="1">
      <c r="AL44382" s="9"/>
      <c r="AR44382" s="9"/>
    </row>
    <row r="44383" ht="15.75" customHeight="1">
      <c r="AL44383" s="9"/>
      <c r="AR44383" s="9"/>
    </row>
    <row r="44384" ht="15.75" customHeight="1">
      <c r="AL44384" s="9"/>
      <c r="AR44384" s="9"/>
    </row>
    <row r="44385" ht="15.75" customHeight="1">
      <c r="AL44385" s="9"/>
      <c r="AR44385" s="9"/>
    </row>
    <row r="44386" ht="15.75" customHeight="1">
      <c r="AL44386" s="9"/>
      <c r="AR44386" s="9"/>
    </row>
    <row r="44387" ht="15.75" customHeight="1">
      <c r="AL44387" s="9"/>
      <c r="AR44387" s="9"/>
    </row>
    <row r="44388" ht="15.75" customHeight="1">
      <c r="AL44388" s="9"/>
      <c r="AR44388" s="9"/>
    </row>
    <row r="44389" ht="15.75" customHeight="1">
      <c r="AL44389" s="9"/>
      <c r="AR44389" s="9"/>
    </row>
    <row r="44390" ht="15.75" customHeight="1">
      <c r="AL44390" s="9"/>
      <c r="AR44390" s="9"/>
    </row>
    <row r="44391" ht="15.75" customHeight="1">
      <c r="AL44391" s="9"/>
      <c r="AR44391" s="9"/>
    </row>
    <row r="44392" ht="15.75" customHeight="1">
      <c r="AL44392" s="9"/>
      <c r="AR44392" s="9"/>
    </row>
    <row r="44393" ht="15.75" customHeight="1">
      <c r="AL44393" s="9"/>
      <c r="AR44393" s="9"/>
    </row>
    <row r="44394" ht="15.75" customHeight="1">
      <c r="AL44394" s="9"/>
      <c r="AR44394" s="9"/>
    </row>
    <row r="44395" ht="15.75" customHeight="1">
      <c r="AL44395" s="9"/>
      <c r="AR44395" s="9"/>
    </row>
    <row r="44396" ht="15.75" customHeight="1">
      <c r="AL44396" s="9"/>
      <c r="AR44396" s="9"/>
    </row>
    <row r="44397" ht="15.75" customHeight="1">
      <c r="AL44397" s="9"/>
      <c r="AR44397" s="9"/>
    </row>
    <row r="44398" ht="15.75" customHeight="1">
      <c r="AL44398" s="9"/>
      <c r="AR44398" s="9"/>
    </row>
    <row r="44399" ht="15.75" customHeight="1">
      <c r="AL44399" s="9"/>
      <c r="AR44399" s="9"/>
    </row>
    <row r="44400" ht="15.75" customHeight="1">
      <c r="AL44400" s="9"/>
      <c r="AR44400" s="9"/>
    </row>
    <row r="44401" ht="15.75" customHeight="1">
      <c r="AL44401" s="9"/>
      <c r="AR44401" s="9"/>
    </row>
    <row r="44402" ht="15.75" customHeight="1">
      <c r="AL44402" s="9"/>
      <c r="AR44402" s="9"/>
    </row>
    <row r="44403" ht="15.75" customHeight="1">
      <c r="AL44403" s="9"/>
      <c r="AR44403" s="9"/>
    </row>
    <row r="44404" ht="15.75" customHeight="1">
      <c r="AL44404" s="9"/>
      <c r="AR44404" s="9"/>
    </row>
    <row r="44405" ht="15.75" customHeight="1">
      <c r="AL44405" s="9"/>
      <c r="AR44405" s="9"/>
    </row>
    <row r="44406" ht="15.75" customHeight="1">
      <c r="AL44406" s="9"/>
      <c r="AR44406" s="9"/>
    </row>
    <row r="44407" ht="15.75" customHeight="1">
      <c r="AL44407" s="9"/>
      <c r="AR44407" s="9"/>
    </row>
    <row r="44408" ht="15.75" customHeight="1">
      <c r="AL44408" s="9"/>
      <c r="AR44408" s="9"/>
    </row>
    <row r="44409" ht="15.75" customHeight="1">
      <c r="AL44409" s="9"/>
      <c r="AR44409" s="9"/>
    </row>
    <row r="44410" ht="15.75" customHeight="1">
      <c r="AL44410" s="9"/>
      <c r="AR44410" s="9"/>
    </row>
    <row r="44411" ht="15.75" customHeight="1">
      <c r="AL44411" s="9"/>
      <c r="AR44411" s="9"/>
    </row>
    <row r="44412" ht="15.75" customHeight="1">
      <c r="AL44412" s="9"/>
      <c r="AR44412" s="9"/>
    </row>
    <row r="44413" ht="15.75" customHeight="1">
      <c r="AL44413" s="9"/>
      <c r="AR44413" s="9"/>
    </row>
    <row r="44414" ht="15.75" customHeight="1">
      <c r="AL44414" s="9"/>
      <c r="AR44414" s="9"/>
    </row>
    <row r="44415" ht="15.75" customHeight="1">
      <c r="AL44415" s="9"/>
      <c r="AR44415" s="9"/>
    </row>
    <row r="44416" ht="15.75" customHeight="1">
      <c r="AL44416" s="9"/>
      <c r="AR44416" s="9"/>
    </row>
    <row r="44417" ht="15.75" customHeight="1">
      <c r="AL44417" s="9"/>
      <c r="AR44417" s="9"/>
    </row>
    <row r="44418" ht="15.75" customHeight="1">
      <c r="AL44418" s="9"/>
      <c r="AR44418" s="9"/>
    </row>
    <row r="44419" ht="15.75" customHeight="1">
      <c r="AL44419" s="9"/>
      <c r="AR44419" s="9"/>
    </row>
    <row r="44420" ht="15.75" customHeight="1">
      <c r="AL44420" s="9"/>
      <c r="AR44420" s="9"/>
    </row>
    <row r="44421" ht="15.75" customHeight="1">
      <c r="AL44421" s="9"/>
      <c r="AR44421" s="9"/>
    </row>
    <row r="44422" ht="15.75" customHeight="1">
      <c r="AL44422" s="9"/>
      <c r="AR44422" s="9"/>
    </row>
    <row r="44423" ht="15.75" customHeight="1">
      <c r="AL44423" s="9"/>
      <c r="AR44423" s="9"/>
    </row>
    <row r="44424" ht="15.75" customHeight="1">
      <c r="AL44424" s="9"/>
      <c r="AR44424" s="9"/>
    </row>
    <row r="44425" ht="15.75" customHeight="1">
      <c r="AL44425" s="9"/>
      <c r="AR44425" s="9"/>
    </row>
    <row r="44426" ht="15.75" customHeight="1">
      <c r="AL44426" s="9"/>
      <c r="AR44426" s="9"/>
    </row>
    <row r="44427" ht="15.75" customHeight="1">
      <c r="AL44427" s="9"/>
      <c r="AR44427" s="9"/>
    </row>
    <row r="44428" ht="15.75" customHeight="1">
      <c r="AL44428" s="9"/>
      <c r="AR44428" s="9"/>
    </row>
    <row r="44429" ht="15.75" customHeight="1">
      <c r="AL44429" s="9"/>
      <c r="AR44429" s="9"/>
    </row>
    <row r="44430" ht="15.75" customHeight="1">
      <c r="AL44430" s="9"/>
      <c r="AR44430" s="9"/>
    </row>
    <row r="44431" ht="15.75" customHeight="1">
      <c r="AL44431" s="9"/>
      <c r="AR44431" s="9"/>
    </row>
    <row r="44432" ht="15.75" customHeight="1">
      <c r="AL44432" s="9"/>
      <c r="AR44432" s="9"/>
    </row>
    <row r="44433" ht="15.75" customHeight="1">
      <c r="AL44433" s="9"/>
      <c r="AR44433" s="9"/>
    </row>
    <row r="44434" ht="15.75" customHeight="1">
      <c r="AL44434" s="9"/>
      <c r="AR44434" s="9"/>
    </row>
    <row r="44435" ht="15.75" customHeight="1">
      <c r="AL44435" s="9"/>
      <c r="AR44435" s="9"/>
    </row>
    <row r="44436" ht="15.75" customHeight="1">
      <c r="AL44436" s="9"/>
      <c r="AR44436" s="9"/>
    </row>
    <row r="44437" ht="15.75" customHeight="1">
      <c r="AL44437" s="9"/>
      <c r="AR44437" s="9"/>
    </row>
    <row r="44438" ht="15.75" customHeight="1">
      <c r="AL44438" s="9"/>
      <c r="AR44438" s="9"/>
    </row>
    <row r="44439" ht="15.75" customHeight="1">
      <c r="AL44439" s="9"/>
      <c r="AR44439" s="9"/>
    </row>
    <row r="44440" ht="15.75" customHeight="1">
      <c r="AL44440" s="9"/>
      <c r="AR44440" s="9"/>
    </row>
    <row r="44441" ht="15.75" customHeight="1">
      <c r="AL44441" s="9"/>
      <c r="AR44441" s="9"/>
    </row>
    <row r="44442" ht="15.75" customHeight="1">
      <c r="AL44442" s="9"/>
      <c r="AR44442" s="9"/>
    </row>
    <row r="44443" ht="15.75" customHeight="1">
      <c r="AL44443" s="9"/>
      <c r="AR44443" s="9"/>
    </row>
    <row r="44444" ht="15.75" customHeight="1">
      <c r="AL44444" s="9"/>
      <c r="AR44444" s="9"/>
    </row>
    <row r="44445" ht="15.75" customHeight="1">
      <c r="AL44445" s="9"/>
      <c r="AR44445" s="9"/>
    </row>
    <row r="44446" ht="15.75" customHeight="1">
      <c r="AL44446" s="9"/>
      <c r="AR44446" s="9"/>
    </row>
    <row r="44447" ht="15.75" customHeight="1">
      <c r="AL44447" s="9"/>
      <c r="AR44447" s="9"/>
    </row>
    <row r="44448" ht="15.75" customHeight="1">
      <c r="AL44448" s="9"/>
      <c r="AR44448" s="9"/>
    </row>
    <row r="44449" ht="15.75" customHeight="1">
      <c r="AL44449" s="9"/>
      <c r="AR44449" s="9"/>
    </row>
    <row r="44450" ht="15.75" customHeight="1">
      <c r="AL44450" s="9"/>
      <c r="AR44450" s="9"/>
    </row>
    <row r="44451" ht="15.75" customHeight="1">
      <c r="AL44451" s="9"/>
      <c r="AR44451" s="9"/>
    </row>
    <row r="44452" ht="15.75" customHeight="1">
      <c r="AL44452" s="9"/>
      <c r="AR44452" s="9"/>
    </row>
    <row r="44453" ht="15.75" customHeight="1">
      <c r="AL44453" s="9"/>
      <c r="AR44453" s="9"/>
    </row>
    <row r="44454" ht="15.75" customHeight="1">
      <c r="AL44454" s="9"/>
      <c r="AR44454" s="9"/>
    </row>
    <row r="44455" ht="15.75" customHeight="1">
      <c r="AL44455" s="9"/>
      <c r="AR44455" s="9"/>
    </row>
    <row r="44456" ht="15.75" customHeight="1">
      <c r="AL44456" s="9"/>
      <c r="AR44456" s="9"/>
    </row>
    <row r="44457" ht="15.75" customHeight="1">
      <c r="AL44457" s="9"/>
      <c r="AR44457" s="9"/>
    </row>
    <row r="44458" ht="15.75" customHeight="1">
      <c r="AL44458" s="9"/>
      <c r="AR44458" s="9"/>
    </row>
    <row r="44459" ht="15.75" customHeight="1">
      <c r="AL44459" s="9"/>
      <c r="AR44459" s="9"/>
    </row>
    <row r="44460" ht="15.75" customHeight="1">
      <c r="AL44460" s="9"/>
      <c r="AR44460" s="9"/>
    </row>
    <row r="44461" ht="15.75" customHeight="1">
      <c r="AL44461" s="9"/>
      <c r="AR44461" s="9"/>
    </row>
    <row r="44462" ht="15.75" customHeight="1">
      <c r="AL44462" s="9"/>
      <c r="AR44462" s="9"/>
    </row>
    <row r="44463" ht="15.75" customHeight="1">
      <c r="AL44463" s="9"/>
      <c r="AR44463" s="9"/>
    </row>
    <row r="44464" ht="15.75" customHeight="1">
      <c r="AL44464" s="9"/>
      <c r="AR44464" s="9"/>
    </row>
    <row r="44465" ht="15.75" customHeight="1">
      <c r="AL44465" s="9"/>
      <c r="AR44465" s="9"/>
    </row>
    <row r="44466" ht="15.75" customHeight="1">
      <c r="AL44466" s="9"/>
      <c r="AR44466" s="9"/>
    </row>
    <row r="44467" ht="15.75" customHeight="1">
      <c r="AL44467" s="9"/>
      <c r="AR44467" s="9"/>
    </row>
    <row r="44468" ht="15.75" customHeight="1">
      <c r="AL44468" s="9"/>
      <c r="AR44468" s="9"/>
    </row>
    <row r="44469" ht="15.75" customHeight="1">
      <c r="AL44469" s="9"/>
      <c r="AR44469" s="9"/>
    </row>
    <row r="44470" ht="15.75" customHeight="1">
      <c r="AL44470" s="9"/>
      <c r="AR44470" s="9"/>
    </row>
    <row r="44471" ht="15.75" customHeight="1">
      <c r="AL44471" s="9"/>
      <c r="AR44471" s="9"/>
    </row>
    <row r="44472" ht="15.75" customHeight="1">
      <c r="AL44472" s="9"/>
      <c r="AR44472" s="9"/>
    </row>
    <row r="44473" ht="15.75" customHeight="1">
      <c r="AL44473" s="9"/>
      <c r="AR44473" s="9"/>
    </row>
    <row r="44474" ht="15.75" customHeight="1">
      <c r="AL44474" s="9"/>
      <c r="AR44474" s="9"/>
    </row>
    <row r="44475" ht="15.75" customHeight="1">
      <c r="AL44475" s="9"/>
      <c r="AR44475" s="9"/>
    </row>
    <row r="44476" ht="15.75" customHeight="1">
      <c r="AL44476" s="9"/>
      <c r="AR44476" s="9"/>
    </row>
    <row r="44477" ht="15.75" customHeight="1">
      <c r="AL44477" s="9"/>
      <c r="AR44477" s="9"/>
    </row>
    <row r="44478" ht="15.75" customHeight="1">
      <c r="AL44478" s="9"/>
      <c r="AR44478" s="9"/>
    </row>
    <row r="44479" ht="15.75" customHeight="1">
      <c r="AL44479" s="9"/>
      <c r="AR44479" s="9"/>
    </row>
    <row r="44480" ht="15.75" customHeight="1">
      <c r="AL44480" s="9"/>
      <c r="AR44480" s="9"/>
    </row>
    <row r="44481" ht="15.75" customHeight="1">
      <c r="AL44481" s="9"/>
      <c r="AR44481" s="9"/>
    </row>
    <row r="44482" ht="15.75" customHeight="1">
      <c r="AL44482" s="9"/>
      <c r="AR44482" s="9"/>
    </row>
    <row r="44483" ht="15.75" customHeight="1">
      <c r="AL44483" s="9"/>
      <c r="AR44483" s="9"/>
    </row>
    <row r="44484" ht="15.75" customHeight="1">
      <c r="AL44484" s="9"/>
      <c r="AR44484" s="9"/>
    </row>
    <row r="44485" ht="15.75" customHeight="1">
      <c r="AL44485" s="9"/>
      <c r="AR44485" s="9"/>
    </row>
    <row r="44486" ht="15.75" customHeight="1">
      <c r="AL44486" s="9"/>
      <c r="AR44486" s="9"/>
    </row>
    <row r="44487" ht="15.75" customHeight="1">
      <c r="AL44487" s="9"/>
      <c r="AR44487" s="9"/>
    </row>
    <row r="44488" ht="15.75" customHeight="1">
      <c r="AL44488" s="9"/>
      <c r="AR44488" s="9"/>
    </row>
    <row r="44489" ht="15.75" customHeight="1">
      <c r="AL44489" s="9"/>
      <c r="AR44489" s="9"/>
    </row>
    <row r="44490" ht="15.75" customHeight="1">
      <c r="AL44490" s="9"/>
      <c r="AR44490" s="9"/>
    </row>
    <row r="44491" ht="15.75" customHeight="1">
      <c r="AL44491" s="9"/>
      <c r="AR44491" s="9"/>
    </row>
    <row r="44492" ht="15.75" customHeight="1">
      <c r="AL44492" s="9"/>
      <c r="AR44492" s="9"/>
    </row>
    <row r="44493" ht="15.75" customHeight="1">
      <c r="AL44493" s="9"/>
      <c r="AR44493" s="9"/>
    </row>
    <row r="44494" ht="15.75" customHeight="1">
      <c r="AL44494" s="9"/>
      <c r="AR44494" s="9"/>
    </row>
    <row r="44495" ht="15.75" customHeight="1">
      <c r="AL44495" s="9"/>
      <c r="AR44495" s="9"/>
    </row>
    <row r="44496" ht="15.75" customHeight="1">
      <c r="AL44496" s="9"/>
      <c r="AR44496" s="9"/>
    </row>
    <row r="44497" ht="15.75" customHeight="1">
      <c r="AL44497" s="9"/>
      <c r="AR44497" s="9"/>
    </row>
    <row r="44498" ht="15.75" customHeight="1">
      <c r="AL44498" s="9"/>
      <c r="AR44498" s="9"/>
    </row>
    <row r="44499" ht="15.75" customHeight="1">
      <c r="AL44499" s="9"/>
      <c r="AR44499" s="9"/>
    </row>
    <row r="44500" ht="15.75" customHeight="1">
      <c r="AL44500" s="9"/>
      <c r="AR44500" s="9"/>
    </row>
    <row r="44501" ht="15.75" customHeight="1">
      <c r="AL44501" s="9"/>
      <c r="AR44501" s="9"/>
    </row>
    <row r="44502" ht="15.75" customHeight="1">
      <c r="AL44502" s="9"/>
      <c r="AR44502" s="9"/>
    </row>
    <row r="44503" ht="15.75" customHeight="1">
      <c r="AL44503" s="9"/>
      <c r="AR44503" s="9"/>
    </row>
    <row r="44504" ht="15.75" customHeight="1">
      <c r="AL44504" s="9"/>
      <c r="AR44504" s="9"/>
    </row>
    <row r="44505" ht="15.75" customHeight="1">
      <c r="AL44505" s="9"/>
      <c r="AR44505" s="9"/>
    </row>
    <row r="44506" ht="15.75" customHeight="1">
      <c r="AL44506" s="9"/>
      <c r="AR44506" s="9"/>
    </row>
    <row r="44507" ht="15.75" customHeight="1">
      <c r="AL44507" s="9"/>
      <c r="AR44507" s="9"/>
    </row>
    <row r="44508" ht="15.75" customHeight="1">
      <c r="AL44508" s="9"/>
      <c r="AR44508" s="9"/>
    </row>
    <row r="44509" ht="15.75" customHeight="1">
      <c r="AL44509" s="9"/>
      <c r="AR44509" s="9"/>
    </row>
    <row r="44510" ht="15.75" customHeight="1">
      <c r="AL44510" s="9"/>
      <c r="AR44510" s="9"/>
    </row>
    <row r="44511" ht="15.75" customHeight="1">
      <c r="AL44511" s="9"/>
      <c r="AR44511" s="9"/>
    </row>
    <row r="44512" ht="15.75" customHeight="1">
      <c r="AL44512" s="9"/>
      <c r="AR44512" s="9"/>
    </row>
    <row r="44513" ht="15.75" customHeight="1">
      <c r="AL44513" s="9"/>
      <c r="AR44513" s="9"/>
    </row>
    <row r="44514" ht="15.75" customHeight="1">
      <c r="AL44514" s="9"/>
      <c r="AR44514" s="9"/>
    </row>
    <row r="44515" ht="15.75" customHeight="1">
      <c r="AL44515" s="9"/>
      <c r="AR44515" s="9"/>
    </row>
    <row r="44516" ht="15.75" customHeight="1">
      <c r="AL44516" s="9"/>
      <c r="AR44516" s="9"/>
    </row>
    <row r="44517" ht="15.75" customHeight="1">
      <c r="AL44517" s="9"/>
      <c r="AR44517" s="9"/>
    </row>
    <row r="44518" ht="15.75" customHeight="1">
      <c r="AL44518" s="9"/>
      <c r="AR44518" s="9"/>
    </row>
    <row r="44519" ht="15.75" customHeight="1">
      <c r="AL44519" s="9"/>
      <c r="AR44519" s="9"/>
    </row>
    <row r="44520" ht="15.75" customHeight="1">
      <c r="AL44520" s="9"/>
      <c r="AR44520" s="9"/>
    </row>
    <row r="44521" ht="15.75" customHeight="1">
      <c r="AL44521" s="9"/>
      <c r="AR44521" s="9"/>
    </row>
    <row r="44522" ht="15.75" customHeight="1">
      <c r="AL44522" s="9"/>
      <c r="AR44522" s="9"/>
    </row>
    <row r="44523" ht="15.75" customHeight="1">
      <c r="AL44523" s="9"/>
      <c r="AR44523" s="9"/>
    </row>
    <row r="44524" ht="15.75" customHeight="1">
      <c r="AL44524" s="9"/>
      <c r="AR44524" s="9"/>
    </row>
    <row r="44525" ht="15.75" customHeight="1">
      <c r="AL44525" s="9"/>
      <c r="AR44525" s="9"/>
    </row>
    <row r="44526" ht="15.75" customHeight="1">
      <c r="AL44526" s="9"/>
      <c r="AR44526" s="9"/>
    </row>
    <row r="44527" ht="15.75" customHeight="1">
      <c r="AL44527" s="9"/>
      <c r="AR44527" s="9"/>
    </row>
    <row r="44528" ht="15.75" customHeight="1">
      <c r="AL44528" s="9"/>
      <c r="AR44528" s="9"/>
    </row>
    <row r="44529" ht="15.75" customHeight="1">
      <c r="AL44529" s="9"/>
      <c r="AR44529" s="9"/>
    </row>
    <row r="44530" ht="15.75" customHeight="1">
      <c r="AL44530" s="9"/>
      <c r="AR44530" s="9"/>
    </row>
    <row r="44531" ht="15.75" customHeight="1">
      <c r="AL44531" s="9"/>
      <c r="AR44531" s="9"/>
    </row>
    <row r="44532" ht="15.75" customHeight="1">
      <c r="AL44532" s="9"/>
      <c r="AR44532" s="9"/>
    </row>
    <row r="44533" ht="15.75" customHeight="1">
      <c r="AL44533" s="9"/>
      <c r="AR44533" s="9"/>
    </row>
    <row r="44534" ht="15.75" customHeight="1">
      <c r="AL44534" s="9"/>
      <c r="AR44534" s="9"/>
    </row>
    <row r="44535" ht="15.75" customHeight="1">
      <c r="AL44535" s="9"/>
      <c r="AR44535" s="9"/>
    </row>
    <row r="44536" ht="15.75" customHeight="1">
      <c r="AL44536" s="9"/>
      <c r="AR44536" s="9"/>
    </row>
    <row r="44537" ht="15.75" customHeight="1">
      <c r="AL44537" s="9"/>
      <c r="AR44537" s="9"/>
    </row>
    <row r="44538" ht="15.75" customHeight="1">
      <c r="AL44538" s="9"/>
      <c r="AR44538" s="9"/>
    </row>
    <row r="44539" ht="15.75" customHeight="1">
      <c r="AL44539" s="9"/>
      <c r="AR44539" s="9"/>
    </row>
    <row r="44540" ht="15.75" customHeight="1">
      <c r="AL44540" s="9"/>
      <c r="AR44540" s="9"/>
    </row>
    <row r="44541" ht="15.75" customHeight="1">
      <c r="AL44541" s="9"/>
      <c r="AR44541" s="9"/>
    </row>
    <row r="44542" ht="15.75" customHeight="1">
      <c r="AL44542" s="9"/>
      <c r="AR44542" s="9"/>
    </row>
    <row r="44543" ht="15.75" customHeight="1">
      <c r="AL44543" s="9"/>
      <c r="AR44543" s="9"/>
    </row>
    <row r="44544" ht="15.75" customHeight="1">
      <c r="AL44544" s="9"/>
      <c r="AR44544" s="9"/>
    </row>
    <row r="44545" ht="15.75" customHeight="1">
      <c r="AL44545" s="9"/>
      <c r="AR44545" s="9"/>
    </row>
    <row r="44546" ht="15.75" customHeight="1">
      <c r="AL44546" s="9"/>
      <c r="AR44546" s="9"/>
    </row>
    <row r="44547" ht="15.75" customHeight="1">
      <c r="AL44547" s="9"/>
      <c r="AR44547" s="9"/>
    </row>
    <row r="44548" ht="15.75" customHeight="1">
      <c r="AL44548" s="9"/>
      <c r="AR44548" s="9"/>
    </row>
    <row r="44549" ht="15.75" customHeight="1">
      <c r="AL44549" s="9"/>
      <c r="AR44549" s="9"/>
    </row>
    <row r="44550" ht="15.75" customHeight="1">
      <c r="AL44550" s="9"/>
      <c r="AR44550" s="9"/>
    </row>
    <row r="44551" ht="15.75" customHeight="1">
      <c r="AL44551" s="9"/>
      <c r="AR44551" s="9"/>
    </row>
    <row r="44552" ht="15.75" customHeight="1">
      <c r="AL44552" s="9"/>
      <c r="AR44552" s="9"/>
    </row>
    <row r="44553" ht="15.75" customHeight="1">
      <c r="AL44553" s="9"/>
      <c r="AR44553" s="9"/>
    </row>
    <row r="44554" ht="15.75" customHeight="1">
      <c r="AL44554" s="9"/>
      <c r="AR44554" s="9"/>
    </row>
    <row r="44555" ht="15.75" customHeight="1">
      <c r="AL44555" s="9"/>
      <c r="AR44555" s="9"/>
    </row>
    <row r="44556" ht="15.75" customHeight="1">
      <c r="AL44556" s="9"/>
      <c r="AR44556" s="9"/>
    </row>
    <row r="44557" ht="15.75" customHeight="1">
      <c r="AL44557" s="9"/>
      <c r="AR44557" s="9"/>
    </row>
    <row r="44558" ht="15.75" customHeight="1">
      <c r="AL44558" s="9"/>
      <c r="AR44558" s="9"/>
    </row>
    <row r="44559" ht="15.75" customHeight="1">
      <c r="AL44559" s="9"/>
      <c r="AR44559" s="9"/>
    </row>
    <row r="44560" ht="15.75" customHeight="1">
      <c r="AL44560" s="9"/>
      <c r="AR44560" s="9"/>
    </row>
    <row r="44561" ht="15.75" customHeight="1">
      <c r="AL44561" s="9"/>
      <c r="AR44561" s="9"/>
    </row>
    <row r="44562" ht="15.75" customHeight="1">
      <c r="AL44562" s="9"/>
      <c r="AR44562" s="9"/>
    </row>
    <row r="44563" ht="15.75" customHeight="1">
      <c r="AL44563" s="9"/>
      <c r="AR44563" s="9"/>
    </row>
    <row r="44564" ht="15.75" customHeight="1">
      <c r="AL44564" s="9"/>
      <c r="AR44564" s="9"/>
    </row>
    <row r="44565" ht="15.75" customHeight="1">
      <c r="AL44565" s="9"/>
      <c r="AR44565" s="9"/>
    </row>
    <row r="44566" ht="15.75" customHeight="1">
      <c r="AL44566" s="9"/>
      <c r="AR44566" s="9"/>
    </row>
    <row r="44567" ht="15.75" customHeight="1">
      <c r="AL44567" s="9"/>
      <c r="AR44567" s="9"/>
    </row>
    <row r="44568" ht="15.75" customHeight="1">
      <c r="AL44568" s="9"/>
      <c r="AR44568" s="9"/>
    </row>
    <row r="44569" ht="15.75" customHeight="1">
      <c r="AL44569" s="9"/>
      <c r="AR44569" s="9"/>
    </row>
    <row r="44570" ht="15.75" customHeight="1">
      <c r="AL44570" s="9"/>
      <c r="AR44570" s="9"/>
    </row>
    <row r="44571" ht="15.75" customHeight="1">
      <c r="AL44571" s="9"/>
      <c r="AR44571" s="9"/>
    </row>
    <row r="44572" ht="15.75" customHeight="1">
      <c r="AL44572" s="9"/>
      <c r="AR44572" s="9"/>
    </row>
    <row r="44573" ht="15.75" customHeight="1">
      <c r="AL44573" s="9"/>
      <c r="AR44573" s="9"/>
    </row>
    <row r="44574" ht="15.75" customHeight="1">
      <c r="AL44574" s="9"/>
      <c r="AR44574" s="9"/>
    </row>
    <row r="44575" ht="15.75" customHeight="1">
      <c r="AL44575" s="9"/>
      <c r="AR44575" s="9"/>
    </row>
    <row r="44576" ht="15.75" customHeight="1">
      <c r="AL44576" s="9"/>
      <c r="AR44576" s="9"/>
    </row>
    <row r="44577" ht="15.75" customHeight="1">
      <c r="AL44577" s="9"/>
      <c r="AR44577" s="9"/>
    </row>
    <row r="44578" ht="15.75" customHeight="1">
      <c r="AL44578" s="9"/>
      <c r="AR44578" s="9"/>
    </row>
    <row r="44579" ht="15.75" customHeight="1">
      <c r="AL44579" s="9"/>
      <c r="AR44579" s="9"/>
    </row>
    <row r="44580" ht="15.75" customHeight="1">
      <c r="AL44580" s="9"/>
      <c r="AR44580" s="9"/>
    </row>
    <row r="44581" ht="15.75" customHeight="1">
      <c r="AL44581" s="9"/>
      <c r="AR44581" s="9"/>
    </row>
    <row r="44582" ht="15.75" customHeight="1">
      <c r="AL44582" s="9"/>
      <c r="AR44582" s="9"/>
    </row>
    <row r="44583" ht="15.75" customHeight="1">
      <c r="AL44583" s="9"/>
      <c r="AR44583" s="9"/>
    </row>
    <row r="44584" ht="15.75" customHeight="1">
      <c r="AL44584" s="9"/>
      <c r="AR44584" s="9"/>
    </row>
    <row r="44585" ht="15.75" customHeight="1">
      <c r="AL44585" s="9"/>
      <c r="AR44585" s="9"/>
    </row>
    <row r="44586" ht="15.75" customHeight="1">
      <c r="AL44586" s="9"/>
      <c r="AR44586" s="9"/>
    </row>
    <row r="44587" ht="15.75" customHeight="1">
      <c r="AL44587" s="9"/>
      <c r="AR44587" s="9"/>
    </row>
    <row r="44588" ht="15.75" customHeight="1">
      <c r="AL44588" s="9"/>
      <c r="AR44588" s="9"/>
    </row>
    <row r="44589" ht="15.75" customHeight="1">
      <c r="AL44589" s="9"/>
      <c r="AR44589" s="9"/>
    </row>
    <row r="44590" ht="15.75" customHeight="1">
      <c r="AL44590" s="9"/>
      <c r="AR44590" s="9"/>
    </row>
    <row r="44591" ht="15.75" customHeight="1">
      <c r="AL44591" s="9"/>
      <c r="AR44591" s="9"/>
    </row>
    <row r="44592" ht="15.75" customHeight="1">
      <c r="AL44592" s="9"/>
      <c r="AR44592" s="9"/>
    </row>
    <row r="44593" ht="15.75" customHeight="1">
      <c r="AL44593" s="9"/>
      <c r="AR44593" s="9"/>
    </row>
    <row r="44594" ht="15.75" customHeight="1">
      <c r="AL44594" s="9"/>
      <c r="AR44594" s="9"/>
    </row>
    <row r="44595" ht="15.75" customHeight="1">
      <c r="AL44595" s="9"/>
      <c r="AR44595" s="9"/>
    </row>
    <row r="44596" ht="15.75" customHeight="1">
      <c r="AL44596" s="9"/>
      <c r="AR44596" s="9"/>
    </row>
    <row r="44597" ht="15.75" customHeight="1">
      <c r="AL44597" s="9"/>
      <c r="AR44597" s="9"/>
    </row>
    <row r="44598" ht="15.75" customHeight="1">
      <c r="AL44598" s="9"/>
      <c r="AR44598" s="9"/>
    </row>
    <row r="44599" ht="15.75" customHeight="1">
      <c r="AL44599" s="9"/>
      <c r="AR44599" s="9"/>
    </row>
    <row r="44600" ht="15.75" customHeight="1">
      <c r="AL44600" s="9"/>
      <c r="AR44600" s="9"/>
    </row>
    <row r="44601" ht="15.75" customHeight="1">
      <c r="AL44601" s="9"/>
      <c r="AR44601" s="9"/>
    </row>
    <row r="44602" ht="15.75" customHeight="1">
      <c r="AL44602" s="9"/>
      <c r="AR44602" s="9"/>
    </row>
    <row r="44603" ht="15.75" customHeight="1">
      <c r="AL44603" s="9"/>
      <c r="AR44603" s="9"/>
    </row>
    <row r="44604" ht="15.75" customHeight="1">
      <c r="AL44604" s="9"/>
      <c r="AR44604" s="9"/>
    </row>
    <row r="44605" ht="15.75" customHeight="1">
      <c r="AL44605" s="9"/>
      <c r="AR44605" s="9"/>
    </row>
    <row r="44606" ht="15.75" customHeight="1">
      <c r="AL44606" s="9"/>
      <c r="AR44606" s="9"/>
    </row>
    <row r="44607" ht="15.75" customHeight="1">
      <c r="AL44607" s="9"/>
      <c r="AR44607" s="9"/>
    </row>
    <row r="44608" ht="15.75" customHeight="1">
      <c r="AL44608" s="9"/>
      <c r="AR44608" s="9"/>
    </row>
    <row r="44609" ht="15.75" customHeight="1">
      <c r="AL44609" s="9"/>
      <c r="AR44609" s="9"/>
    </row>
    <row r="44610" ht="15.75" customHeight="1">
      <c r="AL44610" s="9"/>
      <c r="AR44610" s="9"/>
    </row>
    <row r="44611" ht="15.75" customHeight="1">
      <c r="AL44611" s="9"/>
      <c r="AR44611" s="9"/>
    </row>
    <row r="44612" ht="15.75" customHeight="1">
      <c r="AL44612" s="9"/>
      <c r="AR44612" s="9"/>
    </row>
    <row r="44613" ht="15.75" customHeight="1">
      <c r="AL44613" s="9"/>
      <c r="AR44613" s="9"/>
    </row>
    <row r="44614" ht="15.75" customHeight="1">
      <c r="AL44614" s="9"/>
      <c r="AR44614" s="9"/>
    </row>
    <row r="44615" ht="15.75" customHeight="1">
      <c r="AL44615" s="9"/>
      <c r="AR44615" s="9"/>
    </row>
    <row r="44616" ht="15.75" customHeight="1">
      <c r="AL44616" s="9"/>
      <c r="AR44616" s="9"/>
    </row>
    <row r="44617" ht="15.75" customHeight="1">
      <c r="AL44617" s="9"/>
      <c r="AR44617" s="9"/>
    </row>
    <row r="44618" ht="15.75" customHeight="1">
      <c r="AL44618" s="9"/>
      <c r="AR44618" s="9"/>
    </row>
    <row r="44619" ht="15.75" customHeight="1">
      <c r="AL44619" s="9"/>
      <c r="AR44619" s="9"/>
    </row>
    <row r="44620" ht="15.75" customHeight="1">
      <c r="AL44620" s="9"/>
      <c r="AR44620" s="9"/>
    </row>
    <row r="44621" ht="15.75" customHeight="1">
      <c r="AL44621" s="9"/>
      <c r="AR44621" s="9"/>
    </row>
    <row r="44622" ht="15.75" customHeight="1">
      <c r="AL44622" s="9"/>
      <c r="AR44622" s="9"/>
    </row>
    <row r="44623" ht="15.75" customHeight="1">
      <c r="AL44623" s="9"/>
      <c r="AR44623" s="9"/>
    </row>
    <row r="44624" ht="15.75" customHeight="1">
      <c r="AL44624" s="9"/>
      <c r="AR44624" s="9"/>
    </row>
    <row r="44625" ht="15.75" customHeight="1">
      <c r="AL44625" s="9"/>
      <c r="AR44625" s="9"/>
    </row>
    <row r="44626" ht="15.75" customHeight="1">
      <c r="AL44626" s="9"/>
      <c r="AR44626" s="9"/>
    </row>
    <row r="44627" ht="15.75" customHeight="1">
      <c r="AL44627" s="9"/>
      <c r="AR44627" s="9"/>
    </row>
    <row r="44628" ht="15.75" customHeight="1">
      <c r="AL44628" s="9"/>
      <c r="AR44628" s="9"/>
    </row>
    <row r="44629" ht="15.75" customHeight="1">
      <c r="AL44629" s="9"/>
      <c r="AR44629" s="9"/>
    </row>
    <row r="44630" ht="15.75" customHeight="1">
      <c r="AL44630" s="9"/>
      <c r="AR44630" s="9"/>
    </row>
    <row r="44631" ht="15.75" customHeight="1">
      <c r="AL44631" s="9"/>
      <c r="AR44631" s="9"/>
    </row>
    <row r="44632" ht="15.75" customHeight="1">
      <c r="AL44632" s="9"/>
      <c r="AR44632" s="9"/>
    </row>
    <row r="44633" ht="15.75" customHeight="1">
      <c r="AL44633" s="9"/>
      <c r="AR44633" s="9"/>
    </row>
    <row r="44634" ht="15.75" customHeight="1">
      <c r="AL44634" s="9"/>
      <c r="AR44634" s="9"/>
    </row>
    <row r="44635" ht="15.75" customHeight="1">
      <c r="AL44635" s="9"/>
      <c r="AR44635" s="9"/>
    </row>
    <row r="44636" ht="15.75" customHeight="1">
      <c r="AL44636" s="9"/>
      <c r="AR44636" s="9"/>
    </row>
    <row r="44637" ht="15.75" customHeight="1">
      <c r="AL44637" s="9"/>
      <c r="AR44637" s="9"/>
    </row>
    <row r="44638" ht="15.75" customHeight="1">
      <c r="AL44638" s="9"/>
      <c r="AR44638" s="9"/>
    </row>
    <row r="44639" ht="15.75" customHeight="1">
      <c r="AL44639" s="9"/>
      <c r="AR44639" s="9"/>
    </row>
    <row r="44640" ht="15.75" customHeight="1">
      <c r="AL44640" s="9"/>
      <c r="AR44640" s="9"/>
    </row>
    <row r="44641" ht="15.75" customHeight="1">
      <c r="AL44641" s="9"/>
      <c r="AR44641" s="9"/>
    </row>
    <row r="44642" ht="15.75" customHeight="1">
      <c r="AL44642" s="9"/>
      <c r="AR44642" s="9"/>
    </row>
    <row r="44643" ht="15.75" customHeight="1">
      <c r="AL44643" s="9"/>
      <c r="AR44643" s="9"/>
    </row>
    <row r="44644" ht="15.75" customHeight="1">
      <c r="AL44644" s="9"/>
      <c r="AR44644" s="9"/>
    </row>
    <row r="44645" ht="15.75" customHeight="1">
      <c r="AL44645" s="9"/>
      <c r="AR44645" s="9"/>
    </row>
    <row r="44646" ht="15.75" customHeight="1">
      <c r="AL44646" s="9"/>
      <c r="AR44646" s="9"/>
    </row>
    <row r="44647" ht="15.75" customHeight="1">
      <c r="AL44647" s="9"/>
      <c r="AR44647" s="9"/>
    </row>
    <row r="44648" ht="15.75" customHeight="1">
      <c r="AL44648" s="9"/>
      <c r="AR44648" s="9"/>
    </row>
    <row r="44649" ht="15.75" customHeight="1">
      <c r="AL44649" s="9"/>
      <c r="AR44649" s="9"/>
    </row>
    <row r="44650" ht="15.75" customHeight="1">
      <c r="AL44650" s="9"/>
      <c r="AR44650" s="9"/>
    </row>
    <row r="44651" ht="15.75" customHeight="1">
      <c r="AL44651" s="9"/>
      <c r="AR44651" s="9"/>
    </row>
    <row r="44652" ht="15.75" customHeight="1">
      <c r="AL44652" s="9"/>
      <c r="AR44652" s="9"/>
    </row>
    <row r="44653" ht="15.75" customHeight="1">
      <c r="AL44653" s="9"/>
      <c r="AR44653" s="9"/>
    </row>
    <row r="44654" ht="15.75" customHeight="1">
      <c r="AL44654" s="9"/>
      <c r="AR44654" s="9"/>
    </row>
    <row r="44655" ht="15.75" customHeight="1">
      <c r="AL44655" s="9"/>
      <c r="AR44655" s="9"/>
    </row>
    <row r="44656" ht="15.75" customHeight="1">
      <c r="AL44656" s="9"/>
      <c r="AR44656" s="9"/>
    </row>
    <row r="44657" ht="15.75" customHeight="1">
      <c r="AL44657" s="9"/>
      <c r="AR44657" s="9"/>
    </row>
    <row r="44658" ht="15.75" customHeight="1">
      <c r="AL44658" s="9"/>
      <c r="AR44658" s="9"/>
    </row>
    <row r="44659" ht="15.75" customHeight="1">
      <c r="AL44659" s="9"/>
      <c r="AR44659" s="9"/>
    </row>
    <row r="44660" ht="15.75" customHeight="1">
      <c r="AL44660" s="9"/>
      <c r="AR44660" s="9"/>
    </row>
    <row r="44661" ht="15.75" customHeight="1">
      <c r="AL44661" s="9"/>
      <c r="AR44661" s="9"/>
    </row>
    <row r="44662" ht="15.75" customHeight="1">
      <c r="AL44662" s="9"/>
      <c r="AR44662" s="9"/>
    </row>
    <row r="44663" ht="15.75" customHeight="1">
      <c r="AL44663" s="9"/>
      <c r="AR44663" s="9"/>
    </row>
    <row r="44664" ht="15.75" customHeight="1">
      <c r="AL44664" s="9"/>
      <c r="AR44664" s="9"/>
    </row>
    <row r="44665" ht="15.75" customHeight="1">
      <c r="AL44665" s="9"/>
      <c r="AR44665" s="9"/>
    </row>
    <row r="44666" ht="15.75" customHeight="1">
      <c r="AL44666" s="9"/>
      <c r="AR44666" s="9"/>
    </row>
    <row r="44667" ht="15.75" customHeight="1">
      <c r="AL44667" s="9"/>
      <c r="AR44667" s="9"/>
    </row>
    <row r="44668" ht="15.75" customHeight="1">
      <c r="AL44668" s="9"/>
      <c r="AR44668" s="9"/>
    </row>
    <row r="44669" ht="15.75" customHeight="1">
      <c r="AL44669" s="9"/>
      <c r="AR44669" s="9"/>
    </row>
    <row r="44670" ht="15.75" customHeight="1">
      <c r="AL44670" s="9"/>
      <c r="AR44670" s="9"/>
    </row>
    <row r="44671" ht="15.75" customHeight="1">
      <c r="AL44671" s="9"/>
      <c r="AR44671" s="9"/>
    </row>
    <row r="44672" ht="15.75" customHeight="1">
      <c r="AL44672" s="9"/>
      <c r="AR44672" s="9"/>
    </row>
    <row r="44673" ht="15.75" customHeight="1">
      <c r="AL44673" s="9"/>
      <c r="AR44673" s="9"/>
    </row>
    <row r="44674" ht="15.75" customHeight="1">
      <c r="AL44674" s="9"/>
      <c r="AR44674" s="9"/>
    </row>
    <row r="44675" ht="15.75" customHeight="1">
      <c r="AL44675" s="9"/>
      <c r="AR44675" s="9"/>
    </row>
    <row r="44676" ht="15.75" customHeight="1">
      <c r="AL44676" s="9"/>
      <c r="AR44676" s="9"/>
    </row>
    <row r="44677" ht="15.75" customHeight="1">
      <c r="AL44677" s="9"/>
      <c r="AR44677" s="9"/>
    </row>
    <row r="44678" ht="15.75" customHeight="1">
      <c r="AL44678" s="9"/>
      <c r="AR44678" s="9"/>
    </row>
    <row r="44679" ht="15.75" customHeight="1">
      <c r="AL44679" s="9"/>
      <c r="AR44679" s="9"/>
    </row>
    <row r="44680" ht="15.75" customHeight="1">
      <c r="AL44680" s="9"/>
      <c r="AR44680" s="9"/>
    </row>
    <row r="44681" ht="15.75" customHeight="1">
      <c r="AL44681" s="9"/>
      <c r="AR44681" s="9"/>
    </row>
    <row r="44682" ht="15.75" customHeight="1">
      <c r="AL44682" s="9"/>
      <c r="AR44682" s="9"/>
    </row>
    <row r="44683" ht="15.75" customHeight="1">
      <c r="AL44683" s="9"/>
      <c r="AR44683" s="9"/>
    </row>
    <row r="44684" ht="15.75" customHeight="1">
      <c r="AL44684" s="9"/>
      <c r="AR44684" s="9"/>
    </row>
    <row r="44685" ht="15.75" customHeight="1">
      <c r="AL44685" s="9"/>
      <c r="AR44685" s="9"/>
    </row>
    <row r="44686" ht="15.75" customHeight="1">
      <c r="AL44686" s="9"/>
      <c r="AR44686" s="9"/>
    </row>
    <row r="44687" ht="15.75" customHeight="1">
      <c r="AL44687" s="9"/>
      <c r="AR44687" s="9"/>
    </row>
    <row r="44688" ht="15.75" customHeight="1">
      <c r="AL44688" s="9"/>
      <c r="AR44688" s="9"/>
    </row>
    <row r="44689" ht="15.75" customHeight="1">
      <c r="AL44689" s="9"/>
      <c r="AR44689" s="9"/>
    </row>
    <row r="44690" ht="15.75" customHeight="1">
      <c r="AL44690" s="9"/>
      <c r="AR44690" s="9"/>
    </row>
    <row r="44691" ht="15.75" customHeight="1">
      <c r="AL44691" s="9"/>
      <c r="AR44691" s="9"/>
    </row>
    <row r="44692" ht="15.75" customHeight="1">
      <c r="AL44692" s="9"/>
      <c r="AR44692" s="9"/>
    </row>
    <row r="44693" ht="15.75" customHeight="1">
      <c r="AL44693" s="9"/>
      <c r="AR44693" s="9"/>
    </row>
    <row r="44694" ht="15.75" customHeight="1">
      <c r="AL44694" s="9"/>
      <c r="AR44694" s="9"/>
    </row>
    <row r="44695" ht="15.75" customHeight="1">
      <c r="AL44695" s="9"/>
      <c r="AR44695" s="9"/>
    </row>
    <row r="44696" ht="15.75" customHeight="1">
      <c r="AL44696" s="9"/>
      <c r="AR44696" s="9"/>
    </row>
    <row r="44697" ht="15.75" customHeight="1">
      <c r="AL44697" s="9"/>
      <c r="AR44697" s="9"/>
    </row>
    <row r="44698" ht="15.75" customHeight="1">
      <c r="AL44698" s="9"/>
      <c r="AR44698" s="9"/>
    </row>
    <row r="44699" ht="15.75" customHeight="1">
      <c r="AL44699" s="9"/>
      <c r="AR44699" s="9"/>
    </row>
    <row r="44700" ht="15.75" customHeight="1">
      <c r="AL44700" s="9"/>
      <c r="AR44700" s="9"/>
    </row>
    <row r="44701" ht="15.75" customHeight="1">
      <c r="AL44701" s="9"/>
      <c r="AR44701" s="9"/>
    </row>
    <row r="44702" ht="15.75" customHeight="1">
      <c r="AL44702" s="9"/>
      <c r="AR44702" s="9"/>
    </row>
    <row r="44703" ht="15.75" customHeight="1">
      <c r="AL44703" s="9"/>
      <c r="AR44703" s="9"/>
    </row>
    <row r="44704" ht="15.75" customHeight="1">
      <c r="AL44704" s="9"/>
      <c r="AR44704" s="9"/>
    </row>
    <row r="44705" ht="15.75" customHeight="1">
      <c r="AL44705" s="9"/>
      <c r="AR44705" s="9"/>
    </row>
    <row r="44706" ht="15.75" customHeight="1">
      <c r="AL44706" s="9"/>
      <c r="AR44706" s="9"/>
    </row>
    <row r="44707" ht="15.75" customHeight="1">
      <c r="AL44707" s="9"/>
      <c r="AR44707" s="9"/>
    </row>
    <row r="44708" ht="15.75" customHeight="1">
      <c r="AL44708" s="9"/>
      <c r="AR44708" s="9"/>
    </row>
    <row r="44709" ht="15.75" customHeight="1">
      <c r="AL44709" s="9"/>
      <c r="AR44709" s="9"/>
    </row>
    <row r="44710" ht="15.75" customHeight="1">
      <c r="AL44710" s="9"/>
      <c r="AR44710" s="9"/>
    </row>
    <row r="44711" ht="15.75" customHeight="1">
      <c r="AL44711" s="9"/>
      <c r="AR44711" s="9"/>
    </row>
    <row r="44712" ht="15.75" customHeight="1">
      <c r="AL44712" s="9"/>
      <c r="AR44712" s="9"/>
    </row>
    <row r="44713" ht="15.75" customHeight="1">
      <c r="AL44713" s="9"/>
      <c r="AR44713" s="9"/>
    </row>
    <row r="44714" ht="15.75" customHeight="1">
      <c r="AL44714" s="9"/>
      <c r="AR44714" s="9"/>
    </row>
    <row r="44715" ht="15.75" customHeight="1">
      <c r="AL44715" s="9"/>
      <c r="AR44715" s="9"/>
    </row>
    <row r="44716" ht="15.75" customHeight="1">
      <c r="AL44716" s="9"/>
      <c r="AR44716" s="9"/>
    </row>
    <row r="44717" ht="15.75" customHeight="1">
      <c r="AL44717" s="9"/>
      <c r="AR44717" s="9"/>
    </row>
    <row r="44718" ht="15.75" customHeight="1">
      <c r="AL44718" s="9"/>
      <c r="AR44718" s="9"/>
    </row>
    <row r="44719" ht="15.75" customHeight="1">
      <c r="AL44719" s="9"/>
      <c r="AR44719" s="9"/>
    </row>
    <row r="44720" ht="15.75" customHeight="1">
      <c r="AL44720" s="9"/>
      <c r="AR44720" s="9"/>
    </row>
    <row r="44721" ht="15.75" customHeight="1">
      <c r="AL44721" s="9"/>
      <c r="AR44721" s="9"/>
    </row>
    <row r="44722" ht="15.75" customHeight="1">
      <c r="AL44722" s="9"/>
      <c r="AR44722" s="9"/>
    </row>
    <row r="44723" ht="15.75" customHeight="1">
      <c r="AL44723" s="9"/>
      <c r="AR44723" s="9"/>
    </row>
    <row r="44724" ht="15.75" customHeight="1">
      <c r="AL44724" s="9"/>
      <c r="AR44724" s="9"/>
    </row>
    <row r="44725" ht="15.75" customHeight="1">
      <c r="AL44725" s="9"/>
      <c r="AR44725" s="9"/>
    </row>
    <row r="44726" ht="15.75" customHeight="1">
      <c r="AL44726" s="9"/>
      <c r="AR44726" s="9"/>
    </row>
    <row r="44727" ht="15.75" customHeight="1">
      <c r="AL44727" s="9"/>
      <c r="AR44727" s="9"/>
    </row>
    <row r="44728" ht="15.75" customHeight="1">
      <c r="AL44728" s="9"/>
      <c r="AR44728" s="9"/>
    </row>
    <row r="44729" ht="15.75" customHeight="1">
      <c r="AL44729" s="9"/>
      <c r="AR44729" s="9"/>
    </row>
    <row r="44730" ht="15.75" customHeight="1">
      <c r="AL44730" s="9"/>
      <c r="AR44730" s="9"/>
    </row>
    <row r="44731" ht="15.75" customHeight="1">
      <c r="AL44731" s="9"/>
      <c r="AR44731" s="9"/>
    </row>
    <row r="44732" ht="15.75" customHeight="1">
      <c r="AL44732" s="9"/>
      <c r="AR44732" s="9"/>
    </row>
    <row r="44733" ht="15.75" customHeight="1">
      <c r="AL44733" s="9"/>
      <c r="AR44733" s="9"/>
    </row>
    <row r="44734" ht="15.75" customHeight="1">
      <c r="AL44734" s="9"/>
      <c r="AR44734" s="9"/>
    </row>
    <row r="44735" ht="15.75" customHeight="1">
      <c r="AL44735" s="9"/>
      <c r="AR44735" s="9"/>
    </row>
    <row r="44736" ht="15.75" customHeight="1">
      <c r="AL44736" s="9"/>
      <c r="AR44736" s="9"/>
    </row>
    <row r="44737" ht="15.75" customHeight="1">
      <c r="AL44737" s="9"/>
      <c r="AR44737" s="9"/>
    </row>
    <row r="44738" ht="15.75" customHeight="1">
      <c r="AL44738" s="9"/>
      <c r="AR44738" s="9"/>
    </row>
    <row r="44739" ht="15.75" customHeight="1">
      <c r="AL44739" s="9"/>
      <c r="AR44739" s="9"/>
    </row>
    <row r="44740" ht="15.75" customHeight="1">
      <c r="AL44740" s="9"/>
      <c r="AR44740" s="9"/>
    </row>
    <row r="44741" ht="15.75" customHeight="1">
      <c r="AL44741" s="9"/>
      <c r="AR44741" s="9"/>
    </row>
    <row r="44742" ht="15.75" customHeight="1">
      <c r="AL44742" s="9"/>
      <c r="AR44742" s="9"/>
    </row>
    <row r="44743" ht="15.75" customHeight="1">
      <c r="AL44743" s="9"/>
      <c r="AR44743" s="9"/>
    </row>
    <row r="44744" ht="15.75" customHeight="1">
      <c r="AL44744" s="9"/>
      <c r="AR44744" s="9"/>
    </row>
    <row r="44745" ht="15.75" customHeight="1">
      <c r="AL44745" s="9"/>
      <c r="AR44745" s="9"/>
    </row>
    <row r="44746" ht="15.75" customHeight="1">
      <c r="AL44746" s="9"/>
      <c r="AR44746" s="9"/>
    </row>
    <row r="44747" ht="15.75" customHeight="1">
      <c r="AL44747" s="9"/>
      <c r="AR44747" s="9"/>
    </row>
    <row r="44748" ht="15.75" customHeight="1">
      <c r="AL44748" s="9"/>
      <c r="AR44748" s="9"/>
    </row>
    <row r="44749" ht="15.75" customHeight="1">
      <c r="AL44749" s="9"/>
      <c r="AR44749" s="9"/>
    </row>
    <row r="44750" ht="15.75" customHeight="1">
      <c r="AL44750" s="9"/>
      <c r="AR44750" s="9"/>
    </row>
    <row r="44751" ht="15.75" customHeight="1">
      <c r="AL44751" s="9"/>
      <c r="AR44751" s="9"/>
    </row>
    <row r="44752" ht="15.75" customHeight="1">
      <c r="AL44752" s="9"/>
      <c r="AR44752" s="9"/>
    </row>
    <row r="44753" ht="15.75" customHeight="1">
      <c r="AL44753" s="9"/>
      <c r="AR44753" s="9"/>
    </row>
    <row r="44754" ht="15.75" customHeight="1">
      <c r="AL44754" s="9"/>
      <c r="AR44754" s="9"/>
    </row>
    <row r="44755" ht="15.75" customHeight="1">
      <c r="AL44755" s="9"/>
      <c r="AR44755" s="9"/>
    </row>
    <row r="44756" ht="15.75" customHeight="1">
      <c r="AL44756" s="9"/>
      <c r="AR44756" s="9"/>
    </row>
    <row r="44757" ht="15.75" customHeight="1">
      <c r="AL44757" s="9"/>
      <c r="AR44757" s="9"/>
    </row>
    <row r="44758" ht="15.75" customHeight="1">
      <c r="AL44758" s="9"/>
      <c r="AR44758" s="9"/>
    </row>
    <row r="44759" ht="15.75" customHeight="1">
      <c r="AL44759" s="9"/>
      <c r="AR44759" s="9"/>
    </row>
    <row r="44760" ht="15.75" customHeight="1">
      <c r="AL44760" s="9"/>
      <c r="AR44760" s="9"/>
    </row>
    <row r="44761" ht="15.75" customHeight="1">
      <c r="AL44761" s="9"/>
      <c r="AR44761" s="9"/>
    </row>
    <row r="44762" ht="15.75" customHeight="1">
      <c r="AL44762" s="9"/>
      <c r="AR44762" s="9"/>
    </row>
    <row r="44763" ht="15.75" customHeight="1">
      <c r="AL44763" s="9"/>
      <c r="AR44763" s="9"/>
    </row>
    <row r="44764" ht="15.75" customHeight="1">
      <c r="AL44764" s="9"/>
      <c r="AR44764" s="9"/>
    </row>
    <row r="44765" ht="15.75" customHeight="1">
      <c r="AL44765" s="9"/>
      <c r="AR44765" s="9"/>
    </row>
    <row r="44766" ht="15.75" customHeight="1">
      <c r="AL44766" s="9"/>
      <c r="AR44766" s="9"/>
    </row>
    <row r="44767" ht="15.75" customHeight="1">
      <c r="AL44767" s="9"/>
      <c r="AR44767" s="9"/>
    </row>
    <row r="44768" ht="15.75" customHeight="1">
      <c r="AL44768" s="9"/>
      <c r="AR44768" s="9"/>
    </row>
    <row r="44769" ht="15.75" customHeight="1">
      <c r="AL44769" s="9"/>
      <c r="AR44769" s="9"/>
    </row>
    <row r="44770" ht="15.75" customHeight="1">
      <c r="AL44770" s="9"/>
      <c r="AR44770" s="9"/>
    </row>
    <row r="44771" ht="15.75" customHeight="1">
      <c r="AL44771" s="9"/>
      <c r="AR44771" s="9"/>
    </row>
    <row r="44772" ht="15.75" customHeight="1">
      <c r="AL44772" s="9"/>
      <c r="AR44772" s="9"/>
    </row>
    <row r="44773" ht="15.75" customHeight="1">
      <c r="AL44773" s="9"/>
      <c r="AR44773" s="9"/>
    </row>
    <row r="44774" ht="15.75" customHeight="1">
      <c r="AL44774" s="9"/>
      <c r="AR44774" s="9"/>
    </row>
    <row r="44775" ht="15.75" customHeight="1">
      <c r="AL44775" s="9"/>
      <c r="AR44775" s="9"/>
    </row>
    <row r="44776" ht="15.75" customHeight="1">
      <c r="AL44776" s="9"/>
      <c r="AR44776" s="9"/>
    </row>
    <row r="44777" ht="15.75" customHeight="1">
      <c r="AL44777" s="9"/>
      <c r="AR44777" s="9"/>
    </row>
    <row r="44778" ht="15.75" customHeight="1">
      <c r="AL44778" s="9"/>
      <c r="AR44778" s="9"/>
    </row>
    <row r="44779" ht="15.75" customHeight="1">
      <c r="AL44779" s="9"/>
      <c r="AR44779" s="9"/>
    </row>
    <row r="44780" ht="15.75" customHeight="1">
      <c r="AL44780" s="9"/>
      <c r="AR44780" s="9"/>
    </row>
    <row r="44781" ht="15.75" customHeight="1">
      <c r="AL44781" s="9"/>
      <c r="AR44781" s="9"/>
    </row>
    <row r="44782" ht="15.75" customHeight="1">
      <c r="AL44782" s="9"/>
      <c r="AR44782" s="9"/>
    </row>
    <row r="44783" ht="15.75" customHeight="1">
      <c r="AL44783" s="9"/>
      <c r="AR44783" s="9"/>
    </row>
    <row r="44784" ht="15.75" customHeight="1">
      <c r="AL44784" s="9"/>
      <c r="AR44784" s="9"/>
    </row>
    <row r="44785" ht="15.75" customHeight="1">
      <c r="AL44785" s="9"/>
      <c r="AR44785" s="9"/>
    </row>
    <row r="44786" ht="15.75" customHeight="1">
      <c r="AL44786" s="9"/>
      <c r="AR44786" s="9"/>
    </row>
    <row r="44787" ht="15.75" customHeight="1">
      <c r="AL44787" s="9"/>
      <c r="AR44787" s="9"/>
    </row>
    <row r="44788" ht="15.75" customHeight="1">
      <c r="AL44788" s="9"/>
      <c r="AR44788" s="9"/>
    </row>
    <row r="44789" ht="15.75" customHeight="1">
      <c r="AL44789" s="9"/>
      <c r="AR44789" s="9"/>
    </row>
    <row r="44790" ht="15.75" customHeight="1">
      <c r="AL44790" s="9"/>
      <c r="AR44790" s="9"/>
    </row>
    <row r="44791" ht="15.75" customHeight="1">
      <c r="AL44791" s="9"/>
      <c r="AR44791" s="9"/>
    </row>
    <row r="44792" ht="15.75" customHeight="1">
      <c r="AL44792" s="9"/>
      <c r="AR44792" s="9"/>
    </row>
    <row r="44793" ht="15.75" customHeight="1">
      <c r="AL44793" s="9"/>
      <c r="AR44793" s="9"/>
    </row>
    <row r="44794" ht="15.75" customHeight="1">
      <c r="AL44794" s="9"/>
      <c r="AR44794" s="9"/>
    </row>
    <row r="44795" ht="15.75" customHeight="1">
      <c r="AL44795" s="9"/>
      <c r="AR44795" s="9"/>
    </row>
    <row r="44796" ht="15.75" customHeight="1">
      <c r="AL44796" s="9"/>
      <c r="AR44796" s="9"/>
    </row>
    <row r="44797" ht="15.75" customHeight="1">
      <c r="AL44797" s="9"/>
      <c r="AR44797" s="9"/>
    </row>
    <row r="44798" ht="15.75" customHeight="1">
      <c r="AL44798" s="9"/>
      <c r="AR44798" s="9"/>
    </row>
    <row r="44799" ht="15.75" customHeight="1">
      <c r="AL44799" s="9"/>
      <c r="AR44799" s="9"/>
    </row>
    <row r="44800" ht="15.75" customHeight="1">
      <c r="AL44800" s="9"/>
      <c r="AR44800" s="9"/>
    </row>
    <row r="44801" ht="15.75" customHeight="1">
      <c r="AL44801" s="9"/>
      <c r="AR44801" s="9"/>
    </row>
    <row r="44802" ht="15.75" customHeight="1">
      <c r="AL44802" s="9"/>
      <c r="AR44802" s="9"/>
    </row>
    <row r="44803" ht="15.75" customHeight="1">
      <c r="AL44803" s="9"/>
      <c r="AR44803" s="9"/>
    </row>
    <row r="44804" ht="15.75" customHeight="1">
      <c r="AL44804" s="9"/>
      <c r="AR44804" s="9"/>
    </row>
    <row r="44805" ht="15.75" customHeight="1">
      <c r="AL44805" s="9"/>
      <c r="AR44805" s="9"/>
    </row>
    <row r="44806" ht="15.75" customHeight="1">
      <c r="AL44806" s="9"/>
      <c r="AR44806" s="9"/>
    </row>
    <row r="44807" ht="15.75" customHeight="1">
      <c r="AL44807" s="9"/>
      <c r="AR44807" s="9"/>
    </row>
    <row r="44808" ht="15.75" customHeight="1">
      <c r="AL44808" s="9"/>
      <c r="AR44808" s="9"/>
    </row>
    <row r="44809" ht="15.75" customHeight="1">
      <c r="AL44809" s="9"/>
      <c r="AR44809" s="9"/>
    </row>
    <row r="44810" ht="15.75" customHeight="1">
      <c r="AL44810" s="9"/>
      <c r="AR44810" s="9"/>
    </row>
    <row r="44811" ht="15.75" customHeight="1">
      <c r="AL44811" s="9"/>
      <c r="AR44811" s="9"/>
    </row>
    <row r="44812" ht="15.75" customHeight="1">
      <c r="AL44812" s="9"/>
      <c r="AR44812" s="9"/>
    </row>
    <row r="44813" ht="15.75" customHeight="1">
      <c r="AL44813" s="9"/>
      <c r="AR44813" s="9"/>
    </row>
    <row r="44814" ht="15.75" customHeight="1">
      <c r="AL44814" s="9"/>
      <c r="AR44814" s="9"/>
    </row>
    <row r="44815" ht="15.75" customHeight="1">
      <c r="AL44815" s="9"/>
      <c r="AR44815" s="9"/>
    </row>
    <row r="44816" ht="15.75" customHeight="1">
      <c r="AL44816" s="9"/>
      <c r="AR44816" s="9"/>
    </row>
    <row r="44817" ht="15.75" customHeight="1">
      <c r="AL44817" s="9"/>
      <c r="AR44817" s="9"/>
    </row>
    <row r="44818" ht="15.75" customHeight="1">
      <c r="AL44818" s="9"/>
      <c r="AR44818" s="9"/>
    </row>
    <row r="44819" ht="15.75" customHeight="1">
      <c r="AL44819" s="9"/>
      <c r="AR44819" s="9"/>
    </row>
    <row r="44820" ht="15.75" customHeight="1">
      <c r="AL44820" s="9"/>
      <c r="AR44820" s="9"/>
    </row>
    <row r="44821" ht="15.75" customHeight="1">
      <c r="AL44821" s="9"/>
      <c r="AR44821" s="9"/>
    </row>
    <row r="44822" ht="15.75" customHeight="1">
      <c r="AL44822" s="9"/>
      <c r="AR44822" s="9"/>
    </row>
    <row r="44823" ht="15.75" customHeight="1">
      <c r="AL44823" s="9"/>
      <c r="AR44823" s="9"/>
    </row>
    <row r="44824" ht="15.75" customHeight="1">
      <c r="AL44824" s="9"/>
      <c r="AR44824" s="9"/>
    </row>
    <row r="44825" ht="15.75" customHeight="1">
      <c r="AL44825" s="9"/>
      <c r="AR44825" s="9"/>
    </row>
    <row r="44826" ht="15.75" customHeight="1">
      <c r="AL44826" s="9"/>
      <c r="AR44826" s="9"/>
    </row>
    <row r="44827" ht="15.75" customHeight="1">
      <c r="AL44827" s="9"/>
      <c r="AR44827" s="9"/>
    </row>
    <row r="44828" ht="15.75" customHeight="1">
      <c r="AL44828" s="9"/>
      <c r="AR44828" s="9"/>
    </row>
    <row r="44829" ht="15.75" customHeight="1">
      <c r="AL44829" s="9"/>
      <c r="AR44829" s="9"/>
    </row>
    <row r="44830" ht="15.75" customHeight="1">
      <c r="AL44830" s="9"/>
      <c r="AR44830" s="9"/>
    </row>
    <row r="44831" ht="15.75" customHeight="1">
      <c r="AL44831" s="9"/>
      <c r="AR44831" s="9"/>
    </row>
    <row r="44832" ht="15.75" customHeight="1">
      <c r="AL44832" s="9"/>
      <c r="AR44832" s="9"/>
    </row>
    <row r="44833" ht="15.75" customHeight="1">
      <c r="AL44833" s="9"/>
      <c r="AR44833" s="9"/>
    </row>
    <row r="44834" ht="15.75" customHeight="1">
      <c r="AL44834" s="9"/>
      <c r="AR44834" s="9"/>
    </row>
    <row r="44835" ht="15.75" customHeight="1">
      <c r="AL44835" s="9"/>
      <c r="AR44835" s="9"/>
    </row>
    <row r="44836" ht="15.75" customHeight="1">
      <c r="AL44836" s="9"/>
      <c r="AR44836" s="9"/>
    </row>
    <row r="44837" ht="15.75" customHeight="1">
      <c r="AL44837" s="9"/>
      <c r="AR44837" s="9"/>
    </row>
    <row r="44838" ht="15.75" customHeight="1">
      <c r="AL44838" s="9"/>
      <c r="AR44838" s="9"/>
    </row>
    <row r="44839" ht="15.75" customHeight="1">
      <c r="AL44839" s="9"/>
      <c r="AR44839" s="9"/>
    </row>
    <row r="44840" ht="15.75" customHeight="1">
      <c r="AL44840" s="9"/>
      <c r="AR44840" s="9"/>
    </row>
    <row r="44841" ht="15.75" customHeight="1">
      <c r="AL44841" s="9"/>
      <c r="AR44841" s="9"/>
    </row>
    <row r="44842" ht="15.75" customHeight="1">
      <c r="AL44842" s="9"/>
      <c r="AR44842" s="9"/>
    </row>
    <row r="44843" ht="15.75" customHeight="1">
      <c r="AL44843" s="9"/>
      <c r="AR44843" s="9"/>
    </row>
    <row r="44844" ht="15.75" customHeight="1">
      <c r="AL44844" s="9"/>
      <c r="AR44844" s="9"/>
    </row>
    <row r="44845" ht="15.75" customHeight="1">
      <c r="AL44845" s="9"/>
      <c r="AR44845" s="9"/>
    </row>
    <row r="44846" ht="15.75" customHeight="1">
      <c r="AL44846" s="9"/>
      <c r="AR44846" s="9"/>
    </row>
    <row r="44847" ht="15.75" customHeight="1">
      <c r="AL44847" s="9"/>
      <c r="AR44847" s="9"/>
    </row>
    <row r="44848" ht="15.75" customHeight="1">
      <c r="AL44848" s="9"/>
      <c r="AR44848" s="9"/>
    </row>
    <row r="44849" ht="15.75" customHeight="1">
      <c r="AL44849" s="9"/>
      <c r="AR44849" s="9"/>
    </row>
    <row r="44850" ht="15.75" customHeight="1">
      <c r="AL44850" s="9"/>
      <c r="AR44850" s="9"/>
    </row>
    <row r="44851" ht="15.75" customHeight="1">
      <c r="AL44851" s="9"/>
      <c r="AR44851" s="9"/>
    </row>
    <row r="44852" ht="15.75" customHeight="1">
      <c r="AL44852" s="9"/>
      <c r="AR44852" s="9"/>
    </row>
    <row r="44853" ht="15.75" customHeight="1">
      <c r="AL44853" s="9"/>
      <c r="AR44853" s="9"/>
    </row>
    <row r="44854" ht="15.75" customHeight="1">
      <c r="AL44854" s="9"/>
      <c r="AR44854" s="9"/>
    </row>
    <row r="44855" ht="15.75" customHeight="1">
      <c r="AL44855" s="9"/>
      <c r="AR44855" s="9"/>
    </row>
    <row r="44856" ht="15.75" customHeight="1">
      <c r="AL44856" s="9"/>
      <c r="AR44856" s="9"/>
    </row>
    <row r="44857" ht="15.75" customHeight="1">
      <c r="AL44857" s="9"/>
      <c r="AR44857" s="9"/>
    </row>
    <row r="44858" ht="15.75" customHeight="1">
      <c r="AL44858" s="9"/>
      <c r="AR44858" s="9"/>
    </row>
    <row r="44859" ht="15.75" customHeight="1">
      <c r="AL44859" s="9"/>
      <c r="AR44859" s="9"/>
    </row>
    <row r="44860" ht="15.75" customHeight="1">
      <c r="AL44860" s="9"/>
      <c r="AR44860" s="9"/>
    </row>
    <row r="44861" ht="15.75" customHeight="1">
      <c r="AL44861" s="9"/>
      <c r="AR44861" s="9"/>
    </row>
    <row r="44862" ht="15.75" customHeight="1">
      <c r="AL44862" s="9"/>
      <c r="AR44862" s="9"/>
    </row>
    <row r="44863" ht="15.75" customHeight="1">
      <c r="AL44863" s="9"/>
      <c r="AR44863" s="9"/>
    </row>
    <row r="44864" ht="15.75" customHeight="1">
      <c r="AL44864" s="9"/>
      <c r="AR44864" s="9"/>
    </row>
    <row r="44865" ht="15.75" customHeight="1">
      <c r="AL44865" s="9"/>
      <c r="AR44865" s="9"/>
    </row>
    <row r="44866" ht="15.75" customHeight="1">
      <c r="AL44866" s="9"/>
      <c r="AR44866" s="9"/>
    </row>
    <row r="44867" ht="15.75" customHeight="1">
      <c r="AL44867" s="9"/>
      <c r="AR44867" s="9"/>
    </row>
    <row r="44868" ht="15.75" customHeight="1">
      <c r="AL44868" s="9"/>
      <c r="AR44868" s="9"/>
    </row>
    <row r="44869" ht="15.75" customHeight="1">
      <c r="AL44869" s="9"/>
      <c r="AR44869" s="9"/>
    </row>
    <row r="44870" ht="15.75" customHeight="1">
      <c r="AL44870" s="9"/>
      <c r="AR44870" s="9"/>
    </row>
    <row r="44871" ht="15.75" customHeight="1">
      <c r="AL44871" s="9"/>
      <c r="AR44871" s="9"/>
    </row>
    <row r="44872" ht="15.75" customHeight="1">
      <c r="AL44872" s="9"/>
      <c r="AR44872" s="9"/>
    </row>
    <row r="44873" ht="15.75" customHeight="1">
      <c r="AL44873" s="9"/>
      <c r="AR44873" s="9"/>
    </row>
    <row r="44874" ht="15.75" customHeight="1">
      <c r="AL44874" s="9"/>
      <c r="AR44874" s="9"/>
    </row>
    <row r="44875" ht="15.75" customHeight="1">
      <c r="AL44875" s="9"/>
      <c r="AR44875" s="9"/>
    </row>
    <row r="44876" ht="15.75" customHeight="1">
      <c r="AL44876" s="9"/>
      <c r="AR44876" s="9"/>
    </row>
    <row r="44877" ht="15.75" customHeight="1">
      <c r="AL44877" s="9"/>
      <c r="AR44877" s="9"/>
    </row>
    <row r="44878" ht="15.75" customHeight="1">
      <c r="AL44878" s="9"/>
      <c r="AR44878" s="9"/>
    </row>
    <row r="44879" ht="15.75" customHeight="1">
      <c r="AL44879" s="9"/>
      <c r="AR44879" s="9"/>
    </row>
    <row r="44880" ht="15.75" customHeight="1">
      <c r="AL44880" s="9"/>
      <c r="AR44880" s="9"/>
    </row>
    <row r="44881" ht="15.75" customHeight="1">
      <c r="AL44881" s="9"/>
      <c r="AR44881" s="9"/>
    </row>
    <row r="44882" ht="15.75" customHeight="1">
      <c r="AL44882" s="9"/>
      <c r="AR44882" s="9"/>
    </row>
    <row r="44883" ht="15.75" customHeight="1">
      <c r="AL44883" s="9"/>
      <c r="AR44883" s="9"/>
    </row>
    <row r="44884" ht="15.75" customHeight="1">
      <c r="AL44884" s="9"/>
      <c r="AR44884" s="9"/>
    </row>
    <row r="44885" ht="15.75" customHeight="1">
      <c r="AL44885" s="9"/>
      <c r="AR44885" s="9"/>
    </row>
    <row r="44886" ht="15.75" customHeight="1">
      <c r="AL44886" s="9"/>
      <c r="AR44886" s="9"/>
    </row>
    <row r="44887" ht="15.75" customHeight="1">
      <c r="AL44887" s="9"/>
      <c r="AR44887" s="9"/>
    </row>
    <row r="44888" ht="15.75" customHeight="1">
      <c r="AL44888" s="9"/>
      <c r="AR44888" s="9"/>
    </row>
    <row r="44889" ht="15.75" customHeight="1">
      <c r="AL44889" s="9"/>
      <c r="AR44889" s="9"/>
    </row>
    <row r="44890" ht="15.75" customHeight="1">
      <c r="AL44890" s="9"/>
      <c r="AR44890" s="9"/>
    </row>
    <row r="44891" ht="15.75" customHeight="1">
      <c r="AL44891" s="9"/>
      <c r="AR44891" s="9"/>
    </row>
    <row r="44892" ht="15.75" customHeight="1">
      <c r="AL44892" s="9"/>
      <c r="AR44892" s="9"/>
    </row>
    <row r="44893" ht="15.75" customHeight="1">
      <c r="AL44893" s="9"/>
      <c r="AR44893" s="9"/>
    </row>
    <row r="44894" ht="15.75" customHeight="1">
      <c r="AL44894" s="9"/>
      <c r="AR44894" s="9"/>
    </row>
    <row r="44895" ht="15.75" customHeight="1">
      <c r="AL44895" s="9"/>
      <c r="AR44895" s="9"/>
    </row>
    <row r="44896" ht="15.75" customHeight="1">
      <c r="AL44896" s="9"/>
      <c r="AR44896" s="9"/>
    </row>
    <row r="44897" ht="15.75" customHeight="1">
      <c r="AL44897" s="9"/>
      <c r="AR44897" s="9"/>
    </row>
    <row r="44898" ht="15.75" customHeight="1">
      <c r="AL44898" s="9"/>
      <c r="AR44898" s="9"/>
    </row>
    <row r="44899" ht="15.75" customHeight="1">
      <c r="AL44899" s="9"/>
      <c r="AR44899" s="9"/>
    </row>
    <row r="44900" ht="15.75" customHeight="1">
      <c r="AL44900" s="9"/>
      <c r="AR44900" s="9"/>
    </row>
    <row r="44901" ht="15.75" customHeight="1">
      <c r="AL44901" s="9"/>
      <c r="AR44901" s="9"/>
    </row>
    <row r="44902" ht="15.75" customHeight="1">
      <c r="AL44902" s="9"/>
      <c r="AR44902" s="9"/>
    </row>
    <row r="44903" ht="15.75" customHeight="1">
      <c r="AL44903" s="9"/>
      <c r="AR44903" s="9"/>
    </row>
    <row r="44904" ht="15.75" customHeight="1">
      <c r="AL44904" s="9"/>
      <c r="AR44904" s="9"/>
    </row>
    <row r="44905" ht="15.75" customHeight="1">
      <c r="AL44905" s="9"/>
      <c r="AR44905" s="9"/>
    </row>
    <row r="44906" ht="15.75" customHeight="1">
      <c r="AL44906" s="9"/>
      <c r="AR44906" s="9"/>
    </row>
    <row r="44907" ht="15.75" customHeight="1">
      <c r="AL44907" s="9"/>
      <c r="AR44907" s="9"/>
    </row>
    <row r="44908" ht="15.75" customHeight="1">
      <c r="AL44908" s="9"/>
      <c r="AR44908" s="9"/>
    </row>
    <row r="44909" ht="15.75" customHeight="1">
      <c r="AL44909" s="9"/>
      <c r="AR44909" s="9"/>
    </row>
    <row r="44910" ht="15.75" customHeight="1">
      <c r="AL44910" s="9"/>
      <c r="AR44910" s="9"/>
    </row>
    <row r="44911" ht="15.75" customHeight="1">
      <c r="AL44911" s="9"/>
      <c r="AR44911" s="9"/>
    </row>
    <row r="44912" ht="15.75" customHeight="1">
      <c r="AL44912" s="9"/>
      <c r="AR44912" s="9"/>
    </row>
    <row r="44913" ht="15.75" customHeight="1">
      <c r="AL44913" s="9"/>
      <c r="AR44913" s="9"/>
    </row>
    <row r="44914" ht="15.75" customHeight="1">
      <c r="AL44914" s="9"/>
      <c r="AR44914" s="9"/>
    </row>
    <row r="44915" ht="15.75" customHeight="1">
      <c r="AL44915" s="9"/>
      <c r="AR44915" s="9"/>
    </row>
    <row r="44916" ht="15.75" customHeight="1">
      <c r="AL44916" s="9"/>
      <c r="AR44916" s="9"/>
    </row>
    <row r="44917" ht="15.75" customHeight="1">
      <c r="AL44917" s="9"/>
      <c r="AR44917" s="9"/>
    </row>
    <row r="44918" ht="15.75" customHeight="1">
      <c r="AL44918" s="9"/>
      <c r="AR44918" s="9"/>
    </row>
    <row r="44919" ht="15.75" customHeight="1">
      <c r="AL44919" s="9"/>
      <c r="AR44919" s="9"/>
    </row>
    <row r="44920" ht="15.75" customHeight="1">
      <c r="AL44920" s="9"/>
      <c r="AR44920" s="9"/>
    </row>
    <row r="44921" ht="15.75" customHeight="1">
      <c r="AL44921" s="9"/>
      <c r="AR44921" s="9"/>
    </row>
    <row r="44922" ht="15.75" customHeight="1">
      <c r="AL44922" s="9"/>
      <c r="AR44922" s="9"/>
    </row>
    <row r="44923" ht="15.75" customHeight="1">
      <c r="AL44923" s="9"/>
      <c r="AR44923" s="9"/>
    </row>
    <row r="44924" ht="15.75" customHeight="1">
      <c r="AL44924" s="9"/>
      <c r="AR44924" s="9"/>
    </row>
    <row r="44925" ht="15.75" customHeight="1">
      <c r="AL44925" s="9"/>
      <c r="AR44925" s="9"/>
    </row>
    <row r="44926" ht="15.75" customHeight="1">
      <c r="AL44926" s="9"/>
      <c r="AR44926" s="9"/>
    </row>
    <row r="44927" ht="15.75" customHeight="1">
      <c r="AL44927" s="9"/>
      <c r="AR44927" s="9"/>
    </row>
    <row r="44928" ht="15.75" customHeight="1">
      <c r="AL44928" s="9"/>
      <c r="AR44928" s="9"/>
    </row>
    <row r="44929" ht="15.75" customHeight="1">
      <c r="AL44929" s="9"/>
      <c r="AR44929" s="9"/>
    </row>
    <row r="44930" ht="15.75" customHeight="1">
      <c r="AL44930" s="9"/>
      <c r="AR44930" s="9"/>
    </row>
    <row r="44931" ht="15.75" customHeight="1">
      <c r="AL44931" s="9"/>
      <c r="AR44931" s="9"/>
    </row>
    <row r="44932" ht="15.75" customHeight="1">
      <c r="AL44932" s="9"/>
      <c r="AR44932" s="9"/>
    </row>
    <row r="44933" ht="15.75" customHeight="1">
      <c r="AL44933" s="9"/>
      <c r="AR44933" s="9"/>
    </row>
    <row r="44934" ht="15.75" customHeight="1">
      <c r="AL44934" s="9"/>
      <c r="AR44934" s="9"/>
    </row>
    <row r="44935" ht="15.75" customHeight="1">
      <c r="AL44935" s="9"/>
      <c r="AR44935" s="9"/>
    </row>
    <row r="44936" ht="15.75" customHeight="1">
      <c r="AL44936" s="9"/>
      <c r="AR44936" s="9"/>
    </row>
    <row r="44937" ht="15.75" customHeight="1">
      <c r="AL44937" s="9"/>
      <c r="AR44937" s="9"/>
    </row>
    <row r="44938" ht="15.75" customHeight="1">
      <c r="AL44938" s="9"/>
      <c r="AR44938" s="9"/>
    </row>
    <row r="44939" ht="15.75" customHeight="1">
      <c r="AL44939" s="9"/>
      <c r="AR44939" s="9"/>
    </row>
    <row r="44940" ht="15.75" customHeight="1">
      <c r="AL44940" s="9"/>
      <c r="AR44940" s="9"/>
    </row>
    <row r="44941" ht="15.75" customHeight="1">
      <c r="AL44941" s="9"/>
      <c r="AR44941" s="9"/>
    </row>
    <row r="44942" ht="15.75" customHeight="1">
      <c r="AL44942" s="9"/>
      <c r="AR44942" s="9"/>
    </row>
    <row r="44943" ht="15.75" customHeight="1">
      <c r="AL44943" s="9"/>
      <c r="AR44943" s="9"/>
    </row>
    <row r="44944" ht="15.75" customHeight="1">
      <c r="AL44944" s="9"/>
      <c r="AR44944" s="9"/>
    </row>
    <row r="44945" ht="15.75" customHeight="1">
      <c r="AL44945" s="9"/>
      <c r="AR44945" s="9"/>
    </row>
    <row r="44946" ht="15.75" customHeight="1">
      <c r="AL44946" s="9"/>
      <c r="AR44946" s="9"/>
    </row>
    <row r="44947" ht="15.75" customHeight="1">
      <c r="AL44947" s="9"/>
      <c r="AR44947" s="9"/>
    </row>
    <row r="44948" ht="15.75" customHeight="1">
      <c r="AL44948" s="9"/>
      <c r="AR44948" s="9"/>
    </row>
    <row r="44949" ht="15.75" customHeight="1">
      <c r="AL44949" s="9"/>
      <c r="AR44949" s="9"/>
    </row>
    <row r="44950" ht="15.75" customHeight="1">
      <c r="AL44950" s="9"/>
      <c r="AR44950" s="9"/>
    </row>
    <row r="44951" ht="15.75" customHeight="1">
      <c r="AL44951" s="9"/>
      <c r="AR44951" s="9"/>
    </row>
    <row r="44952" ht="15.75" customHeight="1">
      <c r="AL44952" s="9"/>
      <c r="AR44952" s="9"/>
    </row>
    <row r="44953" ht="15.75" customHeight="1">
      <c r="AL44953" s="9"/>
      <c r="AR44953" s="9"/>
    </row>
    <row r="44954" ht="15.75" customHeight="1">
      <c r="AL44954" s="9"/>
      <c r="AR44954" s="9"/>
    </row>
    <row r="44955" ht="15.75" customHeight="1">
      <c r="AL44955" s="9"/>
      <c r="AR44955" s="9"/>
    </row>
    <row r="44956" ht="15.75" customHeight="1">
      <c r="AL44956" s="9"/>
      <c r="AR44956" s="9"/>
    </row>
    <row r="44957" ht="15.75" customHeight="1">
      <c r="AL44957" s="9"/>
      <c r="AR44957" s="9"/>
    </row>
    <row r="44958" ht="15.75" customHeight="1">
      <c r="AL44958" s="9"/>
      <c r="AR44958" s="9"/>
    </row>
    <row r="44959" ht="15.75" customHeight="1">
      <c r="AL44959" s="9"/>
      <c r="AR44959" s="9"/>
    </row>
    <row r="44960" ht="15.75" customHeight="1">
      <c r="AL44960" s="9"/>
      <c r="AR44960" s="9"/>
    </row>
    <row r="44961" ht="15.75" customHeight="1">
      <c r="AL44961" s="9"/>
      <c r="AR44961" s="9"/>
    </row>
    <row r="44962" ht="15.75" customHeight="1">
      <c r="AL44962" s="9"/>
      <c r="AR44962" s="9"/>
    </row>
    <row r="44963" ht="15.75" customHeight="1">
      <c r="AL44963" s="9"/>
      <c r="AR44963" s="9"/>
    </row>
    <row r="44964" ht="15.75" customHeight="1">
      <c r="AL44964" s="9"/>
      <c r="AR44964" s="9"/>
    </row>
    <row r="44965" ht="15.75" customHeight="1">
      <c r="AL44965" s="9"/>
      <c r="AR44965" s="9"/>
    </row>
    <row r="44966" ht="15.75" customHeight="1">
      <c r="AL44966" s="9"/>
      <c r="AR44966" s="9"/>
    </row>
    <row r="44967" ht="15.75" customHeight="1">
      <c r="AL44967" s="9"/>
      <c r="AR44967" s="9"/>
    </row>
    <row r="44968" ht="15.75" customHeight="1">
      <c r="AL44968" s="9"/>
      <c r="AR44968" s="9"/>
    </row>
    <row r="44969" ht="15.75" customHeight="1">
      <c r="AL44969" s="9"/>
      <c r="AR44969" s="9"/>
    </row>
    <row r="44970" ht="15.75" customHeight="1">
      <c r="AL44970" s="9"/>
      <c r="AR44970" s="9"/>
    </row>
    <row r="44971" ht="15.75" customHeight="1">
      <c r="AL44971" s="9"/>
      <c r="AR44971" s="9"/>
    </row>
    <row r="44972" ht="15.75" customHeight="1">
      <c r="AL44972" s="9"/>
      <c r="AR44972" s="9"/>
    </row>
    <row r="44973" ht="15.75" customHeight="1">
      <c r="AL44973" s="9"/>
      <c r="AR44973" s="9"/>
    </row>
    <row r="44974" ht="15.75" customHeight="1">
      <c r="AL44974" s="9"/>
      <c r="AR44974" s="9"/>
    </row>
    <row r="44975" ht="15.75" customHeight="1">
      <c r="AL44975" s="9"/>
      <c r="AR44975" s="9"/>
    </row>
    <row r="44976" ht="15.75" customHeight="1">
      <c r="AL44976" s="9"/>
      <c r="AR44976" s="9"/>
    </row>
    <row r="44977" ht="15.75" customHeight="1">
      <c r="AL44977" s="9"/>
      <c r="AR44977" s="9"/>
    </row>
    <row r="44978" ht="15.75" customHeight="1">
      <c r="AL44978" s="9"/>
      <c r="AR44978" s="9"/>
    </row>
    <row r="44979" ht="15.75" customHeight="1">
      <c r="AL44979" s="9"/>
      <c r="AR44979" s="9"/>
    </row>
    <row r="44980" ht="15.75" customHeight="1">
      <c r="AL44980" s="9"/>
      <c r="AR44980" s="9"/>
    </row>
    <row r="44981" ht="15.75" customHeight="1">
      <c r="AL44981" s="9"/>
      <c r="AR44981" s="9"/>
    </row>
    <row r="44982" ht="15.75" customHeight="1">
      <c r="AL44982" s="9"/>
      <c r="AR44982" s="9"/>
    </row>
    <row r="44983" ht="15.75" customHeight="1">
      <c r="AL44983" s="9"/>
      <c r="AR44983" s="9"/>
    </row>
    <row r="44984" ht="15.75" customHeight="1">
      <c r="AL44984" s="9"/>
      <c r="AR44984" s="9"/>
    </row>
    <row r="44985" ht="15.75" customHeight="1">
      <c r="AL44985" s="9"/>
      <c r="AR44985" s="9"/>
    </row>
    <row r="44986" ht="15.75" customHeight="1">
      <c r="AL44986" s="9"/>
      <c r="AR44986" s="9"/>
    </row>
    <row r="44987" ht="15.75" customHeight="1">
      <c r="AL44987" s="9"/>
      <c r="AR44987" s="9"/>
    </row>
    <row r="44988" ht="15.75" customHeight="1">
      <c r="AL44988" s="9"/>
      <c r="AR44988" s="9"/>
    </row>
    <row r="44989" ht="15.75" customHeight="1">
      <c r="AL44989" s="9"/>
      <c r="AR44989" s="9"/>
    </row>
    <row r="44990" ht="15.75" customHeight="1">
      <c r="AL44990" s="9"/>
      <c r="AR44990" s="9"/>
    </row>
    <row r="44991" ht="15.75" customHeight="1">
      <c r="AL44991" s="9"/>
      <c r="AR44991" s="9"/>
    </row>
    <row r="44992" ht="15.75" customHeight="1">
      <c r="AL44992" s="9"/>
      <c r="AR44992" s="9"/>
    </row>
    <row r="44993" ht="15.75" customHeight="1">
      <c r="AL44993" s="9"/>
      <c r="AR44993" s="9"/>
    </row>
    <row r="44994" ht="15.75" customHeight="1">
      <c r="AL44994" s="9"/>
      <c r="AR44994" s="9"/>
    </row>
    <row r="44995" ht="15.75" customHeight="1">
      <c r="AL44995" s="9"/>
      <c r="AR44995" s="9"/>
    </row>
    <row r="44996" ht="15.75" customHeight="1">
      <c r="AL44996" s="9"/>
      <c r="AR44996" s="9"/>
    </row>
    <row r="44997" ht="15.75" customHeight="1">
      <c r="AL44997" s="9"/>
      <c r="AR44997" s="9"/>
    </row>
    <row r="44998" ht="15.75" customHeight="1">
      <c r="AL44998" s="9"/>
      <c r="AR44998" s="9"/>
    </row>
    <row r="44999" ht="15.75" customHeight="1">
      <c r="AL44999" s="9"/>
      <c r="AR44999" s="9"/>
    </row>
    <row r="45000" ht="15.75" customHeight="1">
      <c r="AL45000" s="9"/>
      <c r="AR45000" s="9"/>
    </row>
    <row r="45001" ht="15.75" customHeight="1">
      <c r="AL45001" s="9"/>
      <c r="AR45001" s="9"/>
    </row>
    <row r="45002" ht="15.75" customHeight="1">
      <c r="AL45002" s="9"/>
      <c r="AR45002" s="9"/>
    </row>
    <row r="45003" ht="15.75" customHeight="1">
      <c r="AL45003" s="9"/>
      <c r="AR45003" s="9"/>
    </row>
    <row r="45004" ht="15.75" customHeight="1">
      <c r="AL45004" s="9"/>
      <c r="AR45004" s="9"/>
    </row>
    <row r="45005" ht="15.75" customHeight="1">
      <c r="AL45005" s="9"/>
      <c r="AR45005" s="9"/>
    </row>
    <row r="45006" ht="15.75" customHeight="1">
      <c r="AL45006" s="9"/>
      <c r="AR45006" s="9"/>
    </row>
    <row r="45007" ht="15.75" customHeight="1">
      <c r="AL45007" s="9"/>
      <c r="AR45007" s="9"/>
    </row>
    <row r="45008" ht="15.75" customHeight="1">
      <c r="AL45008" s="9"/>
      <c r="AR45008" s="9"/>
    </row>
    <row r="45009" ht="15.75" customHeight="1">
      <c r="AL45009" s="9"/>
      <c r="AR45009" s="9"/>
    </row>
    <row r="45010" ht="15.75" customHeight="1">
      <c r="AL45010" s="9"/>
      <c r="AR45010" s="9"/>
    </row>
    <row r="45011" ht="15.75" customHeight="1">
      <c r="AL45011" s="9"/>
      <c r="AR45011" s="9"/>
    </row>
    <row r="45012" ht="15.75" customHeight="1">
      <c r="AL45012" s="9"/>
      <c r="AR45012" s="9"/>
    </row>
    <row r="45013" ht="15.75" customHeight="1">
      <c r="AL45013" s="9"/>
      <c r="AR45013" s="9"/>
    </row>
    <row r="45014" ht="15.75" customHeight="1">
      <c r="AL45014" s="9"/>
      <c r="AR45014" s="9"/>
    </row>
    <row r="45015" ht="15.75" customHeight="1">
      <c r="AL45015" s="9"/>
      <c r="AR45015" s="9"/>
    </row>
    <row r="45016" ht="15.75" customHeight="1">
      <c r="AL45016" s="9"/>
      <c r="AR45016" s="9"/>
    </row>
    <row r="45017" ht="15.75" customHeight="1">
      <c r="AL45017" s="9"/>
      <c r="AR45017" s="9"/>
    </row>
    <row r="45018" ht="15.75" customHeight="1">
      <c r="AL45018" s="9"/>
      <c r="AR45018" s="9"/>
    </row>
    <row r="45019" ht="15.75" customHeight="1">
      <c r="AL45019" s="9"/>
      <c r="AR45019" s="9"/>
    </row>
    <row r="45020" ht="15.75" customHeight="1">
      <c r="AL45020" s="9"/>
      <c r="AR45020" s="9"/>
    </row>
    <row r="45021" ht="15.75" customHeight="1">
      <c r="AL45021" s="9"/>
      <c r="AR45021" s="9"/>
    </row>
    <row r="45022" ht="15.75" customHeight="1">
      <c r="AL45022" s="9"/>
      <c r="AR45022" s="9"/>
    </row>
    <row r="45023" ht="15.75" customHeight="1">
      <c r="AL45023" s="9"/>
      <c r="AR45023" s="9"/>
    </row>
    <row r="45024" ht="15.75" customHeight="1">
      <c r="AL45024" s="9"/>
      <c r="AR45024" s="9"/>
    </row>
    <row r="45025" ht="15.75" customHeight="1">
      <c r="AL45025" s="9"/>
      <c r="AR45025" s="9"/>
    </row>
    <row r="45026" ht="15.75" customHeight="1">
      <c r="AL45026" s="9"/>
      <c r="AR45026" s="9"/>
    </row>
    <row r="45027" ht="15.75" customHeight="1">
      <c r="AL45027" s="9"/>
      <c r="AR45027" s="9"/>
    </row>
    <row r="45028" ht="15.75" customHeight="1">
      <c r="AL45028" s="9"/>
      <c r="AR45028" s="9"/>
    </row>
    <row r="45029" ht="15.75" customHeight="1">
      <c r="AL45029" s="9"/>
      <c r="AR45029" s="9"/>
    </row>
    <row r="45030" ht="15.75" customHeight="1">
      <c r="AL45030" s="9"/>
      <c r="AR45030" s="9"/>
    </row>
    <row r="45031" ht="15.75" customHeight="1">
      <c r="AL45031" s="9"/>
      <c r="AR45031" s="9"/>
    </row>
    <row r="45032" ht="15.75" customHeight="1">
      <c r="AL45032" s="9"/>
      <c r="AR45032" s="9"/>
    </row>
    <row r="45033" ht="15.75" customHeight="1">
      <c r="AL45033" s="9"/>
      <c r="AR45033" s="9"/>
    </row>
    <row r="45034" ht="15.75" customHeight="1">
      <c r="AL45034" s="9"/>
      <c r="AR45034" s="9"/>
    </row>
    <row r="45035" ht="15.75" customHeight="1">
      <c r="AL45035" s="9"/>
      <c r="AR45035" s="9"/>
    </row>
    <row r="45036" ht="15.75" customHeight="1">
      <c r="AL45036" s="9"/>
      <c r="AR45036" s="9"/>
    </row>
    <row r="45037" ht="15.75" customHeight="1">
      <c r="AL45037" s="9"/>
      <c r="AR45037" s="9"/>
    </row>
    <row r="45038" ht="15.75" customHeight="1">
      <c r="AL45038" s="9"/>
      <c r="AR45038" s="9"/>
    </row>
    <row r="45039" ht="15.75" customHeight="1">
      <c r="AL45039" s="9"/>
      <c r="AR45039" s="9"/>
    </row>
    <row r="45040" ht="15.75" customHeight="1">
      <c r="AL45040" s="9"/>
      <c r="AR45040" s="9"/>
    </row>
    <row r="45041" ht="15.75" customHeight="1">
      <c r="AL45041" s="9"/>
      <c r="AR45041" s="9"/>
    </row>
    <row r="45042" ht="15.75" customHeight="1">
      <c r="AL45042" s="9"/>
      <c r="AR45042" s="9"/>
    </row>
    <row r="45043" ht="15.75" customHeight="1">
      <c r="AL45043" s="9"/>
      <c r="AR45043" s="9"/>
    </row>
    <row r="45044" ht="15.75" customHeight="1">
      <c r="AL45044" s="9"/>
      <c r="AR45044" s="9"/>
    </row>
    <row r="45045" ht="15.75" customHeight="1">
      <c r="AL45045" s="9"/>
      <c r="AR45045" s="9"/>
    </row>
    <row r="45046" ht="15.75" customHeight="1">
      <c r="AL45046" s="9"/>
      <c r="AR45046" s="9"/>
    </row>
    <row r="45047" ht="15.75" customHeight="1">
      <c r="AL45047" s="9"/>
      <c r="AR45047" s="9"/>
    </row>
    <row r="45048" ht="15.75" customHeight="1">
      <c r="AL45048" s="9"/>
      <c r="AR45048" s="9"/>
    </row>
    <row r="45049" ht="15.75" customHeight="1">
      <c r="AL45049" s="9"/>
      <c r="AR45049" s="9"/>
    </row>
    <row r="45050" ht="15.75" customHeight="1">
      <c r="AL45050" s="9"/>
      <c r="AR45050" s="9"/>
    </row>
    <row r="45051" ht="15.75" customHeight="1">
      <c r="AL45051" s="9"/>
      <c r="AR45051" s="9"/>
    </row>
    <row r="45052" ht="15.75" customHeight="1">
      <c r="AL45052" s="9"/>
      <c r="AR45052" s="9"/>
    </row>
    <row r="45053" ht="15.75" customHeight="1">
      <c r="AL45053" s="9"/>
      <c r="AR45053" s="9"/>
    </row>
    <row r="45054" ht="15.75" customHeight="1">
      <c r="AL45054" s="9"/>
      <c r="AR45054" s="9"/>
    </row>
    <row r="45055" ht="15.75" customHeight="1">
      <c r="AL45055" s="9"/>
      <c r="AR45055" s="9"/>
    </row>
    <row r="45056" ht="15.75" customHeight="1">
      <c r="AL45056" s="9"/>
      <c r="AR45056" s="9"/>
    </row>
    <row r="45057" ht="15.75" customHeight="1">
      <c r="AL45057" s="9"/>
      <c r="AR45057" s="9"/>
    </row>
    <row r="45058" ht="15.75" customHeight="1">
      <c r="AL45058" s="9"/>
      <c r="AR45058" s="9"/>
    </row>
    <row r="45059" ht="15.75" customHeight="1">
      <c r="AL45059" s="9"/>
      <c r="AR45059" s="9"/>
    </row>
    <row r="45060" ht="15.75" customHeight="1">
      <c r="AL45060" s="9"/>
      <c r="AR45060" s="9"/>
    </row>
    <row r="45061" ht="15.75" customHeight="1">
      <c r="AL45061" s="9"/>
      <c r="AR45061" s="9"/>
    </row>
    <row r="45062" ht="15.75" customHeight="1">
      <c r="AL45062" s="9"/>
      <c r="AR45062" s="9"/>
    </row>
    <row r="45063" ht="15.75" customHeight="1">
      <c r="AL45063" s="9"/>
      <c r="AR45063" s="9"/>
    </row>
    <row r="45064" ht="15.75" customHeight="1">
      <c r="AL45064" s="9"/>
      <c r="AR45064" s="9"/>
    </row>
    <row r="45065" ht="15.75" customHeight="1">
      <c r="AL45065" s="9"/>
      <c r="AR45065" s="9"/>
    </row>
    <row r="45066" ht="15.75" customHeight="1">
      <c r="AL45066" s="9"/>
      <c r="AR45066" s="9"/>
    </row>
    <row r="45067" ht="15.75" customHeight="1">
      <c r="AL45067" s="9"/>
      <c r="AR45067" s="9"/>
    </row>
    <row r="45068" ht="15.75" customHeight="1">
      <c r="AL45068" s="9"/>
      <c r="AR45068" s="9"/>
    </row>
    <row r="45069" ht="15.75" customHeight="1">
      <c r="AL45069" s="9"/>
      <c r="AR45069" s="9"/>
    </row>
    <row r="45070" ht="15.75" customHeight="1">
      <c r="AL45070" s="9"/>
      <c r="AR45070" s="9"/>
    </row>
    <row r="45071" ht="15.75" customHeight="1">
      <c r="AL45071" s="9"/>
      <c r="AR45071" s="9"/>
    </row>
    <row r="45072" ht="15.75" customHeight="1">
      <c r="AL45072" s="9"/>
      <c r="AR45072" s="9"/>
    </row>
    <row r="45073" ht="15.75" customHeight="1">
      <c r="AL45073" s="9"/>
      <c r="AR45073" s="9"/>
    </row>
    <row r="45074" ht="15.75" customHeight="1">
      <c r="AL45074" s="9"/>
      <c r="AR45074" s="9"/>
    </row>
    <row r="45075" ht="15.75" customHeight="1">
      <c r="AL45075" s="9"/>
      <c r="AR45075" s="9"/>
    </row>
    <row r="45076" ht="15.75" customHeight="1">
      <c r="AL45076" s="9"/>
      <c r="AR45076" s="9"/>
    </row>
    <row r="45077" ht="15.75" customHeight="1">
      <c r="AL45077" s="9"/>
      <c r="AR45077" s="9"/>
    </row>
    <row r="45078" ht="15.75" customHeight="1">
      <c r="AL45078" s="9"/>
      <c r="AR45078" s="9"/>
    </row>
    <row r="45079" ht="15.75" customHeight="1">
      <c r="AL45079" s="9"/>
      <c r="AR45079" s="9"/>
    </row>
    <row r="45080" ht="15.75" customHeight="1">
      <c r="AL45080" s="9"/>
      <c r="AR45080" s="9"/>
    </row>
    <row r="45081" ht="15.75" customHeight="1">
      <c r="AL45081" s="9"/>
      <c r="AR45081" s="9"/>
    </row>
    <row r="45082" ht="15.75" customHeight="1">
      <c r="AL45082" s="9"/>
      <c r="AR45082" s="9"/>
    </row>
    <row r="45083" ht="15.75" customHeight="1">
      <c r="AL45083" s="9"/>
      <c r="AR45083" s="9"/>
    </row>
    <row r="45084" ht="15.75" customHeight="1">
      <c r="AL45084" s="9"/>
      <c r="AR45084" s="9"/>
    </row>
    <row r="45085" ht="15.75" customHeight="1">
      <c r="AL45085" s="9"/>
      <c r="AR45085" s="9"/>
    </row>
    <row r="45086" ht="15.75" customHeight="1">
      <c r="AL45086" s="9"/>
      <c r="AR45086" s="9"/>
    </row>
    <row r="45087" ht="15.75" customHeight="1">
      <c r="AL45087" s="9"/>
      <c r="AR45087" s="9"/>
    </row>
    <row r="45088" ht="15.75" customHeight="1">
      <c r="AL45088" s="9"/>
      <c r="AR45088" s="9"/>
    </row>
    <row r="45089" ht="15.75" customHeight="1">
      <c r="AL45089" s="9"/>
      <c r="AR45089" s="9"/>
    </row>
    <row r="45090" ht="15.75" customHeight="1">
      <c r="AL45090" s="9"/>
      <c r="AR45090" s="9"/>
    </row>
    <row r="45091" ht="15.75" customHeight="1">
      <c r="AL45091" s="9"/>
      <c r="AR45091" s="9"/>
    </row>
    <row r="45092" ht="15.75" customHeight="1">
      <c r="AL45092" s="9"/>
      <c r="AR45092" s="9"/>
    </row>
    <row r="45093" ht="15.75" customHeight="1">
      <c r="AL45093" s="9"/>
      <c r="AR45093" s="9"/>
    </row>
    <row r="45094" ht="15.75" customHeight="1">
      <c r="AL45094" s="9"/>
      <c r="AR45094" s="9"/>
    </row>
    <row r="45095" ht="15.75" customHeight="1">
      <c r="AL45095" s="9"/>
      <c r="AR45095" s="9"/>
    </row>
    <row r="45096" ht="15.75" customHeight="1">
      <c r="AL45096" s="9"/>
      <c r="AR45096" s="9"/>
    </row>
    <row r="45097" ht="15.75" customHeight="1">
      <c r="AL45097" s="9"/>
      <c r="AR45097" s="9"/>
    </row>
    <row r="45098" ht="15.75" customHeight="1">
      <c r="AL45098" s="9"/>
      <c r="AR45098" s="9"/>
    </row>
    <row r="45099" ht="15.75" customHeight="1">
      <c r="AL45099" s="9"/>
      <c r="AR45099" s="9"/>
    </row>
    <row r="45100" ht="15.75" customHeight="1">
      <c r="AL45100" s="9"/>
      <c r="AR45100" s="9"/>
    </row>
    <row r="45101" ht="15.75" customHeight="1">
      <c r="AL45101" s="9"/>
      <c r="AR45101" s="9"/>
    </row>
    <row r="45102" ht="15.75" customHeight="1">
      <c r="AL45102" s="9"/>
      <c r="AR45102" s="9"/>
    </row>
    <row r="45103" ht="15.75" customHeight="1">
      <c r="AL45103" s="9"/>
      <c r="AR45103" s="9"/>
    </row>
    <row r="45104" ht="15.75" customHeight="1">
      <c r="AL45104" s="9"/>
      <c r="AR45104" s="9"/>
    </row>
    <row r="45105" ht="15.75" customHeight="1">
      <c r="AL45105" s="9"/>
      <c r="AR45105" s="9"/>
    </row>
    <row r="45106" ht="15.75" customHeight="1">
      <c r="AL45106" s="9"/>
      <c r="AR45106" s="9"/>
    </row>
    <row r="45107" ht="15.75" customHeight="1">
      <c r="AL45107" s="9"/>
      <c r="AR45107" s="9"/>
    </row>
    <row r="45108" ht="15.75" customHeight="1">
      <c r="AL45108" s="9"/>
      <c r="AR45108" s="9"/>
    </row>
    <row r="45109" ht="15.75" customHeight="1">
      <c r="AL45109" s="9"/>
      <c r="AR45109" s="9"/>
    </row>
    <row r="45110" ht="15.75" customHeight="1">
      <c r="AL45110" s="9"/>
      <c r="AR45110" s="9"/>
    </row>
    <row r="45111" ht="15.75" customHeight="1">
      <c r="AL45111" s="9"/>
      <c r="AR45111" s="9"/>
    </row>
    <row r="45112" ht="15.75" customHeight="1">
      <c r="AL45112" s="9"/>
      <c r="AR45112" s="9"/>
    </row>
    <row r="45113" ht="15.75" customHeight="1">
      <c r="AL45113" s="9"/>
      <c r="AR45113" s="9"/>
    </row>
    <row r="45114" ht="15.75" customHeight="1">
      <c r="AL45114" s="9"/>
      <c r="AR45114" s="9"/>
    </row>
    <row r="45115" ht="15.75" customHeight="1">
      <c r="AL45115" s="9"/>
      <c r="AR45115" s="9"/>
    </row>
    <row r="45116" ht="15.75" customHeight="1">
      <c r="AL45116" s="9"/>
      <c r="AR45116" s="9"/>
    </row>
    <row r="45117" ht="15.75" customHeight="1">
      <c r="AL45117" s="9"/>
      <c r="AR45117" s="9"/>
    </row>
    <row r="45118" ht="15.75" customHeight="1">
      <c r="AL45118" s="9"/>
      <c r="AR45118" s="9"/>
    </row>
    <row r="45119" ht="15.75" customHeight="1">
      <c r="AL45119" s="9"/>
      <c r="AR45119" s="9"/>
    </row>
    <row r="45120" ht="15.75" customHeight="1">
      <c r="AL45120" s="9"/>
      <c r="AR45120" s="9"/>
    </row>
    <row r="45121" ht="15.75" customHeight="1">
      <c r="AL45121" s="9"/>
      <c r="AR45121" s="9"/>
    </row>
    <row r="45122" ht="15.75" customHeight="1">
      <c r="AL45122" s="9"/>
      <c r="AR45122" s="9"/>
    </row>
    <row r="45123" ht="15.75" customHeight="1">
      <c r="AL45123" s="9"/>
      <c r="AR45123" s="9"/>
    </row>
    <row r="45124" ht="15.75" customHeight="1">
      <c r="AL45124" s="9"/>
      <c r="AR45124" s="9"/>
    </row>
    <row r="45125" ht="15.75" customHeight="1">
      <c r="AL45125" s="9"/>
      <c r="AR45125" s="9"/>
    </row>
    <row r="45126" ht="15.75" customHeight="1">
      <c r="AL45126" s="9"/>
      <c r="AR45126" s="9"/>
    </row>
    <row r="45127" ht="15.75" customHeight="1">
      <c r="AL45127" s="9"/>
      <c r="AR45127" s="9"/>
    </row>
    <row r="45128" ht="15.75" customHeight="1">
      <c r="AL45128" s="9"/>
      <c r="AR45128" s="9"/>
    </row>
    <row r="45129" ht="15.75" customHeight="1">
      <c r="AL45129" s="9"/>
      <c r="AR45129" s="9"/>
    </row>
    <row r="45130" ht="15.75" customHeight="1">
      <c r="AL45130" s="9"/>
      <c r="AR45130" s="9"/>
    </row>
    <row r="45131" ht="15.75" customHeight="1">
      <c r="AL45131" s="9"/>
      <c r="AR45131" s="9"/>
    </row>
    <row r="45132" ht="15.75" customHeight="1">
      <c r="AL45132" s="9"/>
      <c r="AR45132" s="9"/>
    </row>
    <row r="45133" ht="15.75" customHeight="1">
      <c r="AL45133" s="9"/>
      <c r="AR45133" s="9"/>
    </row>
    <row r="45134" ht="15.75" customHeight="1">
      <c r="AL45134" s="9"/>
      <c r="AR45134" s="9"/>
    </row>
    <row r="45135" ht="15.75" customHeight="1">
      <c r="AL45135" s="9"/>
      <c r="AR45135" s="9"/>
    </row>
    <row r="45136" ht="15.75" customHeight="1">
      <c r="AL45136" s="9"/>
      <c r="AR45136" s="9"/>
    </row>
    <row r="45137" ht="15.75" customHeight="1">
      <c r="AL45137" s="9"/>
      <c r="AR45137" s="9"/>
    </row>
    <row r="45138" ht="15.75" customHeight="1">
      <c r="AL45138" s="9"/>
      <c r="AR45138" s="9"/>
    </row>
    <row r="45139" ht="15.75" customHeight="1">
      <c r="AL45139" s="9"/>
      <c r="AR45139" s="9"/>
    </row>
    <row r="45140" ht="15.75" customHeight="1">
      <c r="AL45140" s="9"/>
      <c r="AR45140" s="9"/>
    </row>
    <row r="45141" ht="15.75" customHeight="1">
      <c r="AL45141" s="9"/>
      <c r="AR45141" s="9"/>
    </row>
    <row r="45142" ht="15.75" customHeight="1">
      <c r="AL45142" s="9"/>
      <c r="AR45142" s="9"/>
    </row>
    <row r="45143" ht="15.75" customHeight="1">
      <c r="AL45143" s="9"/>
      <c r="AR45143" s="9"/>
    </row>
    <row r="45144" ht="15.75" customHeight="1">
      <c r="AL45144" s="9"/>
      <c r="AR45144" s="9"/>
    </row>
    <row r="45145" ht="15.75" customHeight="1">
      <c r="AL45145" s="9"/>
      <c r="AR45145" s="9"/>
    </row>
    <row r="45146" ht="15.75" customHeight="1">
      <c r="AL45146" s="9"/>
      <c r="AR45146" s="9"/>
    </row>
    <row r="45147" ht="15.75" customHeight="1">
      <c r="AL45147" s="9"/>
      <c r="AR45147" s="9"/>
    </row>
    <row r="45148" ht="15.75" customHeight="1">
      <c r="AL45148" s="9"/>
      <c r="AR45148" s="9"/>
    </row>
    <row r="45149" ht="15.75" customHeight="1">
      <c r="AL45149" s="9"/>
      <c r="AR45149" s="9"/>
    </row>
    <row r="45150" ht="15.75" customHeight="1">
      <c r="AL45150" s="9"/>
      <c r="AR45150" s="9"/>
    </row>
    <row r="45151" ht="15.75" customHeight="1">
      <c r="AL45151" s="9"/>
      <c r="AR45151" s="9"/>
    </row>
    <row r="45152" ht="15.75" customHeight="1">
      <c r="AL45152" s="9"/>
      <c r="AR45152" s="9"/>
    </row>
    <row r="45153" ht="15.75" customHeight="1">
      <c r="AL45153" s="9"/>
      <c r="AR45153" s="9"/>
    </row>
    <row r="45154" ht="15.75" customHeight="1">
      <c r="AL45154" s="9"/>
      <c r="AR45154" s="9"/>
    </row>
    <row r="45155" ht="15.75" customHeight="1">
      <c r="AL45155" s="9"/>
      <c r="AR45155" s="9"/>
    </row>
    <row r="45156" ht="15.75" customHeight="1">
      <c r="AL45156" s="9"/>
      <c r="AR45156" s="9"/>
    </row>
    <row r="45157" ht="15.75" customHeight="1">
      <c r="AL45157" s="9"/>
      <c r="AR45157" s="9"/>
    </row>
    <row r="45158" ht="15.75" customHeight="1">
      <c r="AL45158" s="9"/>
      <c r="AR45158" s="9"/>
    </row>
    <row r="45159" ht="15.75" customHeight="1">
      <c r="AL45159" s="9"/>
      <c r="AR45159" s="9"/>
    </row>
    <row r="45160" ht="15.75" customHeight="1">
      <c r="AL45160" s="9"/>
      <c r="AR45160" s="9"/>
    </row>
    <row r="45161" ht="15.75" customHeight="1">
      <c r="AL45161" s="9"/>
      <c r="AR45161" s="9"/>
    </row>
    <row r="45162" ht="15.75" customHeight="1">
      <c r="AL45162" s="9"/>
      <c r="AR45162" s="9"/>
    </row>
    <row r="45163" ht="15.75" customHeight="1">
      <c r="AL45163" s="9"/>
      <c r="AR45163" s="9"/>
    </row>
    <row r="45164" ht="15.75" customHeight="1">
      <c r="AL45164" s="9"/>
      <c r="AR45164" s="9"/>
    </row>
    <row r="45165" ht="15.75" customHeight="1">
      <c r="AL45165" s="9"/>
      <c r="AR45165" s="9"/>
    </row>
    <row r="45166" ht="15.75" customHeight="1">
      <c r="AL45166" s="9"/>
      <c r="AR45166" s="9"/>
    </row>
    <row r="45167" ht="15.75" customHeight="1">
      <c r="AL45167" s="9"/>
      <c r="AR45167" s="9"/>
    </row>
    <row r="45168" ht="15.75" customHeight="1">
      <c r="AL45168" s="9"/>
      <c r="AR45168" s="9"/>
    </row>
    <row r="45169" ht="15.75" customHeight="1">
      <c r="AL45169" s="9"/>
      <c r="AR45169" s="9"/>
    </row>
    <row r="45170" ht="15.75" customHeight="1">
      <c r="AL45170" s="9"/>
      <c r="AR45170" s="9"/>
    </row>
    <row r="45171" ht="15.75" customHeight="1">
      <c r="AL45171" s="9"/>
      <c r="AR45171" s="9"/>
    </row>
    <row r="45172" ht="15.75" customHeight="1">
      <c r="AL45172" s="9"/>
      <c r="AR45172" s="9"/>
    </row>
    <row r="45173" ht="15.75" customHeight="1">
      <c r="AL45173" s="9"/>
      <c r="AR45173" s="9"/>
    </row>
    <row r="45174" ht="15.75" customHeight="1">
      <c r="AL45174" s="9"/>
      <c r="AR45174" s="9"/>
    </row>
    <row r="45175" ht="15.75" customHeight="1">
      <c r="AL45175" s="9"/>
      <c r="AR45175" s="9"/>
    </row>
    <row r="45176" ht="15.75" customHeight="1">
      <c r="AL45176" s="9"/>
      <c r="AR45176" s="9"/>
    </row>
    <row r="45177" ht="15.75" customHeight="1">
      <c r="AL45177" s="9"/>
      <c r="AR45177" s="9"/>
    </row>
    <row r="45178" ht="15.75" customHeight="1">
      <c r="AL45178" s="9"/>
      <c r="AR45178" s="9"/>
    </row>
    <row r="45179" ht="15.75" customHeight="1">
      <c r="AL45179" s="9"/>
      <c r="AR45179" s="9"/>
    </row>
    <row r="45180" ht="15.75" customHeight="1">
      <c r="AL45180" s="9"/>
      <c r="AR45180" s="9"/>
    </row>
    <row r="45181" ht="15.75" customHeight="1">
      <c r="AL45181" s="9"/>
      <c r="AR45181" s="9"/>
    </row>
    <row r="45182" ht="15.75" customHeight="1">
      <c r="AL45182" s="9"/>
      <c r="AR45182" s="9"/>
    </row>
    <row r="45183" ht="15.75" customHeight="1">
      <c r="AL45183" s="9"/>
      <c r="AR45183" s="9"/>
    </row>
    <row r="45184" ht="15.75" customHeight="1">
      <c r="AL45184" s="9"/>
      <c r="AR45184" s="9"/>
    </row>
    <row r="45185" ht="15.75" customHeight="1">
      <c r="AL45185" s="9"/>
      <c r="AR45185" s="9"/>
    </row>
    <row r="45186" ht="15.75" customHeight="1">
      <c r="AL45186" s="9"/>
      <c r="AR45186" s="9"/>
    </row>
    <row r="45187" ht="15.75" customHeight="1">
      <c r="AL45187" s="9"/>
      <c r="AR45187" s="9"/>
    </row>
    <row r="45188" ht="15.75" customHeight="1">
      <c r="AL45188" s="9"/>
      <c r="AR45188" s="9"/>
    </row>
    <row r="45189" ht="15.75" customHeight="1">
      <c r="AL45189" s="9"/>
      <c r="AR45189" s="9"/>
    </row>
    <row r="45190" ht="15.75" customHeight="1">
      <c r="AL45190" s="9"/>
      <c r="AR45190" s="9"/>
    </row>
    <row r="45191" ht="15.75" customHeight="1">
      <c r="AL45191" s="9"/>
      <c r="AR45191" s="9"/>
    </row>
    <row r="45192" ht="15.75" customHeight="1">
      <c r="AL45192" s="9"/>
      <c r="AR45192" s="9"/>
    </row>
    <row r="45193" ht="15.75" customHeight="1">
      <c r="AL45193" s="9"/>
      <c r="AR45193" s="9"/>
    </row>
    <row r="45194" ht="15.75" customHeight="1">
      <c r="AL45194" s="9"/>
      <c r="AR45194" s="9"/>
    </row>
    <row r="45195" ht="15.75" customHeight="1">
      <c r="AL45195" s="9"/>
      <c r="AR45195" s="9"/>
    </row>
    <row r="45196" ht="15.75" customHeight="1">
      <c r="AL45196" s="9"/>
      <c r="AR45196" s="9"/>
    </row>
    <row r="45197" ht="15.75" customHeight="1">
      <c r="AL45197" s="9"/>
      <c r="AR45197" s="9"/>
    </row>
    <row r="45198" ht="15.75" customHeight="1">
      <c r="AL45198" s="9"/>
      <c r="AR45198" s="9"/>
    </row>
    <row r="45199" ht="15.75" customHeight="1">
      <c r="AL45199" s="9"/>
      <c r="AR45199" s="9"/>
    </row>
    <row r="45200" ht="15.75" customHeight="1">
      <c r="AL45200" s="9"/>
      <c r="AR45200" s="9"/>
    </row>
    <row r="45201" ht="15.75" customHeight="1">
      <c r="AL45201" s="9"/>
      <c r="AR45201" s="9"/>
    </row>
    <row r="45202" ht="15.75" customHeight="1">
      <c r="AL45202" s="9"/>
      <c r="AR45202" s="9"/>
    </row>
    <row r="45203" ht="15.75" customHeight="1">
      <c r="AL45203" s="9"/>
      <c r="AR45203" s="9"/>
    </row>
    <row r="45204" ht="15.75" customHeight="1">
      <c r="AL45204" s="9"/>
      <c r="AR45204" s="9"/>
    </row>
    <row r="45205" ht="15.75" customHeight="1">
      <c r="AL45205" s="9"/>
      <c r="AR45205" s="9"/>
    </row>
    <row r="45206" ht="15.75" customHeight="1">
      <c r="AL45206" s="9"/>
      <c r="AR45206" s="9"/>
    </row>
    <row r="45207" ht="15.75" customHeight="1">
      <c r="AL45207" s="9"/>
      <c r="AR45207" s="9"/>
    </row>
    <row r="45208" ht="15.75" customHeight="1">
      <c r="AL45208" s="9"/>
      <c r="AR45208" s="9"/>
    </row>
    <row r="45209" ht="15.75" customHeight="1">
      <c r="AL45209" s="9"/>
      <c r="AR45209" s="9"/>
    </row>
    <row r="45210" ht="15.75" customHeight="1">
      <c r="AL45210" s="9"/>
      <c r="AR45210" s="9"/>
    </row>
    <row r="45211" ht="15.75" customHeight="1">
      <c r="AL45211" s="9"/>
      <c r="AR45211" s="9"/>
    </row>
    <row r="45212" ht="15.75" customHeight="1">
      <c r="AL45212" s="9"/>
      <c r="AR45212" s="9"/>
    </row>
    <row r="45213" ht="15.75" customHeight="1">
      <c r="AL45213" s="9"/>
      <c r="AR45213" s="9"/>
    </row>
    <row r="45214" ht="15.75" customHeight="1">
      <c r="AL45214" s="9"/>
      <c r="AR45214" s="9"/>
    </row>
    <row r="45215" ht="15.75" customHeight="1">
      <c r="AL45215" s="9"/>
      <c r="AR45215" s="9"/>
    </row>
    <row r="45216" ht="15.75" customHeight="1">
      <c r="AL45216" s="9"/>
      <c r="AR45216" s="9"/>
    </row>
    <row r="45217" ht="15.75" customHeight="1">
      <c r="AL45217" s="9"/>
      <c r="AR45217" s="9"/>
    </row>
    <row r="45218" ht="15.75" customHeight="1">
      <c r="AL45218" s="9"/>
      <c r="AR45218" s="9"/>
    </row>
    <row r="45219" ht="15.75" customHeight="1">
      <c r="AL45219" s="9"/>
      <c r="AR45219" s="9"/>
    </row>
    <row r="45220" ht="15.75" customHeight="1">
      <c r="AL45220" s="9"/>
      <c r="AR45220" s="9"/>
    </row>
    <row r="45221" ht="15.75" customHeight="1">
      <c r="AL45221" s="9"/>
      <c r="AR45221" s="9"/>
    </row>
    <row r="45222" ht="15.75" customHeight="1">
      <c r="AL45222" s="9"/>
      <c r="AR45222" s="9"/>
    </row>
    <row r="45223" ht="15.75" customHeight="1">
      <c r="AL45223" s="9"/>
      <c r="AR45223" s="9"/>
    </row>
    <row r="45224" ht="15.75" customHeight="1">
      <c r="AL45224" s="9"/>
      <c r="AR45224" s="9"/>
    </row>
    <row r="45225" ht="15.75" customHeight="1">
      <c r="AL45225" s="9"/>
      <c r="AR45225" s="9"/>
    </row>
    <row r="45226" ht="15.75" customHeight="1">
      <c r="AL45226" s="9"/>
      <c r="AR45226" s="9"/>
    </row>
    <row r="45227" ht="15.75" customHeight="1">
      <c r="AL45227" s="9"/>
      <c r="AR45227" s="9"/>
    </row>
    <row r="45228" ht="15.75" customHeight="1">
      <c r="AL45228" s="9"/>
      <c r="AR45228" s="9"/>
    </row>
    <row r="45229" ht="15.75" customHeight="1">
      <c r="AL45229" s="9"/>
      <c r="AR45229" s="9"/>
    </row>
    <row r="45230" ht="15.75" customHeight="1">
      <c r="AL45230" s="9"/>
      <c r="AR45230" s="9"/>
    </row>
    <row r="45231" ht="15.75" customHeight="1">
      <c r="AL45231" s="9"/>
      <c r="AR45231" s="9"/>
    </row>
    <row r="45232" ht="15.75" customHeight="1">
      <c r="AL45232" s="9"/>
      <c r="AR45232" s="9"/>
    </row>
    <row r="45233" ht="15.75" customHeight="1">
      <c r="AL45233" s="9"/>
      <c r="AR45233" s="9"/>
    </row>
    <row r="45234" ht="15.75" customHeight="1">
      <c r="AL45234" s="9"/>
      <c r="AR45234" s="9"/>
    </row>
    <row r="45235" ht="15.75" customHeight="1">
      <c r="AL45235" s="9"/>
      <c r="AR45235" s="9"/>
    </row>
    <row r="45236" ht="15.75" customHeight="1">
      <c r="AL45236" s="9"/>
      <c r="AR45236" s="9"/>
    </row>
    <row r="45237" ht="15.75" customHeight="1">
      <c r="AL45237" s="9"/>
      <c r="AR45237" s="9"/>
    </row>
    <row r="45238" ht="15.75" customHeight="1">
      <c r="AL45238" s="9"/>
      <c r="AR45238" s="9"/>
    </row>
    <row r="45239" ht="15.75" customHeight="1">
      <c r="AL45239" s="9"/>
      <c r="AR45239" s="9"/>
    </row>
    <row r="45240" ht="15.75" customHeight="1">
      <c r="AL45240" s="9"/>
      <c r="AR45240" s="9"/>
    </row>
    <row r="45241" ht="15.75" customHeight="1">
      <c r="AL45241" s="9"/>
      <c r="AR45241" s="9"/>
    </row>
    <row r="45242" ht="15.75" customHeight="1">
      <c r="AL45242" s="9"/>
      <c r="AR45242" s="9"/>
    </row>
    <row r="45243" ht="15.75" customHeight="1">
      <c r="AL45243" s="9"/>
      <c r="AR45243" s="9"/>
    </row>
    <row r="45244" ht="15.75" customHeight="1">
      <c r="AL45244" s="9"/>
      <c r="AR45244" s="9"/>
    </row>
    <row r="45245" ht="15.75" customHeight="1">
      <c r="AL45245" s="9"/>
      <c r="AR45245" s="9"/>
    </row>
    <row r="45246" ht="15.75" customHeight="1">
      <c r="AL45246" s="9"/>
      <c r="AR45246" s="9"/>
    </row>
    <row r="45247" ht="15.75" customHeight="1">
      <c r="AL45247" s="9"/>
      <c r="AR45247" s="9"/>
    </row>
    <row r="45248" ht="15.75" customHeight="1">
      <c r="AL45248" s="9"/>
      <c r="AR45248" s="9"/>
    </row>
    <row r="45249" ht="15.75" customHeight="1">
      <c r="AL45249" s="9"/>
      <c r="AR45249" s="9"/>
    </row>
    <row r="45250" ht="15.75" customHeight="1">
      <c r="AL45250" s="9"/>
      <c r="AR45250" s="9"/>
    </row>
    <row r="45251" ht="15.75" customHeight="1">
      <c r="AL45251" s="9"/>
      <c r="AR45251" s="9"/>
    </row>
    <row r="45252" ht="15.75" customHeight="1">
      <c r="AL45252" s="9"/>
      <c r="AR45252" s="9"/>
    </row>
    <row r="45253" ht="15.75" customHeight="1">
      <c r="AL45253" s="9"/>
      <c r="AR45253" s="9"/>
    </row>
    <row r="45254" ht="15.75" customHeight="1">
      <c r="AL45254" s="9"/>
      <c r="AR45254" s="9"/>
    </row>
    <row r="45255" ht="15.75" customHeight="1">
      <c r="AL45255" s="9"/>
      <c r="AR45255" s="9"/>
    </row>
    <row r="45256" ht="15.75" customHeight="1">
      <c r="AL45256" s="9"/>
      <c r="AR45256" s="9"/>
    </row>
    <row r="45257" ht="15.75" customHeight="1">
      <c r="AL45257" s="9"/>
      <c r="AR45257" s="9"/>
    </row>
    <row r="45258" ht="15.75" customHeight="1">
      <c r="AL45258" s="9"/>
      <c r="AR45258" s="9"/>
    </row>
    <row r="45259" ht="15.75" customHeight="1">
      <c r="AL45259" s="9"/>
      <c r="AR45259" s="9"/>
    </row>
    <row r="45260" ht="15.75" customHeight="1">
      <c r="AL45260" s="9"/>
      <c r="AR45260" s="9"/>
    </row>
    <row r="45261" ht="15.75" customHeight="1">
      <c r="AL45261" s="9"/>
      <c r="AR45261" s="9"/>
    </row>
    <row r="45262" ht="15.75" customHeight="1">
      <c r="AL45262" s="9"/>
      <c r="AR45262" s="9"/>
    </row>
    <row r="45263" ht="15.75" customHeight="1">
      <c r="AL45263" s="9"/>
      <c r="AR45263" s="9"/>
    </row>
    <row r="45264" ht="15.75" customHeight="1">
      <c r="AL45264" s="9"/>
      <c r="AR45264" s="9"/>
    </row>
    <row r="45265" ht="15.75" customHeight="1">
      <c r="AL45265" s="9"/>
      <c r="AR45265" s="9"/>
    </row>
    <row r="45266" ht="15.75" customHeight="1">
      <c r="AL45266" s="9"/>
      <c r="AR45266" s="9"/>
    </row>
    <row r="45267" ht="15.75" customHeight="1">
      <c r="AL45267" s="9"/>
      <c r="AR45267" s="9"/>
    </row>
    <row r="45268" ht="15.75" customHeight="1">
      <c r="AL45268" s="9"/>
      <c r="AR45268" s="9"/>
    </row>
    <row r="45269" ht="15.75" customHeight="1">
      <c r="AL45269" s="9"/>
      <c r="AR45269" s="9"/>
    </row>
    <row r="45270" ht="15.75" customHeight="1">
      <c r="AL45270" s="9"/>
      <c r="AR45270" s="9"/>
    </row>
    <row r="45271" ht="15.75" customHeight="1">
      <c r="AL45271" s="9"/>
      <c r="AR45271" s="9"/>
    </row>
    <row r="45272" ht="15.75" customHeight="1">
      <c r="AL45272" s="9"/>
      <c r="AR45272" s="9"/>
    </row>
    <row r="45273" ht="15.75" customHeight="1">
      <c r="AL45273" s="9"/>
      <c r="AR45273" s="9"/>
    </row>
    <row r="45274" ht="15.75" customHeight="1">
      <c r="AL45274" s="9"/>
      <c r="AR45274" s="9"/>
    </row>
    <row r="45275" ht="15.75" customHeight="1">
      <c r="AL45275" s="9"/>
      <c r="AR45275" s="9"/>
    </row>
    <row r="45276" ht="15.75" customHeight="1">
      <c r="AL45276" s="9"/>
      <c r="AR45276" s="9"/>
    </row>
    <row r="45277" ht="15.75" customHeight="1">
      <c r="AL45277" s="9"/>
      <c r="AR45277" s="9"/>
    </row>
    <row r="45278" ht="15.75" customHeight="1">
      <c r="AL45278" s="9"/>
      <c r="AR45278" s="9"/>
    </row>
    <row r="45279" ht="15.75" customHeight="1">
      <c r="AL45279" s="9"/>
      <c r="AR45279" s="9"/>
    </row>
    <row r="45280" ht="15.75" customHeight="1">
      <c r="AL45280" s="9"/>
      <c r="AR45280" s="9"/>
    </row>
    <row r="45281" ht="15.75" customHeight="1">
      <c r="AL45281" s="9"/>
      <c r="AR45281" s="9"/>
    </row>
    <row r="45282" ht="15.75" customHeight="1">
      <c r="AL45282" s="9"/>
      <c r="AR45282" s="9"/>
    </row>
    <row r="45283" ht="15.75" customHeight="1">
      <c r="AL45283" s="9"/>
      <c r="AR45283" s="9"/>
    </row>
    <row r="45284" ht="15.75" customHeight="1">
      <c r="AL45284" s="9"/>
      <c r="AR45284" s="9"/>
    </row>
    <row r="45285" ht="15.75" customHeight="1">
      <c r="AL45285" s="9"/>
      <c r="AR45285" s="9"/>
    </row>
    <row r="45286" ht="15.75" customHeight="1">
      <c r="AL45286" s="9"/>
      <c r="AR45286" s="9"/>
    </row>
    <row r="45287" ht="15.75" customHeight="1">
      <c r="AL45287" s="9"/>
      <c r="AR45287" s="9"/>
    </row>
    <row r="45288" ht="15.75" customHeight="1">
      <c r="AL45288" s="9"/>
      <c r="AR45288" s="9"/>
    </row>
    <row r="45289" ht="15.75" customHeight="1">
      <c r="AL45289" s="9"/>
      <c r="AR45289" s="9"/>
    </row>
    <row r="45290" ht="15.75" customHeight="1">
      <c r="AL45290" s="9"/>
      <c r="AR45290" s="9"/>
    </row>
    <row r="45291" ht="15.75" customHeight="1">
      <c r="AL45291" s="9"/>
      <c r="AR45291" s="9"/>
    </row>
    <row r="45292" ht="15.75" customHeight="1">
      <c r="AL45292" s="9"/>
      <c r="AR45292" s="9"/>
    </row>
    <row r="45293" ht="15.75" customHeight="1">
      <c r="AL45293" s="9"/>
      <c r="AR45293" s="9"/>
    </row>
    <row r="45294" ht="15.75" customHeight="1">
      <c r="AL45294" s="9"/>
      <c r="AR45294" s="9"/>
    </row>
    <row r="45295" ht="15.75" customHeight="1">
      <c r="AL45295" s="9"/>
      <c r="AR45295" s="9"/>
    </row>
    <row r="45296" ht="15.75" customHeight="1">
      <c r="AL45296" s="9"/>
      <c r="AR45296" s="9"/>
    </row>
    <row r="45297" ht="15.75" customHeight="1">
      <c r="AL45297" s="9"/>
      <c r="AR45297" s="9"/>
    </row>
    <row r="45298" ht="15.75" customHeight="1">
      <c r="AL45298" s="9"/>
      <c r="AR45298" s="9"/>
    </row>
    <row r="45299" ht="15.75" customHeight="1">
      <c r="AL45299" s="9"/>
      <c r="AR45299" s="9"/>
    </row>
    <row r="45300" ht="15.75" customHeight="1">
      <c r="AL45300" s="9"/>
      <c r="AR45300" s="9"/>
    </row>
    <row r="45301" ht="15.75" customHeight="1">
      <c r="AL45301" s="9"/>
      <c r="AR45301" s="9"/>
    </row>
    <row r="45302" ht="15.75" customHeight="1">
      <c r="AL45302" s="9"/>
      <c r="AR45302" s="9"/>
    </row>
    <row r="45303" ht="15.75" customHeight="1">
      <c r="AL45303" s="9"/>
      <c r="AR45303" s="9"/>
    </row>
    <row r="45304" ht="15.75" customHeight="1">
      <c r="AL45304" s="9"/>
      <c r="AR45304" s="9"/>
    </row>
    <row r="45305" ht="15.75" customHeight="1">
      <c r="AL45305" s="9"/>
      <c r="AR45305" s="9"/>
    </row>
    <row r="45306" ht="15.75" customHeight="1">
      <c r="AL45306" s="9"/>
      <c r="AR45306" s="9"/>
    </row>
    <row r="45307" ht="15.75" customHeight="1">
      <c r="AL45307" s="9"/>
      <c r="AR45307" s="9"/>
    </row>
    <row r="45308" ht="15.75" customHeight="1">
      <c r="AL45308" s="9"/>
      <c r="AR45308" s="9"/>
    </row>
    <row r="45309" ht="15.75" customHeight="1">
      <c r="AL45309" s="9"/>
      <c r="AR45309" s="9"/>
    </row>
    <row r="45310" ht="15.75" customHeight="1">
      <c r="AL45310" s="9"/>
      <c r="AR45310" s="9"/>
    </row>
    <row r="45311" ht="15.75" customHeight="1">
      <c r="AL45311" s="9"/>
      <c r="AR45311" s="9"/>
    </row>
    <row r="45312" ht="15.75" customHeight="1">
      <c r="AL45312" s="9"/>
      <c r="AR45312" s="9"/>
    </row>
    <row r="45313" ht="15.75" customHeight="1">
      <c r="AL45313" s="9"/>
      <c r="AR45313" s="9"/>
    </row>
    <row r="45314" ht="15.75" customHeight="1">
      <c r="AL45314" s="9"/>
      <c r="AR45314" s="9"/>
    </row>
    <row r="45315" ht="15.75" customHeight="1">
      <c r="AL45315" s="9"/>
      <c r="AR45315" s="9"/>
    </row>
    <row r="45316" ht="15.75" customHeight="1">
      <c r="AL45316" s="9"/>
      <c r="AR45316" s="9"/>
    </row>
    <row r="45317" ht="15.75" customHeight="1">
      <c r="AL45317" s="9"/>
      <c r="AR45317" s="9"/>
    </row>
    <row r="45318" ht="15.75" customHeight="1">
      <c r="AL45318" s="9"/>
      <c r="AR45318" s="9"/>
    </row>
    <row r="45319" ht="15.75" customHeight="1">
      <c r="AL45319" s="9"/>
      <c r="AR45319" s="9"/>
    </row>
    <row r="45320" ht="15.75" customHeight="1">
      <c r="AL45320" s="9"/>
      <c r="AR45320" s="9"/>
    </row>
    <row r="45321" ht="15.75" customHeight="1">
      <c r="AL45321" s="9"/>
      <c r="AR45321" s="9"/>
    </row>
    <row r="45322" ht="15.75" customHeight="1">
      <c r="AL45322" s="9"/>
      <c r="AR45322" s="9"/>
    </row>
    <row r="45323" ht="15.75" customHeight="1">
      <c r="AL45323" s="9"/>
      <c r="AR45323" s="9"/>
    </row>
    <row r="45324" ht="15.75" customHeight="1">
      <c r="AL45324" s="9"/>
      <c r="AR45324" s="9"/>
    </row>
    <row r="45325" ht="15.75" customHeight="1">
      <c r="AL45325" s="9"/>
      <c r="AR45325" s="9"/>
    </row>
    <row r="45326" ht="15.75" customHeight="1">
      <c r="AL45326" s="9"/>
      <c r="AR45326" s="9"/>
    </row>
    <row r="45327" ht="15.75" customHeight="1">
      <c r="AL45327" s="9"/>
      <c r="AR45327" s="9"/>
    </row>
    <row r="45328" ht="15.75" customHeight="1">
      <c r="AL45328" s="9"/>
      <c r="AR45328" s="9"/>
    </row>
    <row r="45329" ht="15.75" customHeight="1">
      <c r="AL45329" s="9"/>
      <c r="AR45329" s="9"/>
    </row>
    <row r="45330" ht="15.75" customHeight="1">
      <c r="AL45330" s="9"/>
      <c r="AR45330" s="9"/>
    </row>
    <row r="45331" ht="15.75" customHeight="1">
      <c r="AL45331" s="9"/>
      <c r="AR45331" s="9"/>
    </row>
    <row r="45332" ht="15.75" customHeight="1">
      <c r="AL45332" s="9"/>
      <c r="AR45332" s="9"/>
    </row>
    <row r="45333" ht="15.75" customHeight="1">
      <c r="AL45333" s="9"/>
      <c r="AR45333" s="9"/>
    </row>
    <row r="45334" ht="15.75" customHeight="1">
      <c r="AL45334" s="9"/>
      <c r="AR45334" s="9"/>
    </row>
    <row r="45335" ht="15.75" customHeight="1">
      <c r="AL45335" s="9"/>
      <c r="AR45335" s="9"/>
    </row>
    <row r="45336" ht="15.75" customHeight="1">
      <c r="AL45336" s="9"/>
      <c r="AR45336" s="9"/>
    </row>
    <row r="45337" ht="15.75" customHeight="1">
      <c r="AL45337" s="9"/>
      <c r="AR45337" s="9"/>
    </row>
    <row r="45338" ht="15.75" customHeight="1">
      <c r="AL45338" s="9"/>
      <c r="AR45338" s="9"/>
    </row>
    <row r="45339" ht="15.75" customHeight="1">
      <c r="AL45339" s="9"/>
      <c r="AR45339" s="9"/>
    </row>
    <row r="45340" ht="15.75" customHeight="1">
      <c r="AL45340" s="9"/>
      <c r="AR45340" s="9"/>
    </row>
    <row r="45341" ht="15.75" customHeight="1">
      <c r="AL45341" s="9"/>
      <c r="AR45341" s="9"/>
    </row>
    <row r="45342" ht="15.75" customHeight="1">
      <c r="AL45342" s="9"/>
      <c r="AR45342" s="9"/>
    </row>
    <row r="45343" ht="15.75" customHeight="1">
      <c r="AL45343" s="9"/>
      <c r="AR45343" s="9"/>
    </row>
    <row r="45344" ht="15.75" customHeight="1">
      <c r="AL45344" s="9"/>
      <c r="AR45344" s="9"/>
    </row>
    <row r="45345" ht="15.75" customHeight="1">
      <c r="AL45345" s="9"/>
      <c r="AR45345" s="9"/>
    </row>
    <row r="45346" ht="15.75" customHeight="1">
      <c r="AL45346" s="9"/>
      <c r="AR45346" s="9"/>
    </row>
    <row r="45347" ht="15.75" customHeight="1">
      <c r="AL45347" s="9"/>
      <c r="AR45347" s="9"/>
    </row>
    <row r="45348" ht="15.75" customHeight="1">
      <c r="AL45348" s="9"/>
      <c r="AR45348" s="9"/>
    </row>
    <row r="45349" ht="15.75" customHeight="1">
      <c r="AL45349" s="9"/>
      <c r="AR45349" s="9"/>
    </row>
    <row r="45350" ht="15.75" customHeight="1">
      <c r="AL45350" s="9"/>
      <c r="AR45350" s="9"/>
    </row>
    <row r="45351" ht="15.75" customHeight="1">
      <c r="AL45351" s="9"/>
      <c r="AR45351" s="9"/>
    </row>
    <row r="45352" ht="15.75" customHeight="1">
      <c r="AL45352" s="9"/>
      <c r="AR45352" s="9"/>
    </row>
    <row r="45353" ht="15.75" customHeight="1">
      <c r="AL45353" s="9"/>
      <c r="AR45353" s="9"/>
    </row>
    <row r="45354" ht="15.75" customHeight="1">
      <c r="AL45354" s="9"/>
      <c r="AR45354" s="9"/>
    </row>
    <row r="45355" ht="15.75" customHeight="1">
      <c r="AL45355" s="9"/>
      <c r="AR45355" s="9"/>
    </row>
    <row r="45356" ht="15.75" customHeight="1">
      <c r="AL45356" s="9"/>
      <c r="AR45356" s="9"/>
    </row>
    <row r="45357" ht="15.75" customHeight="1">
      <c r="AL45357" s="9"/>
      <c r="AR45357" s="9"/>
    </row>
    <row r="45358" ht="15.75" customHeight="1">
      <c r="AL45358" s="9"/>
      <c r="AR45358" s="9"/>
    </row>
    <row r="45359" ht="15.75" customHeight="1">
      <c r="AL45359" s="9"/>
      <c r="AR45359" s="9"/>
    </row>
    <row r="45360" ht="15.75" customHeight="1">
      <c r="AL45360" s="9"/>
      <c r="AR45360" s="9"/>
    </row>
    <row r="45361" ht="15.75" customHeight="1">
      <c r="AL45361" s="9"/>
      <c r="AR45361" s="9"/>
    </row>
    <row r="45362" ht="15.75" customHeight="1">
      <c r="AL45362" s="9"/>
      <c r="AR45362" s="9"/>
    </row>
    <row r="45363" ht="15.75" customHeight="1">
      <c r="AL45363" s="9"/>
      <c r="AR45363" s="9"/>
    </row>
    <row r="45364" ht="15.75" customHeight="1">
      <c r="AL45364" s="9"/>
      <c r="AR45364" s="9"/>
    </row>
    <row r="45365" ht="15.75" customHeight="1">
      <c r="AL45365" s="9"/>
      <c r="AR45365" s="9"/>
    </row>
    <row r="45366" ht="15.75" customHeight="1">
      <c r="AL45366" s="9"/>
      <c r="AR45366" s="9"/>
    </row>
    <row r="45367" ht="15.75" customHeight="1">
      <c r="AL45367" s="9"/>
      <c r="AR45367" s="9"/>
    </row>
    <row r="45368" ht="15.75" customHeight="1">
      <c r="AL45368" s="9"/>
      <c r="AR45368" s="9"/>
    </row>
    <row r="45369" ht="15.75" customHeight="1">
      <c r="AL45369" s="9"/>
      <c r="AR45369" s="9"/>
    </row>
    <row r="45370" ht="15.75" customHeight="1">
      <c r="AL45370" s="9"/>
      <c r="AR45370" s="9"/>
    </row>
    <row r="45371" ht="15.75" customHeight="1">
      <c r="AL45371" s="9"/>
      <c r="AR45371" s="9"/>
    </row>
    <row r="45372" ht="15.75" customHeight="1">
      <c r="AL45372" s="9"/>
      <c r="AR45372" s="9"/>
    </row>
    <row r="45373" ht="15.75" customHeight="1">
      <c r="AL45373" s="9"/>
      <c r="AR45373" s="9"/>
    </row>
    <row r="45374" ht="15.75" customHeight="1">
      <c r="AL45374" s="9"/>
      <c r="AR45374" s="9"/>
    </row>
    <row r="45375" ht="15.75" customHeight="1">
      <c r="AL45375" s="9"/>
      <c r="AR45375" s="9"/>
    </row>
    <row r="45376" ht="15.75" customHeight="1">
      <c r="AL45376" s="9"/>
      <c r="AR45376" s="9"/>
    </row>
    <row r="45377" ht="15.75" customHeight="1">
      <c r="AL45377" s="9"/>
      <c r="AR45377" s="9"/>
    </row>
    <row r="45378" ht="15.75" customHeight="1">
      <c r="AL45378" s="9"/>
      <c r="AR45378" s="9"/>
    </row>
    <row r="45379" ht="15.75" customHeight="1">
      <c r="AL45379" s="9"/>
      <c r="AR45379" s="9"/>
    </row>
    <row r="45380" ht="15.75" customHeight="1">
      <c r="AL45380" s="9"/>
      <c r="AR45380" s="9"/>
    </row>
    <row r="45381" ht="15.75" customHeight="1">
      <c r="AL45381" s="9"/>
      <c r="AR45381" s="9"/>
    </row>
    <row r="45382" ht="15.75" customHeight="1">
      <c r="AL45382" s="9"/>
      <c r="AR45382" s="9"/>
    </row>
    <row r="45383" ht="15.75" customHeight="1">
      <c r="AL45383" s="9"/>
      <c r="AR45383" s="9"/>
    </row>
    <row r="45384" ht="15.75" customHeight="1">
      <c r="AL45384" s="9"/>
      <c r="AR45384" s="9"/>
    </row>
    <row r="45385" ht="15.75" customHeight="1">
      <c r="AL45385" s="9"/>
      <c r="AR45385" s="9"/>
    </row>
    <row r="45386" ht="15.75" customHeight="1">
      <c r="AL45386" s="9"/>
      <c r="AR45386" s="9"/>
    </row>
    <row r="45387" ht="15.75" customHeight="1">
      <c r="AL45387" s="9"/>
      <c r="AR45387" s="9"/>
    </row>
    <row r="45388" ht="15.75" customHeight="1">
      <c r="AL45388" s="9"/>
      <c r="AR45388" s="9"/>
    </row>
    <row r="45389" ht="15.75" customHeight="1">
      <c r="AL45389" s="9"/>
      <c r="AR45389" s="9"/>
    </row>
    <row r="45390" ht="15.75" customHeight="1">
      <c r="AL45390" s="9"/>
      <c r="AR45390" s="9"/>
    </row>
    <row r="45391" ht="15.75" customHeight="1">
      <c r="AL45391" s="9"/>
      <c r="AR45391" s="9"/>
    </row>
    <row r="45392" ht="15.75" customHeight="1">
      <c r="AL45392" s="9"/>
      <c r="AR45392" s="9"/>
    </row>
    <row r="45393" ht="15.75" customHeight="1">
      <c r="AL45393" s="9"/>
      <c r="AR45393" s="9"/>
    </row>
    <row r="45394" ht="15.75" customHeight="1">
      <c r="AL45394" s="9"/>
      <c r="AR45394" s="9"/>
    </row>
    <row r="45395" ht="15.75" customHeight="1">
      <c r="AL45395" s="9"/>
      <c r="AR45395" s="9"/>
    </row>
    <row r="45396" ht="15.75" customHeight="1">
      <c r="AL45396" s="9"/>
      <c r="AR45396" s="9"/>
    </row>
    <row r="45397" ht="15.75" customHeight="1">
      <c r="AL45397" s="9"/>
      <c r="AR45397" s="9"/>
    </row>
    <row r="45398" ht="15.75" customHeight="1">
      <c r="AL45398" s="9"/>
      <c r="AR45398" s="9"/>
    </row>
    <row r="45399" ht="15.75" customHeight="1">
      <c r="AL45399" s="9"/>
      <c r="AR45399" s="9"/>
    </row>
    <row r="45400" ht="15.75" customHeight="1">
      <c r="AL45400" s="9"/>
      <c r="AR45400" s="9"/>
    </row>
    <row r="45401" ht="15.75" customHeight="1">
      <c r="AL45401" s="9"/>
      <c r="AR45401" s="9"/>
    </row>
    <row r="45402" ht="15.75" customHeight="1">
      <c r="AL45402" s="9"/>
      <c r="AR45402" s="9"/>
    </row>
    <row r="45403" ht="15.75" customHeight="1">
      <c r="AL45403" s="9"/>
      <c r="AR45403" s="9"/>
    </row>
    <row r="45404" ht="15.75" customHeight="1">
      <c r="AL45404" s="9"/>
      <c r="AR45404" s="9"/>
    </row>
    <row r="45405" ht="15.75" customHeight="1">
      <c r="AL45405" s="9"/>
      <c r="AR45405" s="9"/>
    </row>
    <row r="45406" ht="15.75" customHeight="1">
      <c r="AL45406" s="9"/>
      <c r="AR45406" s="9"/>
    </row>
    <row r="45407" ht="15.75" customHeight="1">
      <c r="AL45407" s="9"/>
      <c r="AR45407" s="9"/>
    </row>
    <row r="45408" ht="15.75" customHeight="1">
      <c r="AL45408" s="9"/>
      <c r="AR45408" s="9"/>
    </row>
    <row r="45409" ht="15.75" customHeight="1">
      <c r="AL45409" s="9"/>
      <c r="AR45409" s="9"/>
    </row>
    <row r="45410" ht="15.75" customHeight="1">
      <c r="AL45410" s="9"/>
      <c r="AR45410" s="9"/>
    </row>
    <row r="45411" ht="15.75" customHeight="1">
      <c r="AL45411" s="9"/>
      <c r="AR45411" s="9"/>
    </row>
    <row r="45412" ht="15.75" customHeight="1">
      <c r="AL45412" s="9"/>
      <c r="AR45412" s="9"/>
    </row>
    <row r="45413" ht="15.75" customHeight="1">
      <c r="AL45413" s="9"/>
      <c r="AR45413" s="9"/>
    </row>
    <row r="45414" ht="15.75" customHeight="1">
      <c r="AL45414" s="9"/>
      <c r="AR45414" s="9"/>
    </row>
    <row r="45415" ht="15.75" customHeight="1">
      <c r="AL45415" s="9"/>
      <c r="AR45415" s="9"/>
    </row>
    <row r="45416" ht="15.75" customHeight="1">
      <c r="AL45416" s="9"/>
      <c r="AR45416" s="9"/>
    </row>
    <row r="45417" ht="15.75" customHeight="1">
      <c r="AL45417" s="9"/>
      <c r="AR45417" s="9"/>
    </row>
    <row r="45418" ht="15.75" customHeight="1">
      <c r="AL45418" s="9"/>
      <c r="AR45418" s="9"/>
    </row>
    <row r="45419" ht="15.75" customHeight="1">
      <c r="AL45419" s="9"/>
      <c r="AR45419" s="9"/>
    </row>
    <row r="45420" ht="15.75" customHeight="1">
      <c r="AL45420" s="9"/>
      <c r="AR45420" s="9"/>
    </row>
    <row r="45421" ht="15.75" customHeight="1">
      <c r="AL45421" s="9"/>
      <c r="AR45421" s="9"/>
    </row>
    <row r="45422" ht="15.75" customHeight="1">
      <c r="AL45422" s="9"/>
      <c r="AR45422" s="9"/>
    </row>
    <row r="45423" ht="15.75" customHeight="1">
      <c r="AL45423" s="9"/>
      <c r="AR45423" s="9"/>
    </row>
    <row r="45424" ht="15.75" customHeight="1">
      <c r="AL45424" s="9"/>
      <c r="AR45424" s="9"/>
    </row>
    <row r="45425" ht="15.75" customHeight="1">
      <c r="AL45425" s="9"/>
      <c r="AR45425" s="9"/>
    </row>
    <row r="45426" ht="15.75" customHeight="1">
      <c r="AL45426" s="9"/>
      <c r="AR45426" s="9"/>
    </row>
    <row r="45427" ht="15.75" customHeight="1">
      <c r="AL45427" s="9"/>
      <c r="AR45427" s="9"/>
    </row>
    <row r="45428" ht="15.75" customHeight="1">
      <c r="AL45428" s="9"/>
      <c r="AR45428" s="9"/>
    </row>
    <row r="45429" ht="15.75" customHeight="1">
      <c r="AL45429" s="9"/>
      <c r="AR45429" s="9"/>
    </row>
    <row r="45430" ht="15.75" customHeight="1">
      <c r="AL45430" s="9"/>
      <c r="AR45430" s="9"/>
    </row>
    <row r="45431" ht="15.75" customHeight="1">
      <c r="AL45431" s="9"/>
      <c r="AR45431" s="9"/>
    </row>
    <row r="45432" ht="15.75" customHeight="1">
      <c r="AL45432" s="9"/>
      <c r="AR45432" s="9"/>
    </row>
    <row r="45433" ht="15.75" customHeight="1">
      <c r="AL45433" s="9"/>
      <c r="AR45433" s="9"/>
    </row>
    <row r="45434" ht="15.75" customHeight="1">
      <c r="AL45434" s="9"/>
      <c r="AR45434" s="9"/>
    </row>
    <row r="45435" ht="15.75" customHeight="1">
      <c r="AL45435" s="9"/>
      <c r="AR45435" s="9"/>
    </row>
    <row r="45436" ht="15.75" customHeight="1">
      <c r="AL45436" s="9"/>
      <c r="AR45436" s="9"/>
    </row>
    <row r="45437" ht="15.75" customHeight="1">
      <c r="AL45437" s="9"/>
      <c r="AR45437" s="9"/>
    </row>
    <row r="45438" ht="15.75" customHeight="1">
      <c r="AL45438" s="9"/>
      <c r="AR45438" s="9"/>
    </row>
    <row r="45439" ht="15.75" customHeight="1">
      <c r="AL45439" s="9"/>
      <c r="AR45439" s="9"/>
    </row>
    <row r="45440" ht="15.75" customHeight="1">
      <c r="AL45440" s="9"/>
      <c r="AR45440" s="9"/>
    </row>
    <row r="45441" ht="15.75" customHeight="1">
      <c r="AL45441" s="9"/>
      <c r="AR45441" s="9"/>
    </row>
    <row r="45442" ht="15.75" customHeight="1">
      <c r="AL45442" s="9"/>
      <c r="AR45442" s="9"/>
    </row>
    <row r="45443" ht="15.75" customHeight="1">
      <c r="AL45443" s="9"/>
      <c r="AR45443" s="9"/>
    </row>
    <row r="45444" ht="15.75" customHeight="1">
      <c r="AL45444" s="9"/>
      <c r="AR45444" s="9"/>
    </row>
    <row r="45445" ht="15.75" customHeight="1">
      <c r="AL45445" s="9"/>
      <c r="AR45445" s="9"/>
    </row>
    <row r="45446" ht="15.75" customHeight="1">
      <c r="AL45446" s="9"/>
      <c r="AR45446" s="9"/>
    </row>
    <row r="45447" ht="15.75" customHeight="1">
      <c r="AL45447" s="9"/>
      <c r="AR45447" s="9"/>
    </row>
    <row r="45448" ht="15.75" customHeight="1">
      <c r="AL45448" s="9"/>
      <c r="AR45448" s="9"/>
    </row>
    <row r="45449" ht="15.75" customHeight="1">
      <c r="AL45449" s="9"/>
      <c r="AR45449" s="9"/>
    </row>
    <row r="45450" ht="15.75" customHeight="1">
      <c r="AL45450" s="9"/>
      <c r="AR45450" s="9"/>
    </row>
    <row r="45451" ht="15.75" customHeight="1">
      <c r="AL45451" s="9"/>
      <c r="AR45451" s="9"/>
    </row>
    <row r="45452" ht="15.75" customHeight="1">
      <c r="AL45452" s="9"/>
      <c r="AR45452" s="9"/>
    </row>
    <row r="45453" ht="15.75" customHeight="1">
      <c r="AL45453" s="9"/>
      <c r="AR45453" s="9"/>
    </row>
    <row r="45454" ht="15.75" customHeight="1">
      <c r="AL45454" s="9"/>
      <c r="AR45454" s="9"/>
    </row>
    <row r="45455" ht="15.75" customHeight="1">
      <c r="AL45455" s="9"/>
      <c r="AR45455" s="9"/>
    </row>
    <row r="45456" ht="15.75" customHeight="1">
      <c r="AL45456" s="9"/>
      <c r="AR45456" s="9"/>
    </row>
    <row r="45457" ht="15.75" customHeight="1">
      <c r="AL45457" s="9"/>
      <c r="AR45457" s="9"/>
    </row>
    <row r="45458" ht="15.75" customHeight="1">
      <c r="AL45458" s="9"/>
      <c r="AR45458" s="9"/>
    </row>
    <row r="45459" ht="15.75" customHeight="1">
      <c r="AL45459" s="9"/>
      <c r="AR45459" s="9"/>
    </row>
    <row r="45460" ht="15.75" customHeight="1">
      <c r="AL45460" s="9"/>
      <c r="AR45460" s="9"/>
    </row>
    <row r="45461" ht="15.75" customHeight="1">
      <c r="AL45461" s="9"/>
      <c r="AR45461" s="9"/>
    </row>
    <row r="45462" ht="15.75" customHeight="1">
      <c r="AL45462" s="9"/>
      <c r="AR45462" s="9"/>
    </row>
    <row r="45463" ht="15.75" customHeight="1">
      <c r="AL45463" s="9"/>
      <c r="AR45463" s="9"/>
    </row>
    <row r="45464" ht="15.75" customHeight="1">
      <c r="AL45464" s="9"/>
      <c r="AR45464" s="9"/>
    </row>
    <row r="45465" ht="15.75" customHeight="1">
      <c r="AL45465" s="9"/>
      <c r="AR45465" s="9"/>
    </row>
    <row r="45466" ht="15.75" customHeight="1">
      <c r="AL45466" s="9"/>
      <c r="AR45466" s="9"/>
    </row>
    <row r="45467" ht="15.75" customHeight="1">
      <c r="AL45467" s="9"/>
      <c r="AR45467" s="9"/>
    </row>
    <row r="45468" ht="15.75" customHeight="1">
      <c r="AL45468" s="9"/>
      <c r="AR45468" s="9"/>
    </row>
    <row r="45469" ht="15.75" customHeight="1">
      <c r="AL45469" s="9"/>
      <c r="AR45469" s="9"/>
    </row>
    <row r="45470" ht="15.75" customHeight="1">
      <c r="AL45470" s="9"/>
      <c r="AR45470" s="9"/>
    </row>
    <row r="45471" ht="15.75" customHeight="1">
      <c r="AL45471" s="9"/>
      <c r="AR45471" s="9"/>
    </row>
    <row r="45472" ht="15.75" customHeight="1">
      <c r="AL45472" s="9"/>
      <c r="AR45472" s="9"/>
    </row>
    <row r="45473" ht="15.75" customHeight="1">
      <c r="AL45473" s="9"/>
      <c r="AR45473" s="9"/>
    </row>
    <row r="45474" ht="15.75" customHeight="1">
      <c r="AL45474" s="9"/>
      <c r="AR45474" s="9"/>
    </row>
    <row r="45475" ht="15.75" customHeight="1">
      <c r="AL45475" s="9"/>
      <c r="AR45475" s="9"/>
    </row>
    <row r="45476" ht="15.75" customHeight="1">
      <c r="AL45476" s="9"/>
      <c r="AR45476" s="9"/>
    </row>
    <row r="45477" ht="15.75" customHeight="1">
      <c r="AL45477" s="9"/>
      <c r="AR45477" s="9"/>
    </row>
    <row r="45478" ht="15.75" customHeight="1">
      <c r="AL45478" s="9"/>
      <c r="AR45478" s="9"/>
    </row>
    <row r="45479" ht="15.75" customHeight="1">
      <c r="AL45479" s="9"/>
      <c r="AR45479" s="9"/>
    </row>
    <row r="45480" ht="15.75" customHeight="1">
      <c r="AL45480" s="9"/>
      <c r="AR45480" s="9"/>
    </row>
    <row r="45481" ht="15.75" customHeight="1">
      <c r="AL45481" s="9"/>
      <c r="AR45481" s="9"/>
    </row>
    <row r="45482" ht="15.75" customHeight="1">
      <c r="AL45482" s="9"/>
      <c r="AR45482" s="9"/>
    </row>
    <row r="45483" ht="15.75" customHeight="1">
      <c r="AL45483" s="9"/>
      <c r="AR45483" s="9"/>
    </row>
    <row r="45484" ht="15.75" customHeight="1">
      <c r="AL45484" s="9"/>
      <c r="AR45484" s="9"/>
    </row>
    <row r="45485" ht="15.75" customHeight="1">
      <c r="AL45485" s="9"/>
      <c r="AR45485" s="9"/>
    </row>
    <row r="45486" ht="15.75" customHeight="1">
      <c r="AL45486" s="9"/>
      <c r="AR45486" s="9"/>
    </row>
    <row r="45487" ht="15.75" customHeight="1">
      <c r="AL45487" s="9"/>
      <c r="AR45487" s="9"/>
    </row>
    <row r="45488" ht="15.75" customHeight="1">
      <c r="AL45488" s="9"/>
      <c r="AR45488" s="9"/>
    </row>
    <row r="45489" ht="15.75" customHeight="1">
      <c r="AL45489" s="9"/>
      <c r="AR45489" s="9"/>
    </row>
    <row r="45490" ht="15.75" customHeight="1">
      <c r="AL45490" s="9"/>
      <c r="AR45490" s="9"/>
    </row>
    <row r="45491" ht="15.75" customHeight="1">
      <c r="AL45491" s="9"/>
      <c r="AR45491" s="9"/>
    </row>
    <row r="45492" ht="15.75" customHeight="1">
      <c r="AL45492" s="9"/>
      <c r="AR45492" s="9"/>
    </row>
    <row r="45493" ht="15.75" customHeight="1">
      <c r="AL45493" s="9"/>
      <c r="AR45493" s="9"/>
    </row>
    <row r="45494" ht="15.75" customHeight="1">
      <c r="AL45494" s="9"/>
      <c r="AR45494" s="9"/>
    </row>
    <row r="45495" ht="15.75" customHeight="1">
      <c r="AL45495" s="9"/>
      <c r="AR45495" s="9"/>
    </row>
    <row r="45496" ht="15.75" customHeight="1">
      <c r="AL45496" s="9"/>
      <c r="AR45496" s="9"/>
    </row>
    <row r="45497" ht="15.75" customHeight="1">
      <c r="AL45497" s="9"/>
      <c r="AR45497" s="9"/>
    </row>
    <row r="45498" ht="15.75" customHeight="1">
      <c r="AL45498" s="9"/>
      <c r="AR45498" s="9"/>
    </row>
    <row r="45499" ht="15.75" customHeight="1">
      <c r="AL45499" s="9"/>
      <c r="AR45499" s="9"/>
    </row>
    <row r="45500" ht="15.75" customHeight="1">
      <c r="AL45500" s="9"/>
      <c r="AR45500" s="9"/>
    </row>
    <row r="45501" ht="15.75" customHeight="1">
      <c r="AL45501" s="9"/>
      <c r="AR45501" s="9"/>
    </row>
    <row r="45502" ht="15.75" customHeight="1">
      <c r="AL45502" s="9"/>
      <c r="AR45502" s="9"/>
    </row>
    <row r="45503" ht="15.75" customHeight="1">
      <c r="AL45503" s="9"/>
      <c r="AR45503" s="9"/>
    </row>
    <row r="45504" ht="15.75" customHeight="1">
      <c r="AL45504" s="9"/>
      <c r="AR45504" s="9"/>
    </row>
    <row r="45505" ht="15.75" customHeight="1">
      <c r="AL45505" s="9"/>
      <c r="AR45505" s="9"/>
    </row>
    <row r="45506" ht="15.75" customHeight="1">
      <c r="AL45506" s="9"/>
      <c r="AR45506" s="9"/>
    </row>
    <row r="45507" ht="15.75" customHeight="1">
      <c r="AL45507" s="9"/>
      <c r="AR45507" s="9"/>
    </row>
    <row r="45508" ht="15.75" customHeight="1">
      <c r="AL45508" s="9"/>
      <c r="AR45508" s="9"/>
    </row>
    <row r="45509" ht="15.75" customHeight="1">
      <c r="AL45509" s="9"/>
      <c r="AR45509" s="9"/>
    </row>
    <row r="45510" ht="15.75" customHeight="1">
      <c r="AL45510" s="9"/>
      <c r="AR45510" s="9"/>
    </row>
    <row r="45511" ht="15.75" customHeight="1">
      <c r="AL45511" s="9"/>
      <c r="AR45511" s="9"/>
    </row>
    <row r="45512" ht="15.75" customHeight="1">
      <c r="AL45512" s="9"/>
      <c r="AR45512" s="9"/>
    </row>
    <row r="45513" ht="15.75" customHeight="1">
      <c r="AL45513" s="9"/>
      <c r="AR45513" s="9"/>
    </row>
    <row r="45514" ht="15.75" customHeight="1">
      <c r="AL45514" s="9"/>
      <c r="AR45514" s="9"/>
    </row>
    <row r="45515" ht="15.75" customHeight="1">
      <c r="AL45515" s="9"/>
      <c r="AR45515" s="9"/>
    </row>
    <row r="45516" ht="15.75" customHeight="1">
      <c r="AL45516" s="9"/>
      <c r="AR45516" s="9"/>
    </row>
    <row r="45517" ht="15.75" customHeight="1">
      <c r="AL45517" s="9"/>
      <c r="AR45517" s="9"/>
    </row>
    <row r="45518" ht="15.75" customHeight="1">
      <c r="AL45518" s="9"/>
      <c r="AR45518" s="9"/>
    </row>
    <row r="45519" ht="15.75" customHeight="1">
      <c r="AL45519" s="9"/>
      <c r="AR45519" s="9"/>
    </row>
    <row r="45520" ht="15.75" customHeight="1">
      <c r="AL45520" s="9"/>
      <c r="AR45520" s="9"/>
    </row>
    <row r="45521" ht="15.75" customHeight="1">
      <c r="AL45521" s="9"/>
      <c r="AR45521" s="9"/>
    </row>
    <row r="45522" ht="15.75" customHeight="1">
      <c r="AL45522" s="9"/>
      <c r="AR45522" s="9"/>
    </row>
    <row r="45523" ht="15.75" customHeight="1">
      <c r="AL45523" s="9"/>
      <c r="AR45523" s="9"/>
    </row>
    <row r="45524" ht="15.75" customHeight="1">
      <c r="AL45524" s="9"/>
      <c r="AR45524" s="9"/>
    </row>
    <row r="45525" ht="15.75" customHeight="1">
      <c r="AL45525" s="9"/>
      <c r="AR45525" s="9"/>
    </row>
    <row r="45526" ht="15.75" customHeight="1">
      <c r="AL45526" s="9"/>
      <c r="AR45526" s="9"/>
    </row>
    <row r="45527" ht="15.75" customHeight="1">
      <c r="AL45527" s="9"/>
      <c r="AR45527" s="9"/>
    </row>
    <row r="45528" ht="15.75" customHeight="1">
      <c r="AL45528" s="9"/>
      <c r="AR45528" s="9"/>
    </row>
    <row r="45529" ht="15.75" customHeight="1">
      <c r="AL45529" s="9"/>
      <c r="AR45529" s="9"/>
    </row>
    <row r="45530" ht="15.75" customHeight="1">
      <c r="AL45530" s="9"/>
      <c r="AR45530" s="9"/>
    </row>
    <row r="45531" ht="15.75" customHeight="1">
      <c r="AL45531" s="9"/>
      <c r="AR45531" s="9"/>
    </row>
    <row r="45532" ht="15.75" customHeight="1">
      <c r="AL45532" s="9"/>
      <c r="AR45532" s="9"/>
    </row>
    <row r="45533" ht="15.75" customHeight="1">
      <c r="AL45533" s="9"/>
      <c r="AR45533" s="9"/>
    </row>
    <row r="45534" ht="15.75" customHeight="1">
      <c r="AL45534" s="9"/>
      <c r="AR45534" s="9"/>
    </row>
    <row r="45535" ht="15.75" customHeight="1">
      <c r="AL45535" s="9"/>
      <c r="AR45535" s="9"/>
    </row>
    <row r="45536" ht="15.75" customHeight="1">
      <c r="AL45536" s="9"/>
      <c r="AR45536" s="9"/>
    </row>
    <row r="45537" ht="15.75" customHeight="1">
      <c r="AL45537" s="9"/>
      <c r="AR45537" s="9"/>
    </row>
    <row r="45538" ht="15.75" customHeight="1">
      <c r="AL45538" s="9"/>
      <c r="AR45538" s="9"/>
    </row>
    <row r="45539" ht="15.75" customHeight="1">
      <c r="AL45539" s="9"/>
      <c r="AR45539" s="9"/>
    </row>
    <row r="45540" ht="15.75" customHeight="1">
      <c r="AL45540" s="9"/>
      <c r="AR45540" s="9"/>
    </row>
    <row r="45541" ht="15.75" customHeight="1">
      <c r="AL45541" s="9"/>
      <c r="AR45541" s="9"/>
    </row>
    <row r="45542" ht="15.75" customHeight="1">
      <c r="AL45542" s="9"/>
      <c r="AR45542" s="9"/>
    </row>
    <row r="45543" ht="15.75" customHeight="1">
      <c r="AL45543" s="9"/>
      <c r="AR45543" s="9"/>
    </row>
    <row r="45544" ht="15.75" customHeight="1">
      <c r="AL45544" s="9"/>
      <c r="AR45544" s="9"/>
    </row>
    <row r="45545" ht="15.75" customHeight="1">
      <c r="AL45545" s="9"/>
      <c r="AR45545" s="9"/>
    </row>
    <row r="45546" ht="15.75" customHeight="1">
      <c r="AL45546" s="9"/>
      <c r="AR45546" s="9"/>
    </row>
    <row r="45547" ht="15.75" customHeight="1">
      <c r="AL45547" s="9"/>
      <c r="AR45547" s="9"/>
    </row>
    <row r="45548" ht="15.75" customHeight="1">
      <c r="AL45548" s="9"/>
      <c r="AR45548" s="9"/>
    </row>
    <row r="45549" ht="15.75" customHeight="1">
      <c r="AL45549" s="9"/>
      <c r="AR45549" s="9"/>
    </row>
    <row r="45550" ht="15.75" customHeight="1">
      <c r="AL45550" s="9"/>
      <c r="AR45550" s="9"/>
    </row>
    <row r="45551" ht="15.75" customHeight="1">
      <c r="AL45551" s="9"/>
      <c r="AR45551" s="9"/>
    </row>
    <row r="45552" ht="15.75" customHeight="1">
      <c r="AL45552" s="9"/>
      <c r="AR45552" s="9"/>
    </row>
    <row r="45553" ht="15.75" customHeight="1">
      <c r="AL45553" s="9"/>
      <c r="AR45553" s="9"/>
    </row>
    <row r="45554" ht="15.75" customHeight="1">
      <c r="AL45554" s="9"/>
      <c r="AR45554" s="9"/>
    </row>
    <row r="45555" ht="15.75" customHeight="1">
      <c r="AL45555" s="9"/>
      <c r="AR45555" s="9"/>
    </row>
    <row r="45556" ht="15.75" customHeight="1">
      <c r="AL45556" s="9"/>
      <c r="AR45556" s="9"/>
    </row>
    <row r="45557" ht="15.75" customHeight="1">
      <c r="AL45557" s="9"/>
      <c r="AR45557" s="9"/>
    </row>
    <row r="45558" ht="15.75" customHeight="1">
      <c r="AL45558" s="9"/>
      <c r="AR45558" s="9"/>
    </row>
    <row r="45559" ht="15.75" customHeight="1">
      <c r="AL45559" s="9"/>
      <c r="AR45559" s="9"/>
    </row>
    <row r="45560" ht="15.75" customHeight="1">
      <c r="AL45560" s="9"/>
      <c r="AR45560" s="9"/>
    </row>
    <row r="45561" ht="15.75" customHeight="1">
      <c r="AL45561" s="9"/>
      <c r="AR45561" s="9"/>
    </row>
    <row r="45562" ht="15.75" customHeight="1">
      <c r="AL45562" s="9"/>
      <c r="AR45562" s="9"/>
    </row>
    <row r="45563" ht="15.75" customHeight="1">
      <c r="AL45563" s="9"/>
      <c r="AR45563" s="9"/>
    </row>
    <row r="45564" ht="15.75" customHeight="1">
      <c r="AL45564" s="9"/>
      <c r="AR45564" s="9"/>
    </row>
    <row r="45565" ht="15.75" customHeight="1">
      <c r="AL45565" s="9"/>
      <c r="AR45565" s="9"/>
    </row>
    <row r="45566" ht="15.75" customHeight="1">
      <c r="AL45566" s="9"/>
      <c r="AR45566" s="9"/>
    </row>
    <row r="45567" ht="15.75" customHeight="1">
      <c r="AL45567" s="9"/>
      <c r="AR45567" s="9"/>
    </row>
    <row r="45568" ht="15.75" customHeight="1">
      <c r="AL45568" s="9"/>
      <c r="AR45568" s="9"/>
    </row>
    <row r="45569" ht="15.75" customHeight="1">
      <c r="AL45569" s="9"/>
      <c r="AR45569" s="9"/>
    </row>
    <row r="45570" ht="15.75" customHeight="1">
      <c r="AL45570" s="9"/>
      <c r="AR45570" s="9"/>
    </row>
    <row r="45571" ht="15.75" customHeight="1">
      <c r="AL45571" s="9"/>
      <c r="AR45571" s="9"/>
    </row>
    <row r="45572" ht="15.75" customHeight="1">
      <c r="AL45572" s="9"/>
      <c r="AR45572" s="9"/>
    </row>
    <row r="45573" ht="15.75" customHeight="1">
      <c r="AL45573" s="9"/>
      <c r="AR45573" s="9"/>
    </row>
    <row r="45574" ht="15.75" customHeight="1">
      <c r="AL45574" s="9"/>
      <c r="AR45574" s="9"/>
    </row>
    <row r="45575" ht="15.75" customHeight="1">
      <c r="AL45575" s="9"/>
      <c r="AR45575" s="9"/>
    </row>
    <row r="45576" ht="15.75" customHeight="1">
      <c r="AL45576" s="9"/>
      <c r="AR45576" s="9"/>
    </row>
    <row r="45577" ht="15.75" customHeight="1">
      <c r="AL45577" s="9"/>
      <c r="AR45577" s="9"/>
    </row>
    <row r="45578" ht="15.75" customHeight="1">
      <c r="AL45578" s="9"/>
      <c r="AR45578" s="9"/>
    </row>
    <row r="45579" ht="15.75" customHeight="1">
      <c r="AL45579" s="9"/>
      <c r="AR45579" s="9"/>
    </row>
    <row r="45580" ht="15.75" customHeight="1">
      <c r="AL45580" s="9"/>
      <c r="AR45580" s="9"/>
    </row>
    <row r="45581" ht="15.75" customHeight="1">
      <c r="AL45581" s="9"/>
      <c r="AR45581" s="9"/>
    </row>
    <row r="45582" ht="15.75" customHeight="1">
      <c r="AL45582" s="9"/>
      <c r="AR45582" s="9"/>
    </row>
    <row r="45583" ht="15.75" customHeight="1">
      <c r="AL45583" s="9"/>
      <c r="AR45583" s="9"/>
    </row>
    <row r="45584" ht="15.75" customHeight="1">
      <c r="AL45584" s="9"/>
      <c r="AR45584" s="9"/>
    </row>
    <row r="45585" ht="15.75" customHeight="1">
      <c r="AL45585" s="9"/>
      <c r="AR45585" s="9"/>
    </row>
    <row r="45586" ht="15.75" customHeight="1">
      <c r="AL45586" s="9"/>
      <c r="AR45586" s="9"/>
    </row>
    <row r="45587" ht="15.75" customHeight="1">
      <c r="AL45587" s="9"/>
      <c r="AR45587" s="9"/>
    </row>
    <row r="45588" ht="15.75" customHeight="1">
      <c r="AL45588" s="9"/>
      <c r="AR45588" s="9"/>
    </row>
    <row r="45589" ht="15.75" customHeight="1">
      <c r="AL45589" s="9"/>
      <c r="AR45589" s="9"/>
    </row>
    <row r="45590" ht="15.75" customHeight="1">
      <c r="AL45590" s="9"/>
      <c r="AR45590" s="9"/>
    </row>
    <row r="45591" ht="15.75" customHeight="1">
      <c r="AL45591" s="9"/>
      <c r="AR45591" s="9"/>
    </row>
    <row r="45592" ht="15.75" customHeight="1">
      <c r="AL45592" s="9"/>
      <c r="AR45592" s="9"/>
    </row>
    <row r="45593" ht="15.75" customHeight="1">
      <c r="AL45593" s="9"/>
      <c r="AR45593" s="9"/>
    </row>
    <row r="45594" ht="15.75" customHeight="1">
      <c r="AL45594" s="9"/>
      <c r="AR45594" s="9"/>
    </row>
    <row r="45595" ht="15.75" customHeight="1">
      <c r="AL45595" s="9"/>
      <c r="AR45595" s="9"/>
    </row>
    <row r="45596" ht="15.75" customHeight="1">
      <c r="AL45596" s="9"/>
      <c r="AR45596" s="9"/>
    </row>
    <row r="45597" ht="15.75" customHeight="1">
      <c r="AL45597" s="9"/>
      <c r="AR45597" s="9"/>
    </row>
    <row r="45598" ht="15.75" customHeight="1">
      <c r="AL45598" s="9"/>
      <c r="AR45598" s="9"/>
    </row>
    <row r="45599" ht="15.75" customHeight="1">
      <c r="AL45599" s="9"/>
      <c r="AR45599" s="9"/>
    </row>
    <row r="45600" ht="15.75" customHeight="1">
      <c r="AL45600" s="9"/>
      <c r="AR45600" s="9"/>
    </row>
    <row r="45601" ht="15.75" customHeight="1">
      <c r="AL45601" s="9"/>
      <c r="AR45601" s="9"/>
    </row>
    <row r="45602" ht="15.75" customHeight="1">
      <c r="AL45602" s="9"/>
      <c r="AR45602" s="9"/>
    </row>
    <row r="45603" ht="15.75" customHeight="1">
      <c r="AL45603" s="9"/>
      <c r="AR45603" s="9"/>
    </row>
    <row r="45604" ht="15.75" customHeight="1">
      <c r="AL45604" s="9"/>
      <c r="AR45604" s="9"/>
    </row>
    <row r="45605" ht="15.75" customHeight="1">
      <c r="AL45605" s="9"/>
      <c r="AR45605" s="9"/>
    </row>
    <row r="45606" ht="15.75" customHeight="1">
      <c r="AL45606" s="9"/>
      <c r="AR45606" s="9"/>
    </row>
    <row r="45607" ht="15.75" customHeight="1">
      <c r="AL45607" s="9"/>
      <c r="AR45607" s="9"/>
    </row>
    <row r="45608" ht="15.75" customHeight="1">
      <c r="AL45608" s="9"/>
      <c r="AR45608" s="9"/>
    </row>
    <row r="45609" ht="15.75" customHeight="1">
      <c r="AL45609" s="9"/>
      <c r="AR45609" s="9"/>
    </row>
    <row r="45610" ht="15.75" customHeight="1">
      <c r="AL45610" s="9"/>
      <c r="AR45610" s="9"/>
    </row>
    <row r="45611" ht="15.75" customHeight="1">
      <c r="AL45611" s="9"/>
      <c r="AR45611" s="9"/>
    </row>
    <row r="45612" ht="15.75" customHeight="1">
      <c r="AL45612" s="9"/>
      <c r="AR45612" s="9"/>
    </row>
    <row r="45613" ht="15.75" customHeight="1">
      <c r="AL45613" s="9"/>
      <c r="AR45613" s="9"/>
    </row>
    <row r="45614" ht="15.75" customHeight="1">
      <c r="AL45614" s="9"/>
      <c r="AR45614" s="9"/>
    </row>
    <row r="45615" ht="15.75" customHeight="1">
      <c r="AL45615" s="9"/>
      <c r="AR45615" s="9"/>
    </row>
    <row r="45616" ht="15.75" customHeight="1">
      <c r="AL45616" s="9"/>
      <c r="AR45616" s="9"/>
    </row>
    <row r="45617" ht="15.75" customHeight="1">
      <c r="AL45617" s="9"/>
      <c r="AR45617" s="9"/>
    </row>
    <row r="45618" ht="15.75" customHeight="1">
      <c r="AL45618" s="9"/>
      <c r="AR45618" s="9"/>
    </row>
    <row r="45619" ht="15.75" customHeight="1">
      <c r="AL45619" s="9"/>
      <c r="AR45619" s="9"/>
    </row>
    <row r="45620" ht="15.75" customHeight="1">
      <c r="AL45620" s="9"/>
      <c r="AR45620" s="9"/>
    </row>
    <row r="45621" ht="15.75" customHeight="1">
      <c r="AL45621" s="9"/>
      <c r="AR45621" s="9"/>
    </row>
    <row r="45622" ht="15.75" customHeight="1">
      <c r="AL45622" s="9"/>
      <c r="AR45622" s="9"/>
    </row>
    <row r="45623" ht="15.75" customHeight="1">
      <c r="AL45623" s="9"/>
      <c r="AR45623" s="9"/>
    </row>
    <row r="45624" ht="15.75" customHeight="1">
      <c r="AL45624" s="9"/>
      <c r="AR45624" s="9"/>
    </row>
    <row r="45625" ht="15.75" customHeight="1">
      <c r="AL45625" s="9"/>
      <c r="AR45625" s="9"/>
    </row>
    <row r="45626" ht="15.75" customHeight="1">
      <c r="AL45626" s="9"/>
      <c r="AR45626" s="9"/>
    </row>
    <row r="45627" ht="15.75" customHeight="1">
      <c r="AL45627" s="9"/>
      <c r="AR45627" s="9"/>
    </row>
    <row r="45628" ht="15.75" customHeight="1">
      <c r="AL45628" s="9"/>
      <c r="AR45628" s="9"/>
    </row>
    <row r="45629" ht="15.75" customHeight="1">
      <c r="AL45629" s="9"/>
      <c r="AR45629" s="9"/>
    </row>
    <row r="45630" ht="15.75" customHeight="1">
      <c r="AL45630" s="9"/>
      <c r="AR45630" s="9"/>
    </row>
    <row r="45631" ht="15.75" customHeight="1">
      <c r="AL45631" s="9"/>
      <c r="AR45631" s="9"/>
    </row>
    <row r="45632" ht="15.75" customHeight="1">
      <c r="AL45632" s="9"/>
      <c r="AR45632" s="9"/>
    </row>
    <row r="45633" ht="15.75" customHeight="1">
      <c r="AL45633" s="9"/>
      <c r="AR45633" s="9"/>
    </row>
    <row r="45634" ht="15.75" customHeight="1">
      <c r="AL45634" s="9"/>
      <c r="AR45634" s="9"/>
    </row>
    <row r="45635" ht="15.75" customHeight="1">
      <c r="AL45635" s="9"/>
      <c r="AR45635" s="9"/>
    </row>
    <row r="45636" ht="15.75" customHeight="1">
      <c r="AL45636" s="9"/>
      <c r="AR45636" s="9"/>
    </row>
    <row r="45637" ht="15.75" customHeight="1">
      <c r="AL45637" s="9"/>
      <c r="AR45637" s="9"/>
    </row>
    <row r="45638" ht="15.75" customHeight="1">
      <c r="AL45638" s="9"/>
      <c r="AR45638" s="9"/>
    </row>
    <row r="45639" ht="15.75" customHeight="1">
      <c r="AL45639" s="9"/>
      <c r="AR45639" s="9"/>
    </row>
    <row r="45640" ht="15.75" customHeight="1">
      <c r="AL45640" s="9"/>
      <c r="AR45640" s="9"/>
    </row>
    <row r="45641" ht="15.75" customHeight="1">
      <c r="AL45641" s="9"/>
      <c r="AR45641" s="9"/>
    </row>
    <row r="45642" ht="15.75" customHeight="1">
      <c r="AL45642" s="9"/>
      <c r="AR45642" s="9"/>
    </row>
    <row r="45643" ht="15.75" customHeight="1">
      <c r="AL45643" s="9"/>
      <c r="AR45643" s="9"/>
    </row>
    <row r="45644" ht="15.75" customHeight="1">
      <c r="AL45644" s="9"/>
      <c r="AR45644" s="9"/>
    </row>
    <row r="45645" ht="15.75" customHeight="1">
      <c r="AL45645" s="9"/>
      <c r="AR45645" s="9"/>
    </row>
    <row r="45646" ht="15.75" customHeight="1">
      <c r="AL45646" s="9"/>
      <c r="AR45646" s="9"/>
    </row>
    <row r="45647" ht="15.75" customHeight="1">
      <c r="AL45647" s="9"/>
      <c r="AR45647" s="9"/>
    </row>
    <row r="45648" ht="15.75" customHeight="1">
      <c r="AL45648" s="9"/>
      <c r="AR45648" s="9"/>
    </row>
    <row r="45649" ht="15.75" customHeight="1">
      <c r="AL45649" s="9"/>
      <c r="AR45649" s="9"/>
    </row>
    <row r="45650" ht="15.75" customHeight="1">
      <c r="AL45650" s="9"/>
      <c r="AR45650" s="9"/>
    </row>
    <row r="45651" ht="15.75" customHeight="1">
      <c r="AL45651" s="9"/>
      <c r="AR45651" s="9"/>
    </row>
    <row r="45652" ht="15.75" customHeight="1">
      <c r="AL45652" s="9"/>
      <c r="AR45652" s="9"/>
    </row>
    <row r="45653" ht="15.75" customHeight="1">
      <c r="AL45653" s="9"/>
      <c r="AR45653" s="9"/>
    </row>
    <row r="45654" ht="15.75" customHeight="1">
      <c r="AL45654" s="9"/>
      <c r="AR45654" s="9"/>
    </row>
    <row r="45655" ht="15.75" customHeight="1">
      <c r="AL45655" s="9"/>
      <c r="AR45655" s="9"/>
    </row>
    <row r="45656" ht="15.75" customHeight="1">
      <c r="AL45656" s="9"/>
      <c r="AR45656" s="9"/>
    </row>
    <row r="45657" ht="15.75" customHeight="1">
      <c r="AL45657" s="9"/>
      <c r="AR45657" s="9"/>
    </row>
    <row r="45658" ht="15.75" customHeight="1">
      <c r="AL45658" s="9"/>
      <c r="AR45658" s="9"/>
    </row>
    <row r="45659" ht="15.75" customHeight="1">
      <c r="AL45659" s="9"/>
      <c r="AR45659" s="9"/>
    </row>
    <row r="45660" ht="15.75" customHeight="1">
      <c r="AL45660" s="9"/>
      <c r="AR45660" s="9"/>
    </row>
    <row r="45661" ht="15.75" customHeight="1">
      <c r="AL45661" s="9"/>
      <c r="AR45661" s="9"/>
    </row>
    <row r="45662" ht="15.75" customHeight="1">
      <c r="AL45662" s="9"/>
      <c r="AR45662" s="9"/>
    </row>
    <row r="45663" ht="15.75" customHeight="1">
      <c r="AL45663" s="9"/>
      <c r="AR45663" s="9"/>
    </row>
    <row r="45664" ht="15.75" customHeight="1">
      <c r="AL45664" s="9"/>
      <c r="AR45664" s="9"/>
    </row>
    <row r="45665" ht="15.75" customHeight="1">
      <c r="AL45665" s="9"/>
      <c r="AR45665" s="9"/>
    </row>
    <row r="45666" ht="15.75" customHeight="1">
      <c r="AL45666" s="9"/>
      <c r="AR45666" s="9"/>
    </row>
    <row r="45667" ht="15.75" customHeight="1">
      <c r="AL45667" s="9"/>
      <c r="AR45667" s="9"/>
    </row>
    <row r="45668" ht="15.75" customHeight="1">
      <c r="AL45668" s="9"/>
      <c r="AR45668" s="9"/>
    </row>
    <row r="45669" ht="15.75" customHeight="1">
      <c r="AL45669" s="9"/>
      <c r="AR45669" s="9"/>
    </row>
    <row r="45670" ht="15.75" customHeight="1">
      <c r="AL45670" s="9"/>
      <c r="AR45670" s="9"/>
    </row>
    <row r="45671" ht="15.75" customHeight="1">
      <c r="AL45671" s="9"/>
      <c r="AR45671" s="9"/>
    </row>
    <row r="45672" ht="15.75" customHeight="1">
      <c r="AL45672" s="9"/>
      <c r="AR45672" s="9"/>
    </row>
    <row r="45673" ht="15.75" customHeight="1">
      <c r="AL45673" s="9"/>
      <c r="AR45673" s="9"/>
    </row>
    <row r="45674" ht="15.75" customHeight="1">
      <c r="AL45674" s="9"/>
      <c r="AR45674" s="9"/>
    </row>
    <row r="45675" ht="15.75" customHeight="1">
      <c r="AL45675" s="9"/>
      <c r="AR45675" s="9"/>
    </row>
    <row r="45676" ht="15.75" customHeight="1">
      <c r="AL45676" s="9"/>
      <c r="AR45676" s="9"/>
    </row>
    <row r="45677" ht="15.75" customHeight="1">
      <c r="AL45677" s="9"/>
      <c r="AR45677" s="9"/>
    </row>
    <row r="45678" ht="15.75" customHeight="1">
      <c r="AL45678" s="9"/>
      <c r="AR45678" s="9"/>
    </row>
    <row r="45679" ht="15.75" customHeight="1">
      <c r="AL45679" s="9"/>
      <c r="AR45679" s="9"/>
    </row>
    <row r="45680" ht="15.75" customHeight="1">
      <c r="AL45680" s="9"/>
      <c r="AR45680" s="9"/>
    </row>
    <row r="45681" ht="15.75" customHeight="1">
      <c r="AL45681" s="9"/>
      <c r="AR45681" s="9"/>
    </row>
    <row r="45682" ht="15.75" customHeight="1">
      <c r="AL45682" s="9"/>
      <c r="AR45682" s="9"/>
    </row>
    <row r="45683" ht="15.75" customHeight="1">
      <c r="AL45683" s="9"/>
      <c r="AR45683" s="9"/>
    </row>
    <row r="45684" ht="15.75" customHeight="1">
      <c r="AL45684" s="9"/>
      <c r="AR45684" s="9"/>
    </row>
    <row r="45685" ht="15.75" customHeight="1">
      <c r="AL45685" s="9"/>
      <c r="AR45685" s="9"/>
    </row>
    <row r="45686" ht="15.75" customHeight="1">
      <c r="AL45686" s="9"/>
      <c r="AR45686" s="9"/>
    </row>
    <row r="45687" ht="15.75" customHeight="1">
      <c r="AL45687" s="9"/>
      <c r="AR45687" s="9"/>
    </row>
    <row r="45688" ht="15.75" customHeight="1">
      <c r="AL45688" s="9"/>
      <c r="AR45688" s="9"/>
    </row>
    <row r="45689" ht="15.75" customHeight="1">
      <c r="AL45689" s="9"/>
      <c r="AR45689" s="9"/>
    </row>
    <row r="45690" ht="15.75" customHeight="1">
      <c r="AL45690" s="9"/>
      <c r="AR45690" s="9"/>
    </row>
    <row r="45691" ht="15.75" customHeight="1">
      <c r="AL45691" s="9"/>
      <c r="AR45691" s="9"/>
    </row>
    <row r="45692" ht="15.75" customHeight="1">
      <c r="AL45692" s="9"/>
      <c r="AR45692" s="9"/>
    </row>
    <row r="45693" ht="15.75" customHeight="1">
      <c r="AL45693" s="9"/>
      <c r="AR45693" s="9"/>
    </row>
    <row r="45694" ht="15.75" customHeight="1">
      <c r="AL45694" s="9"/>
      <c r="AR45694" s="9"/>
    </row>
    <row r="45695" ht="15.75" customHeight="1">
      <c r="AL45695" s="9"/>
      <c r="AR45695" s="9"/>
    </row>
    <row r="45696" ht="15.75" customHeight="1">
      <c r="AL45696" s="9"/>
      <c r="AR45696" s="9"/>
    </row>
    <row r="45697" ht="15.75" customHeight="1">
      <c r="AL45697" s="9"/>
      <c r="AR45697" s="9"/>
    </row>
    <row r="45698" ht="15.75" customHeight="1">
      <c r="AL45698" s="9"/>
      <c r="AR45698" s="9"/>
    </row>
    <row r="45699" ht="15.75" customHeight="1">
      <c r="AL45699" s="9"/>
      <c r="AR45699" s="9"/>
    </row>
    <row r="45700" ht="15.75" customHeight="1">
      <c r="AL45700" s="9"/>
      <c r="AR45700" s="9"/>
    </row>
    <row r="45701" ht="15.75" customHeight="1">
      <c r="AL45701" s="9"/>
      <c r="AR45701" s="9"/>
    </row>
    <row r="45702" ht="15.75" customHeight="1">
      <c r="AL45702" s="9"/>
      <c r="AR45702" s="9"/>
    </row>
    <row r="45703" ht="15.75" customHeight="1">
      <c r="AL45703" s="9"/>
      <c r="AR45703" s="9"/>
    </row>
    <row r="45704" ht="15.75" customHeight="1">
      <c r="AL45704" s="9"/>
      <c r="AR45704" s="9"/>
    </row>
    <row r="45705" ht="15.75" customHeight="1">
      <c r="AL45705" s="9"/>
      <c r="AR45705" s="9"/>
    </row>
    <row r="45706" ht="15.75" customHeight="1">
      <c r="AL45706" s="9"/>
      <c r="AR45706" s="9"/>
    </row>
    <row r="45707" ht="15.75" customHeight="1">
      <c r="AL45707" s="9"/>
      <c r="AR45707" s="9"/>
    </row>
    <row r="45708" ht="15.75" customHeight="1">
      <c r="AL45708" s="9"/>
      <c r="AR45708" s="9"/>
    </row>
    <row r="45709" ht="15.75" customHeight="1">
      <c r="AL45709" s="9"/>
      <c r="AR45709" s="9"/>
    </row>
    <row r="45710" ht="15.75" customHeight="1">
      <c r="AL45710" s="9"/>
      <c r="AR45710" s="9"/>
    </row>
    <row r="45711" ht="15.75" customHeight="1">
      <c r="AL45711" s="9"/>
      <c r="AR45711" s="9"/>
    </row>
    <row r="45712" ht="15.75" customHeight="1">
      <c r="AL45712" s="9"/>
      <c r="AR45712" s="9"/>
    </row>
    <row r="45713" ht="15.75" customHeight="1">
      <c r="AL45713" s="9"/>
      <c r="AR45713" s="9"/>
    </row>
    <row r="45714" ht="15.75" customHeight="1">
      <c r="AL45714" s="9"/>
      <c r="AR45714" s="9"/>
    </row>
    <row r="45715" ht="15.75" customHeight="1">
      <c r="AL45715" s="9"/>
      <c r="AR45715" s="9"/>
    </row>
    <row r="45716" ht="15.75" customHeight="1">
      <c r="AL45716" s="9"/>
      <c r="AR45716" s="9"/>
    </row>
    <row r="45717" ht="15.75" customHeight="1">
      <c r="AL45717" s="9"/>
      <c r="AR45717" s="9"/>
    </row>
    <row r="45718" ht="15.75" customHeight="1">
      <c r="AL45718" s="9"/>
      <c r="AR45718" s="9"/>
    </row>
    <row r="45719" ht="15.75" customHeight="1">
      <c r="AL45719" s="9"/>
      <c r="AR45719" s="9"/>
    </row>
    <row r="45720" ht="15.75" customHeight="1">
      <c r="AL45720" s="9"/>
      <c r="AR45720" s="9"/>
    </row>
    <row r="45721" ht="15.75" customHeight="1">
      <c r="AL45721" s="9"/>
      <c r="AR45721" s="9"/>
    </row>
    <row r="45722" ht="15.75" customHeight="1">
      <c r="AL45722" s="9"/>
      <c r="AR45722" s="9"/>
    </row>
    <row r="45723" ht="15.75" customHeight="1">
      <c r="AL45723" s="9"/>
      <c r="AR45723" s="9"/>
    </row>
    <row r="45724" ht="15.75" customHeight="1">
      <c r="AL45724" s="9"/>
      <c r="AR45724" s="9"/>
    </row>
    <row r="45725" ht="15.75" customHeight="1">
      <c r="AL45725" s="9"/>
      <c r="AR45725" s="9"/>
    </row>
    <row r="45726" ht="15.75" customHeight="1">
      <c r="AL45726" s="9"/>
      <c r="AR45726" s="9"/>
    </row>
    <row r="45727" ht="15.75" customHeight="1">
      <c r="AL45727" s="9"/>
      <c r="AR45727" s="9"/>
    </row>
    <row r="45728" ht="15.75" customHeight="1">
      <c r="AL45728" s="9"/>
      <c r="AR45728" s="9"/>
    </row>
    <row r="45729" ht="15.75" customHeight="1">
      <c r="AL45729" s="9"/>
      <c r="AR45729" s="9"/>
    </row>
    <row r="45730" ht="15.75" customHeight="1">
      <c r="AL45730" s="9"/>
      <c r="AR45730" s="9"/>
    </row>
    <row r="45731" ht="15.75" customHeight="1">
      <c r="AL45731" s="9"/>
      <c r="AR45731" s="9"/>
    </row>
    <row r="45732" ht="15.75" customHeight="1">
      <c r="AL45732" s="9"/>
      <c r="AR45732" s="9"/>
    </row>
    <row r="45733" ht="15.75" customHeight="1">
      <c r="AL45733" s="9"/>
      <c r="AR45733" s="9"/>
    </row>
    <row r="45734" ht="15.75" customHeight="1">
      <c r="AL45734" s="9"/>
      <c r="AR45734" s="9"/>
    </row>
    <row r="45735" ht="15.75" customHeight="1">
      <c r="AL45735" s="9"/>
      <c r="AR45735" s="9"/>
    </row>
    <row r="45736" ht="15.75" customHeight="1">
      <c r="AL45736" s="9"/>
      <c r="AR45736" s="9"/>
    </row>
    <row r="45737" ht="15.75" customHeight="1">
      <c r="AL45737" s="9"/>
      <c r="AR45737" s="9"/>
    </row>
    <row r="45738" ht="15.75" customHeight="1">
      <c r="AL45738" s="9"/>
      <c r="AR45738" s="9"/>
    </row>
    <row r="45739" ht="15.75" customHeight="1">
      <c r="AL45739" s="9"/>
      <c r="AR45739" s="9"/>
    </row>
    <row r="45740" ht="15.75" customHeight="1">
      <c r="AL45740" s="9"/>
      <c r="AR45740" s="9"/>
    </row>
    <row r="45741" ht="15.75" customHeight="1">
      <c r="AL45741" s="9"/>
      <c r="AR45741" s="9"/>
    </row>
    <row r="45742" ht="15.75" customHeight="1">
      <c r="AL45742" s="9"/>
      <c r="AR45742" s="9"/>
    </row>
    <row r="45743" ht="15.75" customHeight="1">
      <c r="AL45743" s="9"/>
      <c r="AR45743" s="9"/>
    </row>
    <row r="45744" ht="15.75" customHeight="1">
      <c r="AL45744" s="9"/>
      <c r="AR45744" s="9"/>
    </row>
    <row r="45745" ht="15.75" customHeight="1">
      <c r="AL45745" s="9"/>
      <c r="AR45745" s="9"/>
    </row>
    <row r="45746" ht="15.75" customHeight="1">
      <c r="AL45746" s="9"/>
      <c r="AR45746" s="9"/>
    </row>
    <row r="45747" ht="15.75" customHeight="1">
      <c r="AL45747" s="9"/>
      <c r="AR45747" s="9"/>
    </row>
    <row r="45748" ht="15.75" customHeight="1">
      <c r="AL45748" s="9"/>
      <c r="AR45748" s="9"/>
    </row>
    <row r="45749" ht="15.75" customHeight="1">
      <c r="AL45749" s="9"/>
      <c r="AR45749" s="9"/>
    </row>
    <row r="45750" ht="15.75" customHeight="1">
      <c r="AL45750" s="9"/>
      <c r="AR45750" s="9"/>
    </row>
    <row r="45751" ht="15.75" customHeight="1">
      <c r="AL45751" s="9"/>
      <c r="AR45751" s="9"/>
    </row>
    <row r="45752" ht="15.75" customHeight="1">
      <c r="AL45752" s="9"/>
      <c r="AR45752" s="9"/>
    </row>
    <row r="45753" ht="15.75" customHeight="1">
      <c r="AL45753" s="9"/>
      <c r="AR45753" s="9"/>
    </row>
    <row r="45754" ht="15.75" customHeight="1">
      <c r="AL45754" s="9"/>
      <c r="AR45754" s="9"/>
    </row>
    <row r="45755" ht="15.75" customHeight="1">
      <c r="AL45755" s="9"/>
      <c r="AR45755" s="9"/>
    </row>
    <row r="45756" ht="15.75" customHeight="1">
      <c r="AL45756" s="9"/>
      <c r="AR45756" s="9"/>
    </row>
    <row r="45757" ht="15.75" customHeight="1">
      <c r="AL45757" s="9"/>
      <c r="AR45757" s="9"/>
    </row>
    <row r="45758" ht="15.75" customHeight="1">
      <c r="AL45758" s="9"/>
      <c r="AR45758" s="9"/>
    </row>
    <row r="45759" ht="15.75" customHeight="1">
      <c r="AL45759" s="9"/>
      <c r="AR45759" s="9"/>
    </row>
    <row r="45760" ht="15.75" customHeight="1">
      <c r="AL45760" s="9"/>
      <c r="AR45760" s="9"/>
    </row>
    <row r="45761" ht="15.75" customHeight="1">
      <c r="AL45761" s="9"/>
      <c r="AR45761" s="9"/>
    </row>
    <row r="45762" ht="15.75" customHeight="1">
      <c r="AL45762" s="9"/>
      <c r="AR45762" s="9"/>
    </row>
    <row r="45763" ht="15.75" customHeight="1">
      <c r="AL45763" s="9"/>
      <c r="AR45763" s="9"/>
    </row>
    <row r="45764" ht="15.75" customHeight="1">
      <c r="AL45764" s="9"/>
      <c r="AR45764" s="9"/>
    </row>
    <row r="45765" ht="15.75" customHeight="1">
      <c r="AL45765" s="9"/>
      <c r="AR45765" s="9"/>
    </row>
    <row r="45766" ht="15.75" customHeight="1">
      <c r="AL45766" s="9"/>
      <c r="AR45766" s="9"/>
    </row>
    <row r="45767" ht="15.75" customHeight="1">
      <c r="AL45767" s="9"/>
      <c r="AR45767" s="9"/>
    </row>
    <row r="45768" ht="15.75" customHeight="1">
      <c r="AL45768" s="9"/>
      <c r="AR45768" s="9"/>
    </row>
    <row r="45769" ht="15.75" customHeight="1">
      <c r="AL45769" s="9"/>
      <c r="AR45769" s="9"/>
    </row>
    <row r="45770" ht="15.75" customHeight="1">
      <c r="AL45770" s="9"/>
      <c r="AR45770" s="9"/>
    </row>
    <row r="45771" ht="15.75" customHeight="1">
      <c r="AL45771" s="9"/>
      <c r="AR45771" s="9"/>
    </row>
    <row r="45772" ht="15.75" customHeight="1">
      <c r="AL45772" s="9"/>
      <c r="AR45772" s="9"/>
    </row>
    <row r="45773" ht="15.75" customHeight="1">
      <c r="AL45773" s="9"/>
      <c r="AR45773" s="9"/>
    </row>
    <row r="45774" ht="15.75" customHeight="1">
      <c r="AL45774" s="9"/>
      <c r="AR45774" s="9"/>
    </row>
    <row r="45775" ht="15.75" customHeight="1">
      <c r="AL45775" s="9"/>
      <c r="AR45775" s="9"/>
    </row>
    <row r="45776" ht="15.75" customHeight="1">
      <c r="AL45776" s="9"/>
      <c r="AR45776" s="9"/>
    </row>
    <row r="45777" ht="15.75" customHeight="1">
      <c r="AL45777" s="9"/>
      <c r="AR45777" s="9"/>
    </row>
    <row r="45778" ht="15.75" customHeight="1">
      <c r="AL45778" s="9"/>
      <c r="AR45778" s="9"/>
    </row>
    <row r="45779" ht="15.75" customHeight="1">
      <c r="AL45779" s="9"/>
      <c r="AR45779" s="9"/>
    </row>
    <row r="45780" ht="15.75" customHeight="1">
      <c r="AL45780" s="9"/>
      <c r="AR45780" s="9"/>
    </row>
    <row r="45781" ht="15.75" customHeight="1">
      <c r="AL45781" s="9"/>
      <c r="AR45781" s="9"/>
    </row>
    <row r="45782" ht="15.75" customHeight="1">
      <c r="AL45782" s="9"/>
      <c r="AR45782" s="9"/>
    </row>
    <row r="45783" ht="15.75" customHeight="1">
      <c r="AL45783" s="9"/>
      <c r="AR45783" s="9"/>
    </row>
    <row r="45784" ht="15.75" customHeight="1">
      <c r="AL45784" s="9"/>
      <c r="AR45784" s="9"/>
    </row>
    <row r="45785" ht="15.75" customHeight="1">
      <c r="AL45785" s="9"/>
      <c r="AR45785" s="9"/>
    </row>
    <row r="45786" ht="15.75" customHeight="1">
      <c r="AL45786" s="9"/>
      <c r="AR45786" s="9"/>
    </row>
    <row r="45787" ht="15.75" customHeight="1">
      <c r="AL45787" s="9"/>
      <c r="AR45787" s="9"/>
    </row>
    <row r="45788" ht="15.75" customHeight="1">
      <c r="AL45788" s="9"/>
      <c r="AR45788" s="9"/>
    </row>
    <row r="45789" ht="15.75" customHeight="1">
      <c r="AL45789" s="9"/>
      <c r="AR45789" s="9"/>
    </row>
    <row r="45790" ht="15.75" customHeight="1">
      <c r="AL45790" s="9"/>
      <c r="AR45790" s="9"/>
    </row>
    <row r="45791" ht="15.75" customHeight="1">
      <c r="AL45791" s="9"/>
      <c r="AR45791" s="9"/>
    </row>
    <row r="45792" ht="15.75" customHeight="1">
      <c r="AL45792" s="9"/>
      <c r="AR45792" s="9"/>
    </row>
    <row r="45793" ht="15.75" customHeight="1">
      <c r="AL45793" s="9"/>
      <c r="AR45793" s="9"/>
    </row>
    <row r="45794" ht="15.75" customHeight="1">
      <c r="AL45794" s="9"/>
      <c r="AR45794" s="9"/>
    </row>
    <row r="45795" ht="15.75" customHeight="1">
      <c r="AL45795" s="9"/>
      <c r="AR45795" s="9"/>
    </row>
    <row r="45796" ht="15.75" customHeight="1">
      <c r="AL45796" s="9"/>
      <c r="AR45796" s="9"/>
    </row>
    <row r="45797" ht="15.75" customHeight="1">
      <c r="AL45797" s="9"/>
      <c r="AR45797" s="9"/>
    </row>
    <row r="45798" ht="15.75" customHeight="1">
      <c r="AL45798" s="9"/>
      <c r="AR45798" s="9"/>
    </row>
    <row r="45799" ht="15.75" customHeight="1">
      <c r="AL45799" s="9"/>
      <c r="AR45799" s="9"/>
    </row>
    <row r="45800" ht="15.75" customHeight="1">
      <c r="AL45800" s="9"/>
      <c r="AR45800" s="9"/>
    </row>
    <row r="45801" ht="15.75" customHeight="1">
      <c r="AL45801" s="9"/>
      <c r="AR45801" s="9"/>
    </row>
    <row r="45802" ht="15.75" customHeight="1">
      <c r="AL45802" s="9"/>
      <c r="AR45802" s="9"/>
    </row>
    <row r="45803" ht="15.75" customHeight="1">
      <c r="AL45803" s="9"/>
      <c r="AR45803" s="9"/>
    </row>
    <row r="45804" ht="15.75" customHeight="1">
      <c r="AL45804" s="9"/>
      <c r="AR45804" s="9"/>
    </row>
    <row r="45805" ht="15.75" customHeight="1">
      <c r="AL45805" s="9"/>
      <c r="AR45805" s="9"/>
    </row>
    <row r="45806" ht="15.75" customHeight="1">
      <c r="AL45806" s="9"/>
      <c r="AR45806" s="9"/>
    </row>
    <row r="45807" ht="15.75" customHeight="1">
      <c r="AL45807" s="9"/>
      <c r="AR45807" s="9"/>
    </row>
    <row r="45808" ht="15.75" customHeight="1">
      <c r="AL45808" s="9"/>
      <c r="AR45808" s="9"/>
    </row>
    <row r="45809" ht="15.75" customHeight="1">
      <c r="AL45809" s="9"/>
      <c r="AR45809" s="9"/>
    </row>
    <row r="45810" ht="15.75" customHeight="1">
      <c r="AL45810" s="9"/>
      <c r="AR45810" s="9"/>
    </row>
    <row r="45811" ht="15.75" customHeight="1">
      <c r="AL45811" s="9"/>
      <c r="AR45811" s="9"/>
    </row>
    <row r="45812" ht="15.75" customHeight="1">
      <c r="AL45812" s="9"/>
      <c r="AR45812" s="9"/>
    </row>
    <row r="45813" ht="15.75" customHeight="1">
      <c r="AL45813" s="9"/>
      <c r="AR45813" s="9"/>
    </row>
    <row r="45814" ht="15.75" customHeight="1">
      <c r="AL45814" s="9"/>
      <c r="AR45814" s="9"/>
    </row>
    <row r="45815" ht="15.75" customHeight="1">
      <c r="AL45815" s="9"/>
      <c r="AR45815" s="9"/>
    </row>
    <row r="45816" ht="15.75" customHeight="1">
      <c r="AL45816" s="9"/>
      <c r="AR45816" s="9"/>
    </row>
    <row r="45817" ht="15.75" customHeight="1">
      <c r="AL45817" s="9"/>
      <c r="AR45817" s="9"/>
    </row>
    <row r="45818" ht="15.75" customHeight="1">
      <c r="AL45818" s="9"/>
      <c r="AR45818" s="9"/>
    </row>
    <row r="45819" ht="15.75" customHeight="1">
      <c r="AL45819" s="9"/>
      <c r="AR45819" s="9"/>
    </row>
    <row r="45820" ht="15.75" customHeight="1">
      <c r="AL45820" s="9"/>
      <c r="AR45820" s="9"/>
    </row>
    <row r="45821" ht="15.75" customHeight="1">
      <c r="AL45821" s="9"/>
      <c r="AR45821" s="9"/>
    </row>
    <row r="45822" ht="15.75" customHeight="1">
      <c r="AL45822" s="9"/>
      <c r="AR45822" s="9"/>
    </row>
    <row r="45823" ht="15.75" customHeight="1">
      <c r="AL45823" s="9"/>
      <c r="AR45823" s="9"/>
    </row>
    <row r="45824" ht="15.75" customHeight="1">
      <c r="AL45824" s="9"/>
      <c r="AR45824" s="9"/>
    </row>
    <row r="45825" ht="15.75" customHeight="1">
      <c r="AL45825" s="9"/>
      <c r="AR45825" s="9"/>
    </row>
    <row r="45826" ht="15.75" customHeight="1">
      <c r="AL45826" s="9"/>
      <c r="AR45826" s="9"/>
    </row>
    <row r="45827" ht="15.75" customHeight="1">
      <c r="AL45827" s="9"/>
      <c r="AR45827" s="9"/>
    </row>
    <row r="45828" ht="15.75" customHeight="1">
      <c r="AL45828" s="9"/>
      <c r="AR45828" s="9"/>
    </row>
    <row r="45829" ht="15.75" customHeight="1">
      <c r="AL45829" s="9"/>
      <c r="AR45829" s="9"/>
    </row>
    <row r="45830" ht="15.75" customHeight="1">
      <c r="AL45830" s="9"/>
      <c r="AR45830" s="9"/>
    </row>
    <row r="45831" ht="15.75" customHeight="1">
      <c r="AL45831" s="9"/>
      <c r="AR45831" s="9"/>
    </row>
    <row r="45832" ht="15.75" customHeight="1">
      <c r="AL45832" s="9"/>
      <c r="AR45832" s="9"/>
    </row>
    <row r="45833" ht="15.75" customHeight="1">
      <c r="AL45833" s="9"/>
      <c r="AR45833" s="9"/>
    </row>
    <row r="45834" ht="15.75" customHeight="1">
      <c r="AL45834" s="9"/>
      <c r="AR45834" s="9"/>
    </row>
    <row r="45835" ht="15.75" customHeight="1">
      <c r="AL45835" s="9"/>
      <c r="AR45835" s="9"/>
    </row>
    <row r="45836" ht="15.75" customHeight="1">
      <c r="AL45836" s="9"/>
      <c r="AR45836" s="9"/>
    </row>
    <row r="45837" ht="15.75" customHeight="1">
      <c r="AL45837" s="9"/>
      <c r="AR45837" s="9"/>
    </row>
    <row r="45838" ht="15.75" customHeight="1">
      <c r="AL45838" s="9"/>
      <c r="AR45838" s="9"/>
    </row>
    <row r="45839" ht="15.75" customHeight="1">
      <c r="AL45839" s="9"/>
      <c r="AR45839" s="9"/>
    </row>
    <row r="45840" ht="15.75" customHeight="1">
      <c r="AL45840" s="9"/>
      <c r="AR45840" s="9"/>
    </row>
    <row r="45841" ht="15.75" customHeight="1">
      <c r="AL45841" s="9"/>
      <c r="AR45841" s="9"/>
    </row>
    <row r="45842" ht="15.75" customHeight="1">
      <c r="AL45842" s="9"/>
      <c r="AR45842" s="9"/>
    </row>
    <row r="45843" ht="15.75" customHeight="1">
      <c r="AL45843" s="9"/>
      <c r="AR45843" s="9"/>
    </row>
    <row r="45844" ht="15.75" customHeight="1">
      <c r="AL45844" s="9"/>
      <c r="AR45844" s="9"/>
    </row>
    <row r="45845" ht="15.75" customHeight="1">
      <c r="AL45845" s="9"/>
      <c r="AR45845" s="9"/>
    </row>
    <row r="45846" ht="15.75" customHeight="1">
      <c r="AL45846" s="9"/>
      <c r="AR45846" s="9"/>
    </row>
    <row r="45847" ht="15.75" customHeight="1">
      <c r="AL45847" s="9"/>
      <c r="AR45847" s="9"/>
    </row>
    <row r="45848" ht="15.75" customHeight="1">
      <c r="AL45848" s="9"/>
      <c r="AR45848" s="9"/>
    </row>
    <row r="45849" ht="15.75" customHeight="1">
      <c r="AL45849" s="9"/>
      <c r="AR45849" s="9"/>
    </row>
    <row r="45850" ht="15.75" customHeight="1">
      <c r="AL45850" s="9"/>
      <c r="AR45850" s="9"/>
    </row>
    <row r="45851" ht="15.75" customHeight="1">
      <c r="AL45851" s="9"/>
      <c r="AR45851" s="9"/>
    </row>
    <row r="45852" ht="15.75" customHeight="1">
      <c r="AL45852" s="9"/>
      <c r="AR45852" s="9"/>
    </row>
    <row r="45853" ht="15.75" customHeight="1">
      <c r="AL45853" s="9"/>
      <c r="AR45853" s="9"/>
    </row>
    <row r="45854" ht="15.75" customHeight="1">
      <c r="AL45854" s="9"/>
      <c r="AR45854" s="9"/>
    </row>
    <row r="45855" ht="15.75" customHeight="1">
      <c r="AL45855" s="9"/>
      <c r="AR45855" s="9"/>
    </row>
    <row r="45856" ht="15.75" customHeight="1">
      <c r="AL45856" s="9"/>
      <c r="AR45856" s="9"/>
    </row>
    <row r="45857" ht="15.75" customHeight="1">
      <c r="AL45857" s="9"/>
      <c r="AR45857" s="9"/>
    </row>
    <row r="45858" ht="15.75" customHeight="1">
      <c r="AL45858" s="9"/>
      <c r="AR45858" s="9"/>
    </row>
    <row r="45859" ht="15.75" customHeight="1">
      <c r="AL45859" s="9"/>
      <c r="AR45859" s="9"/>
    </row>
    <row r="45860" ht="15.75" customHeight="1">
      <c r="AL45860" s="9"/>
      <c r="AR45860" s="9"/>
    </row>
    <row r="45861" ht="15.75" customHeight="1">
      <c r="AL45861" s="9"/>
      <c r="AR45861" s="9"/>
    </row>
    <row r="45862" ht="15.75" customHeight="1">
      <c r="AL45862" s="9"/>
      <c r="AR45862" s="9"/>
    </row>
    <row r="45863" ht="15.75" customHeight="1">
      <c r="AL45863" s="9"/>
      <c r="AR45863" s="9"/>
    </row>
    <row r="45864" ht="15.75" customHeight="1">
      <c r="AL45864" s="9"/>
      <c r="AR45864" s="9"/>
    </row>
    <row r="45865" ht="15.75" customHeight="1">
      <c r="AL45865" s="9"/>
      <c r="AR45865" s="9"/>
    </row>
    <row r="45866" ht="15.75" customHeight="1">
      <c r="AL45866" s="9"/>
      <c r="AR45866" s="9"/>
    </row>
    <row r="45867" ht="15.75" customHeight="1">
      <c r="AL45867" s="9"/>
      <c r="AR45867" s="9"/>
    </row>
    <row r="45868" ht="15.75" customHeight="1">
      <c r="AL45868" s="9"/>
      <c r="AR45868" s="9"/>
    </row>
    <row r="45869" ht="15.75" customHeight="1">
      <c r="AL45869" s="9"/>
      <c r="AR45869" s="9"/>
    </row>
    <row r="45870" ht="15.75" customHeight="1">
      <c r="AL45870" s="9"/>
      <c r="AR45870" s="9"/>
    </row>
    <row r="45871" ht="15.75" customHeight="1">
      <c r="AL45871" s="9"/>
      <c r="AR45871" s="9"/>
    </row>
    <row r="45872" ht="15.75" customHeight="1">
      <c r="AL45872" s="9"/>
      <c r="AR45872" s="9"/>
    </row>
    <row r="45873" ht="15.75" customHeight="1">
      <c r="AL45873" s="9"/>
      <c r="AR45873" s="9"/>
    </row>
    <row r="45874" ht="15.75" customHeight="1">
      <c r="AL45874" s="9"/>
      <c r="AR45874" s="9"/>
    </row>
    <row r="45875" ht="15.75" customHeight="1">
      <c r="AL45875" s="9"/>
      <c r="AR45875" s="9"/>
    </row>
    <row r="45876" ht="15.75" customHeight="1">
      <c r="AL45876" s="9"/>
      <c r="AR45876" s="9"/>
    </row>
    <row r="45877" ht="15.75" customHeight="1">
      <c r="AL45877" s="9"/>
      <c r="AR45877" s="9"/>
    </row>
    <row r="45878" ht="15.75" customHeight="1">
      <c r="AL45878" s="9"/>
      <c r="AR45878" s="9"/>
    </row>
    <row r="45879" ht="15.75" customHeight="1">
      <c r="AL45879" s="9"/>
      <c r="AR45879" s="9"/>
    </row>
    <row r="45880" ht="15.75" customHeight="1">
      <c r="AL45880" s="9"/>
      <c r="AR45880" s="9"/>
    </row>
    <row r="45881" ht="15.75" customHeight="1">
      <c r="AL45881" s="9"/>
      <c r="AR45881" s="9"/>
    </row>
    <row r="45882" ht="15.75" customHeight="1">
      <c r="AL45882" s="9"/>
      <c r="AR45882" s="9"/>
    </row>
    <row r="45883" ht="15.75" customHeight="1">
      <c r="AL45883" s="9"/>
      <c r="AR45883" s="9"/>
    </row>
    <row r="45884" ht="15.75" customHeight="1">
      <c r="AL45884" s="9"/>
      <c r="AR45884" s="9"/>
    </row>
    <row r="45885" ht="15.75" customHeight="1">
      <c r="AL45885" s="9"/>
      <c r="AR45885" s="9"/>
    </row>
    <row r="45886" ht="15.75" customHeight="1">
      <c r="AL45886" s="9"/>
      <c r="AR45886" s="9"/>
    </row>
    <row r="45887" ht="15.75" customHeight="1">
      <c r="AL45887" s="9"/>
      <c r="AR45887" s="9"/>
    </row>
    <row r="45888" ht="15.75" customHeight="1">
      <c r="AL45888" s="9"/>
      <c r="AR45888" s="9"/>
    </row>
    <row r="45889" ht="15.75" customHeight="1">
      <c r="AL45889" s="9"/>
      <c r="AR45889" s="9"/>
    </row>
    <row r="45890" ht="15.75" customHeight="1">
      <c r="AL45890" s="9"/>
      <c r="AR45890" s="9"/>
    </row>
    <row r="45891" ht="15.75" customHeight="1">
      <c r="AL45891" s="9"/>
      <c r="AR45891" s="9"/>
    </row>
    <row r="45892" ht="15.75" customHeight="1">
      <c r="AL45892" s="9"/>
      <c r="AR45892" s="9"/>
    </row>
    <row r="45893" ht="15.75" customHeight="1">
      <c r="AL45893" s="9"/>
      <c r="AR45893" s="9"/>
    </row>
    <row r="45894" ht="15.75" customHeight="1">
      <c r="AL45894" s="9"/>
      <c r="AR45894" s="9"/>
    </row>
    <row r="45895" ht="15.75" customHeight="1">
      <c r="AL45895" s="9"/>
      <c r="AR45895" s="9"/>
    </row>
    <row r="45896" ht="15.75" customHeight="1">
      <c r="AL45896" s="9"/>
      <c r="AR45896" s="9"/>
    </row>
    <row r="45897" ht="15.75" customHeight="1">
      <c r="AL45897" s="9"/>
      <c r="AR45897" s="9"/>
    </row>
    <row r="45898" ht="15.75" customHeight="1">
      <c r="AL45898" s="9"/>
      <c r="AR45898" s="9"/>
    </row>
    <row r="45899" ht="15.75" customHeight="1">
      <c r="AL45899" s="9"/>
      <c r="AR45899" s="9"/>
    </row>
    <row r="45900" ht="15.75" customHeight="1">
      <c r="AL45900" s="9"/>
      <c r="AR45900" s="9"/>
    </row>
    <row r="45901" ht="15.75" customHeight="1">
      <c r="AL45901" s="9"/>
      <c r="AR45901" s="9"/>
    </row>
    <row r="45902" ht="15.75" customHeight="1">
      <c r="AL45902" s="9"/>
      <c r="AR45902" s="9"/>
    </row>
    <row r="45903" ht="15.75" customHeight="1">
      <c r="AL45903" s="9"/>
      <c r="AR45903" s="9"/>
    </row>
    <row r="45904" ht="15.75" customHeight="1">
      <c r="AL45904" s="9"/>
      <c r="AR45904" s="9"/>
    </row>
    <row r="45905" ht="15.75" customHeight="1">
      <c r="AL45905" s="9"/>
      <c r="AR45905" s="9"/>
    </row>
    <row r="45906" ht="15.75" customHeight="1">
      <c r="AL45906" s="9"/>
      <c r="AR45906" s="9"/>
    </row>
    <row r="45907" ht="15.75" customHeight="1">
      <c r="AL45907" s="9"/>
      <c r="AR45907" s="9"/>
    </row>
    <row r="45908" ht="15.75" customHeight="1">
      <c r="AL45908" s="9"/>
      <c r="AR45908" s="9"/>
    </row>
    <row r="45909" ht="15.75" customHeight="1">
      <c r="AL45909" s="9"/>
      <c r="AR45909" s="9"/>
    </row>
    <row r="45910" ht="15.75" customHeight="1">
      <c r="AL45910" s="9"/>
      <c r="AR45910" s="9"/>
    </row>
    <row r="45911" ht="15.75" customHeight="1">
      <c r="AL45911" s="9"/>
      <c r="AR45911" s="9"/>
    </row>
    <row r="45912" ht="15.75" customHeight="1">
      <c r="AL45912" s="9"/>
      <c r="AR45912" s="9"/>
    </row>
    <row r="45913" ht="15.75" customHeight="1">
      <c r="AL45913" s="9"/>
      <c r="AR45913" s="9"/>
    </row>
    <row r="45914" ht="15.75" customHeight="1">
      <c r="AL45914" s="9"/>
      <c r="AR45914" s="9"/>
    </row>
    <row r="45915" ht="15.75" customHeight="1">
      <c r="AL45915" s="9"/>
      <c r="AR45915" s="9"/>
    </row>
    <row r="45916" ht="15.75" customHeight="1">
      <c r="AL45916" s="9"/>
      <c r="AR45916" s="9"/>
    </row>
    <row r="45917" ht="15.75" customHeight="1">
      <c r="AL45917" s="9"/>
      <c r="AR45917" s="9"/>
    </row>
    <row r="45918" ht="15.75" customHeight="1">
      <c r="AL45918" s="9"/>
      <c r="AR45918" s="9"/>
    </row>
    <row r="45919" ht="15.75" customHeight="1">
      <c r="AL45919" s="9"/>
      <c r="AR45919" s="9"/>
    </row>
    <row r="45920" ht="15.75" customHeight="1">
      <c r="AL45920" s="9"/>
      <c r="AR45920" s="9"/>
    </row>
    <row r="45921" ht="15.75" customHeight="1">
      <c r="AL45921" s="9"/>
      <c r="AR45921" s="9"/>
    </row>
    <row r="45922" ht="15.75" customHeight="1">
      <c r="AL45922" s="9"/>
      <c r="AR45922" s="9"/>
    </row>
    <row r="45923" ht="15.75" customHeight="1">
      <c r="AL45923" s="9"/>
      <c r="AR45923" s="9"/>
    </row>
    <row r="45924" ht="15.75" customHeight="1">
      <c r="AL45924" s="9"/>
      <c r="AR45924" s="9"/>
    </row>
    <row r="45925" ht="15.75" customHeight="1">
      <c r="AL45925" s="9"/>
      <c r="AR45925" s="9"/>
    </row>
    <row r="45926" ht="15.75" customHeight="1">
      <c r="AL45926" s="9"/>
      <c r="AR45926" s="9"/>
    </row>
    <row r="45927" ht="15.75" customHeight="1">
      <c r="AL45927" s="9"/>
      <c r="AR45927" s="9"/>
    </row>
    <row r="45928" ht="15.75" customHeight="1">
      <c r="AL45928" s="9"/>
      <c r="AR45928" s="9"/>
    </row>
    <row r="45929" ht="15.75" customHeight="1">
      <c r="AL45929" s="9"/>
      <c r="AR45929" s="9"/>
    </row>
    <row r="45930" ht="15.75" customHeight="1">
      <c r="AL45930" s="9"/>
      <c r="AR45930" s="9"/>
    </row>
    <row r="45931" ht="15.75" customHeight="1">
      <c r="AL45931" s="9"/>
      <c r="AR45931" s="9"/>
    </row>
    <row r="45932" ht="15.75" customHeight="1">
      <c r="AL45932" s="9"/>
      <c r="AR45932" s="9"/>
    </row>
    <row r="45933" ht="15.75" customHeight="1">
      <c r="AL45933" s="9"/>
      <c r="AR45933" s="9"/>
    </row>
    <row r="45934" ht="15.75" customHeight="1">
      <c r="AL45934" s="9"/>
      <c r="AR45934" s="9"/>
    </row>
    <row r="45935" ht="15.75" customHeight="1">
      <c r="AL45935" s="9"/>
      <c r="AR45935" s="9"/>
    </row>
    <row r="45936" ht="15.75" customHeight="1">
      <c r="AL45936" s="9"/>
      <c r="AR45936" s="9"/>
    </row>
    <row r="45937" ht="15.75" customHeight="1">
      <c r="AL45937" s="9"/>
      <c r="AR45937" s="9"/>
    </row>
    <row r="45938" ht="15.75" customHeight="1">
      <c r="AL45938" s="9"/>
      <c r="AR45938" s="9"/>
    </row>
    <row r="45939" ht="15.75" customHeight="1">
      <c r="AL45939" s="9"/>
      <c r="AR45939" s="9"/>
    </row>
    <row r="45940" ht="15.75" customHeight="1">
      <c r="AL45940" s="9"/>
      <c r="AR45940" s="9"/>
    </row>
    <row r="45941" ht="15.75" customHeight="1">
      <c r="AL45941" s="9"/>
      <c r="AR45941" s="9"/>
    </row>
    <row r="45942" ht="15.75" customHeight="1">
      <c r="AL45942" s="9"/>
      <c r="AR45942" s="9"/>
    </row>
    <row r="45943" ht="15.75" customHeight="1">
      <c r="AL45943" s="9"/>
      <c r="AR45943" s="9"/>
    </row>
    <row r="45944" ht="15.75" customHeight="1">
      <c r="AL45944" s="9"/>
      <c r="AR45944" s="9"/>
    </row>
    <row r="45945" ht="15.75" customHeight="1">
      <c r="AL45945" s="9"/>
      <c r="AR45945" s="9"/>
    </row>
    <row r="45946" ht="15.75" customHeight="1">
      <c r="AL45946" s="9"/>
      <c r="AR45946" s="9"/>
    </row>
    <row r="45947" ht="15.75" customHeight="1">
      <c r="AL45947" s="9"/>
      <c r="AR45947" s="9"/>
    </row>
    <row r="45948" ht="15.75" customHeight="1">
      <c r="AL45948" s="9"/>
      <c r="AR45948" s="9"/>
    </row>
    <row r="45949" ht="15.75" customHeight="1">
      <c r="AL45949" s="9"/>
      <c r="AR45949" s="9"/>
    </row>
    <row r="45950" ht="15.75" customHeight="1">
      <c r="AL45950" s="9"/>
      <c r="AR45950" s="9"/>
    </row>
    <row r="45951" ht="15.75" customHeight="1">
      <c r="AL45951" s="9"/>
      <c r="AR45951" s="9"/>
    </row>
    <row r="45952" ht="15.75" customHeight="1">
      <c r="AL45952" s="9"/>
      <c r="AR45952" s="9"/>
    </row>
    <row r="45953" ht="15.75" customHeight="1">
      <c r="AL45953" s="9"/>
      <c r="AR45953" s="9"/>
    </row>
    <row r="45954" ht="15.75" customHeight="1">
      <c r="AL45954" s="9"/>
      <c r="AR45954" s="9"/>
    </row>
    <row r="45955" ht="15.75" customHeight="1">
      <c r="AL45955" s="9"/>
      <c r="AR45955" s="9"/>
    </row>
    <row r="45956" ht="15.75" customHeight="1">
      <c r="AL45956" s="9"/>
      <c r="AR45956" s="9"/>
    </row>
    <row r="45957" ht="15.75" customHeight="1">
      <c r="AL45957" s="9"/>
      <c r="AR45957" s="9"/>
    </row>
    <row r="45958" ht="15.75" customHeight="1">
      <c r="AL45958" s="9"/>
      <c r="AR45958" s="9"/>
    </row>
    <row r="45959" ht="15.75" customHeight="1">
      <c r="AL45959" s="9"/>
      <c r="AR45959" s="9"/>
    </row>
    <row r="45960" ht="15.75" customHeight="1">
      <c r="AL45960" s="9"/>
      <c r="AR45960" s="9"/>
    </row>
    <row r="45961" ht="15.75" customHeight="1">
      <c r="AL45961" s="9"/>
      <c r="AR45961" s="9"/>
    </row>
    <row r="45962" ht="15.75" customHeight="1">
      <c r="AL45962" s="9"/>
      <c r="AR45962" s="9"/>
    </row>
    <row r="45963" ht="15.75" customHeight="1">
      <c r="AL45963" s="9"/>
      <c r="AR45963" s="9"/>
    </row>
    <row r="45964" ht="15.75" customHeight="1">
      <c r="AL45964" s="9"/>
      <c r="AR45964" s="9"/>
    </row>
    <row r="45965" ht="15.75" customHeight="1">
      <c r="AL45965" s="9"/>
      <c r="AR45965" s="9"/>
    </row>
    <row r="45966" ht="15.75" customHeight="1">
      <c r="AL45966" s="9"/>
      <c r="AR45966" s="9"/>
    </row>
    <row r="45967" ht="15.75" customHeight="1">
      <c r="AL45967" s="9"/>
      <c r="AR45967" s="9"/>
    </row>
    <row r="45968" ht="15.75" customHeight="1">
      <c r="AL45968" s="9"/>
      <c r="AR45968" s="9"/>
    </row>
    <row r="45969" ht="15.75" customHeight="1">
      <c r="AL45969" s="9"/>
      <c r="AR45969" s="9"/>
    </row>
    <row r="45970" ht="15.75" customHeight="1">
      <c r="AL45970" s="9"/>
      <c r="AR45970" s="9"/>
    </row>
    <row r="45971" ht="15.75" customHeight="1">
      <c r="AL45971" s="9"/>
      <c r="AR45971" s="9"/>
    </row>
    <row r="45972" ht="15.75" customHeight="1">
      <c r="AL45972" s="9"/>
      <c r="AR45972" s="9"/>
    </row>
    <row r="45973" ht="15.75" customHeight="1">
      <c r="AL45973" s="9"/>
      <c r="AR45973" s="9"/>
    </row>
    <row r="45974" ht="15.75" customHeight="1">
      <c r="AL45974" s="9"/>
      <c r="AR45974" s="9"/>
    </row>
    <row r="45975" ht="15.75" customHeight="1">
      <c r="AL45975" s="9"/>
      <c r="AR45975" s="9"/>
    </row>
    <row r="45976" ht="15.75" customHeight="1">
      <c r="AL45976" s="9"/>
      <c r="AR45976" s="9"/>
    </row>
    <row r="45977" ht="15.75" customHeight="1">
      <c r="AL45977" s="9"/>
      <c r="AR45977" s="9"/>
    </row>
    <row r="45978" ht="15.75" customHeight="1">
      <c r="AL45978" s="9"/>
      <c r="AR45978" s="9"/>
    </row>
    <row r="45979" ht="15.75" customHeight="1">
      <c r="AL45979" s="9"/>
      <c r="AR45979" s="9"/>
    </row>
    <row r="45980" ht="15.75" customHeight="1">
      <c r="AL45980" s="9"/>
      <c r="AR45980" s="9"/>
    </row>
    <row r="45981" ht="15.75" customHeight="1">
      <c r="AL45981" s="9"/>
      <c r="AR45981" s="9"/>
    </row>
    <row r="45982" ht="15.75" customHeight="1">
      <c r="AL45982" s="9"/>
      <c r="AR45982" s="9"/>
    </row>
    <row r="45983" ht="15.75" customHeight="1">
      <c r="AL45983" s="9"/>
      <c r="AR45983" s="9"/>
    </row>
    <row r="45984" ht="15.75" customHeight="1">
      <c r="AL45984" s="9"/>
      <c r="AR45984" s="9"/>
    </row>
    <row r="45985" ht="15.75" customHeight="1">
      <c r="AL45985" s="9"/>
      <c r="AR45985" s="9"/>
    </row>
    <row r="45986" ht="15.75" customHeight="1">
      <c r="AL45986" s="9"/>
      <c r="AR45986" s="9"/>
    </row>
    <row r="45987" ht="15.75" customHeight="1">
      <c r="AL45987" s="9"/>
      <c r="AR45987" s="9"/>
    </row>
    <row r="45988" ht="15.75" customHeight="1">
      <c r="AL45988" s="9"/>
      <c r="AR45988" s="9"/>
    </row>
    <row r="45989" ht="15.75" customHeight="1">
      <c r="AL45989" s="9"/>
      <c r="AR45989" s="9"/>
    </row>
    <row r="45990" ht="15.75" customHeight="1">
      <c r="AL45990" s="9"/>
      <c r="AR45990" s="9"/>
    </row>
    <row r="45991" ht="15.75" customHeight="1">
      <c r="AL45991" s="9"/>
      <c r="AR45991" s="9"/>
    </row>
    <row r="45992" ht="15.75" customHeight="1">
      <c r="AL45992" s="9"/>
      <c r="AR45992" s="9"/>
    </row>
    <row r="45993" ht="15.75" customHeight="1">
      <c r="AL45993" s="9"/>
      <c r="AR45993" s="9"/>
    </row>
    <row r="45994" ht="15.75" customHeight="1">
      <c r="AL45994" s="9"/>
      <c r="AR45994" s="9"/>
    </row>
    <row r="45995" ht="15.75" customHeight="1">
      <c r="AL45995" s="9"/>
      <c r="AR45995" s="9"/>
    </row>
    <row r="45996" ht="15.75" customHeight="1">
      <c r="AL45996" s="9"/>
      <c r="AR45996" s="9"/>
    </row>
    <row r="45997" ht="15.75" customHeight="1">
      <c r="AL45997" s="9"/>
      <c r="AR45997" s="9"/>
    </row>
    <row r="45998" ht="15.75" customHeight="1">
      <c r="AL45998" s="9"/>
      <c r="AR45998" s="9"/>
    </row>
    <row r="45999" ht="15.75" customHeight="1">
      <c r="AL45999" s="9"/>
      <c r="AR45999" s="9"/>
    </row>
    <row r="46000" ht="15.75" customHeight="1">
      <c r="AL46000" s="9"/>
      <c r="AR46000" s="9"/>
    </row>
    <row r="46001" ht="15.75" customHeight="1">
      <c r="AL46001" s="9"/>
      <c r="AR46001" s="9"/>
    </row>
    <row r="46002" ht="15.75" customHeight="1">
      <c r="AL46002" s="9"/>
      <c r="AR46002" s="9"/>
    </row>
    <row r="46003" ht="15.75" customHeight="1">
      <c r="AL46003" s="9"/>
      <c r="AR46003" s="9"/>
    </row>
    <row r="46004" ht="15.75" customHeight="1">
      <c r="AL46004" s="9"/>
      <c r="AR46004" s="9"/>
    </row>
    <row r="46005" ht="15.75" customHeight="1">
      <c r="AL46005" s="9"/>
      <c r="AR46005" s="9"/>
    </row>
    <row r="46006" ht="15.75" customHeight="1">
      <c r="AL46006" s="9"/>
      <c r="AR46006" s="9"/>
    </row>
    <row r="46007" ht="15.75" customHeight="1">
      <c r="AL46007" s="9"/>
      <c r="AR46007" s="9"/>
    </row>
    <row r="46008" ht="15.75" customHeight="1">
      <c r="AL46008" s="9"/>
      <c r="AR46008" s="9"/>
    </row>
    <row r="46009" ht="15.75" customHeight="1">
      <c r="AL46009" s="9"/>
      <c r="AR46009" s="9"/>
    </row>
    <row r="46010" ht="15.75" customHeight="1">
      <c r="AL46010" s="9"/>
      <c r="AR46010" s="9"/>
    </row>
    <row r="46011" ht="15.75" customHeight="1">
      <c r="AL46011" s="9"/>
      <c r="AR46011" s="9"/>
    </row>
    <row r="46012" ht="15.75" customHeight="1">
      <c r="AL46012" s="9"/>
      <c r="AR46012" s="9"/>
    </row>
    <row r="46013" ht="15.75" customHeight="1">
      <c r="AL46013" s="9"/>
      <c r="AR46013" s="9"/>
    </row>
    <row r="46014" ht="15.75" customHeight="1">
      <c r="AL46014" s="9"/>
      <c r="AR46014" s="9"/>
    </row>
    <row r="46015" ht="15.75" customHeight="1">
      <c r="AL46015" s="9"/>
      <c r="AR46015" s="9"/>
    </row>
    <row r="46016" ht="15.75" customHeight="1">
      <c r="AL46016" s="9"/>
      <c r="AR46016" s="9"/>
    </row>
    <row r="46017" ht="15.75" customHeight="1">
      <c r="AL46017" s="9"/>
      <c r="AR46017" s="9"/>
    </row>
    <row r="46018" ht="15.75" customHeight="1">
      <c r="AL46018" s="9"/>
      <c r="AR46018" s="9"/>
    </row>
    <row r="46019" ht="15.75" customHeight="1">
      <c r="AL46019" s="9"/>
      <c r="AR46019" s="9"/>
    </row>
    <row r="46020" ht="15.75" customHeight="1">
      <c r="AL46020" s="9"/>
      <c r="AR46020" s="9"/>
    </row>
    <row r="46021" ht="15.75" customHeight="1">
      <c r="AL46021" s="9"/>
      <c r="AR46021" s="9"/>
    </row>
    <row r="46022" ht="15.75" customHeight="1">
      <c r="AL46022" s="9"/>
      <c r="AR46022" s="9"/>
    </row>
    <row r="46023" ht="15.75" customHeight="1">
      <c r="AL46023" s="9"/>
      <c r="AR46023" s="9"/>
    </row>
    <row r="46024" ht="15.75" customHeight="1">
      <c r="AL46024" s="9"/>
      <c r="AR46024" s="9"/>
    </row>
    <row r="46025" ht="15.75" customHeight="1">
      <c r="AL46025" s="9"/>
      <c r="AR46025" s="9"/>
    </row>
    <row r="46026" ht="15.75" customHeight="1">
      <c r="AL46026" s="9"/>
      <c r="AR46026" s="9"/>
    </row>
    <row r="46027" ht="15.75" customHeight="1">
      <c r="AL46027" s="9"/>
      <c r="AR46027" s="9"/>
    </row>
    <row r="46028" ht="15.75" customHeight="1">
      <c r="AL46028" s="9"/>
      <c r="AR46028" s="9"/>
    </row>
    <row r="46029" ht="15.75" customHeight="1">
      <c r="AL46029" s="9"/>
      <c r="AR46029" s="9"/>
    </row>
    <row r="46030" ht="15.75" customHeight="1">
      <c r="AL46030" s="9"/>
      <c r="AR46030" s="9"/>
    </row>
    <row r="46031" ht="15.75" customHeight="1">
      <c r="AL46031" s="9"/>
      <c r="AR46031" s="9"/>
    </row>
    <row r="46032" ht="15.75" customHeight="1">
      <c r="AL46032" s="9"/>
      <c r="AR46032" s="9"/>
    </row>
    <row r="46033" ht="15.75" customHeight="1">
      <c r="AL46033" s="9"/>
      <c r="AR46033" s="9"/>
    </row>
    <row r="46034" ht="15.75" customHeight="1">
      <c r="AL46034" s="9"/>
      <c r="AR46034" s="9"/>
    </row>
    <row r="46035" ht="15.75" customHeight="1">
      <c r="AL46035" s="9"/>
      <c r="AR46035" s="9"/>
    </row>
    <row r="46036" ht="15.75" customHeight="1">
      <c r="AL46036" s="9"/>
      <c r="AR46036" s="9"/>
    </row>
    <row r="46037" ht="15.75" customHeight="1">
      <c r="AL46037" s="9"/>
      <c r="AR46037" s="9"/>
    </row>
    <row r="46038" ht="15.75" customHeight="1">
      <c r="AL46038" s="9"/>
      <c r="AR46038" s="9"/>
    </row>
    <row r="46039" ht="15.75" customHeight="1">
      <c r="AL46039" s="9"/>
      <c r="AR46039" s="9"/>
    </row>
    <row r="46040" ht="15.75" customHeight="1">
      <c r="AL46040" s="9"/>
      <c r="AR46040" s="9"/>
    </row>
    <row r="46041" ht="15.75" customHeight="1">
      <c r="AL46041" s="9"/>
      <c r="AR46041" s="9"/>
    </row>
    <row r="46042" ht="15.75" customHeight="1">
      <c r="AL46042" s="9"/>
      <c r="AR46042" s="9"/>
    </row>
    <row r="46043" ht="15.75" customHeight="1">
      <c r="AL46043" s="9"/>
      <c r="AR46043" s="9"/>
    </row>
    <row r="46044" ht="15.75" customHeight="1">
      <c r="AL46044" s="9"/>
      <c r="AR46044" s="9"/>
    </row>
    <row r="46045" ht="15.75" customHeight="1">
      <c r="AL46045" s="9"/>
      <c r="AR46045" s="9"/>
    </row>
    <row r="46046" ht="15.75" customHeight="1">
      <c r="AL46046" s="9"/>
      <c r="AR46046" s="9"/>
    </row>
    <row r="46047" ht="15.75" customHeight="1">
      <c r="AL46047" s="9"/>
      <c r="AR46047" s="9"/>
    </row>
    <row r="46048" ht="15.75" customHeight="1">
      <c r="AL46048" s="9"/>
      <c r="AR46048" s="9"/>
    </row>
    <row r="46049" ht="15.75" customHeight="1">
      <c r="AL46049" s="9"/>
      <c r="AR46049" s="9"/>
    </row>
    <row r="46050" ht="15.75" customHeight="1">
      <c r="AL46050" s="9"/>
      <c r="AR46050" s="9"/>
    </row>
    <row r="46051" ht="15.75" customHeight="1">
      <c r="AL46051" s="9"/>
      <c r="AR46051" s="9"/>
    </row>
    <row r="46052" ht="15.75" customHeight="1">
      <c r="AL46052" s="9"/>
      <c r="AR46052" s="9"/>
    </row>
    <row r="46053" ht="15.75" customHeight="1">
      <c r="AL46053" s="9"/>
      <c r="AR46053" s="9"/>
    </row>
    <row r="46054" ht="15.75" customHeight="1">
      <c r="AL46054" s="9"/>
      <c r="AR46054" s="9"/>
    </row>
    <row r="46055" ht="15.75" customHeight="1">
      <c r="AL46055" s="9"/>
      <c r="AR46055" s="9"/>
    </row>
    <row r="46056" ht="15.75" customHeight="1">
      <c r="AL46056" s="9"/>
      <c r="AR46056" s="9"/>
    </row>
    <row r="46057" ht="15.75" customHeight="1">
      <c r="AL46057" s="9"/>
      <c r="AR46057" s="9"/>
    </row>
    <row r="46058" ht="15.75" customHeight="1">
      <c r="AL46058" s="9"/>
      <c r="AR46058" s="9"/>
    </row>
    <row r="46059" ht="15.75" customHeight="1">
      <c r="AL46059" s="9"/>
      <c r="AR46059" s="9"/>
    </row>
    <row r="46060" ht="15.75" customHeight="1">
      <c r="AL46060" s="9"/>
      <c r="AR46060" s="9"/>
    </row>
    <row r="46061" ht="15.75" customHeight="1">
      <c r="AL46061" s="9"/>
      <c r="AR46061" s="9"/>
    </row>
    <row r="46062" ht="15.75" customHeight="1">
      <c r="AL46062" s="9"/>
      <c r="AR46062" s="9"/>
    </row>
    <row r="46063" ht="15.75" customHeight="1">
      <c r="AL46063" s="9"/>
      <c r="AR46063" s="9"/>
    </row>
    <row r="46064" ht="15.75" customHeight="1">
      <c r="AL46064" s="9"/>
      <c r="AR46064" s="9"/>
    </row>
    <row r="46065" ht="15.75" customHeight="1">
      <c r="AL46065" s="9"/>
      <c r="AR46065" s="9"/>
    </row>
    <row r="46066" ht="15.75" customHeight="1">
      <c r="AL46066" s="9"/>
      <c r="AR46066" s="9"/>
    </row>
    <row r="46067" ht="15.75" customHeight="1">
      <c r="AL46067" s="9"/>
      <c r="AR46067" s="9"/>
    </row>
    <row r="46068" ht="15.75" customHeight="1">
      <c r="AL46068" s="9"/>
      <c r="AR46068" s="9"/>
    </row>
    <row r="46069" ht="15.75" customHeight="1">
      <c r="AL46069" s="9"/>
      <c r="AR46069" s="9"/>
    </row>
    <row r="46070" ht="15.75" customHeight="1">
      <c r="AL46070" s="9"/>
      <c r="AR46070" s="9"/>
    </row>
    <row r="46071" ht="15.75" customHeight="1">
      <c r="AL46071" s="9"/>
      <c r="AR46071" s="9"/>
    </row>
    <row r="46072" ht="15.75" customHeight="1">
      <c r="AL46072" s="9"/>
      <c r="AR46072" s="9"/>
    </row>
    <row r="46073" ht="15.75" customHeight="1">
      <c r="AL46073" s="9"/>
      <c r="AR46073" s="9"/>
    </row>
    <row r="46074" ht="15.75" customHeight="1">
      <c r="AL46074" s="9"/>
      <c r="AR46074" s="9"/>
    </row>
    <row r="46075" ht="15.75" customHeight="1">
      <c r="AL46075" s="9"/>
      <c r="AR46075" s="9"/>
    </row>
    <row r="46076" ht="15.75" customHeight="1">
      <c r="AL46076" s="9"/>
      <c r="AR46076" s="9"/>
    </row>
    <row r="46077" ht="15.75" customHeight="1">
      <c r="AL46077" s="9"/>
      <c r="AR46077" s="9"/>
    </row>
    <row r="46078" ht="15.75" customHeight="1">
      <c r="AL46078" s="9"/>
      <c r="AR46078" s="9"/>
    </row>
    <row r="46079" ht="15.75" customHeight="1">
      <c r="AL46079" s="9"/>
      <c r="AR46079" s="9"/>
    </row>
    <row r="46080" ht="15.75" customHeight="1">
      <c r="AL46080" s="9"/>
      <c r="AR46080" s="9"/>
    </row>
    <row r="46081" ht="15.75" customHeight="1">
      <c r="AL46081" s="9"/>
      <c r="AR46081" s="9"/>
    </row>
    <row r="46082" ht="15.75" customHeight="1">
      <c r="AL46082" s="9"/>
      <c r="AR46082" s="9"/>
    </row>
    <row r="46083" ht="15.75" customHeight="1">
      <c r="AL46083" s="9"/>
      <c r="AR46083" s="9"/>
    </row>
    <row r="46084" ht="15.75" customHeight="1">
      <c r="AL46084" s="9"/>
      <c r="AR46084" s="9"/>
    </row>
    <row r="46085" ht="15.75" customHeight="1">
      <c r="AL46085" s="9"/>
      <c r="AR46085" s="9"/>
    </row>
    <row r="46086" ht="15.75" customHeight="1">
      <c r="AL46086" s="9"/>
      <c r="AR46086" s="9"/>
    </row>
    <row r="46087" ht="15.75" customHeight="1">
      <c r="AL46087" s="9"/>
      <c r="AR46087" s="9"/>
    </row>
    <row r="46088" ht="15.75" customHeight="1">
      <c r="AL46088" s="9"/>
      <c r="AR46088" s="9"/>
    </row>
    <row r="46089" ht="15.75" customHeight="1">
      <c r="AL46089" s="9"/>
      <c r="AR46089" s="9"/>
    </row>
    <row r="46090" ht="15.75" customHeight="1">
      <c r="AL46090" s="9"/>
      <c r="AR46090" s="9"/>
    </row>
    <row r="46091" ht="15.75" customHeight="1">
      <c r="AL46091" s="9"/>
      <c r="AR46091" s="9"/>
    </row>
    <row r="46092" ht="15.75" customHeight="1">
      <c r="AL46092" s="9"/>
      <c r="AR46092" s="9"/>
    </row>
    <row r="46093" ht="15.75" customHeight="1">
      <c r="AL46093" s="9"/>
      <c r="AR46093" s="9"/>
    </row>
    <row r="46094" ht="15.75" customHeight="1">
      <c r="AL46094" s="9"/>
      <c r="AR46094" s="9"/>
    </row>
    <row r="46095" ht="15.75" customHeight="1">
      <c r="AL46095" s="9"/>
      <c r="AR46095" s="9"/>
    </row>
    <row r="46096" ht="15.75" customHeight="1">
      <c r="AL46096" s="9"/>
      <c r="AR46096" s="9"/>
    </row>
    <row r="46097" ht="15.75" customHeight="1">
      <c r="AL46097" s="9"/>
      <c r="AR46097" s="9"/>
    </row>
    <row r="46098" ht="15.75" customHeight="1">
      <c r="AL46098" s="9"/>
      <c r="AR46098" s="9"/>
    </row>
    <row r="46099" ht="15.75" customHeight="1">
      <c r="AL46099" s="9"/>
      <c r="AR46099" s="9"/>
    </row>
    <row r="46100" ht="15.75" customHeight="1">
      <c r="AL46100" s="9"/>
      <c r="AR46100" s="9"/>
    </row>
    <row r="46101" ht="15.75" customHeight="1">
      <c r="AL46101" s="9"/>
      <c r="AR46101" s="9"/>
    </row>
    <row r="46102" ht="15.75" customHeight="1">
      <c r="AL46102" s="9"/>
      <c r="AR46102" s="9"/>
    </row>
    <row r="46103" ht="15.75" customHeight="1">
      <c r="AL46103" s="9"/>
      <c r="AR46103" s="9"/>
    </row>
    <row r="46104" ht="15.75" customHeight="1">
      <c r="AL46104" s="9"/>
      <c r="AR46104" s="9"/>
    </row>
    <row r="46105" ht="15.75" customHeight="1">
      <c r="AL46105" s="9"/>
      <c r="AR46105" s="9"/>
    </row>
    <row r="46106" ht="15.75" customHeight="1">
      <c r="AL46106" s="9"/>
      <c r="AR46106" s="9"/>
    </row>
    <row r="46107" ht="15.75" customHeight="1">
      <c r="AL46107" s="9"/>
      <c r="AR46107" s="9"/>
    </row>
    <row r="46108" ht="15.75" customHeight="1">
      <c r="AL46108" s="9"/>
      <c r="AR46108" s="9"/>
    </row>
    <row r="46109" ht="15.75" customHeight="1">
      <c r="AL46109" s="9"/>
      <c r="AR46109" s="9"/>
    </row>
    <row r="46110" ht="15.75" customHeight="1">
      <c r="AL46110" s="9"/>
      <c r="AR46110" s="9"/>
    </row>
    <row r="46111" ht="15.75" customHeight="1">
      <c r="AL46111" s="9"/>
      <c r="AR46111" s="9"/>
    </row>
    <row r="46112" ht="15.75" customHeight="1">
      <c r="AL46112" s="9"/>
      <c r="AR46112" s="9"/>
    </row>
    <row r="46113" ht="15.75" customHeight="1">
      <c r="AL46113" s="9"/>
      <c r="AR46113" s="9"/>
    </row>
    <row r="46114" ht="15.75" customHeight="1">
      <c r="AL46114" s="9"/>
      <c r="AR46114" s="9"/>
    </row>
    <row r="46115" ht="15.75" customHeight="1">
      <c r="AL46115" s="9"/>
      <c r="AR46115" s="9"/>
    </row>
    <row r="46116" ht="15.75" customHeight="1">
      <c r="AL46116" s="9"/>
      <c r="AR46116" s="9"/>
    </row>
    <row r="46117" ht="15.75" customHeight="1">
      <c r="AL46117" s="9"/>
      <c r="AR46117" s="9"/>
    </row>
    <row r="46118" ht="15.75" customHeight="1">
      <c r="AL46118" s="9"/>
      <c r="AR46118" s="9"/>
    </row>
    <row r="46119" ht="15.75" customHeight="1">
      <c r="AL46119" s="9"/>
      <c r="AR46119" s="9"/>
    </row>
    <row r="46120" ht="15.75" customHeight="1">
      <c r="AL46120" s="9"/>
      <c r="AR46120" s="9"/>
    </row>
    <row r="46121" ht="15.75" customHeight="1">
      <c r="AL46121" s="9"/>
      <c r="AR46121" s="9"/>
    </row>
    <row r="46122" ht="15.75" customHeight="1">
      <c r="AL46122" s="9"/>
      <c r="AR46122" s="9"/>
    </row>
    <row r="46123" ht="15.75" customHeight="1">
      <c r="AL46123" s="9"/>
      <c r="AR46123" s="9"/>
    </row>
    <row r="46124" ht="15.75" customHeight="1">
      <c r="AL46124" s="9"/>
      <c r="AR46124" s="9"/>
    </row>
    <row r="46125" ht="15.75" customHeight="1">
      <c r="AL46125" s="9"/>
      <c r="AR46125" s="9"/>
    </row>
    <row r="46126" ht="15.75" customHeight="1">
      <c r="AL46126" s="9"/>
      <c r="AR46126" s="9"/>
    </row>
    <row r="46127" ht="15.75" customHeight="1">
      <c r="AL46127" s="9"/>
      <c r="AR46127" s="9"/>
    </row>
    <row r="46128" ht="15.75" customHeight="1">
      <c r="AL46128" s="9"/>
      <c r="AR46128" s="9"/>
    </row>
    <row r="46129" ht="15.75" customHeight="1">
      <c r="AL46129" s="9"/>
      <c r="AR46129" s="9"/>
    </row>
    <row r="46130" ht="15.75" customHeight="1">
      <c r="AL46130" s="9"/>
      <c r="AR46130" s="9"/>
    </row>
    <row r="46131" ht="15.75" customHeight="1">
      <c r="AL46131" s="9"/>
      <c r="AR46131" s="9"/>
    </row>
    <row r="46132" ht="15.75" customHeight="1">
      <c r="AL46132" s="9"/>
      <c r="AR46132" s="9"/>
    </row>
    <row r="46133" ht="15.75" customHeight="1">
      <c r="AL46133" s="9"/>
      <c r="AR46133" s="9"/>
    </row>
    <row r="46134" ht="15.75" customHeight="1">
      <c r="AL46134" s="9"/>
      <c r="AR46134" s="9"/>
    </row>
    <row r="46135" ht="15.75" customHeight="1">
      <c r="AL46135" s="9"/>
      <c r="AR46135" s="9"/>
    </row>
    <row r="46136" ht="15.75" customHeight="1">
      <c r="AL46136" s="9"/>
      <c r="AR46136" s="9"/>
    </row>
    <row r="46137" ht="15.75" customHeight="1">
      <c r="AL46137" s="9"/>
      <c r="AR46137" s="9"/>
    </row>
    <row r="46138" ht="15.75" customHeight="1">
      <c r="AL46138" s="9"/>
      <c r="AR46138" s="9"/>
    </row>
    <row r="46139" ht="15.75" customHeight="1">
      <c r="AL46139" s="9"/>
      <c r="AR46139" s="9"/>
    </row>
    <row r="46140" ht="15.75" customHeight="1">
      <c r="AL46140" s="9"/>
      <c r="AR46140" s="9"/>
    </row>
    <row r="46141" ht="15.75" customHeight="1">
      <c r="AL46141" s="9"/>
      <c r="AR46141" s="9"/>
    </row>
    <row r="46142" ht="15.75" customHeight="1">
      <c r="AL46142" s="9"/>
      <c r="AR46142" s="9"/>
    </row>
    <row r="46143" ht="15.75" customHeight="1">
      <c r="AL46143" s="9"/>
      <c r="AR46143" s="9"/>
    </row>
    <row r="46144" ht="15.75" customHeight="1">
      <c r="AL46144" s="9"/>
      <c r="AR46144" s="9"/>
    </row>
    <row r="46145" ht="15.75" customHeight="1">
      <c r="AL46145" s="9"/>
      <c r="AR46145" s="9"/>
    </row>
    <row r="46146" ht="15.75" customHeight="1">
      <c r="AL46146" s="9"/>
      <c r="AR46146" s="9"/>
    </row>
    <row r="46147" ht="15.75" customHeight="1">
      <c r="AL46147" s="9"/>
      <c r="AR46147" s="9"/>
    </row>
    <row r="46148" ht="15.75" customHeight="1">
      <c r="AL46148" s="9"/>
      <c r="AR46148" s="9"/>
    </row>
    <row r="46149" ht="15.75" customHeight="1">
      <c r="AL46149" s="9"/>
      <c r="AR46149" s="9"/>
    </row>
    <row r="46150" ht="15.75" customHeight="1">
      <c r="AL46150" s="9"/>
      <c r="AR46150" s="9"/>
    </row>
    <row r="46151" ht="15.75" customHeight="1">
      <c r="AL46151" s="9"/>
      <c r="AR46151" s="9"/>
    </row>
    <row r="46152" ht="15.75" customHeight="1">
      <c r="AL46152" s="9"/>
      <c r="AR46152" s="9"/>
    </row>
    <row r="46153" ht="15.75" customHeight="1">
      <c r="AL46153" s="9"/>
      <c r="AR46153" s="9"/>
    </row>
    <row r="46154" ht="15.75" customHeight="1">
      <c r="AL46154" s="9"/>
      <c r="AR46154" s="9"/>
    </row>
    <row r="46155" ht="15.75" customHeight="1">
      <c r="AL46155" s="9"/>
      <c r="AR46155" s="9"/>
    </row>
    <row r="46156" ht="15.75" customHeight="1">
      <c r="AL46156" s="9"/>
      <c r="AR46156" s="9"/>
    </row>
    <row r="46157" ht="15.75" customHeight="1">
      <c r="AL46157" s="9"/>
      <c r="AR46157" s="9"/>
    </row>
    <row r="46158" ht="15.75" customHeight="1">
      <c r="AL46158" s="9"/>
      <c r="AR46158" s="9"/>
    </row>
    <row r="46159" ht="15.75" customHeight="1">
      <c r="AL46159" s="9"/>
      <c r="AR46159" s="9"/>
    </row>
    <row r="46160" ht="15.75" customHeight="1">
      <c r="AL46160" s="9"/>
      <c r="AR46160" s="9"/>
    </row>
    <row r="46161" ht="15.75" customHeight="1">
      <c r="AL46161" s="9"/>
      <c r="AR46161" s="9"/>
    </row>
    <row r="46162" ht="15.75" customHeight="1">
      <c r="AL46162" s="9"/>
      <c r="AR46162" s="9"/>
    </row>
    <row r="46163" ht="15.75" customHeight="1">
      <c r="AL46163" s="9"/>
      <c r="AR46163" s="9"/>
    </row>
    <row r="46164" ht="15.75" customHeight="1">
      <c r="AL46164" s="9"/>
      <c r="AR46164" s="9"/>
    </row>
    <row r="46165" ht="15.75" customHeight="1">
      <c r="AL46165" s="9"/>
      <c r="AR46165" s="9"/>
    </row>
    <row r="46166" ht="15.75" customHeight="1">
      <c r="AL46166" s="9"/>
      <c r="AR46166" s="9"/>
    </row>
    <row r="46167" ht="15.75" customHeight="1">
      <c r="AL46167" s="9"/>
      <c r="AR46167" s="9"/>
    </row>
    <row r="46168" ht="15.75" customHeight="1">
      <c r="AL46168" s="9"/>
      <c r="AR46168" s="9"/>
    </row>
    <row r="46169" ht="15.75" customHeight="1">
      <c r="AL46169" s="9"/>
      <c r="AR46169" s="9"/>
    </row>
    <row r="46170" ht="15.75" customHeight="1">
      <c r="AL46170" s="9"/>
      <c r="AR46170" s="9"/>
    </row>
    <row r="46171" ht="15.75" customHeight="1">
      <c r="AL46171" s="9"/>
      <c r="AR46171" s="9"/>
    </row>
    <row r="46172" ht="15.75" customHeight="1">
      <c r="AL46172" s="9"/>
      <c r="AR46172" s="9"/>
    </row>
    <row r="46173" ht="15.75" customHeight="1">
      <c r="AL46173" s="9"/>
      <c r="AR46173" s="9"/>
    </row>
    <row r="46174" ht="15.75" customHeight="1">
      <c r="AL46174" s="9"/>
      <c r="AR46174" s="9"/>
    </row>
    <row r="46175" ht="15.75" customHeight="1">
      <c r="AL46175" s="9"/>
      <c r="AR46175" s="9"/>
    </row>
    <row r="46176" ht="15.75" customHeight="1">
      <c r="AL46176" s="9"/>
      <c r="AR46176" s="9"/>
    </row>
    <row r="46177" ht="15.75" customHeight="1">
      <c r="AL46177" s="9"/>
      <c r="AR46177" s="9"/>
    </row>
    <row r="46178" ht="15.75" customHeight="1">
      <c r="AL46178" s="9"/>
      <c r="AR46178" s="9"/>
    </row>
    <row r="46179" ht="15.75" customHeight="1">
      <c r="AL46179" s="9"/>
      <c r="AR46179" s="9"/>
    </row>
    <row r="46180" ht="15.75" customHeight="1">
      <c r="AL46180" s="9"/>
      <c r="AR46180" s="9"/>
    </row>
    <row r="46181" ht="15.75" customHeight="1">
      <c r="AL46181" s="9"/>
      <c r="AR46181" s="9"/>
    </row>
    <row r="46182" ht="15.75" customHeight="1">
      <c r="AL46182" s="9"/>
      <c r="AR46182" s="9"/>
    </row>
    <row r="46183" ht="15.75" customHeight="1">
      <c r="AL46183" s="9"/>
      <c r="AR46183" s="9"/>
    </row>
    <row r="46184" ht="15.75" customHeight="1">
      <c r="AL46184" s="9"/>
      <c r="AR46184" s="9"/>
    </row>
    <row r="46185" ht="15.75" customHeight="1">
      <c r="AL46185" s="9"/>
      <c r="AR46185" s="9"/>
    </row>
    <row r="46186" ht="15.75" customHeight="1">
      <c r="AL46186" s="9"/>
      <c r="AR46186" s="9"/>
    </row>
    <row r="46187" ht="15.75" customHeight="1">
      <c r="AL46187" s="9"/>
      <c r="AR46187" s="9"/>
    </row>
    <row r="46188" ht="15.75" customHeight="1">
      <c r="AL46188" s="9"/>
      <c r="AR46188" s="9"/>
    </row>
    <row r="46189" ht="15.75" customHeight="1">
      <c r="AL46189" s="9"/>
      <c r="AR46189" s="9"/>
    </row>
    <row r="46190" ht="15.75" customHeight="1">
      <c r="AL46190" s="9"/>
      <c r="AR46190" s="9"/>
    </row>
    <row r="46191" ht="15.75" customHeight="1">
      <c r="AL46191" s="9"/>
      <c r="AR46191" s="9"/>
    </row>
    <row r="46192" ht="15.75" customHeight="1">
      <c r="AL46192" s="9"/>
      <c r="AR46192" s="9"/>
    </row>
    <row r="46193" ht="15.75" customHeight="1">
      <c r="AL46193" s="9"/>
      <c r="AR46193" s="9"/>
    </row>
    <row r="46194" ht="15.75" customHeight="1">
      <c r="AL46194" s="9"/>
      <c r="AR46194" s="9"/>
    </row>
    <row r="46195" ht="15.75" customHeight="1">
      <c r="AL46195" s="9"/>
      <c r="AR46195" s="9"/>
    </row>
    <row r="46196" ht="15.75" customHeight="1">
      <c r="AL46196" s="9"/>
      <c r="AR46196" s="9"/>
    </row>
    <row r="46197" ht="15.75" customHeight="1">
      <c r="AL46197" s="9"/>
      <c r="AR46197" s="9"/>
    </row>
    <row r="46198" ht="15.75" customHeight="1">
      <c r="AL46198" s="9"/>
      <c r="AR46198" s="9"/>
    </row>
    <row r="46199" ht="15.75" customHeight="1">
      <c r="AL46199" s="9"/>
      <c r="AR46199" s="9"/>
    </row>
    <row r="46200" ht="15.75" customHeight="1">
      <c r="AL46200" s="9"/>
      <c r="AR46200" s="9"/>
    </row>
    <row r="46201" ht="15.75" customHeight="1">
      <c r="AL46201" s="9"/>
      <c r="AR46201" s="9"/>
    </row>
    <row r="46202" ht="15.75" customHeight="1">
      <c r="AL46202" s="9"/>
      <c r="AR46202" s="9"/>
    </row>
    <row r="46203" ht="15.75" customHeight="1">
      <c r="AL46203" s="9"/>
      <c r="AR46203" s="9"/>
    </row>
    <row r="46204" ht="15.75" customHeight="1">
      <c r="AL46204" s="9"/>
      <c r="AR46204" s="9"/>
    </row>
    <row r="46205" ht="15.75" customHeight="1">
      <c r="AL46205" s="9"/>
      <c r="AR46205" s="9"/>
    </row>
    <row r="46206" ht="15.75" customHeight="1">
      <c r="AL46206" s="9"/>
      <c r="AR46206" s="9"/>
    </row>
    <row r="46207" ht="15.75" customHeight="1">
      <c r="AL46207" s="9"/>
      <c r="AR46207" s="9"/>
    </row>
    <row r="46208" ht="15.75" customHeight="1">
      <c r="AL46208" s="9"/>
      <c r="AR46208" s="9"/>
    </row>
    <row r="46209" ht="15.75" customHeight="1">
      <c r="AL46209" s="9"/>
      <c r="AR46209" s="9"/>
    </row>
    <row r="46210" ht="15.75" customHeight="1">
      <c r="AL46210" s="9"/>
      <c r="AR46210" s="9"/>
    </row>
    <row r="46211" ht="15.75" customHeight="1">
      <c r="AL46211" s="9"/>
      <c r="AR46211" s="9"/>
    </row>
    <row r="46212" ht="15.75" customHeight="1">
      <c r="AL46212" s="9"/>
      <c r="AR46212" s="9"/>
    </row>
    <row r="46213" ht="15.75" customHeight="1">
      <c r="AL46213" s="9"/>
      <c r="AR46213" s="9"/>
    </row>
    <row r="46214" ht="15.75" customHeight="1">
      <c r="AL46214" s="9"/>
      <c r="AR46214" s="9"/>
    </row>
    <row r="46215" ht="15.75" customHeight="1">
      <c r="AL46215" s="9"/>
      <c r="AR46215" s="9"/>
    </row>
    <row r="46216" ht="15.75" customHeight="1">
      <c r="AL46216" s="9"/>
      <c r="AR46216" s="9"/>
    </row>
    <row r="46217" ht="15.75" customHeight="1">
      <c r="AL46217" s="9"/>
      <c r="AR46217" s="9"/>
    </row>
    <row r="46218" ht="15.75" customHeight="1">
      <c r="AL46218" s="9"/>
      <c r="AR46218" s="9"/>
    </row>
    <row r="46219" ht="15.75" customHeight="1">
      <c r="AL46219" s="9"/>
      <c r="AR46219" s="9"/>
    </row>
    <row r="46220" ht="15.75" customHeight="1">
      <c r="AL46220" s="9"/>
      <c r="AR46220" s="9"/>
    </row>
    <row r="46221" ht="15.75" customHeight="1">
      <c r="AL46221" s="9"/>
      <c r="AR46221" s="9"/>
    </row>
    <row r="46222" ht="15.75" customHeight="1">
      <c r="AL46222" s="9"/>
      <c r="AR46222" s="9"/>
    </row>
    <row r="46223" ht="15.75" customHeight="1">
      <c r="AL46223" s="9"/>
      <c r="AR46223" s="9"/>
    </row>
    <row r="46224" ht="15.75" customHeight="1">
      <c r="AL46224" s="9"/>
      <c r="AR46224" s="9"/>
    </row>
    <row r="46225" ht="15.75" customHeight="1">
      <c r="AL46225" s="9"/>
      <c r="AR46225" s="9"/>
    </row>
    <row r="46226" ht="15.75" customHeight="1">
      <c r="AL46226" s="9"/>
      <c r="AR46226" s="9"/>
    </row>
    <row r="46227" ht="15.75" customHeight="1">
      <c r="AL46227" s="9"/>
      <c r="AR46227" s="9"/>
    </row>
    <row r="46228" ht="15.75" customHeight="1">
      <c r="AL46228" s="9"/>
      <c r="AR46228" s="9"/>
    </row>
    <row r="46229" ht="15.75" customHeight="1">
      <c r="AL46229" s="9"/>
      <c r="AR46229" s="9"/>
    </row>
    <row r="46230" ht="15.75" customHeight="1">
      <c r="AL46230" s="9"/>
      <c r="AR46230" s="9"/>
    </row>
    <row r="46231" ht="15.75" customHeight="1">
      <c r="AL46231" s="9"/>
      <c r="AR46231" s="9"/>
    </row>
    <row r="46232" ht="15.75" customHeight="1">
      <c r="AL46232" s="9"/>
      <c r="AR46232" s="9"/>
    </row>
    <row r="46233" ht="15.75" customHeight="1">
      <c r="AL46233" s="9"/>
      <c r="AR46233" s="9"/>
    </row>
    <row r="46234" ht="15.75" customHeight="1">
      <c r="AL46234" s="9"/>
      <c r="AR46234" s="9"/>
    </row>
    <row r="46235" ht="15.75" customHeight="1">
      <c r="AL46235" s="9"/>
      <c r="AR46235" s="9"/>
    </row>
    <row r="46236" ht="15.75" customHeight="1">
      <c r="AL46236" s="9"/>
      <c r="AR46236" s="9"/>
    </row>
    <row r="46237" ht="15.75" customHeight="1">
      <c r="AL46237" s="9"/>
      <c r="AR46237" s="9"/>
    </row>
    <row r="46238" ht="15.75" customHeight="1">
      <c r="AL46238" s="9"/>
      <c r="AR46238" s="9"/>
    </row>
    <row r="46239" ht="15.75" customHeight="1">
      <c r="AL46239" s="9"/>
      <c r="AR46239" s="9"/>
    </row>
    <row r="46240" ht="15.75" customHeight="1">
      <c r="AL46240" s="9"/>
      <c r="AR46240" s="9"/>
    </row>
    <row r="46241" ht="15.75" customHeight="1">
      <c r="AL46241" s="9"/>
      <c r="AR46241" s="9"/>
    </row>
    <row r="46242" ht="15.75" customHeight="1">
      <c r="AL46242" s="9"/>
      <c r="AR46242" s="9"/>
    </row>
    <row r="46243" ht="15.75" customHeight="1">
      <c r="AL46243" s="9"/>
      <c r="AR46243" s="9"/>
    </row>
    <row r="46244" ht="15.75" customHeight="1">
      <c r="AL46244" s="9"/>
      <c r="AR46244" s="9"/>
    </row>
    <row r="46245" ht="15.75" customHeight="1">
      <c r="AL46245" s="9"/>
      <c r="AR46245" s="9"/>
    </row>
    <row r="46246" ht="15.75" customHeight="1">
      <c r="AL46246" s="9"/>
      <c r="AR46246" s="9"/>
    </row>
    <row r="46247" ht="15.75" customHeight="1">
      <c r="AL46247" s="9"/>
      <c r="AR46247" s="9"/>
    </row>
    <row r="46248" ht="15.75" customHeight="1">
      <c r="AL46248" s="9"/>
      <c r="AR46248" s="9"/>
    </row>
    <row r="46249" ht="15.75" customHeight="1">
      <c r="AL46249" s="9"/>
      <c r="AR46249" s="9"/>
    </row>
    <row r="46250" ht="15.75" customHeight="1">
      <c r="AL46250" s="9"/>
      <c r="AR46250" s="9"/>
    </row>
    <row r="46251" ht="15.75" customHeight="1">
      <c r="AL46251" s="9"/>
      <c r="AR46251" s="9"/>
    </row>
    <row r="46252" ht="15.75" customHeight="1">
      <c r="AL46252" s="9"/>
      <c r="AR46252" s="9"/>
    </row>
    <row r="46253" ht="15.75" customHeight="1">
      <c r="AL46253" s="9"/>
      <c r="AR46253" s="9"/>
    </row>
    <row r="46254" ht="15.75" customHeight="1">
      <c r="AL46254" s="9"/>
      <c r="AR46254" s="9"/>
    </row>
    <row r="46255" ht="15.75" customHeight="1">
      <c r="AL46255" s="9"/>
      <c r="AR46255" s="9"/>
    </row>
    <row r="46256" ht="15.75" customHeight="1">
      <c r="AL46256" s="9"/>
      <c r="AR46256" s="9"/>
    </row>
    <row r="46257" ht="15.75" customHeight="1">
      <c r="AL46257" s="9"/>
      <c r="AR46257" s="9"/>
    </row>
    <row r="46258" ht="15.75" customHeight="1">
      <c r="AL46258" s="9"/>
      <c r="AR46258" s="9"/>
    </row>
    <row r="46259" ht="15.75" customHeight="1">
      <c r="AL46259" s="9"/>
      <c r="AR46259" s="9"/>
    </row>
    <row r="46260" ht="15.75" customHeight="1">
      <c r="AL46260" s="9"/>
      <c r="AR46260" s="9"/>
    </row>
    <row r="46261" ht="15.75" customHeight="1">
      <c r="AL46261" s="9"/>
      <c r="AR46261" s="9"/>
    </row>
    <row r="46262" ht="15.75" customHeight="1">
      <c r="AL46262" s="9"/>
      <c r="AR46262" s="9"/>
    </row>
    <row r="46263" ht="15.75" customHeight="1">
      <c r="AL46263" s="9"/>
      <c r="AR46263" s="9"/>
    </row>
    <row r="46264" ht="15.75" customHeight="1">
      <c r="AL46264" s="9"/>
      <c r="AR46264" s="9"/>
    </row>
    <row r="46265" ht="15.75" customHeight="1">
      <c r="AL46265" s="9"/>
      <c r="AR46265" s="9"/>
    </row>
    <row r="46266" ht="15.75" customHeight="1">
      <c r="AL46266" s="9"/>
      <c r="AR46266" s="9"/>
    </row>
    <row r="46267" ht="15.75" customHeight="1">
      <c r="AL46267" s="9"/>
      <c r="AR46267" s="9"/>
    </row>
    <row r="46268" ht="15.75" customHeight="1">
      <c r="AL46268" s="9"/>
      <c r="AR46268" s="9"/>
    </row>
    <row r="46269" ht="15.75" customHeight="1">
      <c r="AL46269" s="9"/>
      <c r="AR46269" s="9"/>
    </row>
    <row r="46270" ht="15.75" customHeight="1">
      <c r="AL46270" s="9"/>
      <c r="AR46270" s="9"/>
    </row>
    <row r="46271" ht="15.75" customHeight="1">
      <c r="AL46271" s="9"/>
      <c r="AR46271" s="9"/>
    </row>
    <row r="46272" ht="15.75" customHeight="1">
      <c r="AL46272" s="9"/>
      <c r="AR46272" s="9"/>
    </row>
    <row r="46273" ht="15.75" customHeight="1">
      <c r="AL46273" s="9"/>
      <c r="AR46273" s="9"/>
    </row>
    <row r="46274" ht="15.75" customHeight="1">
      <c r="AL46274" s="9"/>
      <c r="AR46274" s="9"/>
    </row>
    <row r="46275" ht="15.75" customHeight="1">
      <c r="AL46275" s="9"/>
      <c r="AR46275" s="9"/>
    </row>
    <row r="46276" ht="15.75" customHeight="1">
      <c r="AL46276" s="9"/>
      <c r="AR46276" s="9"/>
    </row>
    <row r="46277" ht="15.75" customHeight="1">
      <c r="AL46277" s="9"/>
      <c r="AR46277" s="9"/>
    </row>
    <row r="46278" ht="15.75" customHeight="1">
      <c r="AL46278" s="9"/>
      <c r="AR46278" s="9"/>
    </row>
    <row r="46279" ht="15.75" customHeight="1">
      <c r="AL46279" s="9"/>
      <c r="AR46279" s="9"/>
    </row>
    <row r="46280" ht="15.75" customHeight="1">
      <c r="AL46280" s="9"/>
      <c r="AR46280" s="9"/>
    </row>
    <row r="46281" ht="15.75" customHeight="1">
      <c r="AL46281" s="9"/>
      <c r="AR46281" s="9"/>
    </row>
    <row r="46282" ht="15.75" customHeight="1">
      <c r="AL46282" s="9"/>
      <c r="AR46282" s="9"/>
    </row>
    <row r="46283" ht="15.75" customHeight="1">
      <c r="AL46283" s="9"/>
      <c r="AR46283" s="9"/>
    </row>
    <row r="46284" ht="15.75" customHeight="1">
      <c r="AL46284" s="9"/>
      <c r="AR46284" s="9"/>
    </row>
    <row r="46285" ht="15.75" customHeight="1">
      <c r="AL46285" s="9"/>
      <c r="AR46285" s="9"/>
    </row>
    <row r="46286" ht="15.75" customHeight="1">
      <c r="AL46286" s="9"/>
      <c r="AR46286" s="9"/>
    </row>
    <row r="46287" ht="15.75" customHeight="1">
      <c r="AL46287" s="9"/>
      <c r="AR46287" s="9"/>
    </row>
    <row r="46288" ht="15.75" customHeight="1">
      <c r="AL46288" s="9"/>
      <c r="AR46288" s="9"/>
    </row>
    <row r="46289" ht="15.75" customHeight="1">
      <c r="AL46289" s="9"/>
      <c r="AR46289" s="9"/>
    </row>
    <row r="46290" ht="15.75" customHeight="1">
      <c r="AL46290" s="9"/>
      <c r="AR46290" s="9"/>
    </row>
    <row r="46291" ht="15.75" customHeight="1">
      <c r="AL46291" s="9"/>
      <c r="AR46291" s="9"/>
    </row>
    <row r="46292" ht="15.75" customHeight="1">
      <c r="AL46292" s="9"/>
      <c r="AR46292" s="9"/>
    </row>
    <row r="46293" ht="15.75" customHeight="1">
      <c r="AL46293" s="9"/>
      <c r="AR46293" s="9"/>
    </row>
    <row r="46294" ht="15.75" customHeight="1">
      <c r="AL46294" s="9"/>
      <c r="AR46294" s="9"/>
    </row>
    <row r="46295" ht="15.75" customHeight="1">
      <c r="AL46295" s="9"/>
      <c r="AR46295" s="9"/>
    </row>
    <row r="46296" ht="15.75" customHeight="1">
      <c r="AL46296" s="9"/>
      <c r="AR46296" s="9"/>
    </row>
    <row r="46297" ht="15.75" customHeight="1">
      <c r="AL46297" s="9"/>
      <c r="AR46297" s="9"/>
    </row>
    <row r="46298" ht="15.75" customHeight="1">
      <c r="AL46298" s="9"/>
      <c r="AR46298" s="9"/>
    </row>
    <row r="46299" ht="15.75" customHeight="1">
      <c r="AL46299" s="9"/>
      <c r="AR46299" s="9"/>
    </row>
    <row r="46300" ht="15.75" customHeight="1">
      <c r="AL46300" s="9"/>
      <c r="AR46300" s="9"/>
    </row>
    <row r="46301" ht="15.75" customHeight="1">
      <c r="AL46301" s="9"/>
      <c r="AR46301" s="9"/>
    </row>
    <row r="46302" ht="15.75" customHeight="1">
      <c r="AL46302" s="9"/>
      <c r="AR46302" s="9"/>
    </row>
    <row r="46303" ht="15.75" customHeight="1">
      <c r="AL46303" s="9"/>
      <c r="AR46303" s="9"/>
    </row>
    <row r="46304" ht="15.75" customHeight="1">
      <c r="AL46304" s="9"/>
      <c r="AR46304" s="9"/>
    </row>
    <row r="46305" ht="15.75" customHeight="1">
      <c r="AL46305" s="9"/>
      <c r="AR46305" s="9"/>
    </row>
    <row r="46306" ht="15.75" customHeight="1">
      <c r="AL46306" s="9"/>
      <c r="AR46306" s="9"/>
    </row>
    <row r="46307" ht="15.75" customHeight="1">
      <c r="AL46307" s="9"/>
      <c r="AR46307" s="9"/>
    </row>
    <row r="46308" ht="15.75" customHeight="1">
      <c r="AL46308" s="9"/>
      <c r="AR46308" s="9"/>
    </row>
    <row r="46309" ht="15.75" customHeight="1">
      <c r="AL46309" s="9"/>
      <c r="AR46309" s="9"/>
    </row>
    <row r="46310" ht="15.75" customHeight="1">
      <c r="AL46310" s="9"/>
      <c r="AR46310" s="9"/>
    </row>
    <row r="46311" ht="15.75" customHeight="1">
      <c r="AL46311" s="9"/>
      <c r="AR46311" s="9"/>
    </row>
    <row r="46312" ht="15.75" customHeight="1">
      <c r="AL46312" s="9"/>
      <c r="AR46312" s="9"/>
    </row>
    <row r="46313" ht="15.75" customHeight="1">
      <c r="AL46313" s="9"/>
      <c r="AR46313" s="9"/>
    </row>
    <row r="46314" ht="15.75" customHeight="1">
      <c r="AL46314" s="9"/>
      <c r="AR46314" s="9"/>
    </row>
    <row r="46315" ht="15.75" customHeight="1">
      <c r="AL46315" s="9"/>
      <c r="AR46315" s="9"/>
    </row>
    <row r="46316" ht="15.75" customHeight="1">
      <c r="AL46316" s="9"/>
      <c r="AR46316" s="9"/>
    </row>
    <row r="46317" ht="15.75" customHeight="1">
      <c r="AL46317" s="9"/>
      <c r="AR46317" s="9"/>
    </row>
    <row r="46318" ht="15.75" customHeight="1">
      <c r="AL46318" s="9"/>
      <c r="AR46318" s="9"/>
    </row>
    <row r="46319" ht="15.75" customHeight="1">
      <c r="AL46319" s="9"/>
      <c r="AR46319" s="9"/>
    </row>
    <row r="46320" ht="15.75" customHeight="1">
      <c r="AL46320" s="9"/>
      <c r="AR46320" s="9"/>
    </row>
    <row r="46321" ht="15.75" customHeight="1">
      <c r="AL46321" s="9"/>
      <c r="AR46321" s="9"/>
    </row>
    <row r="46322" ht="15.75" customHeight="1">
      <c r="AL46322" s="9"/>
      <c r="AR46322" s="9"/>
    </row>
    <row r="46323" ht="15.75" customHeight="1">
      <c r="AL46323" s="9"/>
      <c r="AR46323" s="9"/>
    </row>
    <row r="46324" ht="15.75" customHeight="1">
      <c r="AL46324" s="9"/>
      <c r="AR46324" s="9"/>
    </row>
    <row r="46325" ht="15.75" customHeight="1">
      <c r="AL46325" s="9"/>
      <c r="AR46325" s="9"/>
    </row>
    <row r="46326" ht="15.75" customHeight="1">
      <c r="AL46326" s="9"/>
      <c r="AR46326" s="9"/>
    </row>
    <row r="46327" ht="15.75" customHeight="1">
      <c r="AL46327" s="9"/>
      <c r="AR46327" s="9"/>
    </row>
    <row r="46328" ht="15.75" customHeight="1">
      <c r="AL46328" s="9"/>
      <c r="AR46328" s="9"/>
    </row>
    <row r="46329" ht="15.75" customHeight="1">
      <c r="AL46329" s="9"/>
      <c r="AR46329" s="9"/>
    </row>
    <row r="46330" ht="15.75" customHeight="1">
      <c r="AL46330" s="9"/>
      <c r="AR46330" s="9"/>
    </row>
    <row r="46331" ht="15.75" customHeight="1">
      <c r="AL46331" s="9"/>
      <c r="AR46331" s="9"/>
    </row>
    <row r="46332" ht="15.75" customHeight="1">
      <c r="AL46332" s="9"/>
      <c r="AR46332" s="9"/>
    </row>
    <row r="46333" ht="15.75" customHeight="1">
      <c r="AL46333" s="9"/>
      <c r="AR46333" s="9"/>
    </row>
    <row r="46334" ht="15.75" customHeight="1">
      <c r="AL46334" s="9"/>
      <c r="AR46334" s="9"/>
    </row>
    <row r="46335" ht="15.75" customHeight="1">
      <c r="AL46335" s="9"/>
      <c r="AR46335" s="9"/>
    </row>
    <row r="46336" ht="15.75" customHeight="1">
      <c r="AL46336" s="9"/>
      <c r="AR46336" s="9"/>
    </row>
    <row r="46337" ht="15.75" customHeight="1">
      <c r="AL46337" s="9"/>
      <c r="AR46337" s="9"/>
    </row>
    <row r="46338" ht="15.75" customHeight="1">
      <c r="AL46338" s="9"/>
      <c r="AR46338" s="9"/>
    </row>
    <row r="46339" ht="15.75" customHeight="1">
      <c r="AL46339" s="9"/>
      <c r="AR46339" s="9"/>
    </row>
    <row r="46340" ht="15.75" customHeight="1">
      <c r="AL46340" s="9"/>
      <c r="AR46340" s="9"/>
    </row>
    <row r="46341" ht="15.75" customHeight="1">
      <c r="AL46341" s="9"/>
      <c r="AR46341" s="9"/>
    </row>
    <row r="46342" ht="15.75" customHeight="1">
      <c r="AL46342" s="9"/>
      <c r="AR46342" s="9"/>
    </row>
    <row r="46343" ht="15.75" customHeight="1">
      <c r="AL46343" s="9"/>
      <c r="AR46343" s="9"/>
    </row>
    <row r="46344" ht="15.75" customHeight="1">
      <c r="AL46344" s="9"/>
      <c r="AR46344" s="9"/>
    </row>
    <row r="46345" ht="15.75" customHeight="1">
      <c r="AL46345" s="9"/>
      <c r="AR46345" s="9"/>
    </row>
    <row r="46346" ht="15.75" customHeight="1">
      <c r="AL46346" s="9"/>
      <c r="AR46346" s="9"/>
    </row>
    <row r="46347" ht="15.75" customHeight="1">
      <c r="AL46347" s="9"/>
      <c r="AR46347" s="9"/>
    </row>
    <row r="46348" ht="15.75" customHeight="1">
      <c r="AL46348" s="9"/>
      <c r="AR46348" s="9"/>
    </row>
    <row r="46349" ht="15.75" customHeight="1">
      <c r="AL46349" s="9"/>
      <c r="AR46349" s="9"/>
    </row>
    <row r="46350" ht="15.75" customHeight="1">
      <c r="AL46350" s="9"/>
      <c r="AR46350" s="9"/>
    </row>
    <row r="46351" ht="15.75" customHeight="1">
      <c r="AL46351" s="9"/>
      <c r="AR46351" s="9"/>
    </row>
    <row r="46352" ht="15.75" customHeight="1">
      <c r="AL46352" s="9"/>
      <c r="AR46352" s="9"/>
    </row>
    <row r="46353" ht="15.75" customHeight="1">
      <c r="AL46353" s="9"/>
      <c r="AR46353" s="9"/>
    </row>
    <row r="46354" ht="15.75" customHeight="1">
      <c r="AL46354" s="9"/>
      <c r="AR46354" s="9"/>
    </row>
    <row r="46355" ht="15.75" customHeight="1">
      <c r="AL46355" s="9"/>
      <c r="AR46355" s="9"/>
    </row>
    <row r="46356" ht="15.75" customHeight="1">
      <c r="AL46356" s="9"/>
      <c r="AR46356" s="9"/>
    </row>
    <row r="46357" ht="15.75" customHeight="1">
      <c r="AL46357" s="9"/>
      <c r="AR46357" s="9"/>
    </row>
    <row r="46358" ht="15.75" customHeight="1">
      <c r="AL46358" s="9"/>
      <c r="AR46358" s="9"/>
    </row>
    <row r="46359" ht="15.75" customHeight="1">
      <c r="AL46359" s="9"/>
      <c r="AR46359" s="9"/>
    </row>
    <row r="46360" ht="15.75" customHeight="1">
      <c r="AL46360" s="9"/>
      <c r="AR46360" s="9"/>
    </row>
    <row r="46361" ht="15.75" customHeight="1">
      <c r="AL46361" s="9"/>
      <c r="AR46361" s="9"/>
    </row>
    <row r="46362" ht="15.75" customHeight="1">
      <c r="AL46362" s="9"/>
      <c r="AR46362" s="9"/>
    </row>
    <row r="46363" ht="15.75" customHeight="1">
      <c r="AL46363" s="9"/>
      <c r="AR46363" s="9"/>
    </row>
    <row r="46364" ht="15.75" customHeight="1">
      <c r="AL46364" s="9"/>
      <c r="AR46364" s="9"/>
    </row>
    <row r="46365" ht="15.75" customHeight="1">
      <c r="AL46365" s="9"/>
      <c r="AR46365" s="9"/>
    </row>
    <row r="46366" ht="15.75" customHeight="1">
      <c r="AL46366" s="9"/>
      <c r="AR46366" s="9"/>
    </row>
    <row r="46367" ht="15.75" customHeight="1">
      <c r="AL46367" s="9"/>
      <c r="AR46367" s="9"/>
    </row>
    <row r="46368" ht="15.75" customHeight="1">
      <c r="AL46368" s="9"/>
      <c r="AR46368" s="9"/>
    </row>
    <row r="46369" ht="15.75" customHeight="1">
      <c r="AL46369" s="9"/>
      <c r="AR46369" s="9"/>
    </row>
    <row r="46370" ht="15.75" customHeight="1">
      <c r="AL46370" s="9"/>
      <c r="AR46370" s="9"/>
    </row>
    <row r="46371" ht="15.75" customHeight="1">
      <c r="AL46371" s="9"/>
      <c r="AR46371" s="9"/>
    </row>
    <row r="46372" ht="15.75" customHeight="1">
      <c r="AL46372" s="9"/>
      <c r="AR46372" s="9"/>
    </row>
    <row r="46373" ht="15.75" customHeight="1">
      <c r="AL46373" s="9"/>
      <c r="AR46373" s="9"/>
    </row>
    <row r="46374" ht="15.75" customHeight="1">
      <c r="AL46374" s="9"/>
      <c r="AR46374" s="9"/>
    </row>
    <row r="46375" ht="15.75" customHeight="1">
      <c r="AL46375" s="9"/>
      <c r="AR46375" s="9"/>
    </row>
    <row r="46376" ht="15.75" customHeight="1">
      <c r="AL46376" s="9"/>
      <c r="AR46376" s="9"/>
    </row>
    <row r="46377" ht="15.75" customHeight="1">
      <c r="AL46377" s="9"/>
      <c r="AR46377" s="9"/>
    </row>
    <row r="46378" ht="15.75" customHeight="1">
      <c r="AL46378" s="9"/>
      <c r="AR46378" s="9"/>
    </row>
    <row r="46379" ht="15.75" customHeight="1">
      <c r="AL46379" s="9"/>
      <c r="AR46379" s="9"/>
    </row>
    <row r="46380" ht="15.75" customHeight="1">
      <c r="AL46380" s="9"/>
      <c r="AR46380" s="9"/>
    </row>
    <row r="46381" ht="15.75" customHeight="1">
      <c r="AL46381" s="9"/>
      <c r="AR46381" s="9"/>
    </row>
    <row r="46382" ht="15.75" customHeight="1">
      <c r="AL46382" s="9"/>
      <c r="AR46382" s="9"/>
    </row>
    <row r="46383" ht="15.75" customHeight="1">
      <c r="AL46383" s="9"/>
      <c r="AR46383" s="9"/>
    </row>
    <row r="46384" ht="15.75" customHeight="1">
      <c r="AL46384" s="9"/>
      <c r="AR46384" s="9"/>
    </row>
    <row r="46385" ht="15.75" customHeight="1">
      <c r="AL46385" s="9"/>
      <c r="AR46385" s="9"/>
    </row>
    <row r="46386" ht="15.75" customHeight="1">
      <c r="AL46386" s="9"/>
      <c r="AR46386" s="9"/>
    </row>
    <row r="46387" ht="15.75" customHeight="1">
      <c r="AL46387" s="9"/>
      <c r="AR46387" s="9"/>
    </row>
    <row r="46388" ht="15.75" customHeight="1">
      <c r="AL46388" s="9"/>
      <c r="AR46388" s="9"/>
    </row>
    <row r="46389" ht="15.75" customHeight="1">
      <c r="AL46389" s="9"/>
      <c r="AR46389" s="9"/>
    </row>
    <row r="46390" ht="15.75" customHeight="1">
      <c r="AL46390" s="9"/>
      <c r="AR46390" s="9"/>
    </row>
    <row r="46391" ht="15.75" customHeight="1">
      <c r="AL46391" s="9"/>
      <c r="AR46391" s="9"/>
    </row>
    <row r="46392" ht="15.75" customHeight="1">
      <c r="AL46392" s="9"/>
      <c r="AR46392" s="9"/>
    </row>
    <row r="46393" ht="15.75" customHeight="1">
      <c r="AL46393" s="9"/>
      <c r="AR46393" s="9"/>
    </row>
    <row r="46394" ht="15.75" customHeight="1">
      <c r="AL46394" s="9"/>
      <c r="AR46394" s="9"/>
    </row>
    <row r="46395" ht="15.75" customHeight="1">
      <c r="AL46395" s="9"/>
      <c r="AR46395" s="9"/>
    </row>
    <row r="46396" ht="15.75" customHeight="1">
      <c r="AL46396" s="9"/>
      <c r="AR46396" s="9"/>
    </row>
    <row r="46397" ht="15.75" customHeight="1">
      <c r="AL46397" s="9"/>
      <c r="AR46397" s="9"/>
    </row>
    <row r="46398" ht="15.75" customHeight="1">
      <c r="AL46398" s="9"/>
      <c r="AR46398" s="9"/>
    </row>
    <row r="46399" ht="15.75" customHeight="1">
      <c r="AL46399" s="9"/>
      <c r="AR46399" s="9"/>
    </row>
    <row r="46400" ht="15.75" customHeight="1">
      <c r="AL46400" s="9"/>
      <c r="AR46400" s="9"/>
    </row>
    <row r="46401" ht="15.75" customHeight="1">
      <c r="AL46401" s="9"/>
      <c r="AR46401" s="9"/>
    </row>
    <row r="46402" ht="15.75" customHeight="1">
      <c r="AL46402" s="9"/>
      <c r="AR46402" s="9"/>
    </row>
    <row r="46403" ht="15.75" customHeight="1">
      <c r="AL46403" s="9"/>
      <c r="AR46403" s="9"/>
    </row>
    <row r="46404" ht="15.75" customHeight="1">
      <c r="AL46404" s="9"/>
      <c r="AR46404" s="9"/>
    </row>
    <row r="46405" ht="15.75" customHeight="1">
      <c r="AL46405" s="9"/>
      <c r="AR46405" s="9"/>
    </row>
    <row r="46406" ht="15.75" customHeight="1">
      <c r="AL46406" s="9"/>
      <c r="AR46406" s="9"/>
    </row>
    <row r="46407" ht="15.75" customHeight="1">
      <c r="AL46407" s="9"/>
      <c r="AR46407" s="9"/>
    </row>
    <row r="46408" ht="15.75" customHeight="1">
      <c r="AL46408" s="9"/>
      <c r="AR46408" s="9"/>
    </row>
    <row r="46409" ht="15.75" customHeight="1">
      <c r="AL46409" s="9"/>
      <c r="AR46409" s="9"/>
    </row>
    <row r="46410" ht="15.75" customHeight="1">
      <c r="AL46410" s="9"/>
      <c r="AR46410" s="9"/>
    </row>
    <row r="46411" ht="15.75" customHeight="1">
      <c r="AL46411" s="9"/>
      <c r="AR46411" s="9"/>
    </row>
    <row r="46412" ht="15.75" customHeight="1">
      <c r="AL46412" s="9"/>
      <c r="AR46412" s="9"/>
    </row>
    <row r="46413" ht="15.75" customHeight="1">
      <c r="AL46413" s="9"/>
      <c r="AR46413" s="9"/>
    </row>
    <row r="46414" ht="15.75" customHeight="1">
      <c r="AL46414" s="9"/>
      <c r="AR46414" s="9"/>
    </row>
    <row r="46415" ht="15.75" customHeight="1">
      <c r="AL46415" s="9"/>
      <c r="AR46415" s="9"/>
    </row>
    <row r="46416" ht="15.75" customHeight="1">
      <c r="AL46416" s="9"/>
      <c r="AR46416" s="9"/>
    </row>
    <row r="46417" ht="15.75" customHeight="1">
      <c r="AL46417" s="9"/>
      <c r="AR46417" s="9"/>
    </row>
    <row r="46418" ht="15.75" customHeight="1">
      <c r="AL46418" s="9"/>
      <c r="AR46418" s="9"/>
    </row>
    <row r="46419" ht="15.75" customHeight="1">
      <c r="AL46419" s="9"/>
      <c r="AR46419" s="9"/>
    </row>
    <row r="46420" ht="15.75" customHeight="1">
      <c r="AL46420" s="9"/>
      <c r="AR46420" s="9"/>
    </row>
    <row r="46421" ht="15.75" customHeight="1">
      <c r="AL46421" s="9"/>
      <c r="AR46421" s="9"/>
    </row>
    <row r="46422" ht="15.75" customHeight="1">
      <c r="AL46422" s="9"/>
      <c r="AR46422" s="9"/>
    </row>
    <row r="46423" ht="15.75" customHeight="1">
      <c r="AL46423" s="9"/>
      <c r="AR46423" s="9"/>
    </row>
    <row r="46424" ht="15.75" customHeight="1">
      <c r="AL46424" s="9"/>
      <c r="AR46424" s="9"/>
    </row>
    <row r="46425" ht="15.75" customHeight="1">
      <c r="AL46425" s="9"/>
      <c r="AR46425" s="9"/>
    </row>
    <row r="46426" ht="15.75" customHeight="1">
      <c r="AL46426" s="9"/>
      <c r="AR46426" s="9"/>
    </row>
    <row r="46427" ht="15.75" customHeight="1">
      <c r="AL46427" s="9"/>
      <c r="AR46427" s="9"/>
    </row>
    <row r="46428" ht="15.75" customHeight="1">
      <c r="AL46428" s="9"/>
      <c r="AR46428" s="9"/>
    </row>
    <row r="46429" ht="15.75" customHeight="1">
      <c r="AL46429" s="9"/>
      <c r="AR46429" s="9"/>
    </row>
    <row r="46430" ht="15.75" customHeight="1">
      <c r="AL46430" s="9"/>
      <c r="AR46430" s="9"/>
    </row>
    <row r="46431" ht="15.75" customHeight="1">
      <c r="AL46431" s="9"/>
      <c r="AR46431" s="9"/>
    </row>
    <row r="46432" ht="15.75" customHeight="1">
      <c r="AL46432" s="9"/>
      <c r="AR46432" s="9"/>
    </row>
    <row r="46433" ht="15.75" customHeight="1">
      <c r="AL46433" s="9"/>
      <c r="AR46433" s="9"/>
    </row>
    <row r="46434" ht="15.75" customHeight="1">
      <c r="AL46434" s="9"/>
      <c r="AR46434" s="9"/>
    </row>
    <row r="46435" ht="15.75" customHeight="1">
      <c r="AL46435" s="9"/>
      <c r="AR46435" s="9"/>
    </row>
    <row r="46436" ht="15.75" customHeight="1">
      <c r="AL46436" s="9"/>
      <c r="AR46436" s="9"/>
    </row>
    <row r="46437" ht="15.75" customHeight="1">
      <c r="AL46437" s="9"/>
      <c r="AR46437" s="9"/>
    </row>
    <row r="46438" ht="15.75" customHeight="1">
      <c r="AL46438" s="9"/>
      <c r="AR46438" s="9"/>
    </row>
    <row r="46439" ht="15.75" customHeight="1">
      <c r="AL46439" s="9"/>
      <c r="AR46439" s="9"/>
    </row>
    <row r="46440" ht="15.75" customHeight="1">
      <c r="AL46440" s="9"/>
      <c r="AR46440" s="9"/>
    </row>
    <row r="46441" ht="15.75" customHeight="1">
      <c r="AL46441" s="9"/>
      <c r="AR46441" s="9"/>
    </row>
    <row r="46442" ht="15.75" customHeight="1">
      <c r="AL46442" s="9"/>
      <c r="AR46442" s="9"/>
    </row>
    <row r="46443" ht="15.75" customHeight="1">
      <c r="AL46443" s="9"/>
      <c r="AR46443" s="9"/>
    </row>
    <row r="46444" ht="15.75" customHeight="1">
      <c r="AL46444" s="9"/>
      <c r="AR46444" s="9"/>
    </row>
    <row r="46445" ht="15.75" customHeight="1">
      <c r="AL46445" s="9"/>
      <c r="AR46445" s="9"/>
    </row>
    <row r="46446" ht="15.75" customHeight="1">
      <c r="AL46446" s="9"/>
      <c r="AR46446" s="9"/>
    </row>
    <row r="46447" ht="15.75" customHeight="1">
      <c r="AL46447" s="9"/>
      <c r="AR46447" s="9"/>
    </row>
    <row r="46448" ht="15.75" customHeight="1">
      <c r="AL46448" s="9"/>
      <c r="AR46448" s="9"/>
    </row>
    <row r="46449" ht="15.75" customHeight="1">
      <c r="AL46449" s="9"/>
      <c r="AR46449" s="9"/>
    </row>
    <row r="46450" ht="15.75" customHeight="1">
      <c r="AL46450" s="9"/>
      <c r="AR46450" s="9"/>
    </row>
    <row r="46451" ht="15.75" customHeight="1">
      <c r="AL46451" s="9"/>
      <c r="AR46451" s="9"/>
    </row>
    <row r="46452" ht="15.75" customHeight="1">
      <c r="AL46452" s="9"/>
      <c r="AR46452" s="9"/>
    </row>
    <row r="46453" ht="15.75" customHeight="1">
      <c r="AL46453" s="9"/>
      <c r="AR46453" s="9"/>
    </row>
    <row r="46454" ht="15.75" customHeight="1">
      <c r="AL46454" s="9"/>
      <c r="AR46454" s="9"/>
    </row>
    <row r="46455" ht="15.75" customHeight="1">
      <c r="AL46455" s="9"/>
      <c r="AR46455" s="9"/>
    </row>
    <row r="46456" ht="15.75" customHeight="1">
      <c r="AL46456" s="9"/>
      <c r="AR46456" s="9"/>
    </row>
    <row r="46457" ht="15.75" customHeight="1">
      <c r="AL46457" s="9"/>
      <c r="AR46457" s="9"/>
    </row>
    <row r="46458" ht="15.75" customHeight="1">
      <c r="AL46458" s="9"/>
      <c r="AR46458" s="9"/>
    </row>
    <row r="46459" ht="15.75" customHeight="1">
      <c r="AL46459" s="9"/>
      <c r="AR46459" s="9"/>
    </row>
    <row r="46460" ht="15.75" customHeight="1">
      <c r="AL46460" s="9"/>
      <c r="AR46460" s="9"/>
    </row>
    <row r="46461" ht="15.75" customHeight="1">
      <c r="AL46461" s="9"/>
      <c r="AR46461" s="9"/>
    </row>
    <row r="46462" ht="15.75" customHeight="1">
      <c r="AL46462" s="9"/>
      <c r="AR46462" s="9"/>
    </row>
    <row r="46463" ht="15.75" customHeight="1">
      <c r="AL46463" s="9"/>
      <c r="AR46463" s="9"/>
    </row>
    <row r="46464" ht="15.75" customHeight="1">
      <c r="AL46464" s="9"/>
      <c r="AR46464" s="9"/>
    </row>
    <row r="46465" ht="15.75" customHeight="1">
      <c r="AL46465" s="9"/>
      <c r="AR46465" s="9"/>
    </row>
    <row r="46466" ht="15.75" customHeight="1">
      <c r="AL46466" s="9"/>
      <c r="AR46466" s="9"/>
    </row>
    <row r="46467" ht="15.75" customHeight="1">
      <c r="AL46467" s="9"/>
      <c r="AR46467" s="9"/>
    </row>
    <row r="46468" ht="15.75" customHeight="1">
      <c r="AL46468" s="9"/>
      <c r="AR46468" s="9"/>
    </row>
    <row r="46469" ht="15.75" customHeight="1">
      <c r="AL46469" s="9"/>
      <c r="AR46469" s="9"/>
    </row>
    <row r="46470" ht="15.75" customHeight="1">
      <c r="AL46470" s="9"/>
      <c r="AR46470" s="9"/>
    </row>
    <row r="46471" ht="15.75" customHeight="1">
      <c r="AL46471" s="9"/>
      <c r="AR46471" s="9"/>
    </row>
    <row r="46472" ht="15.75" customHeight="1">
      <c r="AL46472" s="9"/>
      <c r="AR46472" s="9"/>
    </row>
    <row r="46473" ht="15.75" customHeight="1">
      <c r="AL46473" s="9"/>
      <c r="AR46473" s="9"/>
    </row>
    <row r="46474" ht="15.75" customHeight="1">
      <c r="AL46474" s="9"/>
      <c r="AR46474" s="9"/>
    </row>
    <row r="46475" ht="15.75" customHeight="1">
      <c r="AL46475" s="9"/>
      <c r="AR46475" s="9"/>
    </row>
    <row r="46476" ht="15.75" customHeight="1">
      <c r="AL46476" s="9"/>
      <c r="AR46476" s="9"/>
    </row>
    <row r="46477" ht="15.75" customHeight="1">
      <c r="AL46477" s="9"/>
      <c r="AR46477" s="9"/>
    </row>
    <row r="46478" ht="15.75" customHeight="1">
      <c r="AL46478" s="9"/>
      <c r="AR46478" s="9"/>
    </row>
    <row r="46479" ht="15.75" customHeight="1">
      <c r="AL46479" s="9"/>
      <c r="AR46479" s="9"/>
    </row>
    <row r="46480" ht="15.75" customHeight="1">
      <c r="AL46480" s="9"/>
      <c r="AR46480" s="9"/>
    </row>
    <row r="46481" ht="15.75" customHeight="1">
      <c r="AL46481" s="9"/>
      <c r="AR46481" s="9"/>
    </row>
    <row r="46482" ht="15.75" customHeight="1">
      <c r="AL46482" s="9"/>
      <c r="AR46482" s="9"/>
    </row>
    <row r="46483" ht="15.75" customHeight="1">
      <c r="AL46483" s="9"/>
      <c r="AR46483" s="9"/>
    </row>
    <row r="46484" ht="15.75" customHeight="1">
      <c r="AL46484" s="9"/>
      <c r="AR46484" s="9"/>
    </row>
    <row r="46485" ht="15.75" customHeight="1">
      <c r="AL46485" s="9"/>
      <c r="AR46485" s="9"/>
    </row>
    <row r="46486" ht="15.75" customHeight="1">
      <c r="AL46486" s="9"/>
      <c r="AR46486" s="9"/>
    </row>
    <row r="46487" ht="15.75" customHeight="1">
      <c r="AL46487" s="9"/>
      <c r="AR46487" s="9"/>
    </row>
    <row r="46488" ht="15.75" customHeight="1">
      <c r="AL46488" s="9"/>
      <c r="AR46488" s="9"/>
    </row>
    <row r="46489" ht="15.75" customHeight="1">
      <c r="AL46489" s="9"/>
      <c r="AR46489" s="9"/>
    </row>
    <row r="46490" ht="15.75" customHeight="1">
      <c r="AL46490" s="9"/>
      <c r="AR46490" s="9"/>
    </row>
    <row r="46491" ht="15.75" customHeight="1">
      <c r="AL46491" s="9"/>
      <c r="AR46491" s="9"/>
    </row>
    <row r="46492" ht="15.75" customHeight="1">
      <c r="AL46492" s="9"/>
      <c r="AR46492" s="9"/>
    </row>
    <row r="46493" ht="15.75" customHeight="1">
      <c r="AL46493" s="9"/>
      <c r="AR46493" s="9"/>
    </row>
    <row r="46494" ht="15.75" customHeight="1">
      <c r="AL46494" s="9"/>
      <c r="AR46494" s="9"/>
    </row>
    <row r="46495" ht="15.75" customHeight="1">
      <c r="AL46495" s="9"/>
      <c r="AR46495" s="9"/>
    </row>
    <row r="46496" ht="15.75" customHeight="1">
      <c r="AL46496" s="9"/>
      <c r="AR46496" s="9"/>
    </row>
    <row r="46497" ht="15.75" customHeight="1">
      <c r="AL46497" s="9"/>
      <c r="AR46497" s="9"/>
    </row>
    <row r="46498" ht="15.75" customHeight="1">
      <c r="AL46498" s="9"/>
      <c r="AR46498" s="9"/>
    </row>
    <row r="46499" ht="15.75" customHeight="1">
      <c r="AL46499" s="9"/>
      <c r="AR46499" s="9"/>
    </row>
    <row r="46500" ht="15.75" customHeight="1">
      <c r="AL46500" s="9"/>
      <c r="AR46500" s="9"/>
    </row>
    <row r="46501" ht="15.75" customHeight="1">
      <c r="AL46501" s="9"/>
      <c r="AR46501" s="9"/>
    </row>
    <row r="46502" ht="15.75" customHeight="1">
      <c r="AL46502" s="9"/>
      <c r="AR46502" s="9"/>
    </row>
    <row r="46503" ht="15.75" customHeight="1">
      <c r="AL46503" s="9"/>
      <c r="AR46503" s="9"/>
    </row>
    <row r="46504" ht="15.75" customHeight="1">
      <c r="AL46504" s="9"/>
      <c r="AR46504" s="9"/>
    </row>
    <row r="46505" ht="15.75" customHeight="1">
      <c r="AL46505" s="9"/>
      <c r="AR46505" s="9"/>
    </row>
    <row r="46506" ht="15.75" customHeight="1">
      <c r="AL46506" s="9"/>
      <c r="AR46506" s="9"/>
    </row>
    <row r="46507" ht="15.75" customHeight="1">
      <c r="AL46507" s="9"/>
      <c r="AR46507" s="9"/>
    </row>
    <row r="46508" ht="15.75" customHeight="1">
      <c r="AL46508" s="9"/>
      <c r="AR46508" s="9"/>
    </row>
    <row r="46509" ht="15.75" customHeight="1">
      <c r="AL46509" s="9"/>
      <c r="AR46509" s="9"/>
    </row>
    <row r="46510" ht="15.75" customHeight="1">
      <c r="AL46510" s="9"/>
      <c r="AR46510" s="9"/>
    </row>
    <row r="46511" ht="15.75" customHeight="1">
      <c r="AL46511" s="9"/>
      <c r="AR46511" s="9"/>
    </row>
    <row r="46512" ht="15.75" customHeight="1">
      <c r="AL46512" s="9"/>
      <c r="AR46512" s="9"/>
    </row>
    <row r="46513" ht="15.75" customHeight="1">
      <c r="AL46513" s="9"/>
      <c r="AR46513" s="9"/>
    </row>
    <row r="46514" ht="15.75" customHeight="1">
      <c r="AL46514" s="9"/>
      <c r="AR46514" s="9"/>
    </row>
    <row r="46515" ht="15.75" customHeight="1">
      <c r="AL46515" s="9"/>
      <c r="AR46515" s="9"/>
    </row>
    <row r="46516" ht="15.75" customHeight="1">
      <c r="AL46516" s="9"/>
      <c r="AR46516" s="9"/>
    </row>
    <row r="46517" ht="15.75" customHeight="1">
      <c r="AL46517" s="9"/>
      <c r="AR46517" s="9"/>
    </row>
    <row r="46518" ht="15.75" customHeight="1">
      <c r="AL46518" s="9"/>
      <c r="AR46518" s="9"/>
    </row>
    <row r="46519" ht="15.75" customHeight="1">
      <c r="AL46519" s="9"/>
      <c r="AR46519" s="9"/>
    </row>
    <row r="46520" ht="15.75" customHeight="1">
      <c r="AL46520" s="9"/>
      <c r="AR46520" s="9"/>
    </row>
    <row r="46521" ht="15.75" customHeight="1">
      <c r="AL46521" s="9"/>
      <c r="AR46521" s="9"/>
    </row>
    <row r="46522" ht="15.75" customHeight="1">
      <c r="AL46522" s="9"/>
      <c r="AR46522" s="9"/>
    </row>
    <row r="46523" ht="15.75" customHeight="1">
      <c r="AL46523" s="9"/>
      <c r="AR46523" s="9"/>
    </row>
    <row r="46524" ht="15.75" customHeight="1">
      <c r="AL46524" s="9"/>
      <c r="AR46524" s="9"/>
    </row>
    <row r="46525" ht="15.75" customHeight="1">
      <c r="AL46525" s="9"/>
      <c r="AR46525" s="9"/>
    </row>
    <row r="46526" ht="15.75" customHeight="1">
      <c r="AL46526" s="9"/>
      <c r="AR46526" s="9"/>
    </row>
    <row r="46527" ht="15.75" customHeight="1">
      <c r="AL46527" s="9"/>
      <c r="AR46527" s="9"/>
    </row>
    <row r="46528" ht="15.75" customHeight="1">
      <c r="AL46528" s="9"/>
      <c r="AR46528" s="9"/>
    </row>
    <row r="46529" ht="15.75" customHeight="1">
      <c r="AL46529" s="9"/>
      <c r="AR46529" s="9"/>
    </row>
    <row r="46530" ht="15.75" customHeight="1">
      <c r="AL46530" s="9"/>
      <c r="AR46530" s="9"/>
    </row>
    <row r="46531" ht="15.75" customHeight="1">
      <c r="AL46531" s="9"/>
      <c r="AR46531" s="9"/>
    </row>
    <row r="46532" ht="15.75" customHeight="1">
      <c r="AL46532" s="9"/>
      <c r="AR46532" s="9"/>
    </row>
    <row r="46533" ht="15.75" customHeight="1">
      <c r="AL46533" s="9"/>
      <c r="AR46533" s="9"/>
    </row>
    <row r="46534" ht="15.75" customHeight="1">
      <c r="AL46534" s="9"/>
      <c r="AR46534" s="9"/>
    </row>
    <row r="46535" ht="15.75" customHeight="1">
      <c r="AL46535" s="9"/>
      <c r="AR46535" s="9"/>
    </row>
    <row r="46536" ht="15.75" customHeight="1">
      <c r="AL46536" s="9"/>
      <c r="AR46536" s="9"/>
    </row>
    <row r="46537" ht="15.75" customHeight="1">
      <c r="AL46537" s="9"/>
      <c r="AR46537" s="9"/>
    </row>
    <row r="46538" ht="15.75" customHeight="1">
      <c r="AL46538" s="9"/>
      <c r="AR46538" s="9"/>
    </row>
    <row r="46539" ht="15.75" customHeight="1">
      <c r="AL46539" s="9"/>
      <c r="AR46539" s="9"/>
    </row>
    <row r="46540" ht="15.75" customHeight="1">
      <c r="AL46540" s="9"/>
      <c r="AR46540" s="9"/>
    </row>
    <row r="46541" ht="15.75" customHeight="1">
      <c r="AL46541" s="9"/>
      <c r="AR46541" s="9"/>
    </row>
    <row r="46542" ht="15.75" customHeight="1">
      <c r="AL46542" s="9"/>
      <c r="AR46542" s="9"/>
    </row>
    <row r="46543" ht="15.75" customHeight="1">
      <c r="AL46543" s="9"/>
      <c r="AR46543" s="9"/>
    </row>
    <row r="46544" ht="15.75" customHeight="1">
      <c r="AL46544" s="9"/>
      <c r="AR46544" s="9"/>
    </row>
    <row r="46545" ht="15.75" customHeight="1">
      <c r="AL46545" s="9"/>
      <c r="AR46545" s="9"/>
    </row>
    <row r="46546" ht="15.75" customHeight="1">
      <c r="AL46546" s="9"/>
      <c r="AR46546" s="9"/>
    </row>
    <row r="46547" ht="15.75" customHeight="1">
      <c r="AL46547" s="9"/>
      <c r="AR46547" s="9"/>
    </row>
    <row r="46548" ht="15.75" customHeight="1">
      <c r="AL46548" s="9"/>
      <c r="AR46548" s="9"/>
    </row>
    <row r="46549" ht="15.75" customHeight="1">
      <c r="AL46549" s="9"/>
      <c r="AR46549" s="9"/>
    </row>
    <row r="46550" ht="15.75" customHeight="1">
      <c r="AL46550" s="9"/>
      <c r="AR46550" s="9"/>
    </row>
    <row r="46551" ht="15.75" customHeight="1">
      <c r="AL46551" s="9"/>
      <c r="AR46551" s="9"/>
    </row>
    <row r="46552" ht="15.75" customHeight="1">
      <c r="AL46552" s="9"/>
      <c r="AR46552" s="9"/>
    </row>
    <row r="46553" ht="15.75" customHeight="1">
      <c r="AL46553" s="9"/>
      <c r="AR46553" s="9"/>
    </row>
    <row r="46554" ht="15.75" customHeight="1">
      <c r="AL46554" s="9"/>
      <c r="AR46554" s="9"/>
    </row>
    <row r="46555" ht="15.75" customHeight="1">
      <c r="AL46555" s="9"/>
      <c r="AR46555" s="9"/>
    </row>
    <row r="46556" ht="15.75" customHeight="1">
      <c r="AL46556" s="9"/>
      <c r="AR46556" s="9"/>
    </row>
    <row r="46557" ht="15.75" customHeight="1">
      <c r="AL46557" s="9"/>
      <c r="AR46557" s="9"/>
    </row>
    <row r="46558" ht="15.75" customHeight="1">
      <c r="AL46558" s="9"/>
      <c r="AR46558" s="9"/>
    </row>
    <row r="46559" ht="15.75" customHeight="1">
      <c r="AL46559" s="9"/>
      <c r="AR46559" s="9"/>
    </row>
    <row r="46560" ht="15.75" customHeight="1">
      <c r="AL46560" s="9"/>
      <c r="AR46560" s="9"/>
    </row>
    <row r="46561" ht="15.75" customHeight="1">
      <c r="AL46561" s="9"/>
      <c r="AR46561" s="9"/>
    </row>
    <row r="46562" ht="15.75" customHeight="1">
      <c r="AL46562" s="9"/>
      <c r="AR46562" s="9"/>
    </row>
    <row r="46563" ht="15.75" customHeight="1">
      <c r="AL46563" s="9"/>
      <c r="AR46563" s="9"/>
    </row>
    <row r="46564" ht="15.75" customHeight="1">
      <c r="AL46564" s="9"/>
      <c r="AR46564" s="9"/>
    </row>
    <row r="46565" ht="15.75" customHeight="1">
      <c r="AL46565" s="9"/>
      <c r="AR46565" s="9"/>
    </row>
    <row r="46566" ht="15.75" customHeight="1">
      <c r="AL46566" s="9"/>
      <c r="AR46566" s="9"/>
    </row>
    <row r="46567" ht="15.75" customHeight="1">
      <c r="AL46567" s="9"/>
      <c r="AR46567" s="9"/>
    </row>
    <row r="46568" ht="15.75" customHeight="1">
      <c r="AL46568" s="9"/>
      <c r="AR46568" s="9"/>
    </row>
    <row r="46569" ht="15.75" customHeight="1">
      <c r="AL46569" s="9"/>
      <c r="AR46569" s="9"/>
    </row>
    <row r="46570" ht="15.75" customHeight="1">
      <c r="AL46570" s="9"/>
      <c r="AR46570" s="9"/>
    </row>
    <row r="46571" ht="15.75" customHeight="1">
      <c r="AL46571" s="9"/>
      <c r="AR46571" s="9"/>
    </row>
    <row r="46572" ht="15.75" customHeight="1">
      <c r="AL46572" s="9"/>
      <c r="AR46572" s="9"/>
    </row>
    <row r="46573" ht="15.75" customHeight="1">
      <c r="AL46573" s="9"/>
      <c r="AR46573" s="9"/>
    </row>
    <row r="46574" ht="15.75" customHeight="1">
      <c r="AL46574" s="9"/>
      <c r="AR46574" s="9"/>
    </row>
    <row r="46575" ht="15.75" customHeight="1">
      <c r="AL46575" s="9"/>
      <c r="AR46575" s="9"/>
    </row>
    <row r="46576" ht="15.75" customHeight="1">
      <c r="AL46576" s="9"/>
      <c r="AR46576" s="9"/>
    </row>
    <row r="46577" ht="15.75" customHeight="1">
      <c r="AL46577" s="9"/>
      <c r="AR46577" s="9"/>
    </row>
    <row r="46578" ht="15.75" customHeight="1">
      <c r="AL46578" s="9"/>
      <c r="AR46578" s="9"/>
    </row>
    <row r="46579" ht="15.75" customHeight="1">
      <c r="AL46579" s="9"/>
      <c r="AR46579" s="9"/>
    </row>
    <row r="46580" ht="15.75" customHeight="1">
      <c r="AL46580" s="9"/>
      <c r="AR46580" s="9"/>
    </row>
    <row r="46581" ht="15.75" customHeight="1">
      <c r="AL46581" s="9"/>
      <c r="AR46581" s="9"/>
    </row>
    <row r="46582" ht="15.75" customHeight="1">
      <c r="AL46582" s="9"/>
      <c r="AR46582" s="9"/>
    </row>
    <row r="46583" ht="15.75" customHeight="1">
      <c r="AL46583" s="9"/>
      <c r="AR46583" s="9"/>
    </row>
    <row r="46584" ht="15.75" customHeight="1">
      <c r="AL46584" s="9"/>
      <c r="AR46584" s="9"/>
    </row>
    <row r="46585" ht="15.75" customHeight="1">
      <c r="AL46585" s="9"/>
      <c r="AR46585" s="9"/>
    </row>
    <row r="46586" ht="15.75" customHeight="1">
      <c r="AL46586" s="9"/>
      <c r="AR46586" s="9"/>
    </row>
    <row r="46587" ht="15.75" customHeight="1">
      <c r="AL46587" s="9"/>
      <c r="AR46587" s="9"/>
    </row>
    <row r="46588" ht="15.75" customHeight="1">
      <c r="AL46588" s="9"/>
      <c r="AR46588" s="9"/>
    </row>
    <row r="46589" ht="15.75" customHeight="1">
      <c r="AL46589" s="9"/>
      <c r="AR46589" s="9"/>
    </row>
    <row r="46590" ht="15.75" customHeight="1">
      <c r="AL46590" s="9"/>
      <c r="AR46590" s="9"/>
    </row>
    <row r="46591" ht="15.75" customHeight="1">
      <c r="AL46591" s="9"/>
      <c r="AR46591" s="9"/>
    </row>
    <row r="46592" ht="15.75" customHeight="1">
      <c r="AL46592" s="9"/>
      <c r="AR46592" s="9"/>
    </row>
    <row r="46593" ht="15.75" customHeight="1">
      <c r="AL46593" s="9"/>
      <c r="AR46593" s="9"/>
    </row>
    <row r="46594" ht="15.75" customHeight="1">
      <c r="AL46594" s="9"/>
      <c r="AR46594" s="9"/>
    </row>
    <row r="46595" ht="15.75" customHeight="1">
      <c r="AL46595" s="9"/>
      <c r="AR46595" s="9"/>
    </row>
    <row r="46596" ht="15.75" customHeight="1">
      <c r="AL46596" s="9"/>
      <c r="AR46596" s="9"/>
    </row>
    <row r="46597" ht="15.75" customHeight="1">
      <c r="AL46597" s="9"/>
      <c r="AR46597" s="9"/>
    </row>
    <row r="46598" ht="15.75" customHeight="1">
      <c r="AL46598" s="9"/>
      <c r="AR46598" s="9"/>
    </row>
    <row r="46599" ht="15.75" customHeight="1">
      <c r="AL46599" s="9"/>
      <c r="AR46599" s="9"/>
    </row>
    <row r="46600" ht="15.75" customHeight="1">
      <c r="AL46600" s="9"/>
      <c r="AR46600" s="9"/>
    </row>
    <row r="46601" ht="15.75" customHeight="1">
      <c r="AL46601" s="9"/>
      <c r="AR46601" s="9"/>
    </row>
    <row r="46602" ht="15.75" customHeight="1">
      <c r="AL46602" s="9"/>
      <c r="AR46602" s="9"/>
    </row>
    <row r="46603" ht="15.75" customHeight="1">
      <c r="AL46603" s="9"/>
      <c r="AR46603" s="9"/>
    </row>
    <row r="46604" ht="15.75" customHeight="1">
      <c r="AL46604" s="9"/>
      <c r="AR46604" s="9"/>
    </row>
    <row r="46605" ht="15.75" customHeight="1">
      <c r="AL46605" s="9"/>
      <c r="AR46605" s="9"/>
    </row>
    <row r="46606" ht="15.75" customHeight="1">
      <c r="AL46606" s="9"/>
      <c r="AR46606" s="9"/>
    </row>
    <row r="46607" ht="15.75" customHeight="1">
      <c r="AL46607" s="9"/>
      <c r="AR46607" s="9"/>
    </row>
    <row r="46608" ht="15.75" customHeight="1">
      <c r="AL46608" s="9"/>
      <c r="AR46608" s="9"/>
    </row>
    <row r="46609" ht="15.75" customHeight="1">
      <c r="AL46609" s="9"/>
      <c r="AR46609" s="9"/>
    </row>
    <row r="46610" ht="15.75" customHeight="1">
      <c r="AL46610" s="9"/>
      <c r="AR46610" s="9"/>
    </row>
    <row r="46611" ht="15.75" customHeight="1">
      <c r="AL46611" s="9"/>
      <c r="AR46611" s="9"/>
    </row>
    <row r="46612" ht="15.75" customHeight="1">
      <c r="AL46612" s="9"/>
      <c r="AR46612" s="9"/>
    </row>
    <row r="46613" ht="15.75" customHeight="1">
      <c r="AL46613" s="9"/>
      <c r="AR46613" s="9"/>
    </row>
    <row r="46614" ht="15.75" customHeight="1">
      <c r="AL46614" s="9"/>
      <c r="AR46614" s="9"/>
    </row>
    <row r="46615" ht="15.75" customHeight="1">
      <c r="AL46615" s="9"/>
      <c r="AR46615" s="9"/>
    </row>
    <row r="46616" ht="15.75" customHeight="1">
      <c r="AL46616" s="9"/>
      <c r="AR46616" s="9"/>
    </row>
    <row r="46617" ht="15.75" customHeight="1">
      <c r="AL46617" s="9"/>
      <c r="AR46617" s="9"/>
    </row>
    <row r="46618" ht="15.75" customHeight="1">
      <c r="AL46618" s="9"/>
      <c r="AR46618" s="9"/>
    </row>
    <row r="46619" ht="15.75" customHeight="1">
      <c r="AL46619" s="9"/>
      <c r="AR46619" s="9"/>
    </row>
    <row r="46620" ht="15.75" customHeight="1">
      <c r="AL46620" s="9"/>
      <c r="AR46620" s="9"/>
    </row>
    <row r="46621" ht="15.75" customHeight="1">
      <c r="AL46621" s="9"/>
      <c r="AR46621" s="9"/>
    </row>
    <row r="46622" ht="15.75" customHeight="1">
      <c r="AL46622" s="9"/>
      <c r="AR46622" s="9"/>
    </row>
    <row r="46623" ht="15.75" customHeight="1">
      <c r="AL46623" s="9"/>
      <c r="AR46623" s="9"/>
    </row>
    <row r="46624" ht="15.75" customHeight="1">
      <c r="AL46624" s="9"/>
      <c r="AR46624" s="9"/>
    </row>
    <row r="46625" ht="15.75" customHeight="1">
      <c r="AL46625" s="9"/>
      <c r="AR46625" s="9"/>
    </row>
    <row r="46626" ht="15.75" customHeight="1">
      <c r="AL46626" s="9"/>
      <c r="AR46626" s="9"/>
    </row>
    <row r="46627" ht="15.75" customHeight="1">
      <c r="AL46627" s="9"/>
      <c r="AR46627" s="9"/>
    </row>
    <row r="46628" ht="15.75" customHeight="1">
      <c r="AL46628" s="9"/>
      <c r="AR46628" s="9"/>
    </row>
    <row r="46629" ht="15.75" customHeight="1">
      <c r="AL46629" s="9"/>
      <c r="AR46629" s="9"/>
    </row>
    <row r="46630" ht="15.75" customHeight="1">
      <c r="AL46630" s="9"/>
      <c r="AR46630" s="9"/>
    </row>
    <row r="46631" ht="15.75" customHeight="1">
      <c r="AL46631" s="9"/>
      <c r="AR46631" s="9"/>
    </row>
    <row r="46632" ht="15.75" customHeight="1">
      <c r="AL46632" s="9"/>
      <c r="AR46632" s="9"/>
    </row>
    <row r="46633" ht="15.75" customHeight="1">
      <c r="AL46633" s="9"/>
      <c r="AR46633" s="9"/>
    </row>
    <row r="46634" ht="15.75" customHeight="1">
      <c r="AL46634" s="9"/>
      <c r="AR46634" s="9"/>
    </row>
    <row r="46635" ht="15.75" customHeight="1">
      <c r="AL46635" s="9"/>
      <c r="AR46635" s="9"/>
    </row>
    <row r="46636" ht="15.75" customHeight="1">
      <c r="AL46636" s="9"/>
      <c r="AR46636" s="9"/>
    </row>
    <row r="46637" ht="15.75" customHeight="1">
      <c r="AL46637" s="9"/>
      <c r="AR46637" s="9"/>
    </row>
    <row r="46638" ht="15.75" customHeight="1">
      <c r="AL46638" s="9"/>
      <c r="AR46638" s="9"/>
    </row>
    <row r="46639" ht="15.75" customHeight="1">
      <c r="AL46639" s="9"/>
      <c r="AR46639" s="9"/>
    </row>
    <row r="46640" ht="15.75" customHeight="1">
      <c r="AL46640" s="9"/>
      <c r="AR46640" s="9"/>
    </row>
    <row r="46641" ht="15.75" customHeight="1">
      <c r="AL46641" s="9"/>
      <c r="AR46641" s="9"/>
    </row>
    <row r="46642" ht="15.75" customHeight="1">
      <c r="AL46642" s="9"/>
      <c r="AR46642" s="9"/>
    </row>
    <row r="46643" ht="15.75" customHeight="1">
      <c r="AL46643" s="9"/>
      <c r="AR46643" s="9"/>
    </row>
    <row r="46644" ht="15.75" customHeight="1">
      <c r="AL46644" s="9"/>
      <c r="AR46644" s="9"/>
    </row>
    <row r="46645" ht="15.75" customHeight="1">
      <c r="AL46645" s="9"/>
      <c r="AR46645" s="9"/>
    </row>
    <row r="46646" ht="15.75" customHeight="1">
      <c r="AL46646" s="9"/>
      <c r="AR46646" s="9"/>
    </row>
    <row r="46647" ht="15.75" customHeight="1">
      <c r="AL46647" s="9"/>
      <c r="AR46647" s="9"/>
    </row>
    <row r="46648" ht="15.75" customHeight="1">
      <c r="AL46648" s="9"/>
      <c r="AR46648" s="9"/>
    </row>
    <row r="46649" ht="15.75" customHeight="1">
      <c r="AL46649" s="9"/>
      <c r="AR46649" s="9"/>
    </row>
    <row r="46650" ht="15.75" customHeight="1">
      <c r="AL46650" s="9"/>
      <c r="AR46650" s="9"/>
    </row>
    <row r="46651" ht="15.75" customHeight="1">
      <c r="AL46651" s="9"/>
      <c r="AR46651" s="9"/>
    </row>
    <row r="46652" ht="15.75" customHeight="1">
      <c r="AL46652" s="9"/>
      <c r="AR46652" s="9"/>
    </row>
    <row r="46653" ht="15.75" customHeight="1">
      <c r="AL46653" s="9"/>
      <c r="AR46653" s="9"/>
    </row>
    <row r="46654" ht="15.75" customHeight="1">
      <c r="AL46654" s="9"/>
      <c r="AR46654" s="9"/>
    </row>
    <row r="46655" ht="15.75" customHeight="1">
      <c r="AL46655" s="9"/>
      <c r="AR46655" s="9"/>
    </row>
    <row r="46656" ht="15.75" customHeight="1">
      <c r="AL46656" s="9"/>
      <c r="AR46656" s="9"/>
    </row>
    <row r="46657" ht="15.75" customHeight="1">
      <c r="AL46657" s="9"/>
      <c r="AR46657" s="9"/>
    </row>
    <row r="46658" ht="15.75" customHeight="1">
      <c r="AL46658" s="9"/>
      <c r="AR46658" s="9"/>
    </row>
    <row r="46659" ht="15.75" customHeight="1">
      <c r="AL46659" s="9"/>
      <c r="AR46659" s="9"/>
    </row>
    <row r="46660" ht="15.75" customHeight="1">
      <c r="AL46660" s="9"/>
      <c r="AR46660" s="9"/>
    </row>
    <row r="46661" ht="15.75" customHeight="1">
      <c r="AL46661" s="9"/>
      <c r="AR46661" s="9"/>
    </row>
    <row r="46662" ht="15.75" customHeight="1">
      <c r="AL46662" s="9"/>
      <c r="AR46662" s="9"/>
    </row>
    <row r="46663" ht="15.75" customHeight="1">
      <c r="AL46663" s="9"/>
      <c r="AR46663" s="9"/>
    </row>
    <row r="46664" ht="15.75" customHeight="1">
      <c r="AL46664" s="9"/>
      <c r="AR46664" s="9"/>
    </row>
    <row r="46665" ht="15.75" customHeight="1">
      <c r="AL46665" s="9"/>
      <c r="AR46665" s="9"/>
    </row>
    <row r="46666" ht="15.75" customHeight="1">
      <c r="AL46666" s="9"/>
      <c r="AR46666" s="9"/>
    </row>
    <row r="46667" ht="15.75" customHeight="1">
      <c r="AL46667" s="9"/>
      <c r="AR46667" s="9"/>
    </row>
    <row r="46668" ht="15.75" customHeight="1">
      <c r="AL46668" s="9"/>
      <c r="AR46668" s="9"/>
    </row>
    <row r="46669" ht="15.75" customHeight="1">
      <c r="AL46669" s="9"/>
      <c r="AR46669" s="9"/>
    </row>
    <row r="46670" ht="15.75" customHeight="1">
      <c r="AL46670" s="9"/>
      <c r="AR46670" s="9"/>
    </row>
    <row r="46671" ht="15.75" customHeight="1">
      <c r="AL46671" s="9"/>
      <c r="AR46671" s="9"/>
    </row>
    <row r="46672" ht="15.75" customHeight="1">
      <c r="AL46672" s="9"/>
      <c r="AR46672" s="9"/>
    </row>
    <row r="46673" ht="15.75" customHeight="1">
      <c r="AL46673" s="9"/>
      <c r="AR46673" s="9"/>
    </row>
    <row r="46674" ht="15.75" customHeight="1">
      <c r="AL46674" s="9"/>
      <c r="AR46674" s="9"/>
    </row>
    <row r="46675" ht="15.75" customHeight="1">
      <c r="AL46675" s="9"/>
      <c r="AR46675" s="9"/>
    </row>
    <row r="46676" ht="15.75" customHeight="1">
      <c r="AL46676" s="9"/>
      <c r="AR46676" s="9"/>
    </row>
    <row r="46677" ht="15.75" customHeight="1">
      <c r="AL46677" s="9"/>
      <c r="AR46677" s="9"/>
    </row>
    <row r="46678" ht="15.75" customHeight="1">
      <c r="AL46678" s="9"/>
      <c r="AR46678" s="9"/>
    </row>
    <row r="46679" ht="15.75" customHeight="1">
      <c r="AL46679" s="9"/>
      <c r="AR46679" s="9"/>
    </row>
    <row r="46680" ht="15.75" customHeight="1">
      <c r="AL46680" s="9"/>
      <c r="AR46680" s="9"/>
    </row>
    <row r="46681" ht="15.75" customHeight="1">
      <c r="AL46681" s="9"/>
      <c r="AR46681" s="9"/>
    </row>
    <row r="46682" ht="15.75" customHeight="1">
      <c r="AL46682" s="9"/>
      <c r="AR46682" s="9"/>
    </row>
    <row r="46683" ht="15.75" customHeight="1">
      <c r="AL46683" s="9"/>
      <c r="AR46683" s="9"/>
    </row>
    <row r="46684" ht="15.75" customHeight="1">
      <c r="AL46684" s="9"/>
      <c r="AR46684" s="9"/>
    </row>
    <row r="46685" ht="15.75" customHeight="1">
      <c r="AL46685" s="9"/>
      <c r="AR46685" s="9"/>
    </row>
    <row r="46686" ht="15.75" customHeight="1">
      <c r="AL46686" s="9"/>
      <c r="AR46686" s="9"/>
    </row>
    <row r="46687" ht="15.75" customHeight="1">
      <c r="AL46687" s="9"/>
      <c r="AR46687" s="9"/>
    </row>
    <row r="46688" ht="15.75" customHeight="1">
      <c r="AL46688" s="9"/>
      <c r="AR46688" s="9"/>
    </row>
    <row r="46689" ht="15.75" customHeight="1">
      <c r="AL46689" s="9"/>
      <c r="AR46689" s="9"/>
    </row>
    <row r="46690" ht="15.75" customHeight="1">
      <c r="AL46690" s="9"/>
      <c r="AR46690" s="9"/>
    </row>
    <row r="46691" ht="15.75" customHeight="1">
      <c r="AL46691" s="9"/>
      <c r="AR46691" s="9"/>
    </row>
    <row r="46692" ht="15.75" customHeight="1">
      <c r="AL46692" s="9"/>
      <c r="AR46692" s="9"/>
    </row>
    <row r="46693" ht="15.75" customHeight="1">
      <c r="AL46693" s="9"/>
      <c r="AR46693" s="9"/>
    </row>
    <row r="46694" ht="15.75" customHeight="1">
      <c r="AL46694" s="9"/>
      <c r="AR46694" s="9"/>
    </row>
    <row r="46695" ht="15.75" customHeight="1">
      <c r="AL46695" s="9"/>
      <c r="AR46695" s="9"/>
    </row>
    <row r="46696" ht="15.75" customHeight="1">
      <c r="AL46696" s="9"/>
      <c r="AR46696" s="9"/>
    </row>
    <row r="46697" ht="15.75" customHeight="1">
      <c r="AL46697" s="9"/>
      <c r="AR46697" s="9"/>
    </row>
    <row r="46698" ht="15.75" customHeight="1">
      <c r="AL46698" s="9"/>
      <c r="AR46698" s="9"/>
    </row>
    <row r="46699" ht="15.75" customHeight="1">
      <c r="AL46699" s="9"/>
      <c r="AR46699" s="9"/>
    </row>
    <row r="46700" ht="15.75" customHeight="1">
      <c r="AL46700" s="9"/>
      <c r="AR46700" s="9"/>
    </row>
    <row r="46701" ht="15.75" customHeight="1">
      <c r="AL46701" s="9"/>
      <c r="AR46701" s="9"/>
    </row>
    <row r="46702" ht="15.75" customHeight="1">
      <c r="AL46702" s="9"/>
      <c r="AR46702" s="9"/>
    </row>
    <row r="46703" ht="15.75" customHeight="1">
      <c r="AL46703" s="9"/>
      <c r="AR46703" s="9"/>
    </row>
    <row r="46704" ht="15.75" customHeight="1">
      <c r="AL46704" s="9"/>
      <c r="AR46704" s="9"/>
    </row>
    <row r="46705" ht="15.75" customHeight="1">
      <c r="AL46705" s="9"/>
      <c r="AR46705" s="9"/>
    </row>
    <row r="46706" ht="15.75" customHeight="1">
      <c r="AL46706" s="9"/>
      <c r="AR46706" s="9"/>
    </row>
    <row r="46707" ht="15.75" customHeight="1">
      <c r="AL46707" s="9"/>
      <c r="AR46707" s="9"/>
    </row>
    <row r="46708" ht="15.75" customHeight="1">
      <c r="AL46708" s="9"/>
      <c r="AR46708" s="9"/>
    </row>
    <row r="46709" ht="15.75" customHeight="1">
      <c r="AL46709" s="9"/>
      <c r="AR46709" s="9"/>
    </row>
    <row r="46710" ht="15.75" customHeight="1">
      <c r="AL46710" s="9"/>
      <c r="AR46710" s="9"/>
    </row>
    <row r="46711" ht="15.75" customHeight="1">
      <c r="AL46711" s="9"/>
      <c r="AR46711" s="9"/>
    </row>
    <row r="46712" ht="15.75" customHeight="1">
      <c r="AL46712" s="9"/>
      <c r="AR46712" s="9"/>
    </row>
    <row r="46713" ht="15.75" customHeight="1">
      <c r="AL46713" s="9"/>
      <c r="AR46713" s="9"/>
    </row>
    <row r="46714" ht="15.75" customHeight="1">
      <c r="AL46714" s="9"/>
      <c r="AR46714" s="9"/>
    </row>
    <row r="46715" ht="15.75" customHeight="1">
      <c r="AL46715" s="9"/>
      <c r="AR46715" s="9"/>
    </row>
    <row r="46716" ht="15.75" customHeight="1">
      <c r="AL46716" s="9"/>
      <c r="AR46716" s="9"/>
    </row>
    <row r="46717" ht="15.75" customHeight="1">
      <c r="AL46717" s="9"/>
      <c r="AR46717" s="9"/>
    </row>
    <row r="46718" ht="15.75" customHeight="1">
      <c r="AL46718" s="9"/>
      <c r="AR46718" s="9"/>
    </row>
    <row r="46719" ht="15.75" customHeight="1">
      <c r="AL46719" s="9"/>
      <c r="AR46719" s="9"/>
    </row>
    <row r="46720" ht="15.75" customHeight="1">
      <c r="AL46720" s="9"/>
      <c r="AR46720" s="9"/>
    </row>
    <row r="46721" ht="15.75" customHeight="1">
      <c r="AL46721" s="9"/>
      <c r="AR46721" s="9"/>
    </row>
    <row r="46722" ht="15.75" customHeight="1">
      <c r="AL46722" s="9"/>
      <c r="AR46722" s="9"/>
    </row>
    <row r="46723" ht="15.75" customHeight="1">
      <c r="AL46723" s="9"/>
      <c r="AR46723" s="9"/>
    </row>
    <row r="46724" ht="15.75" customHeight="1">
      <c r="AL46724" s="9"/>
      <c r="AR46724" s="9"/>
    </row>
    <row r="46725" ht="15.75" customHeight="1">
      <c r="AL46725" s="9"/>
      <c r="AR46725" s="9"/>
    </row>
    <row r="46726" ht="15.75" customHeight="1">
      <c r="AL46726" s="9"/>
      <c r="AR46726" s="9"/>
    </row>
    <row r="46727" ht="15.75" customHeight="1">
      <c r="AL46727" s="9"/>
      <c r="AR46727" s="9"/>
    </row>
    <row r="46728" ht="15.75" customHeight="1">
      <c r="AL46728" s="9"/>
      <c r="AR46728" s="9"/>
    </row>
    <row r="46729" ht="15.75" customHeight="1">
      <c r="AL46729" s="9"/>
      <c r="AR46729" s="9"/>
    </row>
    <row r="46730" ht="15.75" customHeight="1">
      <c r="AL46730" s="9"/>
      <c r="AR46730" s="9"/>
    </row>
    <row r="46731" ht="15.75" customHeight="1">
      <c r="AL46731" s="9"/>
      <c r="AR46731" s="9"/>
    </row>
    <row r="46732" ht="15.75" customHeight="1">
      <c r="AL46732" s="9"/>
      <c r="AR46732" s="9"/>
    </row>
    <row r="46733" ht="15.75" customHeight="1">
      <c r="AL46733" s="9"/>
      <c r="AR46733" s="9"/>
    </row>
    <row r="46734" ht="15.75" customHeight="1">
      <c r="AL46734" s="9"/>
      <c r="AR46734" s="9"/>
    </row>
    <row r="46735" ht="15.75" customHeight="1">
      <c r="AL46735" s="9"/>
      <c r="AR46735" s="9"/>
    </row>
    <row r="46736" ht="15.75" customHeight="1">
      <c r="AL46736" s="9"/>
      <c r="AR46736" s="9"/>
    </row>
    <row r="46737" ht="15.75" customHeight="1">
      <c r="AL46737" s="9"/>
      <c r="AR46737" s="9"/>
    </row>
    <row r="46738" ht="15.75" customHeight="1">
      <c r="AL46738" s="9"/>
      <c r="AR46738" s="9"/>
    </row>
    <row r="46739" ht="15.75" customHeight="1">
      <c r="AL46739" s="9"/>
      <c r="AR46739" s="9"/>
    </row>
    <row r="46740" ht="15.75" customHeight="1">
      <c r="AL46740" s="9"/>
      <c r="AR46740" s="9"/>
    </row>
    <row r="46741" ht="15.75" customHeight="1">
      <c r="AL46741" s="9"/>
      <c r="AR46741" s="9"/>
    </row>
    <row r="46742" ht="15.75" customHeight="1">
      <c r="AL46742" s="9"/>
      <c r="AR46742" s="9"/>
    </row>
    <row r="46743" ht="15.75" customHeight="1">
      <c r="AL46743" s="9"/>
      <c r="AR46743" s="9"/>
    </row>
    <row r="46744" ht="15.75" customHeight="1">
      <c r="AL46744" s="9"/>
      <c r="AR46744" s="9"/>
    </row>
    <row r="46745" ht="15.75" customHeight="1">
      <c r="AL46745" s="9"/>
      <c r="AR46745" s="9"/>
    </row>
    <row r="46746" ht="15.75" customHeight="1">
      <c r="AL46746" s="9"/>
      <c r="AR46746" s="9"/>
    </row>
    <row r="46747" ht="15.75" customHeight="1">
      <c r="AL46747" s="9"/>
      <c r="AR46747" s="9"/>
    </row>
    <row r="46748" ht="15.75" customHeight="1">
      <c r="AL46748" s="9"/>
      <c r="AR46748" s="9"/>
    </row>
    <row r="46749" ht="15.75" customHeight="1">
      <c r="AL46749" s="9"/>
      <c r="AR46749" s="9"/>
    </row>
    <row r="46750" ht="15.75" customHeight="1">
      <c r="AL46750" s="9"/>
      <c r="AR46750" s="9"/>
    </row>
    <row r="46751" ht="15.75" customHeight="1">
      <c r="AL46751" s="9"/>
      <c r="AR46751" s="9"/>
    </row>
    <row r="46752" ht="15.75" customHeight="1">
      <c r="AL46752" s="9"/>
      <c r="AR46752" s="9"/>
    </row>
    <row r="46753" ht="15.75" customHeight="1">
      <c r="AL46753" s="9"/>
      <c r="AR46753" s="9"/>
    </row>
    <row r="46754" ht="15.75" customHeight="1">
      <c r="AL46754" s="9"/>
      <c r="AR46754" s="9"/>
    </row>
    <row r="46755" ht="15.75" customHeight="1">
      <c r="AL46755" s="9"/>
      <c r="AR46755" s="9"/>
    </row>
    <row r="46756" ht="15.75" customHeight="1">
      <c r="AL46756" s="9"/>
      <c r="AR46756" s="9"/>
    </row>
    <row r="46757" ht="15.75" customHeight="1">
      <c r="AL46757" s="9"/>
      <c r="AR46757" s="9"/>
    </row>
    <row r="46758" ht="15.75" customHeight="1">
      <c r="AL46758" s="9"/>
      <c r="AR46758" s="9"/>
    </row>
    <row r="46759" ht="15.75" customHeight="1">
      <c r="AL46759" s="9"/>
      <c r="AR46759" s="9"/>
    </row>
    <row r="46760" ht="15.75" customHeight="1">
      <c r="AL46760" s="9"/>
      <c r="AR46760" s="9"/>
    </row>
    <row r="46761" ht="15.75" customHeight="1">
      <c r="AL46761" s="9"/>
      <c r="AR46761" s="9"/>
    </row>
    <row r="46762" ht="15.75" customHeight="1">
      <c r="AL46762" s="9"/>
      <c r="AR46762" s="9"/>
    </row>
    <row r="46763" ht="15.75" customHeight="1">
      <c r="AL46763" s="9"/>
      <c r="AR46763" s="9"/>
    </row>
    <row r="46764" ht="15.75" customHeight="1">
      <c r="AL46764" s="9"/>
      <c r="AR46764" s="9"/>
    </row>
    <row r="46765" ht="15.75" customHeight="1">
      <c r="AL46765" s="9"/>
      <c r="AR46765" s="9"/>
    </row>
    <row r="46766" ht="15.75" customHeight="1">
      <c r="AL46766" s="9"/>
      <c r="AR46766" s="9"/>
    </row>
    <row r="46767" ht="15.75" customHeight="1">
      <c r="AL46767" s="9"/>
      <c r="AR46767" s="9"/>
    </row>
    <row r="46768" ht="15.75" customHeight="1">
      <c r="AL46768" s="9"/>
      <c r="AR46768" s="9"/>
    </row>
    <row r="46769" ht="15.75" customHeight="1">
      <c r="AL46769" s="9"/>
      <c r="AR46769" s="9"/>
    </row>
    <row r="46770" ht="15.75" customHeight="1">
      <c r="AL46770" s="9"/>
      <c r="AR46770" s="9"/>
    </row>
    <row r="46771" ht="15.75" customHeight="1">
      <c r="AL46771" s="9"/>
      <c r="AR46771" s="9"/>
    </row>
    <row r="46772" ht="15.75" customHeight="1">
      <c r="AL46772" s="9"/>
      <c r="AR46772" s="9"/>
    </row>
    <row r="46773" ht="15.75" customHeight="1">
      <c r="AL46773" s="9"/>
      <c r="AR46773" s="9"/>
    </row>
    <row r="46774" ht="15.75" customHeight="1">
      <c r="AL46774" s="9"/>
      <c r="AR46774" s="9"/>
    </row>
    <row r="46775" ht="15.75" customHeight="1">
      <c r="AL46775" s="9"/>
      <c r="AR46775" s="9"/>
    </row>
    <row r="46776" ht="15.75" customHeight="1">
      <c r="AL46776" s="9"/>
      <c r="AR46776" s="9"/>
    </row>
    <row r="46777" ht="15.75" customHeight="1">
      <c r="AL46777" s="9"/>
      <c r="AR46777" s="9"/>
    </row>
    <row r="46778" ht="15.75" customHeight="1">
      <c r="AL46778" s="9"/>
      <c r="AR46778" s="9"/>
    </row>
    <row r="46779" ht="15.75" customHeight="1">
      <c r="AL46779" s="9"/>
      <c r="AR46779" s="9"/>
    </row>
    <row r="46780" ht="15.75" customHeight="1">
      <c r="AL46780" s="9"/>
      <c r="AR46780" s="9"/>
    </row>
    <row r="46781" ht="15.75" customHeight="1">
      <c r="AL46781" s="9"/>
      <c r="AR46781" s="9"/>
    </row>
    <row r="46782" ht="15.75" customHeight="1">
      <c r="AL46782" s="9"/>
      <c r="AR46782" s="9"/>
    </row>
    <row r="46783" ht="15.75" customHeight="1">
      <c r="AL46783" s="9"/>
      <c r="AR46783" s="9"/>
    </row>
    <row r="46784" ht="15.75" customHeight="1">
      <c r="AL46784" s="9"/>
      <c r="AR46784" s="9"/>
    </row>
    <row r="46785" ht="15.75" customHeight="1">
      <c r="AL46785" s="9"/>
      <c r="AR46785" s="9"/>
    </row>
    <row r="46786" ht="15.75" customHeight="1">
      <c r="AL46786" s="9"/>
      <c r="AR46786" s="9"/>
    </row>
    <row r="46787" ht="15.75" customHeight="1">
      <c r="AL46787" s="9"/>
      <c r="AR46787" s="9"/>
    </row>
    <row r="46788" ht="15.75" customHeight="1">
      <c r="AL46788" s="9"/>
      <c r="AR46788" s="9"/>
    </row>
    <row r="46789" ht="15.75" customHeight="1">
      <c r="AL46789" s="9"/>
      <c r="AR46789" s="9"/>
    </row>
    <row r="46790" ht="15.75" customHeight="1">
      <c r="AL46790" s="9"/>
      <c r="AR46790" s="9"/>
    </row>
    <row r="46791" ht="15.75" customHeight="1">
      <c r="AL46791" s="9"/>
      <c r="AR46791" s="9"/>
    </row>
    <row r="46792" ht="15.75" customHeight="1">
      <c r="AL46792" s="9"/>
      <c r="AR46792" s="9"/>
    </row>
    <row r="46793" ht="15.75" customHeight="1">
      <c r="AL46793" s="9"/>
      <c r="AR46793" s="9"/>
    </row>
    <row r="46794" ht="15.75" customHeight="1">
      <c r="AL46794" s="9"/>
      <c r="AR46794" s="9"/>
    </row>
    <row r="46795" ht="15.75" customHeight="1">
      <c r="AL46795" s="9"/>
      <c r="AR46795" s="9"/>
    </row>
    <row r="46796" ht="15.75" customHeight="1">
      <c r="AL46796" s="9"/>
      <c r="AR46796" s="9"/>
    </row>
    <row r="46797" ht="15.75" customHeight="1">
      <c r="AL46797" s="9"/>
      <c r="AR46797" s="9"/>
    </row>
    <row r="46798" ht="15.75" customHeight="1">
      <c r="AL46798" s="9"/>
      <c r="AR46798" s="9"/>
    </row>
    <row r="46799" ht="15.75" customHeight="1">
      <c r="AL46799" s="9"/>
      <c r="AR46799" s="9"/>
    </row>
    <row r="46800" ht="15.75" customHeight="1">
      <c r="AL46800" s="9"/>
      <c r="AR46800" s="9"/>
    </row>
    <row r="46801" ht="15.75" customHeight="1">
      <c r="AL46801" s="9"/>
      <c r="AR46801" s="9"/>
    </row>
    <row r="46802" ht="15.75" customHeight="1">
      <c r="AL46802" s="9"/>
      <c r="AR46802" s="9"/>
    </row>
    <row r="46803" ht="15.75" customHeight="1">
      <c r="AL46803" s="9"/>
      <c r="AR46803" s="9"/>
    </row>
    <row r="46804" ht="15.75" customHeight="1">
      <c r="AL46804" s="9"/>
      <c r="AR46804" s="9"/>
    </row>
    <row r="46805" ht="15.75" customHeight="1">
      <c r="AL46805" s="9"/>
      <c r="AR46805" s="9"/>
    </row>
    <row r="46806" ht="15.75" customHeight="1">
      <c r="AL46806" s="9"/>
      <c r="AR46806" s="9"/>
    </row>
    <row r="46807" ht="15.75" customHeight="1">
      <c r="AL46807" s="9"/>
      <c r="AR46807" s="9"/>
    </row>
    <row r="46808" ht="15.75" customHeight="1">
      <c r="AL46808" s="9"/>
      <c r="AR46808" s="9"/>
    </row>
    <row r="46809" ht="15.75" customHeight="1">
      <c r="AL46809" s="9"/>
      <c r="AR46809" s="9"/>
    </row>
    <row r="46810" ht="15.75" customHeight="1">
      <c r="AL46810" s="9"/>
      <c r="AR46810" s="9"/>
    </row>
    <row r="46811" ht="15.75" customHeight="1">
      <c r="AL46811" s="9"/>
      <c r="AR46811" s="9"/>
    </row>
    <row r="46812" ht="15.75" customHeight="1">
      <c r="AL46812" s="9"/>
      <c r="AR46812" s="9"/>
    </row>
    <row r="46813" ht="15.75" customHeight="1">
      <c r="AL46813" s="9"/>
      <c r="AR46813" s="9"/>
    </row>
    <row r="46814" ht="15.75" customHeight="1">
      <c r="AL46814" s="9"/>
      <c r="AR46814" s="9"/>
    </row>
    <row r="46815" ht="15.75" customHeight="1">
      <c r="AL46815" s="9"/>
      <c r="AR46815" s="9"/>
    </row>
    <row r="46816" ht="15.75" customHeight="1">
      <c r="AL46816" s="9"/>
      <c r="AR46816" s="9"/>
    </row>
    <row r="46817" ht="15.75" customHeight="1">
      <c r="AL46817" s="9"/>
      <c r="AR46817" s="9"/>
    </row>
    <row r="46818" ht="15.75" customHeight="1">
      <c r="AL46818" s="9"/>
      <c r="AR46818" s="9"/>
    </row>
    <row r="46819" ht="15.75" customHeight="1">
      <c r="AL46819" s="9"/>
      <c r="AR46819" s="9"/>
    </row>
    <row r="46820" ht="15.75" customHeight="1">
      <c r="AL46820" s="9"/>
      <c r="AR46820" s="9"/>
    </row>
    <row r="46821" ht="15.75" customHeight="1">
      <c r="AL46821" s="9"/>
      <c r="AR46821" s="9"/>
    </row>
    <row r="46822" ht="15.75" customHeight="1">
      <c r="AL46822" s="9"/>
      <c r="AR46822" s="9"/>
    </row>
    <row r="46823" ht="15.75" customHeight="1">
      <c r="AL46823" s="9"/>
      <c r="AR46823" s="9"/>
    </row>
    <row r="46824" ht="15.75" customHeight="1">
      <c r="AL46824" s="9"/>
      <c r="AR46824" s="9"/>
    </row>
    <row r="46825" ht="15.75" customHeight="1">
      <c r="AL46825" s="9"/>
      <c r="AR46825" s="9"/>
    </row>
    <row r="46826" ht="15.75" customHeight="1">
      <c r="AL46826" s="9"/>
      <c r="AR46826" s="9"/>
    </row>
    <row r="46827" ht="15.75" customHeight="1">
      <c r="AL46827" s="9"/>
      <c r="AR46827" s="9"/>
    </row>
    <row r="46828" ht="15.75" customHeight="1">
      <c r="AL46828" s="9"/>
      <c r="AR46828" s="9"/>
    </row>
    <row r="46829" ht="15.75" customHeight="1">
      <c r="AL46829" s="9"/>
      <c r="AR46829" s="9"/>
    </row>
    <row r="46830" ht="15.75" customHeight="1">
      <c r="AL46830" s="9"/>
      <c r="AR46830" s="9"/>
    </row>
    <row r="46831" ht="15.75" customHeight="1">
      <c r="AL46831" s="9"/>
      <c r="AR46831" s="9"/>
    </row>
    <row r="46832" ht="15.75" customHeight="1">
      <c r="AL46832" s="9"/>
      <c r="AR46832" s="9"/>
    </row>
    <row r="46833" ht="15.75" customHeight="1">
      <c r="AL46833" s="9"/>
      <c r="AR46833" s="9"/>
    </row>
    <row r="46834" ht="15.75" customHeight="1">
      <c r="AL46834" s="9"/>
      <c r="AR46834" s="9"/>
    </row>
    <row r="46835" ht="15.75" customHeight="1">
      <c r="AL46835" s="9"/>
      <c r="AR46835" s="9"/>
    </row>
    <row r="46836" ht="15.75" customHeight="1">
      <c r="AL46836" s="9"/>
      <c r="AR46836" s="9"/>
    </row>
    <row r="46837" ht="15.75" customHeight="1">
      <c r="AL46837" s="9"/>
      <c r="AR46837" s="9"/>
    </row>
    <row r="46838" ht="15.75" customHeight="1">
      <c r="AL46838" s="9"/>
      <c r="AR46838" s="9"/>
    </row>
    <row r="46839" ht="15.75" customHeight="1">
      <c r="AL46839" s="9"/>
      <c r="AR46839" s="9"/>
    </row>
    <row r="46840" ht="15.75" customHeight="1">
      <c r="AL46840" s="9"/>
      <c r="AR46840" s="9"/>
    </row>
    <row r="46841" ht="15.75" customHeight="1">
      <c r="AL46841" s="9"/>
      <c r="AR46841" s="9"/>
    </row>
    <row r="46842" ht="15.75" customHeight="1">
      <c r="AL46842" s="9"/>
      <c r="AR46842" s="9"/>
    </row>
    <row r="46843" ht="15.75" customHeight="1">
      <c r="AL46843" s="9"/>
      <c r="AR46843" s="9"/>
    </row>
    <row r="46844" ht="15.75" customHeight="1">
      <c r="AL46844" s="9"/>
      <c r="AR46844" s="9"/>
    </row>
    <row r="46845" ht="15.75" customHeight="1">
      <c r="AL46845" s="9"/>
      <c r="AR46845" s="9"/>
    </row>
    <row r="46846" ht="15.75" customHeight="1">
      <c r="AL46846" s="9"/>
      <c r="AR46846" s="9"/>
    </row>
    <row r="46847" ht="15.75" customHeight="1">
      <c r="AL46847" s="9"/>
      <c r="AR46847" s="9"/>
    </row>
    <row r="46848" ht="15.75" customHeight="1">
      <c r="AL46848" s="9"/>
      <c r="AR46848" s="9"/>
    </row>
    <row r="46849" ht="15.75" customHeight="1">
      <c r="AL46849" s="9"/>
      <c r="AR46849" s="9"/>
    </row>
    <row r="46850" ht="15.75" customHeight="1">
      <c r="AL46850" s="9"/>
      <c r="AR46850" s="9"/>
    </row>
    <row r="46851" ht="15.75" customHeight="1">
      <c r="AL46851" s="9"/>
      <c r="AR46851" s="9"/>
    </row>
    <row r="46852" ht="15.75" customHeight="1">
      <c r="AL46852" s="9"/>
      <c r="AR46852" s="9"/>
    </row>
    <row r="46853" ht="15.75" customHeight="1">
      <c r="AL46853" s="9"/>
      <c r="AR46853" s="9"/>
    </row>
    <row r="46854" ht="15.75" customHeight="1">
      <c r="AL46854" s="9"/>
      <c r="AR46854" s="9"/>
    </row>
    <row r="46855" ht="15.75" customHeight="1">
      <c r="AL46855" s="9"/>
      <c r="AR46855" s="9"/>
    </row>
    <row r="46856" ht="15.75" customHeight="1">
      <c r="AL46856" s="9"/>
      <c r="AR46856" s="9"/>
    </row>
    <row r="46857" ht="15.75" customHeight="1">
      <c r="AL46857" s="9"/>
      <c r="AR46857" s="9"/>
    </row>
    <row r="46858" ht="15.75" customHeight="1">
      <c r="AL46858" s="9"/>
      <c r="AR46858" s="9"/>
    </row>
    <row r="46859" ht="15.75" customHeight="1">
      <c r="AL46859" s="9"/>
      <c r="AR46859" s="9"/>
    </row>
    <row r="46860" ht="15.75" customHeight="1">
      <c r="AL46860" s="9"/>
      <c r="AR46860" s="9"/>
    </row>
    <row r="46861" ht="15.75" customHeight="1">
      <c r="AL46861" s="9"/>
      <c r="AR46861" s="9"/>
    </row>
    <row r="46862" ht="15.75" customHeight="1">
      <c r="AL46862" s="9"/>
      <c r="AR46862" s="9"/>
    </row>
    <row r="46863" ht="15.75" customHeight="1">
      <c r="AL46863" s="9"/>
      <c r="AR46863" s="9"/>
    </row>
    <row r="46864" ht="15.75" customHeight="1">
      <c r="AL46864" s="9"/>
      <c r="AR46864" s="9"/>
    </row>
    <row r="46865" ht="15.75" customHeight="1">
      <c r="AL46865" s="9"/>
      <c r="AR46865" s="9"/>
    </row>
    <row r="46866" ht="15.75" customHeight="1">
      <c r="AL46866" s="9"/>
      <c r="AR46866" s="9"/>
    </row>
    <row r="46867" ht="15.75" customHeight="1">
      <c r="AL46867" s="9"/>
      <c r="AR46867" s="9"/>
    </row>
    <row r="46868" ht="15.75" customHeight="1">
      <c r="AL46868" s="9"/>
      <c r="AR46868" s="9"/>
    </row>
    <row r="46869" ht="15.75" customHeight="1">
      <c r="AL46869" s="9"/>
      <c r="AR46869" s="9"/>
    </row>
    <row r="46870" ht="15.75" customHeight="1">
      <c r="AL46870" s="9"/>
      <c r="AR46870" s="9"/>
    </row>
    <row r="46871" ht="15.75" customHeight="1">
      <c r="AL46871" s="9"/>
      <c r="AR46871" s="9"/>
    </row>
    <row r="46872" ht="15.75" customHeight="1">
      <c r="AL46872" s="9"/>
      <c r="AR46872" s="9"/>
    </row>
    <row r="46873" ht="15.75" customHeight="1">
      <c r="AL46873" s="9"/>
      <c r="AR46873" s="9"/>
    </row>
    <row r="46874" ht="15.75" customHeight="1">
      <c r="AL46874" s="9"/>
      <c r="AR46874" s="9"/>
    </row>
    <row r="46875" ht="15.75" customHeight="1">
      <c r="AL46875" s="9"/>
      <c r="AR46875" s="9"/>
    </row>
    <row r="46876" ht="15.75" customHeight="1">
      <c r="AL46876" s="9"/>
      <c r="AR46876" s="9"/>
    </row>
    <row r="46877" ht="15.75" customHeight="1">
      <c r="AL46877" s="9"/>
      <c r="AR46877" s="9"/>
    </row>
    <row r="46878" ht="15.75" customHeight="1">
      <c r="AL46878" s="9"/>
      <c r="AR46878" s="9"/>
    </row>
    <row r="46879" ht="15.75" customHeight="1">
      <c r="AL46879" s="9"/>
      <c r="AR46879" s="9"/>
    </row>
    <row r="46880" ht="15.75" customHeight="1">
      <c r="AL46880" s="9"/>
      <c r="AR46880" s="9"/>
    </row>
    <row r="46881" ht="15.75" customHeight="1">
      <c r="AL46881" s="9"/>
      <c r="AR46881" s="9"/>
    </row>
    <row r="46882" ht="15.75" customHeight="1">
      <c r="AL46882" s="9"/>
      <c r="AR46882" s="9"/>
    </row>
    <row r="46883" ht="15.75" customHeight="1">
      <c r="AL46883" s="9"/>
      <c r="AR46883" s="9"/>
    </row>
    <row r="46884" ht="15.75" customHeight="1">
      <c r="AL46884" s="9"/>
      <c r="AR46884" s="9"/>
    </row>
    <row r="46885" ht="15.75" customHeight="1">
      <c r="AL46885" s="9"/>
      <c r="AR46885" s="9"/>
    </row>
    <row r="46886" ht="15.75" customHeight="1">
      <c r="AL46886" s="9"/>
      <c r="AR46886" s="9"/>
    </row>
    <row r="46887" ht="15.75" customHeight="1">
      <c r="AL46887" s="9"/>
      <c r="AR46887" s="9"/>
    </row>
    <row r="46888" ht="15.75" customHeight="1">
      <c r="AL46888" s="9"/>
      <c r="AR46888" s="9"/>
    </row>
    <row r="46889" ht="15.75" customHeight="1">
      <c r="AL46889" s="9"/>
      <c r="AR46889" s="9"/>
    </row>
    <row r="46890" ht="15.75" customHeight="1">
      <c r="AL46890" s="9"/>
      <c r="AR46890" s="9"/>
    </row>
    <row r="46891" ht="15.75" customHeight="1">
      <c r="AL46891" s="9"/>
      <c r="AR46891" s="9"/>
    </row>
    <row r="46892" ht="15.75" customHeight="1">
      <c r="AL46892" s="9"/>
      <c r="AR46892" s="9"/>
    </row>
    <row r="46893" ht="15.75" customHeight="1">
      <c r="AL46893" s="9"/>
      <c r="AR46893" s="9"/>
    </row>
    <row r="46894" ht="15.75" customHeight="1">
      <c r="AL46894" s="9"/>
      <c r="AR46894" s="9"/>
    </row>
    <row r="46895" ht="15.75" customHeight="1">
      <c r="AL46895" s="9"/>
      <c r="AR46895" s="9"/>
    </row>
    <row r="46896" ht="15.75" customHeight="1">
      <c r="AL46896" s="9"/>
      <c r="AR46896" s="9"/>
    </row>
    <row r="46897" ht="15.75" customHeight="1">
      <c r="AL46897" s="9"/>
      <c r="AR46897" s="9"/>
    </row>
    <row r="46898" ht="15.75" customHeight="1">
      <c r="AL46898" s="9"/>
      <c r="AR46898" s="9"/>
    </row>
    <row r="46899" ht="15.75" customHeight="1">
      <c r="AL46899" s="9"/>
      <c r="AR46899" s="9"/>
    </row>
    <row r="46900" ht="15.75" customHeight="1">
      <c r="AL46900" s="9"/>
      <c r="AR46900" s="9"/>
    </row>
    <row r="46901" ht="15.75" customHeight="1">
      <c r="AL46901" s="9"/>
      <c r="AR46901" s="9"/>
    </row>
    <row r="46902" ht="15.75" customHeight="1">
      <c r="AL46902" s="9"/>
      <c r="AR46902" s="9"/>
    </row>
    <row r="46903" ht="15.75" customHeight="1">
      <c r="AL46903" s="9"/>
      <c r="AR46903" s="9"/>
    </row>
    <row r="46904" ht="15.75" customHeight="1">
      <c r="AL46904" s="9"/>
      <c r="AR46904" s="9"/>
    </row>
    <row r="46905" ht="15.75" customHeight="1">
      <c r="AL46905" s="9"/>
      <c r="AR46905" s="9"/>
    </row>
    <row r="46906" ht="15.75" customHeight="1">
      <c r="AL46906" s="9"/>
      <c r="AR46906" s="9"/>
    </row>
    <row r="46907" ht="15.75" customHeight="1">
      <c r="AL46907" s="9"/>
      <c r="AR46907" s="9"/>
    </row>
    <row r="46908" ht="15.75" customHeight="1">
      <c r="AL46908" s="9"/>
      <c r="AR46908" s="9"/>
    </row>
    <row r="46909" ht="15.75" customHeight="1">
      <c r="AL46909" s="9"/>
      <c r="AR46909" s="9"/>
    </row>
    <row r="46910" ht="15.75" customHeight="1">
      <c r="AL46910" s="9"/>
      <c r="AR46910" s="9"/>
    </row>
    <row r="46911" ht="15.75" customHeight="1">
      <c r="AL46911" s="9"/>
      <c r="AR46911" s="9"/>
    </row>
    <row r="46912" ht="15.75" customHeight="1">
      <c r="AL46912" s="9"/>
      <c r="AR46912" s="9"/>
    </row>
    <row r="46913" ht="15.75" customHeight="1">
      <c r="AL46913" s="9"/>
      <c r="AR46913" s="9"/>
    </row>
    <row r="46914" ht="15.75" customHeight="1">
      <c r="AL46914" s="9"/>
      <c r="AR46914" s="9"/>
    </row>
    <row r="46915" ht="15.75" customHeight="1">
      <c r="AL46915" s="9"/>
      <c r="AR46915" s="9"/>
    </row>
    <row r="46916" ht="15.75" customHeight="1">
      <c r="AL46916" s="9"/>
      <c r="AR46916" s="9"/>
    </row>
    <row r="46917" ht="15.75" customHeight="1">
      <c r="AL46917" s="9"/>
      <c r="AR46917" s="9"/>
    </row>
    <row r="46918" ht="15.75" customHeight="1">
      <c r="AL46918" s="9"/>
      <c r="AR46918" s="9"/>
    </row>
    <row r="46919" ht="15.75" customHeight="1">
      <c r="AL46919" s="9"/>
      <c r="AR46919" s="9"/>
    </row>
    <row r="46920" ht="15.75" customHeight="1">
      <c r="AL46920" s="9"/>
      <c r="AR46920" s="9"/>
    </row>
    <row r="46921" ht="15.75" customHeight="1">
      <c r="AL46921" s="9"/>
      <c r="AR46921" s="9"/>
    </row>
    <row r="46922" ht="15.75" customHeight="1">
      <c r="AL46922" s="9"/>
      <c r="AR46922" s="9"/>
    </row>
    <row r="46923" ht="15.75" customHeight="1">
      <c r="AL46923" s="9"/>
      <c r="AR46923" s="9"/>
    </row>
    <row r="46924" ht="15.75" customHeight="1">
      <c r="AL46924" s="9"/>
      <c r="AR46924" s="9"/>
    </row>
    <row r="46925" ht="15.75" customHeight="1">
      <c r="AL46925" s="9"/>
      <c r="AR46925" s="9"/>
    </row>
    <row r="46926" ht="15.75" customHeight="1">
      <c r="AL46926" s="9"/>
      <c r="AR46926" s="9"/>
    </row>
    <row r="46927" ht="15.75" customHeight="1">
      <c r="AL46927" s="9"/>
      <c r="AR46927" s="9"/>
    </row>
    <row r="46928" ht="15.75" customHeight="1">
      <c r="AL46928" s="9"/>
      <c r="AR46928" s="9"/>
    </row>
    <row r="46929" ht="15.75" customHeight="1">
      <c r="AL46929" s="9"/>
      <c r="AR46929" s="9"/>
    </row>
    <row r="46930" ht="15.75" customHeight="1">
      <c r="AL46930" s="9"/>
      <c r="AR46930" s="9"/>
    </row>
    <row r="46931" ht="15.75" customHeight="1">
      <c r="AL46931" s="9"/>
      <c r="AR46931" s="9"/>
    </row>
    <row r="46932" ht="15.75" customHeight="1">
      <c r="AL46932" s="9"/>
      <c r="AR46932" s="9"/>
    </row>
    <row r="46933" ht="15.75" customHeight="1">
      <c r="AL46933" s="9"/>
      <c r="AR46933" s="9"/>
    </row>
    <row r="46934" ht="15.75" customHeight="1">
      <c r="AL46934" s="9"/>
      <c r="AR46934" s="9"/>
    </row>
    <row r="46935" ht="15.75" customHeight="1">
      <c r="AL46935" s="9"/>
      <c r="AR46935" s="9"/>
    </row>
    <row r="46936" ht="15.75" customHeight="1">
      <c r="AL46936" s="9"/>
      <c r="AR46936" s="9"/>
    </row>
    <row r="46937" ht="15.75" customHeight="1">
      <c r="AL46937" s="9"/>
      <c r="AR46937" s="9"/>
    </row>
    <row r="46938" ht="15.75" customHeight="1">
      <c r="AL46938" s="9"/>
      <c r="AR46938" s="9"/>
    </row>
    <row r="46939" ht="15.75" customHeight="1">
      <c r="AL46939" s="9"/>
      <c r="AR46939" s="9"/>
    </row>
    <row r="46940" ht="15.75" customHeight="1">
      <c r="AL46940" s="9"/>
      <c r="AR46940" s="9"/>
    </row>
    <row r="46941" ht="15.75" customHeight="1">
      <c r="AL46941" s="9"/>
      <c r="AR46941" s="9"/>
    </row>
    <row r="46942" ht="15.75" customHeight="1">
      <c r="AL46942" s="9"/>
      <c r="AR46942" s="9"/>
    </row>
    <row r="46943" ht="15.75" customHeight="1">
      <c r="AL46943" s="9"/>
      <c r="AR46943" s="9"/>
    </row>
    <row r="46944" ht="15.75" customHeight="1">
      <c r="AL46944" s="9"/>
      <c r="AR46944" s="9"/>
    </row>
    <row r="46945" ht="15.75" customHeight="1">
      <c r="AL46945" s="9"/>
      <c r="AR46945" s="9"/>
    </row>
    <row r="46946" ht="15.75" customHeight="1">
      <c r="AL46946" s="9"/>
      <c r="AR46946" s="9"/>
    </row>
    <row r="46947" ht="15.75" customHeight="1">
      <c r="AL46947" s="9"/>
      <c r="AR46947" s="9"/>
    </row>
    <row r="46948" ht="15.75" customHeight="1">
      <c r="AL46948" s="9"/>
      <c r="AR46948" s="9"/>
    </row>
    <row r="46949" ht="15.75" customHeight="1">
      <c r="AL46949" s="9"/>
      <c r="AR46949" s="9"/>
    </row>
    <row r="46950" ht="15.75" customHeight="1">
      <c r="AL46950" s="9"/>
      <c r="AR46950" s="9"/>
    </row>
    <row r="46951" ht="15.75" customHeight="1">
      <c r="AL46951" s="9"/>
      <c r="AR46951" s="9"/>
    </row>
    <row r="46952" ht="15.75" customHeight="1">
      <c r="AL46952" s="9"/>
      <c r="AR46952" s="9"/>
    </row>
    <row r="46953" ht="15.75" customHeight="1">
      <c r="AL46953" s="9"/>
      <c r="AR46953" s="9"/>
    </row>
    <row r="46954" ht="15.75" customHeight="1">
      <c r="AL46954" s="9"/>
      <c r="AR46954" s="9"/>
    </row>
    <row r="46955" ht="15.75" customHeight="1">
      <c r="AL46955" s="9"/>
      <c r="AR46955" s="9"/>
    </row>
    <row r="46956" ht="15.75" customHeight="1">
      <c r="AL46956" s="9"/>
      <c r="AR46956" s="9"/>
    </row>
    <row r="46957" ht="15.75" customHeight="1">
      <c r="AL46957" s="9"/>
      <c r="AR46957" s="9"/>
    </row>
    <row r="46958" ht="15.75" customHeight="1">
      <c r="AL46958" s="9"/>
      <c r="AR46958" s="9"/>
    </row>
    <row r="46959" ht="15.75" customHeight="1">
      <c r="AL46959" s="9"/>
      <c r="AR46959" s="9"/>
    </row>
    <row r="46960" ht="15.75" customHeight="1">
      <c r="AL46960" s="9"/>
      <c r="AR46960" s="9"/>
    </row>
    <row r="46961" ht="15.75" customHeight="1">
      <c r="AL46961" s="9"/>
      <c r="AR46961" s="9"/>
    </row>
    <row r="46962" ht="15.75" customHeight="1">
      <c r="AL46962" s="9"/>
      <c r="AR46962" s="9"/>
    </row>
    <row r="46963" ht="15.75" customHeight="1">
      <c r="AL46963" s="9"/>
      <c r="AR46963" s="9"/>
    </row>
    <row r="46964" ht="15.75" customHeight="1">
      <c r="AL46964" s="9"/>
      <c r="AR46964" s="9"/>
    </row>
    <row r="46965" ht="15.75" customHeight="1">
      <c r="AL46965" s="9"/>
      <c r="AR46965" s="9"/>
    </row>
    <row r="46966" ht="15.75" customHeight="1">
      <c r="AL46966" s="9"/>
      <c r="AR46966" s="9"/>
    </row>
    <row r="46967" ht="15.75" customHeight="1">
      <c r="AL46967" s="9"/>
      <c r="AR46967" s="9"/>
    </row>
    <row r="46968" ht="15.75" customHeight="1">
      <c r="AL46968" s="9"/>
      <c r="AR46968" s="9"/>
    </row>
    <row r="46969" ht="15.75" customHeight="1">
      <c r="AL46969" s="9"/>
      <c r="AR46969" s="9"/>
    </row>
    <row r="46970" ht="15.75" customHeight="1">
      <c r="AL46970" s="9"/>
      <c r="AR46970" s="9"/>
    </row>
    <row r="46971" ht="15.75" customHeight="1">
      <c r="AL46971" s="9"/>
      <c r="AR46971" s="9"/>
    </row>
    <row r="46972" ht="15.75" customHeight="1">
      <c r="AL46972" s="9"/>
      <c r="AR46972" s="9"/>
    </row>
    <row r="46973" ht="15.75" customHeight="1">
      <c r="AL46973" s="9"/>
      <c r="AR46973" s="9"/>
    </row>
    <row r="46974" ht="15.75" customHeight="1">
      <c r="AL46974" s="9"/>
      <c r="AR46974" s="9"/>
    </row>
    <row r="46975" ht="15.75" customHeight="1">
      <c r="AL46975" s="9"/>
      <c r="AR46975" s="9"/>
    </row>
    <row r="46976" ht="15.75" customHeight="1">
      <c r="AL46976" s="9"/>
      <c r="AR46976" s="9"/>
    </row>
    <row r="46977" ht="15.75" customHeight="1">
      <c r="AL46977" s="9"/>
      <c r="AR46977" s="9"/>
    </row>
    <row r="46978" ht="15.75" customHeight="1">
      <c r="AL46978" s="9"/>
      <c r="AR46978" s="9"/>
    </row>
    <row r="46979" ht="15.75" customHeight="1">
      <c r="AL46979" s="9"/>
      <c r="AR46979" s="9"/>
    </row>
    <row r="46980" ht="15.75" customHeight="1">
      <c r="AL46980" s="9"/>
      <c r="AR46980" s="9"/>
    </row>
    <row r="46981" ht="15.75" customHeight="1">
      <c r="AL46981" s="9"/>
      <c r="AR46981" s="9"/>
    </row>
    <row r="46982" ht="15.75" customHeight="1">
      <c r="AL46982" s="9"/>
      <c r="AR46982" s="9"/>
    </row>
    <row r="46983" ht="15.75" customHeight="1">
      <c r="AL46983" s="9"/>
      <c r="AR46983" s="9"/>
    </row>
    <row r="46984" ht="15.75" customHeight="1">
      <c r="AL46984" s="9"/>
      <c r="AR46984" s="9"/>
    </row>
    <row r="46985" ht="15.75" customHeight="1">
      <c r="AL46985" s="9"/>
      <c r="AR46985" s="9"/>
    </row>
    <row r="46986" ht="15.75" customHeight="1">
      <c r="AL46986" s="9"/>
      <c r="AR46986" s="9"/>
    </row>
    <row r="46987" ht="15.75" customHeight="1">
      <c r="AL46987" s="9"/>
      <c r="AR46987" s="9"/>
    </row>
    <row r="46988" ht="15.75" customHeight="1">
      <c r="AL46988" s="9"/>
      <c r="AR46988" s="9"/>
    </row>
    <row r="46989" ht="15.75" customHeight="1">
      <c r="AL46989" s="9"/>
      <c r="AR46989" s="9"/>
    </row>
    <row r="46990" ht="15.75" customHeight="1">
      <c r="AL46990" s="9"/>
      <c r="AR46990" s="9"/>
    </row>
    <row r="46991" ht="15.75" customHeight="1">
      <c r="AL46991" s="9"/>
      <c r="AR46991" s="9"/>
    </row>
    <row r="46992" ht="15.75" customHeight="1">
      <c r="AL46992" s="9"/>
      <c r="AR46992" s="9"/>
    </row>
    <row r="46993" ht="15.75" customHeight="1">
      <c r="AL46993" s="9"/>
      <c r="AR46993" s="9"/>
    </row>
    <row r="46994" ht="15.75" customHeight="1">
      <c r="AL46994" s="9"/>
      <c r="AR46994" s="9"/>
    </row>
    <row r="46995" ht="15.75" customHeight="1">
      <c r="AL46995" s="9"/>
      <c r="AR46995" s="9"/>
    </row>
    <row r="46996" ht="15.75" customHeight="1">
      <c r="AL46996" s="9"/>
      <c r="AR46996" s="9"/>
    </row>
    <row r="46997" ht="15.75" customHeight="1">
      <c r="AL46997" s="9"/>
      <c r="AR46997" s="9"/>
    </row>
    <row r="46998" ht="15.75" customHeight="1">
      <c r="AL46998" s="9"/>
      <c r="AR46998" s="9"/>
    </row>
    <row r="46999" ht="15.75" customHeight="1">
      <c r="AL46999" s="9"/>
      <c r="AR46999" s="9"/>
    </row>
    <row r="47000" ht="15.75" customHeight="1">
      <c r="AL47000" s="9"/>
      <c r="AR47000" s="9"/>
    </row>
    <row r="47001" ht="15.75" customHeight="1">
      <c r="AL47001" s="9"/>
      <c r="AR47001" s="9"/>
    </row>
    <row r="47002" ht="15.75" customHeight="1">
      <c r="AL47002" s="9"/>
      <c r="AR47002" s="9"/>
    </row>
    <row r="47003" ht="15.75" customHeight="1">
      <c r="AL47003" s="9"/>
      <c r="AR47003" s="9"/>
    </row>
    <row r="47004" ht="15.75" customHeight="1">
      <c r="AL47004" s="9"/>
      <c r="AR47004" s="9"/>
    </row>
    <row r="47005" ht="15.75" customHeight="1">
      <c r="AL47005" s="9"/>
      <c r="AR47005" s="9"/>
    </row>
    <row r="47006" ht="15.75" customHeight="1">
      <c r="AL47006" s="9"/>
      <c r="AR47006" s="9"/>
    </row>
    <row r="47007" ht="15.75" customHeight="1">
      <c r="AL47007" s="9"/>
      <c r="AR47007" s="9"/>
    </row>
    <row r="47008" ht="15.75" customHeight="1">
      <c r="AL47008" s="9"/>
      <c r="AR47008" s="9"/>
    </row>
    <row r="47009" ht="15.75" customHeight="1">
      <c r="AL47009" s="9"/>
      <c r="AR47009" s="9"/>
    </row>
    <row r="47010" ht="15.75" customHeight="1">
      <c r="AL47010" s="9"/>
      <c r="AR47010" s="9"/>
    </row>
    <row r="47011" ht="15.75" customHeight="1">
      <c r="AL47011" s="9"/>
      <c r="AR47011" s="9"/>
    </row>
    <row r="47012" ht="15.75" customHeight="1">
      <c r="AL47012" s="9"/>
      <c r="AR47012" s="9"/>
    </row>
    <row r="47013" ht="15.75" customHeight="1">
      <c r="AL47013" s="9"/>
      <c r="AR47013" s="9"/>
    </row>
    <row r="47014" ht="15.75" customHeight="1">
      <c r="AL47014" s="9"/>
      <c r="AR47014" s="9"/>
    </row>
    <row r="47015" ht="15.75" customHeight="1">
      <c r="AL47015" s="9"/>
      <c r="AR47015" s="9"/>
    </row>
    <row r="47016" ht="15.75" customHeight="1">
      <c r="AL47016" s="9"/>
      <c r="AR47016" s="9"/>
    </row>
    <row r="47017" ht="15.75" customHeight="1">
      <c r="AL47017" s="9"/>
      <c r="AR47017" s="9"/>
    </row>
    <row r="47018" ht="15.75" customHeight="1">
      <c r="AL47018" s="9"/>
      <c r="AR47018" s="9"/>
    </row>
    <row r="47019" ht="15.75" customHeight="1">
      <c r="AL47019" s="9"/>
      <c r="AR47019" s="9"/>
    </row>
    <row r="47020" ht="15.75" customHeight="1">
      <c r="AL47020" s="9"/>
      <c r="AR47020" s="9"/>
    </row>
    <row r="47021" ht="15.75" customHeight="1">
      <c r="AL47021" s="9"/>
      <c r="AR47021" s="9"/>
    </row>
    <row r="47022" ht="15.75" customHeight="1">
      <c r="AL47022" s="9"/>
      <c r="AR47022" s="9"/>
    </row>
    <row r="47023" ht="15.75" customHeight="1">
      <c r="AL47023" s="9"/>
      <c r="AR47023" s="9"/>
    </row>
    <row r="47024" ht="15.75" customHeight="1">
      <c r="AL47024" s="9"/>
      <c r="AR47024" s="9"/>
    </row>
    <row r="47025" ht="15.75" customHeight="1">
      <c r="AL47025" s="9"/>
      <c r="AR47025" s="9"/>
    </row>
    <row r="47026" ht="15.75" customHeight="1">
      <c r="AL47026" s="9"/>
      <c r="AR47026" s="9"/>
    </row>
    <row r="47027" ht="15.75" customHeight="1">
      <c r="AL47027" s="9"/>
      <c r="AR47027" s="9"/>
    </row>
    <row r="47028" ht="15.75" customHeight="1">
      <c r="AL47028" s="9"/>
      <c r="AR47028" s="9"/>
    </row>
    <row r="47029" ht="15.75" customHeight="1">
      <c r="AL47029" s="9"/>
      <c r="AR47029" s="9"/>
    </row>
    <row r="47030" ht="15.75" customHeight="1">
      <c r="AL47030" s="9"/>
      <c r="AR47030" s="9"/>
    </row>
    <row r="47031" ht="15.75" customHeight="1">
      <c r="AL47031" s="9"/>
      <c r="AR47031" s="9"/>
    </row>
    <row r="47032" ht="15.75" customHeight="1">
      <c r="AL47032" s="9"/>
      <c r="AR47032" s="9"/>
    </row>
    <row r="47033" ht="15.75" customHeight="1">
      <c r="AL47033" s="9"/>
      <c r="AR47033" s="9"/>
    </row>
    <row r="47034" ht="15.75" customHeight="1">
      <c r="AL47034" s="9"/>
      <c r="AR47034" s="9"/>
    </row>
    <row r="47035" ht="15.75" customHeight="1">
      <c r="AL47035" s="9"/>
      <c r="AR47035" s="9"/>
    </row>
    <row r="47036" ht="15.75" customHeight="1">
      <c r="AL47036" s="9"/>
      <c r="AR47036" s="9"/>
    </row>
    <row r="47037" ht="15.75" customHeight="1">
      <c r="AL47037" s="9"/>
      <c r="AR47037" s="9"/>
    </row>
    <row r="47038" ht="15.75" customHeight="1">
      <c r="AL47038" s="9"/>
      <c r="AR47038" s="9"/>
    </row>
    <row r="47039" ht="15.75" customHeight="1">
      <c r="AL47039" s="9"/>
      <c r="AR47039" s="9"/>
    </row>
    <row r="47040" ht="15.75" customHeight="1">
      <c r="AL47040" s="9"/>
      <c r="AR47040" s="9"/>
    </row>
    <row r="47041" ht="15.75" customHeight="1">
      <c r="AL47041" s="9"/>
      <c r="AR47041" s="9"/>
    </row>
    <row r="47042" ht="15.75" customHeight="1">
      <c r="AL47042" s="9"/>
      <c r="AR47042" s="9"/>
    </row>
    <row r="47043" ht="15.75" customHeight="1">
      <c r="AL47043" s="9"/>
      <c r="AR47043" s="9"/>
    </row>
    <row r="47044" ht="15.75" customHeight="1">
      <c r="AL47044" s="9"/>
      <c r="AR47044" s="9"/>
    </row>
    <row r="47045" ht="15.75" customHeight="1">
      <c r="AL47045" s="9"/>
      <c r="AR47045" s="9"/>
    </row>
    <row r="47046" ht="15.75" customHeight="1">
      <c r="AL47046" s="9"/>
      <c r="AR47046" s="9"/>
    </row>
    <row r="47047" ht="15.75" customHeight="1">
      <c r="AL47047" s="9"/>
      <c r="AR47047" s="9"/>
    </row>
    <row r="47048" ht="15.75" customHeight="1">
      <c r="AL47048" s="9"/>
      <c r="AR47048" s="9"/>
    </row>
    <row r="47049" ht="15.75" customHeight="1">
      <c r="AL47049" s="9"/>
      <c r="AR47049" s="9"/>
    </row>
    <row r="47050" ht="15.75" customHeight="1">
      <c r="AL47050" s="9"/>
      <c r="AR47050" s="9"/>
    </row>
    <row r="47051" ht="15.75" customHeight="1">
      <c r="AL47051" s="9"/>
      <c r="AR47051" s="9"/>
    </row>
    <row r="47052" ht="15.75" customHeight="1">
      <c r="AL47052" s="9"/>
      <c r="AR47052" s="9"/>
    </row>
    <row r="47053" ht="15.75" customHeight="1">
      <c r="AL47053" s="9"/>
      <c r="AR47053" s="9"/>
    </row>
    <row r="47054" ht="15.75" customHeight="1">
      <c r="AL47054" s="9"/>
      <c r="AR47054" s="9"/>
    </row>
    <row r="47055" ht="15.75" customHeight="1">
      <c r="AL47055" s="9"/>
      <c r="AR47055" s="9"/>
    </row>
    <row r="47056" ht="15.75" customHeight="1">
      <c r="AL47056" s="9"/>
      <c r="AR47056" s="9"/>
    </row>
    <row r="47057" ht="15.75" customHeight="1">
      <c r="AL47057" s="9"/>
      <c r="AR47057" s="9"/>
    </row>
    <row r="47058" ht="15.75" customHeight="1">
      <c r="AL47058" s="9"/>
      <c r="AR47058" s="9"/>
    </row>
    <row r="47059" ht="15.75" customHeight="1">
      <c r="AL47059" s="9"/>
      <c r="AR47059" s="9"/>
    </row>
    <row r="47060" ht="15.75" customHeight="1">
      <c r="AL47060" s="9"/>
      <c r="AR47060" s="9"/>
    </row>
    <row r="47061" ht="15.75" customHeight="1">
      <c r="AL47061" s="9"/>
      <c r="AR47061" s="9"/>
    </row>
    <row r="47062" ht="15.75" customHeight="1">
      <c r="AL47062" s="9"/>
      <c r="AR47062" s="9"/>
    </row>
    <row r="47063" ht="15.75" customHeight="1">
      <c r="AL47063" s="9"/>
      <c r="AR47063" s="9"/>
    </row>
    <row r="47064" ht="15.75" customHeight="1">
      <c r="AL47064" s="9"/>
      <c r="AR47064" s="9"/>
    </row>
    <row r="47065" ht="15.75" customHeight="1">
      <c r="AL47065" s="9"/>
      <c r="AR47065" s="9"/>
    </row>
    <row r="47066" ht="15.75" customHeight="1">
      <c r="AL47066" s="9"/>
      <c r="AR47066" s="9"/>
    </row>
    <row r="47067" ht="15.75" customHeight="1">
      <c r="AL47067" s="9"/>
      <c r="AR47067" s="9"/>
    </row>
    <row r="47068" ht="15.75" customHeight="1">
      <c r="AL47068" s="9"/>
      <c r="AR47068" s="9"/>
    </row>
    <row r="47069" ht="15.75" customHeight="1">
      <c r="AL47069" s="9"/>
      <c r="AR47069" s="9"/>
    </row>
    <row r="47070" ht="15.75" customHeight="1">
      <c r="AL47070" s="9"/>
      <c r="AR47070" s="9"/>
    </row>
    <row r="47071" ht="15.75" customHeight="1">
      <c r="AL47071" s="9"/>
      <c r="AR47071" s="9"/>
    </row>
    <row r="47072" ht="15.75" customHeight="1">
      <c r="AL47072" s="9"/>
      <c r="AR47072" s="9"/>
    </row>
    <row r="47073" ht="15.75" customHeight="1">
      <c r="AL47073" s="9"/>
      <c r="AR47073" s="9"/>
    </row>
    <row r="47074" ht="15.75" customHeight="1">
      <c r="AL47074" s="9"/>
      <c r="AR47074" s="9"/>
    </row>
    <row r="47075" ht="15.75" customHeight="1">
      <c r="AL47075" s="9"/>
      <c r="AR47075" s="9"/>
    </row>
    <row r="47076" ht="15.75" customHeight="1">
      <c r="AL47076" s="9"/>
      <c r="AR47076" s="9"/>
    </row>
    <row r="47077" ht="15.75" customHeight="1">
      <c r="AL47077" s="9"/>
      <c r="AR47077" s="9"/>
    </row>
    <row r="47078" ht="15.75" customHeight="1">
      <c r="AL47078" s="9"/>
      <c r="AR47078" s="9"/>
    </row>
    <row r="47079" ht="15.75" customHeight="1">
      <c r="AL47079" s="9"/>
      <c r="AR47079" s="9"/>
    </row>
    <row r="47080" ht="15.75" customHeight="1">
      <c r="AL47080" s="9"/>
      <c r="AR47080" s="9"/>
    </row>
    <row r="47081" ht="15.75" customHeight="1">
      <c r="AL47081" s="9"/>
      <c r="AR47081" s="9"/>
    </row>
    <row r="47082" ht="15.75" customHeight="1">
      <c r="AL47082" s="9"/>
      <c r="AR47082" s="9"/>
    </row>
    <row r="47083" ht="15.75" customHeight="1">
      <c r="AL47083" s="9"/>
      <c r="AR47083" s="9"/>
    </row>
    <row r="47084" ht="15.75" customHeight="1">
      <c r="AL47084" s="9"/>
      <c r="AR47084" s="9"/>
    </row>
    <row r="47085" ht="15.75" customHeight="1">
      <c r="AL47085" s="9"/>
      <c r="AR47085" s="9"/>
    </row>
    <row r="47086" ht="15.75" customHeight="1">
      <c r="AL47086" s="9"/>
      <c r="AR47086" s="9"/>
    </row>
    <row r="47087" ht="15.75" customHeight="1">
      <c r="AL47087" s="9"/>
      <c r="AR47087" s="9"/>
    </row>
    <row r="47088" ht="15.75" customHeight="1">
      <c r="AL47088" s="9"/>
      <c r="AR47088" s="9"/>
    </row>
    <row r="47089" ht="15.75" customHeight="1">
      <c r="AL47089" s="9"/>
      <c r="AR47089" s="9"/>
    </row>
    <row r="47090" ht="15.75" customHeight="1">
      <c r="AL47090" s="9"/>
      <c r="AR47090" s="9"/>
    </row>
    <row r="47091" ht="15.75" customHeight="1">
      <c r="AL47091" s="9"/>
      <c r="AR47091" s="9"/>
    </row>
    <row r="47092" ht="15.75" customHeight="1">
      <c r="AL47092" s="9"/>
      <c r="AR47092" s="9"/>
    </row>
    <row r="47093" ht="15.75" customHeight="1">
      <c r="AL47093" s="9"/>
      <c r="AR47093" s="9"/>
    </row>
    <row r="47094" ht="15.75" customHeight="1">
      <c r="AL47094" s="9"/>
      <c r="AR47094" s="9"/>
    </row>
    <row r="47095" ht="15.75" customHeight="1">
      <c r="AL47095" s="9"/>
      <c r="AR47095" s="9"/>
    </row>
    <row r="47096" ht="15.75" customHeight="1">
      <c r="AL47096" s="9"/>
      <c r="AR47096" s="9"/>
    </row>
    <row r="47097" ht="15.75" customHeight="1">
      <c r="AL47097" s="9"/>
      <c r="AR47097" s="9"/>
    </row>
    <row r="47098" ht="15.75" customHeight="1">
      <c r="AL47098" s="9"/>
      <c r="AR47098" s="9"/>
    </row>
    <row r="47099" ht="15.75" customHeight="1">
      <c r="AL47099" s="9"/>
      <c r="AR47099" s="9"/>
    </row>
    <row r="47100" ht="15.75" customHeight="1">
      <c r="AL47100" s="9"/>
      <c r="AR47100" s="9"/>
    </row>
    <row r="47101" ht="15.75" customHeight="1">
      <c r="AL47101" s="9"/>
      <c r="AR47101" s="9"/>
    </row>
    <row r="47102" ht="15.75" customHeight="1">
      <c r="AL47102" s="9"/>
      <c r="AR47102" s="9"/>
    </row>
    <row r="47103" ht="15.75" customHeight="1">
      <c r="AL47103" s="9"/>
      <c r="AR47103" s="9"/>
    </row>
    <row r="47104" ht="15.75" customHeight="1">
      <c r="AL47104" s="9"/>
      <c r="AR47104" s="9"/>
    </row>
    <row r="47105" ht="15.75" customHeight="1">
      <c r="AL47105" s="9"/>
      <c r="AR47105" s="9"/>
    </row>
    <row r="47106" ht="15.75" customHeight="1">
      <c r="AL47106" s="9"/>
      <c r="AR47106" s="9"/>
    </row>
    <row r="47107" ht="15.75" customHeight="1">
      <c r="AL47107" s="9"/>
      <c r="AR47107" s="9"/>
    </row>
    <row r="47108" ht="15.75" customHeight="1">
      <c r="AL47108" s="9"/>
      <c r="AR47108" s="9"/>
    </row>
    <row r="47109" ht="15.75" customHeight="1">
      <c r="AL47109" s="9"/>
      <c r="AR47109" s="9"/>
    </row>
    <row r="47110" ht="15.75" customHeight="1">
      <c r="AL47110" s="9"/>
      <c r="AR47110" s="9"/>
    </row>
    <row r="47111" ht="15.75" customHeight="1">
      <c r="AL47111" s="9"/>
      <c r="AR47111" s="9"/>
    </row>
    <row r="47112" ht="15.75" customHeight="1">
      <c r="AL47112" s="9"/>
      <c r="AR47112" s="9"/>
    </row>
    <row r="47113" ht="15.75" customHeight="1">
      <c r="AL47113" s="9"/>
      <c r="AR47113" s="9"/>
    </row>
    <row r="47114" ht="15.75" customHeight="1">
      <c r="AL47114" s="9"/>
      <c r="AR47114" s="9"/>
    </row>
    <row r="47115" ht="15.75" customHeight="1">
      <c r="AL47115" s="9"/>
      <c r="AR47115" s="9"/>
    </row>
    <row r="47116" ht="15.75" customHeight="1">
      <c r="AL47116" s="9"/>
      <c r="AR47116" s="9"/>
    </row>
    <row r="47117" ht="15.75" customHeight="1">
      <c r="AL47117" s="9"/>
      <c r="AR47117" s="9"/>
    </row>
    <row r="47118" ht="15.75" customHeight="1">
      <c r="AL47118" s="9"/>
      <c r="AR47118" s="9"/>
    </row>
    <row r="47119" ht="15.75" customHeight="1">
      <c r="AL47119" s="9"/>
      <c r="AR47119" s="9"/>
    </row>
    <row r="47120" ht="15.75" customHeight="1">
      <c r="AL47120" s="9"/>
      <c r="AR47120" s="9"/>
    </row>
    <row r="47121" ht="15.75" customHeight="1">
      <c r="AL47121" s="9"/>
      <c r="AR47121" s="9"/>
    </row>
    <row r="47122" ht="15.75" customHeight="1">
      <c r="AL47122" s="9"/>
      <c r="AR47122" s="9"/>
    </row>
    <row r="47123" ht="15.75" customHeight="1">
      <c r="AL47123" s="9"/>
      <c r="AR47123" s="9"/>
    </row>
    <row r="47124" ht="15.75" customHeight="1">
      <c r="AL47124" s="9"/>
      <c r="AR47124" s="9"/>
    </row>
    <row r="47125" ht="15.75" customHeight="1">
      <c r="AL47125" s="9"/>
      <c r="AR47125" s="9"/>
    </row>
    <row r="47126" ht="15.75" customHeight="1">
      <c r="AL47126" s="9"/>
      <c r="AR47126" s="9"/>
    </row>
    <row r="47127" ht="15.75" customHeight="1">
      <c r="AL47127" s="9"/>
      <c r="AR47127" s="9"/>
    </row>
    <row r="47128" ht="15.75" customHeight="1">
      <c r="AL47128" s="9"/>
      <c r="AR47128" s="9"/>
    </row>
    <row r="47129" ht="15.75" customHeight="1">
      <c r="AL47129" s="9"/>
      <c r="AR47129" s="9"/>
    </row>
    <row r="47130" ht="15.75" customHeight="1">
      <c r="AL47130" s="9"/>
      <c r="AR47130" s="9"/>
    </row>
    <row r="47131" ht="15.75" customHeight="1">
      <c r="AL47131" s="9"/>
      <c r="AR47131" s="9"/>
    </row>
    <row r="47132" ht="15.75" customHeight="1">
      <c r="AL47132" s="9"/>
      <c r="AR47132" s="9"/>
    </row>
    <row r="47133" ht="15.75" customHeight="1">
      <c r="AL47133" s="9"/>
      <c r="AR47133" s="9"/>
    </row>
    <row r="47134" ht="15.75" customHeight="1">
      <c r="AL47134" s="9"/>
      <c r="AR47134" s="9"/>
    </row>
    <row r="47135" ht="15.75" customHeight="1">
      <c r="AL47135" s="9"/>
      <c r="AR47135" s="9"/>
    </row>
    <row r="47136" ht="15.75" customHeight="1">
      <c r="AL47136" s="9"/>
      <c r="AR47136" s="9"/>
    </row>
    <row r="47137" ht="15.75" customHeight="1">
      <c r="AL47137" s="9"/>
      <c r="AR47137" s="9"/>
    </row>
    <row r="47138" ht="15.75" customHeight="1">
      <c r="AL47138" s="9"/>
      <c r="AR47138" s="9"/>
    </row>
    <row r="47139" ht="15.75" customHeight="1">
      <c r="AL47139" s="9"/>
      <c r="AR47139" s="9"/>
    </row>
    <row r="47140" ht="15.75" customHeight="1">
      <c r="AL47140" s="9"/>
      <c r="AR47140" s="9"/>
    </row>
    <row r="47141" ht="15.75" customHeight="1">
      <c r="AL47141" s="9"/>
      <c r="AR47141" s="9"/>
    </row>
    <row r="47142" ht="15.75" customHeight="1">
      <c r="AL47142" s="9"/>
      <c r="AR47142" s="9"/>
    </row>
    <row r="47143" ht="15.75" customHeight="1">
      <c r="AL47143" s="9"/>
      <c r="AR47143" s="9"/>
    </row>
    <row r="47144" ht="15.75" customHeight="1">
      <c r="AL47144" s="9"/>
      <c r="AR47144" s="9"/>
    </row>
    <row r="47145" ht="15.75" customHeight="1">
      <c r="AL47145" s="9"/>
      <c r="AR47145" s="9"/>
    </row>
    <row r="47146" ht="15.75" customHeight="1">
      <c r="AL47146" s="9"/>
      <c r="AR47146" s="9"/>
    </row>
    <row r="47147" ht="15.75" customHeight="1">
      <c r="AL47147" s="9"/>
      <c r="AR47147" s="9"/>
    </row>
    <row r="47148" ht="15.75" customHeight="1">
      <c r="AL47148" s="9"/>
      <c r="AR47148" s="9"/>
    </row>
    <row r="47149" ht="15.75" customHeight="1">
      <c r="AL47149" s="9"/>
      <c r="AR47149" s="9"/>
    </row>
    <row r="47150" ht="15.75" customHeight="1">
      <c r="AL47150" s="9"/>
      <c r="AR47150" s="9"/>
    </row>
    <row r="47151" ht="15.75" customHeight="1">
      <c r="AL47151" s="9"/>
      <c r="AR47151" s="9"/>
    </row>
    <row r="47152" ht="15.75" customHeight="1">
      <c r="AL47152" s="9"/>
      <c r="AR47152" s="9"/>
    </row>
    <row r="47153" ht="15.75" customHeight="1">
      <c r="AL47153" s="9"/>
      <c r="AR47153" s="9"/>
    </row>
    <row r="47154" ht="15.75" customHeight="1">
      <c r="AL47154" s="9"/>
      <c r="AR47154" s="9"/>
    </row>
    <row r="47155" ht="15.75" customHeight="1">
      <c r="AL47155" s="9"/>
      <c r="AR47155" s="9"/>
    </row>
    <row r="47156" ht="15.75" customHeight="1">
      <c r="AL47156" s="9"/>
      <c r="AR47156" s="9"/>
    </row>
    <row r="47157" ht="15.75" customHeight="1">
      <c r="AL47157" s="9"/>
      <c r="AR47157" s="9"/>
    </row>
    <row r="47158" ht="15.75" customHeight="1">
      <c r="AL47158" s="9"/>
      <c r="AR47158" s="9"/>
    </row>
    <row r="47159" ht="15.75" customHeight="1">
      <c r="AL47159" s="9"/>
      <c r="AR47159" s="9"/>
    </row>
    <row r="47160" ht="15.75" customHeight="1">
      <c r="AL47160" s="9"/>
      <c r="AR47160" s="9"/>
    </row>
    <row r="47161" ht="15.75" customHeight="1">
      <c r="AL47161" s="9"/>
      <c r="AR47161" s="9"/>
    </row>
    <row r="47162" ht="15.75" customHeight="1">
      <c r="AL47162" s="9"/>
      <c r="AR47162" s="9"/>
    </row>
    <row r="47163" ht="15.75" customHeight="1">
      <c r="AL47163" s="9"/>
      <c r="AR47163" s="9"/>
    </row>
    <row r="47164" ht="15.75" customHeight="1">
      <c r="AL47164" s="9"/>
      <c r="AR47164" s="9"/>
    </row>
    <row r="47165" ht="15.75" customHeight="1">
      <c r="AL47165" s="9"/>
      <c r="AR47165" s="9"/>
    </row>
    <row r="47166" ht="15.75" customHeight="1">
      <c r="AL47166" s="9"/>
      <c r="AR47166" s="9"/>
    </row>
    <row r="47167" ht="15.75" customHeight="1">
      <c r="AL47167" s="9"/>
      <c r="AR47167" s="9"/>
    </row>
    <row r="47168" ht="15.75" customHeight="1">
      <c r="AL47168" s="9"/>
      <c r="AR47168" s="9"/>
    </row>
    <row r="47169" ht="15.75" customHeight="1">
      <c r="AL47169" s="9"/>
      <c r="AR47169" s="9"/>
    </row>
    <row r="47170" ht="15.75" customHeight="1">
      <c r="AL47170" s="9"/>
      <c r="AR47170" s="9"/>
    </row>
    <row r="47171" ht="15.75" customHeight="1">
      <c r="AL47171" s="9"/>
      <c r="AR47171" s="9"/>
    </row>
    <row r="47172" ht="15.75" customHeight="1">
      <c r="AL47172" s="9"/>
      <c r="AR47172" s="9"/>
    </row>
    <row r="47173" ht="15.75" customHeight="1">
      <c r="AL47173" s="9"/>
      <c r="AR47173" s="9"/>
    </row>
    <row r="47174" ht="15.75" customHeight="1">
      <c r="AL47174" s="9"/>
      <c r="AR47174" s="9"/>
    </row>
    <row r="47175" ht="15.75" customHeight="1">
      <c r="AL47175" s="9"/>
      <c r="AR47175" s="9"/>
    </row>
    <row r="47176" ht="15.75" customHeight="1">
      <c r="AL47176" s="9"/>
      <c r="AR47176" s="9"/>
    </row>
    <row r="47177" ht="15.75" customHeight="1">
      <c r="AL47177" s="9"/>
      <c r="AR47177" s="9"/>
    </row>
    <row r="47178" ht="15.75" customHeight="1">
      <c r="AL47178" s="9"/>
      <c r="AR47178" s="9"/>
    </row>
    <row r="47179" ht="15.75" customHeight="1">
      <c r="AL47179" s="9"/>
      <c r="AR47179" s="9"/>
    </row>
    <row r="47180" ht="15.75" customHeight="1">
      <c r="AL47180" s="9"/>
      <c r="AR47180" s="9"/>
    </row>
    <row r="47181" ht="15.75" customHeight="1">
      <c r="AL47181" s="9"/>
      <c r="AR47181" s="9"/>
    </row>
    <row r="47182" ht="15.75" customHeight="1">
      <c r="AL47182" s="9"/>
      <c r="AR47182" s="9"/>
    </row>
    <row r="47183" ht="15.75" customHeight="1">
      <c r="AL47183" s="9"/>
      <c r="AR47183" s="9"/>
    </row>
    <row r="47184" ht="15.75" customHeight="1">
      <c r="AL47184" s="9"/>
      <c r="AR47184" s="9"/>
    </row>
    <row r="47185" ht="15.75" customHeight="1">
      <c r="AL47185" s="9"/>
      <c r="AR47185" s="9"/>
    </row>
    <row r="47186" ht="15.75" customHeight="1">
      <c r="AL47186" s="9"/>
      <c r="AR47186" s="9"/>
    </row>
    <row r="47187" ht="15.75" customHeight="1">
      <c r="AL47187" s="9"/>
      <c r="AR47187" s="9"/>
    </row>
    <row r="47188" ht="15.75" customHeight="1">
      <c r="AL47188" s="9"/>
      <c r="AR47188" s="9"/>
    </row>
    <row r="47189" ht="15.75" customHeight="1">
      <c r="AL47189" s="9"/>
      <c r="AR47189" s="9"/>
    </row>
    <row r="47190" ht="15.75" customHeight="1">
      <c r="AL47190" s="9"/>
      <c r="AR47190" s="9"/>
    </row>
    <row r="47191" ht="15.75" customHeight="1">
      <c r="AL47191" s="9"/>
      <c r="AR47191" s="9"/>
    </row>
    <row r="47192" ht="15.75" customHeight="1">
      <c r="AL47192" s="9"/>
      <c r="AR47192" s="9"/>
    </row>
    <row r="47193" ht="15.75" customHeight="1">
      <c r="AL47193" s="9"/>
      <c r="AR47193" s="9"/>
    </row>
    <row r="47194" ht="15.75" customHeight="1">
      <c r="AL47194" s="9"/>
      <c r="AR47194" s="9"/>
    </row>
    <row r="47195" ht="15.75" customHeight="1">
      <c r="AL47195" s="9"/>
      <c r="AR47195" s="9"/>
    </row>
    <row r="47196" ht="15.75" customHeight="1">
      <c r="AL47196" s="9"/>
      <c r="AR47196" s="9"/>
    </row>
    <row r="47197" ht="15.75" customHeight="1">
      <c r="AL47197" s="9"/>
      <c r="AR47197" s="9"/>
    </row>
    <row r="47198" ht="15.75" customHeight="1">
      <c r="AL47198" s="9"/>
      <c r="AR47198" s="9"/>
    </row>
    <row r="47199" ht="15.75" customHeight="1">
      <c r="AL47199" s="9"/>
      <c r="AR47199" s="9"/>
    </row>
    <row r="47200" ht="15.75" customHeight="1">
      <c r="AL47200" s="9"/>
      <c r="AR47200" s="9"/>
    </row>
    <row r="47201" ht="15.75" customHeight="1">
      <c r="AL47201" s="9"/>
      <c r="AR47201" s="9"/>
    </row>
    <row r="47202" ht="15.75" customHeight="1">
      <c r="AL47202" s="9"/>
      <c r="AR47202" s="9"/>
    </row>
    <row r="47203" ht="15.75" customHeight="1">
      <c r="AL47203" s="9"/>
      <c r="AR47203" s="9"/>
    </row>
    <row r="47204" ht="15.75" customHeight="1">
      <c r="AL47204" s="9"/>
      <c r="AR47204" s="9"/>
    </row>
    <row r="47205" ht="15.75" customHeight="1">
      <c r="AL47205" s="9"/>
      <c r="AR47205" s="9"/>
    </row>
    <row r="47206" ht="15.75" customHeight="1">
      <c r="AL47206" s="9"/>
      <c r="AR47206" s="9"/>
    </row>
    <row r="47207" ht="15.75" customHeight="1">
      <c r="AL47207" s="9"/>
      <c r="AR47207" s="9"/>
    </row>
    <row r="47208" ht="15.75" customHeight="1">
      <c r="AL47208" s="9"/>
      <c r="AR47208" s="9"/>
    </row>
    <row r="47209" ht="15.75" customHeight="1">
      <c r="AL47209" s="9"/>
      <c r="AR47209" s="9"/>
    </row>
    <row r="47210" ht="15.75" customHeight="1">
      <c r="AL47210" s="9"/>
      <c r="AR47210" s="9"/>
    </row>
    <row r="47211" ht="15.75" customHeight="1">
      <c r="AL47211" s="9"/>
      <c r="AR47211" s="9"/>
    </row>
    <row r="47212" ht="15.75" customHeight="1">
      <c r="AL47212" s="9"/>
      <c r="AR47212" s="9"/>
    </row>
    <row r="47213" ht="15.75" customHeight="1">
      <c r="AL47213" s="9"/>
      <c r="AR47213" s="9"/>
    </row>
    <row r="47214" ht="15.75" customHeight="1">
      <c r="AL47214" s="9"/>
      <c r="AR47214" s="9"/>
    </row>
    <row r="47215" ht="15.75" customHeight="1">
      <c r="AL47215" s="9"/>
      <c r="AR47215" s="9"/>
    </row>
    <row r="47216" ht="15.75" customHeight="1">
      <c r="AL47216" s="9"/>
      <c r="AR47216" s="9"/>
    </row>
    <row r="47217" ht="15.75" customHeight="1">
      <c r="AL47217" s="9"/>
      <c r="AR47217" s="9"/>
    </row>
    <row r="47218" ht="15.75" customHeight="1">
      <c r="AL47218" s="9"/>
      <c r="AR47218" s="9"/>
    </row>
    <row r="47219" ht="15.75" customHeight="1">
      <c r="AL47219" s="9"/>
      <c r="AR47219" s="9"/>
    </row>
    <row r="47220" ht="15.75" customHeight="1">
      <c r="AL47220" s="9"/>
      <c r="AR47220" s="9"/>
    </row>
    <row r="47221" ht="15.75" customHeight="1">
      <c r="AL47221" s="9"/>
      <c r="AR47221" s="9"/>
    </row>
    <row r="47222" ht="15.75" customHeight="1">
      <c r="AL47222" s="9"/>
      <c r="AR47222" s="9"/>
    </row>
    <row r="47223" ht="15.75" customHeight="1">
      <c r="AL47223" s="9"/>
      <c r="AR47223" s="9"/>
    </row>
    <row r="47224" ht="15.75" customHeight="1">
      <c r="AL47224" s="9"/>
      <c r="AR47224" s="9"/>
    </row>
    <row r="47225" ht="15.75" customHeight="1">
      <c r="AL47225" s="9"/>
      <c r="AR47225" s="9"/>
    </row>
    <row r="47226" ht="15.75" customHeight="1">
      <c r="AL47226" s="9"/>
      <c r="AR47226" s="9"/>
    </row>
    <row r="47227" ht="15.75" customHeight="1">
      <c r="AL47227" s="9"/>
      <c r="AR47227" s="9"/>
    </row>
    <row r="47228" ht="15.75" customHeight="1">
      <c r="AL47228" s="9"/>
      <c r="AR47228" s="9"/>
    </row>
    <row r="47229" ht="15.75" customHeight="1">
      <c r="AL47229" s="9"/>
      <c r="AR47229" s="9"/>
    </row>
    <row r="47230" ht="15.75" customHeight="1">
      <c r="AL47230" s="9"/>
      <c r="AR47230" s="9"/>
    </row>
    <row r="47231" ht="15.75" customHeight="1">
      <c r="AL47231" s="9"/>
      <c r="AR47231" s="9"/>
    </row>
    <row r="47232" ht="15.75" customHeight="1">
      <c r="AL47232" s="9"/>
      <c r="AR47232" s="9"/>
    </row>
    <row r="47233" ht="15.75" customHeight="1">
      <c r="AL47233" s="9"/>
      <c r="AR47233" s="9"/>
    </row>
    <row r="47234" ht="15.75" customHeight="1">
      <c r="AL47234" s="9"/>
      <c r="AR47234" s="9"/>
    </row>
    <row r="47235" ht="15.75" customHeight="1">
      <c r="AL47235" s="9"/>
      <c r="AR47235" s="9"/>
    </row>
    <row r="47236" ht="15.75" customHeight="1">
      <c r="AL47236" s="9"/>
      <c r="AR47236" s="9"/>
    </row>
    <row r="47237" ht="15.75" customHeight="1">
      <c r="AL47237" s="9"/>
      <c r="AR47237" s="9"/>
    </row>
    <row r="47238" ht="15.75" customHeight="1">
      <c r="AL47238" s="9"/>
      <c r="AR47238" s="9"/>
    </row>
    <row r="47239" ht="15.75" customHeight="1">
      <c r="AL47239" s="9"/>
      <c r="AR47239" s="9"/>
    </row>
    <row r="47240" ht="15.75" customHeight="1">
      <c r="AL47240" s="9"/>
      <c r="AR47240" s="9"/>
    </row>
    <row r="47241" ht="15.75" customHeight="1">
      <c r="AL47241" s="9"/>
      <c r="AR47241" s="9"/>
    </row>
    <row r="47242" ht="15.75" customHeight="1">
      <c r="AL47242" s="9"/>
      <c r="AR47242" s="9"/>
    </row>
    <row r="47243" ht="15.75" customHeight="1">
      <c r="AL47243" s="9"/>
      <c r="AR47243" s="9"/>
    </row>
    <row r="47244" ht="15.75" customHeight="1">
      <c r="AL47244" s="9"/>
      <c r="AR47244" s="9"/>
    </row>
    <row r="47245" ht="15.75" customHeight="1">
      <c r="AL47245" s="9"/>
      <c r="AR47245" s="9"/>
    </row>
    <row r="47246" ht="15.75" customHeight="1">
      <c r="AL47246" s="9"/>
      <c r="AR47246" s="9"/>
    </row>
    <row r="47247" ht="15.75" customHeight="1">
      <c r="AL47247" s="9"/>
      <c r="AR47247" s="9"/>
    </row>
    <row r="47248" ht="15.75" customHeight="1">
      <c r="AL47248" s="9"/>
      <c r="AR47248" s="9"/>
    </row>
    <row r="47249" ht="15.75" customHeight="1">
      <c r="AL47249" s="9"/>
      <c r="AR47249" s="9"/>
    </row>
    <row r="47250" ht="15.75" customHeight="1">
      <c r="AL47250" s="9"/>
      <c r="AR47250" s="9"/>
    </row>
    <row r="47251" ht="15.75" customHeight="1">
      <c r="AL47251" s="9"/>
      <c r="AR47251" s="9"/>
    </row>
    <row r="47252" ht="15.75" customHeight="1">
      <c r="AL47252" s="9"/>
      <c r="AR47252" s="9"/>
    </row>
    <row r="47253" ht="15.75" customHeight="1">
      <c r="AL47253" s="9"/>
      <c r="AR47253" s="9"/>
    </row>
    <row r="47254" ht="15.75" customHeight="1">
      <c r="AL47254" s="9"/>
      <c r="AR47254" s="9"/>
    </row>
    <row r="47255" ht="15.75" customHeight="1">
      <c r="AL47255" s="9"/>
      <c r="AR47255" s="9"/>
    </row>
    <row r="47256" ht="15.75" customHeight="1">
      <c r="AL47256" s="9"/>
      <c r="AR47256" s="9"/>
    </row>
    <row r="47257" ht="15.75" customHeight="1">
      <c r="AL47257" s="9"/>
      <c r="AR47257" s="9"/>
    </row>
    <row r="47258" ht="15.75" customHeight="1">
      <c r="AL47258" s="9"/>
      <c r="AR47258" s="9"/>
    </row>
    <row r="47259" ht="15.75" customHeight="1">
      <c r="AL47259" s="9"/>
      <c r="AR47259" s="9"/>
    </row>
    <row r="47260" ht="15.75" customHeight="1">
      <c r="AL47260" s="9"/>
      <c r="AR47260" s="9"/>
    </row>
    <row r="47261" ht="15.75" customHeight="1">
      <c r="AL47261" s="9"/>
      <c r="AR47261" s="9"/>
    </row>
    <row r="47262" ht="15.75" customHeight="1">
      <c r="AL47262" s="9"/>
      <c r="AR47262" s="9"/>
    </row>
    <row r="47263" ht="15.75" customHeight="1">
      <c r="AL47263" s="9"/>
      <c r="AR47263" s="9"/>
    </row>
    <row r="47264" ht="15.75" customHeight="1">
      <c r="AL47264" s="9"/>
      <c r="AR47264" s="9"/>
    </row>
    <row r="47265" ht="15.75" customHeight="1">
      <c r="AL47265" s="9"/>
      <c r="AR47265" s="9"/>
    </row>
    <row r="47266" ht="15.75" customHeight="1">
      <c r="AL47266" s="9"/>
      <c r="AR47266" s="9"/>
    </row>
    <row r="47267" ht="15.75" customHeight="1">
      <c r="AL47267" s="9"/>
      <c r="AR47267" s="9"/>
    </row>
    <row r="47268" ht="15.75" customHeight="1">
      <c r="AL47268" s="9"/>
      <c r="AR47268" s="9"/>
    </row>
    <row r="47269" ht="15.75" customHeight="1">
      <c r="AL47269" s="9"/>
      <c r="AR47269" s="9"/>
    </row>
    <row r="47270" ht="15.75" customHeight="1">
      <c r="AL47270" s="9"/>
      <c r="AR47270" s="9"/>
    </row>
    <row r="47271" ht="15.75" customHeight="1">
      <c r="AL47271" s="9"/>
      <c r="AR47271" s="9"/>
    </row>
    <row r="47272" ht="15.75" customHeight="1">
      <c r="AL47272" s="9"/>
      <c r="AR47272" s="9"/>
    </row>
    <row r="47273" ht="15.75" customHeight="1">
      <c r="AL47273" s="9"/>
      <c r="AR47273" s="9"/>
    </row>
    <row r="47274" ht="15.75" customHeight="1">
      <c r="AL47274" s="9"/>
      <c r="AR47274" s="9"/>
    </row>
    <row r="47275" ht="15.75" customHeight="1">
      <c r="AL47275" s="9"/>
      <c r="AR47275" s="9"/>
    </row>
    <row r="47276" ht="15.75" customHeight="1">
      <c r="AL47276" s="9"/>
      <c r="AR47276" s="9"/>
    </row>
    <row r="47277" ht="15.75" customHeight="1">
      <c r="AL47277" s="9"/>
      <c r="AR47277" s="9"/>
    </row>
    <row r="47278" ht="15.75" customHeight="1">
      <c r="AL47278" s="9"/>
      <c r="AR47278" s="9"/>
    </row>
    <row r="47279" ht="15.75" customHeight="1">
      <c r="AL47279" s="9"/>
      <c r="AR47279" s="9"/>
    </row>
    <row r="47280" ht="15.75" customHeight="1">
      <c r="AL47280" s="9"/>
      <c r="AR47280" s="9"/>
    </row>
    <row r="47281" ht="15.75" customHeight="1">
      <c r="AL47281" s="9"/>
      <c r="AR47281" s="9"/>
    </row>
    <row r="47282" ht="15.75" customHeight="1">
      <c r="AL47282" s="9"/>
      <c r="AR47282" s="9"/>
    </row>
    <row r="47283" ht="15.75" customHeight="1">
      <c r="AL47283" s="9"/>
      <c r="AR47283" s="9"/>
    </row>
    <row r="47284" ht="15.75" customHeight="1">
      <c r="AL47284" s="9"/>
      <c r="AR47284" s="9"/>
    </row>
    <row r="47285" ht="15.75" customHeight="1">
      <c r="AL47285" s="9"/>
      <c r="AR47285" s="9"/>
    </row>
    <row r="47286" ht="15.75" customHeight="1">
      <c r="AL47286" s="9"/>
      <c r="AR47286" s="9"/>
    </row>
    <row r="47287" ht="15.75" customHeight="1">
      <c r="AL47287" s="9"/>
      <c r="AR47287" s="9"/>
    </row>
    <row r="47288" ht="15.75" customHeight="1">
      <c r="AL47288" s="9"/>
      <c r="AR47288" s="9"/>
    </row>
    <row r="47289" ht="15.75" customHeight="1">
      <c r="AL47289" s="9"/>
      <c r="AR47289" s="9"/>
    </row>
    <row r="47290" ht="15.75" customHeight="1">
      <c r="AL47290" s="9"/>
      <c r="AR47290" s="9"/>
    </row>
    <row r="47291" ht="15.75" customHeight="1">
      <c r="AL47291" s="9"/>
      <c r="AR47291" s="9"/>
    </row>
    <row r="47292" ht="15.75" customHeight="1">
      <c r="AL47292" s="9"/>
      <c r="AR47292" s="9"/>
    </row>
    <row r="47293" ht="15.75" customHeight="1">
      <c r="AL47293" s="9"/>
      <c r="AR47293" s="9"/>
    </row>
    <row r="47294" ht="15.75" customHeight="1">
      <c r="AL47294" s="9"/>
      <c r="AR47294" s="9"/>
    </row>
    <row r="47295" ht="15.75" customHeight="1">
      <c r="AL47295" s="9"/>
      <c r="AR47295" s="9"/>
    </row>
    <row r="47296" ht="15.75" customHeight="1">
      <c r="AL47296" s="9"/>
      <c r="AR47296" s="9"/>
    </row>
    <row r="47297" ht="15.75" customHeight="1">
      <c r="AL47297" s="9"/>
      <c r="AR47297" s="9"/>
    </row>
    <row r="47298" ht="15.75" customHeight="1">
      <c r="AL47298" s="9"/>
      <c r="AR47298" s="9"/>
    </row>
    <row r="47299" ht="15.75" customHeight="1">
      <c r="AL47299" s="9"/>
      <c r="AR47299" s="9"/>
    </row>
    <row r="47300" ht="15.75" customHeight="1">
      <c r="AL47300" s="9"/>
      <c r="AR47300" s="9"/>
    </row>
    <row r="47301" ht="15.75" customHeight="1">
      <c r="AL47301" s="9"/>
      <c r="AR47301" s="9"/>
    </row>
    <row r="47302" ht="15.75" customHeight="1">
      <c r="AL47302" s="9"/>
      <c r="AR47302" s="9"/>
    </row>
    <row r="47303" ht="15.75" customHeight="1">
      <c r="AL47303" s="9"/>
      <c r="AR47303" s="9"/>
    </row>
    <row r="47304" ht="15.75" customHeight="1">
      <c r="AL47304" s="9"/>
      <c r="AR47304" s="9"/>
    </row>
    <row r="47305" ht="15.75" customHeight="1">
      <c r="AL47305" s="9"/>
      <c r="AR47305" s="9"/>
    </row>
    <row r="47306" ht="15.75" customHeight="1">
      <c r="AL47306" s="9"/>
      <c r="AR47306" s="9"/>
    </row>
    <row r="47307" ht="15.75" customHeight="1">
      <c r="AL47307" s="9"/>
      <c r="AR47307" s="9"/>
    </row>
    <row r="47308" ht="15.75" customHeight="1">
      <c r="AL47308" s="9"/>
      <c r="AR47308" s="9"/>
    </row>
    <row r="47309" ht="15.75" customHeight="1">
      <c r="AL47309" s="9"/>
      <c r="AR47309" s="9"/>
    </row>
    <row r="47310" ht="15.75" customHeight="1">
      <c r="AL47310" s="9"/>
      <c r="AR47310" s="9"/>
    </row>
    <row r="47311" ht="15.75" customHeight="1">
      <c r="AL47311" s="9"/>
      <c r="AR47311" s="9"/>
    </row>
    <row r="47312" ht="15.75" customHeight="1">
      <c r="AL47312" s="9"/>
      <c r="AR47312" s="9"/>
    </row>
    <row r="47313" ht="15.75" customHeight="1">
      <c r="AL47313" s="9"/>
      <c r="AR47313" s="9"/>
    </row>
    <row r="47314" ht="15.75" customHeight="1">
      <c r="AL47314" s="9"/>
      <c r="AR47314" s="9"/>
    </row>
    <row r="47315" ht="15.75" customHeight="1">
      <c r="AL47315" s="9"/>
      <c r="AR47315" s="9"/>
    </row>
    <row r="47316" ht="15.75" customHeight="1">
      <c r="AL47316" s="9"/>
      <c r="AR47316" s="9"/>
    </row>
    <row r="47317" ht="15.75" customHeight="1">
      <c r="AL47317" s="9"/>
      <c r="AR47317" s="9"/>
    </row>
    <row r="47318" ht="15.75" customHeight="1">
      <c r="AL47318" s="9"/>
      <c r="AR47318" s="9"/>
    </row>
    <row r="47319" ht="15.75" customHeight="1">
      <c r="AL47319" s="9"/>
      <c r="AR47319" s="9"/>
    </row>
    <row r="47320" ht="15.75" customHeight="1">
      <c r="AL47320" s="9"/>
      <c r="AR47320" s="9"/>
    </row>
    <row r="47321" ht="15.75" customHeight="1">
      <c r="AL47321" s="9"/>
      <c r="AR47321" s="9"/>
    </row>
    <row r="47322" ht="15.75" customHeight="1">
      <c r="AL47322" s="9"/>
      <c r="AR47322" s="9"/>
    </row>
    <row r="47323" ht="15.75" customHeight="1">
      <c r="AL47323" s="9"/>
      <c r="AR47323" s="9"/>
    </row>
    <row r="47324" ht="15.75" customHeight="1">
      <c r="AL47324" s="9"/>
      <c r="AR47324" s="9"/>
    </row>
    <row r="47325" ht="15.75" customHeight="1">
      <c r="AL47325" s="9"/>
      <c r="AR47325" s="9"/>
    </row>
    <row r="47326" ht="15.75" customHeight="1">
      <c r="AL47326" s="9"/>
      <c r="AR47326" s="9"/>
    </row>
    <row r="47327" ht="15.75" customHeight="1">
      <c r="AL47327" s="9"/>
      <c r="AR47327" s="9"/>
    </row>
    <row r="47328" ht="15.75" customHeight="1">
      <c r="AL47328" s="9"/>
      <c r="AR47328" s="9"/>
    </row>
    <row r="47329" ht="15.75" customHeight="1">
      <c r="AL47329" s="9"/>
      <c r="AR47329" s="9"/>
    </row>
    <row r="47330" ht="15.75" customHeight="1">
      <c r="AL47330" s="9"/>
      <c r="AR47330" s="9"/>
    </row>
    <row r="47331" ht="15.75" customHeight="1">
      <c r="AL47331" s="9"/>
      <c r="AR47331" s="9"/>
    </row>
    <row r="47332" ht="15.75" customHeight="1">
      <c r="AL47332" s="9"/>
      <c r="AR47332" s="9"/>
    </row>
    <row r="47333" ht="15.75" customHeight="1">
      <c r="AL47333" s="9"/>
      <c r="AR47333" s="9"/>
    </row>
    <row r="47334" ht="15.75" customHeight="1">
      <c r="AL47334" s="9"/>
      <c r="AR47334" s="9"/>
    </row>
    <row r="47335" ht="15.75" customHeight="1">
      <c r="AL47335" s="9"/>
      <c r="AR47335" s="9"/>
    </row>
    <row r="47336" ht="15.75" customHeight="1">
      <c r="AL47336" s="9"/>
      <c r="AR47336" s="9"/>
    </row>
    <row r="47337" ht="15.75" customHeight="1">
      <c r="AL47337" s="9"/>
      <c r="AR47337" s="9"/>
    </row>
    <row r="47338" ht="15.75" customHeight="1">
      <c r="AL47338" s="9"/>
      <c r="AR47338" s="9"/>
    </row>
    <row r="47339" ht="15.75" customHeight="1">
      <c r="AL47339" s="9"/>
      <c r="AR47339" s="9"/>
    </row>
    <row r="47340" ht="15.75" customHeight="1">
      <c r="AL47340" s="9"/>
      <c r="AR47340" s="9"/>
    </row>
    <row r="47341" ht="15.75" customHeight="1">
      <c r="AL47341" s="9"/>
      <c r="AR47341" s="9"/>
    </row>
    <row r="47342" ht="15.75" customHeight="1">
      <c r="AL47342" s="9"/>
      <c r="AR47342" s="9"/>
    </row>
    <row r="47343" ht="15.75" customHeight="1">
      <c r="AL47343" s="9"/>
      <c r="AR47343" s="9"/>
    </row>
    <row r="47344" ht="15.75" customHeight="1">
      <c r="AL47344" s="9"/>
      <c r="AR47344" s="9"/>
    </row>
    <row r="47345" ht="15.75" customHeight="1">
      <c r="AL47345" s="9"/>
      <c r="AR47345" s="9"/>
    </row>
    <row r="47346" ht="15.75" customHeight="1">
      <c r="AL47346" s="9"/>
      <c r="AR47346" s="9"/>
    </row>
    <row r="47347" ht="15.75" customHeight="1">
      <c r="AL47347" s="9"/>
      <c r="AR47347" s="9"/>
    </row>
    <row r="47348" ht="15.75" customHeight="1">
      <c r="AL47348" s="9"/>
      <c r="AR47348" s="9"/>
    </row>
    <row r="47349" ht="15.75" customHeight="1">
      <c r="AL47349" s="9"/>
      <c r="AR47349" s="9"/>
    </row>
    <row r="47350" ht="15.75" customHeight="1">
      <c r="AL47350" s="9"/>
      <c r="AR47350" s="9"/>
    </row>
    <row r="47351" ht="15.75" customHeight="1">
      <c r="AL47351" s="9"/>
      <c r="AR47351" s="9"/>
    </row>
    <row r="47352" ht="15.75" customHeight="1">
      <c r="AL47352" s="9"/>
      <c r="AR47352" s="9"/>
    </row>
    <row r="47353" ht="15.75" customHeight="1">
      <c r="AL47353" s="9"/>
      <c r="AR47353" s="9"/>
    </row>
    <row r="47354" ht="15.75" customHeight="1">
      <c r="AL47354" s="9"/>
      <c r="AR47354" s="9"/>
    </row>
    <row r="47355" ht="15.75" customHeight="1">
      <c r="AL47355" s="9"/>
      <c r="AR47355" s="9"/>
    </row>
    <row r="47356" ht="15.75" customHeight="1">
      <c r="AL47356" s="9"/>
      <c r="AR47356" s="9"/>
    </row>
    <row r="47357" ht="15.75" customHeight="1">
      <c r="AL47357" s="9"/>
      <c r="AR47357" s="9"/>
    </row>
    <row r="47358" ht="15.75" customHeight="1">
      <c r="AL47358" s="9"/>
      <c r="AR47358" s="9"/>
    </row>
    <row r="47359" ht="15.75" customHeight="1">
      <c r="AL47359" s="9"/>
      <c r="AR47359" s="9"/>
    </row>
    <row r="47360" ht="15.75" customHeight="1">
      <c r="AL47360" s="9"/>
      <c r="AR47360" s="9"/>
    </row>
    <row r="47361" ht="15.75" customHeight="1">
      <c r="AL47361" s="9"/>
      <c r="AR47361" s="9"/>
    </row>
    <row r="47362" ht="15.75" customHeight="1">
      <c r="AL47362" s="9"/>
      <c r="AR47362" s="9"/>
    </row>
    <row r="47363" ht="15.75" customHeight="1">
      <c r="AL47363" s="9"/>
      <c r="AR47363" s="9"/>
    </row>
    <row r="47364" ht="15.75" customHeight="1">
      <c r="AL47364" s="9"/>
      <c r="AR47364" s="9"/>
    </row>
    <row r="47365" ht="15.75" customHeight="1">
      <c r="AL47365" s="9"/>
      <c r="AR47365" s="9"/>
    </row>
    <row r="47366" ht="15.75" customHeight="1">
      <c r="AL47366" s="9"/>
      <c r="AR47366" s="9"/>
    </row>
    <row r="47367" ht="15.75" customHeight="1">
      <c r="AL47367" s="9"/>
      <c r="AR47367" s="9"/>
    </row>
    <row r="47368" ht="15.75" customHeight="1">
      <c r="AL47368" s="9"/>
      <c r="AR47368" s="9"/>
    </row>
    <row r="47369" ht="15.75" customHeight="1">
      <c r="AL47369" s="9"/>
      <c r="AR47369" s="9"/>
    </row>
    <row r="47370" ht="15.75" customHeight="1">
      <c r="AL47370" s="9"/>
      <c r="AR47370" s="9"/>
    </row>
    <row r="47371" ht="15.75" customHeight="1">
      <c r="AL47371" s="9"/>
      <c r="AR47371" s="9"/>
    </row>
    <row r="47372" ht="15.75" customHeight="1">
      <c r="AL47372" s="9"/>
      <c r="AR47372" s="9"/>
    </row>
    <row r="47373" ht="15.75" customHeight="1">
      <c r="AL47373" s="9"/>
      <c r="AR47373" s="9"/>
    </row>
    <row r="47374" ht="15.75" customHeight="1">
      <c r="AL47374" s="9"/>
      <c r="AR47374" s="9"/>
    </row>
    <row r="47375" ht="15.75" customHeight="1">
      <c r="AL47375" s="9"/>
      <c r="AR47375" s="9"/>
    </row>
    <row r="47376" ht="15.75" customHeight="1">
      <c r="AL47376" s="9"/>
      <c r="AR47376" s="9"/>
    </row>
    <row r="47377" ht="15.75" customHeight="1">
      <c r="AL47377" s="9"/>
      <c r="AR47377" s="9"/>
    </row>
    <row r="47378" ht="15.75" customHeight="1">
      <c r="AL47378" s="9"/>
      <c r="AR47378" s="9"/>
    </row>
    <row r="47379" ht="15.75" customHeight="1">
      <c r="AL47379" s="9"/>
      <c r="AR47379" s="9"/>
    </row>
    <row r="47380" ht="15.75" customHeight="1">
      <c r="AL47380" s="9"/>
      <c r="AR47380" s="9"/>
    </row>
    <row r="47381" ht="15.75" customHeight="1">
      <c r="AL47381" s="9"/>
      <c r="AR47381" s="9"/>
    </row>
    <row r="47382" ht="15.75" customHeight="1">
      <c r="AL47382" s="9"/>
      <c r="AR47382" s="9"/>
    </row>
    <row r="47383" ht="15.75" customHeight="1">
      <c r="AL47383" s="9"/>
      <c r="AR47383" s="9"/>
    </row>
    <row r="47384" ht="15.75" customHeight="1">
      <c r="AL47384" s="9"/>
      <c r="AR47384" s="9"/>
    </row>
    <row r="47385" ht="15.75" customHeight="1">
      <c r="AL47385" s="9"/>
      <c r="AR47385" s="9"/>
    </row>
    <row r="47386" ht="15.75" customHeight="1">
      <c r="AL47386" s="9"/>
      <c r="AR47386" s="9"/>
    </row>
    <row r="47387" ht="15.75" customHeight="1">
      <c r="AL47387" s="9"/>
      <c r="AR47387" s="9"/>
    </row>
    <row r="47388" ht="15.75" customHeight="1">
      <c r="AL47388" s="9"/>
      <c r="AR47388" s="9"/>
    </row>
    <row r="47389" ht="15.75" customHeight="1">
      <c r="AL47389" s="9"/>
      <c r="AR47389" s="9"/>
    </row>
    <row r="47390" ht="15.75" customHeight="1">
      <c r="AL47390" s="9"/>
      <c r="AR47390" s="9"/>
    </row>
    <row r="47391" ht="15.75" customHeight="1">
      <c r="AL47391" s="9"/>
      <c r="AR47391" s="9"/>
    </row>
    <row r="47392" ht="15.75" customHeight="1">
      <c r="AL47392" s="9"/>
      <c r="AR47392" s="9"/>
    </row>
    <row r="47393" ht="15.75" customHeight="1">
      <c r="AL47393" s="9"/>
      <c r="AR47393" s="9"/>
    </row>
    <row r="47394" ht="15.75" customHeight="1">
      <c r="AL47394" s="9"/>
      <c r="AR47394" s="9"/>
    </row>
    <row r="47395" ht="15.75" customHeight="1">
      <c r="AL47395" s="9"/>
      <c r="AR47395" s="9"/>
    </row>
    <row r="47396" ht="15.75" customHeight="1">
      <c r="AL47396" s="9"/>
      <c r="AR47396" s="9"/>
    </row>
    <row r="47397" ht="15.75" customHeight="1">
      <c r="AL47397" s="9"/>
      <c r="AR47397" s="9"/>
    </row>
    <row r="47398" ht="15.75" customHeight="1">
      <c r="AL47398" s="9"/>
      <c r="AR47398" s="9"/>
    </row>
    <row r="47399" ht="15.75" customHeight="1">
      <c r="AL47399" s="9"/>
      <c r="AR47399" s="9"/>
    </row>
    <row r="47400" ht="15.75" customHeight="1">
      <c r="AL47400" s="9"/>
      <c r="AR47400" s="9"/>
    </row>
    <row r="47401" ht="15.75" customHeight="1">
      <c r="AL47401" s="9"/>
      <c r="AR47401" s="9"/>
    </row>
    <row r="47402" ht="15.75" customHeight="1">
      <c r="AL47402" s="9"/>
      <c r="AR47402" s="9"/>
    </row>
    <row r="47403" ht="15.75" customHeight="1">
      <c r="AL47403" s="9"/>
      <c r="AR47403" s="9"/>
    </row>
    <row r="47404" ht="15.75" customHeight="1">
      <c r="AL47404" s="9"/>
      <c r="AR47404" s="9"/>
    </row>
    <row r="47405" ht="15.75" customHeight="1">
      <c r="AL47405" s="9"/>
      <c r="AR47405" s="9"/>
    </row>
    <row r="47406" ht="15.75" customHeight="1">
      <c r="AL47406" s="9"/>
      <c r="AR47406" s="9"/>
    </row>
    <row r="47407" ht="15.75" customHeight="1">
      <c r="AL47407" s="9"/>
      <c r="AR47407" s="9"/>
    </row>
    <row r="47408" ht="15.75" customHeight="1">
      <c r="AL47408" s="9"/>
      <c r="AR47408" s="9"/>
    </row>
    <row r="47409" ht="15.75" customHeight="1">
      <c r="AL47409" s="9"/>
      <c r="AR47409" s="9"/>
    </row>
    <row r="47410" ht="15.75" customHeight="1">
      <c r="AL47410" s="9"/>
      <c r="AR47410" s="9"/>
    </row>
    <row r="47411" ht="15.75" customHeight="1">
      <c r="AL47411" s="9"/>
      <c r="AR47411" s="9"/>
    </row>
    <row r="47412" ht="15.75" customHeight="1">
      <c r="AL47412" s="9"/>
      <c r="AR47412" s="9"/>
    </row>
    <row r="47413" ht="15.75" customHeight="1">
      <c r="AL47413" s="9"/>
      <c r="AR47413" s="9"/>
    </row>
    <row r="47414" ht="15.75" customHeight="1">
      <c r="AL47414" s="9"/>
      <c r="AR47414" s="9"/>
    </row>
    <row r="47415" ht="15.75" customHeight="1">
      <c r="AL47415" s="9"/>
      <c r="AR47415" s="9"/>
    </row>
    <row r="47416" ht="15.75" customHeight="1">
      <c r="AL47416" s="9"/>
      <c r="AR47416" s="9"/>
    </row>
    <row r="47417" ht="15.75" customHeight="1">
      <c r="AL47417" s="9"/>
      <c r="AR47417" s="9"/>
    </row>
    <row r="47418" ht="15.75" customHeight="1">
      <c r="AL47418" s="9"/>
      <c r="AR47418" s="9"/>
    </row>
    <row r="47419" ht="15.75" customHeight="1">
      <c r="AL47419" s="9"/>
      <c r="AR47419" s="9"/>
    </row>
    <row r="47420" ht="15.75" customHeight="1">
      <c r="AL47420" s="9"/>
      <c r="AR47420" s="9"/>
    </row>
    <row r="47421" ht="15.75" customHeight="1">
      <c r="AL47421" s="9"/>
      <c r="AR47421" s="9"/>
    </row>
    <row r="47422" ht="15.75" customHeight="1">
      <c r="AL47422" s="9"/>
      <c r="AR47422" s="9"/>
    </row>
    <row r="47423" ht="15.75" customHeight="1">
      <c r="AL47423" s="9"/>
      <c r="AR47423" s="9"/>
    </row>
    <row r="47424" ht="15.75" customHeight="1">
      <c r="AL47424" s="9"/>
      <c r="AR47424" s="9"/>
    </row>
    <row r="47425" ht="15.75" customHeight="1">
      <c r="AL47425" s="9"/>
      <c r="AR47425" s="9"/>
    </row>
    <row r="47426" ht="15.75" customHeight="1">
      <c r="AL47426" s="9"/>
      <c r="AR47426" s="9"/>
    </row>
    <row r="47427" ht="15.75" customHeight="1">
      <c r="AL47427" s="9"/>
      <c r="AR47427" s="9"/>
    </row>
    <row r="47428" ht="15.75" customHeight="1">
      <c r="AL47428" s="9"/>
      <c r="AR47428" s="9"/>
    </row>
    <row r="47429" ht="15.75" customHeight="1">
      <c r="AL47429" s="9"/>
      <c r="AR47429" s="9"/>
    </row>
    <row r="47430" ht="15.75" customHeight="1">
      <c r="AL47430" s="9"/>
      <c r="AR47430" s="9"/>
    </row>
    <row r="47431" ht="15.75" customHeight="1">
      <c r="AL47431" s="9"/>
      <c r="AR47431" s="9"/>
    </row>
    <row r="47432" ht="15.75" customHeight="1">
      <c r="AL47432" s="9"/>
      <c r="AR47432" s="9"/>
    </row>
    <row r="47433" ht="15.75" customHeight="1">
      <c r="AL47433" s="9"/>
      <c r="AR47433" s="9"/>
    </row>
    <row r="47434" ht="15.75" customHeight="1">
      <c r="AL47434" s="9"/>
      <c r="AR47434" s="9"/>
    </row>
    <row r="47435" ht="15.75" customHeight="1">
      <c r="AL47435" s="9"/>
      <c r="AR47435" s="9"/>
    </row>
    <row r="47436" ht="15.75" customHeight="1">
      <c r="AL47436" s="9"/>
      <c r="AR47436" s="9"/>
    </row>
    <row r="47437" ht="15.75" customHeight="1">
      <c r="AL47437" s="9"/>
      <c r="AR47437" s="9"/>
    </row>
    <row r="47438" ht="15.75" customHeight="1">
      <c r="AL47438" s="9"/>
      <c r="AR47438" s="9"/>
    </row>
    <row r="47439" ht="15.75" customHeight="1">
      <c r="AL47439" s="9"/>
      <c r="AR47439" s="9"/>
    </row>
    <row r="47440" ht="15.75" customHeight="1">
      <c r="AL47440" s="9"/>
      <c r="AR47440" s="9"/>
    </row>
    <row r="47441" ht="15.75" customHeight="1">
      <c r="AL47441" s="9"/>
      <c r="AR47441" s="9"/>
    </row>
    <row r="47442" ht="15.75" customHeight="1">
      <c r="AL47442" s="9"/>
      <c r="AR47442" s="9"/>
    </row>
    <row r="47443" ht="15.75" customHeight="1">
      <c r="AL47443" s="9"/>
      <c r="AR47443" s="9"/>
    </row>
    <row r="47444" ht="15.75" customHeight="1">
      <c r="AL47444" s="9"/>
      <c r="AR47444" s="9"/>
    </row>
    <row r="47445" ht="15.75" customHeight="1">
      <c r="AL47445" s="9"/>
      <c r="AR47445" s="9"/>
    </row>
    <row r="47446" ht="15.75" customHeight="1">
      <c r="AL47446" s="9"/>
      <c r="AR47446" s="9"/>
    </row>
    <row r="47447" ht="15.75" customHeight="1">
      <c r="AL47447" s="9"/>
      <c r="AR47447" s="9"/>
    </row>
    <row r="47448" ht="15.75" customHeight="1">
      <c r="AL47448" s="9"/>
      <c r="AR47448" s="9"/>
    </row>
    <row r="47449" ht="15.75" customHeight="1">
      <c r="AL47449" s="9"/>
      <c r="AR47449" s="9"/>
    </row>
    <row r="47450" ht="15.75" customHeight="1">
      <c r="AL47450" s="9"/>
      <c r="AR47450" s="9"/>
    </row>
    <row r="47451" ht="15.75" customHeight="1">
      <c r="AL47451" s="9"/>
      <c r="AR47451" s="9"/>
    </row>
    <row r="47452" ht="15.75" customHeight="1">
      <c r="AL47452" s="9"/>
      <c r="AR47452" s="9"/>
    </row>
    <row r="47453" ht="15.75" customHeight="1">
      <c r="AL47453" s="9"/>
      <c r="AR47453" s="9"/>
    </row>
    <row r="47454" ht="15.75" customHeight="1">
      <c r="AL47454" s="9"/>
      <c r="AR47454" s="9"/>
    </row>
    <row r="47455" ht="15.75" customHeight="1">
      <c r="AL47455" s="9"/>
      <c r="AR47455" s="9"/>
    </row>
    <row r="47456" ht="15.75" customHeight="1">
      <c r="AL47456" s="9"/>
      <c r="AR47456" s="9"/>
    </row>
    <row r="47457" ht="15.75" customHeight="1">
      <c r="AL47457" s="9"/>
      <c r="AR47457" s="9"/>
    </row>
    <row r="47458" ht="15.75" customHeight="1">
      <c r="AL47458" s="9"/>
      <c r="AR47458" s="9"/>
    </row>
    <row r="47459" ht="15.75" customHeight="1">
      <c r="AL47459" s="9"/>
      <c r="AR47459" s="9"/>
    </row>
    <row r="47460" ht="15.75" customHeight="1">
      <c r="AL47460" s="9"/>
      <c r="AR47460" s="9"/>
    </row>
    <row r="47461" ht="15.75" customHeight="1">
      <c r="AL47461" s="9"/>
      <c r="AR47461" s="9"/>
    </row>
    <row r="47462" ht="15.75" customHeight="1">
      <c r="AL47462" s="9"/>
      <c r="AR47462" s="9"/>
    </row>
    <row r="47463" ht="15.75" customHeight="1">
      <c r="AL47463" s="9"/>
      <c r="AR47463" s="9"/>
    </row>
    <row r="47464" ht="15.75" customHeight="1">
      <c r="AL47464" s="9"/>
      <c r="AR47464" s="9"/>
    </row>
    <row r="47465" ht="15.75" customHeight="1">
      <c r="AL47465" s="9"/>
      <c r="AR47465" s="9"/>
    </row>
    <row r="47466" ht="15.75" customHeight="1">
      <c r="AL47466" s="9"/>
      <c r="AR47466" s="9"/>
    </row>
    <row r="47467" ht="15.75" customHeight="1">
      <c r="AL47467" s="9"/>
      <c r="AR47467" s="9"/>
    </row>
    <row r="47468" ht="15.75" customHeight="1">
      <c r="AL47468" s="9"/>
      <c r="AR47468" s="9"/>
    </row>
    <row r="47469" ht="15.75" customHeight="1">
      <c r="AL47469" s="9"/>
      <c r="AR47469" s="9"/>
    </row>
    <row r="47470" ht="15.75" customHeight="1">
      <c r="AL47470" s="9"/>
      <c r="AR47470" s="9"/>
    </row>
    <row r="47471" ht="15.75" customHeight="1">
      <c r="AL47471" s="9"/>
      <c r="AR47471" s="9"/>
    </row>
    <row r="47472" ht="15.75" customHeight="1">
      <c r="AL47472" s="9"/>
      <c r="AR47472" s="9"/>
    </row>
    <row r="47473" ht="15.75" customHeight="1">
      <c r="AL47473" s="9"/>
      <c r="AR47473" s="9"/>
    </row>
    <row r="47474" ht="15.75" customHeight="1">
      <c r="AL47474" s="9"/>
      <c r="AR47474" s="9"/>
    </row>
    <row r="47475" ht="15.75" customHeight="1">
      <c r="AL47475" s="9"/>
      <c r="AR47475" s="9"/>
    </row>
    <row r="47476" ht="15.75" customHeight="1">
      <c r="AL47476" s="9"/>
      <c r="AR47476" s="9"/>
    </row>
    <row r="47477" ht="15.75" customHeight="1">
      <c r="AL47477" s="9"/>
      <c r="AR47477" s="9"/>
    </row>
    <row r="47478" ht="15.75" customHeight="1">
      <c r="AL47478" s="9"/>
      <c r="AR47478" s="9"/>
    </row>
    <row r="47479" ht="15.75" customHeight="1">
      <c r="AL47479" s="9"/>
      <c r="AR47479" s="9"/>
    </row>
    <row r="47480" ht="15.75" customHeight="1">
      <c r="AL47480" s="9"/>
      <c r="AR47480" s="9"/>
    </row>
    <row r="47481" ht="15.75" customHeight="1">
      <c r="AL47481" s="9"/>
      <c r="AR47481" s="9"/>
    </row>
    <row r="47482" ht="15.75" customHeight="1">
      <c r="AL47482" s="9"/>
      <c r="AR47482" s="9"/>
    </row>
    <row r="47483" ht="15.75" customHeight="1">
      <c r="AL47483" s="9"/>
      <c r="AR47483" s="9"/>
    </row>
    <row r="47484" ht="15.75" customHeight="1">
      <c r="AL47484" s="9"/>
      <c r="AR47484" s="9"/>
    </row>
    <row r="47485" ht="15.75" customHeight="1">
      <c r="AL47485" s="9"/>
      <c r="AR47485" s="9"/>
    </row>
    <row r="47486" ht="15.75" customHeight="1">
      <c r="AL47486" s="9"/>
      <c r="AR47486" s="9"/>
    </row>
    <row r="47487" ht="15.75" customHeight="1">
      <c r="AL47487" s="9"/>
      <c r="AR47487" s="9"/>
    </row>
    <row r="47488" ht="15.75" customHeight="1">
      <c r="AL47488" s="9"/>
      <c r="AR47488" s="9"/>
    </row>
    <row r="47489" ht="15.75" customHeight="1">
      <c r="AL47489" s="9"/>
      <c r="AR47489" s="9"/>
    </row>
    <row r="47490" ht="15.75" customHeight="1">
      <c r="AL47490" s="9"/>
      <c r="AR47490" s="9"/>
    </row>
    <row r="47491" ht="15.75" customHeight="1">
      <c r="AL47491" s="9"/>
      <c r="AR47491" s="9"/>
    </row>
    <row r="47492" ht="15.75" customHeight="1">
      <c r="AL47492" s="9"/>
      <c r="AR47492" s="9"/>
    </row>
    <row r="47493" ht="15.75" customHeight="1">
      <c r="AL47493" s="9"/>
      <c r="AR47493" s="9"/>
    </row>
    <row r="47494" ht="15.75" customHeight="1">
      <c r="AL47494" s="9"/>
      <c r="AR47494" s="9"/>
    </row>
    <row r="47495" ht="15.75" customHeight="1">
      <c r="AL47495" s="9"/>
      <c r="AR47495" s="9"/>
    </row>
    <row r="47496" ht="15.75" customHeight="1">
      <c r="AL47496" s="9"/>
      <c r="AR47496" s="9"/>
    </row>
    <row r="47497" ht="15.75" customHeight="1">
      <c r="AL47497" s="9"/>
      <c r="AR47497" s="9"/>
    </row>
    <row r="47498" ht="15.75" customHeight="1">
      <c r="AL47498" s="9"/>
      <c r="AR47498" s="9"/>
    </row>
    <row r="47499" ht="15.75" customHeight="1">
      <c r="AL47499" s="9"/>
      <c r="AR47499" s="9"/>
    </row>
    <row r="47500" ht="15.75" customHeight="1">
      <c r="AL47500" s="9"/>
      <c r="AR47500" s="9"/>
    </row>
    <row r="47501" ht="15.75" customHeight="1">
      <c r="AL47501" s="9"/>
      <c r="AR47501" s="9"/>
    </row>
    <row r="47502" ht="15.75" customHeight="1">
      <c r="AL47502" s="9"/>
      <c r="AR47502" s="9"/>
    </row>
    <row r="47503" ht="15.75" customHeight="1">
      <c r="AL47503" s="9"/>
      <c r="AR47503" s="9"/>
    </row>
    <row r="47504" ht="15.75" customHeight="1">
      <c r="AL47504" s="9"/>
      <c r="AR47504" s="9"/>
    </row>
    <row r="47505" ht="15.75" customHeight="1">
      <c r="AL47505" s="9"/>
      <c r="AR47505" s="9"/>
    </row>
    <row r="47506" ht="15.75" customHeight="1">
      <c r="AL47506" s="9"/>
      <c r="AR47506" s="9"/>
    </row>
    <row r="47507" ht="15.75" customHeight="1">
      <c r="AL47507" s="9"/>
      <c r="AR47507" s="9"/>
    </row>
    <row r="47508" ht="15.75" customHeight="1">
      <c r="AL47508" s="9"/>
      <c r="AR47508" s="9"/>
    </row>
    <row r="47509" ht="15.75" customHeight="1">
      <c r="AL47509" s="9"/>
      <c r="AR47509" s="9"/>
    </row>
    <row r="47510" ht="15.75" customHeight="1">
      <c r="AL47510" s="9"/>
      <c r="AR47510" s="9"/>
    </row>
    <row r="47511" ht="15.75" customHeight="1">
      <c r="AL47511" s="9"/>
      <c r="AR47511" s="9"/>
    </row>
    <row r="47512" ht="15.75" customHeight="1">
      <c r="AL47512" s="9"/>
      <c r="AR47512" s="9"/>
    </row>
    <row r="47513" ht="15.75" customHeight="1">
      <c r="AL47513" s="9"/>
      <c r="AR47513" s="9"/>
    </row>
    <row r="47514" ht="15.75" customHeight="1">
      <c r="AL47514" s="9"/>
      <c r="AR47514" s="9"/>
    </row>
    <row r="47515" ht="15.75" customHeight="1">
      <c r="AL47515" s="9"/>
      <c r="AR47515" s="9"/>
    </row>
    <row r="47516" ht="15.75" customHeight="1">
      <c r="AL47516" s="9"/>
      <c r="AR47516" s="9"/>
    </row>
    <row r="47517" ht="15.75" customHeight="1">
      <c r="AL47517" s="9"/>
      <c r="AR47517" s="9"/>
    </row>
    <row r="47518" ht="15.75" customHeight="1">
      <c r="AL47518" s="9"/>
      <c r="AR47518" s="9"/>
    </row>
    <row r="47519" ht="15.75" customHeight="1">
      <c r="AL47519" s="9"/>
      <c r="AR47519" s="9"/>
    </row>
    <row r="47520" ht="15.75" customHeight="1">
      <c r="AL47520" s="9"/>
      <c r="AR47520" s="9"/>
    </row>
    <row r="47521" ht="15.75" customHeight="1">
      <c r="AL47521" s="9"/>
      <c r="AR47521" s="9"/>
    </row>
    <row r="47522" ht="15.75" customHeight="1">
      <c r="AL47522" s="9"/>
      <c r="AR47522" s="9"/>
    </row>
    <row r="47523" ht="15.75" customHeight="1">
      <c r="AL47523" s="9"/>
      <c r="AR47523" s="9"/>
    </row>
    <row r="47524" ht="15.75" customHeight="1">
      <c r="AL47524" s="9"/>
      <c r="AR47524" s="9"/>
    </row>
    <row r="47525" ht="15.75" customHeight="1">
      <c r="AL47525" s="9"/>
      <c r="AR47525" s="9"/>
    </row>
    <row r="47526" ht="15.75" customHeight="1">
      <c r="AL47526" s="9"/>
      <c r="AR47526" s="9"/>
    </row>
    <row r="47527" ht="15.75" customHeight="1">
      <c r="AL47527" s="9"/>
      <c r="AR47527" s="9"/>
    </row>
    <row r="47528" ht="15.75" customHeight="1">
      <c r="AL47528" s="9"/>
      <c r="AR47528" s="9"/>
    </row>
    <row r="47529" ht="15.75" customHeight="1">
      <c r="AL47529" s="9"/>
      <c r="AR47529" s="9"/>
    </row>
    <row r="47530" ht="15.75" customHeight="1">
      <c r="AL47530" s="9"/>
      <c r="AR47530" s="9"/>
    </row>
    <row r="47531" ht="15.75" customHeight="1">
      <c r="AL47531" s="9"/>
      <c r="AR47531" s="9"/>
    </row>
    <row r="47532" ht="15.75" customHeight="1">
      <c r="AL47532" s="9"/>
      <c r="AR47532" s="9"/>
    </row>
    <row r="47533" ht="15.75" customHeight="1">
      <c r="AL47533" s="9"/>
      <c r="AR47533" s="9"/>
    </row>
    <row r="47534" ht="15.75" customHeight="1">
      <c r="AL47534" s="9"/>
      <c r="AR47534" s="9"/>
    </row>
    <row r="47535" ht="15.75" customHeight="1">
      <c r="AL47535" s="9"/>
      <c r="AR47535" s="9"/>
    </row>
    <row r="47536" ht="15.75" customHeight="1">
      <c r="AL47536" s="9"/>
      <c r="AR47536" s="9"/>
    </row>
    <row r="47537" ht="15.75" customHeight="1">
      <c r="AL47537" s="9"/>
      <c r="AR47537" s="9"/>
    </row>
    <row r="47538" ht="15.75" customHeight="1">
      <c r="AL47538" s="9"/>
      <c r="AR47538" s="9"/>
    </row>
    <row r="47539" ht="15.75" customHeight="1">
      <c r="AL47539" s="9"/>
      <c r="AR47539" s="9"/>
    </row>
    <row r="47540" ht="15.75" customHeight="1">
      <c r="AL47540" s="9"/>
      <c r="AR47540" s="9"/>
    </row>
    <row r="47541" ht="15.75" customHeight="1">
      <c r="AL47541" s="9"/>
      <c r="AR47541" s="9"/>
    </row>
    <row r="47542" ht="15.75" customHeight="1">
      <c r="AL47542" s="9"/>
      <c r="AR47542" s="9"/>
    </row>
    <row r="47543" ht="15.75" customHeight="1">
      <c r="AL47543" s="9"/>
      <c r="AR47543" s="9"/>
    </row>
    <row r="47544" ht="15.75" customHeight="1">
      <c r="AL47544" s="9"/>
      <c r="AR47544" s="9"/>
    </row>
    <row r="47545" ht="15.75" customHeight="1">
      <c r="AL47545" s="9"/>
      <c r="AR47545" s="9"/>
    </row>
    <row r="47546" ht="15.75" customHeight="1">
      <c r="AL47546" s="9"/>
      <c r="AR47546" s="9"/>
    </row>
    <row r="47547" ht="15.75" customHeight="1">
      <c r="AL47547" s="9"/>
      <c r="AR47547" s="9"/>
    </row>
    <row r="47548" ht="15.75" customHeight="1">
      <c r="AL47548" s="9"/>
      <c r="AR47548" s="9"/>
    </row>
    <row r="47549" ht="15.75" customHeight="1">
      <c r="AL47549" s="9"/>
      <c r="AR47549" s="9"/>
    </row>
    <row r="47550" ht="15.75" customHeight="1">
      <c r="AL47550" s="9"/>
      <c r="AR47550" s="9"/>
    </row>
    <row r="47551" ht="15.75" customHeight="1">
      <c r="AL47551" s="9"/>
      <c r="AR47551" s="9"/>
    </row>
    <row r="47552" ht="15.75" customHeight="1">
      <c r="AL47552" s="9"/>
      <c r="AR47552" s="9"/>
    </row>
    <row r="47553" ht="15.75" customHeight="1">
      <c r="AL47553" s="9"/>
      <c r="AR47553" s="9"/>
    </row>
    <row r="47554" ht="15.75" customHeight="1">
      <c r="AL47554" s="9"/>
      <c r="AR47554" s="9"/>
    </row>
    <row r="47555" ht="15.75" customHeight="1">
      <c r="AL47555" s="9"/>
      <c r="AR47555" s="9"/>
    </row>
    <row r="47556" ht="15.75" customHeight="1">
      <c r="AL47556" s="9"/>
      <c r="AR47556" s="9"/>
    </row>
    <row r="47557" ht="15.75" customHeight="1">
      <c r="AL47557" s="9"/>
      <c r="AR47557" s="9"/>
    </row>
    <row r="47558" ht="15.75" customHeight="1">
      <c r="AL47558" s="9"/>
      <c r="AR47558" s="9"/>
    </row>
    <row r="47559" ht="15.75" customHeight="1">
      <c r="AL47559" s="9"/>
      <c r="AR47559" s="9"/>
    </row>
    <row r="47560" ht="15.75" customHeight="1">
      <c r="AL47560" s="9"/>
      <c r="AR47560" s="9"/>
    </row>
    <row r="47561" ht="15.75" customHeight="1">
      <c r="AL47561" s="9"/>
      <c r="AR47561" s="9"/>
    </row>
    <row r="47562" ht="15.75" customHeight="1">
      <c r="AL47562" s="9"/>
      <c r="AR47562" s="9"/>
    </row>
    <row r="47563" ht="15.75" customHeight="1">
      <c r="AL47563" s="9"/>
      <c r="AR47563" s="9"/>
    </row>
    <row r="47564" ht="15.75" customHeight="1">
      <c r="AL47564" s="9"/>
      <c r="AR47564" s="9"/>
    </row>
    <row r="47565" ht="15.75" customHeight="1">
      <c r="AL47565" s="9"/>
      <c r="AR47565" s="9"/>
    </row>
    <row r="47566" ht="15.75" customHeight="1">
      <c r="AL47566" s="9"/>
      <c r="AR47566" s="9"/>
    </row>
    <row r="47567" ht="15.75" customHeight="1">
      <c r="AL47567" s="9"/>
      <c r="AR47567" s="9"/>
    </row>
    <row r="47568" ht="15.75" customHeight="1">
      <c r="AL47568" s="9"/>
      <c r="AR47568" s="9"/>
    </row>
    <row r="47569" ht="15.75" customHeight="1">
      <c r="AL47569" s="9"/>
      <c r="AR47569" s="9"/>
    </row>
    <row r="47570" ht="15.75" customHeight="1">
      <c r="AL47570" s="9"/>
      <c r="AR47570" s="9"/>
    </row>
    <row r="47571" ht="15.75" customHeight="1">
      <c r="AL47571" s="9"/>
      <c r="AR47571" s="9"/>
    </row>
    <row r="47572" ht="15.75" customHeight="1">
      <c r="AL47572" s="9"/>
      <c r="AR47572" s="9"/>
    </row>
    <row r="47573" ht="15.75" customHeight="1">
      <c r="AL47573" s="9"/>
      <c r="AR47573" s="9"/>
    </row>
    <row r="47574" ht="15.75" customHeight="1">
      <c r="AL47574" s="9"/>
      <c r="AR47574" s="9"/>
    </row>
    <row r="47575" ht="15.75" customHeight="1">
      <c r="AL47575" s="9"/>
      <c r="AR47575" s="9"/>
    </row>
    <row r="47576" ht="15.75" customHeight="1">
      <c r="AL47576" s="9"/>
      <c r="AR47576" s="9"/>
    </row>
    <row r="47577" ht="15.75" customHeight="1">
      <c r="AL47577" s="9"/>
      <c r="AR47577" s="9"/>
    </row>
    <row r="47578" ht="15.75" customHeight="1">
      <c r="AL47578" s="9"/>
      <c r="AR47578" s="9"/>
    </row>
    <row r="47579" ht="15.75" customHeight="1">
      <c r="AL47579" s="9"/>
      <c r="AR47579" s="9"/>
    </row>
    <row r="47580" ht="15.75" customHeight="1">
      <c r="AL47580" s="9"/>
      <c r="AR47580" s="9"/>
    </row>
    <row r="47581" ht="15.75" customHeight="1">
      <c r="AL47581" s="9"/>
      <c r="AR47581" s="9"/>
    </row>
    <row r="47582" ht="15.75" customHeight="1">
      <c r="AL47582" s="9"/>
      <c r="AR47582" s="9"/>
    </row>
    <row r="47583" ht="15.75" customHeight="1">
      <c r="AL47583" s="9"/>
      <c r="AR47583" s="9"/>
    </row>
    <row r="47584" ht="15.75" customHeight="1">
      <c r="AL47584" s="9"/>
      <c r="AR47584" s="9"/>
    </row>
    <row r="47585" ht="15.75" customHeight="1">
      <c r="AL47585" s="9"/>
      <c r="AR47585" s="9"/>
    </row>
    <row r="47586" ht="15.75" customHeight="1">
      <c r="AL47586" s="9"/>
      <c r="AR47586" s="9"/>
    </row>
    <row r="47587" ht="15.75" customHeight="1">
      <c r="AL47587" s="9"/>
      <c r="AR47587" s="9"/>
    </row>
    <row r="47588" ht="15.75" customHeight="1">
      <c r="AL47588" s="9"/>
      <c r="AR47588" s="9"/>
    </row>
    <row r="47589" ht="15.75" customHeight="1">
      <c r="AL47589" s="9"/>
      <c r="AR47589" s="9"/>
    </row>
    <row r="47590" ht="15.75" customHeight="1">
      <c r="AL47590" s="9"/>
      <c r="AR47590" s="9"/>
    </row>
    <row r="47591" ht="15.75" customHeight="1">
      <c r="AL47591" s="9"/>
      <c r="AR47591" s="9"/>
    </row>
    <row r="47592" ht="15.75" customHeight="1">
      <c r="AL47592" s="9"/>
      <c r="AR47592" s="9"/>
    </row>
    <row r="47593" ht="15.75" customHeight="1">
      <c r="AL47593" s="9"/>
      <c r="AR47593" s="9"/>
    </row>
    <row r="47594" ht="15.75" customHeight="1">
      <c r="AL47594" s="9"/>
      <c r="AR47594" s="9"/>
    </row>
    <row r="47595" ht="15.75" customHeight="1">
      <c r="AL47595" s="9"/>
      <c r="AR47595" s="9"/>
    </row>
    <row r="47596" ht="15.75" customHeight="1">
      <c r="AL47596" s="9"/>
      <c r="AR47596" s="9"/>
    </row>
    <row r="47597" ht="15.75" customHeight="1">
      <c r="AL47597" s="9"/>
      <c r="AR47597" s="9"/>
    </row>
    <row r="47598" ht="15.75" customHeight="1">
      <c r="AL47598" s="9"/>
      <c r="AR47598" s="9"/>
    </row>
    <row r="47599" ht="15.75" customHeight="1">
      <c r="AL47599" s="9"/>
      <c r="AR47599" s="9"/>
    </row>
    <row r="47600" ht="15.75" customHeight="1">
      <c r="AL47600" s="9"/>
      <c r="AR47600" s="9"/>
    </row>
    <row r="47601" ht="15.75" customHeight="1">
      <c r="AL47601" s="9"/>
      <c r="AR47601" s="9"/>
    </row>
    <row r="47602" ht="15.75" customHeight="1">
      <c r="AL47602" s="9"/>
      <c r="AR47602" s="9"/>
    </row>
    <row r="47603" ht="15.75" customHeight="1">
      <c r="AL47603" s="9"/>
      <c r="AR47603" s="9"/>
    </row>
    <row r="47604" ht="15.75" customHeight="1">
      <c r="AL47604" s="9"/>
      <c r="AR47604" s="9"/>
    </row>
    <row r="47605" ht="15.75" customHeight="1">
      <c r="AL47605" s="9"/>
      <c r="AR47605" s="9"/>
    </row>
    <row r="47606" ht="15.75" customHeight="1">
      <c r="AL47606" s="9"/>
      <c r="AR47606" s="9"/>
    </row>
    <row r="47607" ht="15.75" customHeight="1">
      <c r="AL47607" s="9"/>
      <c r="AR47607" s="9"/>
    </row>
    <row r="47608" ht="15.75" customHeight="1">
      <c r="AL47608" s="9"/>
      <c r="AR47608" s="9"/>
    </row>
    <row r="47609" ht="15.75" customHeight="1">
      <c r="AL47609" s="9"/>
      <c r="AR47609" s="9"/>
    </row>
    <row r="47610" ht="15.75" customHeight="1">
      <c r="AL47610" s="9"/>
      <c r="AR47610" s="9"/>
    </row>
    <row r="47611" ht="15.75" customHeight="1">
      <c r="AL47611" s="9"/>
      <c r="AR47611" s="9"/>
    </row>
    <row r="47612" ht="15.75" customHeight="1">
      <c r="AL47612" s="9"/>
      <c r="AR47612" s="9"/>
    </row>
    <row r="47613" ht="15.75" customHeight="1">
      <c r="AL47613" s="9"/>
      <c r="AR47613" s="9"/>
    </row>
    <row r="47614" ht="15.75" customHeight="1">
      <c r="AL47614" s="9"/>
      <c r="AR47614" s="9"/>
    </row>
    <row r="47615" ht="15.75" customHeight="1">
      <c r="AL47615" s="9"/>
      <c r="AR47615" s="9"/>
    </row>
    <row r="47616" ht="15.75" customHeight="1">
      <c r="AL47616" s="9"/>
      <c r="AR47616" s="9"/>
    </row>
    <row r="47617" ht="15.75" customHeight="1">
      <c r="AL47617" s="9"/>
      <c r="AR47617" s="9"/>
    </row>
    <row r="47618" ht="15.75" customHeight="1">
      <c r="AL47618" s="9"/>
      <c r="AR47618" s="9"/>
    </row>
    <row r="47619" ht="15.75" customHeight="1">
      <c r="AL47619" s="9"/>
      <c r="AR47619" s="9"/>
    </row>
    <row r="47620" ht="15.75" customHeight="1">
      <c r="AL47620" s="9"/>
      <c r="AR47620" s="9"/>
    </row>
    <row r="47621" ht="15.75" customHeight="1">
      <c r="AL47621" s="9"/>
      <c r="AR47621" s="9"/>
    </row>
    <row r="47622" ht="15.75" customHeight="1">
      <c r="AL47622" s="9"/>
      <c r="AR47622" s="9"/>
    </row>
    <row r="47623" ht="15.75" customHeight="1">
      <c r="AL47623" s="9"/>
      <c r="AR47623" s="9"/>
    </row>
    <row r="47624" ht="15.75" customHeight="1">
      <c r="AL47624" s="9"/>
      <c r="AR47624" s="9"/>
    </row>
    <row r="47625" ht="15.75" customHeight="1">
      <c r="AL47625" s="9"/>
      <c r="AR47625" s="9"/>
    </row>
    <row r="47626" ht="15.75" customHeight="1">
      <c r="AL47626" s="9"/>
      <c r="AR47626" s="9"/>
    </row>
    <row r="47627" ht="15.75" customHeight="1">
      <c r="AL47627" s="9"/>
      <c r="AR47627" s="9"/>
    </row>
    <row r="47628" ht="15.75" customHeight="1">
      <c r="AL47628" s="9"/>
      <c r="AR47628" s="9"/>
    </row>
    <row r="47629" ht="15.75" customHeight="1">
      <c r="AL47629" s="9"/>
      <c r="AR47629" s="9"/>
    </row>
    <row r="47630" ht="15.75" customHeight="1">
      <c r="AL47630" s="9"/>
      <c r="AR47630" s="9"/>
    </row>
    <row r="47631" ht="15.75" customHeight="1">
      <c r="AL47631" s="9"/>
      <c r="AR47631" s="9"/>
    </row>
    <row r="47632" ht="15.75" customHeight="1">
      <c r="AL47632" s="9"/>
      <c r="AR47632" s="9"/>
    </row>
    <row r="47633" ht="15.75" customHeight="1">
      <c r="AL47633" s="9"/>
      <c r="AR47633" s="9"/>
    </row>
    <row r="47634" ht="15.75" customHeight="1">
      <c r="AL47634" s="9"/>
      <c r="AR47634" s="9"/>
    </row>
    <row r="47635" ht="15.75" customHeight="1">
      <c r="AL47635" s="9"/>
      <c r="AR47635" s="9"/>
    </row>
    <row r="47636" ht="15.75" customHeight="1">
      <c r="AL47636" s="9"/>
      <c r="AR47636" s="9"/>
    </row>
    <row r="47637" ht="15.75" customHeight="1">
      <c r="AL47637" s="9"/>
      <c r="AR47637" s="9"/>
    </row>
    <row r="47638" ht="15.75" customHeight="1">
      <c r="AL47638" s="9"/>
      <c r="AR47638" s="9"/>
    </row>
    <row r="47639" ht="15.75" customHeight="1">
      <c r="AL47639" s="9"/>
      <c r="AR47639" s="9"/>
    </row>
    <row r="47640" ht="15.75" customHeight="1">
      <c r="AL47640" s="9"/>
      <c r="AR47640" s="9"/>
    </row>
    <row r="47641" ht="15.75" customHeight="1">
      <c r="AL47641" s="9"/>
      <c r="AR47641" s="9"/>
    </row>
    <row r="47642" ht="15.75" customHeight="1">
      <c r="AL47642" s="9"/>
      <c r="AR47642" s="9"/>
    </row>
    <row r="47643" ht="15.75" customHeight="1">
      <c r="AL47643" s="9"/>
      <c r="AR47643" s="9"/>
    </row>
    <row r="47644" ht="15.75" customHeight="1">
      <c r="AL47644" s="9"/>
      <c r="AR47644" s="9"/>
    </row>
    <row r="47645" ht="15.75" customHeight="1">
      <c r="AL47645" s="9"/>
      <c r="AR47645" s="9"/>
    </row>
    <row r="47646" ht="15.75" customHeight="1">
      <c r="AL47646" s="9"/>
      <c r="AR47646" s="9"/>
    </row>
    <row r="47647" ht="15.75" customHeight="1">
      <c r="AL47647" s="9"/>
      <c r="AR47647" s="9"/>
    </row>
    <row r="47648" ht="15.75" customHeight="1">
      <c r="AL47648" s="9"/>
      <c r="AR47648" s="9"/>
    </row>
    <row r="47649" ht="15.75" customHeight="1">
      <c r="AL47649" s="9"/>
      <c r="AR47649" s="9"/>
    </row>
    <row r="47650" ht="15.75" customHeight="1">
      <c r="AL47650" s="9"/>
      <c r="AR47650" s="9"/>
    </row>
    <row r="47651" ht="15.75" customHeight="1">
      <c r="AL47651" s="9"/>
      <c r="AR47651" s="9"/>
    </row>
    <row r="47652" ht="15.75" customHeight="1">
      <c r="AL47652" s="9"/>
      <c r="AR47652" s="9"/>
    </row>
    <row r="47653" ht="15.75" customHeight="1">
      <c r="AL47653" s="9"/>
      <c r="AR47653" s="9"/>
    </row>
    <row r="47654" ht="15.75" customHeight="1">
      <c r="AL47654" s="9"/>
      <c r="AR47654" s="9"/>
    </row>
    <row r="47655" ht="15.75" customHeight="1">
      <c r="AL47655" s="9"/>
      <c r="AR47655" s="9"/>
    </row>
    <row r="47656" ht="15.75" customHeight="1">
      <c r="AL47656" s="9"/>
      <c r="AR47656" s="9"/>
    </row>
    <row r="47657" ht="15.75" customHeight="1">
      <c r="AL47657" s="9"/>
      <c r="AR47657" s="9"/>
    </row>
    <row r="47658" ht="15.75" customHeight="1">
      <c r="AL47658" s="9"/>
      <c r="AR47658" s="9"/>
    </row>
    <row r="47659" ht="15.75" customHeight="1">
      <c r="AL47659" s="9"/>
      <c r="AR47659" s="9"/>
    </row>
    <row r="47660" ht="15.75" customHeight="1">
      <c r="AL47660" s="9"/>
      <c r="AR47660" s="9"/>
    </row>
    <row r="47661" ht="15.75" customHeight="1">
      <c r="AL47661" s="9"/>
      <c r="AR47661" s="9"/>
    </row>
    <row r="47662" ht="15.75" customHeight="1">
      <c r="AL47662" s="9"/>
      <c r="AR47662" s="9"/>
    </row>
    <row r="47663" ht="15.75" customHeight="1">
      <c r="AL47663" s="9"/>
      <c r="AR47663" s="9"/>
    </row>
    <row r="47664" ht="15.75" customHeight="1">
      <c r="AL47664" s="9"/>
      <c r="AR47664" s="9"/>
    </row>
    <row r="47665" ht="15.75" customHeight="1">
      <c r="AL47665" s="9"/>
      <c r="AR47665" s="9"/>
    </row>
    <row r="47666" ht="15.75" customHeight="1">
      <c r="AL47666" s="9"/>
      <c r="AR47666" s="9"/>
    </row>
    <row r="47667" ht="15.75" customHeight="1">
      <c r="AL47667" s="9"/>
      <c r="AR47667" s="9"/>
    </row>
    <row r="47668" ht="15.75" customHeight="1">
      <c r="AL47668" s="9"/>
      <c r="AR47668" s="9"/>
    </row>
    <row r="47669" ht="15.75" customHeight="1">
      <c r="AL47669" s="9"/>
      <c r="AR47669" s="9"/>
    </row>
    <row r="47670" ht="15.75" customHeight="1">
      <c r="AL47670" s="9"/>
      <c r="AR47670" s="9"/>
    </row>
    <row r="47671" ht="15.75" customHeight="1">
      <c r="AL47671" s="9"/>
      <c r="AR47671" s="9"/>
    </row>
    <row r="47672" ht="15.75" customHeight="1">
      <c r="AL47672" s="9"/>
      <c r="AR47672" s="9"/>
    </row>
    <row r="47673" ht="15.75" customHeight="1">
      <c r="AL47673" s="9"/>
      <c r="AR47673" s="9"/>
    </row>
    <row r="47674" ht="15.75" customHeight="1">
      <c r="AL47674" s="9"/>
      <c r="AR47674" s="9"/>
    </row>
    <row r="47675" ht="15.75" customHeight="1">
      <c r="AL47675" s="9"/>
      <c r="AR47675" s="9"/>
    </row>
    <row r="47676" ht="15.75" customHeight="1">
      <c r="AL47676" s="9"/>
      <c r="AR47676" s="9"/>
    </row>
    <row r="47677" ht="15.75" customHeight="1">
      <c r="AL47677" s="9"/>
      <c r="AR47677" s="9"/>
    </row>
    <row r="47678" ht="15.75" customHeight="1">
      <c r="AL47678" s="9"/>
      <c r="AR47678" s="9"/>
    </row>
    <row r="47679" ht="15.75" customHeight="1">
      <c r="AL47679" s="9"/>
      <c r="AR47679" s="9"/>
    </row>
    <row r="47680" ht="15.75" customHeight="1">
      <c r="AL47680" s="9"/>
      <c r="AR47680" s="9"/>
    </row>
    <row r="47681" ht="15.75" customHeight="1">
      <c r="AL47681" s="9"/>
      <c r="AR47681" s="9"/>
    </row>
    <row r="47682" ht="15.75" customHeight="1">
      <c r="AL47682" s="9"/>
      <c r="AR47682" s="9"/>
    </row>
    <row r="47683" ht="15.75" customHeight="1">
      <c r="AL47683" s="9"/>
      <c r="AR47683" s="9"/>
    </row>
    <row r="47684" ht="15.75" customHeight="1">
      <c r="AL47684" s="9"/>
      <c r="AR47684" s="9"/>
    </row>
    <row r="47685" ht="15.75" customHeight="1">
      <c r="AL47685" s="9"/>
      <c r="AR47685" s="9"/>
    </row>
    <row r="47686" ht="15.75" customHeight="1">
      <c r="AL47686" s="9"/>
      <c r="AR47686" s="9"/>
    </row>
    <row r="47687" ht="15.75" customHeight="1">
      <c r="AL47687" s="9"/>
      <c r="AR47687" s="9"/>
    </row>
    <row r="47688" ht="15.75" customHeight="1">
      <c r="AL47688" s="9"/>
      <c r="AR47688" s="9"/>
    </row>
    <row r="47689" ht="15.75" customHeight="1">
      <c r="AL47689" s="9"/>
      <c r="AR47689" s="9"/>
    </row>
    <row r="47690" ht="15.75" customHeight="1">
      <c r="AL47690" s="9"/>
      <c r="AR47690" s="9"/>
    </row>
    <row r="47691" ht="15.75" customHeight="1">
      <c r="AL47691" s="9"/>
      <c r="AR47691" s="9"/>
    </row>
    <row r="47692" ht="15.75" customHeight="1">
      <c r="AL47692" s="9"/>
      <c r="AR47692" s="9"/>
    </row>
    <row r="47693" ht="15.75" customHeight="1">
      <c r="AL47693" s="9"/>
      <c r="AR47693" s="9"/>
    </row>
    <row r="47694" ht="15.75" customHeight="1">
      <c r="AL47694" s="9"/>
      <c r="AR47694" s="9"/>
    </row>
    <row r="47695" ht="15.75" customHeight="1">
      <c r="AL47695" s="9"/>
      <c r="AR47695" s="9"/>
    </row>
    <row r="47696" ht="15.75" customHeight="1">
      <c r="AL47696" s="9"/>
      <c r="AR47696" s="9"/>
    </row>
    <row r="47697" ht="15.75" customHeight="1">
      <c r="AL47697" s="9"/>
      <c r="AR47697" s="9"/>
    </row>
    <row r="47698" ht="15.75" customHeight="1">
      <c r="AL47698" s="9"/>
      <c r="AR47698" s="9"/>
    </row>
    <row r="47699" ht="15.75" customHeight="1">
      <c r="AL47699" s="9"/>
      <c r="AR47699" s="9"/>
    </row>
    <row r="47700" ht="15.75" customHeight="1">
      <c r="AL47700" s="9"/>
      <c r="AR47700" s="9"/>
    </row>
    <row r="47701" ht="15.75" customHeight="1">
      <c r="AL47701" s="9"/>
      <c r="AR47701" s="9"/>
    </row>
    <row r="47702" ht="15.75" customHeight="1">
      <c r="AL47702" s="9"/>
      <c r="AR47702" s="9"/>
    </row>
    <row r="47703" ht="15.75" customHeight="1">
      <c r="AL47703" s="9"/>
      <c r="AR47703" s="9"/>
    </row>
    <row r="47704" ht="15.75" customHeight="1">
      <c r="AL47704" s="9"/>
      <c r="AR47704" s="9"/>
    </row>
    <row r="47705" ht="15.75" customHeight="1">
      <c r="AL47705" s="9"/>
      <c r="AR47705" s="9"/>
    </row>
    <row r="47706" ht="15.75" customHeight="1">
      <c r="AL47706" s="9"/>
      <c r="AR47706" s="9"/>
    </row>
    <row r="47707" ht="15.75" customHeight="1">
      <c r="AL47707" s="9"/>
      <c r="AR47707" s="9"/>
    </row>
    <row r="47708" ht="15.75" customHeight="1">
      <c r="AL47708" s="9"/>
      <c r="AR47708" s="9"/>
    </row>
    <row r="47709" ht="15.75" customHeight="1">
      <c r="AL47709" s="9"/>
      <c r="AR47709" s="9"/>
    </row>
    <row r="47710" ht="15.75" customHeight="1">
      <c r="AL47710" s="9"/>
      <c r="AR47710" s="9"/>
    </row>
    <row r="47711" ht="15.75" customHeight="1">
      <c r="AL47711" s="9"/>
      <c r="AR47711" s="9"/>
    </row>
    <row r="47712" ht="15.75" customHeight="1">
      <c r="AL47712" s="9"/>
      <c r="AR47712" s="9"/>
    </row>
    <row r="47713" ht="15.75" customHeight="1">
      <c r="AL47713" s="9"/>
      <c r="AR47713" s="9"/>
    </row>
    <row r="47714" ht="15.75" customHeight="1">
      <c r="AL47714" s="9"/>
      <c r="AR47714" s="9"/>
    </row>
    <row r="47715" ht="15.75" customHeight="1">
      <c r="AL47715" s="9"/>
      <c r="AR47715" s="9"/>
    </row>
    <row r="47716" ht="15.75" customHeight="1">
      <c r="AL47716" s="9"/>
      <c r="AR47716" s="9"/>
    </row>
    <row r="47717" ht="15.75" customHeight="1">
      <c r="AL47717" s="9"/>
      <c r="AR47717" s="9"/>
    </row>
    <row r="47718" ht="15.75" customHeight="1">
      <c r="AL47718" s="9"/>
      <c r="AR47718" s="9"/>
    </row>
    <row r="47719" ht="15.75" customHeight="1">
      <c r="AL47719" s="9"/>
      <c r="AR47719" s="9"/>
    </row>
    <row r="47720" ht="15.75" customHeight="1">
      <c r="AL47720" s="9"/>
      <c r="AR47720" s="9"/>
    </row>
    <row r="47721" ht="15.75" customHeight="1">
      <c r="AL47721" s="9"/>
      <c r="AR47721" s="9"/>
    </row>
    <row r="47722" ht="15.75" customHeight="1">
      <c r="AL47722" s="9"/>
      <c r="AR47722" s="9"/>
    </row>
    <row r="47723" ht="15.75" customHeight="1">
      <c r="AL47723" s="9"/>
      <c r="AR47723" s="9"/>
    </row>
    <row r="47724" ht="15.75" customHeight="1">
      <c r="AL47724" s="9"/>
      <c r="AR47724" s="9"/>
    </row>
    <row r="47725" ht="15.75" customHeight="1">
      <c r="AL47725" s="9"/>
      <c r="AR47725" s="9"/>
    </row>
    <row r="47726" ht="15.75" customHeight="1">
      <c r="AL47726" s="9"/>
      <c r="AR47726" s="9"/>
    </row>
    <row r="47727" ht="15.75" customHeight="1">
      <c r="AL47727" s="9"/>
      <c r="AR47727" s="9"/>
    </row>
    <row r="47728" ht="15.75" customHeight="1">
      <c r="AL47728" s="9"/>
      <c r="AR47728" s="9"/>
    </row>
    <row r="47729" ht="15.75" customHeight="1">
      <c r="AL47729" s="9"/>
      <c r="AR47729" s="9"/>
    </row>
    <row r="47730" ht="15.75" customHeight="1">
      <c r="AL47730" s="9"/>
      <c r="AR47730" s="9"/>
    </row>
    <row r="47731" ht="15.75" customHeight="1">
      <c r="AL47731" s="9"/>
      <c r="AR47731" s="9"/>
    </row>
    <row r="47732" ht="15.75" customHeight="1">
      <c r="AL47732" s="9"/>
      <c r="AR47732" s="9"/>
    </row>
    <row r="47733" ht="15.75" customHeight="1">
      <c r="AL47733" s="9"/>
      <c r="AR47733" s="9"/>
    </row>
    <row r="47734" ht="15.75" customHeight="1">
      <c r="AL47734" s="9"/>
      <c r="AR47734" s="9"/>
    </row>
    <row r="47735" ht="15.75" customHeight="1">
      <c r="AL47735" s="9"/>
      <c r="AR47735" s="9"/>
    </row>
    <row r="47736" ht="15.75" customHeight="1">
      <c r="AL47736" s="9"/>
      <c r="AR47736" s="9"/>
    </row>
    <row r="47737" ht="15.75" customHeight="1">
      <c r="AL47737" s="9"/>
      <c r="AR47737" s="9"/>
    </row>
    <row r="47738" ht="15.75" customHeight="1">
      <c r="AL47738" s="9"/>
      <c r="AR47738" s="9"/>
    </row>
    <row r="47739" ht="15.75" customHeight="1">
      <c r="AL47739" s="9"/>
      <c r="AR47739" s="9"/>
    </row>
    <row r="47740" ht="15.75" customHeight="1">
      <c r="AL47740" s="9"/>
      <c r="AR47740" s="9"/>
    </row>
    <row r="47741" ht="15.75" customHeight="1">
      <c r="AL47741" s="9"/>
      <c r="AR47741" s="9"/>
    </row>
    <row r="47742" ht="15.75" customHeight="1">
      <c r="AL47742" s="9"/>
      <c r="AR47742" s="9"/>
    </row>
    <row r="47743" ht="15.75" customHeight="1">
      <c r="AL47743" s="9"/>
      <c r="AR47743" s="9"/>
    </row>
    <row r="47744" ht="15.75" customHeight="1">
      <c r="AL47744" s="9"/>
      <c r="AR47744" s="9"/>
    </row>
    <row r="47745" ht="15.75" customHeight="1">
      <c r="AL47745" s="9"/>
      <c r="AR47745" s="9"/>
    </row>
    <row r="47746" ht="15.75" customHeight="1">
      <c r="AL47746" s="9"/>
      <c r="AR47746" s="9"/>
    </row>
    <row r="47747" ht="15.75" customHeight="1">
      <c r="AL47747" s="9"/>
      <c r="AR47747" s="9"/>
    </row>
    <row r="47748" ht="15.75" customHeight="1">
      <c r="AL47748" s="9"/>
      <c r="AR47748" s="9"/>
    </row>
    <row r="47749" ht="15.75" customHeight="1">
      <c r="AL47749" s="9"/>
      <c r="AR47749" s="9"/>
    </row>
    <row r="47750" ht="15.75" customHeight="1">
      <c r="AL47750" s="9"/>
      <c r="AR47750" s="9"/>
    </row>
    <row r="47751" ht="15.75" customHeight="1">
      <c r="AL47751" s="9"/>
      <c r="AR47751" s="9"/>
    </row>
    <row r="47752" ht="15.75" customHeight="1">
      <c r="AL47752" s="9"/>
      <c r="AR47752" s="9"/>
    </row>
    <row r="47753" ht="15.75" customHeight="1">
      <c r="AL47753" s="9"/>
      <c r="AR47753" s="9"/>
    </row>
    <row r="47754" ht="15.75" customHeight="1">
      <c r="AL47754" s="9"/>
      <c r="AR47754" s="9"/>
    </row>
    <row r="47755" ht="15.75" customHeight="1">
      <c r="AL47755" s="9"/>
      <c r="AR47755" s="9"/>
    </row>
    <row r="47756" ht="15.75" customHeight="1">
      <c r="AL47756" s="9"/>
      <c r="AR47756" s="9"/>
    </row>
    <row r="47757" ht="15.75" customHeight="1">
      <c r="AL47757" s="9"/>
      <c r="AR47757" s="9"/>
    </row>
    <row r="47758" ht="15.75" customHeight="1">
      <c r="AL47758" s="9"/>
      <c r="AR47758" s="9"/>
    </row>
    <row r="47759" ht="15.75" customHeight="1">
      <c r="AL47759" s="9"/>
      <c r="AR47759" s="9"/>
    </row>
    <row r="47760" ht="15.75" customHeight="1">
      <c r="AL47760" s="9"/>
      <c r="AR47760" s="9"/>
    </row>
    <row r="47761" ht="15.75" customHeight="1">
      <c r="AL47761" s="9"/>
      <c r="AR47761" s="9"/>
    </row>
    <row r="47762" ht="15.75" customHeight="1">
      <c r="AL47762" s="9"/>
      <c r="AR47762" s="9"/>
    </row>
    <row r="47763" ht="15.75" customHeight="1">
      <c r="AL47763" s="9"/>
      <c r="AR47763" s="9"/>
    </row>
    <row r="47764" ht="15.75" customHeight="1">
      <c r="AL47764" s="9"/>
      <c r="AR47764" s="9"/>
    </row>
    <row r="47765" ht="15.75" customHeight="1">
      <c r="AL47765" s="9"/>
      <c r="AR47765" s="9"/>
    </row>
    <row r="47766" ht="15.75" customHeight="1">
      <c r="AL47766" s="9"/>
      <c r="AR47766" s="9"/>
    </row>
    <row r="47767" ht="15.75" customHeight="1">
      <c r="AL47767" s="9"/>
      <c r="AR47767" s="9"/>
    </row>
    <row r="47768" ht="15.75" customHeight="1">
      <c r="AL47768" s="9"/>
      <c r="AR47768" s="9"/>
    </row>
    <row r="47769" ht="15.75" customHeight="1">
      <c r="AL47769" s="9"/>
      <c r="AR47769" s="9"/>
    </row>
    <row r="47770" ht="15.75" customHeight="1">
      <c r="AL47770" s="9"/>
      <c r="AR47770" s="9"/>
    </row>
    <row r="47771" ht="15.75" customHeight="1">
      <c r="AL47771" s="9"/>
      <c r="AR47771" s="9"/>
    </row>
    <row r="47772" ht="15.75" customHeight="1">
      <c r="AL47772" s="9"/>
      <c r="AR47772" s="9"/>
    </row>
    <row r="47773" ht="15.75" customHeight="1">
      <c r="AL47773" s="9"/>
      <c r="AR47773" s="9"/>
    </row>
    <row r="47774" ht="15.75" customHeight="1">
      <c r="AL47774" s="9"/>
      <c r="AR47774" s="9"/>
    </row>
    <row r="47775" ht="15.75" customHeight="1">
      <c r="AL47775" s="9"/>
      <c r="AR47775" s="9"/>
    </row>
    <row r="47776" ht="15.75" customHeight="1">
      <c r="AL47776" s="9"/>
      <c r="AR47776" s="9"/>
    </row>
    <row r="47777" ht="15.75" customHeight="1">
      <c r="AL47777" s="9"/>
      <c r="AR47777" s="9"/>
    </row>
    <row r="47778" ht="15.75" customHeight="1">
      <c r="AL47778" s="9"/>
      <c r="AR47778" s="9"/>
    </row>
    <row r="47779" ht="15.75" customHeight="1">
      <c r="AL47779" s="9"/>
      <c r="AR47779" s="9"/>
    </row>
    <row r="47780" ht="15.75" customHeight="1">
      <c r="AL47780" s="9"/>
      <c r="AR47780" s="9"/>
    </row>
    <row r="47781" ht="15.75" customHeight="1">
      <c r="AL47781" s="9"/>
      <c r="AR47781" s="9"/>
    </row>
    <row r="47782" ht="15.75" customHeight="1">
      <c r="AL47782" s="9"/>
      <c r="AR47782" s="9"/>
    </row>
    <row r="47783" ht="15.75" customHeight="1">
      <c r="AL47783" s="9"/>
      <c r="AR47783" s="9"/>
    </row>
    <row r="47784" ht="15.75" customHeight="1">
      <c r="AL47784" s="9"/>
      <c r="AR47784" s="9"/>
    </row>
    <row r="47785" ht="15.75" customHeight="1">
      <c r="AL47785" s="9"/>
      <c r="AR47785" s="9"/>
    </row>
    <row r="47786" ht="15.75" customHeight="1">
      <c r="AL47786" s="9"/>
      <c r="AR47786" s="9"/>
    </row>
    <row r="47787" ht="15.75" customHeight="1">
      <c r="AL47787" s="9"/>
      <c r="AR47787" s="9"/>
    </row>
    <row r="47788" ht="15.75" customHeight="1">
      <c r="AL47788" s="9"/>
      <c r="AR47788" s="9"/>
    </row>
    <row r="47789" ht="15.75" customHeight="1">
      <c r="AL47789" s="9"/>
      <c r="AR47789" s="9"/>
    </row>
    <row r="47790" ht="15.75" customHeight="1">
      <c r="AL47790" s="9"/>
      <c r="AR47790" s="9"/>
    </row>
    <row r="47791" ht="15.75" customHeight="1">
      <c r="AL47791" s="9"/>
      <c r="AR47791" s="9"/>
    </row>
    <row r="47792" ht="15.75" customHeight="1">
      <c r="AL47792" s="9"/>
      <c r="AR47792" s="9"/>
    </row>
    <row r="47793" ht="15.75" customHeight="1">
      <c r="AL47793" s="9"/>
      <c r="AR47793" s="9"/>
    </row>
    <row r="47794" ht="15.75" customHeight="1">
      <c r="AL47794" s="9"/>
      <c r="AR47794" s="9"/>
    </row>
    <row r="47795" ht="15.75" customHeight="1">
      <c r="AL47795" s="9"/>
      <c r="AR47795" s="9"/>
    </row>
    <row r="47796" ht="15.75" customHeight="1">
      <c r="AL47796" s="9"/>
      <c r="AR47796" s="9"/>
    </row>
    <row r="47797" ht="15.75" customHeight="1">
      <c r="AL47797" s="9"/>
      <c r="AR47797" s="9"/>
    </row>
    <row r="47798" ht="15.75" customHeight="1">
      <c r="AL47798" s="9"/>
      <c r="AR47798" s="9"/>
    </row>
    <row r="47799" ht="15.75" customHeight="1">
      <c r="AL47799" s="9"/>
      <c r="AR47799" s="9"/>
    </row>
    <row r="47800" ht="15.75" customHeight="1">
      <c r="AL47800" s="9"/>
      <c r="AR47800" s="9"/>
    </row>
    <row r="47801" ht="15.75" customHeight="1">
      <c r="AL47801" s="9"/>
      <c r="AR47801" s="9"/>
    </row>
    <row r="47802" ht="15.75" customHeight="1">
      <c r="AL47802" s="9"/>
      <c r="AR47802" s="9"/>
    </row>
    <row r="47803" ht="15.75" customHeight="1">
      <c r="AL47803" s="9"/>
      <c r="AR47803" s="9"/>
    </row>
    <row r="47804" ht="15.75" customHeight="1">
      <c r="AL47804" s="9"/>
      <c r="AR47804" s="9"/>
    </row>
    <row r="47805" ht="15.75" customHeight="1">
      <c r="AL47805" s="9"/>
      <c r="AR47805" s="9"/>
    </row>
    <row r="47806" ht="15.75" customHeight="1">
      <c r="AL47806" s="9"/>
      <c r="AR47806" s="9"/>
    </row>
    <row r="47807" ht="15.75" customHeight="1">
      <c r="AL47807" s="9"/>
      <c r="AR47807" s="9"/>
    </row>
    <row r="47808" ht="15.75" customHeight="1">
      <c r="AL47808" s="9"/>
      <c r="AR47808" s="9"/>
    </row>
    <row r="47809" ht="15.75" customHeight="1">
      <c r="AL47809" s="9"/>
      <c r="AR47809" s="9"/>
    </row>
    <row r="47810" ht="15.75" customHeight="1">
      <c r="AL47810" s="9"/>
      <c r="AR47810" s="9"/>
    </row>
    <row r="47811" ht="15.75" customHeight="1">
      <c r="AL47811" s="9"/>
      <c r="AR47811" s="9"/>
    </row>
    <row r="47812" ht="15.75" customHeight="1">
      <c r="AL47812" s="9"/>
      <c r="AR47812" s="9"/>
    </row>
    <row r="47813" ht="15.75" customHeight="1">
      <c r="AL47813" s="9"/>
      <c r="AR47813" s="9"/>
    </row>
    <row r="47814" ht="15.75" customHeight="1">
      <c r="AL47814" s="9"/>
      <c r="AR47814" s="9"/>
    </row>
    <row r="47815" ht="15.75" customHeight="1">
      <c r="AL47815" s="9"/>
      <c r="AR47815" s="9"/>
    </row>
    <row r="47816" ht="15.75" customHeight="1">
      <c r="AL47816" s="9"/>
      <c r="AR47816" s="9"/>
    </row>
    <row r="47817" ht="15.75" customHeight="1">
      <c r="AL47817" s="9"/>
      <c r="AR47817" s="9"/>
    </row>
    <row r="47818" ht="15.75" customHeight="1">
      <c r="AL47818" s="9"/>
      <c r="AR47818" s="9"/>
    </row>
    <row r="47819" ht="15.75" customHeight="1">
      <c r="AL47819" s="9"/>
      <c r="AR47819" s="9"/>
    </row>
    <row r="47820" ht="15.75" customHeight="1">
      <c r="AL47820" s="9"/>
      <c r="AR47820" s="9"/>
    </row>
    <row r="47821" ht="15.75" customHeight="1">
      <c r="AL47821" s="9"/>
      <c r="AR47821" s="9"/>
    </row>
    <row r="47822" ht="15.75" customHeight="1">
      <c r="AL47822" s="9"/>
      <c r="AR47822" s="9"/>
    </row>
    <row r="47823" ht="15.75" customHeight="1">
      <c r="AL47823" s="9"/>
      <c r="AR47823" s="9"/>
    </row>
    <row r="47824" ht="15.75" customHeight="1">
      <c r="AL47824" s="9"/>
      <c r="AR47824" s="9"/>
    </row>
    <row r="47825" ht="15.75" customHeight="1">
      <c r="AL47825" s="9"/>
      <c r="AR47825" s="9"/>
    </row>
    <row r="47826" ht="15.75" customHeight="1">
      <c r="AL47826" s="9"/>
      <c r="AR47826" s="9"/>
    </row>
    <row r="47827" ht="15.75" customHeight="1">
      <c r="AL47827" s="9"/>
      <c r="AR47827" s="9"/>
    </row>
    <row r="47828" ht="15.75" customHeight="1">
      <c r="AL47828" s="9"/>
      <c r="AR47828" s="9"/>
    </row>
    <row r="47829" ht="15.75" customHeight="1">
      <c r="AL47829" s="9"/>
      <c r="AR47829" s="9"/>
    </row>
    <row r="47830" ht="15.75" customHeight="1">
      <c r="AL47830" s="9"/>
      <c r="AR47830" s="9"/>
    </row>
    <row r="47831" ht="15.75" customHeight="1">
      <c r="AL47831" s="9"/>
      <c r="AR47831" s="9"/>
    </row>
    <row r="47832" ht="15.75" customHeight="1">
      <c r="AL47832" s="9"/>
      <c r="AR47832" s="9"/>
    </row>
    <row r="47833" ht="15.75" customHeight="1">
      <c r="AL47833" s="9"/>
      <c r="AR47833" s="9"/>
    </row>
    <row r="47834" ht="15.75" customHeight="1">
      <c r="AL47834" s="9"/>
      <c r="AR47834" s="9"/>
    </row>
    <row r="47835" ht="15.75" customHeight="1">
      <c r="AL47835" s="9"/>
      <c r="AR47835" s="9"/>
    </row>
    <row r="47836" ht="15.75" customHeight="1">
      <c r="AL47836" s="9"/>
      <c r="AR47836" s="9"/>
    </row>
    <row r="47837" ht="15.75" customHeight="1">
      <c r="AL47837" s="9"/>
      <c r="AR47837" s="9"/>
    </row>
    <row r="47838" ht="15.75" customHeight="1">
      <c r="AL47838" s="9"/>
      <c r="AR47838" s="9"/>
    </row>
    <row r="47839" ht="15.75" customHeight="1">
      <c r="AL47839" s="9"/>
      <c r="AR47839" s="9"/>
    </row>
    <row r="47840" ht="15.75" customHeight="1">
      <c r="AL47840" s="9"/>
      <c r="AR47840" s="9"/>
    </row>
    <row r="47841" ht="15.75" customHeight="1">
      <c r="AL47841" s="9"/>
      <c r="AR47841" s="9"/>
    </row>
    <row r="47842" ht="15.75" customHeight="1">
      <c r="AL47842" s="9"/>
      <c r="AR47842" s="9"/>
    </row>
    <row r="47843" ht="15.75" customHeight="1">
      <c r="AL47843" s="9"/>
      <c r="AR47843" s="9"/>
    </row>
    <row r="47844" ht="15.75" customHeight="1">
      <c r="AL47844" s="9"/>
      <c r="AR47844" s="9"/>
    </row>
    <row r="47845" ht="15.75" customHeight="1">
      <c r="AL47845" s="9"/>
      <c r="AR47845" s="9"/>
    </row>
    <row r="47846" ht="15.75" customHeight="1">
      <c r="AL47846" s="9"/>
      <c r="AR47846" s="9"/>
    </row>
    <row r="47847" ht="15.75" customHeight="1">
      <c r="AL47847" s="9"/>
      <c r="AR47847" s="9"/>
    </row>
    <row r="47848" ht="15.75" customHeight="1">
      <c r="AL47848" s="9"/>
      <c r="AR47848" s="9"/>
    </row>
    <row r="47849" ht="15.75" customHeight="1">
      <c r="AL47849" s="9"/>
      <c r="AR47849" s="9"/>
    </row>
    <row r="47850" ht="15.75" customHeight="1">
      <c r="AL47850" s="9"/>
      <c r="AR47850" s="9"/>
    </row>
    <row r="47851" ht="15.75" customHeight="1">
      <c r="AL47851" s="9"/>
      <c r="AR47851" s="9"/>
    </row>
    <row r="47852" ht="15.75" customHeight="1">
      <c r="AL47852" s="9"/>
      <c r="AR47852" s="9"/>
    </row>
    <row r="47853" ht="15.75" customHeight="1">
      <c r="AL47853" s="9"/>
      <c r="AR47853" s="9"/>
    </row>
    <row r="47854" ht="15.75" customHeight="1">
      <c r="AL47854" s="9"/>
      <c r="AR47854" s="9"/>
    </row>
    <row r="47855" ht="15.75" customHeight="1">
      <c r="AL47855" s="9"/>
      <c r="AR47855" s="9"/>
    </row>
    <row r="47856" ht="15.75" customHeight="1">
      <c r="AL47856" s="9"/>
      <c r="AR47856" s="9"/>
    </row>
    <row r="47857" ht="15.75" customHeight="1">
      <c r="AL47857" s="9"/>
      <c r="AR47857" s="9"/>
    </row>
    <row r="47858" ht="15.75" customHeight="1">
      <c r="AL47858" s="9"/>
      <c r="AR47858" s="9"/>
    </row>
    <row r="47859" ht="15.75" customHeight="1">
      <c r="AL47859" s="9"/>
      <c r="AR47859" s="9"/>
    </row>
    <row r="47860" ht="15.75" customHeight="1">
      <c r="AL47860" s="9"/>
      <c r="AR47860" s="9"/>
    </row>
    <row r="47861" ht="15.75" customHeight="1">
      <c r="AL47861" s="9"/>
      <c r="AR47861" s="9"/>
    </row>
    <row r="47862" ht="15.75" customHeight="1">
      <c r="AL47862" s="9"/>
      <c r="AR47862" s="9"/>
    </row>
    <row r="47863" ht="15.75" customHeight="1">
      <c r="AL47863" s="9"/>
      <c r="AR47863" s="9"/>
    </row>
    <row r="47864" ht="15.75" customHeight="1">
      <c r="AL47864" s="9"/>
      <c r="AR47864" s="9"/>
    </row>
    <row r="47865" ht="15.75" customHeight="1">
      <c r="AL47865" s="9"/>
      <c r="AR47865" s="9"/>
    </row>
    <row r="47866" ht="15.75" customHeight="1">
      <c r="AL47866" s="9"/>
      <c r="AR47866" s="9"/>
    </row>
    <row r="47867" ht="15.75" customHeight="1">
      <c r="AL47867" s="9"/>
      <c r="AR47867" s="9"/>
    </row>
    <row r="47868" ht="15.75" customHeight="1">
      <c r="AL47868" s="9"/>
      <c r="AR47868" s="9"/>
    </row>
    <row r="47869" ht="15.75" customHeight="1">
      <c r="AL47869" s="9"/>
      <c r="AR47869" s="9"/>
    </row>
    <row r="47870" ht="15.75" customHeight="1">
      <c r="AL47870" s="9"/>
      <c r="AR47870" s="9"/>
    </row>
    <row r="47871" ht="15.75" customHeight="1">
      <c r="AL47871" s="9"/>
      <c r="AR47871" s="9"/>
    </row>
    <row r="47872" ht="15.75" customHeight="1">
      <c r="AL47872" s="9"/>
      <c r="AR47872" s="9"/>
    </row>
    <row r="47873" ht="15.75" customHeight="1">
      <c r="AL47873" s="9"/>
      <c r="AR47873" s="9"/>
    </row>
    <row r="47874" ht="15.75" customHeight="1">
      <c r="AL47874" s="9"/>
      <c r="AR47874" s="9"/>
    </row>
    <row r="47875" ht="15.75" customHeight="1">
      <c r="AL47875" s="9"/>
      <c r="AR47875" s="9"/>
    </row>
    <row r="47876" ht="15.75" customHeight="1">
      <c r="AL47876" s="9"/>
      <c r="AR47876" s="9"/>
    </row>
    <row r="47877" ht="15.75" customHeight="1">
      <c r="AL47877" s="9"/>
      <c r="AR47877" s="9"/>
    </row>
    <row r="47878" ht="15.75" customHeight="1">
      <c r="AL47878" s="9"/>
      <c r="AR47878" s="9"/>
    </row>
    <row r="47879" ht="15.75" customHeight="1">
      <c r="AL47879" s="9"/>
      <c r="AR47879" s="9"/>
    </row>
    <row r="47880" ht="15.75" customHeight="1">
      <c r="AL47880" s="9"/>
      <c r="AR47880" s="9"/>
    </row>
    <row r="47881" ht="15.75" customHeight="1">
      <c r="AL47881" s="9"/>
      <c r="AR47881" s="9"/>
    </row>
    <row r="47882" ht="15.75" customHeight="1">
      <c r="AL47882" s="9"/>
      <c r="AR47882" s="9"/>
    </row>
    <row r="47883" ht="15.75" customHeight="1">
      <c r="AL47883" s="9"/>
      <c r="AR47883" s="9"/>
    </row>
    <row r="47884" ht="15.75" customHeight="1">
      <c r="AL47884" s="9"/>
      <c r="AR47884" s="9"/>
    </row>
    <row r="47885" ht="15.75" customHeight="1">
      <c r="AL47885" s="9"/>
      <c r="AR47885" s="9"/>
    </row>
    <row r="47886" ht="15.75" customHeight="1">
      <c r="AL47886" s="9"/>
      <c r="AR47886" s="9"/>
    </row>
    <row r="47887" ht="15.75" customHeight="1">
      <c r="AL47887" s="9"/>
      <c r="AR47887" s="9"/>
    </row>
    <row r="47888" ht="15.75" customHeight="1">
      <c r="AL47888" s="9"/>
      <c r="AR47888" s="9"/>
    </row>
    <row r="47889" ht="15.75" customHeight="1">
      <c r="AL47889" s="9"/>
      <c r="AR47889" s="9"/>
    </row>
    <row r="47890" ht="15.75" customHeight="1">
      <c r="AL47890" s="9"/>
      <c r="AR47890" s="9"/>
    </row>
    <row r="47891" ht="15.75" customHeight="1">
      <c r="AL47891" s="9"/>
      <c r="AR47891" s="9"/>
    </row>
    <row r="47892" ht="15.75" customHeight="1">
      <c r="AL47892" s="9"/>
      <c r="AR47892" s="9"/>
    </row>
    <row r="47893" ht="15.75" customHeight="1">
      <c r="AL47893" s="9"/>
      <c r="AR47893" s="9"/>
    </row>
    <row r="47894" ht="15.75" customHeight="1">
      <c r="AL47894" s="9"/>
      <c r="AR47894" s="9"/>
    </row>
    <row r="47895" ht="15.75" customHeight="1">
      <c r="AL47895" s="9"/>
      <c r="AR47895" s="9"/>
    </row>
    <row r="47896" ht="15.75" customHeight="1">
      <c r="AL47896" s="9"/>
      <c r="AR47896" s="9"/>
    </row>
    <row r="47897" ht="15.75" customHeight="1">
      <c r="AL47897" s="9"/>
      <c r="AR47897" s="9"/>
    </row>
    <row r="47898" ht="15.75" customHeight="1">
      <c r="AL47898" s="9"/>
      <c r="AR47898" s="9"/>
    </row>
    <row r="47899" ht="15.75" customHeight="1">
      <c r="AL47899" s="9"/>
      <c r="AR47899" s="9"/>
    </row>
    <row r="47900" ht="15.75" customHeight="1">
      <c r="AL47900" s="9"/>
      <c r="AR47900" s="9"/>
    </row>
    <row r="47901" ht="15.75" customHeight="1">
      <c r="AL47901" s="9"/>
      <c r="AR47901" s="9"/>
    </row>
    <row r="47902" ht="15.75" customHeight="1">
      <c r="AL47902" s="9"/>
      <c r="AR47902" s="9"/>
    </row>
    <row r="47903" ht="15.75" customHeight="1">
      <c r="AL47903" s="9"/>
      <c r="AR47903" s="9"/>
    </row>
    <row r="47904" ht="15.75" customHeight="1">
      <c r="AL47904" s="9"/>
      <c r="AR47904" s="9"/>
    </row>
    <row r="47905" ht="15.75" customHeight="1">
      <c r="AL47905" s="9"/>
      <c r="AR47905" s="9"/>
    </row>
    <row r="47906" ht="15.75" customHeight="1">
      <c r="AL47906" s="9"/>
      <c r="AR47906" s="9"/>
    </row>
    <row r="47907" ht="15.75" customHeight="1">
      <c r="AL47907" s="9"/>
      <c r="AR47907" s="9"/>
    </row>
    <row r="47908" ht="15.75" customHeight="1">
      <c r="AL47908" s="9"/>
      <c r="AR47908" s="9"/>
    </row>
    <row r="47909" ht="15.75" customHeight="1">
      <c r="AL47909" s="9"/>
      <c r="AR47909" s="9"/>
    </row>
    <row r="47910" ht="15.75" customHeight="1">
      <c r="AL47910" s="9"/>
      <c r="AR47910" s="9"/>
    </row>
    <row r="47911" ht="15.75" customHeight="1">
      <c r="AL47911" s="9"/>
      <c r="AR47911" s="9"/>
    </row>
    <row r="47912" ht="15.75" customHeight="1">
      <c r="AL47912" s="9"/>
      <c r="AR47912" s="9"/>
    </row>
    <row r="47913" ht="15.75" customHeight="1">
      <c r="AL47913" s="9"/>
      <c r="AR47913" s="9"/>
    </row>
    <row r="47914" ht="15.75" customHeight="1">
      <c r="AL47914" s="9"/>
      <c r="AR47914" s="9"/>
    </row>
    <row r="47915" ht="15.75" customHeight="1">
      <c r="AL47915" s="9"/>
      <c r="AR47915" s="9"/>
    </row>
    <row r="47916" ht="15.75" customHeight="1">
      <c r="AL47916" s="9"/>
      <c r="AR47916" s="9"/>
    </row>
    <row r="47917" ht="15.75" customHeight="1">
      <c r="AL47917" s="9"/>
      <c r="AR47917" s="9"/>
    </row>
    <row r="47918" ht="15.75" customHeight="1">
      <c r="AL47918" s="9"/>
      <c r="AR47918" s="9"/>
    </row>
    <row r="47919" ht="15.75" customHeight="1">
      <c r="AL47919" s="9"/>
      <c r="AR47919" s="9"/>
    </row>
    <row r="47920" ht="15.75" customHeight="1">
      <c r="AL47920" s="9"/>
      <c r="AR47920" s="9"/>
    </row>
    <row r="47921" ht="15.75" customHeight="1">
      <c r="AL47921" s="9"/>
      <c r="AR47921" s="9"/>
    </row>
    <row r="47922" ht="15.75" customHeight="1">
      <c r="AL47922" s="9"/>
      <c r="AR47922" s="9"/>
    </row>
    <row r="47923" ht="15.75" customHeight="1">
      <c r="AL47923" s="9"/>
      <c r="AR47923" s="9"/>
    </row>
    <row r="47924" ht="15.75" customHeight="1">
      <c r="AL47924" s="9"/>
      <c r="AR47924" s="9"/>
    </row>
    <row r="47925" ht="15.75" customHeight="1">
      <c r="AL47925" s="9"/>
      <c r="AR47925" s="9"/>
    </row>
    <row r="47926" ht="15.75" customHeight="1">
      <c r="AL47926" s="9"/>
      <c r="AR47926" s="9"/>
    </row>
    <row r="47927" ht="15.75" customHeight="1">
      <c r="AL47927" s="9"/>
      <c r="AR47927" s="9"/>
    </row>
    <row r="47928" ht="15.75" customHeight="1">
      <c r="AL47928" s="9"/>
      <c r="AR47928" s="9"/>
    </row>
    <row r="47929" ht="15.75" customHeight="1">
      <c r="AL47929" s="9"/>
      <c r="AR47929" s="9"/>
    </row>
    <row r="47930" ht="15.75" customHeight="1">
      <c r="AL47930" s="9"/>
      <c r="AR47930" s="9"/>
    </row>
    <row r="47931" ht="15.75" customHeight="1">
      <c r="AL47931" s="9"/>
      <c r="AR47931" s="9"/>
    </row>
    <row r="47932" ht="15.75" customHeight="1">
      <c r="AL47932" s="9"/>
      <c r="AR47932" s="9"/>
    </row>
    <row r="47933" ht="15.75" customHeight="1">
      <c r="AL47933" s="9"/>
      <c r="AR47933" s="9"/>
    </row>
    <row r="47934" ht="15.75" customHeight="1">
      <c r="AL47934" s="9"/>
      <c r="AR47934" s="9"/>
    </row>
    <row r="47935" ht="15.75" customHeight="1">
      <c r="AL47935" s="9"/>
      <c r="AR47935" s="9"/>
    </row>
    <row r="47936" ht="15.75" customHeight="1">
      <c r="AL47936" s="9"/>
      <c r="AR47936" s="9"/>
    </row>
    <row r="47937" ht="15.75" customHeight="1">
      <c r="AL47937" s="9"/>
      <c r="AR47937" s="9"/>
    </row>
    <row r="47938" ht="15.75" customHeight="1">
      <c r="AL47938" s="9"/>
      <c r="AR47938" s="9"/>
    </row>
    <row r="47939" ht="15.75" customHeight="1">
      <c r="AL47939" s="9"/>
      <c r="AR47939" s="9"/>
    </row>
    <row r="47940" ht="15.75" customHeight="1">
      <c r="AL47940" s="9"/>
      <c r="AR47940" s="9"/>
    </row>
    <row r="47941" ht="15.75" customHeight="1">
      <c r="AL47941" s="9"/>
      <c r="AR47941" s="9"/>
    </row>
    <row r="47942" ht="15.75" customHeight="1">
      <c r="AL47942" s="9"/>
      <c r="AR47942" s="9"/>
    </row>
    <row r="47943" ht="15.75" customHeight="1">
      <c r="AL47943" s="9"/>
      <c r="AR47943" s="9"/>
    </row>
    <row r="47944" ht="15.75" customHeight="1">
      <c r="AL47944" s="9"/>
      <c r="AR47944" s="9"/>
    </row>
    <row r="47945" ht="15.75" customHeight="1">
      <c r="AL47945" s="9"/>
      <c r="AR47945" s="9"/>
    </row>
    <row r="47946" ht="15.75" customHeight="1">
      <c r="AL47946" s="9"/>
      <c r="AR47946" s="9"/>
    </row>
    <row r="47947" ht="15.75" customHeight="1">
      <c r="AL47947" s="9"/>
      <c r="AR47947" s="9"/>
    </row>
    <row r="47948" ht="15.75" customHeight="1">
      <c r="AL47948" s="9"/>
      <c r="AR47948" s="9"/>
    </row>
    <row r="47949" ht="15.75" customHeight="1">
      <c r="AL47949" s="9"/>
      <c r="AR47949" s="9"/>
    </row>
    <row r="47950" ht="15.75" customHeight="1">
      <c r="AL47950" s="9"/>
      <c r="AR47950" s="9"/>
    </row>
    <row r="47951" ht="15.75" customHeight="1">
      <c r="AL47951" s="9"/>
      <c r="AR47951" s="9"/>
    </row>
    <row r="47952" ht="15.75" customHeight="1">
      <c r="AL47952" s="9"/>
      <c r="AR47952" s="9"/>
    </row>
    <row r="47953" ht="15.75" customHeight="1">
      <c r="AL47953" s="9"/>
      <c r="AR47953" s="9"/>
    </row>
    <row r="47954" ht="15.75" customHeight="1">
      <c r="AL47954" s="9"/>
      <c r="AR47954" s="9"/>
    </row>
    <row r="47955" ht="15.75" customHeight="1">
      <c r="AL47955" s="9"/>
      <c r="AR47955" s="9"/>
    </row>
    <row r="47956" ht="15.75" customHeight="1">
      <c r="AL47956" s="9"/>
      <c r="AR47956" s="9"/>
    </row>
    <row r="47957" ht="15.75" customHeight="1">
      <c r="AL47957" s="9"/>
      <c r="AR47957" s="9"/>
    </row>
    <row r="47958" ht="15.75" customHeight="1">
      <c r="AL47958" s="9"/>
      <c r="AR47958" s="9"/>
    </row>
    <row r="47959" ht="15.75" customHeight="1">
      <c r="AL47959" s="9"/>
      <c r="AR47959" s="9"/>
    </row>
    <row r="47960" ht="15.75" customHeight="1">
      <c r="AL47960" s="9"/>
      <c r="AR47960" s="9"/>
    </row>
    <row r="47961" ht="15.75" customHeight="1">
      <c r="AL47961" s="9"/>
      <c r="AR47961" s="9"/>
    </row>
    <row r="47962" ht="15.75" customHeight="1">
      <c r="AL47962" s="9"/>
      <c r="AR47962" s="9"/>
    </row>
    <row r="47963" ht="15.75" customHeight="1">
      <c r="AL47963" s="9"/>
      <c r="AR47963" s="9"/>
    </row>
    <row r="47964" ht="15.75" customHeight="1">
      <c r="AL47964" s="9"/>
      <c r="AR47964" s="9"/>
    </row>
    <row r="47965" ht="15.75" customHeight="1">
      <c r="AL47965" s="9"/>
      <c r="AR47965" s="9"/>
    </row>
    <row r="47966" ht="15.75" customHeight="1">
      <c r="AL47966" s="9"/>
      <c r="AR47966" s="9"/>
    </row>
    <row r="47967" ht="15.75" customHeight="1">
      <c r="AL47967" s="9"/>
      <c r="AR47967" s="9"/>
    </row>
    <row r="47968" ht="15.75" customHeight="1">
      <c r="AL47968" s="9"/>
      <c r="AR47968" s="9"/>
    </row>
    <row r="47969" ht="15.75" customHeight="1">
      <c r="AL47969" s="9"/>
      <c r="AR47969" s="9"/>
    </row>
    <row r="47970" ht="15.75" customHeight="1">
      <c r="AL47970" s="9"/>
      <c r="AR47970" s="9"/>
    </row>
    <row r="47971" ht="15.75" customHeight="1">
      <c r="AL47971" s="9"/>
      <c r="AR47971" s="9"/>
    </row>
    <row r="47972" ht="15.75" customHeight="1">
      <c r="AL47972" s="9"/>
      <c r="AR47972" s="9"/>
    </row>
    <row r="47973" ht="15.75" customHeight="1">
      <c r="AL47973" s="9"/>
      <c r="AR47973" s="9"/>
    </row>
    <row r="47974" ht="15.75" customHeight="1">
      <c r="AL47974" s="9"/>
      <c r="AR47974" s="9"/>
    </row>
    <row r="47975" ht="15.75" customHeight="1">
      <c r="AL47975" s="9"/>
      <c r="AR47975" s="9"/>
    </row>
    <row r="47976" ht="15.75" customHeight="1">
      <c r="AL47976" s="9"/>
      <c r="AR47976" s="9"/>
    </row>
    <row r="47977" ht="15.75" customHeight="1">
      <c r="AL47977" s="9"/>
      <c r="AR47977" s="9"/>
    </row>
    <row r="47978" ht="15.75" customHeight="1">
      <c r="AL47978" s="9"/>
      <c r="AR47978" s="9"/>
    </row>
    <row r="47979" ht="15.75" customHeight="1">
      <c r="AL47979" s="9"/>
      <c r="AR47979" s="9"/>
    </row>
    <row r="47980" ht="15.75" customHeight="1">
      <c r="AL47980" s="9"/>
      <c r="AR47980" s="9"/>
    </row>
    <row r="47981" ht="15.75" customHeight="1">
      <c r="AL47981" s="9"/>
      <c r="AR47981" s="9"/>
    </row>
    <row r="47982" ht="15.75" customHeight="1">
      <c r="AL47982" s="9"/>
      <c r="AR47982" s="9"/>
    </row>
    <row r="47983" ht="15.75" customHeight="1">
      <c r="AL47983" s="9"/>
      <c r="AR47983" s="9"/>
    </row>
    <row r="47984" ht="15.75" customHeight="1">
      <c r="AL47984" s="9"/>
      <c r="AR47984" s="9"/>
    </row>
    <row r="47985" ht="15.75" customHeight="1">
      <c r="AL47985" s="9"/>
      <c r="AR47985" s="9"/>
    </row>
    <row r="47986" ht="15.75" customHeight="1">
      <c r="AL47986" s="9"/>
      <c r="AR47986" s="9"/>
    </row>
    <row r="47987" ht="15.75" customHeight="1">
      <c r="AL47987" s="9"/>
      <c r="AR47987" s="9"/>
    </row>
    <row r="47988" ht="15.75" customHeight="1">
      <c r="AL47988" s="9"/>
      <c r="AR47988" s="9"/>
    </row>
    <row r="47989" ht="15.75" customHeight="1">
      <c r="AL47989" s="9"/>
      <c r="AR47989" s="9"/>
    </row>
    <row r="47990" ht="15.75" customHeight="1">
      <c r="AL47990" s="9"/>
      <c r="AR47990" s="9"/>
    </row>
    <row r="47991" ht="15.75" customHeight="1">
      <c r="AL47991" s="9"/>
      <c r="AR47991" s="9"/>
    </row>
    <row r="47992" ht="15.75" customHeight="1">
      <c r="AL47992" s="9"/>
      <c r="AR47992" s="9"/>
    </row>
    <row r="47993" ht="15.75" customHeight="1">
      <c r="AL47993" s="9"/>
      <c r="AR47993" s="9"/>
    </row>
    <row r="47994" ht="15.75" customHeight="1">
      <c r="AL47994" s="9"/>
      <c r="AR47994" s="9"/>
    </row>
    <row r="47995" ht="15.75" customHeight="1">
      <c r="AL47995" s="9"/>
      <c r="AR47995" s="9"/>
    </row>
    <row r="47996" ht="15.75" customHeight="1">
      <c r="AL47996" s="9"/>
      <c r="AR47996" s="9"/>
    </row>
    <row r="47997" ht="15.75" customHeight="1">
      <c r="AL47997" s="9"/>
      <c r="AR47997" s="9"/>
    </row>
    <row r="47998" ht="15.75" customHeight="1">
      <c r="AL47998" s="9"/>
      <c r="AR47998" s="9"/>
    </row>
    <row r="47999" ht="15.75" customHeight="1">
      <c r="AL47999" s="9"/>
      <c r="AR47999" s="9"/>
    </row>
    <row r="48000" ht="15.75" customHeight="1">
      <c r="AL48000" s="9"/>
      <c r="AR48000" s="9"/>
    </row>
    <row r="48001" ht="15.75" customHeight="1">
      <c r="AL48001" s="9"/>
      <c r="AR48001" s="9"/>
    </row>
    <row r="48002" ht="15.75" customHeight="1">
      <c r="AL48002" s="9"/>
      <c r="AR48002" s="9"/>
    </row>
    <row r="48003" ht="15.75" customHeight="1">
      <c r="AL48003" s="9"/>
      <c r="AR48003" s="9"/>
    </row>
    <row r="48004" ht="15.75" customHeight="1">
      <c r="AL48004" s="9"/>
      <c r="AR48004" s="9"/>
    </row>
    <row r="48005" ht="15.75" customHeight="1">
      <c r="AL48005" s="9"/>
      <c r="AR48005" s="9"/>
    </row>
    <row r="48006" ht="15.75" customHeight="1">
      <c r="AL48006" s="9"/>
      <c r="AR48006" s="9"/>
    </row>
    <row r="48007" ht="15.75" customHeight="1">
      <c r="AL48007" s="9"/>
      <c r="AR48007" s="9"/>
    </row>
    <row r="48008" ht="15.75" customHeight="1">
      <c r="AL48008" s="9"/>
      <c r="AR48008" s="9"/>
    </row>
    <row r="48009" ht="15.75" customHeight="1">
      <c r="AL48009" s="9"/>
      <c r="AR48009" s="9"/>
    </row>
    <row r="48010" ht="15.75" customHeight="1">
      <c r="AL48010" s="9"/>
      <c r="AR48010" s="9"/>
    </row>
    <row r="48011" ht="15.75" customHeight="1">
      <c r="AL48011" s="9"/>
      <c r="AR48011" s="9"/>
    </row>
    <row r="48012" ht="15.75" customHeight="1">
      <c r="AL48012" s="9"/>
      <c r="AR48012" s="9"/>
    </row>
    <row r="48013" ht="15.75" customHeight="1">
      <c r="AL48013" s="9"/>
      <c r="AR48013" s="9"/>
    </row>
    <row r="48014" ht="15.75" customHeight="1">
      <c r="AL48014" s="9"/>
      <c r="AR48014" s="9"/>
    </row>
    <row r="48015" ht="15.75" customHeight="1">
      <c r="AL48015" s="9"/>
      <c r="AR48015" s="9"/>
    </row>
    <row r="48016" ht="15.75" customHeight="1">
      <c r="AL48016" s="9"/>
      <c r="AR48016" s="9"/>
    </row>
    <row r="48017" ht="15.75" customHeight="1">
      <c r="AL48017" s="9"/>
      <c r="AR48017" s="9"/>
    </row>
    <row r="48018" ht="15.75" customHeight="1">
      <c r="AL48018" s="9"/>
      <c r="AR48018" s="9"/>
    </row>
    <row r="48019" ht="15.75" customHeight="1">
      <c r="AL48019" s="9"/>
      <c r="AR48019" s="9"/>
    </row>
    <row r="48020" ht="15.75" customHeight="1">
      <c r="AL48020" s="9"/>
      <c r="AR48020" s="9"/>
    </row>
    <row r="48021" ht="15.75" customHeight="1">
      <c r="AL48021" s="9"/>
      <c r="AR48021" s="9"/>
    </row>
    <row r="48022" ht="15.75" customHeight="1">
      <c r="AL48022" s="9"/>
      <c r="AR48022" s="9"/>
    </row>
    <row r="48023" ht="15.75" customHeight="1">
      <c r="AL48023" s="9"/>
      <c r="AR48023" s="9"/>
    </row>
    <row r="48024" ht="15.75" customHeight="1">
      <c r="AL48024" s="9"/>
      <c r="AR48024" s="9"/>
    </row>
    <row r="48025" ht="15.75" customHeight="1">
      <c r="AL48025" s="9"/>
      <c r="AR48025" s="9"/>
    </row>
    <row r="48026" ht="15.75" customHeight="1">
      <c r="AL48026" s="9"/>
      <c r="AR48026" s="9"/>
    </row>
    <row r="48027" ht="15.75" customHeight="1">
      <c r="AL48027" s="9"/>
      <c r="AR48027" s="9"/>
    </row>
    <row r="48028" ht="15.75" customHeight="1">
      <c r="AL48028" s="9"/>
      <c r="AR48028" s="9"/>
    </row>
    <row r="48029" ht="15.75" customHeight="1">
      <c r="AL48029" s="9"/>
      <c r="AR48029" s="9"/>
    </row>
    <row r="48030" ht="15.75" customHeight="1">
      <c r="AL48030" s="9"/>
      <c r="AR48030" s="9"/>
    </row>
    <row r="48031" ht="15.75" customHeight="1">
      <c r="AL48031" s="9"/>
      <c r="AR48031" s="9"/>
    </row>
    <row r="48032" ht="15.75" customHeight="1">
      <c r="AL48032" s="9"/>
      <c r="AR48032" s="9"/>
    </row>
    <row r="48033" ht="15.75" customHeight="1">
      <c r="AL48033" s="9"/>
      <c r="AR48033" s="9"/>
    </row>
    <row r="48034" ht="15.75" customHeight="1">
      <c r="AL48034" s="9"/>
      <c r="AR48034" s="9"/>
    </row>
    <row r="48035" ht="15.75" customHeight="1">
      <c r="AL48035" s="9"/>
      <c r="AR48035" s="9"/>
    </row>
    <row r="48036" ht="15.75" customHeight="1">
      <c r="AL48036" s="9"/>
      <c r="AR48036" s="9"/>
    </row>
    <row r="48037" ht="15.75" customHeight="1">
      <c r="AL48037" s="9"/>
      <c r="AR48037" s="9"/>
    </row>
    <row r="48038" ht="15.75" customHeight="1">
      <c r="AL48038" s="9"/>
      <c r="AR48038" s="9"/>
    </row>
    <row r="48039" ht="15.75" customHeight="1">
      <c r="AL48039" s="9"/>
      <c r="AR48039" s="9"/>
    </row>
    <row r="48040" ht="15.75" customHeight="1">
      <c r="AL48040" s="9"/>
      <c r="AR48040" s="9"/>
    </row>
    <row r="48041" ht="15.75" customHeight="1">
      <c r="AL48041" s="9"/>
      <c r="AR48041" s="9"/>
    </row>
    <row r="48042" ht="15.75" customHeight="1">
      <c r="AL48042" s="9"/>
      <c r="AR48042" s="9"/>
    </row>
    <row r="48043" ht="15.75" customHeight="1">
      <c r="AL48043" s="9"/>
      <c r="AR48043" s="9"/>
    </row>
    <row r="48044" ht="15.75" customHeight="1">
      <c r="AL48044" s="9"/>
      <c r="AR48044" s="9"/>
    </row>
    <row r="48045" ht="15.75" customHeight="1">
      <c r="AL48045" s="9"/>
      <c r="AR48045" s="9"/>
    </row>
    <row r="48046" ht="15.75" customHeight="1">
      <c r="AL48046" s="9"/>
      <c r="AR48046" s="9"/>
    </row>
    <row r="48047" ht="15.75" customHeight="1">
      <c r="AL48047" s="9"/>
      <c r="AR48047" s="9"/>
    </row>
    <row r="48048" ht="15.75" customHeight="1">
      <c r="AL48048" s="9"/>
      <c r="AR48048" s="9"/>
    </row>
    <row r="48049" ht="15.75" customHeight="1">
      <c r="AL48049" s="9"/>
      <c r="AR48049" s="9"/>
    </row>
    <row r="48050" ht="15.75" customHeight="1">
      <c r="AL48050" s="9"/>
      <c r="AR48050" s="9"/>
    </row>
    <row r="48051" ht="15.75" customHeight="1">
      <c r="AL48051" s="9"/>
      <c r="AR48051" s="9"/>
    </row>
    <row r="48052" ht="15.75" customHeight="1">
      <c r="AL48052" s="9"/>
      <c r="AR48052" s="9"/>
    </row>
    <row r="48053" ht="15.75" customHeight="1">
      <c r="AL48053" s="9"/>
      <c r="AR48053" s="9"/>
    </row>
    <row r="48054" ht="15.75" customHeight="1">
      <c r="AL48054" s="9"/>
      <c r="AR48054" s="9"/>
    </row>
    <row r="48055" ht="15.75" customHeight="1">
      <c r="AL48055" s="9"/>
      <c r="AR48055" s="9"/>
    </row>
    <row r="48056" ht="15.75" customHeight="1">
      <c r="AL48056" s="9"/>
      <c r="AR48056" s="9"/>
    </row>
    <row r="48057" ht="15.75" customHeight="1">
      <c r="AL48057" s="9"/>
      <c r="AR48057" s="9"/>
    </row>
    <row r="48058" ht="15.75" customHeight="1">
      <c r="AL48058" s="9"/>
      <c r="AR48058" s="9"/>
    </row>
    <row r="48059" ht="15.75" customHeight="1">
      <c r="AL48059" s="9"/>
      <c r="AR48059" s="9"/>
    </row>
    <row r="48060" ht="15.75" customHeight="1">
      <c r="AL48060" s="9"/>
      <c r="AR48060" s="9"/>
    </row>
    <row r="48061" ht="15.75" customHeight="1">
      <c r="AL48061" s="9"/>
      <c r="AR48061" s="9"/>
    </row>
    <row r="48062" ht="15.75" customHeight="1">
      <c r="AL48062" s="9"/>
      <c r="AR48062" s="9"/>
    </row>
    <row r="48063" ht="15.75" customHeight="1">
      <c r="AL48063" s="9"/>
      <c r="AR48063" s="9"/>
    </row>
    <row r="48064" ht="15.75" customHeight="1">
      <c r="AL48064" s="9"/>
      <c r="AR48064" s="9"/>
    </row>
    <row r="48065" ht="15.75" customHeight="1">
      <c r="AL48065" s="9"/>
      <c r="AR48065" s="9"/>
    </row>
    <row r="48066" ht="15.75" customHeight="1">
      <c r="AL48066" s="9"/>
      <c r="AR48066" s="9"/>
    </row>
    <row r="48067" ht="15.75" customHeight="1">
      <c r="AL48067" s="9"/>
      <c r="AR48067" s="9"/>
    </row>
    <row r="48068" ht="15.75" customHeight="1">
      <c r="AL48068" s="9"/>
      <c r="AR48068" s="9"/>
    </row>
    <row r="48069" ht="15.75" customHeight="1">
      <c r="AL48069" s="9"/>
      <c r="AR48069" s="9"/>
    </row>
    <row r="48070" ht="15.75" customHeight="1">
      <c r="AL48070" s="9"/>
      <c r="AR48070" s="9"/>
    </row>
    <row r="48071" ht="15.75" customHeight="1">
      <c r="AL48071" s="9"/>
      <c r="AR48071" s="9"/>
    </row>
    <row r="48072" ht="15.75" customHeight="1">
      <c r="AL48072" s="9"/>
      <c r="AR48072" s="9"/>
    </row>
    <row r="48073" ht="15.75" customHeight="1">
      <c r="AL48073" s="9"/>
      <c r="AR48073" s="9"/>
    </row>
    <row r="48074" ht="15.75" customHeight="1">
      <c r="AL48074" s="9"/>
      <c r="AR48074" s="9"/>
    </row>
    <row r="48075" ht="15.75" customHeight="1">
      <c r="AL48075" s="9"/>
      <c r="AR48075" s="9"/>
    </row>
    <row r="48076" ht="15.75" customHeight="1">
      <c r="AL48076" s="9"/>
      <c r="AR48076" s="9"/>
    </row>
    <row r="48077" ht="15.75" customHeight="1">
      <c r="AL48077" s="9"/>
      <c r="AR48077" s="9"/>
    </row>
    <row r="48078" ht="15.75" customHeight="1">
      <c r="AL48078" s="9"/>
      <c r="AR48078" s="9"/>
    </row>
    <row r="48079" ht="15.75" customHeight="1">
      <c r="AL48079" s="9"/>
      <c r="AR48079" s="9"/>
    </row>
    <row r="48080" ht="15.75" customHeight="1">
      <c r="AL48080" s="9"/>
      <c r="AR48080" s="9"/>
    </row>
    <row r="48081" ht="15.75" customHeight="1">
      <c r="AL48081" s="9"/>
      <c r="AR48081" s="9"/>
    </row>
    <row r="48082" ht="15.75" customHeight="1">
      <c r="AL48082" s="9"/>
      <c r="AR48082" s="9"/>
    </row>
    <row r="48083" ht="15.75" customHeight="1">
      <c r="AL48083" s="9"/>
      <c r="AR48083" s="9"/>
    </row>
    <row r="48084" ht="15.75" customHeight="1">
      <c r="AL48084" s="9"/>
      <c r="AR48084" s="9"/>
    </row>
    <row r="48085" ht="15.75" customHeight="1">
      <c r="AL48085" s="9"/>
      <c r="AR48085" s="9"/>
    </row>
    <row r="48086" ht="15.75" customHeight="1">
      <c r="AL48086" s="9"/>
      <c r="AR48086" s="9"/>
    </row>
    <row r="48087" ht="15.75" customHeight="1">
      <c r="AL48087" s="9"/>
      <c r="AR48087" s="9"/>
    </row>
    <row r="48088" ht="15.75" customHeight="1">
      <c r="AL48088" s="9"/>
      <c r="AR48088" s="9"/>
    </row>
    <row r="48089" ht="15.75" customHeight="1">
      <c r="AL48089" s="9"/>
      <c r="AR48089" s="9"/>
    </row>
    <row r="48090" ht="15.75" customHeight="1">
      <c r="AL48090" s="9"/>
      <c r="AR48090" s="9"/>
    </row>
    <row r="48091" ht="15.75" customHeight="1">
      <c r="AL48091" s="9"/>
      <c r="AR48091" s="9"/>
    </row>
    <row r="48092" ht="15.75" customHeight="1">
      <c r="AL48092" s="9"/>
      <c r="AR48092" s="9"/>
    </row>
    <row r="48093" ht="15.75" customHeight="1">
      <c r="AL48093" s="9"/>
      <c r="AR48093" s="9"/>
    </row>
    <row r="48094" ht="15.75" customHeight="1">
      <c r="AL48094" s="9"/>
      <c r="AR48094" s="9"/>
    </row>
    <row r="48095" ht="15.75" customHeight="1">
      <c r="AL48095" s="9"/>
      <c r="AR48095" s="9"/>
    </row>
    <row r="48096" ht="15.75" customHeight="1">
      <c r="AL48096" s="9"/>
      <c r="AR48096" s="9"/>
    </row>
    <row r="48097" ht="15.75" customHeight="1">
      <c r="AL48097" s="9"/>
      <c r="AR48097" s="9"/>
    </row>
    <row r="48098" ht="15.75" customHeight="1">
      <c r="AL48098" s="9"/>
      <c r="AR48098" s="9"/>
    </row>
    <row r="48099" ht="15.75" customHeight="1">
      <c r="AL48099" s="9"/>
      <c r="AR48099" s="9"/>
    </row>
    <row r="48100" ht="15.75" customHeight="1">
      <c r="AL48100" s="9"/>
      <c r="AR48100" s="9"/>
    </row>
    <row r="48101" ht="15.75" customHeight="1">
      <c r="AL48101" s="9"/>
      <c r="AR48101" s="9"/>
    </row>
    <row r="48102" ht="15.75" customHeight="1">
      <c r="AL48102" s="9"/>
      <c r="AR48102" s="9"/>
    </row>
    <row r="48103" ht="15.75" customHeight="1">
      <c r="AL48103" s="9"/>
      <c r="AR48103" s="9"/>
    </row>
    <row r="48104" ht="15.75" customHeight="1">
      <c r="AL48104" s="9"/>
      <c r="AR48104" s="9"/>
    </row>
    <row r="48105" ht="15.75" customHeight="1">
      <c r="AL48105" s="9"/>
      <c r="AR48105" s="9"/>
    </row>
    <row r="48106" ht="15.75" customHeight="1">
      <c r="AL48106" s="9"/>
      <c r="AR48106" s="9"/>
    </row>
    <row r="48107" ht="15.75" customHeight="1">
      <c r="AL48107" s="9"/>
      <c r="AR48107" s="9"/>
    </row>
    <row r="48108" ht="15.75" customHeight="1">
      <c r="AL48108" s="9"/>
      <c r="AR48108" s="9"/>
    </row>
    <row r="48109" ht="15.75" customHeight="1">
      <c r="AL48109" s="9"/>
      <c r="AR48109" s="9"/>
    </row>
    <row r="48110" ht="15.75" customHeight="1">
      <c r="AL48110" s="9"/>
      <c r="AR48110" s="9"/>
    </row>
    <row r="48111" ht="15.75" customHeight="1">
      <c r="AL48111" s="9"/>
      <c r="AR48111" s="9"/>
    </row>
    <row r="48112" ht="15.75" customHeight="1">
      <c r="AL48112" s="9"/>
      <c r="AR48112" s="9"/>
    </row>
    <row r="48113" ht="15.75" customHeight="1">
      <c r="AL48113" s="9"/>
      <c r="AR48113" s="9"/>
    </row>
    <row r="48114" ht="15.75" customHeight="1">
      <c r="AL48114" s="9"/>
      <c r="AR48114" s="9"/>
    </row>
    <row r="48115" ht="15.75" customHeight="1">
      <c r="AL48115" s="9"/>
      <c r="AR48115" s="9"/>
    </row>
    <row r="48116" ht="15.75" customHeight="1">
      <c r="AL48116" s="9"/>
      <c r="AR48116" s="9"/>
    </row>
    <row r="48117" ht="15.75" customHeight="1">
      <c r="AL48117" s="9"/>
      <c r="AR48117" s="9"/>
    </row>
    <row r="48118" ht="15.75" customHeight="1">
      <c r="AL48118" s="9"/>
      <c r="AR48118" s="9"/>
    </row>
    <row r="48119" ht="15.75" customHeight="1">
      <c r="AL48119" s="9"/>
      <c r="AR48119" s="9"/>
    </row>
    <row r="48120" ht="15.75" customHeight="1">
      <c r="AL48120" s="9"/>
      <c r="AR48120" s="9"/>
    </row>
    <row r="48121" ht="15.75" customHeight="1">
      <c r="AL48121" s="9"/>
      <c r="AR48121" s="9"/>
    </row>
    <row r="48122" ht="15.75" customHeight="1">
      <c r="AL48122" s="9"/>
      <c r="AR48122" s="9"/>
    </row>
    <row r="48123" ht="15.75" customHeight="1">
      <c r="AL48123" s="9"/>
      <c r="AR48123" s="9"/>
    </row>
    <row r="48124" ht="15.75" customHeight="1">
      <c r="AL48124" s="9"/>
      <c r="AR48124" s="9"/>
    </row>
    <row r="48125" ht="15.75" customHeight="1">
      <c r="AL48125" s="9"/>
      <c r="AR48125" s="9"/>
    </row>
    <row r="48126" ht="15.75" customHeight="1">
      <c r="AL48126" s="9"/>
      <c r="AR48126" s="9"/>
    </row>
    <row r="48127" ht="15.75" customHeight="1">
      <c r="AL48127" s="9"/>
      <c r="AR48127" s="9"/>
    </row>
    <row r="48128" ht="15.75" customHeight="1">
      <c r="AL48128" s="9"/>
      <c r="AR48128" s="9"/>
    </row>
    <row r="48129" ht="15.75" customHeight="1">
      <c r="AL48129" s="9"/>
      <c r="AR48129" s="9"/>
    </row>
    <row r="48130" ht="15.75" customHeight="1">
      <c r="AL48130" s="9"/>
      <c r="AR48130" s="9"/>
    </row>
    <row r="48131" ht="15.75" customHeight="1">
      <c r="AL48131" s="9"/>
      <c r="AR48131" s="9"/>
    </row>
    <row r="48132" ht="15.75" customHeight="1">
      <c r="AL48132" s="9"/>
      <c r="AR48132" s="9"/>
    </row>
    <row r="48133" ht="15.75" customHeight="1">
      <c r="AL48133" s="9"/>
      <c r="AR48133" s="9"/>
    </row>
    <row r="48134" ht="15.75" customHeight="1">
      <c r="AL48134" s="9"/>
      <c r="AR48134" s="9"/>
    </row>
    <row r="48135" ht="15.75" customHeight="1">
      <c r="AL48135" s="9"/>
      <c r="AR48135" s="9"/>
    </row>
    <row r="48136" ht="15.75" customHeight="1">
      <c r="AL48136" s="9"/>
      <c r="AR48136" s="9"/>
    </row>
    <row r="48137" ht="15.75" customHeight="1">
      <c r="AL48137" s="9"/>
      <c r="AR48137" s="9"/>
    </row>
    <row r="48138" ht="15.75" customHeight="1">
      <c r="AL48138" s="9"/>
      <c r="AR48138" s="9"/>
    </row>
    <row r="48139" ht="15.75" customHeight="1">
      <c r="AL48139" s="9"/>
      <c r="AR48139" s="9"/>
    </row>
    <row r="48140" ht="15.75" customHeight="1">
      <c r="AL48140" s="9"/>
      <c r="AR48140" s="9"/>
    </row>
    <row r="48141" ht="15.75" customHeight="1">
      <c r="AL48141" s="9"/>
      <c r="AR48141" s="9"/>
    </row>
    <row r="48142" ht="15.75" customHeight="1">
      <c r="AL48142" s="9"/>
      <c r="AR48142" s="9"/>
    </row>
    <row r="48143" ht="15.75" customHeight="1">
      <c r="AL48143" s="9"/>
      <c r="AR48143" s="9"/>
    </row>
    <row r="48144" ht="15.75" customHeight="1">
      <c r="AL48144" s="9"/>
      <c r="AR48144" s="9"/>
    </row>
    <row r="48145" ht="15.75" customHeight="1">
      <c r="AL48145" s="9"/>
      <c r="AR48145" s="9"/>
    </row>
    <row r="48146" ht="15.75" customHeight="1">
      <c r="AL48146" s="9"/>
      <c r="AR48146" s="9"/>
    </row>
    <row r="48147" ht="15.75" customHeight="1">
      <c r="AL48147" s="9"/>
      <c r="AR48147" s="9"/>
    </row>
    <row r="48148" ht="15.75" customHeight="1">
      <c r="AL48148" s="9"/>
      <c r="AR48148" s="9"/>
    </row>
    <row r="48149" ht="15.75" customHeight="1">
      <c r="AL48149" s="9"/>
      <c r="AR48149" s="9"/>
    </row>
    <row r="48150" ht="15.75" customHeight="1">
      <c r="AL48150" s="9"/>
      <c r="AR48150" s="9"/>
    </row>
    <row r="48151" ht="15.75" customHeight="1">
      <c r="AL48151" s="9"/>
      <c r="AR48151" s="9"/>
    </row>
    <row r="48152" ht="15.75" customHeight="1">
      <c r="AL48152" s="9"/>
      <c r="AR48152" s="9"/>
    </row>
    <row r="48153" ht="15.75" customHeight="1">
      <c r="AL48153" s="9"/>
      <c r="AR48153" s="9"/>
    </row>
    <row r="48154" ht="15.75" customHeight="1">
      <c r="AL48154" s="9"/>
      <c r="AR48154" s="9"/>
    </row>
    <row r="48155" ht="15.75" customHeight="1">
      <c r="AL48155" s="9"/>
      <c r="AR48155" s="9"/>
    </row>
    <row r="48156" ht="15.75" customHeight="1">
      <c r="AL48156" s="9"/>
      <c r="AR48156" s="9"/>
    </row>
    <row r="48157" ht="15.75" customHeight="1">
      <c r="AL48157" s="9"/>
      <c r="AR48157" s="9"/>
    </row>
    <row r="48158" ht="15.75" customHeight="1">
      <c r="AL48158" s="9"/>
      <c r="AR48158" s="9"/>
    </row>
    <row r="48159" ht="15.75" customHeight="1">
      <c r="AL48159" s="9"/>
      <c r="AR48159" s="9"/>
    </row>
    <row r="48160" ht="15.75" customHeight="1">
      <c r="AL48160" s="9"/>
      <c r="AR48160" s="9"/>
    </row>
    <row r="48161" ht="15.75" customHeight="1">
      <c r="AL48161" s="9"/>
      <c r="AR48161" s="9"/>
    </row>
    <row r="48162" ht="15.75" customHeight="1">
      <c r="AL48162" s="9"/>
      <c r="AR48162" s="9"/>
    </row>
    <row r="48163" ht="15.75" customHeight="1">
      <c r="AL48163" s="9"/>
      <c r="AR48163" s="9"/>
    </row>
    <row r="48164" ht="15.75" customHeight="1">
      <c r="AL48164" s="9"/>
      <c r="AR48164" s="9"/>
    </row>
    <row r="48165" ht="15.75" customHeight="1">
      <c r="AL48165" s="9"/>
      <c r="AR48165" s="9"/>
    </row>
    <row r="48166" ht="15.75" customHeight="1">
      <c r="AL48166" s="9"/>
      <c r="AR48166" s="9"/>
    </row>
    <row r="48167" ht="15.75" customHeight="1">
      <c r="AL48167" s="9"/>
      <c r="AR48167" s="9"/>
    </row>
    <row r="48168" ht="15.75" customHeight="1">
      <c r="AL48168" s="9"/>
      <c r="AR48168" s="9"/>
    </row>
    <row r="48169" ht="15.75" customHeight="1">
      <c r="AL48169" s="9"/>
      <c r="AR48169" s="9"/>
    </row>
    <row r="48170" ht="15.75" customHeight="1">
      <c r="AL48170" s="9"/>
      <c r="AR48170" s="9"/>
    </row>
    <row r="48171" ht="15.75" customHeight="1">
      <c r="AL48171" s="9"/>
      <c r="AR48171" s="9"/>
    </row>
    <row r="48172" ht="15.75" customHeight="1">
      <c r="AL48172" s="9"/>
      <c r="AR48172" s="9"/>
    </row>
    <row r="48173" ht="15.75" customHeight="1">
      <c r="AL48173" s="9"/>
      <c r="AR48173" s="9"/>
    </row>
    <row r="48174" ht="15.75" customHeight="1">
      <c r="AL48174" s="9"/>
      <c r="AR48174" s="9"/>
    </row>
    <row r="48175" ht="15.75" customHeight="1">
      <c r="AL48175" s="9"/>
      <c r="AR48175" s="9"/>
    </row>
    <row r="48176" ht="15.75" customHeight="1">
      <c r="AL48176" s="9"/>
      <c r="AR48176" s="9"/>
    </row>
    <row r="48177" ht="15.75" customHeight="1">
      <c r="AL48177" s="9"/>
      <c r="AR48177" s="9"/>
    </row>
    <row r="48178" ht="15.75" customHeight="1">
      <c r="AL48178" s="9"/>
      <c r="AR48178" s="9"/>
    </row>
    <row r="48179" ht="15.75" customHeight="1">
      <c r="AL48179" s="9"/>
      <c r="AR48179" s="9"/>
    </row>
    <row r="48180" ht="15.75" customHeight="1">
      <c r="AL48180" s="9"/>
      <c r="AR48180" s="9"/>
    </row>
    <row r="48181" ht="15.75" customHeight="1">
      <c r="AL48181" s="9"/>
      <c r="AR48181" s="9"/>
    </row>
    <row r="48182" ht="15.75" customHeight="1">
      <c r="AL48182" s="9"/>
      <c r="AR48182" s="9"/>
    </row>
    <row r="48183" ht="15.75" customHeight="1">
      <c r="AL48183" s="9"/>
      <c r="AR48183" s="9"/>
    </row>
    <row r="48184" ht="15.75" customHeight="1">
      <c r="AL48184" s="9"/>
      <c r="AR48184" s="9"/>
    </row>
    <row r="48185" ht="15.75" customHeight="1">
      <c r="AL48185" s="9"/>
      <c r="AR48185" s="9"/>
    </row>
    <row r="48186" ht="15.75" customHeight="1">
      <c r="AL48186" s="9"/>
      <c r="AR48186" s="9"/>
    </row>
    <row r="48187" ht="15.75" customHeight="1">
      <c r="AL48187" s="9"/>
      <c r="AR48187" s="9"/>
    </row>
    <row r="48188" ht="15.75" customHeight="1">
      <c r="AL48188" s="9"/>
      <c r="AR48188" s="9"/>
    </row>
    <row r="48189" ht="15.75" customHeight="1">
      <c r="AL48189" s="9"/>
      <c r="AR48189" s="9"/>
    </row>
    <row r="48190" ht="15.75" customHeight="1">
      <c r="AL48190" s="9"/>
      <c r="AR48190" s="9"/>
    </row>
    <row r="48191" ht="15.75" customHeight="1">
      <c r="AL48191" s="9"/>
      <c r="AR48191" s="9"/>
    </row>
    <row r="48192" ht="15.75" customHeight="1">
      <c r="AL48192" s="9"/>
      <c r="AR48192" s="9"/>
    </row>
    <row r="48193" ht="15.75" customHeight="1">
      <c r="AL48193" s="9"/>
      <c r="AR48193" s="9"/>
    </row>
    <row r="48194" ht="15.75" customHeight="1">
      <c r="AL48194" s="9"/>
      <c r="AR48194" s="9"/>
    </row>
    <row r="48195" ht="15.75" customHeight="1">
      <c r="AL48195" s="9"/>
      <c r="AR48195" s="9"/>
    </row>
    <row r="48196" ht="15.75" customHeight="1">
      <c r="AL48196" s="9"/>
      <c r="AR48196" s="9"/>
    </row>
    <row r="48197" ht="15.75" customHeight="1">
      <c r="AL48197" s="9"/>
      <c r="AR48197" s="9"/>
    </row>
    <row r="48198" ht="15.75" customHeight="1">
      <c r="AL48198" s="9"/>
      <c r="AR48198" s="9"/>
    </row>
    <row r="48199" ht="15.75" customHeight="1">
      <c r="AL48199" s="9"/>
      <c r="AR48199" s="9"/>
    </row>
    <row r="48200" ht="15.75" customHeight="1">
      <c r="AL48200" s="9"/>
      <c r="AR48200" s="9"/>
    </row>
    <row r="48201" ht="15.75" customHeight="1">
      <c r="AL48201" s="9"/>
      <c r="AR48201" s="9"/>
    </row>
    <row r="48202" ht="15.75" customHeight="1">
      <c r="AL48202" s="9"/>
      <c r="AR48202" s="9"/>
    </row>
    <row r="48203" ht="15.75" customHeight="1">
      <c r="AL48203" s="9"/>
      <c r="AR48203" s="9"/>
    </row>
    <row r="48204" ht="15.75" customHeight="1">
      <c r="AL48204" s="9"/>
      <c r="AR48204" s="9"/>
    </row>
    <row r="48205" ht="15.75" customHeight="1">
      <c r="AL48205" s="9"/>
      <c r="AR48205" s="9"/>
    </row>
    <row r="48206" ht="15.75" customHeight="1">
      <c r="AL48206" s="9"/>
      <c r="AR48206" s="9"/>
    </row>
    <row r="48207" ht="15.75" customHeight="1">
      <c r="AL48207" s="9"/>
      <c r="AR48207" s="9"/>
    </row>
    <row r="48208" ht="15.75" customHeight="1">
      <c r="AL48208" s="9"/>
      <c r="AR48208" s="9"/>
    </row>
    <row r="48209" ht="15.75" customHeight="1">
      <c r="AL48209" s="9"/>
      <c r="AR48209" s="9"/>
    </row>
    <row r="48210" ht="15.75" customHeight="1">
      <c r="AL48210" s="9"/>
      <c r="AR48210" s="9"/>
    </row>
    <row r="48211" ht="15.75" customHeight="1">
      <c r="AL48211" s="9"/>
      <c r="AR48211" s="9"/>
    </row>
    <row r="48212" ht="15.75" customHeight="1">
      <c r="AL48212" s="9"/>
      <c r="AR48212" s="9"/>
    </row>
    <row r="48213" ht="15.75" customHeight="1">
      <c r="AL48213" s="9"/>
      <c r="AR48213" s="9"/>
    </row>
    <row r="48214" ht="15.75" customHeight="1">
      <c r="AL48214" s="9"/>
      <c r="AR48214" s="9"/>
    </row>
    <row r="48215" ht="15.75" customHeight="1">
      <c r="AL48215" s="9"/>
      <c r="AR48215" s="9"/>
    </row>
    <row r="48216" ht="15.75" customHeight="1">
      <c r="AL48216" s="9"/>
      <c r="AR48216" s="9"/>
    </row>
    <row r="48217" ht="15.75" customHeight="1">
      <c r="AL48217" s="9"/>
      <c r="AR48217" s="9"/>
    </row>
    <row r="48218" ht="15.75" customHeight="1">
      <c r="AL48218" s="9"/>
      <c r="AR48218" s="9"/>
    </row>
    <row r="48219" ht="15.75" customHeight="1">
      <c r="AL48219" s="9"/>
      <c r="AR48219" s="9"/>
    </row>
    <row r="48220" ht="15.75" customHeight="1">
      <c r="AL48220" s="9"/>
      <c r="AR48220" s="9"/>
    </row>
    <row r="48221" ht="15.75" customHeight="1">
      <c r="AL48221" s="9"/>
      <c r="AR48221" s="9"/>
    </row>
    <row r="48222" ht="15.75" customHeight="1">
      <c r="AL48222" s="9"/>
      <c r="AR48222" s="9"/>
    </row>
    <row r="48223" ht="15.75" customHeight="1">
      <c r="AL48223" s="9"/>
      <c r="AR48223" s="9"/>
    </row>
    <row r="48224" ht="15.75" customHeight="1">
      <c r="AL48224" s="9"/>
      <c r="AR48224" s="9"/>
    </row>
    <row r="48225" ht="15.75" customHeight="1">
      <c r="AL48225" s="9"/>
      <c r="AR48225" s="9"/>
    </row>
    <row r="48226" ht="15.75" customHeight="1">
      <c r="AL48226" s="9"/>
      <c r="AR48226" s="9"/>
    </row>
    <row r="48227" ht="15.75" customHeight="1">
      <c r="AL48227" s="9"/>
      <c r="AR48227" s="9"/>
    </row>
    <row r="48228" ht="15.75" customHeight="1">
      <c r="AL48228" s="9"/>
      <c r="AR48228" s="9"/>
    </row>
    <row r="48229" ht="15.75" customHeight="1">
      <c r="AL48229" s="9"/>
      <c r="AR48229" s="9"/>
    </row>
    <row r="48230" ht="15.75" customHeight="1">
      <c r="AL48230" s="9"/>
      <c r="AR48230" s="9"/>
    </row>
    <row r="48231" ht="15.75" customHeight="1">
      <c r="AL48231" s="9"/>
      <c r="AR48231" s="9"/>
    </row>
    <row r="48232" ht="15.75" customHeight="1">
      <c r="AL48232" s="9"/>
      <c r="AR48232" s="9"/>
    </row>
    <row r="48233" ht="15.75" customHeight="1">
      <c r="AL48233" s="9"/>
      <c r="AR48233" s="9"/>
    </row>
    <row r="48234" ht="15.75" customHeight="1">
      <c r="AL48234" s="9"/>
      <c r="AR48234" s="9"/>
    </row>
    <row r="48235" ht="15.75" customHeight="1">
      <c r="AL48235" s="9"/>
      <c r="AR48235" s="9"/>
    </row>
    <row r="48236" ht="15.75" customHeight="1">
      <c r="AL48236" s="9"/>
      <c r="AR48236" s="9"/>
    </row>
    <row r="48237" ht="15.75" customHeight="1">
      <c r="AL48237" s="9"/>
      <c r="AR48237" s="9"/>
    </row>
    <row r="48238" ht="15.75" customHeight="1">
      <c r="AL48238" s="9"/>
      <c r="AR48238" s="9"/>
    </row>
    <row r="48239" ht="15.75" customHeight="1">
      <c r="AL48239" s="9"/>
      <c r="AR48239" s="9"/>
    </row>
    <row r="48240" ht="15.75" customHeight="1">
      <c r="AL48240" s="9"/>
      <c r="AR48240" s="9"/>
    </row>
    <row r="48241" ht="15.75" customHeight="1">
      <c r="AL48241" s="9"/>
      <c r="AR48241" s="9"/>
    </row>
    <row r="48242" ht="15.75" customHeight="1">
      <c r="AL48242" s="9"/>
      <c r="AR48242" s="9"/>
    </row>
    <row r="48243" ht="15.75" customHeight="1">
      <c r="AL48243" s="9"/>
      <c r="AR48243" s="9"/>
    </row>
    <row r="48244" ht="15.75" customHeight="1">
      <c r="AL48244" s="9"/>
      <c r="AR48244" s="9"/>
    </row>
    <row r="48245" ht="15.75" customHeight="1">
      <c r="AL48245" s="9"/>
      <c r="AR48245" s="9"/>
    </row>
    <row r="48246" ht="15.75" customHeight="1">
      <c r="AL48246" s="9"/>
      <c r="AR48246" s="9"/>
    </row>
    <row r="48247" ht="15.75" customHeight="1">
      <c r="AL48247" s="9"/>
      <c r="AR48247" s="9"/>
    </row>
    <row r="48248" ht="15.75" customHeight="1">
      <c r="AL48248" s="9"/>
      <c r="AR48248" s="9"/>
    </row>
    <row r="48249" ht="15.75" customHeight="1">
      <c r="AL48249" s="9"/>
      <c r="AR48249" s="9"/>
    </row>
    <row r="48250" ht="15.75" customHeight="1">
      <c r="AL48250" s="9"/>
      <c r="AR48250" s="9"/>
    </row>
    <row r="48251" ht="15.75" customHeight="1">
      <c r="AL48251" s="9"/>
      <c r="AR48251" s="9"/>
    </row>
    <row r="48252" ht="15.75" customHeight="1">
      <c r="AL48252" s="9"/>
      <c r="AR48252" s="9"/>
    </row>
    <row r="48253" ht="15.75" customHeight="1">
      <c r="AL48253" s="9"/>
      <c r="AR48253" s="9"/>
    </row>
    <row r="48254" ht="15.75" customHeight="1">
      <c r="AL48254" s="9"/>
      <c r="AR48254" s="9"/>
    </row>
    <row r="48255" ht="15.75" customHeight="1">
      <c r="AL48255" s="9"/>
      <c r="AR48255" s="9"/>
    </row>
    <row r="48256" ht="15.75" customHeight="1">
      <c r="AL48256" s="9"/>
      <c r="AR48256" s="9"/>
    </row>
    <row r="48257" ht="15.75" customHeight="1">
      <c r="AL48257" s="9"/>
      <c r="AR48257" s="9"/>
    </row>
    <row r="48258" ht="15.75" customHeight="1">
      <c r="AL48258" s="9"/>
      <c r="AR48258" s="9"/>
    </row>
    <row r="48259" ht="15.75" customHeight="1">
      <c r="AL48259" s="9"/>
      <c r="AR48259" s="9"/>
    </row>
    <row r="48260" ht="15.75" customHeight="1">
      <c r="AL48260" s="9"/>
      <c r="AR48260" s="9"/>
    </row>
    <row r="48261" ht="15.75" customHeight="1">
      <c r="AL48261" s="9"/>
      <c r="AR48261" s="9"/>
    </row>
    <row r="48262" ht="15.75" customHeight="1">
      <c r="AL48262" s="9"/>
      <c r="AR48262" s="9"/>
    </row>
    <row r="48263" ht="15.75" customHeight="1">
      <c r="AL48263" s="9"/>
      <c r="AR48263" s="9"/>
    </row>
    <row r="48264" ht="15.75" customHeight="1">
      <c r="AL48264" s="9"/>
      <c r="AR48264" s="9"/>
    </row>
    <row r="48265" ht="15.75" customHeight="1">
      <c r="AL48265" s="9"/>
      <c r="AR48265" s="9"/>
    </row>
    <row r="48266" ht="15.75" customHeight="1">
      <c r="AL48266" s="9"/>
      <c r="AR48266" s="9"/>
    </row>
    <row r="48267" ht="15.75" customHeight="1">
      <c r="AL48267" s="9"/>
      <c r="AR48267" s="9"/>
    </row>
    <row r="48268" ht="15.75" customHeight="1">
      <c r="AL48268" s="9"/>
      <c r="AR48268" s="9"/>
    </row>
    <row r="48269" ht="15.75" customHeight="1">
      <c r="AL48269" s="9"/>
      <c r="AR48269" s="9"/>
    </row>
    <row r="48270" ht="15.75" customHeight="1">
      <c r="AL48270" s="9"/>
      <c r="AR48270" s="9"/>
    </row>
    <row r="48271" ht="15.75" customHeight="1">
      <c r="AL48271" s="9"/>
      <c r="AR48271" s="9"/>
    </row>
    <row r="48272" ht="15.75" customHeight="1">
      <c r="AL48272" s="9"/>
      <c r="AR48272" s="9"/>
    </row>
    <row r="48273" ht="15.75" customHeight="1">
      <c r="AL48273" s="9"/>
      <c r="AR48273" s="9"/>
    </row>
    <row r="48274" ht="15.75" customHeight="1">
      <c r="AL48274" s="9"/>
      <c r="AR48274" s="9"/>
    </row>
    <row r="48275" ht="15.75" customHeight="1">
      <c r="AL48275" s="9"/>
      <c r="AR48275" s="9"/>
    </row>
    <row r="48276" ht="15.75" customHeight="1">
      <c r="AL48276" s="9"/>
      <c r="AR48276" s="9"/>
    </row>
    <row r="48277" ht="15.75" customHeight="1">
      <c r="AL48277" s="9"/>
      <c r="AR48277" s="9"/>
    </row>
    <row r="48278" ht="15.75" customHeight="1">
      <c r="AL48278" s="9"/>
      <c r="AR48278" s="9"/>
    </row>
    <row r="48279" ht="15.75" customHeight="1">
      <c r="AL48279" s="9"/>
      <c r="AR48279" s="9"/>
    </row>
    <row r="48280" ht="15.75" customHeight="1">
      <c r="AL48280" s="9"/>
      <c r="AR48280" s="9"/>
    </row>
    <row r="48281" ht="15.75" customHeight="1">
      <c r="AL48281" s="9"/>
      <c r="AR48281" s="9"/>
    </row>
    <row r="48282" ht="15.75" customHeight="1">
      <c r="AL48282" s="9"/>
      <c r="AR48282" s="9"/>
    </row>
    <row r="48283" ht="15.75" customHeight="1">
      <c r="AL48283" s="9"/>
      <c r="AR48283" s="9"/>
    </row>
    <row r="48284" ht="15.75" customHeight="1">
      <c r="AL48284" s="9"/>
      <c r="AR48284" s="9"/>
    </row>
    <row r="48285" ht="15.75" customHeight="1">
      <c r="AL48285" s="9"/>
      <c r="AR48285" s="9"/>
    </row>
    <row r="48286" ht="15.75" customHeight="1">
      <c r="AL48286" s="9"/>
      <c r="AR48286" s="9"/>
    </row>
    <row r="48287" ht="15.75" customHeight="1">
      <c r="AL48287" s="9"/>
      <c r="AR48287" s="9"/>
    </row>
    <row r="48288" ht="15.75" customHeight="1">
      <c r="AL48288" s="9"/>
      <c r="AR48288" s="9"/>
    </row>
    <row r="48289" ht="15.75" customHeight="1">
      <c r="AL48289" s="9"/>
      <c r="AR48289" s="9"/>
    </row>
    <row r="48290" ht="15.75" customHeight="1">
      <c r="AL48290" s="9"/>
      <c r="AR48290" s="9"/>
    </row>
    <row r="48291" ht="15.75" customHeight="1">
      <c r="AL48291" s="9"/>
      <c r="AR48291" s="9"/>
    </row>
    <row r="48292" ht="15.75" customHeight="1">
      <c r="AL48292" s="9"/>
      <c r="AR48292" s="9"/>
    </row>
    <row r="48293" ht="15.75" customHeight="1">
      <c r="AL48293" s="9"/>
      <c r="AR48293" s="9"/>
    </row>
    <row r="48294" ht="15.75" customHeight="1">
      <c r="AL48294" s="9"/>
      <c r="AR48294" s="9"/>
    </row>
    <row r="48295" ht="15.75" customHeight="1">
      <c r="AL48295" s="9"/>
      <c r="AR48295" s="9"/>
    </row>
    <row r="48296" ht="15.75" customHeight="1">
      <c r="AL48296" s="9"/>
      <c r="AR48296" s="9"/>
    </row>
    <row r="48297" ht="15.75" customHeight="1">
      <c r="AL48297" s="9"/>
      <c r="AR48297" s="9"/>
    </row>
    <row r="48298" ht="15.75" customHeight="1">
      <c r="AL48298" s="9"/>
      <c r="AR48298" s="9"/>
    </row>
    <row r="48299" ht="15.75" customHeight="1">
      <c r="AL48299" s="9"/>
      <c r="AR48299" s="9"/>
    </row>
    <row r="48300" ht="15.75" customHeight="1">
      <c r="AL48300" s="9"/>
      <c r="AR48300" s="9"/>
    </row>
    <row r="48301" ht="15.75" customHeight="1">
      <c r="AL48301" s="9"/>
      <c r="AR48301" s="9"/>
    </row>
    <row r="48302" ht="15.75" customHeight="1">
      <c r="AL48302" s="9"/>
      <c r="AR48302" s="9"/>
    </row>
    <row r="48303" ht="15.75" customHeight="1">
      <c r="AL48303" s="9"/>
      <c r="AR48303" s="9"/>
    </row>
    <row r="48304" ht="15.75" customHeight="1">
      <c r="AL48304" s="9"/>
      <c r="AR48304" s="9"/>
    </row>
    <row r="48305" ht="15.75" customHeight="1">
      <c r="AL48305" s="9"/>
      <c r="AR48305" s="9"/>
    </row>
    <row r="48306" ht="15.75" customHeight="1">
      <c r="AL48306" s="9"/>
      <c r="AR48306" s="9"/>
    </row>
    <row r="48307" ht="15.75" customHeight="1">
      <c r="AL48307" s="9"/>
      <c r="AR48307" s="9"/>
    </row>
    <row r="48308" ht="15.75" customHeight="1">
      <c r="AL48308" s="9"/>
      <c r="AR48308" s="9"/>
    </row>
    <row r="48309" ht="15.75" customHeight="1">
      <c r="AL48309" s="9"/>
      <c r="AR48309" s="9"/>
    </row>
    <row r="48310" ht="15.75" customHeight="1">
      <c r="AL48310" s="9"/>
      <c r="AR48310" s="9"/>
    </row>
    <row r="48311" ht="15.75" customHeight="1">
      <c r="AL48311" s="9"/>
      <c r="AR48311" s="9"/>
    </row>
    <row r="48312" ht="15.75" customHeight="1">
      <c r="AL48312" s="9"/>
      <c r="AR48312" s="9"/>
    </row>
    <row r="48313" ht="15.75" customHeight="1">
      <c r="AL48313" s="9"/>
      <c r="AR48313" s="9"/>
    </row>
    <row r="48314" ht="15.75" customHeight="1">
      <c r="AL48314" s="9"/>
      <c r="AR48314" s="9"/>
    </row>
    <row r="48315" ht="15.75" customHeight="1">
      <c r="AL48315" s="9"/>
      <c r="AR48315" s="9"/>
    </row>
    <row r="48316" ht="15.75" customHeight="1">
      <c r="AL48316" s="9"/>
      <c r="AR48316" s="9"/>
    </row>
    <row r="48317" ht="15.75" customHeight="1">
      <c r="AL48317" s="9"/>
      <c r="AR48317" s="9"/>
    </row>
    <row r="48318" ht="15.75" customHeight="1">
      <c r="AL48318" s="9"/>
      <c r="AR48318" s="9"/>
    </row>
    <row r="48319" ht="15.75" customHeight="1">
      <c r="AL48319" s="9"/>
      <c r="AR48319" s="9"/>
    </row>
    <row r="48320" ht="15.75" customHeight="1">
      <c r="AL48320" s="9"/>
      <c r="AR48320" s="9"/>
    </row>
    <row r="48321" ht="15.75" customHeight="1">
      <c r="AL48321" s="9"/>
      <c r="AR48321" s="9"/>
    </row>
    <row r="48322" ht="15.75" customHeight="1">
      <c r="AL48322" s="9"/>
      <c r="AR48322" s="9"/>
    </row>
    <row r="48323" ht="15.75" customHeight="1">
      <c r="AL48323" s="9"/>
      <c r="AR48323" s="9"/>
    </row>
    <row r="48324" ht="15.75" customHeight="1">
      <c r="AL48324" s="9"/>
      <c r="AR48324" s="9"/>
    </row>
    <row r="48325" ht="15.75" customHeight="1">
      <c r="AL48325" s="9"/>
      <c r="AR48325" s="9"/>
    </row>
    <row r="48326" ht="15.75" customHeight="1">
      <c r="AL48326" s="9"/>
      <c r="AR48326" s="9"/>
    </row>
    <row r="48327" ht="15.75" customHeight="1">
      <c r="AL48327" s="9"/>
      <c r="AR48327" s="9"/>
    </row>
    <row r="48328" ht="15.75" customHeight="1">
      <c r="AL48328" s="9"/>
      <c r="AR48328" s="9"/>
    </row>
    <row r="48329" ht="15.75" customHeight="1">
      <c r="AL48329" s="9"/>
      <c r="AR48329" s="9"/>
    </row>
    <row r="48330" ht="15.75" customHeight="1">
      <c r="AL48330" s="9"/>
      <c r="AR48330" s="9"/>
    </row>
    <row r="48331" ht="15.75" customHeight="1">
      <c r="AL48331" s="9"/>
      <c r="AR48331" s="9"/>
    </row>
    <row r="48332" ht="15.75" customHeight="1">
      <c r="AL48332" s="9"/>
      <c r="AR48332" s="9"/>
    </row>
    <row r="48333" ht="15.75" customHeight="1">
      <c r="AL48333" s="9"/>
      <c r="AR48333" s="9"/>
    </row>
    <row r="48334" ht="15.75" customHeight="1">
      <c r="AL48334" s="9"/>
      <c r="AR48334" s="9"/>
    </row>
    <row r="48335" ht="15.75" customHeight="1">
      <c r="AL48335" s="9"/>
      <c r="AR48335" s="9"/>
    </row>
    <row r="48336" ht="15.75" customHeight="1">
      <c r="AL48336" s="9"/>
      <c r="AR48336" s="9"/>
    </row>
    <row r="48337" ht="15.75" customHeight="1">
      <c r="AL48337" s="9"/>
      <c r="AR48337" s="9"/>
    </row>
    <row r="48338" ht="15.75" customHeight="1">
      <c r="AL48338" s="9"/>
      <c r="AR48338" s="9"/>
    </row>
    <row r="48339" ht="15.75" customHeight="1">
      <c r="AL48339" s="9"/>
      <c r="AR48339" s="9"/>
    </row>
    <row r="48340" ht="15.75" customHeight="1">
      <c r="AL48340" s="9"/>
      <c r="AR48340" s="9"/>
    </row>
    <row r="48341" ht="15.75" customHeight="1">
      <c r="AL48341" s="9"/>
      <c r="AR48341" s="9"/>
    </row>
    <row r="48342" ht="15.75" customHeight="1">
      <c r="AL48342" s="9"/>
      <c r="AR48342" s="9"/>
    </row>
    <row r="48343" ht="15.75" customHeight="1">
      <c r="AL48343" s="9"/>
      <c r="AR48343" s="9"/>
    </row>
    <row r="48344" ht="15.75" customHeight="1">
      <c r="AL48344" s="9"/>
      <c r="AR48344" s="9"/>
    </row>
    <row r="48345" ht="15.75" customHeight="1">
      <c r="AL48345" s="9"/>
      <c r="AR48345" s="9"/>
    </row>
    <row r="48346" ht="15.75" customHeight="1">
      <c r="AL48346" s="9"/>
      <c r="AR48346" s="9"/>
    </row>
    <row r="48347" ht="15.75" customHeight="1">
      <c r="AL48347" s="9"/>
      <c r="AR48347" s="9"/>
    </row>
    <row r="48348" ht="15.75" customHeight="1">
      <c r="AL48348" s="9"/>
      <c r="AR48348" s="9"/>
    </row>
    <row r="48349" ht="15.75" customHeight="1">
      <c r="AL48349" s="9"/>
      <c r="AR48349" s="9"/>
    </row>
    <row r="48350" ht="15.75" customHeight="1">
      <c r="AL48350" s="9"/>
      <c r="AR48350" s="9"/>
    </row>
    <row r="48351" ht="15.75" customHeight="1">
      <c r="AL48351" s="9"/>
      <c r="AR48351" s="9"/>
    </row>
    <row r="48352" ht="15.75" customHeight="1">
      <c r="AL48352" s="9"/>
      <c r="AR48352" s="9"/>
    </row>
    <row r="48353" ht="15.75" customHeight="1">
      <c r="AL48353" s="9"/>
      <c r="AR48353" s="9"/>
    </row>
    <row r="48354" ht="15.75" customHeight="1">
      <c r="AL48354" s="9"/>
      <c r="AR48354" s="9"/>
    </row>
    <row r="48355" ht="15.75" customHeight="1">
      <c r="AL48355" s="9"/>
      <c r="AR48355" s="9"/>
    </row>
    <row r="48356" ht="15.75" customHeight="1">
      <c r="AL48356" s="9"/>
      <c r="AR48356" s="9"/>
    </row>
    <row r="48357" ht="15.75" customHeight="1">
      <c r="AL48357" s="9"/>
      <c r="AR48357" s="9"/>
    </row>
    <row r="48358" ht="15.75" customHeight="1">
      <c r="AL48358" s="9"/>
      <c r="AR48358" s="9"/>
    </row>
    <row r="48359" ht="15.75" customHeight="1">
      <c r="AL48359" s="9"/>
      <c r="AR48359" s="9"/>
    </row>
    <row r="48360" ht="15.75" customHeight="1">
      <c r="AL48360" s="9"/>
      <c r="AR48360" s="9"/>
    </row>
    <row r="48361" ht="15.75" customHeight="1">
      <c r="AL48361" s="9"/>
      <c r="AR48361" s="9"/>
    </row>
    <row r="48362" ht="15.75" customHeight="1">
      <c r="AL48362" s="9"/>
      <c r="AR48362" s="9"/>
    </row>
    <row r="48363" ht="15.75" customHeight="1">
      <c r="AL48363" s="9"/>
      <c r="AR48363" s="9"/>
    </row>
    <row r="48364" ht="15.75" customHeight="1">
      <c r="AL48364" s="9"/>
      <c r="AR48364" s="9"/>
    </row>
    <row r="48365" ht="15.75" customHeight="1">
      <c r="AL48365" s="9"/>
      <c r="AR48365" s="9"/>
    </row>
    <row r="48366" ht="15.75" customHeight="1">
      <c r="AL48366" s="9"/>
      <c r="AR48366" s="9"/>
    </row>
    <row r="48367" ht="15.75" customHeight="1">
      <c r="AL48367" s="9"/>
      <c r="AR48367" s="9"/>
    </row>
    <row r="48368" ht="15.75" customHeight="1">
      <c r="AL48368" s="9"/>
      <c r="AR48368" s="9"/>
    </row>
    <row r="48369" ht="15.75" customHeight="1">
      <c r="AL48369" s="9"/>
      <c r="AR48369" s="9"/>
    </row>
    <row r="48370" ht="15.75" customHeight="1">
      <c r="AL48370" s="9"/>
      <c r="AR48370" s="9"/>
    </row>
    <row r="48371" ht="15.75" customHeight="1">
      <c r="AL48371" s="9"/>
      <c r="AR48371" s="9"/>
    </row>
    <row r="48372" ht="15.75" customHeight="1">
      <c r="AL48372" s="9"/>
      <c r="AR48372" s="9"/>
    </row>
    <row r="48373" ht="15.75" customHeight="1">
      <c r="AL48373" s="9"/>
      <c r="AR48373" s="9"/>
    </row>
    <row r="48374" ht="15.75" customHeight="1">
      <c r="AL48374" s="9"/>
      <c r="AR48374" s="9"/>
    </row>
    <row r="48375" ht="15.75" customHeight="1">
      <c r="AL48375" s="9"/>
      <c r="AR48375" s="9"/>
    </row>
    <row r="48376" ht="15.75" customHeight="1">
      <c r="AL48376" s="9"/>
      <c r="AR48376" s="9"/>
    </row>
    <row r="48377" ht="15.75" customHeight="1">
      <c r="AL48377" s="9"/>
      <c r="AR48377" s="9"/>
    </row>
    <row r="48378" ht="15.75" customHeight="1">
      <c r="AL48378" s="9"/>
      <c r="AR48378" s="9"/>
    </row>
    <row r="48379" ht="15.75" customHeight="1">
      <c r="AL48379" s="9"/>
      <c r="AR48379" s="9"/>
    </row>
    <row r="48380" ht="15.75" customHeight="1">
      <c r="AL48380" s="9"/>
      <c r="AR48380" s="9"/>
    </row>
    <row r="48381" ht="15.75" customHeight="1">
      <c r="AL48381" s="9"/>
      <c r="AR48381" s="9"/>
    </row>
    <row r="48382" ht="15.75" customHeight="1">
      <c r="AL48382" s="9"/>
      <c r="AR48382" s="9"/>
    </row>
    <row r="48383" ht="15.75" customHeight="1">
      <c r="AL48383" s="9"/>
      <c r="AR48383" s="9"/>
    </row>
    <row r="48384" ht="15.75" customHeight="1">
      <c r="AL48384" s="9"/>
      <c r="AR48384" s="9"/>
    </row>
    <row r="48385" ht="15.75" customHeight="1">
      <c r="AL48385" s="9"/>
      <c r="AR48385" s="9"/>
    </row>
    <row r="48386" ht="15.75" customHeight="1">
      <c r="AL48386" s="9"/>
      <c r="AR48386" s="9"/>
    </row>
    <row r="48387" ht="15.75" customHeight="1">
      <c r="AL48387" s="9"/>
      <c r="AR48387" s="9"/>
    </row>
    <row r="48388" ht="15.75" customHeight="1">
      <c r="AL48388" s="9"/>
      <c r="AR48388" s="9"/>
    </row>
    <row r="48389" ht="15.75" customHeight="1">
      <c r="AL48389" s="9"/>
      <c r="AR48389" s="9"/>
    </row>
    <row r="48390" ht="15.75" customHeight="1">
      <c r="AL48390" s="9"/>
      <c r="AR48390" s="9"/>
    </row>
    <row r="48391" ht="15.75" customHeight="1">
      <c r="AL48391" s="9"/>
      <c r="AR48391" s="9"/>
    </row>
    <row r="48392" ht="15.75" customHeight="1">
      <c r="AL48392" s="9"/>
      <c r="AR48392" s="9"/>
    </row>
    <row r="48393" ht="15.75" customHeight="1">
      <c r="AL48393" s="9"/>
      <c r="AR48393" s="9"/>
    </row>
    <row r="48394" ht="15.75" customHeight="1">
      <c r="AL48394" s="9"/>
      <c r="AR48394" s="9"/>
    </row>
    <row r="48395" ht="15.75" customHeight="1">
      <c r="AL48395" s="9"/>
      <c r="AR48395" s="9"/>
    </row>
    <row r="48396" ht="15.75" customHeight="1">
      <c r="AL48396" s="9"/>
      <c r="AR48396" s="9"/>
    </row>
    <row r="48397" ht="15.75" customHeight="1">
      <c r="AL48397" s="9"/>
      <c r="AR48397" s="9"/>
    </row>
    <row r="48398" ht="15.75" customHeight="1">
      <c r="AL48398" s="9"/>
      <c r="AR48398" s="9"/>
    </row>
    <row r="48399" ht="15.75" customHeight="1">
      <c r="AL48399" s="9"/>
      <c r="AR48399" s="9"/>
    </row>
    <row r="48400" ht="15.75" customHeight="1">
      <c r="AL48400" s="9"/>
      <c r="AR48400" s="9"/>
    </row>
    <row r="48401" ht="15.75" customHeight="1">
      <c r="AL48401" s="9"/>
      <c r="AR48401" s="9"/>
    </row>
    <row r="48402" ht="15.75" customHeight="1">
      <c r="AL48402" s="9"/>
      <c r="AR48402" s="9"/>
    </row>
    <row r="48403" ht="15.75" customHeight="1">
      <c r="AL48403" s="9"/>
      <c r="AR48403" s="9"/>
    </row>
    <row r="48404" ht="15.75" customHeight="1">
      <c r="AL48404" s="9"/>
      <c r="AR48404" s="9"/>
    </row>
    <row r="48405" ht="15.75" customHeight="1">
      <c r="AL48405" s="9"/>
      <c r="AR48405" s="9"/>
    </row>
    <row r="48406" ht="15.75" customHeight="1">
      <c r="AL48406" s="9"/>
      <c r="AR48406" s="9"/>
    </row>
    <row r="48407" ht="15.75" customHeight="1">
      <c r="AL48407" s="9"/>
      <c r="AR48407" s="9"/>
    </row>
    <row r="48408" ht="15.75" customHeight="1">
      <c r="AL48408" s="9"/>
      <c r="AR48408" s="9"/>
    </row>
    <row r="48409" ht="15.75" customHeight="1">
      <c r="AL48409" s="9"/>
      <c r="AR48409" s="9"/>
    </row>
    <row r="48410" ht="15.75" customHeight="1">
      <c r="AL48410" s="9"/>
      <c r="AR48410" s="9"/>
    </row>
    <row r="48411" ht="15.75" customHeight="1">
      <c r="AL48411" s="9"/>
      <c r="AR48411" s="9"/>
    </row>
    <row r="48412" ht="15.75" customHeight="1">
      <c r="AL48412" s="9"/>
      <c r="AR48412" s="9"/>
    </row>
    <row r="48413" ht="15.75" customHeight="1">
      <c r="AL48413" s="9"/>
      <c r="AR48413" s="9"/>
    </row>
    <row r="48414" ht="15.75" customHeight="1">
      <c r="AL48414" s="9"/>
      <c r="AR48414" s="9"/>
    </row>
    <row r="48415" ht="15.75" customHeight="1">
      <c r="AL48415" s="9"/>
      <c r="AR48415" s="9"/>
    </row>
    <row r="48416" ht="15.75" customHeight="1">
      <c r="AL48416" s="9"/>
      <c r="AR48416" s="9"/>
    </row>
    <row r="48417" ht="15.75" customHeight="1">
      <c r="AL48417" s="9"/>
      <c r="AR48417" s="9"/>
    </row>
    <row r="48418" ht="15.75" customHeight="1">
      <c r="AL48418" s="9"/>
      <c r="AR48418" s="9"/>
    </row>
    <row r="48419" ht="15.75" customHeight="1">
      <c r="AL48419" s="9"/>
      <c r="AR48419" s="9"/>
    </row>
    <row r="48420" ht="15.75" customHeight="1">
      <c r="AL48420" s="9"/>
      <c r="AR48420" s="9"/>
    </row>
    <row r="48421" ht="15.75" customHeight="1">
      <c r="AL48421" s="9"/>
      <c r="AR48421" s="9"/>
    </row>
    <row r="48422" ht="15.75" customHeight="1">
      <c r="AL48422" s="9"/>
      <c r="AR48422" s="9"/>
    </row>
    <row r="48423" ht="15.75" customHeight="1">
      <c r="AL48423" s="9"/>
      <c r="AR48423" s="9"/>
    </row>
    <row r="48424" ht="15.75" customHeight="1">
      <c r="AL48424" s="9"/>
      <c r="AR48424" s="9"/>
    </row>
    <row r="48425" ht="15.75" customHeight="1">
      <c r="AL48425" s="9"/>
      <c r="AR48425" s="9"/>
    </row>
    <row r="48426" ht="15.75" customHeight="1">
      <c r="AL48426" s="9"/>
      <c r="AR48426" s="9"/>
    </row>
    <row r="48427" ht="15.75" customHeight="1">
      <c r="AL48427" s="9"/>
      <c r="AR48427" s="9"/>
    </row>
    <row r="48428" ht="15.75" customHeight="1">
      <c r="AL48428" s="9"/>
      <c r="AR48428" s="9"/>
    </row>
    <row r="48429" ht="15.75" customHeight="1">
      <c r="AL48429" s="9"/>
      <c r="AR48429" s="9"/>
    </row>
    <row r="48430" ht="15.75" customHeight="1">
      <c r="AL48430" s="9"/>
      <c r="AR48430" s="9"/>
    </row>
    <row r="48431" ht="15.75" customHeight="1">
      <c r="AL48431" s="9"/>
      <c r="AR48431" s="9"/>
    </row>
    <row r="48432" ht="15.75" customHeight="1">
      <c r="AL48432" s="9"/>
      <c r="AR48432" s="9"/>
    </row>
    <row r="48433" ht="15.75" customHeight="1">
      <c r="AL48433" s="9"/>
      <c r="AR48433" s="9"/>
    </row>
    <row r="48434" ht="15.75" customHeight="1">
      <c r="AL48434" s="9"/>
      <c r="AR48434" s="9"/>
    </row>
    <row r="48435" ht="15.75" customHeight="1">
      <c r="AL48435" s="9"/>
      <c r="AR48435" s="9"/>
    </row>
    <row r="48436" ht="15.75" customHeight="1">
      <c r="AL48436" s="9"/>
      <c r="AR48436" s="9"/>
    </row>
    <row r="48437" ht="15.75" customHeight="1">
      <c r="AL48437" s="9"/>
      <c r="AR48437" s="9"/>
    </row>
    <row r="48438" ht="15.75" customHeight="1">
      <c r="AL48438" s="9"/>
      <c r="AR48438" s="9"/>
    </row>
    <row r="48439" ht="15.75" customHeight="1">
      <c r="AL48439" s="9"/>
      <c r="AR48439" s="9"/>
    </row>
    <row r="48440" ht="15.75" customHeight="1">
      <c r="AL48440" s="9"/>
      <c r="AR48440" s="9"/>
    </row>
    <row r="48441" ht="15.75" customHeight="1">
      <c r="AL48441" s="9"/>
      <c r="AR48441" s="9"/>
    </row>
    <row r="48442" ht="15.75" customHeight="1">
      <c r="AL48442" s="9"/>
      <c r="AR48442" s="9"/>
    </row>
    <row r="48443" ht="15.75" customHeight="1">
      <c r="AL48443" s="9"/>
      <c r="AR48443" s="9"/>
    </row>
    <row r="48444" ht="15.75" customHeight="1">
      <c r="AL48444" s="9"/>
      <c r="AR48444" s="9"/>
    </row>
    <row r="48445" ht="15.75" customHeight="1">
      <c r="AL48445" s="9"/>
      <c r="AR48445" s="9"/>
    </row>
    <row r="48446" ht="15.75" customHeight="1">
      <c r="AL48446" s="9"/>
      <c r="AR48446" s="9"/>
    </row>
    <row r="48447" ht="15.75" customHeight="1">
      <c r="AL48447" s="9"/>
      <c r="AR48447" s="9"/>
    </row>
    <row r="48448" ht="15.75" customHeight="1">
      <c r="AL48448" s="9"/>
      <c r="AR48448" s="9"/>
    </row>
    <row r="48449" ht="15.75" customHeight="1">
      <c r="AL48449" s="9"/>
      <c r="AR48449" s="9"/>
    </row>
    <row r="48450" ht="15.75" customHeight="1">
      <c r="AL48450" s="9"/>
      <c r="AR48450" s="9"/>
    </row>
    <row r="48451" ht="15.75" customHeight="1">
      <c r="AL48451" s="9"/>
      <c r="AR48451" s="9"/>
    </row>
    <row r="48452" ht="15.75" customHeight="1">
      <c r="AL48452" s="9"/>
      <c r="AR48452" s="9"/>
    </row>
    <row r="48453" ht="15.75" customHeight="1">
      <c r="AL48453" s="9"/>
      <c r="AR48453" s="9"/>
    </row>
    <row r="48454" ht="15.75" customHeight="1">
      <c r="AL48454" s="9"/>
      <c r="AR48454" s="9"/>
    </row>
    <row r="48455" ht="15.75" customHeight="1">
      <c r="AL48455" s="9"/>
      <c r="AR48455" s="9"/>
    </row>
    <row r="48456" ht="15.75" customHeight="1">
      <c r="AL48456" s="9"/>
      <c r="AR48456" s="9"/>
    </row>
    <row r="48457" ht="15.75" customHeight="1">
      <c r="AL48457" s="9"/>
      <c r="AR48457" s="9"/>
    </row>
    <row r="48458" ht="15.75" customHeight="1">
      <c r="AL48458" s="9"/>
      <c r="AR48458" s="9"/>
    </row>
    <row r="48459" ht="15.75" customHeight="1">
      <c r="AL48459" s="9"/>
      <c r="AR48459" s="9"/>
    </row>
    <row r="48460" ht="15.75" customHeight="1">
      <c r="AL48460" s="9"/>
      <c r="AR48460" s="9"/>
    </row>
    <row r="48461" ht="15.75" customHeight="1">
      <c r="AL48461" s="9"/>
      <c r="AR48461" s="9"/>
    </row>
    <row r="48462" ht="15.75" customHeight="1">
      <c r="AL48462" s="9"/>
      <c r="AR48462" s="9"/>
    </row>
    <row r="48463" ht="15.75" customHeight="1">
      <c r="AL48463" s="9"/>
      <c r="AR48463" s="9"/>
    </row>
    <row r="48464" ht="15.75" customHeight="1">
      <c r="AL48464" s="9"/>
      <c r="AR48464" s="9"/>
    </row>
    <row r="48465" ht="15.75" customHeight="1">
      <c r="AL48465" s="9"/>
      <c r="AR48465" s="9"/>
    </row>
    <row r="48466" ht="15.75" customHeight="1">
      <c r="AL48466" s="9"/>
      <c r="AR48466" s="9"/>
    </row>
    <row r="48467" ht="15.75" customHeight="1">
      <c r="AL48467" s="9"/>
      <c r="AR48467" s="9"/>
    </row>
    <row r="48468" ht="15.75" customHeight="1">
      <c r="AL48468" s="9"/>
      <c r="AR48468" s="9"/>
    </row>
    <row r="48469" ht="15.75" customHeight="1">
      <c r="AL48469" s="9"/>
      <c r="AR48469" s="9"/>
    </row>
    <row r="48470" ht="15.75" customHeight="1">
      <c r="AL48470" s="9"/>
      <c r="AR48470" s="9"/>
    </row>
    <row r="48471" ht="15.75" customHeight="1">
      <c r="AL48471" s="9"/>
      <c r="AR48471" s="9"/>
    </row>
    <row r="48472" ht="15.75" customHeight="1">
      <c r="AL48472" s="9"/>
      <c r="AR48472" s="9"/>
    </row>
    <row r="48473" ht="15.75" customHeight="1">
      <c r="AL48473" s="9"/>
      <c r="AR48473" s="9"/>
    </row>
    <row r="48474" ht="15.75" customHeight="1">
      <c r="AL48474" s="9"/>
      <c r="AR48474" s="9"/>
    </row>
    <row r="48475" ht="15.75" customHeight="1">
      <c r="AL48475" s="9"/>
      <c r="AR48475" s="9"/>
    </row>
    <row r="48476" ht="15.75" customHeight="1">
      <c r="AL48476" s="9"/>
      <c r="AR48476" s="9"/>
    </row>
    <row r="48477" ht="15.75" customHeight="1">
      <c r="AL48477" s="9"/>
      <c r="AR48477" s="9"/>
    </row>
    <row r="48478" ht="15.75" customHeight="1">
      <c r="AL48478" s="9"/>
      <c r="AR48478" s="9"/>
    </row>
    <row r="48479" ht="15.75" customHeight="1">
      <c r="AL48479" s="9"/>
      <c r="AR48479" s="9"/>
    </row>
    <row r="48480" ht="15.75" customHeight="1">
      <c r="AL48480" s="9"/>
      <c r="AR48480" s="9"/>
    </row>
    <row r="48481" ht="15.75" customHeight="1">
      <c r="AL48481" s="9"/>
      <c r="AR48481" s="9"/>
    </row>
    <row r="48482" ht="15.75" customHeight="1">
      <c r="AL48482" s="9"/>
      <c r="AR48482" s="9"/>
    </row>
    <row r="48483" ht="15.75" customHeight="1">
      <c r="AL48483" s="9"/>
      <c r="AR48483" s="9"/>
    </row>
    <row r="48484" ht="15.75" customHeight="1">
      <c r="AL48484" s="9"/>
      <c r="AR48484" s="9"/>
    </row>
    <row r="48485" ht="15.75" customHeight="1">
      <c r="AL48485" s="9"/>
      <c r="AR48485" s="9"/>
    </row>
    <row r="48486" ht="15.75" customHeight="1">
      <c r="AL48486" s="9"/>
      <c r="AR48486" s="9"/>
    </row>
    <row r="48487" ht="15.75" customHeight="1">
      <c r="AL48487" s="9"/>
      <c r="AR48487" s="9"/>
    </row>
    <row r="48488" ht="15.75" customHeight="1">
      <c r="AL48488" s="9"/>
      <c r="AR48488" s="9"/>
    </row>
    <row r="48489" ht="15.75" customHeight="1">
      <c r="AL48489" s="9"/>
      <c r="AR48489" s="9"/>
    </row>
    <row r="48490" ht="15.75" customHeight="1">
      <c r="AL48490" s="9"/>
      <c r="AR48490" s="9"/>
    </row>
    <row r="48491" ht="15.75" customHeight="1">
      <c r="AL48491" s="9"/>
      <c r="AR48491" s="9"/>
    </row>
    <row r="48492" ht="15.75" customHeight="1">
      <c r="AL48492" s="9"/>
      <c r="AR48492" s="9"/>
    </row>
    <row r="48493" ht="15.75" customHeight="1">
      <c r="AL48493" s="9"/>
      <c r="AR48493" s="9"/>
    </row>
    <row r="48494" ht="15.75" customHeight="1">
      <c r="AL48494" s="9"/>
      <c r="AR48494" s="9"/>
    </row>
    <row r="48495" ht="15.75" customHeight="1">
      <c r="AL48495" s="9"/>
      <c r="AR48495" s="9"/>
    </row>
    <row r="48496" ht="15.75" customHeight="1">
      <c r="AL48496" s="9"/>
      <c r="AR48496" s="9"/>
    </row>
    <row r="48497" ht="15.75" customHeight="1">
      <c r="AL48497" s="9"/>
      <c r="AR48497" s="9"/>
    </row>
    <row r="48498" ht="15.75" customHeight="1">
      <c r="AL48498" s="9"/>
      <c r="AR48498" s="9"/>
    </row>
    <row r="48499" ht="15.75" customHeight="1">
      <c r="AL48499" s="9"/>
      <c r="AR48499" s="9"/>
    </row>
    <row r="48500" ht="15.75" customHeight="1">
      <c r="AL48500" s="9"/>
      <c r="AR48500" s="9"/>
    </row>
    <row r="48501" ht="15.75" customHeight="1">
      <c r="AL48501" s="9"/>
      <c r="AR48501" s="9"/>
    </row>
    <row r="48502" ht="15.75" customHeight="1">
      <c r="AL48502" s="9"/>
      <c r="AR48502" s="9"/>
    </row>
    <row r="48503" ht="15.75" customHeight="1">
      <c r="AL48503" s="9"/>
      <c r="AR48503" s="9"/>
    </row>
    <row r="48504" ht="15.75" customHeight="1">
      <c r="AL48504" s="9"/>
      <c r="AR48504" s="9"/>
    </row>
    <row r="48505" ht="15.75" customHeight="1">
      <c r="AL48505" s="9"/>
      <c r="AR48505" s="9"/>
    </row>
    <row r="48506" ht="15.75" customHeight="1">
      <c r="AL48506" s="9"/>
      <c r="AR48506" s="9"/>
    </row>
    <row r="48507" ht="15.75" customHeight="1">
      <c r="AL48507" s="9"/>
      <c r="AR48507" s="9"/>
    </row>
    <row r="48508" ht="15.75" customHeight="1">
      <c r="AL48508" s="9"/>
      <c r="AR48508" s="9"/>
    </row>
    <row r="48509" ht="15.75" customHeight="1">
      <c r="AL48509" s="9"/>
      <c r="AR48509" s="9"/>
    </row>
    <row r="48510" ht="15.75" customHeight="1">
      <c r="AL48510" s="9"/>
      <c r="AR48510" s="9"/>
    </row>
    <row r="48511" ht="15.75" customHeight="1">
      <c r="AL48511" s="9"/>
      <c r="AR48511" s="9"/>
    </row>
    <row r="48512" ht="15.75" customHeight="1">
      <c r="AL48512" s="9"/>
      <c r="AR48512" s="9"/>
    </row>
    <row r="48513" ht="15.75" customHeight="1">
      <c r="AL48513" s="9"/>
      <c r="AR48513" s="9"/>
    </row>
    <row r="48514" ht="15.75" customHeight="1">
      <c r="AL48514" s="9"/>
      <c r="AR48514" s="9"/>
    </row>
    <row r="48515" ht="15.75" customHeight="1">
      <c r="AL48515" s="9"/>
      <c r="AR48515" s="9"/>
    </row>
    <row r="48516" ht="15.75" customHeight="1">
      <c r="AL48516" s="9"/>
      <c r="AR48516" s="9"/>
    </row>
    <row r="48517" ht="15.75" customHeight="1">
      <c r="AL48517" s="9"/>
      <c r="AR48517" s="9"/>
    </row>
    <row r="48518" ht="15.75" customHeight="1">
      <c r="AL48518" s="9"/>
      <c r="AR48518" s="9"/>
    </row>
    <row r="48519" ht="15.75" customHeight="1">
      <c r="AL48519" s="9"/>
      <c r="AR48519" s="9"/>
    </row>
    <row r="48520" ht="15.75" customHeight="1">
      <c r="AL48520" s="9"/>
      <c r="AR48520" s="9"/>
    </row>
    <row r="48521" ht="15.75" customHeight="1">
      <c r="AL48521" s="9"/>
      <c r="AR48521" s="9"/>
    </row>
    <row r="48522" ht="15.75" customHeight="1">
      <c r="AL48522" s="9"/>
      <c r="AR48522" s="9"/>
    </row>
    <row r="48523" ht="15.75" customHeight="1">
      <c r="AL48523" s="9"/>
      <c r="AR48523" s="9"/>
    </row>
    <row r="48524" ht="15.75" customHeight="1">
      <c r="AL48524" s="9"/>
      <c r="AR48524" s="9"/>
    </row>
    <row r="48525" ht="15.75" customHeight="1">
      <c r="AL48525" s="9"/>
      <c r="AR48525" s="9"/>
    </row>
    <row r="48526" ht="15.75" customHeight="1">
      <c r="AL48526" s="9"/>
      <c r="AR48526" s="9"/>
    </row>
    <row r="48527" ht="15.75" customHeight="1">
      <c r="AL48527" s="9"/>
      <c r="AR48527" s="9"/>
    </row>
    <row r="48528" ht="15.75" customHeight="1">
      <c r="AL48528" s="9"/>
      <c r="AR48528" s="9"/>
    </row>
    <row r="48529" ht="15.75" customHeight="1">
      <c r="AL48529" s="9"/>
      <c r="AR48529" s="9"/>
    </row>
    <row r="48530" ht="15.75" customHeight="1">
      <c r="AL48530" s="9"/>
      <c r="AR48530" s="9"/>
    </row>
    <row r="48531" ht="15.75" customHeight="1">
      <c r="AL48531" s="9"/>
      <c r="AR48531" s="9"/>
    </row>
    <row r="48532" ht="15.75" customHeight="1">
      <c r="AL48532" s="9"/>
      <c r="AR48532" s="9"/>
    </row>
    <row r="48533" ht="15.75" customHeight="1">
      <c r="AL48533" s="9"/>
      <c r="AR48533" s="9"/>
    </row>
    <row r="48534" ht="15.75" customHeight="1">
      <c r="AL48534" s="9"/>
      <c r="AR48534" s="9"/>
    </row>
    <row r="48535" ht="15.75" customHeight="1">
      <c r="AL48535" s="9"/>
      <c r="AR48535" s="9"/>
    </row>
    <row r="48536" ht="15.75" customHeight="1">
      <c r="AL48536" s="9"/>
      <c r="AR48536" s="9"/>
    </row>
    <row r="48537" ht="15.75" customHeight="1">
      <c r="AL48537" s="9"/>
      <c r="AR48537" s="9"/>
    </row>
    <row r="48538" ht="15.75" customHeight="1">
      <c r="AL48538" s="9"/>
      <c r="AR48538" s="9"/>
    </row>
    <row r="48539" ht="15.75" customHeight="1">
      <c r="AL48539" s="9"/>
      <c r="AR48539" s="9"/>
    </row>
    <row r="48540" ht="15.75" customHeight="1">
      <c r="AL48540" s="9"/>
      <c r="AR48540" s="9"/>
    </row>
    <row r="48541" ht="15.75" customHeight="1">
      <c r="AL48541" s="9"/>
      <c r="AR48541" s="9"/>
    </row>
    <row r="48542" ht="15.75" customHeight="1">
      <c r="AL48542" s="9"/>
      <c r="AR48542" s="9"/>
    </row>
    <row r="48543" ht="15.75" customHeight="1">
      <c r="AL48543" s="9"/>
      <c r="AR48543" s="9"/>
    </row>
    <row r="48544" ht="15.75" customHeight="1">
      <c r="AL48544" s="9"/>
      <c r="AR48544" s="9"/>
    </row>
    <row r="48545" ht="15.75" customHeight="1">
      <c r="AL48545" s="9"/>
      <c r="AR48545" s="9"/>
    </row>
    <row r="48546" ht="15.75" customHeight="1">
      <c r="AL48546" s="9"/>
      <c r="AR48546" s="9"/>
    </row>
    <row r="48547" ht="15.75" customHeight="1">
      <c r="AL48547" s="9"/>
      <c r="AR48547" s="9"/>
    </row>
    <row r="48548" ht="15.75" customHeight="1">
      <c r="AL48548" s="9"/>
      <c r="AR48548" s="9"/>
    </row>
    <row r="48549" ht="15.75" customHeight="1">
      <c r="AL48549" s="9"/>
      <c r="AR48549" s="9"/>
    </row>
    <row r="48550" ht="15.75" customHeight="1">
      <c r="AL48550" s="9"/>
      <c r="AR48550" s="9"/>
    </row>
    <row r="48551" ht="15.75" customHeight="1">
      <c r="AL48551" s="9"/>
      <c r="AR48551" s="9"/>
    </row>
    <row r="48552" ht="15.75" customHeight="1">
      <c r="AL48552" s="9"/>
      <c r="AR48552" s="9"/>
    </row>
    <row r="48553" ht="15.75" customHeight="1">
      <c r="AL48553" s="9"/>
      <c r="AR48553" s="9"/>
    </row>
    <row r="48554" ht="15.75" customHeight="1">
      <c r="AL48554" s="9"/>
      <c r="AR48554" s="9"/>
    </row>
    <row r="48555" ht="15.75" customHeight="1">
      <c r="AL48555" s="9"/>
      <c r="AR48555" s="9"/>
    </row>
    <row r="48556" ht="15.75" customHeight="1">
      <c r="AL48556" s="9"/>
      <c r="AR48556" s="9"/>
    </row>
    <row r="48557" ht="15.75" customHeight="1">
      <c r="AL48557" s="9"/>
      <c r="AR48557" s="9"/>
    </row>
    <row r="48558" ht="15.75" customHeight="1">
      <c r="AL48558" s="9"/>
      <c r="AR48558" s="9"/>
    </row>
    <row r="48559" ht="15.75" customHeight="1">
      <c r="AL48559" s="9"/>
      <c r="AR48559" s="9"/>
    </row>
    <row r="48560" ht="15.75" customHeight="1">
      <c r="AL48560" s="9"/>
      <c r="AR48560" s="9"/>
    </row>
    <row r="48561" ht="15.75" customHeight="1">
      <c r="AL48561" s="9"/>
      <c r="AR48561" s="9"/>
    </row>
    <row r="48562" ht="15.75" customHeight="1">
      <c r="AL48562" s="9"/>
      <c r="AR48562" s="9"/>
    </row>
    <row r="48563" ht="15.75" customHeight="1">
      <c r="AL48563" s="9"/>
      <c r="AR48563" s="9"/>
    </row>
    <row r="48564" ht="15.75" customHeight="1">
      <c r="AL48564" s="9"/>
      <c r="AR48564" s="9"/>
    </row>
    <row r="48565" ht="15.75" customHeight="1">
      <c r="AL48565" s="9"/>
      <c r="AR48565" s="9"/>
    </row>
    <row r="48566" ht="15.75" customHeight="1">
      <c r="AL48566" s="9"/>
      <c r="AR48566" s="9"/>
    </row>
    <row r="48567" ht="15.75" customHeight="1">
      <c r="AL48567" s="9"/>
      <c r="AR48567" s="9"/>
    </row>
    <row r="48568" ht="15.75" customHeight="1">
      <c r="AL48568" s="9"/>
      <c r="AR48568" s="9"/>
    </row>
    <row r="48569" ht="15.75" customHeight="1">
      <c r="AL48569" s="9"/>
      <c r="AR48569" s="9"/>
    </row>
    <row r="48570" ht="15.75" customHeight="1">
      <c r="AL48570" s="9"/>
      <c r="AR48570" s="9"/>
    </row>
    <row r="48571" ht="15.75" customHeight="1">
      <c r="AL48571" s="9"/>
      <c r="AR48571" s="9"/>
    </row>
    <row r="48572" ht="15.75" customHeight="1">
      <c r="AL48572" s="9"/>
      <c r="AR48572" s="9"/>
    </row>
    <row r="48573" ht="15.75" customHeight="1">
      <c r="AL48573" s="9"/>
      <c r="AR48573" s="9"/>
    </row>
    <row r="48574" ht="15.75" customHeight="1">
      <c r="AL48574" s="9"/>
      <c r="AR48574" s="9"/>
    </row>
    <row r="48575" ht="15.75" customHeight="1">
      <c r="AL48575" s="9"/>
      <c r="AR48575" s="9"/>
    </row>
    <row r="48576" ht="15.75" customHeight="1">
      <c r="AL48576" s="9"/>
      <c r="AR48576" s="9"/>
    </row>
    <row r="48577" ht="15.75" customHeight="1">
      <c r="AL48577" s="9"/>
      <c r="AR48577" s="9"/>
    </row>
    <row r="48578" ht="15.75" customHeight="1">
      <c r="AL48578" s="9"/>
      <c r="AR48578" s="9"/>
    </row>
    <row r="48579" ht="15.75" customHeight="1">
      <c r="AL48579" s="9"/>
      <c r="AR48579" s="9"/>
    </row>
    <row r="48580" ht="15.75" customHeight="1">
      <c r="AL48580" s="9"/>
      <c r="AR48580" s="9"/>
    </row>
    <row r="48581" ht="15.75" customHeight="1">
      <c r="AL48581" s="9"/>
      <c r="AR48581" s="9"/>
    </row>
    <row r="48582" ht="15.75" customHeight="1">
      <c r="AL48582" s="9"/>
      <c r="AR48582" s="9"/>
    </row>
    <row r="48583" ht="15.75" customHeight="1">
      <c r="AL48583" s="9"/>
      <c r="AR48583" s="9"/>
    </row>
    <row r="48584" ht="15.75" customHeight="1">
      <c r="AL48584" s="9"/>
      <c r="AR48584" s="9"/>
    </row>
    <row r="48585" ht="15.75" customHeight="1">
      <c r="AL48585" s="9"/>
      <c r="AR48585" s="9"/>
    </row>
    <row r="48586" ht="15.75" customHeight="1">
      <c r="AL48586" s="9"/>
      <c r="AR48586" s="9"/>
    </row>
    <row r="48587" ht="15.75" customHeight="1">
      <c r="AL48587" s="9"/>
      <c r="AR48587" s="9"/>
    </row>
    <row r="48588" ht="15.75" customHeight="1">
      <c r="AL48588" s="9"/>
      <c r="AR48588" s="9"/>
    </row>
    <row r="48589" ht="15.75" customHeight="1">
      <c r="AL48589" s="9"/>
      <c r="AR48589" s="9"/>
    </row>
    <row r="48590" ht="15.75" customHeight="1">
      <c r="AL48590" s="9"/>
      <c r="AR48590" s="9"/>
    </row>
    <row r="48591" ht="15.75" customHeight="1">
      <c r="AL48591" s="9"/>
      <c r="AR48591" s="9"/>
    </row>
    <row r="48592" ht="15.75" customHeight="1">
      <c r="AL48592" s="9"/>
      <c r="AR48592" s="9"/>
    </row>
    <row r="48593" ht="15.75" customHeight="1">
      <c r="AL48593" s="9"/>
      <c r="AR48593" s="9"/>
    </row>
    <row r="48594" ht="15.75" customHeight="1">
      <c r="AL48594" s="9"/>
      <c r="AR48594" s="9"/>
    </row>
    <row r="48595" ht="15.75" customHeight="1">
      <c r="AL48595" s="9"/>
      <c r="AR48595" s="9"/>
    </row>
    <row r="48596" ht="15.75" customHeight="1">
      <c r="AL48596" s="9"/>
      <c r="AR48596" s="9"/>
    </row>
    <row r="48597" ht="15.75" customHeight="1">
      <c r="AL48597" s="9"/>
      <c r="AR48597" s="9"/>
    </row>
    <row r="48598" ht="15.75" customHeight="1">
      <c r="AL48598" s="9"/>
      <c r="AR48598" s="9"/>
    </row>
    <row r="48599" ht="15.75" customHeight="1">
      <c r="AL48599" s="9"/>
      <c r="AR48599" s="9"/>
    </row>
    <row r="48600" ht="15.75" customHeight="1">
      <c r="AL48600" s="9"/>
      <c r="AR48600" s="9"/>
    </row>
    <row r="48601" ht="15.75" customHeight="1">
      <c r="AL48601" s="9"/>
      <c r="AR48601" s="9"/>
    </row>
    <row r="48602" ht="15.75" customHeight="1">
      <c r="AL48602" s="9"/>
      <c r="AR48602" s="9"/>
    </row>
    <row r="48603" ht="15.75" customHeight="1">
      <c r="AL48603" s="9"/>
      <c r="AR48603" s="9"/>
    </row>
    <row r="48604" ht="15.75" customHeight="1">
      <c r="AL48604" s="9"/>
      <c r="AR48604" s="9"/>
    </row>
    <row r="48605" ht="15.75" customHeight="1">
      <c r="AL48605" s="9"/>
      <c r="AR48605" s="9"/>
    </row>
    <row r="48606" ht="15.75" customHeight="1">
      <c r="AL48606" s="9"/>
      <c r="AR48606" s="9"/>
    </row>
    <row r="48607" ht="15.75" customHeight="1">
      <c r="AL48607" s="9"/>
      <c r="AR48607" s="9"/>
    </row>
    <row r="48608" ht="15.75" customHeight="1">
      <c r="AL48608" s="9"/>
      <c r="AR48608" s="9"/>
    </row>
    <row r="48609" ht="15.75" customHeight="1">
      <c r="AL48609" s="9"/>
      <c r="AR48609" s="9"/>
    </row>
    <row r="48610" ht="15.75" customHeight="1">
      <c r="AL48610" s="9"/>
      <c r="AR48610" s="9"/>
    </row>
    <row r="48611" ht="15.75" customHeight="1">
      <c r="AL48611" s="9"/>
      <c r="AR48611" s="9"/>
    </row>
    <row r="48612" ht="15.75" customHeight="1">
      <c r="AL48612" s="9"/>
      <c r="AR48612" s="9"/>
    </row>
    <row r="48613" ht="15.75" customHeight="1">
      <c r="AL48613" s="9"/>
      <c r="AR48613" s="9"/>
    </row>
    <row r="48614" ht="15.75" customHeight="1">
      <c r="AL48614" s="9"/>
      <c r="AR48614" s="9"/>
    </row>
    <row r="48615" ht="15.75" customHeight="1">
      <c r="AL48615" s="9"/>
      <c r="AR48615" s="9"/>
    </row>
    <row r="48616" ht="15.75" customHeight="1">
      <c r="AL48616" s="9"/>
      <c r="AR48616" s="9"/>
    </row>
    <row r="48617" ht="15.75" customHeight="1">
      <c r="AL48617" s="9"/>
      <c r="AR48617" s="9"/>
    </row>
    <row r="48618" ht="15.75" customHeight="1">
      <c r="AL48618" s="9"/>
      <c r="AR48618" s="9"/>
    </row>
    <row r="48619" ht="15.75" customHeight="1">
      <c r="AL48619" s="9"/>
      <c r="AR48619" s="9"/>
    </row>
    <row r="48620" ht="15.75" customHeight="1">
      <c r="AL48620" s="9"/>
      <c r="AR48620" s="9"/>
    </row>
    <row r="48621" ht="15.75" customHeight="1">
      <c r="AL48621" s="9"/>
      <c r="AR48621" s="9"/>
    </row>
    <row r="48622" ht="15.75" customHeight="1">
      <c r="AL48622" s="9"/>
      <c r="AR48622" s="9"/>
    </row>
    <row r="48623" ht="15.75" customHeight="1">
      <c r="AL48623" s="9"/>
      <c r="AR48623" s="9"/>
    </row>
    <row r="48624" ht="15.75" customHeight="1">
      <c r="AL48624" s="9"/>
      <c r="AR48624" s="9"/>
    </row>
    <row r="48625" ht="15.75" customHeight="1">
      <c r="AL48625" s="9"/>
      <c r="AR48625" s="9"/>
    </row>
    <row r="48626" ht="15.75" customHeight="1">
      <c r="AL48626" s="9"/>
      <c r="AR48626" s="9"/>
    </row>
    <row r="48627" ht="15.75" customHeight="1">
      <c r="AL48627" s="9"/>
      <c r="AR48627" s="9"/>
    </row>
    <row r="48628" ht="15.75" customHeight="1">
      <c r="AL48628" s="9"/>
      <c r="AR48628" s="9"/>
    </row>
    <row r="48629" ht="15.75" customHeight="1">
      <c r="AL48629" s="9"/>
      <c r="AR48629" s="9"/>
    </row>
    <row r="48630" ht="15.75" customHeight="1">
      <c r="AL48630" s="9"/>
      <c r="AR48630" s="9"/>
    </row>
    <row r="48631" ht="15.75" customHeight="1">
      <c r="AL48631" s="9"/>
      <c r="AR48631" s="9"/>
    </row>
    <row r="48632" ht="15.75" customHeight="1">
      <c r="AL48632" s="9"/>
      <c r="AR48632" s="9"/>
    </row>
    <row r="48633" ht="15.75" customHeight="1">
      <c r="AL48633" s="9"/>
      <c r="AR48633" s="9"/>
    </row>
    <row r="48634" ht="15.75" customHeight="1">
      <c r="AL48634" s="9"/>
      <c r="AR48634" s="9"/>
    </row>
    <row r="48635" ht="15.75" customHeight="1">
      <c r="AL48635" s="9"/>
      <c r="AR48635" s="9"/>
    </row>
    <row r="48636" ht="15.75" customHeight="1">
      <c r="AL48636" s="9"/>
      <c r="AR48636" s="9"/>
    </row>
    <row r="48637" ht="15.75" customHeight="1">
      <c r="AL48637" s="9"/>
      <c r="AR48637" s="9"/>
    </row>
    <row r="48638" ht="15.75" customHeight="1">
      <c r="AL48638" s="9"/>
      <c r="AR48638" s="9"/>
    </row>
    <row r="48639" ht="15.75" customHeight="1">
      <c r="AL48639" s="9"/>
      <c r="AR48639" s="9"/>
    </row>
    <row r="48640" ht="15.75" customHeight="1">
      <c r="AL48640" s="9"/>
      <c r="AR48640" s="9"/>
    </row>
    <row r="48641" ht="15.75" customHeight="1">
      <c r="AL48641" s="9"/>
      <c r="AR48641" s="9"/>
    </row>
    <row r="48642" ht="15.75" customHeight="1">
      <c r="AL48642" s="9"/>
      <c r="AR48642" s="9"/>
    </row>
    <row r="48643" ht="15.75" customHeight="1">
      <c r="AL48643" s="9"/>
      <c r="AR48643" s="9"/>
    </row>
    <row r="48644" ht="15.75" customHeight="1">
      <c r="AL48644" s="9"/>
      <c r="AR48644" s="9"/>
    </row>
    <row r="48645" ht="15.75" customHeight="1">
      <c r="AL48645" s="9"/>
      <c r="AR48645" s="9"/>
    </row>
    <row r="48646" ht="15.75" customHeight="1">
      <c r="AL48646" s="9"/>
      <c r="AR48646" s="9"/>
    </row>
    <row r="48647" ht="15.75" customHeight="1">
      <c r="AL48647" s="9"/>
      <c r="AR48647" s="9"/>
    </row>
    <row r="48648" ht="15.75" customHeight="1">
      <c r="AL48648" s="9"/>
      <c r="AR48648" s="9"/>
    </row>
    <row r="48649" ht="15.75" customHeight="1">
      <c r="AL48649" s="9"/>
      <c r="AR48649" s="9"/>
    </row>
    <row r="48650" ht="15.75" customHeight="1">
      <c r="AL48650" s="9"/>
      <c r="AR48650" s="9"/>
    </row>
    <row r="48651" ht="15.75" customHeight="1">
      <c r="AL48651" s="9"/>
      <c r="AR48651" s="9"/>
    </row>
    <row r="48652" ht="15.75" customHeight="1">
      <c r="AL48652" s="9"/>
      <c r="AR48652" s="9"/>
    </row>
    <row r="48653" ht="15.75" customHeight="1">
      <c r="AL48653" s="9"/>
      <c r="AR48653" s="9"/>
    </row>
    <row r="48654" ht="15.75" customHeight="1">
      <c r="AL48654" s="9"/>
      <c r="AR48654" s="9"/>
    </row>
    <row r="48655" ht="15.75" customHeight="1">
      <c r="AL48655" s="9"/>
      <c r="AR48655" s="9"/>
    </row>
    <row r="48656" ht="15.75" customHeight="1">
      <c r="AL48656" s="9"/>
      <c r="AR48656" s="9"/>
    </row>
    <row r="48657" ht="15.75" customHeight="1">
      <c r="AL48657" s="9"/>
      <c r="AR48657" s="9"/>
    </row>
    <row r="48658" ht="15.75" customHeight="1">
      <c r="AL48658" s="9"/>
      <c r="AR48658" s="9"/>
    </row>
    <row r="48659" ht="15.75" customHeight="1">
      <c r="AL48659" s="9"/>
      <c r="AR48659" s="9"/>
    </row>
    <row r="48660" ht="15.75" customHeight="1">
      <c r="AL48660" s="9"/>
      <c r="AR48660" s="9"/>
    </row>
    <row r="48661" ht="15.75" customHeight="1">
      <c r="AL48661" s="9"/>
      <c r="AR48661" s="9"/>
    </row>
    <row r="48662" ht="15.75" customHeight="1">
      <c r="AL48662" s="9"/>
      <c r="AR48662" s="9"/>
    </row>
    <row r="48663" ht="15.75" customHeight="1">
      <c r="AL48663" s="9"/>
      <c r="AR48663" s="9"/>
    </row>
    <row r="48664" ht="15.75" customHeight="1">
      <c r="AL48664" s="9"/>
      <c r="AR48664" s="9"/>
    </row>
    <row r="48665" ht="15.75" customHeight="1">
      <c r="AL48665" s="9"/>
      <c r="AR48665" s="9"/>
    </row>
    <row r="48666" ht="15.75" customHeight="1">
      <c r="AL48666" s="9"/>
      <c r="AR48666" s="9"/>
    </row>
    <row r="48667" ht="15.75" customHeight="1">
      <c r="AL48667" s="9"/>
      <c r="AR48667" s="9"/>
    </row>
    <row r="48668" ht="15.75" customHeight="1">
      <c r="AL48668" s="9"/>
      <c r="AR48668" s="9"/>
    </row>
    <row r="48669" ht="15.75" customHeight="1">
      <c r="AL48669" s="9"/>
      <c r="AR48669" s="9"/>
    </row>
    <row r="48670" ht="15.75" customHeight="1">
      <c r="AL48670" s="9"/>
      <c r="AR48670" s="9"/>
    </row>
    <row r="48671" ht="15.75" customHeight="1">
      <c r="AL48671" s="9"/>
      <c r="AR48671" s="9"/>
    </row>
    <row r="48672" ht="15.75" customHeight="1">
      <c r="AL48672" s="9"/>
      <c r="AR48672" s="9"/>
    </row>
    <row r="48673" ht="15.75" customHeight="1">
      <c r="AL48673" s="9"/>
      <c r="AR48673" s="9"/>
    </row>
    <row r="48674" ht="15.75" customHeight="1">
      <c r="AL48674" s="9"/>
      <c r="AR48674" s="9"/>
    </row>
    <row r="48675" ht="15.75" customHeight="1">
      <c r="AL48675" s="9"/>
      <c r="AR48675" s="9"/>
    </row>
    <row r="48676" ht="15.75" customHeight="1">
      <c r="AL48676" s="9"/>
      <c r="AR48676" s="9"/>
    </row>
    <row r="48677" ht="15.75" customHeight="1">
      <c r="AL48677" s="9"/>
      <c r="AR48677" s="9"/>
    </row>
    <row r="48678" ht="15.75" customHeight="1">
      <c r="AL48678" s="9"/>
      <c r="AR48678" s="9"/>
    </row>
    <row r="48679" ht="15.75" customHeight="1">
      <c r="AL48679" s="9"/>
      <c r="AR48679" s="9"/>
    </row>
    <row r="48680" ht="15.75" customHeight="1">
      <c r="AL48680" s="9"/>
      <c r="AR48680" s="9"/>
    </row>
    <row r="48681" ht="15.75" customHeight="1">
      <c r="AL48681" s="9"/>
      <c r="AR48681" s="9"/>
    </row>
    <row r="48682" ht="15.75" customHeight="1">
      <c r="AL48682" s="9"/>
      <c r="AR48682" s="9"/>
    </row>
    <row r="48683" ht="15.75" customHeight="1">
      <c r="AL48683" s="9"/>
      <c r="AR48683" s="9"/>
    </row>
    <row r="48684" ht="15.75" customHeight="1">
      <c r="AL48684" s="9"/>
      <c r="AR48684" s="9"/>
    </row>
    <row r="48685" ht="15.75" customHeight="1">
      <c r="AL48685" s="9"/>
      <c r="AR48685" s="9"/>
    </row>
    <row r="48686" ht="15.75" customHeight="1">
      <c r="AL48686" s="9"/>
      <c r="AR48686" s="9"/>
    </row>
    <row r="48687" ht="15.75" customHeight="1">
      <c r="AL48687" s="9"/>
      <c r="AR48687" s="9"/>
    </row>
    <row r="48688" ht="15.75" customHeight="1">
      <c r="AL48688" s="9"/>
      <c r="AR48688" s="9"/>
    </row>
    <row r="48689" ht="15.75" customHeight="1">
      <c r="AL48689" s="9"/>
      <c r="AR48689" s="9"/>
    </row>
    <row r="48690" ht="15.75" customHeight="1">
      <c r="AL48690" s="9"/>
      <c r="AR48690" s="9"/>
    </row>
    <row r="48691" ht="15.75" customHeight="1">
      <c r="AL48691" s="9"/>
      <c r="AR48691" s="9"/>
    </row>
    <row r="48692" ht="15.75" customHeight="1">
      <c r="AL48692" s="9"/>
      <c r="AR48692" s="9"/>
    </row>
    <row r="48693" ht="15.75" customHeight="1">
      <c r="AL48693" s="9"/>
      <c r="AR48693" s="9"/>
    </row>
    <row r="48694" ht="15.75" customHeight="1">
      <c r="AL48694" s="9"/>
      <c r="AR48694" s="9"/>
    </row>
    <row r="48695" ht="15.75" customHeight="1">
      <c r="AL48695" s="9"/>
      <c r="AR48695" s="9"/>
    </row>
    <row r="48696" ht="15.75" customHeight="1">
      <c r="AL48696" s="9"/>
      <c r="AR48696" s="9"/>
    </row>
    <row r="48697" ht="15.75" customHeight="1">
      <c r="AL48697" s="9"/>
      <c r="AR48697" s="9"/>
    </row>
    <row r="48698" ht="15.75" customHeight="1">
      <c r="AL48698" s="9"/>
      <c r="AR48698" s="9"/>
    </row>
    <row r="48699" ht="15.75" customHeight="1">
      <c r="AL48699" s="9"/>
      <c r="AR48699" s="9"/>
    </row>
    <row r="48700" ht="15.75" customHeight="1">
      <c r="AL48700" s="9"/>
      <c r="AR48700" s="9"/>
    </row>
    <row r="48701" ht="15.75" customHeight="1">
      <c r="AL48701" s="9"/>
      <c r="AR48701" s="9"/>
    </row>
    <row r="48702" ht="15.75" customHeight="1">
      <c r="AL48702" s="9"/>
      <c r="AR48702" s="9"/>
    </row>
    <row r="48703" ht="15.75" customHeight="1">
      <c r="AL48703" s="9"/>
      <c r="AR48703" s="9"/>
    </row>
    <row r="48704" ht="15.75" customHeight="1">
      <c r="AL48704" s="9"/>
      <c r="AR48704" s="9"/>
    </row>
    <row r="48705" ht="15.75" customHeight="1">
      <c r="AL48705" s="9"/>
      <c r="AR48705" s="9"/>
    </row>
    <row r="48706" ht="15.75" customHeight="1">
      <c r="AL48706" s="9"/>
      <c r="AR48706" s="9"/>
    </row>
    <row r="48707" ht="15.75" customHeight="1">
      <c r="AL48707" s="9"/>
      <c r="AR48707" s="9"/>
    </row>
    <row r="48708" ht="15.75" customHeight="1">
      <c r="AL48708" s="9"/>
      <c r="AR48708" s="9"/>
    </row>
    <row r="48709" ht="15.75" customHeight="1">
      <c r="AL48709" s="9"/>
      <c r="AR48709" s="9"/>
    </row>
    <row r="48710" ht="15.75" customHeight="1">
      <c r="AL48710" s="9"/>
      <c r="AR48710" s="9"/>
    </row>
    <row r="48711" ht="15.75" customHeight="1">
      <c r="AL48711" s="9"/>
      <c r="AR48711" s="9"/>
    </row>
    <row r="48712" ht="15.75" customHeight="1">
      <c r="AL48712" s="9"/>
      <c r="AR48712" s="9"/>
    </row>
    <row r="48713" ht="15.75" customHeight="1">
      <c r="AL48713" s="9"/>
      <c r="AR48713" s="9"/>
    </row>
    <row r="48714" ht="15.75" customHeight="1">
      <c r="AL48714" s="9"/>
      <c r="AR48714" s="9"/>
    </row>
    <row r="48715" ht="15.75" customHeight="1">
      <c r="AL48715" s="9"/>
      <c r="AR48715" s="9"/>
    </row>
    <row r="48716" ht="15.75" customHeight="1">
      <c r="AL48716" s="9"/>
      <c r="AR48716" s="9"/>
    </row>
    <row r="48717" ht="15.75" customHeight="1">
      <c r="AL48717" s="9"/>
      <c r="AR48717" s="9"/>
    </row>
    <row r="48718" ht="15.75" customHeight="1">
      <c r="AL48718" s="9"/>
      <c r="AR48718" s="9"/>
    </row>
    <row r="48719" ht="15.75" customHeight="1">
      <c r="AL48719" s="9"/>
      <c r="AR48719" s="9"/>
    </row>
    <row r="48720" ht="15.75" customHeight="1">
      <c r="AL48720" s="9"/>
      <c r="AR48720" s="9"/>
    </row>
    <row r="48721" ht="15.75" customHeight="1">
      <c r="AL48721" s="9"/>
      <c r="AR48721" s="9"/>
    </row>
    <row r="48722" ht="15.75" customHeight="1">
      <c r="AL48722" s="9"/>
      <c r="AR48722" s="9"/>
    </row>
    <row r="48723" ht="15.75" customHeight="1">
      <c r="AL48723" s="9"/>
      <c r="AR48723" s="9"/>
    </row>
    <row r="48724" ht="15.75" customHeight="1">
      <c r="AL48724" s="9"/>
      <c r="AR48724" s="9"/>
    </row>
    <row r="48725" ht="15.75" customHeight="1">
      <c r="AL48725" s="9"/>
      <c r="AR48725" s="9"/>
    </row>
    <row r="48726" ht="15.75" customHeight="1">
      <c r="AL48726" s="9"/>
      <c r="AR48726" s="9"/>
    </row>
    <row r="48727" ht="15.75" customHeight="1">
      <c r="AL48727" s="9"/>
      <c r="AR48727" s="9"/>
    </row>
    <row r="48728" ht="15.75" customHeight="1">
      <c r="AL48728" s="9"/>
      <c r="AR48728" s="9"/>
    </row>
    <row r="48729" ht="15.75" customHeight="1">
      <c r="AL48729" s="9"/>
      <c r="AR48729" s="9"/>
    </row>
    <row r="48730" ht="15.75" customHeight="1">
      <c r="AL48730" s="9"/>
      <c r="AR48730" s="9"/>
    </row>
    <row r="48731" ht="15.75" customHeight="1">
      <c r="AL48731" s="9"/>
      <c r="AR48731" s="9"/>
    </row>
    <row r="48732" ht="15.75" customHeight="1">
      <c r="AL48732" s="9"/>
      <c r="AR48732" s="9"/>
    </row>
    <row r="48733" ht="15.75" customHeight="1">
      <c r="AL48733" s="9"/>
      <c r="AR48733" s="9"/>
    </row>
    <row r="48734" ht="15.75" customHeight="1">
      <c r="AL48734" s="9"/>
      <c r="AR48734" s="9"/>
    </row>
    <row r="48735" ht="15.75" customHeight="1">
      <c r="AL48735" s="9"/>
      <c r="AR48735" s="9"/>
    </row>
    <row r="48736" ht="15.75" customHeight="1">
      <c r="AL48736" s="9"/>
      <c r="AR48736" s="9"/>
    </row>
    <row r="48737" ht="15.75" customHeight="1">
      <c r="AL48737" s="9"/>
      <c r="AR48737" s="9"/>
    </row>
    <row r="48738" ht="15.75" customHeight="1">
      <c r="AL48738" s="9"/>
      <c r="AR48738" s="9"/>
    </row>
    <row r="48739" ht="15.75" customHeight="1">
      <c r="AL48739" s="9"/>
      <c r="AR48739" s="9"/>
    </row>
    <row r="48740" ht="15.75" customHeight="1">
      <c r="AL48740" s="9"/>
      <c r="AR48740" s="9"/>
    </row>
    <row r="48741" ht="15.75" customHeight="1">
      <c r="AL48741" s="9"/>
      <c r="AR48741" s="9"/>
    </row>
    <row r="48742" ht="15.75" customHeight="1">
      <c r="AL48742" s="9"/>
      <c r="AR48742" s="9"/>
    </row>
    <row r="48743" ht="15.75" customHeight="1">
      <c r="AL48743" s="9"/>
      <c r="AR48743" s="9"/>
    </row>
    <row r="48744" ht="15.75" customHeight="1">
      <c r="AL48744" s="9"/>
      <c r="AR48744" s="9"/>
    </row>
    <row r="48745" ht="15.75" customHeight="1">
      <c r="AL48745" s="9"/>
      <c r="AR48745" s="9"/>
    </row>
    <row r="48746" ht="15.75" customHeight="1">
      <c r="AL48746" s="9"/>
      <c r="AR48746" s="9"/>
    </row>
    <row r="48747" ht="15.75" customHeight="1">
      <c r="AL48747" s="9"/>
      <c r="AR48747" s="9"/>
    </row>
    <row r="48748" ht="15.75" customHeight="1">
      <c r="AL48748" s="9"/>
      <c r="AR48748" s="9"/>
    </row>
    <row r="48749" ht="15.75" customHeight="1">
      <c r="AL48749" s="9"/>
      <c r="AR48749" s="9"/>
    </row>
    <row r="48750" ht="15.75" customHeight="1">
      <c r="AL48750" s="9"/>
      <c r="AR48750" s="9"/>
    </row>
    <row r="48751" ht="15.75" customHeight="1">
      <c r="AL48751" s="9"/>
      <c r="AR48751" s="9"/>
    </row>
    <row r="48752" ht="15.75" customHeight="1">
      <c r="AL48752" s="9"/>
      <c r="AR48752" s="9"/>
    </row>
    <row r="48753" ht="15.75" customHeight="1">
      <c r="AL48753" s="9"/>
      <c r="AR48753" s="9"/>
    </row>
    <row r="48754" ht="15.75" customHeight="1">
      <c r="AL48754" s="9"/>
      <c r="AR48754" s="9"/>
    </row>
    <row r="48755" ht="15.75" customHeight="1">
      <c r="AL48755" s="9"/>
      <c r="AR48755" s="9"/>
    </row>
    <row r="48756" ht="15.75" customHeight="1">
      <c r="AL48756" s="9"/>
      <c r="AR48756" s="9"/>
    </row>
    <row r="48757" ht="15.75" customHeight="1">
      <c r="AL48757" s="9"/>
      <c r="AR48757" s="9"/>
    </row>
    <row r="48758" ht="15.75" customHeight="1">
      <c r="AL48758" s="9"/>
      <c r="AR48758" s="9"/>
    </row>
    <row r="48759" ht="15.75" customHeight="1">
      <c r="AL48759" s="9"/>
      <c r="AR48759" s="9"/>
    </row>
    <row r="48760" ht="15.75" customHeight="1">
      <c r="AL48760" s="9"/>
      <c r="AR48760" s="9"/>
    </row>
    <row r="48761" ht="15.75" customHeight="1">
      <c r="AL48761" s="9"/>
      <c r="AR48761" s="9"/>
    </row>
    <row r="48762" ht="15.75" customHeight="1">
      <c r="AL48762" s="9"/>
      <c r="AR48762" s="9"/>
    </row>
    <row r="48763" ht="15.75" customHeight="1">
      <c r="AL48763" s="9"/>
      <c r="AR48763" s="9"/>
    </row>
    <row r="48764" ht="15.75" customHeight="1">
      <c r="AL48764" s="9"/>
      <c r="AR48764" s="9"/>
    </row>
    <row r="48765" ht="15.75" customHeight="1">
      <c r="AL48765" s="9"/>
      <c r="AR48765" s="9"/>
    </row>
    <row r="48766" ht="15.75" customHeight="1">
      <c r="AL48766" s="9"/>
      <c r="AR48766" s="9"/>
    </row>
    <row r="48767" ht="15.75" customHeight="1">
      <c r="AL48767" s="9"/>
      <c r="AR48767" s="9"/>
    </row>
    <row r="48768" ht="15.75" customHeight="1">
      <c r="AL48768" s="9"/>
      <c r="AR48768" s="9"/>
    </row>
    <row r="48769" ht="15.75" customHeight="1">
      <c r="AL48769" s="9"/>
      <c r="AR48769" s="9"/>
    </row>
    <row r="48770" ht="15.75" customHeight="1">
      <c r="AL48770" s="9"/>
      <c r="AR48770" s="9"/>
    </row>
    <row r="48771" ht="15.75" customHeight="1">
      <c r="AL48771" s="9"/>
      <c r="AR48771" s="9"/>
    </row>
    <row r="48772" ht="15.75" customHeight="1">
      <c r="AL48772" s="9"/>
      <c r="AR48772" s="9"/>
    </row>
    <row r="48773" ht="15.75" customHeight="1">
      <c r="AL48773" s="9"/>
      <c r="AR48773" s="9"/>
    </row>
    <row r="48774" ht="15.75" customHeight="1">
      <c r="AL48774" s="9"/>
      <c r="AR48774" s="9"/>
    </row>
    <row r="48775" ht="15.75" customHeight="1">
      <c r="AL48775" s="9"/>
      <c r="AR48775" s="9"/>
    </row>
    <row r="48776" ht="15.75" customHeight="1">
      <c r="AL48776" s="9"/>
      <c r="AR48776" s="9"/>
    </row>
    <row r="48777" ht="15.75" customHeight="1">
      <c r="AL48777" s="9"/>
      <c r="AR48777" s="9"/>
    </row>
    <row r="48778" ht="15.75" customHeight="1">
      <c r="AL48778" s="9"/>
      <c r="AR48778" s="9"/>
    </row>
    <row r="48779" ht="15.75" customHeight="1">
      <c r="AL48779" s="9"/>
      <c r="AR48779" s="9"/>
    </row>
    <row r="48780" ht="15.75" customHeight="1">
      <c r="AL48780" s="9"/>
      <c r="AR48780" s="9"/>
    </row>
    <row r="48781" ht="15.75" customHeight="1">
      <c r="AL48781" s="9"/>
      <c r="AR48781" s="9"/>
    </row>
    <row r="48782" ht="15.75" customHeight="1">
      <c r="AL48782" s="9"/>
      <c r="AR48782" s="9"/>
    </row>
    <row r="48783" ht="15.75" customHeight="1">
      <c r="AL48783" s="9"/>
      <c r="AR48783" s="9"/>
    </row>
    <row r="48784" ht="15.75" customHeight="1">
      <c r="AL48784" s="9"/>
      <c r="AR48784" s="9"/>
    </row>
    <row r="48785" ht="15.75" customHeight="1">
      <c r="AL48785" s="9"/>
      <c r="AR48785" s="9"/>
    </row>
    <row r="48786" ht="15.75" customHeight="1">
      <c r="AL48786" s="9"/>
      <c r="AR48786" s="9"/>
    </row>
    <row r="48787" ht="15.75" customHeight="1">
      <c r="AL48787" s="9"/>
      <c r="AR48787" s="9"/>
    </row>
    <row r="48788" ht="15.75" customHeight="1">
      <c r="AL48788" s="9"/>
      <c r="AR48788" s="9"/>
    </row>
    <row r="48789" ht="15.75" customHeight="1">
      <c r="AL48789" s="9"/>
      <c r="AR48789" s="9"/>
    </row>
    <row r="48790" ht="15.75" customHeight="1">
      <c r="AL48790" s="9"/>
      <c r="AR48790" s="9"/>
    </row>
    <row r="48791" ht="15.75" customHeight="1">
      <c r="AL48791" s="9"/>
      <c r="AR48791" s="9"/>
    </row>
    <row r="48792" ht="15.75" customHeight="1">
      <c r="AL48792" s="9"/>
      <c r="AR48792" s="9"/>
    </row>
    <row r="48793" ht="15.75" customHeight="1">
      <c r="AL48793" s="9"/>
      <c r="AR48793" s="9"/>
    </row>
    <row r="48794" ht="15.75" customHeight="1">
      <c r="AL48794" s="9"/>
      <c r="AR48794" s="9"/>
    </row>
    <row r="48795" ht="15.75" customHeight="1">
      <c r="AL48795" s="9"/>
      <c r="AR48795" s="9"/>
    </row>
    <row r="48796" ht="15.75" customHeight="1">
      <c r="AL48796" s="9"/>
      <c r="AR48796" s="9"/>
    </row>
    <row r="48797" ht="15.75" customHeight="1">
      <c r="AL48797" s="9"/>
      <c r="AR48797" s="9"/>
    </row>
    <row r="48798" ht="15.75" customHeight="1">
      <c r="AL48798" s="9"/>
      <c r="AR48798" s="9"/>
    </row>
    <row r="48799" ht="15.75" customHeight="1">
      <c r="AL48799" s="9"/>
      <c r="AR48799" s="9"/>
    </row>
    <row r="48800" ht="15.75" customHeight="1">
      <c r="AL48800" s="9"/>
      <c r="AR48800" s="9"/>
    </row>
    <row r="48801" ht="15.75" customHeight="1">
      <c r="AL48801" s="9"/>
      <c r="AR48801" s="9"/>
    </row>
    <row r="48802" ht="15.75" customHeight="1">
      <c r="AL48802" s="9"/>
      <c r="AR48802" s="9"/>
    </row>
    <row r="48803" ht="15.75" customHeight="1">
      <c r="AL48803" s="9"/>
      <c r="AR48803" s="9"/>
    </row>
    <row r="48804" ht="15.75" customHeight="1">
      <c r="AL48804" s="9"/>
      <c r="AR48804" s="9"/>
    </row>
    <row r="48805" ht="15.75" customHeight="1">
      <c r="AL48805" s="9"/>
      <c r="AR48805" s="9"/>
    </row>
    <row r="48806" ht="15.75" customHeight="1">
      <c r="AL48806" s="9"/>
      <c r="AR48806" s="9"/>
    </row>
    <row r="48807" ht="15.75" customHeight="1">
      <c r="AL48807" s="9"/>
      <c r="AR48807" s="9"/>
    </row>
    <row r="48808" ht="15.75" customHeight="1">
      <c r="AL48808" s="9"/>
      <c r="AR48808" s="9"/>
    </row>
    <row r="48809" ht="15.75" customHeight="1">
      <c r="AL48809" s="9"/>
      <c r="AR48809" s="9"/>
    </row>
    <row r="48810" ht="15.75" customHeight="1">
      <c r="AL48810" s="9"/>
      <c r="AR48810" s="9"/>
    </row>
    <row r="48811" ht="15.75" customHeight="1">
      <c r="AL48811" s="9"/>
      <c r="AR48811" s="9"/>
    </row>
    <row r="48812" ht="15.75" customHeight="1">
      <c r="AL48812" s="9"/>
      <c r="AR48812" s="9"/>
    </row>
    <row r="48813" ht="15.75" customHeight="1">
      <c r="AL48813" s="9"/>
      <c r="AR48813" s="9"/>
    </row>
    <row r="48814" ht="15.75" customHeight="1">
      <c r="AL48814" s="9"/>
      <c r="AR48814" s="9"/>
    </row>
    <row r="48815" ht="15.75" customHeight="1">
      <c r="AL48815" s="9"/>
      <c r="AR48815" s="9"/>
    </row>
    <row r="48816" ht="15.75" customHeight="1">
      <c r="AL48816" s="9"/>
      <c r="AR48816" s="9"/>
    </row>
    <row r="48817" ht="15.75" customHeight="1">
      <c r="AL48817" s="9"/>
      <c r="AR48817" s="9"/>
    </row>
    <row r="48818" ht="15.75" customHeight="1">
      <c r="AL48818" s="9"/>
      <c r="AR48818" s="9"/>
    </row>
    <row r="48819" ht="15.75" customHeight="1">
      <c r="AL48819" s="9"/>
      <c r="AR48819" s="9"/>
    </row>
    <row r="48820" ht="15.75" customHeight="1">
      <c r="AL48820" s="9"/>
      <c r="AR48820" s="9"/>
    </row>
    <row r="48821" ht="15.75" customHeight="1">
      <c r="AL48821" s="9"/>
      <c r="AR48821" s="9"/>
    </row>
    <row r="48822" ht="15.75" customHeight="1">
      <c r="AL48822" s="9"/>
      <c r="AR48822" s="9"/>
    </row>
    <row r="48823" ht="15.75" customHeight="1">
      <c r="AL48823" s="9"/>
      <c r="AR48823" s="9"/>
    </row>
    <row r="48824" ht="15.75" customHeight="1">
      <c r="AL48824" s="9"/>
      <c r="AR48824" s="9"/>
    </row>
    <row r="48825" ht="15.75" customHeight="1">
      <c r="AL48825" s="9"/>
      <c r="AR48825" s="9"/>
    </row>
    <row r="48826" ht="15.75" customHeight="1">
      <c r="AL48826" s="9"/>
      <c r="AR48826" s="9"/>
    </row>
    <row r="48827" ht="15.75" customHeight="1">
      <c r="AL48827" s="9"/>
      <c r="AR48827" s="9"/>
    </row>
    <row r="48828" ht="15.75" customHeight="1">
      <c r="AL48828" s="9"/>
      <c r="AR48828" s="9"/>
    </row>
    <row r="48829" ht="15.75" customHeight="1">
      <c r="AL48829" s="9"/>
      <c r="AR48829" s="9"/>
    </row>
    <row r="48830" ht="15.75" customHeight="1">
      <c r="AL48830" s="9"/>
      <c r="AR48830" s="9"/>
    </row>
    <row r="48831" ht="15.75" customHeight="1">
      <c r="AL48831" s="9"/>
      <c r="AR48831" s="9"/>
    </row>
    <row r="48832" ht="15.75" customHeight="1">
      <c r="AL48832" s="9"/>
      <c r="AR48832" s="9"/>
    </row>
    <row r="48833" ht="15.75" customHeight="1">
      <c r="AL48833" s="9"/>
      <c r="AR48833" s="9"/>
    </row>
    <row r="48834" ht="15.75" customHeight="1">
      <c r="AL48834" s="9"/>
      <c r="AR48834" s="9"/>
    </row>
    <row r="48835" ht="15.75" customHeight="1">
      <c r="AL48835" s="9"/>
      <c r="AR48835" s="9"/>
    </row>
    <row r="48836" ht="15.75" customHeight="1">
      <c r="AL48836" s="9"/>
      <c r="AR48836" s="9"/>
    </row>
    <row r="48837" ht="15.75" customHeight="1">
      <c r="AL48837" s="9"/>
      <c r="AR48837" s="9"/>
    </row>
    <row r="48838" ht="15.75" customHeight="1">
      <c r="AL48838" s="9"/>
      <c r="AR48838" s="9"/>
    </row>
    <row r="48839" ht="15.75" customHeight="1">
      <c r="AL48839" s="9"/>
      <c r="AR48839" s="9"/>
    </row>
    <row r="48840" ht="15.75" customHeight="1">
      <c r="AL48840" s="9"/>
      <c r="AR48840" s="9"/>
    </row>
    <row r="48841" ht="15.75" customHeight="1">
      <c r="AL48841" s="9"/>
      <c r="AR48841" s="9"/>
    </row>
    <row r="48842" ht="15.75" customHeight="1">
      <c r="AL48842" s="9"/>
      <c r="AR48842" s="9"/>
    </row>
    <row r="48843" ht="15.75" customHeight="1">
      <c r="AL48843" s="9"/>
      <c r="AR48843" s="9"/>
    </row>
    <row r="48844" ht="15.75" customHeight="1">
      <c r="AL48844" s="9"/>
      <c r="AR48844" s="9"/>
    </row>
    <row r="48845" ht="15.75" customHeight="1">
      <c r="AL48845" s="9"/>
      <c r="AR48845" s="9"/>
    </row>
    <row r="48846" ht="15.75" customHeight="1">
      <c r="AL48846" s="9"/>
      <c r="AR48846" s="9"/>
    </row>
    <row r="48847" ht="15.75" customHeight="1">
      <c r="AL48847" s="9"/>
      <c r="AR48847" s="9"/>
    </row>
    <row r="48848" ht="15.75" customHeight="1">
      <c r="AL48848" s="9"/>
      <c r="AR48848" s="9"/>
    </row>
    <row r="48849" ht="15.75" customHeight="1">
      <c r="AL48849" s="9"/>
      <c r="AR48849" s="9"/>
    </row>
    <row r="48850" ht="15.75" customHeight="1">
      <c r="AL48850" s="9"/>
      <c r="AR48850" s="9"/>
    </row>
    <row r="48851" ht="15.75" customHeight="1">
      <c r="AL48851" s="9"/>
      <c r="AR48851" s="9"/>
    </row>
    <row r="48852" ht="15.75" customHeight="1">
      <c r="AL48852" s="9"/>
      <c r="AR48852" s="9"/>
    </row>
    <row r="48853" ht="15.75" customHeight="1">
      <c r="AL48853" s="9"/>
      <c r="AR48853" s="9"/>
    </row>
    <row r="48854" ht="15.75" customHeight="1">
      <c r="AL48854" s="9"/>
      <c r="AR48854" s="9"/>
    </row>
    <row r="48855" ht="15.75" customHeight="1">
      <c r="AL48855" s="9"/>
      <c r="AR48855" s="9"/>
    </row>
    <row r="48856" ht="15.75" customHeight="1">
      <c r="AL48856" s="9"/>
      <c r="AR48856" s="9"/>
    </row>
    <row r="48857" ht="15.75" customHeight="1">
      <c r="AL48857" s="9"/>
      <c r="AR48857" s="9"/>
    </row>
    <row r="48858" ht="15.75" customHeight="1">
      <c r="AL48858" s="9"/>
      <c r="AR48858" s="9"/>
    </row>
    <row r="48859" ht="15.75" customHeight="1">
      <c r="AL48859" s="9"/>
      <c r="AR48859" s="9"/>
    </row>
    <row r="48860" ht="15.75" customHeight="1">
      <c r="AL48860" s="9"/>
      <c r="AR48860" s="9"/>
    </row>
    <row r="48861" ht="15.75" customHeight="1">
      <c r="AL48861" s="9"/>
      <c r="AR48861" s="9"/>
    </row>
    <row r="48862" ht="15.75" customHeight="1">
      <c r="AL48862" s="9"/>
      <c r="AR48862" s="9"/>
    </row>
    <row r="48863" ht="15.75" customHeight="1">
      <c r="AL48863" s="9"/>
      <c r="AR48863" s="9"/>
    </row>
    <row r="48864" ht="15.75" customHeight="1">
      <c r="AL48864" s="9"/>
      <c r="AR48864" s="9"/>
    </row>
    <row r="48865" ht="15.75" customHeight="1">
      <c r="AL48865" s="9"/>
      <c r="AR48865" s="9"/>
    </row>
    <row r="48866" ht="15.75" customHeight="1">
      <c r="AL48866" s="9"/>
      <c r="AR48866" s="9"/>
    </row>
    <row r="48867" ht="15.75" customHeight="1">
      <c r="AL48867" s="9"/>
      <c r="AR48867" s="9"/>
    </row>
    <row r="48868" ht="15.75" customHeight="1">
      <c r="AL48868" s="9"/>
      <c r="AR48868" s="9"/>
    </row>
    <row r="48869" ht="15.75" customHeight="1">
      <c r="AL48869" s="9"/>
      <c r="AR48869" s="9"/>
    </row>
    <row r="48870" ht="15.75" customHeight="1">
      <c r="AL48870" s="9"/>
      <c r="AR48870" s="9"/>
    </row>
    <row r="48871" ht="15.75" customHeight="1">
      <c r="AL48871" s="9"/>
      <c r="AR48871" s="9"/>
    </row>
    <row r="48872" ht="15.75" customHeight="1">
      <c r="AL48872" s="9"/>
      <c r="AR48872" s="9"/>
    </row>
    <row r="48873" ht="15.75" customHeight="1">
      <c r="AL48873" s="9"/>
      <c r="AR48873" s="9"/>
    </row>
    <row r="48874" ht="15.75" customHeight="1">
      <c r="AL48874" s="9"/>
      <c r="AR48874" s="9"/>
    </row>
    <row r="48875" ht="15.75" customHeight="1">
      <c r="AL48875" s="9"/>
      <c r="AR48875" s="9"/>
    </row>
    <row r="48876" ht="15.75" customHeight="1">
      <c r="AL48876" s="9"/>
      <c r="AR48876" s="9"/>
    </row>
    <row r="48877" ht="15.75" customHeight="1">
      <c r="AL48877" s="9"/>
      <c r="AR48877" s="9"/>
    </row>
    <row r="48878" ht="15.75" customHeight="1">
      <c r="AL48878" s="9"/>
      <c r="AR48878" s="9"/>
    </row>
    <row r="48879" ht="15.75" customHeight="1">
      <c r="AL48879" s="9"/>
      <c r="AR48879" s="9"/>
    </row>
    <row r="48880" ht="15.75" customHeight="1">
      <c r="AL48880" s="9"/>
      <c r="AR48880" s="9"/>
    </row>
    <row r="48881" ht="15.75" customHeight="1">
      <c r="AL48881" s="9"/>
      <c r="AR48881" s="9"/>
    </row>
    <row r="48882" ht="15.75" customHeight="1">
      <c r="AL48882" s="9"/>
      <c r="AR48882" s="9"/>
    </row>
    <row r="48883" ht="15.75" customHeight="1">
      <c r="AL48883" s="9"/>
      <c r="AR48883" s="9"/>
    </row>
    <row r="48884" ht="15.75" customHeight="1">
      <c r="AL48884" s="9"/>
      <c r="AR48884" s="9"/>
    </row>
    <row r="48885" ht="15.75" customHeight="1">
      <c r="AL48885" s="9"/>
      <c r="AR48885" s="9"/>
    </row>
    <row r="48886" ht="15.75" customHeight="1">
      <c r="AL48886" s="9"/>
      <c r="AR48886" s="9"/>
    </row>
    <row r="48887" ht="15.75" customHeight="1">
      <c r="AL48887" s="9"/>
      <c r="AR48887" s="9"/>
    </row>
    <row r="48888" ht="15.75" customHeight="1">
      <c r="AL48888" s="9"/>
      <c r="AR48888" s="9"/>
    </row>
    <row r="48889" ht="15.75" customHeight="1">
      <c r="AL48889" s="9"/>
      <c r="AR48889" s="9"/>
    </row>
    <row r="48890" ht="15.75" customHeight="1">
      <c r="AL48890" s="9"/>
      <c r="AR48890" s="9"/>
    </row>
    <row r="48891" ht="15.75" customHeight="1">
      <c r="AL48891" s="9"/>
      <c r="AR48891" s="9"/>
    </row>
    <row r="48892" ht="15.75" customHeight="1">
      <c r="AL48892" s="9"/>
      <c r="AR48892" s="9"/>
    </row>
    <row r="48893" ht="15.75" customHeight="1">
      <c r="AL48893" s="9"/>
      <c r="AR48893" s="9"/>
    </row>
    <row r="48894" ht="15.75" customHeight="1">
      <c r="AL48894" s="9"/>
      <c r="AR48894" s="9"/>
    </row>
    <row r="48895" ht="15.75" customHeight="1">
      <c r="AL48895" s="9"/>
      <c r="AR48895" s="9"/>
    </row>
    <row r="48896" ht="15.75" customHeight="1">
      <c r="AL48896" s="9"/>
      <c r="AR48896" s="9"/>
    </row>
    <row r="48897" ht="15.75" customHeight="1">
      <c r="AL48897" s="9"/>
      <c r="AR48897" s="9"/>
    </row>
    <row r="48898" ht="15.75" customHeight="1">
      <c r="AL48898" s="9"/>
      <c r="AR48898" s="9"/>
    </row>
    <row r="48899" ht="15.75" customHeight="1">
      <c r="AL48899" s="9"/>
      <c r="AR48899" s="9"/>
    </row>
    <row r="48900" ht="15.75" customHeight="1">
      <c r="AL48900" s="9"/>
      <c r="AR48900" s="9"/>
    </row>
    <row r="48901" ht="15.75" customHeight="1">
      <c r="AL48901" s="9"/>
      <c r="AR48901" s="9"/>
    </row>
    <row r="48902" ht="15.75" customHeight="1">
      <c r="AL48902" s="9"/>
      <c r="AR48902" s="9"/>
    </row>
    <row r="48903" ht="15.75" customHeight="1">
      <c r="AL48903" s="9"/>
      <c r="AR48903" s="9"/>
    </row>
    <row r="48904" ht="15.75" customHeight="1">
      <c r="AL48904" s="9"/>
      <c r="AR48904" s="9"/>
    </row>
    <row r="48905" ht="15.75" customHeight="1">
      <c r="AL48905" s="9"/>
      <c r="AR48905" s="9"/>
    </row>
    <row r="48906" ht="15.75" customHeight="1">
      <c r="AL48906" s="9"/>
      <c r="AR48906" s="9"/>
    </row>
    <row r="48907" ht="15.75" customHeight="1">
      <c r="AL48907" s="9"/>
      <c r="AR48907" s="9"/>
    </row>
    <row r="48908" ht="15.75" customHeight="1">
      <c r="AL48908" s="9"/>
      <c r="AR48908" s="9"/>
    </row>
    <row r="48909" ht="15.75" customHeight="1">
      <c r="AL48909" s="9"/>
      <c r="AR48909" s="9"/>
    </row>
    <row r="48910" ht="15.75" customHeight="1">
      <c r="AL48910" s="9"/>
      <c r="AR48910" s="9"/>
    </row>
    <row r="48911" ht="15.75" customHeight="1">
      <c r="AL48911" s="9"/>
      <c r="AR48911" s="9"/>
    </row>
    <row r="48912" ht="15.75" customHeight="1">
      <c r="AL48912" s="9"/>
      <c r="AR48912" s="9"/>
    </row>
    <row r="48913" ht="15.75" customHeight="1">
      <c r="AL48913" s="9"/>
      <c r="AR48913" s="9"/>
    </row>
    <row r="48914" ht="15.75" customHeight="1">
      <c r="AL48914" s="9"/>
      <c r="AR48914" s="9"/>
    </row>
    <row r="48915" ht="15.75" customHeight="1">
      <c r="AL48915" s="9"/>
      <c r="AR48915" s="9"/>
    </row>
    <row r="48916" ht="15.75" customHeight="1">
      <c r="AL48916" s="9"/>
      <c r="AR48916" s="9"/>
    </row>
    <row r="48917" ht="15.75" customHeight="1">
      <c r="AL48917" s="9"/>
      <c r="AR48917" s="9"/>
    </row>
    <row r="48918" ht="15.75" customHeight="1">
      <c r="AL48918" s="9"/>
      <c r="AR48918" s="9"/>
    </row>
    <row r="48919" ht="15.75" customHeight="1">
      <c r="AL48919" s="9"/>
      <c r="AR48919" s="9"/>
    </row>
    <row r="48920" ht="15.75" customHeight="1">
      <c r="AL48920" s="9"/>
      <c r="AR48920" s="9"/>
    </row>
    <row r="48921" ht="15.75" customHeight="1">
      <c r="AL48921" s="9"/>
      <c r="AR48921" s="9"/>
    </row>
    <row r="48922" ht="15.75" customHeight="1">
      <c r="AL48922" s="9"/>
      <c r="AR48922" s="9"/>
    </row>
    <row r="48923" ht="15.75" customHeight="1">
      <c r="AL48923" s="9"/>
      <c r="AR48923" s="9"/>
    </row>
    <row r="48924" ht="15.75" customHeight="1">
      <c r="AL48924" s="9"/>
      <c r="AR48924" s="9"/>
    </row>
    <row r="48925" ht="15.75" customHeight="1">
      <c r="AL48925" s="9"/>
      <c r="AR48925" s="9"/>
    </row>
    <row r="48926" ht="15.75" customHeight="1">
      <c r="AL48926" s="9"/>
      <c r="AR48926" s="9"/>
    </row>
    <row r="48927" ht="15.75" customHeight="1">
      <c r="AL48927" s="9"/>
      <c r="AR48927" s="9"/>
    </row>
    <row r="48928" ht="15.75" customHeight="1">
      <c r="AL48928" s="9"/>
      <c r="AR48928" s="9"/>
    </row>
    <row r="48929" ht="15.75" customHeight="1">
      <c r="AL48929" s="9"/>
      <c r="AR48929" s="9"/>
    </row>
    <row r="48930" ht="15.75" customHeight="1">
      <c r="AL48930" s="9"/>
      <c r="AR48930" s="9"/>
    </row>
    <row r="48931" ht="15.75" customHeight="1">
      <c r="AL48931" s="9"/>
      <c r="AR48931" s="9"/>
    </row>
    <row r="48932" ht="15.75" customHeight="1">
      <c r="AL48932" s="9"/>
      <c r="AR48932" s="9"/>
    </row>
    <row r="48933" ht="15.75" customHeight="1">
      <c r="AL48933" s="9"/>
      <c r="AR48933" s="9"/>
    </row>
    <row r="48934" ht="15.75" customHeight="1">
      <c r="AL48934" s="9"/>
      <c r="AR48934" s="9"/>
    </row>
    <row r="48935" ht="15.75" customHeight="1">
      <c r="AL48935" s="9"/>
      <c r="AR48935" s="9"/>
    </row>
    <row r="48936" ht="15.75" customHeight="1">
      <c r="AL48936" s="9"/>
      <c r="AR48936" s="9"/>
    </row>
    <row r="48937" ht="15.75" customHeight="1">
      <c r="AL48937" s="9"/>
      <c r="AR48937" s="9"/>
    </row>
    <row r="48938" ht="15.75" customHeight="1">
      <c r="AL48938" s="9"/>
      <c r="AR48938" s="9"/>
    </row>
    <row r="48939" ht="15.75" customHeight="1">
      <c r="AL48939" s="9"/>
      <c r="AR48939" s="9"/>
    </row>
    <row r="48940" ht="15.75" customHeight="1">
      <c r="AL48940" s="9"/>
      <c r="AR48940" s="9"/>
    </row>
    <row r="48941" ht="15.75" customHeight="1">
      <c r="AL48941" s="9"/>
      <c r="AR48941" s="9"/>
    </row>
    <row r="48942" ht="15.75" customHeight="1">
      <c r="AL48942" s="9"/>
      <c r="AR48942" s="9"/>
    </row>
    <row r="48943" ht="15.75" customHeight="1">
      <c r="AL48943" s="9"/>
      <c r="AR48943" s="9"/>
    </row>
    <row r="48944" ht="15.75" customHeight="1">
      <c r="AL48944" s="9"/>
      <c r="AR48944" s="9"/>
    </row>
    <row r="48945" ht="15.75" customHeight="1">
      <c r="AL48945" s="9"/>
      <c r="AR48945" s="9"/>
    </row>
    <row r="48946" ht="15.75" customHeight="1">
      <c r="AL48946" s="9"/>
      <c r="AR48946" s="9"/>
    </row>
    <row r="48947" ht="15.75" customHeight="1">
      <c r="AL48947" s="9"/>
      <c r="AR48947" s="9"/>
    </row>
    <row r="48948" ht="15.75" customHeight="1">
      <c r="AL48948" s="9"/>
      <c r="AR48948" s="9"/>
    </row>
    <row r="48949" ht="15.75" customHeight="1">
      <c r="AL48949" s="9"/>
      <c r="AR48949" s="9"/>
    </row>
    <row r="48950" ht="15.75" customHeight="1">
      <c r="AL48950" s="9"/>
      <c r="AR48950" s="9"/>
    </row>
    <row r="48951" ht="15.75" customHeight="1">
      <c r="AL48951" s="9"/>
      <c r="AR48951" s="9"/>
    </row>
    <row r="48952" ht="15.75" customHeight="1">
      <c r="AL48952" s="9"/>
      <c r="AR48952" s="9"/>
    </row>
    <row r="48953" ht="15.75" customHeight="1">
      <c r="AL48953" s="9"/>
      <c r="AR48953" s="9"/>
    </row>
    <row r="48954" ht="15.75" customHeight="1">
      <c r="AL48954" s="9"/>
      <c r="AR48954" s="9"/>
    </row>
    <row r="48955" ht="15.75" customHeight="1">
      <c r="AL48955" s="9"/>
      <c r="AR48955" s="9"/>
    </row>
    <row r="48956" ht="15.75" customHeight="1">
      <c r="AL48956" s="9"/>
      <c r="AR48956" s="9"/>
    </row>
    <row r="48957" ht="15.75" customHeight="1">
      <c r="AL48957" s="9"/>
      <c r="AR48957" s="9"/>
    </row>
    <row r="48958" ht="15.75" customHeight="1">
      <c r="AL48958" s="9"/>
      <c r="AR48958" s="9"/>
    </row>
    <row r="48959" ht="15.75" customHeight="1">
      <c r="AL48959" s="9"/>
      <c r="AR48959" s="9"/>
    </row>
    <row r="48960" ht="15.75" customHeight="1">
      <c r="AL48960" s="9"/>
      <c r="AR48960" s="9"/>
    </row>
    <row r="48961" ht="15.75" customHeight="1">
      <c r="AL48961" s="9"/>
      <c r="AR48961" s="9"/>
    </row>
    <row r="48962" ht="15.75" customHeight="1">
      <c r="AL48962" s="9"/>
      <c r="AR48962" s="9"/>
    </row>
    <row r="48963" ht="15.75" customHeight="1">
      <c r="AL48963" s="9"/>
      <c r="AR48963" s="9"/>
    </row>
    <row r="48964" ht="15.75" customHeight="1">
      <c r="AL48964" s="9"/>
      <c r="AR48964" s="9"/>
    </row>
    <row r="48965" ht="15.75" customHeight="1">
      <c r="AL48965" s="9"/>
      <c r="AR48965" s="9"/>
    </row>
    <row r="48966" ht="15.75" customHeight="1">
      <c r="AL48966" s="9"/>
      <c r="AR48966" s="9"/>
    </row>
    <row r="48967" ht="15.75" customHeight="1">
      <c r="AL48967" s="9"/>
      <c r="AR48967" s="9"/>
    </row>
    <row r="48968" ht="15.75" customHeight="1">
      <c r="AL48968" s="9"/>
      <c r="AR48968" s="9"/>
    </row>
    <row r="48969" ht="15.75" customHeight="1">
      <c r="AL48969" s="9"/>
      <c r="AR48969" s="9"/>
    </row>
    <row r="48970" ht="15.75" customHeight="1">
      <c r="AL48970" s="9"/>
      <c r="AR48970" s="9"/>
    </row>
    <row r="48971" ht="15.75" customHeight="1">
      <c r="AL48971" s="9"/>
      <c r="AR48971" s="9"/>
    </row>
    <row r="48972" ht="15.75" customHeight="1">
      <c r="AL48972" s="9"/>
      <c r="AR48972" s="9"/>
    </row>
    <row r="48973" ht="15.75" customHeight="1">
      <c r="AL48973" s="9"/>
      <c r="AR48973" s="9"/>
    </row>
    <row r="48974" ht="15.75" customHeight="1">
      <c r="AL48974" s="9"/>
      <c r="AR48974" s="9"/>
    </row>
    <row r="48975" ht="15.75" customHeight="1">
      <c r="AL48975" s="9"/>
      <c r="AR48975" s="9"/>
    </row>
    <row r="48976" ht="15.75" customHeight="1">
      <c r="AL48976" s="9"/>
      <c r="AR48976" s="9"/>
    </row>
    <row r="48977" ht="15.75" customHeight="1">
      <c r="AL48977" s="9"/>
      <c r="AR48977" s="9"/>
    </row>
    <row r="48978" ht="15.75" customHeight="1">
      <c r="AL48978" s="9"/>
      <c r="AR48978" s="9"/>
    </row>
    <row r="48979" ht="15.75" customHeight="1">
      <c r="AL48979" s="9"/>
      <c r="AR48979" s="9"/>
    </row>
    <row r="48980" ht="15.75" customHeight="1">
      <c r="AL48980" s="9"/>
      <c r="AR48980" s="9"/>
    </row>
    <row r="48981" ht="15.75" customHeight="1">
      <c r="AL48981" s="9"/>
      <c r="AR48981" s="9"/>
    </row>
    <row r="48982" ht="15.75" customHeight="1">
      <c r="AL48982" s="9"/>
      <c r="AR48982" s="9"/>
    </row>
    <row r="48983" ht="15.75" customHeight="1">
      <c r="AL48983" s="9"/>
      <c r="AR48983" s="9"/>
    </row>
    <row r="48984" ht="15.75" customHeight="1">
      <c r="AL48984" s="9"/>
      <c r="AR48984" s="9"/>
    </row>
    <row r="48985" ht="15.75" customHeight="1">
      <c r="AL48985" s="9"/>
      <c r="AR48985" s="9"/>
    </row>
    <row r="48986" ht="15.75" customHeight="1">
      <c r="AL48986" s="9"/>
      <c r="AR48986" s="9"/>
    </row>
    <row r="48987" ht="15.75" customHeight="1">
      <c r="AL48987" s="9"/>
      <c r="AR48987" s="9"/>
    </row>
    <row r="48988" ht="15.75" customHeight="1">
      <c r="AL48988" s="9"/>
      <c r="AR48988" s="9"/>
    </row>
    <row r="48989" ht="15.75" customHeight="1">
      <c r="AL48989" s="9"/>
      <c r="AR48989" s="9"/>
    </row>
    <row r="48990" ht="15.75" customHeight="1">
      <c r="AL48990" s="9"/>
      <c r="AR48990" s="9"/>
    </row>
    <row r="48991" ht="15.75" customHeight="1">
      <c r="AL48991" s="9"/>
      <c r="AR48991" s="9"/>
    </row>
    <row r="48992" ht="15.75" customHeight="1">
      <c r="AL48992" s="9"/>
      <c r="AR48992" s="9"/>
    </row>
    <row r="48993" ht="15.75" customHeight="1">
      <c r="AL48993" s="9"/>
      <c r="AR48993" s="9"/>
    </row>
    <row r="48994" ht="15.75" customHeight="1">
      <c r="AL48994" s="9"/>
      <c r="AR48994" s="9"/>
    </row>
    <row r="48995" ht="15.75" customHeight="1">
      <c r="AL48995" s="9"/>
      <c r="AR48995" s="9"/>
    </row>
    <row r="48996" ht="15.75" customHeight="1">
      <c r="AL48996" s="9"/>
      <c r="AR48996" s="9"/>
    </row>
    <row r="48997" ht="15.75" customHeight="1">
      <c r="AL48997" s="9"/>
      <c r="AR48997" s="9"/>
    </row>
    <row r="48998" ht="15.75" customHeight="1">
      <c r="AL48998" s="9"/>
      <c r="AR48998" s="9"/>
    </row>
    <row r="48999" ht="15.75" customHeight="1">
      <c r="AL48999" s="9"/>
      <c r="AR48999" s="9"/>
    </row>
    <row r="49000" ht="15.75" customHeight="1">
      <c r="AL49000" s="9"/>
      <c r="AR49000" s="9"/>
    </row>
    <row r="49001" ht="15.75" customHeight="1">
      <c r="AL49001" s="9"/>
      <c r="AR49001" s="9"/>
    </row>
    <row r="49002" ht="15.75" customHeight="1">
      <c r="AL49002" s="9"/>
      <c r="AR49002" s="9"/>
    </row>
    <row r="49003" ht="15.75" customHeight="1">
      <c r="AL49003" s="9"/>
      <c r="AR49003" s="9"/>
    </row>
    <row r="49004" ht="15.75" customHeight="1">
      <c r="AL49004" s="9"/>
      <c r="AR49004" s="9"/>
    </row>
    <row r="49005" ht="15.75" customHeight="1">
      <c r="AL49005" s="9"/>
      <c r="AR49005" s="9"/>
    </row>
    <row r="49006" ht="15.75" customHeight="1">
      <c r="AL49006" s="9"/>
      <c r="AR49006" s="9"/>
    </row>
    <row r="49007" ht="15.75" customHeight="1">
      <c r="AL49007" s="9"/>
      <c r="AR49007" s="9"/>
    </row>
    <row r="49008" ht="15.75" customHeight="1">
      <c r="AL49008" s="9"/>
      <c r="AR49008" s="9"/>
    </row>
    <row r="49009" ht="15.75" customHeight="1">
      <c r="AL49009" s="9"/>
      <c r="AR49009" s="9"/>
    </row>
    <row r="49010" ht="15.75" customHeight="1">
      <c r="AL49010" s="9"/>
      <c r="AR49010" s="9"/>
    </row>
    <row r="49011" ht="15.75" customHeight="1">
      <c r="AL49011" s="9"/>
      <c r="AR49011" s="9"/>
    </row>
    <row r="49012" ht="15.75" customHeight="1">
      <c r="AL49012" s="9"/>
      <c r="AR49012" s="9"/>
    </row>
    <row r="49013" ht="15.75" customHeight="1">
      <c r="AL49013" s="9"/>
      <c r="AR49013" s="9"/>
    </row>
    <row r="49014" ht="15.75" customHeight="1">
      <c r="AL49014" s="9"/>
      <c r="AR49014" s="9"/>
    </row>
    <row r="49015" ht="15.75" customHeight="1">
      <c r="AL49015" s="9"/>
      <c r="AR49015" s="9"/>
    </row>
    <row r="49016" ht="15.75" customHeight="1">
      <c r="AL49016" s="9"/>
      <c r="AR49016" s="9"/>
    </row>
    <row r="49017" ht="15.75" customHeight="1">
      <c r="AL49017" s="9"/>
      <c r="AR49017" s="9"/>
    </row>
    <row r="49018" ht="15.75" customHeight="1">
      <c r="AL49018" s="9"/>
      <c r="AR49018" s="9"/>
    </row>
    <row r="49019" ht="15.75" customHeight="1">
      <c r="AL49019" s="9"/>
      <c r="AR49019" s="9"/>
    </row>
    <row r="49020" ht="15.75" customHeight="1">
      <c r="AL49020" s="9"/>
      <c r="AR49020" s="9"/>
    </row>
    <row r="49021" ht="15.75" customHeight="1">
      <c r="AL49021" s="9"/>
      <c r="AR49021" s="9"/>
    </row>
    <row r="49022" ht="15.75" customHeight="1">
      <c r="AL49022" s="9"/>
      <c r="AR49022" s="9"/>
    </row>
    <row r="49023" ht="15.75" customHeight="1">
      <c r="AL49023" s="9"/>
      <c r="AR49023" s="9"/>
    </row>
    <row r="49024" ht="15.75" customHeight="1">
      <c r="AL49024" s="9"/>
      <c r="AR49024" s="9"/>
    </row>
    <row r="49025" ht="15.75" customHeight="1">
      <c r="AL49025" s="9"/>
      <c r="AR49025" s="9"/>
    </row>
    <row r="49026" ht="15.75" customHeight="1">
      <c r="AL49026" s="9"/>
      <c r="AR49026" s="9"/>
    </row>
    <row r="49027" ht="15.75" customHeight="1">
      <c r="AL49027" s="9"/>
      <c r="AR49027" s="9"/>
    </row>
    <row r="49028" ht="15.75" customHeight="1">
      <c r="AL49028" s="9"/>
      <c r="AR49028" s="9"/>
    </row>
    <row r="49029" ht="15.75" customHeight="1">
      <c r="AL49029" s="9"/>
      <c r="AR49029" s="9"/>
    </row>
    <row r="49030" ht="15.75" customHeight="1">
      <c r="AL49030" s="9"/>
      <c r="AR49030" s="9"/>
    </row>
    <row r="49031" ht="15.75" customHeight="1">
      <c r="AL49031" s="9"/>
      <c r="AR49031" s="9"/>
    </row>
    <row r="49032" ht="15.75" customHeight="1">
      <c r="AL49032" s="9"/>
      <c r="AR49032" s="9"/>
    </row>
    <row r="49033" ht="15.75" customHeight="1">
      <c r="AL49033" s="9"/>
      <c r="AR49033" s="9"/>
    </row>
    <row r="49034" ht="15.75" customHeight="1">
      <c r="AL49034" s="9"/>
      <c r="AR49034" s="9"/>
    </row>
    <row r="49035" ht="15.75" customHeight="1">
      <c r="AL49035" s="9"/>
      <c r="AR49035" s="9"/>
    </row>
    <row r="49036" ht="15.75" customHeight="1">
      <c r="AL49036" s="9"/>
      <c r="AR49036" s="9"/>
    </row>
    <row r="49037" ht="15.75" customHeight="1">
      <c r="AL49037" s="9"/>
      <c r="AR49037" s="9"/>
    </row>
    <row r="49038" ht="15.75" customHeight="1">
      <c r="AL49038" s="9"/>
      <c r="AR49038" s="9"/>
    </row>
    <row r="49039" ht="15.75" customHeight="1">
      <c r="AL49039" s="9"/>
      <c r="AR49039" s="9"/>
    </row>
    <row r="49040" ht="15.75" customHeight="1">
      <c r="AL49040" s="9"/>
      <c r="AR49040" s="9"/>
    </row>
    <row r="49041" ht="15.75" customHeight="1">
      <c r="AL49041" s="9"/>
      <c r="AR49041" s="9"/>
    </row>
    <row r="49042" ht="15.75" customHeight="1">
      <c r="AL49042" s="9"/>
      <c r="AR49042" s="9"/>
    </row>
    <row r="49043" ht="15.75" customHeight="1">
      <c r="AL49043" s="9"/>
      <c r="AR49043" s="9"/>
    </row>
    <row r="49044" ht="15.75" customHeight="1">
      <c r="AL49044" s="9"/>
      <c r="AR49044" s="9"/>
    </row>
    <row r="49045" ht="15.75" customHeight="1">
      <c r="AL49045" s="9"/>
      <c r="AR49045" s="9"/>
    </row>
    <row r="49046" ht="15.75" customHeight="1">
      <c r="AL49046" s="9"/>
      <c r="AR49046" s="9"/>
    </row>
    <row r="49047" ht="15.75" customHeight="1">
      <c r="AL49047" s="9"/>
      <c r="AR49047" s="9"/>
    </row>
    <row r="49048" ht="15.75" customHeight="1">
      <c r="AL49048" s="9"/>
      <c r="AR49048" s="9"/>
    </row>
    <row r="49049" ht="15.75" customHeight="1">
      <c r="AL49049" s="9"/>
      <c r="AR49049" s="9"/>
    </row>
    <row r="49050" ht="15.75" customHeight="1">
      <c r="AL49050" s="9"/>
      <c r="AR49050" s="9"/>
    </row>
    <row r="49051" ht="15.75" customHeight="1">
      <c r="AL49051" s="9"/>
      <c r="AR49051" s="9"/>
    </row>
    <row r="49052" ht="15.75" customHeight="1">
      <c r="AL49052" s="9"/>
      <c r="AR49052" s="9"/>
    </row>
    <row r="49053" ht="15.75" customHeight="1">
      <c r="AL49053" s="9"/>
      <c r="AR49053" s="9"/>
    </row>
    <row r="49054" ht="15.75" customHeight="1">
      <c r="AL49054" s="9"/>
      <c r="AR49054" s="9"/>
    </row>
    <row r="49055" ht="15.75" customHeight="1">
      <c r="AL49055" s="9"/>
      <c r="AR49055" s="9"/>
    </row>
    <row r="49056" ht="15.75" customHeight="1">
      <c r="AL49056" s="9"/>
      <c r="AR49056" s="9"/>
    </row>
    <row r="49057" ht="15.75" customHeight="1">
      <c r="AL49057" s="9"/>
      <c r="AR49057" s="9"/>
    </row>
    <row r="49058" ht="15.75" customHeight="1">
      <c r="AL49058" s="9"/>
      <c r="AR49058" s="9"/>
    </row>
    <row r="49059" ht="15.75" customHeight="1">
      <c r="AL49059" s="9"/>
      <c r="AR49059" s="9"/>
    </row>
    <row r="49060" ht="15.75" customHeight="1">
      <c r="AL49060" s="9"/>
      <c r="AR49060" s="9"/>
    </row>
    <row r="49061" ht="15.75" customHeight="1">
      <c r="AL49061" s="9"/>
      <c r="AR49061" s="9"/>
    </row>
    <row r="49062" ht="15.75" customHeight="1">
      <c r="AL49062" s="9"/>
      <c r="AR49062" s="9"/>
    </row>
    <row r="49063" ht="15.75" customHeight="1">
      <c r="AL49063" s="9"/>
      <c r="AR49063" s="9"/>
    </row>
    <row r="49064" ht="15.75" customHeight="1">
      <c r="AL49064" s="9"/>
      <c r="AR49064" s="9"/>
    </row>
    <row r="49065" ht="15.75" customHeight="1">
      <c r="AL49065" s="9"/>
      <c r="AR49065" s="9"/>
    </row>
    <row r="49066" ht="15.75" customHeight="1">
      <c r="AL49066" s="9"/>
      <c r="AR49066" s="9"/>
    </row>
    <row r="49067" ht="15.75" customHeight="1">
      <c r="AL49067" s="9"/>
      <c r="AR49067" s="9"/>
    </row>
    <row r="49068" ht="15.75" customHeight="1">
      <c r="AL49068" s="9"/>
      <c r="AR49068" s="9"/>
    </row>
    <row r="49069" ht="15.75" customHeight="1">
      <c r="AL49069" s="9"/>
      <c r="AR49069" s="9"/>
    </row>
    <row r="49070" ht="15.75" customHeight="1">
      <c r="AL49070" s="9"/>
      <c r="AR49070" s="9"/>
    </row>
    <row r="49071" ht="15.75" customHeight="1">
      <c r="AL49071" s="9"/>
      <c r="AR49071" s="9"/>
    </row>
    <row r="49072" ht="15.75" customHeight="1">
      <c r="AL49072" s="9"/>
      <c r="AR49072" s="9"/>
    </row>
    <row r="49073" ht="15.75" customHeight="1">
      <c r="AL49073" s="9"/>
      <c r="AR49073" s="9"/>
    </row>
    <row r="49074" ht="15.75" customHeight="1">
      <c r="AL49074" s="9"/>
      <c r="AR49074" s="9"/>
    </row>
    <row r="49075" ht="15.75" customHeight="1">
      <c r="AL49075" s="9"/>
      <c r="AR49075" s="9"/>
    </row>
    <row r="49076" ht="15.75" customHeight="1">
      <c r="AL49076" s="9"/>
      <c r="AR49076" s="9"/>
    </row>
    <row r="49077" ht="15.75" customHeight="1">
      <c r="AL49077" s="9"/>
      <c r="AR49077" s="9"/>
    </row>
    <row r="49078" ht="15.75" customHeight="1">
      <c r="AL49078" s="9"/>
      <c r="AR49078" s="9"/>
    </row>
    <row r="49079" ht="15.75" customHeight="1">
      <c r="AL49079" s="9"/>
      <c r="AR49079" s="9"/>
    </row>
    <row r="49080" ht="15.75" customHeight="1">
      <c r="AL49080" s="9"/>
      <c r="AR49080" s="9"/>
    </row>
    <row r="49081" ht="15.75" customHeight="1">
      <c r="AL49081" s="9"/>
      <c r="AR49081" s="9"/>
    </row>
    <row r="49082" ht="15.75" customHeight="1">
      <c r="AL49082" s="9"/>
      <c r="AR49082" s="9"/>
    </row>
    <row r="49083" ht="15.75" customHeight="1">
      <c r="AL49083" s="9"/>
      <c r="AR49083" s="9"/>
    </row>
    <row r="49084" ht="15.75" customHeight="1">
      <c r="AL49084" s="9"/>
      <c r="AR49084" s="9"/>
    </row>
    <row r="49085" ht="15.75" customHeight="1">
      <c r="AL49085" s="9"/>
      <c r="AR49085" s="9"/>
    </row>
    <row r="49086" ht="15.75" customHeight="1">
      <c r="AL49086" s="9"/>
      <c r="AR49086" s="9"/>
    </row>
    <row r="49087" ht="15.75" customHeight="1">
      <c r="AL49087" s="9"/>
      <c r="AR49087" s="9"/>
    </row>
    <row r="49088" ht="15.75" customHeight="1">
      <c r="AL49088" s="9"/>
      <c r="AR49088" s="9"/>
    </row>
    <row r="49089" ht="15.75" customHeight="1">
      <c r="AL49089" s="9"/>
      <c r="AR49089" s="9"/>
    </row>
    <row r="49090" ht="15.75" customHeight="1">
      <c r="AL49090" s="9"/>
      <c r="AR49090" s="9"/>
    </row>
    <row r="49091" ht="15.75" customHeight="1">
      <c r="AL49091" s="9"/>
      <c r="AR49091" s="9"/>
    </row>
    <row r="49092" ht="15.75" customHeight="1">
      <c r="AL49092" s="9"/>
      <c r="AR49092" s="9"/>
    </row>
    <row r="49093" ht="15.75" customHeight="1">
      <c r="AL49093" s="9"/>
      <c r="AR49093" s="9"/>
    </row>
    <row r="49094" ht="15.75" customHeight="1">
      <c r="AL49094" s="9"/>
      <c r="AR49094" s="9"/>
    </row>
    <row r="49095" ht="15.75" customHeight="1">
      <c r="AL49095" s="9"/>
      <c r="AR49095" s="9"/>
    </row>
    <row r="49096" ht="15.75" customHeight="1">
      <c r="AL49096" s="9"/>
      <c r="AR49096" s="9"/>
    </row>
    <row r="49097" ht="15.75" customHeight="1">
      <c r="AL49097" s="9"/>
      <c r="AR49097" s="9"/>
    </row>
    <row r="49098" ht="15.75" customHeight="1">
      <c r="AL49098" s="9"/>
      <c r="AR49098" s="9"/>
    </row>
    <row r="49099" ht="15.75" customHeight="1">
      <c r="AL49099" s="9"/>
      <c r="AR49099" s="9"/>
    </row>
    <row r="49100" ht="15.75" customHeight="1">
      <c r="AL49100" s="9"/>
      <c r="AR49100" s="9"/>
    </row>
    <row r="49101" ht="15.75" customHeight="1">
      <c r="AL49101" s="9"/>
      <c r="AR49101" s="9"/>
    </row>
    <row r="49102" ht="15.75" customHeight="1">
      <c r="AL49102" s="9"/>
      <c r="AR49102" s="9"/>
    </row>
    <row r="49103" ht="15.75" customHeight="1">
      <c r="AL49103" s="9"/>
      <c r="AR49103" s="9"/>
    </row>
    <row r="49104" ht="15.75" customHeight="1">
      <c r="AL49104" s="9"/>
      <c r="AR49104" s="9"/>
    </row>
    <row r="49105" ht="15.75" customHeight="1">
      <c r="AL49105" s="9"/>
      <c r="AR49105" s="9"/>
    </row>
    <row r="49106" ht="15.75" customHeight="1">
      <c r="AL49106" s="9"/>
      <c r="AR49106" s="9"/>
    </row>
    <row r="49107" ht="15.75" customHeight="1">
      <c r="AL49107" s="9"/>
      <c r="AR49107" s="9"/>
    </row>
    <row r="49108" ht="15.75" customHeight="1">
      <c r="AL49108" s="9"/>
      <c r="AR49108" s="9"/>
    </row>
    <row r="49109" ht="15.75" customHeight="1">
      <c r="AL49109" s="9"/>
      <c r="AR49109" s="9"/>
    </row>
    <row r="49110" ht="15.75" customHeight="1">
      <c r="AL49110" s="9"/>
      <c r="AR49110" s="9"/>
    </row>
    <row r="49111" ht="15.75" customHeight="1">
      <c r="AL49111" s="9"/>
      <c r="AR49111" s="9"/>
    </row>
    <row r="49112" ht="15.75" customHeight="1">
      <c r="AL49112" s="9"/>
      <c r="AR49112" s="9"/>
    </row>
    <row r="49113" ht="15.75" customHeight="1">
      <c r="AL49113" s="9"/>
      <c r="AR49113" s="9"/>
    </row>
    <row r="49114" ht="15.75" customHeight="1">
      <c r="AL49114" s="9"/>
      <c r="AR49114" s="9"/>
    </row>
    <row r="49115" ht="15.75" customHeight="1">
      <c r="AL49115" s="9"/>
      <c r="AR49115" s="9"/>
    </row>
    <row r="49116" ht="15.75" customHeight="1">
      <c r="AL49116" s="9"/>
      <c r="AR49116" s="9"/>
    </row>
    <row r="49117" ht="15.75" customHeight="1">
      <c r="AL49117" s="9"/>
      <c r="AR49117" s="9"/>
    </row>
    <row r="49118" ht="15.75" customHeight="1">
      <c r="AL49118" s="9"/>
      <c r="AR49118" s="9"/>
    </row>
    <row r="49119" ht="15.75" customHeight="1">
      <c r="AL49119" s="9"/>
      <c r="AR49119" s="9"/>
    </row>
    <row r="49120" ht="15.75" customHeight="1">
      <c r="AL49120" s="9"/>
      <c r="AR49120" s="9"/>
    </row>
    <row r="49121" ht="15.75" customHeight="1">
      <c r="AL49121" s="9"/>
      <c r="AR49121" s="9"/>
    </row>
    <row r="49122" ht="15.75" customHeight="1">
      <c r="AL49122" s="9"/>
      <c r="AR49122" s="9"/>
    </row>
    <row r="49123" ht="15.75" customHeight="1">
      <c r="AL49123" s="9"/>
      <c r="AR49123" s="9"/>
    </row>
    <row r="49124" ht="15.75" customHeight="1">
      <c r="AL49124" s="9"/>
      <c r="AR49124" s="9"/>
    </row>
    <row r="49125" ht="15.75" customHeight="1">
      <c r="AL49125" s="9"/>
      <c r="AR49125" s="9"/>
    </row>
    <row r="49126" ht="15.75" customHeight="1">
      <c r="AL49126" s="9"/>
      <c r="AR49126" s="9"/>
    </row>
    <row r="49127" ht="15.75" customHeight="1">
      <c r="AL49127" s="9"/>
      <c r="AR49127" s="9"/>
    </row>
    <row r="49128" ht="15.75" customHeight="1">
      <c r="AL49128" s="9"/>
      <c r="AR49128" s="9"/>
    </row>
    <row r="49129" ht="15.75" customHeight="1">
      <c r="AL49129" s="9"/>
      <c r="AR49129" s="9"/>
    </row>
    <row r="49130" ht="15.75" customHeight="1">
      <c r="AL49130" s="9"/>
      <c r="AR49130" s="9"/>
    </row>
    <row r="49131" ht="15.75" customHeight="1">
      <c r="AL49131" s="9"/>
      <c r="AR49131" s="9"/>
    </row>
    <row r="49132" ht="15.75" customHeight="1">
      <c r="AL49132" s="9"/>
      <c r="AR49132" s="9"/>
    </row>
    <row r="49133" ht="15.75" customHeight="1">
      <c r="AL49133" s="9"/>
      <c r="AR49133" s="9"/>
    </row>
    <row r="49134" ht="15.75" customHeight="1">
      <c r="AL49134" s="9"/>
      <c r="AR49134" s="9"/>
    </row>
    <row r="49135" ht="15.75" customHeight="1">
      <c r="AL49135" s="9"/>
      <c r="AR49135" s="9"/>
    </row>
    <row r="49136" ht="15.75" customHeight="1">
      <c r="AL49136" s="9"/>
      <c r="AR49136" s="9"/>
    </row>
    <row r="49137" ht="15.75" customHeight="1">
      <c r="AL49137" s="9"/>
      <c r="AR49137" s="9"/>
    </row>
    <row r="49138" ht="15.75" customHeight="1">
      <c r="AL49138" s="9"/>
      <c r="AR49138" s="9"/>
    </row>
    <row r="49139" ht="15.75" customHeight="1">
      <c r="AL49139" s="9"/>
      <c r="AR49139" s="9"/>
    </row>
    <row r="49140" ht="15.75" customHeight="1">
      <c r="AL49140" s="9"/>
      <c r="AR49140" s="9"/>
    </row>
    <row r="49141" ht="15.75" customHeight="1">
      <c r="AL49141" s="9"/>
      <c r="AR49141" s="9"/>
    </row>
    <row r="49142" ht="15.75" customHeight="1">
      <c r="AL49142" s="9"/>
      <c r="AR49142" s="9"/>
    </row>
    <row r="49143" ht="15.75" customHeight="1">
      <c r="AL49143" s="9"/>
      <c r="AR49143" s="9"/>
    </row>
    <row r="49144" ht="15.75" customHeight="1">
      <c r="AL49144" s="9"/>
      <c r="AR49144" s="9"/>
    </row>
    <row r="49145" ht="15.75" customHeight="1">
      <c r="AL49145" s="9"/>
      <c r="AR49145" s="9"/>
    </row>
    <row r="49146" ht="15.75" customHeight="1">
      <c r="AL49146" s="9"/>
      <c r="AR49146" s="9"/>
    </row>
    <row r="49147" ht="15.75" customHeight="1">
      <c r="AL49147" s="9"/>
      <c r="AR49147" s="9"/>
    </row>
    <row r="49148" ht="15.75" customHeight="1">
      <c r="AL49148" s="9"/>
      <c r="AR49148" s="9"/>
    </row>
    <row r="49149" ht="15.75" customHeight="1">
      <c r="AL49149" s="9"/>
      <c r="AR49149" s="9"/>
    </row>
    <row r="49150" ht="15.75" customHeight="1">
      <c r="AL49150" s="9"/>
      <c r="AR49150" s="9"/>
    </row>
    <row r="49151" ht="15.75" customHeight="1">
      <c r="AL49151" s="9"/>
      <c r="AR49151" s="9"/>
    </row>
    <row r="49152" ht="15.75" customHeight="1">
      <c r="AL49152" s="9"/>
      <c r="AR49152" s="9"/>
    </row>
    <row r="49153" ht="15.75" customHeight="1">
      <c r="AL49153" s="9"/>
      <c r="AR49153" s="9"/>
    </row>
    <row r="49154" ht="15.75" customHeight="1">
      <c r="AL49154" s="9"/>
      <c r="AR49154" s="9"/>
    </row>
    <row r="49155" ht="15.75" customHeight="1">
      <c r="AL49155" s="9"/>
      <c r="AR49155" s="9"/>
    </row>
    <row r="49156" ht="15.75" customHeight="1">
      <c r="AL49156" s="9"/>
      <c r="AR49156" s="9"/>
    </row>
    <row r="49157" ht="15.75" customHeight="1">
      <c r="AL49157" s="9"/>
      <c r="AR49157" s="9"/>
    </row>
    <row r="49158" ht="15.75" customHeight="1">
      <c r="AL49158" s="9"/>
      <c r="AR49158" s="9"/>
    </row>
    <row r="49159" ht="15.75" customHeight="1">
      <c r="AL49159" s="9"/>
      <c r="AR49159" s="9"/>
    </row>
    <row r="49160" ht="15.75" customHeight="1">
      <c r="AL49160" s="9"/>
      <c r="AR49160" s="9"/>
    </row>
    <row r="49161" ht="15.75" customHeight="1">
      <c r="AL49161" s="9"/>
      <c r="AR49161" s="9"/>
    </row>
    <row r="49162" ht="15.75" customHeight="1">
      <c r="AL49162" s="9"/>
      <c r="AR49162" s="9"/>
    </row>
    <row r="49163" ht="15.75" customHeight="1">
      <c r="AL49163" s="9"/>
      <c r="AR49163" s="9"/>
    </row>
    <row r="49164" ht="15.75" customHeight="1">
      <c r="AL49164" s="9"/>
      <c r="AR49164" s="9"/>
    </row>
    <row r="49165" ht="15.75" customHeight="1">
      <c r="AL49165" s="9"/>
      <c r="AR49165" s="9"/>
    </row>
    <row r="49166" ht="15.75" customHeight="1">
      <c r="AL49166" s="9"/>
      <c r="AR49166" s="9"/>
    </row>
    <row r="49167" ht="15.75" customHeight="1">
      <c r="AL49167" s="9"/>
      <c r="AR49167" s="9"/>
    </row>
    <row r="49168" ht="15.75" customHeight="1">
      <c r="AL49168" s="9"/>
      <c r="AR49168" s="9"/>
    </row>
    <row r="49169" ht="15.75" customHeight="1">
      <c r="AL49169" s="9"/>
      <c r="AR49169" s="9"/>
    </row>
    <row r="49170" ht="15.75" customHeight="1">
      <c r="AL49170" s="9"/>
      <c r="AR49170" s="9"/>
    </row>
    <row r="49171" ht="15.75" customHeight="1">
      <c r="AL49171" s="9"/>
      <c r="AR49171" s="9"/>
    </row>
    <row r="49172" ht="15.75" customHeight="1">
      <c r="AL49172" s="9"/>
      <c r="AR49172" s="9"/>
    </row>
    <row r="49173" ht="15.75" customHeight="1">
      <c r="AL49173" s="9"/>
      <c r="AR49173" s="9"/>
    </row>
    <row r="49174" ht="15.75" customHeight="1">
      <c r="AL49174" s="9"/>
      <c r="AR49174" s="9"/>
    </row>
    <row r="49175" ht="15.75" customHeight="1">
      <c r="AL49175" s="9"/>
      <c r="AR49175" s="9"/>
    </row>
    <row r="49176" ht="15.75" customHeight="1">
      <c r="AL49176" s="9"/>
      <c r="AR49176" s="9"/>
    </row>
    <row r="49177" ht="15.75" customHeight="1">
      <c r="AL49177" s="9"/>
      <c r="AR49177" s="9"/>
    </row>
    <row r="49178" ht="15.75" customHeight="1">
      <c r="AL49178" s="9"/>
      <c r="AR49178" s="9"/>
    </row>
    <row r="49179" ht="15.75" customHeight="1">
      <c r="AL49179" s="9"/>
      <c r="AR49179" s="9"/>
    </row>
    <row r="49180" ht="15.75" customHeight="1">
      <c r="AL49180" s="9"/>
      <c r="AR49180" s="9"/>
    </row>
    <row r="49181" ht="15.75" customHeight="1">
      <c r="AL49181" s="9"/>
      <c r="AR49181" s="9"/>
    </row>
    <row r="49182" ht="15.75" customHeight="1">
      <c r="AL49182" s="9"/>
      <c r="AR49182" s="9"/>
    </row>
    <row r="49183" ht="15.75" customHeight="1">
      <c r="AL49183" s="9"/>
      <c r="AR49183" s="9"/>
    </row>
    <row r="49184" ht="15.75" customHeight="1">
      <c r="AL49184" s="9"/>
      <c r="AR49184" s="9"/>
    </row>
    <row r="49185" ht="15.75" customHeight="1">
      <c r="AL49185" s="9"/>
      <c r="AR49185" s="9"/>
    </row>
    <row r="49186" ht="15.75" customHeight="1">
      <c r="AL49186" s="9"/>
      <c r="AR49186" s="9"/>
    </row>
    <row r="49187" ht="15.75" customHeight="1">
      <c r="AL49187" s="9"/>
      <c r="AR49187" s="9"/>
    </row>
    <row r="49188" ht="15.75" customHeight="1">
      <c r="AL49188" s="9"/>
      <c r="AR49188" s="9"/>
    </row>
    <row r="49189" ht="15.75" customHeight="1">
      <c r="AL49189" s="9"/>
      <c r="AR49189" s="9"/>
    </row>
    <row r="49190" ht="15.75" customHeight="1">
      <c r="AL49190" s="9"/>
      <c r="AR49190" s="9"/>
    </row>
    <row r="49191" ht="15.75" customHeight="1">
      <c r="AL49191" s="9"/>
      <c r="AR49191" s="9"/>
    </row>
    <row r="49192" ht="15.75" customHeight="1">
      <c r="AL49192" s="9"/>
      <c r="AR49192" s="9"/>
    </row>
    <row r="49193" ht="15.75" customHeight="1">
      <c r="AL49193" s="9"/>
      <c r="AR49193" s="9"/>
    </row>
    <row r="49194" ht="15.75" customHeight="1">
      <c r="AL49194" s="9"/>
      <c r="AR49194" s="9"/>
    </row>
    <row r="49195" ht="15.75" customHeight="1">
      <c r="AL49195" s="9"/>
      <c r="AR49195" s="9"/>
    </row>
    <row r="49196" ht="15.75" customHeight="1">
      <c r="AL49196" s="9"/>
      <c r="AR49196" s="9"/>
    </row>
    <row r="49197" ht="15.75" customHeight="1">
      <c r="AL49197" s="9"/>
      <c r="AR49197" s="9"/>
    </row>
    <row r="49198" ht="15.75" customHeight="1">
      <c r="AL49198" s="9"/>
      <c r="AR49198" s="9"/>
    </row>
    <row r="49199" ht="15.75" customHeight="1">
      <c r="AL49199" s="9"/>
      <c r="AR49199" s="9"/>
    </row>
    <row r="49200" ht="15.75" customHeight="1">
      <c r="AL49200" s="9"/>
      <c r="AR49200" s="9"/>
    </row>
    <row r="49201" ht="15.75" customHeight="1">
      <c r="AL49201" s="9"/>
      <c r="AR49201" s="9"/>
    </row>
    <row r="49202" ht="15.75" customHeight="1">
      <c r="AL49202" s="9"/>
      <c r="AR49202" s="9"/>
    </row>
    <row r="49203" ht="15.75" customHeight="1">
      <c r="AL49203" s="9"/>
      <c r="AR49203" s="9"/>
    </row>
    <row r="49204" ht="15.75" customHeight="1">
      <c r="AL49204" s="9"/>
      <c r="AR49204" s="9"/>
    </row>
    <row r="49205" ht="15.75" customHeight="1">
      <c r="AL49205" s="9"/>
      <c r="AR49205" s="9"/>
    </row>
    <row r="49206" ht="15.75" customHeight="1">
      <c r="AL49206" s="9"/>
      <c r="AR49206" s="9"/>
    </row>
    <row r="49207" ht="15.75" customHeight="1">
      <c r="AL49207" s="9"/>
      <c r="AR49207" s="9"/>
    </row>
    <row r="49208" ht="15.75" customHeight="1">
      <c r="AL49208" s="9"/>
      <c r="AR49208" s="9"/>
    </row>
    <row r="49209" ht="15.75" customHeight="1">
      <c r="AL49209" s="9"/>
      <c r="AR49209" s="9"/>
    </row>
    <row r="49210" ht="15.75" customHeight="1">
      <c r="AL49210" s="9"/>
      <c r="AR49210" s="9"/>
    </row>
    <row r="49211" ht="15.75" customHeight="1">
      <c r="AL49211" s="9"/>
      <c r="AR49211" s="9"/>
    </row>
    <row r="49212" ht="15.75" customHeight="1">
      <c r="AL49212" s="9"/>
      <c r="AR49212" s="9"/>
    </row>
    <row r="49213" ht="15.75" customHeight="1">
      <c r="AL49213" s="9"/>
      <c r="AR49213" s="9"/>
    </row>
    <row r="49214" ht="15.75" customHeight="1">
      <c r="AL49214" s="9"/>
      <c r="AR49214" s="9"/>
    </row>
    <row r="49215" ht="15.75" customHeight="1">
      <c r="AL49215" s="9"/>
      <c r="AR49215" s="9"/>
    </row>
    <row r="49216" ht="15.75" customHeight="1">
      <c r="AL49216" s="9"/>
      <c r="AR49216" s="9"/>
    </row>
    <row r="49217" ht="15.75" customHeight="1">
      <c r="AL49217" s="9"/>
      <c r="AR49217" s="9"/>
    </row>
    <row r="49218" ht="15.75" customHeight="1">
      <c r="AL49218" s="9"/>
      <c r="AR49218" s="9"/>
    </row>
    <row r="49219" ht="15.75" customHeight="1">
      <c r="AL49219" s="9"/>
      <c r="AR49219" s="9"/>
    </row>
    <row r="49220" ht="15.75" customHeight="1">
      <c r="AL49220" s="9"/>
      <c r="AR49220" s="9"/>
    </row>
    <row r="49221" ht="15.75" customHeight="1">
      <c r="AL49221" s="9"/>
      <c r="AR49221" s="9"/>
    </row>
    <row r="49222" ht="15.75" customHeight="1">
      <c r="AL49222" s="9"/>
      <c r="AR49222" s="9"/>
    </row>
    <row r="49223" ht="15.75" customHeight="1">
      <c r="AL49223" s="9"/>
      <c r="AR49223" s="9"/>
    </row>
    <row r="49224" ht="15.75" customHeight="1">
      <c r="AL49224" s="9"/>
      <c r="AR49224" s="9"/>
    </row>
    <row r="49225" ht="15.75" customHeight="1">
      <c r="AL49225" s="9"/>
      <c r="AR49225" s="9"/>
    </row>
    <row r="49226" ht="15.75" customHeight="1">
      <c r="AL49226" s="9"/>
      <c r="AR49226" s="9"/>
    </row>
    <row r="49227" ht="15.75" customHeight="1">
      <c r="AL49227" s="9"/>
      <c r="AR49227" s="9"/>
    </row>
    <row r="49228" ht="15.75" customHeight="1">
      <c r="AL49228" s="9"/>
      <c r="AR49228" s="9"/>
    </row>
    <row r="49229" ht="15.75" customHeight="1">
      <c r="AL49229" s="9"/>
      <c r="AR49229" s="9"/>
    </row>
    <row r="49230" ht="15.75" customHeight="1">
      <c r="AL49230" s="9"/>
      <c r="AR49230" s="9"/>
    </row>
    <row r="49231" ht="15.75" customHeight="1">
      <c r="AL49231" s="9"/>
      <c r="AR49231" s="9"/>
    </row>
    <row r="49232" ht="15.75" customHeight="1">
      <c r="AL49232" s="9"/>
      <c r="AR49232" s="9"/>
    </row>
    <row r="49233" ht="15.75" customHeight="1">
      <c r="AL49233" s="9"/>
      <c r="AR49233" s="9"/>
    </row>
    <row r="49234" ht="15.75" customHeight="1">
      <c r="AL49234" s="9"/>
      <c r="AR49234" s="9"/>
    </row>
    <row r="49235" ht="15.75" customHeight="1">
      <c r="AL49235" s="9"/>
      <c r="AR49235" s="9"/>
    </row>
    <row r="49236" ht="15.75" customHeight="1">
      <c r="AL49236" s="9"/>
      <c r="AR49236" s="9"/>
    </row>
    <row r="49237" ht="15.75" customHeight="1">
      <c r="AL49237" s="9"/>
      <c r="AR49237" s="9"/>
    </row>
    <row r="49238" ht="15.75" customHeight="1">
      <c r="AL49238" s="9"/>
      <c r="AR49238" s="9"/>
    </row>
    <row r="49239" ht="15.75" customHeight="1">
      <c r="AL49239" s="9"/>
      <c r="AR49239" s="9"/>
    </row>
    <row r="49240" ht="15.75" customHeight="1">
      <c r="AL49240" s="9"/>
      <c r="AR49240" s="9"/>
    </row>
    <row r="49241" ht="15.75" customHeight="1">
      <c r="AL49241" s="9"/>
      <c r="AR49241" s="9"/>
    </row>
    <row r="49242" ht="15.75" customHeight="1">
      <c r="AL49242" s="9"/>
      <c r="AR49242" s="9"/>
    </row>
    <row r="49243" ht="15.75" customHeight="1">
      <c r="AL49243" s="9"/>
      <c r="AR49243" s="9"/>
    </row>
    <row r="49244" ht="15.75" customHeight="1">
      <c r="AL49244" s="9"/>
      <c r="AR49244" s="9"/>
    </row>
    <row r="49245" ht="15.75" customHeight="1">
      <c r="AL49245" s="9"/>
      <c r="AR49245" s="9"/>
    </row>
    <row r="49246" ht="15.75" customHeight="1">
      <c r="AL49246" s="9"/>
      <c r="AR49246" s="9"/>
    </row>
    <row r="49247" ht="15.75" customHeight="1">
      <c r="AL49247" s="9"/>
      <c r="AR49247" s="9"/>
    </row>
    <row r="49248" ht="15.75" customHeight="1">
      <c r="AL49248" s="9"/>
      <c r="AR49248" s="9"/>
    </row>
    <row r="49249" ht="15.75" customHeight="1">
      <c r="AL49249" s="9"/>
      <c r="AR49249" s="9"/>
    </row>
    <row r="49250" ht="15.75" customHeight="1">
      <c r="AL49250" s="9"/>
      <c r="AR49250" s="9"/>
    </row>
    <row r="49251" ht="15.75" customHeight="1">
      <c r="AL49251" s="9"/>
      <c r="AR49251" s="9"/>
    </row>
    <row r="49252" ht="15.75" customHeight="1">
      <c r="AL49252" s="9"/>
      <c r="AR49252" s="9"/>
    </row>
    <row r="49253" ht="15.75" customHeight="1">
      <c r="AL49253" s="9"/>
      <c r="AR49253" s="9"/>
    </row>
    <row r="49254" ht="15.75" customHeight="1">
      <c r="AL49254" s="9"/>
      <c r="AR49254" s="9"/>
    </row>
    <row r="49255" ht="15.75" customHeight="1">
      <c r="AL49255" s="9"/>
      <c r="AR49255" s="9"/>
    </row>
    <row r="49256" ht="15.75" customHeight="1">
      <c r="AL49256" s="9"/>
      <c r="AR49256" s="9"/>
    </row>
    <row r="49257" ht="15.75" customHeight="1">
      <c r="AL49257" s="9"/>
      <c r="AR49257" s="9"/>
    </row>
    <row r="49258" ht="15.75" customHeight="1">
      <c r="AL49258" s="9"/>
      <c r="AR49258" s="9"/>
    </row>
    <row r="49259" ht="15.75" customHeight="1">
      <c r="AL49259" s="9"/>
      <c r="AR49259" s="9"/>
    </row>
    <row r="49260" ht="15.75" customHeight="1">
      <c r="AL49260" s="9"/>
      <c r="AR49260" s="9"/>
    </row>
    <row r="49261" ht="15.75" customHeight="1">
      <c r="AL49261" s="9"/>
      <c r="AR49261" s="9"/>
    </row>
    <row r="49262" ht="15.75" customHeight="1">
      <c r="AL49262" s="9"/>
      <c r="AR49262" s="9"/>
    </row>
    <row r="49263" ht="15.75" customHeight="1">
      <c r="AL49263" s="9"/>
      <c r="AR49263" s="9"/>
    </row>
    <row r="49264" ht="15.75" customHeight="1">
      <c r="AL49264" s="9"/>
      <c r="AR49264" s="9"/>
    </row>
    <row r="49265" ht="15.75" customHeight="1">
      <c r="AL49265" s="9"/>
      <c r="AR49265" s="9"/>
    </row>
    <row r="49266" ht="15.75" customHeight="1">
      <c r="AL49266" s="9"/>
      <c r="AR49266" s="9"/>
    </row>
    <row r="49267" ht="15.75" customHeight="1">
      <c r="AL49267" s="9"/>
      <c r="AR49267" s="9"/>
    </row>
    <row r="49268" ht="15.75" customHeight="1">
      <c r="AL49268" s="9"/>
      <c r="AR49268" s="9"/>
    </row>
    <row r="49269" ht="15.75" customHeight="1">
      <c r="AL49269" s="9"/>
      <c r="AR49269" s="9"/>
    </row>
    <row r="49270" ht="15.75" customHeight="1">
      <c r="AL49270" s="9"/>
      <c r="AR49270" s="9"/>
    </row>
    <row r="49271" ht="15.75" customHeight="1">
      <c r="AL49271" s="9"/>
      <c r="AR49271" s="9"/>
    </row>
    <row r="49272" ht="15.75" customHeight="1">
      <c r="AL49272" s="9"/>
      <c r="AR49272" s="9"/>
    </row>
    <row r="49273" ht="15.75" customHeight="1">
      <c r="AL49273" s="9"/>
      <c r="AR49273" s="9"/>
    </row>
    <row r="49274" ht="15.75" customHeight="1">
      <c r="AL49274" s="9"/>
      <c r="AR49274" s="9"/>
    </row>
    <row r="49275" ht="15.75" customHeight="1">
      <c r="AL49275" s="9"/>
      <c r="AR49275" s="9"/>
    </row>
    <row r="49276" ht="15.75" customHeight="1">
      <c r="AL49276" s="9"/>
      <c r="AR49276" s="9"/>
    </row>
    <row r="49277" ht="15.75" customHeight="1">
      <c r="AL49277" s="9"/>
      <c r="AR49277" s="9"/>
    </row>
    <row r="49278" ht="15.75" customHeight="1">
      <c r="AL49278" s="9"/>
      <c r="AR49278" s="9"/>
    </row>
    <row r="49279" ht="15.75" customHeight="1">
      <c r="AL49279" s="9"/>
      <c r="AR49279" s="9"/>
    </row>
    <row r="49280" ht="15.75" customHeight="1">
      <c r="AL49280" s="9"/>
      <c r="AR49280" s="9"/>
    </row>
    <row r="49281" ht="15.75" customHeight="1">
      <c r="AL49281" s="9"/>
      <c r="AR49281" s="9"/>
    </row>
    <row r="49282" ht="15.75" customHeight="1">
      <c r="AL49282" s="9"/>
      <c r="AR49282" s="9"/>
    </row>
    <row r="49283" ht="15.75" customHeight="1">
      <c r="AL49283" s="9"/>
      <c r="AR49283" s="9"/>
    </row>
    <row r="49284" ht="15.75" customHeight="1">
      <c r="AL49284" s="9"/>
      <c r="AR49284" s="9"/>
    </row>
    <row r="49285" ht="15.75" customHeight="1">
      <c r="AL49285" s="9"/>
      <c r="AR49285" s="9"/>
    </row>
    <row r="49286" ht="15.75" customHeight="1">
      <c r="AL49286" s="9"/>
      <c r="AR49286" s="9"/>
    </row>
    <row r="49287" ht="15.75" customHeight="1">
      <c r="AL49287" s="9"/>
      <c r="AR49287" s="9"/>
    </row>
    <row r="49288" ht="15.75" customHeight="1">
      <c r="AL49288" s="9"/>
      <c r="AR49288" s="9"/>
    </row>
    <row r="49289" ht="15.75" customHeight="1">
      <c r="AL49289" s="9"/>
      <c r="AR49289" s="9"/>
    </row>
    <row r="49290" ht="15.75" customHeight="1">
      <c r="AL49290" s="9"/>
      <c r="AR49290" s="9"/>
    </row>
    <row r="49291" ht="15.75" customHeight="1">
      <c r="AL49291" s="9"/>
      <c r="AR49291" s="9"/>
    </row>
    <row r="49292" ht="15.75" customHeight="1">
      <c r="AL49292" s="9"/>
      <c r="AR49292" s="9"/>
    </row>
    <row r="49293" ht="15.75" customHeight="1">
      <c r="AL49293" s="9"/>
      <c r="AR49293" s="9"/>
    </row>
    <row r="49294" ht="15.75" customHeight="1">
      <c r="AL49294" s="9"/>
      <c r="AR49294" s="9"/>
    </row>
    <row r="49295" ht="15.75" customHeight="1">
      <c r="AL49295" s="9"/>
      <c r="AR49295" s="9"/>
    </row>
    <row r="49296" ht="15.75" customHeight="1">
      <c r="AL49296" s="9"/>
      <c r="AR49296" s="9"/>
    </row>
    <row r="49297" ht="15.75" customHeight="1">
      <c r="AL49297" s="9"/>
      <c r="AR49297" s="9"/>
    </row>
    <row r="49298" ht="15.75" customHeight="1">
      <c r="AL49298" s="9"/>
      <c r="AR49298" s="9"/>
    </row>
    <row r="49299" ht="15.75" customHeight="1">
      <c r="AL49299" s="9"/>
      <c r="AR49299" s="9"/>
    </row>
    <row r="49300" ht="15.75" customHeight="1">
      <c r="AL49300" s="9"/>
      <c r="AR49300" s="9"/>
    </row>
    <row r="49301" ht="15.75" customHeight="1">
      <c r="AL49301" s="9"/>
      <c r="AR49301" s="9"/>
    </row>
    <row r="49302" ht="15.75" customHeight="1">
      <c r="AL49302" s="9"/>
      <c r="AR49302" s="9"/>
    </row>
    <row r="49303" ht="15.75" customHeight="1">
      <c r="AL49303" s="9"/>
      <c r="AR49303" s="9"/>
    </row>
    <row r="49304" ht="15.75" customHeight="1">
      <c r="AL49304" s="9"/>
      <c r="AR49304" s="9"/>
    </row>
    <row r="49305" ht="15.75" customHeight="1">
      <c r="AL49305" s="9"/>
      <c r="AR49305" s="9"/>
    </row>
    <row r="49306" ht="15.75" customHeight="1">
      <c r="AL49306" s="9"/>
      <c r="AR49306" s="9"/>
    </row>
    <row r="49307" ht="15.75" customHeight="1">
      <c r="AL49307" s="9"/>
      <c r="AR49307" s="9"/>
    </row>
    <row r="49308" ht="15.75" customHeight="1">
      <c r="AL49308" s="9"/>
      <c r="AR49308" s="9"/>
    </row>
    <row r="49309" ht="15.75" customHeight="1">
      <c r="AL49309" s="9"/>
      <c r="AR49309" s="9"/>
    </row>
    <row r="49310" ht="15.75" customHeight="1">
      <c r="AL49310" s="9"/>
      <c r="AR49310" s="9"/>
    </row>
    <row r="49311" ht="15.75" customHeight="1">
      <c r="AL49311" s="9"/>
      <c r="AR49311" s="9"/>
    </row>
    <row r="49312" ht="15.75" customHeight="1">
      <c r="AL49312" s="9"/>
      <c r="AR49312" s="9"/>
    </row>
    <row r="49313" ht="15.75" customHeight="1">
      <c r="AL49313" s="9"/>
      <c r="AR49313" s="9"/>
    </row>
    <row r="49314" ht="15.75" customHeight="1">
      <c r="AL49314" s="9"/>
      <c r="AR49314" s="9"/>
    </row>
    <row r="49315" ht="15.75" customHeight="1">
      <c r="AL49315" s="9"/>
      <c r="AR49315" s="9"/>
    </row>
    <row r="49316" ht="15.75" customHeight="1">
      <c r="AL49316" s="9"/>
      <c r="AR49316" s="9"/>
    </row>
    <row r="49317" ht="15.75" customHeight="1">
      <c r="AL49317" s="9"/>
      <c r="AR49317" s="9"/>
    </row>
    <row r="49318" ht="15.75" customHeight="1">
      <c r="AL49318" s="9"/>
      <c r="AR49318" s="9"/>
    </row>
    <row r="49319" ht="15.75" customHeight="1">
      <c r="AL49319" s="9"/>
      <c r="AR49319" s="9"/>
    </row>
    <row r="49320" ht="15.75" customHeight="1">
      <c r="AL49320" s="9"/>
      <c r="AR49320" s="9"/>
    </row>
    <row r="49321" ht="15.75" customHeight="1">
      <c r="AL49321" s="9"/>
      <c r="AR49321" s="9"/>
    </row>
    <row r="49322" ht="15.75" customHeight="1">
      <c r="AL49322" s="9"/>
      <c r="AR49322" s="9"/>
    </row>
    <row r="49323" ht="15.75" customHeight="1">
      <c r="AL49323" s="9"/>
      <c r="AR49323" s="9"/>
    </row>
    <row r="49324" ht="15.75" customHeight="1">
      <c r="AL49324" s="9"/>
      <c r="AR49324" s="9"/>
    </row>
    <row r="49325" ht="15.75" customHeight="1">
      <c r="AL49325" s="9"/>
      <c r="AR49325" s="9"/>
    </row>
    <row r="49326" ht="15.75" customHeight="1">
      <c r="AL49326" s="9"/>
      <c r="AR49326" s="9"/>
    </row>
    <row r="49327" ht="15.75" customHeight="1">
      <c r="AL49327" s="9"/>
      <c r="AR49327" s="9"/>
    </row>
    <row r="49328" ht="15.75" customHeight="1">
      <c r="AL49328" s="9"/>
      <c r="AR49328" s="9"/>
    </row>
    <row r="49329" ht="15.75" customHeight="1">
      <c r="AL49329" s="9"/>
      <c r="AR49329" s="9"/>
    </row>
    <row r="49330" ht="15.75" customHeight="1">
      <c r="AL49330" s="9"/>
      <c r="AR49330" s="9"/>
    </row>
    <row r="49331" ht="15.75" customHeight="1">
      <c r="AL49331" s="9"/>
      <c r="AR49331" s="9"/>
    </row>
    <row r="49332" ht="15.75" customHeight="1">
      <c r="AL49332" s="9"/>
      <c r="AR49332" s="9"/>
    </row>
    <row r="49333" ht="15.75" customHeight="1">
      <c r="AL49333" s="9"/>
      <c r="AR49333" s="9"/>
    </row>
    <row r="49334" ht="15.75" customHeight="1">
      <c r="AL49334" s="9"/>
      <c r="AR49334" s="9"/>
    </row>
    <row r="49335" ht="15.75" customHeight="1">
      <c r="AL49335" s="9"/>
      <c r="AR49335" s="9"/>
    </row>
    <row r="49336" ht="15.75" customHeight="1">
      <c r="AL49336" s="9"/>
      <c r="AR49336" s="9"/>
    </row>
    <row r="49337" ht="15.75" customHeight="1">
      <c r="AL49337" s="9"/>
      <c r="AR49337" s="9"/>
    </row>
    <row r="49338" ht="15.75" customHeight="1">
      <c r="AL49338" s="9"/>
      <c r="AR49338" s="9"/>
    </row>
    <row r="49339" ht="15.75" customHeight="1">
      <c r="AL49339" s="9"/>
      <c r="AR49339" s="9"/>
    </row>
    <row r="49340" ht="15.75" customHeight="1">
      <c r="AL49340" s="9"/>
      <c r="AR49340" s="9"/>
    </row>
    <row r="49341" ht="15.75" customHeight="1">
      <c r="AL49341" s="9"/>
      <c r="AR49341" s="9"/>
    </row>
    <row r="49342" ht="15.75" customHeight="1">
      <c r="AL49342" s="9"/>
      <c r="AR49342" s="9"/>
    </row>
    <row r="49343" ht="15.75" customHeight="1">
      <c r="AL49343" s="9"/>
      <c r="AR49343" s="9"/>
    </row>
    <row r="49344" ht="15.75" customHeight="1">
      <c r="AL49344" s="9"/>
      <c r="AR49344" s="9"/>
    </row>
    <row r="49345" ht="15.75" customHeight="1">
      <c r="AL49345" s="9"/>
      <c r="AR49345" s="9"/>
    </row>
    <row r="49346" ht="15.75" customHeight="1">
      <c r="AL49346" s="9"/>
      <c r="AR49346" s="9"/>
    </row>
    <row r="49347" ht="15.75" customHeight="1">
      <c r="AL49347" s="9"/>
      <c r="AR49347" s="9"/>
    </row>
    <row r="49348" ht="15.75" customHeight="1">
      <c r="AL49348" s="9"/>
      <c r="AR49348" s="9"/>
    </row>
    <row r="49349" ht="15.75" customHeight="1">
      <c r="AL49349" s="9"/>
      <c r="AR49349" s="9"/>
    </row>
    <row r="49350" ht="15.75" customHeight="1">
      <c r="AL49350" s="9"/>
      <c r="AR49350" s="9"/>
    </row>
    <row r="49351" ht="15.75" customHeight="1">
      <c r="AL49351" s="9"/>
      <c r="AR49351" s="9"/>
    </row>
    <row r="49352" ht="15.75" customHeight="1">
      <c r="AL49352" s="9"/>
      <c r="AR49352" s="9"/>
    </row>
    <row r="49353" ht="15.75" customHeight="1">
      <c r="AL49353" s="9"/>
      <c r="AR49353" s="9"/>
    </row>
    <row r="49354" ht="15.75" customHeight="1">
      <c r="AL49354" s="9"/>
      <c r="AR49354" s="9"/>
    </row>
    <row r="49355" ht="15.75" customHeight="1">
      <c r="AL49355" s="9"/>
      <c r="AR49355" s="9"/>
    </row>
    <row r="49356" ht="15.75" customHeight="1">
      <c r="AL49356" s="9"/>
      <c r="AR49356" s="9"/>
    </row>
    <row r="49357" ht="15.75" customHeight="1">
      <c r="AL49357" s="9"/>
      <c r="AR49357" s="9"/>
    </row>
    <row r="49358" ht="15.75" customHeight="1">
      <c r="AL49358" s="9"/>
      <c r="AR49358" s="9"/>
    </row>
    <row r="49359" ht="15.75" customHeight="1">
      <c r="AL49359" s="9"/>
      <c r="AR49359" s="9"/>
    </row>
    <row r="49360" ht="15.75" customHeight="1">
      <c r="AL49360" s="9"/>
      <c r="AR49360" s="9"/>
    </row>
    <row r="49361" ht="15.75" customHeight="1">
      <c r="AL49361" s="9"/>
      <c r="AR49361" s="9"/>
    </row>
    <row r="49362" ht="15.75" customHeight="1">
      <c r="AL49362" s="9"/>
      <c r="AR49362" s="9"/>
    </row>
    <row r="49363" ht="15.75" customHeight="1">
      <c r="AL49363" s="9"/>
      <c r="AR49363" s="9"/>
    </row>
    <row r="49364" ht="15.75" customHeight="1">
      <c r="AL49364" s="9"/>
      <c r="AR49364" s="9"/>
    </row>
    <row r="49365" ht="15.75" customHeight="1">
      <c r="AL49365" s="9"/>
      <c r="AR49365" s="9"/>
    </row>
    <row r="49366" ht="15.75" customHeight="1">
      <c r="AL49366" s="9"/>
      <c r="AR49366" s="9"/>
    </row>
    <row r="49367" ht="15.75" customHeight="1">
      <c r="AL49367" s="9"/>
      <c r="AR49367" s="9"/>
    </row>
    <row r="49368" ht="15.75" customHeight="1">
      <c r="AL49368" s="9"/>
      <c r="AR49368" s="9"/>
    </row>
    <row r="49369" ht="15.75" customHeight="1">
      <c r="AL49369" s="9"/>
      <c r="AR49369" s="9"/>
    </row>
    <row r="49370" ht="15.75" customHeight="1">
      <c r="AL49370" s="9"/>
      <c r="AR49370" s="9"/>
    </row>
    <row r="49371" ht="15.75" customHeight="1">
      <c r="AL49371" s="9"/>
      <c r="AR49371" s="9"/>
    </row>
    <row r="49372" ht="15.75" customHeight="1">
      <c r="AL49372" s="9"/>
      <c r="AR49372" s="9"/>
    </row>
    <row r="49373" ht="15.75" customHeight="1">
      <c r="AL49373" s="9"/>
      <c r="AR49373" s="9"/>
    </row>
    <row r="49374" ht="15.75" customHeight="1">
      <c r="AL49374" s="9"/>
      <c r="AR49374" s="9"/>
    </row>
    <row r="49375" ht="15.75" customHeight="1">
      <c r="AL49375" s="9"/>
      <c r="AR49375" s="9"/>
    </row>
    <row r="49376" ht="15.75" customHeight="1">
      <c r="AL49376" s="9"/>
      <c r="AR49376" s="9"/>
    </row>
    <row r="49377" ht="15.75" customHeight="1">
      <c r="AL49377" s="9"/>
      <c r="AR49377" s="9"/>
    </row>
    <row r="49378" ht="15.75" customHeight="1">
      <c r="AL49378" s="9"/>
      <c r="AR49378" s="9"/>
    </row>
    <row r="49379" ht="15.75" customHeight="1">
      <c r="AL49379" s="9"/>
      <c r="AR49379" s="9"/>
    </row>
    <row r="49380" ht="15.75" customHeight="1">
      <c r="AL49380" s="9"/>
      <c r="AR49380" s="9"/>
    </row>
    <row r="49381" ht="15.75" customHeight="1">
      <c r="AL49381" s="9"/>
      <c r="AR49381" s="9"/>
    </row>
    <row r="49382" ht="15.75" customHeight="1">
      <c r="AL49382" s="9"/>
      <c r="AR49382" s="9"/>
    </row>
    <row r="49383" ht="15.75" customHeight="1">
      <c r="AL49383" s="9"/>
      <c r="AR49383" s="9"/>
    </row>
    <row r="49384" ht="15.75" customHeight="1">
      <c r="AL49384" s="9"/>
      <c r="AR49384" s="9"/>
    </row>
    <row r="49385" ht="15.75" customHeight="1">
      <c r="AL49385" s="9"/>
      <c r="AR49385" s="9"/>
    </row>
    <row r="49386" ht="15.75" customHeight="1">
      <c r="AL49386" s="9"/>
      <c r="AR49386" s="9"/>
    </row>
    <row r="49387" ht="15.75" customHeight="1">
      <c r="AL49387" s="9"/>
      <c r="AR49387" s="9"/>
    </row>
    <row r="49388" ht="15.75" customHeight="1">
      <c r="AL49388" s="9"/>
      <c r="AR49388" s="9"/>
    </row>
    <row r="49389" ht="15.75" customHeight="1">
      <c r="AL49389" s="9"/>
      <c r="AR49389" s="9"/>
    </row>
    <row r="49390" ht="15.75" customHeight="1">
      <c r="AL49390" s="9"/>
      <c r="AR49390" s="9"/>
    </row>
    <row r="49391" ht="15.75" customHeight="1">
      <c r="AL49391" s="9"/>
      <c r="AR49391" s="9"/>
    </row>
    <row r="49392" ht="15.75" customHeight="1">
      <c r="AL49392" s="9"/>
      <c r="AR49392" s="9"/>
    </row>
    <row r="49393" ht="15.75" customHeight="1">
      <c r="AL49393" s="9"/>
      <c r="AR49393" s="9"/>
    </row>
    <row r="49394" ht="15.75" customHeight="1">
      <c r="AL49394" s="9"/>
      <c r="AR49394" s="9"/>
    </row>
    <row r="49395" ht="15.75" customHeight="1">
      <c r="AL49395" s="9"/>
      <c r="AR49395" s="9"/>
    </row>
    <row r="49396" ht="15.75" customHeight="1">
      <c r="AL49396" s="9"/>
      <c r="AR49396" s="9"/>
    </row>
    <row r="49397" ht="15.75" customHeight="1">
      <c r="AL49397" s="9"/>
      <c r="AR49397" s="9"/>
    </row>
    <row r="49398" ht="15.75" customHeight="1">
      <c r="AL49398" s="9"/>
      <c r="AR49398" s="9"/>
    </row>
    <row r="49399" ht="15.75" customHeight="1">
      <c r="AL49399" s="9"/>
      <c r="AR49399" s="9"/>
    </row>
    <row r="49400" ht="15.75" customHeight="1">
      <c r="AL49400" s="9"/>
      <c r="AR49400" s="9"/>
    </row>
    <row r="49401" ht="15.75" customHeight="1">
      <c r="AL49401" s="9"/>
      <c r="AR49401" s="9"/>
    </row>
    <row r="49402" ht="15.75" customHeight="1">
      <c r="AL49402" s="9"/>
      <c r="AR49402" s="9"/>
    </row>
    <row r="49403" ht="15.75" customHeight="1">
      <c r="AL49403" s="9"/>
      <c r="AR49403" s="9"/>
    </row>
    <row r="49404" ht="15.75" customHeight="1">
      <c r="AL49404" s="9"/>
      <c r="AR49404" s="9"/>
    </row>
    <row r="49405" ht="15.75" customHeight="1">
      <c r="AL49405" s="9"/>
      <c r="AR49405" s="9"/>
    </row>
    <row r="49406" ht="15.75" customHeight="1">
      <c r="AL49406" s="9"/>
      <c r="AR49406" s="9"/>
    </row>
    <row r="49407" ht="15.75" customHeight="1">
      <c r="AL49407" s="9"/>
      <c r="AR49407" s="9"/>
    </row>
    <row r="49408" ht="15.75" customHeight="1">
      <c r="AL49408" s="9"/>
      <c r="AR49408" s="9"/>
    </row>
    <row r="49409" ht="15.75" customHeight="1">
      <c r="AL49409" s="9"/>
      <c r="AR49409" s="9"/>
    </row>
    <row r="49410" ht="15.75" customHeight="1">
      <c r="AL49410" s="9"/>
      <c r="AR49410" s="9"/>
    </row>
    <row r="49411" ht="15.75" customHeight="1">
      <c r="AL49411" s="9"/>
      <c r="AR49411" s="9"/>
    </row>
    <row r="49412" ht="15.75" customHeight="1">
      <c r="AL49412" s="9"/>
      <c r="AR49412" s="9"/>
    </row>
    <row r="49413" ht="15.75" customHeight="1">
      <c r="AL49413" s="9"/>
      <c r="AR49413" s="9"/>
    </row>
    <row r="49414" ht="15.75" customHeight="1">
      <c r="AL49414" s="9"/>
      <c r="AR49414" s="9"/>
    </row>
    <row r="49415" ht="15.75" customHeight="1">
      <c r="AL49415" s="9"/>
      <c r="AR49415" s="9"/>
    </row>
    <row r="49416" ht="15.75" customHeight="1">
      <c r="AL49416" s="9"/>
      <c r="AR49416" s="9"/>
    </row>
    <row r="49417" ht="15.75" customHeight="1">
      <c r="AL49417" s="9"/>
      <c r="AR49417" s="9"/>
    </row>
    <row r="49418" ht="15.75" customHeight="1">
      <c r="AL49418" s="9"/>
      <c r="AR49418" s="9"/>
    </row>
    <row r="49419" ht="15.75" customHeight="1">
      <c r="AL49419" s="9"/>
      <c r="AR49419" s="9"/>
    </row>
    <row r="49420" ht="15.75" customHeight="1">
      <c r="AL49420" s="9"/>
      <c r="AR49420" s="9"/>
    </row>
    <row r="49421" ht="15.75" customHeight="1">
      <c r="AL49421" s="9"/>
      <c r="AR49421" s="9"/>
    </row>
    <row r="49422" ht="15.75" customHeight="1">
      <c r="AL49422" s="9"/>
      <c r="AR49422" s="9"/>
    </row>
    <row r="49423" ht="15.75" customHeight="1">
      <c r="AL49423" s="9"/>
      <c r="AR49423" s="9"/>
    </row>
    <row r="49424" ht="15.75" customHeight="1">
      <c r="AL49424" s="9"/>
      <c r="AR49424" s="9"/>
    </row>
    <row r="49425" ht="15.75" customHeight="1">
      <c r="AL49425" s="9"/>
      <c r="AR49425" s="9"/>
    </row>
    <row r="49426" ht="15.75" customHeight="1">
      <c r="AL49426" s="9"/>
      <c r="AR49426" s="9"/>
    </row>
    <row r="49427" ht="15.75" customHeight="1">
      <c r="AL49427" s="9"/>
      <c r="AR49427" s="9"/>
    </row>
    <row r="49428" ht="15.75" customHeight="1">
      <c r="AL49428" s="9"/>
      <c r="AR49428" s="9"/>
    </row>
    <row r="49429" ht="15.75" customHeight="1">
      <c r="AL49429" s="9"/>
      <c r="AR49429" s="9"/>
    </row>
    <row r="49430" ht="15.75" customHeight="1">
      <c r="AL49430" s="9"/>
      <c r="AR49430" s="9"/>
    </row>
    <row r="49431" ht="15.75" customHeight="1">
      <c r="AL49431" s="9"/>
      <c r="AR49431" s="9"/>
    </row>
    <row r="49432" ht="15.75" customHeight="1">
      <c r="AL49432" s="9"/>
      <c r="AR49432" s="9"/>
    </row>
    <row r="49433" ht="15.75" customHeight="1">
      <c r="AL49433" s="9"/>
      <c r="AR49433" s="9"/>
    </row>
    <row r="49434" ht="15.75" customHeight="1">
      <c r="AL49434" s="9"/>
      <c r="AR49434" s="9"/>
    </row>
    <row r="49435" ht="15.75" customHeight="1">
      <c r="AL49435" s="9"/>
      <c r="AR49435" s="9"/>
    </row>
    <row r="49436" ht="15.75" customHeight="1">
      <c r="AL49436" s="9"/>
      <c r="AR49436" s="9"/>
    </row>
    <row r="49437" ht="15.75" customHeight="1">
      <c r="AL49437" s="9"/>
      <c r="AR49437" s="9"/>
    </row>
    <row r="49438" ht="15.75" customHeight="1">
      <c r="AL49438" s="9"/>
      <c r="AR49438" s="9"/>
    </row>
    <row r="49439" ht="15.75" customHeight="1">
      <c r="AL49439" s="9"/>
      <c r="AR49439" s="9"/>
    </row>
    <row r="49440" ht="15.75" customHeight="1">
      <c r="AL49440" s="9"/>
      <c r="AR49440" s="9"/>
    </row>
    <row r="49441" ht="15.75" customHeight="1">
      <c r="AL49441" s="9"/>
      <c r="AR49441" s="9"/>
    </row>
    <row r="49442" ht="15.75" customHeight="1">
      <c r="AL49442" s="9"/>
      <c r="AR49442" s="9"/>
    </row>
    <row r="49443" ht="15.75" customHeight="1">
      <c r="AL49443" s="9"/>
      <c r="AR49443" s="9"/>
    </row>
    <row r="49444" ht="15.75" customHeight="1">
      <c r="AL49444" s="9"/>
      <c r="AR49444" s="9"/>
    </row>
    <row r="49445" ht="15.75" customHeight="1">
      <c r="AL49445" s="9"/>
      <c r="AR49445" s="9"/>
    </row>
    <row r="49446" ht="15.75" customHeight="1">
      <c r="AL49446" s="9"/>
      <c r="AR49446" s="9"/>
    </row>
    <row r="49447" ht="15.75" customHeight="1">
      <c r="AL49447" s="9"/>
      <c r="AR49447" s="9"/>
    </row>
    <row r="49448" ht="15.75" customHeight="1">
      <c r="AL49448" s="9"/>
      <c r="AR49448" s="9"/>
    </row>
    <row r="49449" ht="15.75" customHeight="1">
      <c r="AL49449" s="9"/>
      <c r="AR49449" s="9"/>
    </row>
    <row r="49450" ht="15.75" customHeight="1">
      <c r="AL49450" s="9"/>
      <c r="AR49450" s="9"/>
    </row>
    <row r="49451" ht="15.75" customHeight="1">
      <c r="AL49451" s="9"/>
      <c r="AR49451" s="9"/>
    </row>
    <row r="49452" ht="15.75" customHeight="1">
      <c r="AL49452" s="9"/>
      <c r="AR49452" s="9"/>
    </row>
    <row r="49453" ht="15.75" customHeight="1">
      <c r="AL49453" s="9"/>
      <c r="AR49453" s="9"/>
    </row>
    <row r="49454" ht="15.75" customHeight="1">
      <c r="AL49454" s="9"/>
      <c r="AR49454" s="9"/>
    </row>
    <row r="49455" ht="15.75" customHeight="1">
      <c r="AL49455" s="9"/>
      <c r="AR49455" s="9"/>
    </row>
    <row r="49456" ht="15.75" customHeight="1">
      <c r="AL49456" s="9"/>
      <c r="AR49456" s="9"/>
    </row>
    <row r="49457" ht="15.75" customHeight="1">
      <c r="AL49457" s="9"/>
      <c r="AR49457" s="9"/>
    </row>
    <row r="49458" ht="15.75" customHeight="1">
      <c r="AL49458" s="9"/>
      <c r="AR49458" s="9"/>
    </row>
    <row r="49459" ht="15.75" customHeight="1">
      <c r="AL49459" s="9"/>
      <c r="AR49459" s="9"/>
    </row>
    <row r="49460" ht="15.75" customHeight="1">
      <c r="AL49460" s="9"/>
      <c r="AR49460" s="9"/>
    </row>
    <row r="49461" ht="15.75" customHeight="1">
      <c r="AL49461" s="9"/>
      <c r="AR49461" s="9"/>
    </row>
    <row r="49462" ht="15.75" customHeight="1">
      <c r="AL49462" s="9"/>
      <c r="AR49462" s="9"/>
    </row>
    <row r="49463" ht="15.75" customHeight="1">
      <c r="AL49463" s="9"/>
      <c r="AR49463" s="9"/>
    </row>
    <row r="49464" ht="15.75" customHeight="1">
      <c r="AL49464" s="9"/>
      <c r="AR49464" s="9"/>
    </row>
    <row r="49465" ht="15.75" customHeight="1">
      <c r="AL49465" s="9"/>
      <c r="AR49465" s="9"/>
    </row>
    <row r="49466" ht="15.75" customHeight="1">
      <c r="AL49466" s="9"/>
      <c r="AR49466" s="9"/>
    </row>
    <row r="49467" ht="15.75" customHeight="1">
      <c r="AL49467" s="9"/>
      <c r="AR49467" s="9"/>
    </row>
    <row r="49468" ht="15.75" customHeight="1">
      <c r="AL49468" s="9"/>
      <c r="AR49468" s="9"/>
    </row>
    <row r="49469" ht="15.75" customHeight="1">
      <c r="AL49469" s="9"/>
      <c r="AR49469" s="9"/>
    </row>
    <row r="49470" ht="15.75" customHeight="1">
      <c r="AL49470" s="9"/>
      <c r="AR49470" s="9"/>
    </row>
    <row r="49471" ht="15.75" customHeight="1">
      <c r="AL49471" s="9"/>
      <c r="AR49471" s="9"/>
    </row>
    <row r="49472" ht="15.75" customHeight="1">
      <c r="AL49472" s="9"/>
      <c r="AR49472" s="9"/>
    </row>
    <row r="49473" ht="15.75" customHeight="1">
      <c r="AL49473" s="9"/>
      <c r="AR49473" s="9"/>
    </row>
    <row r="49474" ht="15.75" customHeight="1">
      <c r="AL49474" s="9"/>
      <c r="AR49474" s="9"/>
    </row>
    <row r="49475" ht="15.75" customHeight="1">
      <c r="AL49475" s="9"/>
      <c r="AR49475" s="9"/>
    </row>
    <row r="49476" ht="15.75" customHeight="1">
      <c r="AL49476" s="9"/>
      <c r="AR49476" s="9"/>
    </row>
    <row r="49477" ht="15.75" customHeight="1">
      <c r="AL49477" s="9"/>
      <c r="AR49477" s="9"/>
    </row>
    <row r="49478" ht="15.75" customHeight="1">
      <c r="AL49478" s="9"/>
      <c r="AR49478" s="9"/>
    </row>
    <row r="49479" ht="15.75" customHeight="1">
      <c r="AL49479" s="9"/>
      <c r="AR49479" s="9"/>
    </row>
    <row r="49480" ht="15.75" customHeight="1">
      <c r="AL49480" s="9"/>
      <c r="AR49480" s="9"/>
    </row>
    <row r="49481" ht="15.75" customHeight="1">
      <c r="AL49481" s="9"/>
      <c r="AR49481" s="9"/>
    </row>
    <row r="49482" ht="15.75" customHeight="1">
      <c r="AL49482" s="9"/>
      <c r="AR49482" s="9"/>
    </row>
    <row r="49483" ht="15.75" customHeight="1">
      <c r="AL49483" s="9"/>
      <c r="AR49483" s="9"/>
    </row>
    <row r="49484" ht="15.75" customHeight="1">
      <c r="AL49484" s="9"/>
      <c r="AR49484" s="9"/>
    </row>
    <row r="49485" ht="15.75" customHeight="1">
      <c r="AL49485" s="9"/>
      <c r="AR49485" s="9"/>
    </row>
    <row r="49486" ht="15.75" customHeight="1">
      <c r="AL49486" s="9"/>
      <c r="AR49486" s="9"/>
    </row>
    <row r="49487" ht="15.75" customHeight="1">
      <c r="AL49487" s="9"/>
      <c r="AR49487" s="9"/>
    </row>
    <row r="49488" ht="15.75" customHeight="1">
      <c r="AL49488" s="9"/>
      <c r="AR49488" s="9"/>
    </row>
    <row r="49489" ht="15.75" customHeight="1">
      <c r="AL49489" s="9"/>
      <c r="AR49489" s="9"/>
    </row>
    <row r="49490" ht="15.75" customHeight="1">
      <c r="AL49490" s="9"/>
      <c r="AR49490" s="9"/>
    </row>
    <row r="49491" ht="15.75" customHeight="1">
      <c r="AL49491" s="9"/>
      <c r="AR49491" s="9"/>
    </row>
    <row r="49492" ht="15.75" customHeight="1">
      <c r="AL49492" s="9"/>
      <c r="AR49492" s="9"/>
    </row>
    <row r="49493" ht="15.75" customHeight="1">
      <c r="AL49493" s="9"/>
      <c r="AR49493" s="9"/>
    </row>
    <row r="49494" ht="15.75" customHeight="1">
      <c r="AL49494" s="9"/>
      <c r="AR49494" s="9"/>
    </row>
    <row r="49495" ht="15.75" customHeight="1">
      <c r="AL49495" s="9"/>
      <c r="AR49495" s="9"/>
    </row>
    <row r="49496" ht="15.75" customHeight="1">
      <c r="AL49496" s="9"/>
      <c r="AR49496" s="9"/>
    </row>
    <row r="49497" ht="15.75" customHeight="1">
      <c r="AL49497" s="9"/>
      <c r="AR49497" s="9"/>
    </row>
    <row r="49498" ht="15.75" customHeight="1">
      <c r="AL49498" s="9"/>
      <c r="AR49498" s="9"/>
    </row>
    <row r="49499" ht="15.75" customHeight="1">
      <c r="AL49499" s="9"/>
      <c r="AR49499" s="9"/>
    </row>
    <row r="49500" ht="15.75" customHeight="1">
      <c r="AL49500" s="9"/>
      <c r="AR49500" s="9"/>
    </row>
    <row r="49501" ht="15.75" customHeight="1">
      <c r="AL49501" s="9"/>
      <c r="AR49501" s="9"/>
    </row>
    <row r="49502" ht="15.75" customHeight="1">
      <c r="AL49502" s="9"/>
      <c r="AR49502" s="9"/>
    </row>
    <row r="49503" ht="15.75" customHeight="1">
      <c r="AL49503" s="9"/>
      <c r="AR49503" s="9"/>
    </row>
    <row r="49504" ht="15.75" customHeight="1">
      <c r="AL49504" s="9"/>
      <c r="AR49504" s="9"/>
    </row>
    <row r="49505" ht="15.75" customHeight="1">
      <c r="AL49505" s="9"/>
      <c r="AR49505" s="9"/>
    </row>
    <row r="49506" ht="15.75" customHeight="1">
      <c r="AL49506" s="9"/>
      <c r="AR49506" s="9"/>
    </row>
    <row r="49507" ht="15.75" customHeight="1">
      <c r="AL49507" s="9"/>
      <c r="AR49507" s="9"/>
    </row>
    <row r="49508" ht="15.75" customHeight="1">
      <c r="AL49508" s="9"/>
      <c r="AR49508" s="9"/>
    </row>
    <row r="49509" ht="15.75" customHeight="1">
      <c r="AL49509" s="9"/>
      <c r="AR49509" s="9"/>
    </row>
    <row r="49510" ht="15.75" customHeight="1">
      <c r="AL49510" s="9"/>
      <c r="AR49510" s="9"/>
    </row>
    <row r="49511" ht="15.75" customHeight="1">
      <c r="AL49511" s="9"/>
      <c r="AR49511" s="9"/>
    </row>
    <row r="49512" ht="15.75" customHeight="1">
      <c r="AL49512" s="9"/>
      <c r="AR49512" s="9"/>
    </row>
    <row r="49513" ht="15.75" customHeight="1">
      <c r="AL49513" s="9"/>
      <c r="AR49513" s="9"/>
    </row>
    <row r="49514" ht="15.75" customHeight="1">
      <c r="AL49514" s="9"/>
      <c r="AR49514" s="9"/>
    </row>
    <row r="49515" ht="15.75" customHeight="1">
      <c r="AL49515" s="9"/>
      <c r="AR49515" s="9"/>
    </row>
    <row r="49516" ht="15.75" customHeight="1">
      <c r="AL49516" s="9"/>
      <c r="AR49516" s="9"/>
    </row>
    <row r="49517" ht="15.75" customHeight="1">
      <c r="AL49517" s="9"/>
      <c r="AR49517" s="9"/>
    </row>
    <row r="49518" ht="15.75" customHeight="1">
      <c r="AL49518" s="9"/>
      <c r="AR49518" s="9"/>
    </row>
    <row r="49519" ht="15.75" customHeight="1">
      <c r="AL49519" s="9"/>
      <c r="AR49519" s="9"/>
    </row>
    <row r="49520" ht="15.75" customHeight="1">
      <c r="AL49520" s="9"/>
      <c r="AR49520" s="9"/>
    </row>
    <row r="49521" ht="15.75" customHeight="1">
      <c r="AL49521" s="9"/>
      <c r="AR49521" s="9"/>
    </row>
    <row r="49522" ht="15.75" customHeight="1">
      <c r="AL49522" s="9"/>
      <c r="AR49522" s="9"/>
    </row>
    <row r="49523" ht="15.75" customHeight="1">
      <c r="AL49523" s="9"/>
      <c r="AR49523" s="9"/>
    </row>
    <row r="49524" ht="15.75" customHeight="1">
      <c r="AL49524" s="9"/>
      <c r="AR49524" s="9"/>
    </row>
    <row r="49525" ht="15.75" customHeight="1">
      <c r="AL49525" s="9"/>
      <c r="AR49525" s="9"/>
    </row>
    <row r="49526" ht="15.75" customHeight="1">
      <c r="AL49526" s="9"/>
      <c r="AR49526" s="9"/>
    </row>
    <row r="49527" ht="15.75" customHeight="1">
      <c r="AL49527" s="9"/>
      <c r="AR49527" s="9"/>
    </row>
    <row r="49528" ht="15.75" customHeight="1">
      <c r="AL49528" s="9"/>
      <c r="AR49528" s="9"/>
    </row>
    <row r="49529" ht="15.75" customHeight="1">
      <c r="AL49529" s="9"/>
      <c r="AR49529" s="9"/>
    </row>
    <row r="49530" ht="15.75" customHeight="1">
      <c r="AL49530" s="9"/>
      <c r="AR49530" s="9"/>
    </row>
    <row r="49531" ht="15.75" customHeight="1">
      <c r="AL49531" s="9"/>
      <c r="AR49531" s="9"/>
    </row>
    <row r="49532" ht="15.75" customHeight="1">
      <c r="AL49532" s="9"/>
      <c r="AR49532" s="9"/>
    </row>
    <row r="49533" ht="15.75" customHeight="1">
      <c r="AL49533" s="9"/>
      <c r="AR49533" s="9"/>
    </row>
    <row r="49534" ht="15.75" customHeight="1">
      <c r="AL49534" s="9"/>
      <c r="AR49534" s="9"/>
    </row>
    <row r="49535" ht="15.75" customHeight="1">
      <c r="AL49535" s="9"/>
      <c r="AR49535" s="9"/>
    </row>
    <row r="49536" ht="15.75" customHeight="1">
      <c r="AL49536" s="9"/>
      <c r="AR49536" s="9"/>
    </row>
    <row r="49537" ht="15.75" customHeight="1">
      <c r="AL49537" s="9"/>
      <c r="AR49537" s="9"/>
    </row>
    <row r="49538" ht="15.75" customHeight="1">
      <c r="AL49538" s="9"/>
      <c r="AR49538" s="9"/>
    </row>
    <row r="49539" ht="15.75" customHeight="1">
      <c r="AL49539" s="9"/>
      <c r="AR49539" s="9"/>
    </row>
    <row r="49540" ht="15.75" customHeight="1">
      <c r="AL49540" s="9"/>
      <c r="AR49540" s="9"/>
    </row>
    <row r="49541" ht="15.75" customHeight="1">
      <c r="AL49541" s="9"/>
      <c r="AR49541" s="9"/>
    </row>
    <row r="49542" ht="15.75" customHeight="1">
      <c r="AL49542" s="9"/>
      <c r="AR49542" s="9"/>
    </row>
    <row r="49543" ht="15.75" customHeight="1">
      <c r="AL49543" s="9"/>
      <c r="AR49543" s="9"/>
    </row>
    <row r="49544" ht="15.75" customHeight="1">
      <c r="AL49544" s="9"/>
      <c r="AR49544" s="9"/>
    </row>
    <row r="49545" ht="15.75" customHeight="1">
      <c r="AL49545" s="9"/>
      <c r="AR49545" s="9"/>
    </row>
    <row r="49546" ht="15.75" customHeight="1">
      <c r="AL49546" s="9"/>
      <c r="AR49546" s="9"/>
    </row>
    <row r="49547" ht="15.75" customHeight="1">
      <c r="AL49547" s="9"/>
      <c r="AR49547" s="9"/>
    </row>
    <row r="49548" ht="15.75" customHeight="1">
      <c r="AL49548" s="9"/>
      <c r="AR49548" s="9"/>
    </row>
    <row r="49549" ht="15.75" customHeight="1">
      <c r="AL49549" s="9"/>
      <c r="AR49549" s="9"/>
    </row>
    <row r="49550" ht="15.75" customHeight="1">
      <c r="AL49550" s="9"/>
      <c r="AR49550" s="9"/>
    </row>
    <row r="49551" ht="15.75" customHeight="1">
      <c r="AL49551" s="9"/>
      <c r="AR49551" s="9"/>
    </row>
    <row r="49552" ht="15.75" customHeight="1">
      <c r="AL49552" s="9"/>
      <c r="AR49552" s="9"/>
    </row>
    <row r="49553" ht="15.75" customHeight="1">
      <c r="AL49553" s="9"/>
      <c r="AR49553" s="9"/>
    </row>
    <row r="49554" ht="15.75" customHeight="1">
      <c r="AL49554" s="9"/>
      <c r="AR49554" s="9"/>
    </row>
    <row r="49555" ht="15.75" customHeight="1">
      <c r="AL49555" s="9"/>
      <c r="AR49555" s="9"/>
    </row>
    <row r="49556" ht="15.75" customHeight="1">
      <c r="AL49556" s="9"/>
      <c r="AR49556" s="9"/>
    </row>
    <row r="49557" ht="15.75" customHeight="1">
      <c r="AL49557" s="9"/>
      <c r="AR49557" s="9"/>
    </row>
    <row r="49558" ht="15.75" customHeight="1">
      <c r="AL49558" s="9"/>
      <c r="AR49558" s="9"/>
    </row>
    <row r="49559" ht="15.75" customHeight="1">
      <c r="AL49559" s="9"/>
      <c r="AR49559" s="9"/>
    </row>
    <row r="49560" ht="15.75" customHeight="1">
      <c r="AL49560" s="9"/>
      <c r="AR49560" s="9"/>
    </row>
    <row r="49561" ht="15.75" customHeight="1">
      <c r="AL49561" s="9"/>
      <c r="AR49561" s="9"/>
    </row>
    <row r="49562" ht="15.75" customHeight="1">
      <c r="AL49562" s="9"/>
      <c r="AR49562" s="9"/>
    </row>
    <row r="49563" ht="15.75" customHeight="1">
      <c r="AL49563" s="9"/>
      <c r="AR49563" s="9"/>
    </row>
    <row r="49564" ht="15.75" customHeight="1">
      <c r="AL49564" s="9"/>
      <c r="AR49564" s="9"/>
    </row>
    <row r="49565" ht="15.75" customHeight="1">
      <c r="AL49565" s="9"/>
      <c r="AR49565" s="9"/>
    </row>
    <row r="49566" ht="15.75" customHeight="1">
      <c r="AL49566" s="9"/>
      <c r="AR49566" s="9"/>
    </row>
    <row r="49567" ht="15.75" customHeight="1">
      <c r="AL49567" s="9"/>
      <c r="AR49567" s="9"/>
    </row>
    <row r="49568" ht="15.75" customHeight="1">
      <c r="AL49568" s="9"/>
      <c r="AR49568" s="9"/>
    </row>
    <row r="49569" ht="15.75" customHeight="1">
      <c r="AL49569" s="9"/>
      <c r="AR49569" s="9"/>
    </row>
    <row r="49570" ht="15.75" customHeight="1">
      <c r="AL49570" s="9"/>
      <c r="AR49570" s="9"/>
    </row>
    <row r="49571" ht="15.75" customHeight="1">
      <c r="AL49571" s="9"/>
      <c r="AR49571" s="9"/>
    </row>
    <row r="49572" ht="15.75" customHeight="1">
      <c r="AL49572" s="9"/>
      <c r="AR49572" s="9"/>
    </row>
    <row r="49573" ht="15.75" customHeight="1">
      <c r="AL49573" s="9"/>
      <c r="AR49573" s="9"/>
    </row>
    <row r="49574" ht="15.75" customHeight="1">
      <c r="AL49574" s="9"/>
      <c r="AR49574" s="9"/>
    </row>
    <row r="49575" ht="15.75" customHeight="1">
      <c r="AL49575" s="9"/>
      <c r="AR49575" s="9"/>
    </row>
    <row r="49576" ht="15.75" customHeight="1">
      <c r="AL49576" s="9"/>
      <c r="AR49576" s="9"/>
    </row>
    <row r="49577" ht="15.75" customHeight="1">
      <c r="AL49577" s="9"/>
      <c r="AR49577" s="9"/>
    </row>
    <row r="49578" ht="15.75" customHeight="1">
      <c r="AL49578" s="9"/>
      <c r="AR49578" s="9"/>
    </row>
    <row r="49579" ht="15.75" customHeight="1">
      <c r="AL49579" s="9"/>
      <c r="AR49579" s="9"/>
    </row>
    <row r="49580" ht="15.75" customHeight="1">
      <c r="AL49580" s="9"/>
      <c r="AR49580" s="9"/>
    </row>
    <row r="49581" ht="15.75" customHeight="1">
      <c r="AL49581" s="9"/>
      <c r="AR49581" s="9"/>
    </row>
    <row r="49582" ht="15.75" customHeight="1">
      <c r="AL49582" s="9"/>
      <c r="AR49582" s="9"/>
    </row>
    <row r="49583" ht="15.75" customHeight="1">
      <c r="AL49583" s="9"/>
      <c r="AR49583" s="9"/>
    </row>
    <row r="49584" ht="15.75" customHeight="1">
      <c r="AL49584" s="9"/>
      <c r="AR49584" s="9"/>
    </row>
    <row r="49585" ht="15.75" customHeight="1">
      <c r="AL49585" s="9"/>
      <c r="AR49585" s="9"/>
    </row>
    <row r="49586" ht="15.75" customHeight="1">
      <c r="AL49586" s="9"/>
      <c r="AR49586" s="9"/>
    </row>
    <row r="49587" ht="15.75" customHeight="1">
      <c r="AL49587" s="9"/>
      <c r="AR49587" s="9"/>
    </row>
    <row r="49588" ht="15.75" customHeight="1">
      <c r="AL49588" s="9"/>
      <c r="AR49588" s="9"/>
    </row>
    <row r="49589" ht="15.75" customHeight="1">
      <c r="AL49589" s="9"/>
      <c r="AR49589" s="9"/>
    </row>
    <row r="49590" ht="15.75" customHeight="1">
      <c r="AL49590" s="9"/>
      <c r="AR49590" s="9"/>
    </row>
    <row r="49591" ht="15.75" customHeight="1">
      <c r="AL49591" s="9"/>
      <c r="AR49591" s="9"/>
    </row>
    <row r="49592" ht="15.75" customHeight="1">
      <c r="AL49592" s="9"/>
      <c r="AR49592" s="9"/>
    </row>
    <row r="49593" ht="15.75" customHeight="1">
      <c r="AL49593" s="9"/>
      <c r="AR49593" s="9"/>
    </row>
    <row r="49594" ht="15.75" customHeight="1">
      <c r="AL49594" s="9"/>
      <c r="AR49594" s="9"/>
    </row>
    <row r="49595" ht="15.75" customHeight="1">
      <c r="AL49595" s="9"/>
      <c r="AR49595" s="9"/>
    </row>
    <row r="49596" ht="15.75" customHeight="1">
      <c r="AL49596" s="9"/>
      <c r="AR49596" s="9"/>
    </row>
    <row r="49597" ht="15.75" customHeight="1">
      <c r="AL49597" s="9"/>
      <c r="AR49597" s="9"/>
    </row>
    <row r="49598" ht="15.75" customHeight="1">
      <c r="AL49598" s="9"/>
      <c r="AR49598" s="9"/>
    </row>
    <row r="49599" ht="15.75" customHeight="1">
      <c r="AL49599" s="9"/>
      <c r="AR49599" s="9"/>
    </row>
    <row r="49600" ht="15.75" customHeight="1">
      <c r="AL49600" s="9"/>
      <c r="AR49600" s="9"/>
    </row>
    <row r="49601" ht="15.75" customHeight="1">
      <c r="AL49601" s="9"/>
      <c r="AR49601" s="9"/>
    </row>
    <row r="49602" ht="15.75" customHeight="1">
      <c r="AL49602" s="9"/>
      <c r="AR49602" s="9"/>
    </row>
    <row r="49603" ht="15.75" customHeight="1">
      <c r="AL49603" s="9"/>
      <c r="AR49603" s="9"/>
    </row>
    <row r="49604" ht="15.75" customHeight="1">
      <c r="AL49604" s="9"/>
      <c r="AR49604" s="9"/>
    </row>
    <row r="49605" ht="15.75" customHeight="1">
      <c r="AL49605" s="9"/>
      <c r="AR49605" s="9"/>
    </row>
    <row r="49606" ht="15.75" customHeight="1">
      <c r="AL49606" s="9"/>
      <c r="AR49606" s="9"/>
    </row>
    <row r="49607" ht="15.75" customHeight="1">
      <c r="AL49607" s="9"/>
      <c r="AR49607" s="9"/>
    </row>
    <row r="49608" ht="15.75" customHeight="1">
      <c r="AL49608" s="9"/>
      <c r="AR49608" s="9"/>
    </row>
    <row r="49609" ht="15.75" customHeight="1">
      <c r="AL49609" s="9"/>
      <c r="AR49609" s="9"/>
    </row>
    <row r="49610" ht="15.75" customHeight="1">
      <c r="AL49610" s="9"/>
      <c r="AR49610" s="9"/>
    </row>
    <row r="49611" ht="15.75" customHeight="1">
      <c r="AL49611" s="9"/>
      <c r="AR49611" s="9"/>
    </row>
    <row r="49612" ht="15.75" customHeight="1">
      <c r="AL49612" s="9"/>
      <c r="AR49612" s="9"/>
    </row>
    <row r="49613" ht="15.75" customHeight="1">
      <c r="AL49613" s="9"/>
      <c r="AR49613" s="9"/>
    </row>
    <row r="49614" ht="15.75" customHeight="1">
      <c r="AL49614" s="9"/>
      <c r="AR49614" s="9"/>
    </row>
    <row r="49615" ht="15.75" customHeight="1">
      <c r="AL49615" s="9"/>
      <c r="AR49615" s="9"/>
    </row>
    <row r="49616" ht="15.75" customHeight="1">
      <c r="AL49616" s="9"/>
      <c r="AR49616" s="9"/>
    </row>
    <row r="49617" ht="15.75" customHeight="1">
      <c r="AL49617" s="9"/>
      <c r="AR49617" s="9"/>
    </row>
    <row r="49618" ht="15.75" customHeight="1">
      <c r="AL49618" s="9"/>
      <c r="AR49618" s="9"/>
    </row>
    <row r="49619" ht="15.75" customHeight="1">
      <c r="AL49619" s="9"/>
      <c r="AR49619" s="9"/>
    </row>
    <row r="49620" ht="15.75" customHeight="1">
      <c r="AL49620" s="9"/>
      <c r="AR49620" s="9"/>
    </row>
    <row r="49621" ht="15.75" customHeight="1">
      <c r="AL49621" s="9"/>
      <c r="AR49621" s="9"/>
    </row>
    <row r="49622" ht="15.75" customHeight="1">
      <c r="AL49622" s="9"/>
      <c r="AR49622" s="9"/>
    </row>
    <row r="49623" ht="15.75" customHeight="1">
      <c r="AL49623" s="9"/>
      <c r="AR49623" s="9"/>
    </row>
    <row r="49624" ht="15.75" customHeight="1">
      <c r="AL49624" s="9"/>
      <c r="AR49624" s="9"/>
    </row>
    <row r="49625" ht="15.75" customHeight="1">
      <c r="AL49625" s="9"/>
      <c r="AR49625" s="9"/>
    </row>
    <row r="49626" ht="15.75" customHeight="1">
      <c r="AL49626" s="9"/>
      <c r="AR49626" s="9"/>
    </row>
    <row r="49627" ht="15.75" customHeight="1">
      <c r="AL49627" s="9"/>
      <c r="AR49627" s="9"/>
    </row>
    <row r="49628" ht="15.75" customHeight="1">
      <c r="AL49628" s="9"/>
      <c r="AR49628" s="9"/>
    </row>
    <row r="49629" ht="15.75" customHeight="1">
      <c r="AL49629" s="9"/>
      <c r="AR49629" s="9"/>
    </row>
    <row r="49630" ht="15.75" customHeight="1">
      <c r="AL49630" s="9"/>
      <c r="AR49630" s="9"/>
    </row>
    <row r="49631" ht="15.75" customHeight="1">
      <c r="AL49631" s="9"/>
      <c r="AR49631" s="9"/>
    </row>
    <row r="49632" ht="15.75" customHeight="1">
      <c r="AL49632" s="9"/>
      <c r="AR49632" s="9"/>
    </row>
    <row r="49633" ht="15.75" customHeight="1">
      <c r="AL49633" s="9"/>
      <c r="AR49633" s="9"/>
    </row>
    <row r="49634" ht="15.75" customHeight="1">
      <c r="AL49634" s="9"/>
      <c r="AR49634" s="9"/>
    </row>
    <row r="49635" ht="15.75" customHeight="1">
      <c r="AL49635" s="9"/>
      <c r="AR49635" s="9"/>
    </row>
    <row r="49636" ht="15.75" customHeight="1">
      <c r="AL49636" s="9"/>
      <c r="AR49636" s="9"/>
    </row>
    <row r="49637" ht="15.75" customHeight="1">
      <c r="AL49637" s="9"/>
      <c r="AR49637" s="9"/>
    </row>
    <row r="49638" ht="15.75" customHeight="1">
      <c r="AL49638" s="9"/>
      <c r="AR49638" s="9"/>
    </row>
    <row r="49639" ht="15.75" customHeight="1">
      <c r="AL49639" s="9"/>
      <c r="AR49639" s="9"/>
    </row>
    <row r="49640" ht="15.75" customHeight="1">
      <c r="AL49640" s="9"/>
      <c r="AR49640" s="9"/>
    </row>
    <row r="49641" ht="15.75" customHeight="1">
      <c r="AL49641" s="9"/>
      <c r="AR49641" s="9"/>
    </row>
    <row r="49642" ht="15.75" customHeight="1">
      <c r="AL49642" s="9"/>
      <c r="AR49642" s="9"/>
    </row>
    <row r="49643" ht="15.75" customHeight="1">
      <c r="AL49643" s="9"/>
      <c r="AR49643" s="9"/>
    </row>
    <row r="49644" ht="15.75" customHeight="1">
      <c r="AL49644" s="9"/>
      <c r="AR49644" s="9"/>
    </row>
    <row r="49645" ht="15.75" customHeight="1">
      <c r="AL49645" s="9"/>
      <c r="AR49645" s="9"/>
    </row>
    <row r="49646" ht="15.75" customHeight="1">
      <c r="AL49646" s="9"/>
      <c r="AR49646" s="9"/>
    </row>
    <row r="49647" ht="15.75" customHeight="1">
      <c r="AL49647" s="9"/>
      <c r="AR49647" s="9"/>
    </row>
    <row r="49648" ht="15.75" customHeight="1">
      <c r="AL49648" s="9"/>
      <c r="AR49648" s="9"/>
    </row>
    <row r="49649" ht="15.75" customHeight="1">
      <c r="AL49649" s="9"/>
      <c r="AR49649" s="9"/>
    </row>
    <row r="49650" ht="15.75" customHeight="1">
      <c r="AL49650" s="9"/>
      <c r="AR49650" s="9"/>
    </row>
    <row r="49651" ht="15.75" customHeight="1">
      <c r="AL49651" s="9"/>
      <c r="AR49651" s="9"/>
    </row>
    <row r="49652" ht="15.75" customHeight="1">
      <c r="AL49652" s="9"/>
      <c r="AR49652" s="9"/>
    </row>
    <row r="49653" ht="15.75" customHeight="1">
      <c r="AL49653" s="9"/>
      <c r="AR49653" s="9"/>
    </row>
    <row r="49654" ht="15.75" customHeight="1">
      <c r="AL49654" s="9"/>
      <c r="AR49654" s="9"/>
    </row>
    <row r="49655" ht="15.75" customHeight="1">
      <c r="AL49655" s="9"/>
      <c r="AR49655" s="9"/>
    </row>
    <row r="49656" ht="15.75" customHeight="1">
      <c r="AL49656" s="9"/>
      <c r="AR49656" s="9"/>
    </row>
    <row r="49657" ht="15.75" customHeight="1">
      <c r="AL49657" s="9"/>
      <c r="AR49657" s="9"/>
    </row>
    <row r="49658" ht="15.75" customHeight="1">
      <c r="AL49658" s="9"/>
      <c r="AR49658" s="9"/>
    </row>
    <row r="49659" ht="15.75" customHeight="1">
      <c r="AL49659" s="9"/>
      <c r="AR49659" s="9"/>
    </row>
    <row r="49660" ht="15.75" customHeight="1">
      <c r="AL49660" s="9"/>
      <c r="AR49660" s="9"/>
    </row>
    <row r="49661" ht="15.75" customHeight="1">
      <c r="AL49661" s="9"/>
      <c r="AR49661" s="9"/>
    </row>
    <row r="49662" ht="15.75" customHeight="1">
      <c r="AL49662" s="9"/>
      <c r="AR49662" s="9"/>
    </row>
    <row r="49663" ht="15.75" customHeight="1">
      <c r="AL49663" s="9"/>
      <c r="AR49663" s="9"/>
    </row>
    <row r="49664" ht="15.75" customHeight="1">
      <c r="AL49664" s="9"/>
      <c r="AR49664" s="9"/>
    </row>
    <row r="49665" ht="15.75" customHeight="1">
      <c r="AL49665" s="9"/>
      <c r="AR49665" s="9"/>
    </row>
    <row r="49666" ht="15.75" customHeight="1">
      <c r="AL49666" s="9"/>
      <c r="AR49666" s="9"/>
    </row>
    <row r="49667" ht="15.75" customHeight="1">
      <c r="AL49667" s="9"/>
      <c r="AR49667" s="9"/>
    </row>
    <row r="49668" ht="15.75" customHeight="1">
      <c r="AL49668" s="9"/>
      <c r="AR49668" s="9"/>
    </row>
    <row r="49669" ht="15.75" customHeight="1">
      <c r="AL49669" s="9"/>
      <c r="AR49669" s="9"/>
    </row>
    <row r="49670" ht="15.75" customHeight="1">
      <c r="AL49670" s="9"/>
      <c r="AR49670" s="9"/>
    </row>
    <row r="49671" ht="15.75" customHeight="1">
      <c r="AL49671" s="9"/>
      <c r="AR49671" s="9"/>
    </row>
    <row r="49672" ht="15.75" customHeight="1">
      <c r="AL49672" s="9"/>
      <c r="AR49672" s="9"/>
    </row>
    <row r="49673" ht="15.75" customHeight="1">
      <c r="AL49673" s="9"/>
      <c r="AR49673" s="9"/>
    </row>
    <row r="49674" ht="15.75" customHeight="1">
      <c r="AL49674" s="9"/>
      <c r="AR49674" s="9"/>
    </row>
    <row r="49675" ht="15.75" customHeight="1">
      <c r="AL49675" s="9"/>
      <c r="AR49675" s="9"/>
    </row>
    <row r="49676" ht="15.75" customHeight="1">
      <c r="AL49676" s="9"/>
      <c r="AR49676" s="9"/>
    </row>
    <row r="49677" ht="15.75" customHeight="1">
      <c r="AL49677" s="9"/>
      <c r="AR49677" s="9"/>
    </row>
    <row r="49678" ht="15.75" customHeight="1">
      <c r="AL49678" s="9"/>
      <c r="AR49678" s="9"/>
    </row>
    <row r="49679" ht="15.75" customHeight="1">
      <c r="AL49679" s="9"/>
      <c r="AR49679" s="9"/>
    </row>
    <row r="49680" ht="15.75" customHeight="1">
      <c r="AL49680" s="9"/>
      <c r="AR49680" s="9"/>
    </row>
    <row r="49681" ht="15.75" customHeight="1">
      <c r="AL49681" s="9"/>
      <c r="AR49681" s="9"/>
    </row>
    <row r="49682" ht="15.75" customHeight="1">
      <c r="AL49682" s="9"/>
      <c r="AR49682" s="9"/>
    </row>
    <row r="49683" ht="15.75" customHeight="1">
      <c r="AL49683" s="9"/>
      <c r="AR49683" s="9"/>
    </row>
    <row r="49684" ht="15.75" customHeight="1">
      <c r="AL49684" s="9"/>
      <c r="AR49684" s="9"/>
    </row>
    <row r="49685" ht="15.75" customHeight="1">
      <c r="AL49685" s="9"/>
      <c r="AR49685" s="9"/>
    </row>
    <row r="49686" ht="15.75" customHeight="1">
      <c r="AL49686" s="9"/>
      <c r="AR49686" s="9"/>
    </row>
    <row r="49687" ht="15.75" customHeight="1">
      <c r="AL49687" s="9"/>
      <c r="AR49687" s="9"/>
    </row>
    <row r="49688" ht="15.75" customHeight="1">
      <c r="AL49688" s="9"/>
      <c r="AR49688" s="9"/>
    </row>
    <row r="49689" ht="15.75" customHeight="1">
      <c r="AL49689" s="9"/>
      <c r="AR49689" s="9"/>
    </row>
    <row r="49690" ht="15.75" customHeight="1">
      <c r="AL49690" s="9"/>
      <c r="AR49690" s="9"/>
    </row>
    <row r="49691" ht="15.75" customHeight="1">
      <c r="AL49691" s="9"/>
      <c r="AR49691" s="9"/>
    </row>
    <row r="49692" ht="15.75" customHeight="1">
      <c r="AL49692" s="9"/>
      <c r="AR49692" s="9"/>
    </row>
    <row r="49693" ht="15.75" customHeight="1">
      <c r="AL49693" s="9"/>
      <c r="AR49693" s="9"/>
    </row>
    <row r="49694" ht="15.75" customHeight="1">
      <c r="AL49694" s="9"/>
      <c r="AR49694" s="9"/>
    </row>
    <row r="49695" ht="15.75" customHeight="1">
      <c r="AL49695" s="9"/>
      <c r="AR49695" s="9"/>
    </row>
    <row r="49696" ht="15.75" customHeight="1">
      <c r="AL49696" s="9"/>
      <c r="AR49696" s="9"/>
    </row>
    <row r="49697" ht="15.75" customHeight="1">
      <c r="AL49697" s="9"/>
      <c r="AR49697" s="9"/>
    </row>
    <row r="49698" ht="15.75" customHeight="1">
      <c r="AL49698" s="9"/>
      <c r="AR49698" s="9"/>
    </row>
    <row r="49699" ht="15.75" customHeight="1">
      <c r="AL49699" s="9"/>
      <c r="AR49699" s="9"/>
    </row>
    <row r="49700" ht="15.75" customHeight="1">
      <c r="AL49700" s="9"/>
      <c r="AR49700" s="9"/>
    </row>
    <row r="49701" ht="15.75" customHeight="1">
      <c r="AL49701" s="9"/>
      <c r="AR49701" s="9"/>
    </row>
    <row r="49702" ht="15.75" customHeight="1">
      <c r="AL49702" s="9"/>
      <c r="AR49702" s="9"/>
    </row>
    <row r="49703" ht="15.75" customHeight="1">
      <c r="AL49703" s="9"/>
      <c r="AR49703" s="9"/>
    </row>
    <row r="49704" ht="15.75" customHeight="1">
      <c r="AL49704" s="9"/>
      <c r="AR49704" s="9"/>
    </row>
    <row r="49705" ht="15.75" customHeight="1">
      <c r="AL49705" s="9"/>
      <c r="AR49705" s="9"/>
    </row>
    <row r="49706" ht="15.75" customHeight="1">
      <c r="AL49706" s="9"/>
      <c r="AR49706" s="9"/>
    </row>
    <row r="49707" ht="15.75" customHeight="1">
      <c r="AL49707" s="9"/>
      <c r="AR49707" s="9"/>
    </row>
    <row r="49708" ht="15.75" customHeight="1">
      <c r="AL49708" s="9"/>
      <c r="AR49708" s="9"/>
    </row>
    <row r="49709" ht="15.75" customHeight="1">
      <c r="AL49709" s="9"/>
      <c r="AR49709" s="9"/>
    </row>
    <row r="49710" ht="15.75" customHeight="1">
      <c r="AL49710" s="9"/>
      <c r="AR49710" s="9"/>
    </row>
    <row r="49711" ht="15.75" customHeight="1">
      <c r="AL49711" s="9"/>
      <c r="AR49711" s="9"/>
    </row>
    <row r="49712" ht="15.75" customHeight="1">
      <c r="AL49712" s="9"/>
      <c r="AR49712" s="9"/>
    </row>
    <row r="49713" ht="15.75" customHeight="1">
      <c r="AL49713" s="9"/>
      <c r="AR49713" s="9"/>
    </row>
    <row r="49714" ht="15.75" customHeight="1">
      <c r="AL49714" s="9"/>
      <c r="AR49714" s="9"/>
    </row>
    <row r="49715" ht="15.75" customHeight="1">
      <c r="AL49715" s="9"/>
      <c r="AR49715" s="9"/>
    </row>
    <row r="49716" ht="15.75" customHeight="1">
      <c r="AL49716" s="9"/>
      <c r="AR49716" s="9"/>
    </row>
    <row r="49717" ht="15.75" customHeight="1">
      <c r="AL49717" s="9"/>
      <c r="AR49717" s="9"/>
    </row>
    <row r="49718" ht="15.75" customHeight="1">
      <c r="AL49718" s="9"/>
      <c r="AR49718" s="9"/>
    </row>
    <row r="49719" ht="15.75" customHeight="1">
      <c r="AL49719" s="9"/>
      <c r="AR49719" s="9"/>
    </row>
    <row r="49720" ht="15.75" customHeight="1">
      <c r="AL49720" s="9"/>
      <c r="AR49720" s="9"/>
    </row>
    <row r="49721" ht="15.75" customHeight="1">
      <c r="AL49721" s="9"/>
      <c r="AR49721" s="9"/>
    </row>
    <row r="49722" ht="15.75" customHeight="1">
      <c r="AL49722" s="9"/>
      <c r="AR49722" s="9"/>
    </row>
    <row r="49723" ht="15.75" customHeight="1">
      <c r="AL49723" s="9"/>
      <c r="AR49723" s="9"/>
    </row>
    <row r="49724" ht="15.75" customHeight="1">
      <c r="AL49724" s="9"/>
      <c r="AR49724" s="9"/>
    </row>
    <row r="49725" ht="15.75" customHeight="1">
      <c r="AL49725" s="9"/>
      <c r="AR49725" s="9"/>
    </row>
    <row r="49726" ht="15.75" customHeight="1">
      <c r="AL49726" s="9"/>
      <c r="AR49726" s="9"/>
    </row>
    <row r="49727" ht="15.75" customHeight="1">
      <c r="AL49727" s="9"/>
      <c r="AR49727" s="9"/>
    </row>
    <row r="49728" ht="15.75" customHeight="1">
      <c r="AL49728" s="9"/>
      <c r="AR49728" s="9"/>
    </row>
    <row r="49729" ht="15.75" customHeight="1">
      <c r="AL49729" s="9"/>
      <c r="AR49729" s="9"/>
    </row>
    <row r="49730" ht="15.75" customHeight="1">
      <c r="AL49730" s="9"/>
      <c r="AR49730" s="9"/>
    </row>
    <row r="49731" ht="15.75" customHeight="1">
      <c r="AL49731" s="9"/>
      <c r="AR49731" s="9"/>
    </row>
    <row r="49732" ht="15.75" customHeight="1">
      <c r="AL49732" s="9"/>
      <c r="AR49732" s="9"/>
    </row>
    <row r="49733" ht="15.75" customHeight="1">
      <c r="AL49733" s="9"/>
      <c r="AR49733" s="9"/>
    </row>
    <row r="49734" ht="15.75" customHeight="1">
      <c r="AL49734" s="9"/>
      <c r="AR49734" s="9"/>
    </row>
    <row r="49735" ht="15.75" customHeight="1">
      <c r="AL49735" s="9"/>
      <c r="AR49735" s="9"/>
    </row>
    <row r="49736" ht="15.75" customHeight="1">
      <c r="AL49736" s="9"/>
      <c r="AR49736" s="9"/>
    </row>
    <row r="49737" ht="15.75" customHeight="1">
      <c r="AL49737" s="9"/>
      <c r="AR49737" s="9"/>
    </row>
    <row r="49738" ht="15.75" customHeight="1">
      <c r="AL49738" s="9"/>
      <c r="AR49738" s="9"/>
    </row>
    <row r="49739" ht="15.75" customHeight="1">
      <c r="AL49739" s="9"/>
      <c r="AR49739" s="9"/>
    </row>
    <row r="49740" ht="15.75" customHeight="1">
      <c r="AL49740" s="9"/>
      <c r="AR49740" s="9"/>
    </row>
    <row r="49741" ht="15.75" customHeight="1">
      <c r="AL49741" s="9"/>
      <c r="AR49741" s="9"/>
    </row>
    <row r="49742" ht="15.75" customHeight="1">
      <c r="AL49742" s="9"/>
      <c r="AR49742" s="9"/>
    </row>
    <row r="49743" ht="15.75" customHeight="1">
      <c r="AL49743" s="9"/>
      <c r="AR49743" s="9"/>
    </row>
    <row r="49744" ht="15.75" customHeight="1">
      <c r="AL49744" s="9"/>
      <c r="AR49744" s="9"/>
    </row>
    <row r="49745" ht="15.75" customHeight="1">
      <c r="AL49745" s="9"/>
      <c r="AR49745" s="9"/>
    </row>
    <row r="49746" ht="15.75" customHeight="1">
      <c r="AL49746" s="9"/>
      <c r="AR49746" s="9"/>
    </row>
    <row r="49747" ht="15.75" customHeight="1">
      <c r="AL49747" s="9"/>
      <c r="AR49747" s="9"/>
    </row>
    <row r="49748" ht="15.75" customHeight="1">
      <c r="AL49748" s="9"/>
      <c r="AR49748" s="9"/>
    </row>
    <row r="49749" ht="15.75" customHeight="1">
      <c r="AL49749" s="9"/>
      <c r="AR49749" s="9"/>
    </row>
    <row r="49750" ht="15.75" customHeight="1">
      <c r="AL49750" s="9"/>
      <c r="AR49750" s="9"/>
    </row>
    <row r="49751" ht="15.75" customHeight="1">
      <c r="AL49751" s="9"/>
      <c r="AR49751" s="9"/>
    </row>
    <row r="49752" ht="15.75" customHeight="1">
      <c r="AL49752" s="9"/>
      <c r="AR49752" s="9"/>
    </row>
    <row r="49753" ht="15.75" customHeight="1">
      <c r="AL49753" s="9"/>
      <c r="AR49753" s="9"/>
    </row>
    <row r="49754" ht="15.75" customHeight="1">
      <c r="AL49754" s="9"/>
      <c r="AR49754" s="9"/>
    </row>
    <row r="49755" ht="15.75" customHeight="1">
      <c r="AL49755" s="9"/>
      <c r="AR49755" s="9"/>
    </row>
    <row r="49756" ht="15.75" customHeight="1">
      <c r="AL49756" s="9"/>
      <c r="AR49756" s="9"/>
    </row>
    <row r="49757" ht="15.75" customHeight="1">
      <c r="AL49757" s="9"/>
      <c r="AR49757" s="9"/>
    </row>
    <row r="49758" ht="15.75" customHeight="1">
      <c r="AL49758" s="9"/>
      <c r="AR49758" s="9"/>
    </row>
    <row r="49759" ht="15.75" customHeight="1">
      <c r="AL49759" s="9"/>
      <c r="AR49759" s="9"/>
    </row>
    <row r="49760" ht="15.75" customHeight="1">
      <c r="AL49760" s="9"/>
      <c r="AR49760" s="9"/>
    </row>
    <row r="49761" ht="15.75" customHeight="1">
      <c r="AL49761" s="9"/>
      <c r="AR49761" s="9"/>
    </row>
    <row r="49762" ht="15.75" customHeight="1">
      <c r="AL49762" s="9"/>
      <c r="AR49762" s="9"/>
    </row>
    <row r="49763" ht="15.75" customHeight="1">
      <c r="AL49763" s="9"/>
      <c r="AR49763" s="9"/>
    </row>
    <row r="49764" ht="15.75" customHeight="1">
      <c r="AL49764" s="9"/>
      <c r="AR49764" s="9"/>
    </row>
    <row r="49765" ht="15.75" customHeight="1">
      <c r="AL49765" s="9"/>
      <c r="AR49765" s="9"/>
    </row>
    <row r="49766" ht="15.75" customHeight="1">
      <c r="AL49766" s="9"/>
      <c r="AR49766" s="9"/>
    </row>
    <row r="49767" ht="15.75" customHeight="1">
      <c r="AL49767" s="9"/>
      <c r="AR49767" s="9"/>
    </row>
    <row r="49768" ht="15.75" customHeight="1">
      <c r="AL49768" s="9"/>
      <c r="AR49768" s="9"/>
    </row>
    <row r="49769" ht="15.75" customHeight="1">
      <c r="AL49769" s="9"/>
      <c r="AR49769" s="9"/>
    </row>
    <row r="49770" ht="15.75" customHeight="1">
      <c r="AL49770" s="9"/>
      <c r="AR49770" s="9"/>
    </row>
    <row r="49771" ht="15.75" customHeight="1">
      <c r="AL49771" s="9"/>
      <c r="AR49771" s="9"/>
    </row>
    <row r="49772" ht="15.75" customHeight="1">
      <c r="AL49772" s="9"/>
      <c r="AR49772" s="9"/>
    </row>
    <row r="49773" ht="15.75" customHeight="1">
      <c r="AL49773" s="9"/>
      <c r="AR49773" s="9"/>
    </row>
    <row r="49774" ht="15.75" customHeight="1">
      <c r="AL49774" s="9"/>
      <c r="AR49774" s="9"/>
    </row>
    <row r="49775" ht="15.75" customHeight="1">
      <c r="AL49775" s="9"/>
      <c r="AR49775" s="9"/>
    </row>
    <row r="49776" ht="15.75" customHeight="1">
      <c r="AL49776" s="9"/>
      <c r="AR49776" s="9"/>
    </row>
    <row r="49777" ht="15.75" customHeight="1">
      <c r="AL49777" s="9"/>
      <c r="AR49777" s="9"/>
    </row>
    <row r="49778" ht="15.75" customHeight="1">
      <c r="AL49778" s="9"/>
      <c r="AR49778" s="9"/>
    </row>
    <row r="49779" ht="15.75" customHeight="1">
      <c r="AL49779" s="9"/>
      <c r="AR49779" s="9"/>
    </row>
    <row r="49780" ht="15.75" customHeight="1">
      <c r="AL49780" s="9"/>
      <c r="AR49780" s="9"/>
    </row>
    <row r="49781" ht="15.75" customHeight="1">
      <c r="AL49781" s="9"/>
      <c r="AR49781" s="9"/>
    </row>
    <row r="49782" ht="15.75" customHeight="1">
      <c r="AL49782" s="9"/>
      <c r="AR49782" s="9"/>
    </row>
    <row r="49783" ht="15.75" customHeight="1">
      <c r="AL49783" s="9"/>
      <c r="AR49783" s="9"/>
    </row>
    <row r="49784" ht="15.75" customHeight="1">
      <c r="AL49784" s="9"/>
      <c r="AR49784" s="9"/>
    </row>
    <row r="49785" ht="15.75" customHeight="1">
      <c r="AL49785" s="9"/>
      <c r="AR49785" s="9"/>
    </row>
    <row r="49786" ht="15.75" customHeight="1">
      <c r="AL49786" s="9"/>
      <c r="AR49786" s="9"/>
    </row>
    <row r="49787" ht="15.75" customHeight="1">
      <c r="AL49787" s="9"/>
      <c r="AR49787" s="9"/>
    </row>
    <row r="49788" ht="15.75" customHeight="1">
      <c r="AL49788" s="9"/>
      <c r="AR49788" s="9"/>
    </row>
    <row r="49789" ht="15.75" customHeight="1">
      <c r="AL49789" s="9"/>
      <c r="AR49789" s="9"/>
    </row>
    <row r="49790" ht="15.75" customHeight="1">
      <c r="AL49790" s="9"/>
      <c r="AR49790" s="9"/>
    </row>
    <row r="49791" ht="15.75" customHeight="1">
      <c r="AL49791" s="9"/>
      <c r="AR49791" s="9"/>
    </row>
    <row r="49792" ht="15.75" customHeight="1">
      <c r="AL49792" s="9"/>
      <c r="AR49792" s="9"/>
    </row>
    <row r="49793" ht="15.75" customHeight="1">
      <c r="AL49793" s="9"/>
      <c r="AR49793" s="9"/>
    </row>
    <row r="49794" ht="15.75" customHeight="1">
      <c r="AL49794" s="9"/>
      <c r="AR49794" s="9"/>
    </row>
    <row r="49795" ht="15.75" customHeight="1">
      <c r="AL49795" s="9"/>
      <c r="AR49795" s="9"/>
    </row>
    <row r="49796" ht="15.75" customHeight="1">
      <c r="AL49796" s="9"/>
      <c r="AR49796" s="9"/>
    </row>
    <row r="49797" ht="15.75" customHeight="1">
      <c r="AL49797" s="9"/>
      <c r="AR49797" s="9"/>
    </row>
    <row r="49798" ht="15.75" customHeight="1">
      <c r="AL49798" s="9"/>
      <c r="AR49798" s="9"/>
    </row>
    <row r="49799" ht="15.75" customHeight="1">
      <c r="AL49799" s="9"/>
      <c r="AR49799" s="9"/>
    </row>
    <row r="49800" ht="15.75" customHeight="1">
      <c r="AL49800" s="9"/>
      <c r="AR49800" s="9"/>
    </row>
    <row r="49801" ht="15.75" customHeight="1">
      <c r="AL49801" s="9"/>
      <c r="AR49801" s="9"/>
    </row>
    <row r="49802" ht="15.75" customHeight="1">
      <c r="AL49802" s="9"/>
      <c r="AR49802" s="9"/>
    </row>
    <row r="49803" ht="15.75" customHeight="1">
      <c r="AL49803" s="9"/>
      <c r="AR49803" s="9"/>
    </row>
    <row r="49804" ht="15.75" customHeight="1">
      <c r="AL49804" s="9"/>
      <c r="AR49804" s="9"/>
    </row>
    <row r="49805" ht="15.75" customHeight="1">
      <c r="AL49805" s="9"/>
      <c r="AR49805" s="9"/>
    </row>
    <row r="49806" ht="15.75" customHeight="1">
      <c r="AL49806" s="9"/>
      <c r="AR49806" s="9"/>
    </row>
    <row r="49807" ht="15.75" customHeight="1">
      <c r="AL49807" s="9"/>
      <c r="AR49807" s="9"/>
    </row>
    <row r="49808" ht="15.75" customHeight="1">
      <c r="AL49808" s="9"/>
      <c r="AR49808" s="9"/>
    </row>
    <row r="49809" ht="15.75" customHeight="1">
      <c r="AL49809" s="9"/>
      <c r="AR49809" s="9"/>
    </row>
    <row r="49810" ht="15.75" customHeight="1">
      <c r="AL49810" s="9"/>
      <c r="AR49810" s="9"/>
    </row>
    <row r="49811" ht="15.75" customHeight="1">
      <c r="AL49811" s="9"/>
      <c r="AR49811" s="9"/>
    </row>
    <row r="49812" ht="15.75" customHeight="1">
      <c r="AL49812" s="9"/>
      <c r="AR49812" s="9"/>
    </row>
    <row r="49813" ht="15.75" customHeight="1">
      <c r="AL49813" s="9"/>
      <c r="AR49813" s="9"/>
    </row>
    <row r="49814" ht="15.75" customHeight="1">
      <c r="AL49814" s="9"/>
      <c r="AR49814" s="9"/>
    </row>
    <row r="49815" ht="15.75" customHeight="1">
      <c r="AL49815" s="9"/>
      <c r="AR49815" s="9"/>
    </row>
    <row r="49816" ht="15.75" customHeight="1">
      <c r="AL49816" s="9"/>
      <c r="AR49816" s="9"/>
    </row>
    <row r="49817" ht="15.75" customHeight="1">
      <c r="AL49817" s="9"/>
      <c r="AR49817" s="9"/>
    </row>
    <row r="49818" ht="15.75" customHeight="1">
      <c r="AL49818" s="9"/>
      <c r="AR49818" s="9"/>
    </row>
    <row r="49819" ht="15.75" customHeight="1">
      <c r="AL49819" s="9"/>
      <c r="AR49819" s="9"/>
    </row>
    <row r="49820" ht="15.75" customHeight="1">
      <c r="AL49820" s="9"/>
      <c r="AR49820" s="9"/>
    </row>
    <row r="49821" ht="15.75" customHeight="1">
      <c r="AL49821" s="9"/>
      <c r="AR49821" s="9"/>
    </row>
    <row r="49822" ht="15.75" customHeight="1">
      <c r="AL49822" s="9"/>
      <c r="AR49822" s="9"/>
    </row>
    <row r="49823" ht="15.75" customHeight="1">
      <c r="AL49823" s="9"/>
      <c r="AR49823" s="9"/>
    </row>
    <row r="49824" ht="15.75" customHeight="1">
      <c r="AL49824" s="9"/>
      <c r="AR49824" s="9"/>
    </row>
    <row r="49825" ht="15.75" customHeight="1">
      <c r="AL49825" s="9"/>
      <c r="AR49825" s="9"/>
    </row>
    <row r="49826" ht="15.75" customHeight="1">
      <c r="AL49826" s="9"/>
      <c r="AR49826" s="9"/>
    </row>
    <row r="49827" ht="15.75" customHeight="1">
      <c r="AL49827" s="9"/>
      <c r="AR49827" s="9"/>
    </row>
    <row r="49828" ht="15.75" customHeight="1">
      <c r="AL49828" s="9"/>
      <c r="AR49828" s="9"/>
    </row>
    <row r="49829" ht="15.75" customHeight="1">
      <c r="AL49829" s="9"/>
      <c r="AR49829" s="9"/>
    </row>
    <row r="49830" ht="15.75" customHeight="1">
      <c r="AL49830" s="9"/>
      <c r="AR49830" s="9"/>
    </row>
    <row r="49831" ht="15.75" customHeight="1">
      <c r="AL49831" s="9"/>
      <c r="AR49831" s="9"/>
    </row>
    <row r="49832" ht="15.75" customHeight="1">
      <c r="AL49832" s="9"/>
      <c r="AR49832" s="9"/>
    </row>
    <row r="49833" ht="15.75" customHeight="1">
      <c r="AL49833" s="9"/>
      <c r="AR49833" s="9"/>
    </row>
    <row r="49834" ht="15.75" customHeight="1">
      <c r="AL49834" s="9"/>
      <c r="AR49834" s="9"/>
    </row>
    <row r="49835" ht="15.75" customHeight="1">
      <c r="AL49835" s="9"/>
      <c r="AR49835" s="9"/>
    </row>
    <row r="49836" ht="15.75" customHeight="1">
      <c r="AL49836" s="9"/>
      <c r="AR49836" s="9"/>
    </row>
    <row r="49837" ht="15.75" customHeight="1">
      <c r="AL49837" s="9"/>
      <c r="AR49837" s="9"/>
    </row>
    <row r="49838" ht="15.75" customHeight="1">
      <c r="AL49838" s="9"/>
      <c r="AR49838" s="9"/>
    </row>
    <row r="49839" ht="15.75" customHeight="1">
      <c r="AL49839" s="9"/>
      <c r="AR49839" s="9"/>
    </row>
    <row r="49840" ht="15.75" customHeight="1">
      <c r="AL49840" s="9"/>
      <c r="AR49840" s="9"/>
    </row>
    <row r="49841" ht="15.75" customHeight="1">
      <c r="AL49841" s="9"/>
      <c r="AR49841" s="9"/>
    </row>
    <row r="49842" ht="15.75" customHeight="1">
      <c r="AL49842" s="9"/>
      <c r="AR49842" s="9"/>
    </row>
    <row r="49843" ht="15.75" customHeight="1">
      <c r="AL49843" s="9"/>
      <c r="AR49843" s="9"/>
    </row>
    <row r="49844" ht="15.75" customHeight="1">
      <c r="AL49844" s="9"/>
      <c r="AR49844" s="9"/>
    </row>
    <row r="49845" ht="15.75" customHeight="1">
      <c r="AL49845" s="9"/>
      <c r="AR49845" s="9"/>
    </row>
    <row r="49846" ht="15.75" customHeight="1">
      <c r="AL49846" s="9"/>
      <c r="AR49846" s="9"/>
    </row>
    <row r="49847" ht="15.75" customHeight="1">
      <c r="AL49847" s="9"/>
      <c r="AR49847" s="9"/>
    </row>
    <row r="49848" ht="15.75" customHeight="1">
      <c r="AL49848" s="9"/>
      <c r="AR49848" s="9"/>
    </row>
    <row r="49849" ht="15.75" customHeight="1">
      <c r="AL49849" s="9"/>
      <c r="AR49849" s="9"/>
    </row>
    <row r="49850" ht="15.75" customHeight="1">
      <c r="AL49850" s="9"/>
      <c r="AR49850" s="9"/>
    </row>
    <row r="49851" ht="15.75" customHeight="1">
      <c r="AL49851" s="9"/>
      <c r="AR49851" s="9"/>
    </row>
    <row r="49852" ht="15.75" customHeight="1">
      <c r="AL49852" s="9"/>
      <c r="AR49852" s="9"/>
    </row>
    <row r="49853" ht="15.75" customHeight="1">
      <c r="AL49853" s="9"/>
      <c r="AR49853" s="9"/>
    </row>
    <row r="49854" ht="15.75" customHeight="1">
      <c r="AL49854" s="9"/>
      <c r="AR49854" s="9"/>
    </row>
    <row r="49855" ht="15.75" customHeight="1">
      <c r="AL49855" s="9"/>
      <c r="AR49855" s="9"/>
    </row>
    <row r="49856" ht="15.75" customHeight="1">
      <c r="AL49856" s="9"/>
      <c r="AR49856" s="9"/>
    </row>
    <row r="49857" ht="15.75" customHeight="1">
      <c r="AL49857" s="9"/>
      <c r="AR49857" s="9"/>
    </row>
    <row r="49858" ht="15.75" customHeight="1">
      <c r="AL49858" s="9"/>
      <c r="AR49858" s="9"/>
    </row>
    <row r="49859" ht="15.75" customHeight="1">
      <c r="AL49859" s="9"/>
      <c r="AR49859" s="9"/>
    </row>
    <row r="49860" ht="15.75" customHeight="1">
      <c r="AL49860" s="9"/>
      <c r="AR49860" s="9"/>
    </row>
    <row r="49861" ht="15.75" customHeight="1">
      <c r="AL49861" s="9"/>
      <c r="AR49861" s="9"/>
    </row>
    <row r="49862" ht="15.75" customHeight="1">
      <c r="AL49862" s="9"/>
      <c r="AR49862" s="9"/>
    </row>
    <row r="49863" ht="15.75" customHeight="1">
      <c r="AL49863" s="9"/>
      <c r="AR49863" s="9"/>
    </row>
    <row r="49864" ht="15.75" customHeight="1">
      <c r="AL49864" s="9"/>
      <c r="AR49864" s="9"/>
    </row>
    <row r="49865" ht="15.75" customHeight="1">
      <c r="AL49865" s="9"/>
      <c r="AR49865" s="9"/>
    </row>
    <row r="49866" ht="15.75" customHeight="1">
      <c r="AL49866" s="9"/>
      <c r="AR49866" s="9"/>
    </row>
    <row r="49867" ht="15.75" customHeight="1">
      <c r="AL49867" s="9"/>
      <c r="AR49867" s="9"/>
    </row>
    <row r="49868" ht="15.75" customHeight="1">
      <c r="AL49868" s="9"/>
      <c r="AR49868" s="9"/>
    </row>
    <row r="49869" ht="15.75" customHeight="1">
      <c r="AL49869" s="9"/>
      <c r="AR49869" s="9"/>
    </row>
    <row r="49870" ht="15.75" customHeight="1">
      <c r="AL49870" s="9"/>
      <c r="AR49870" s="9"/>
    </row>
    <row r="49871" ht="15.75" customHeight="1">
      <c r="AL49871" s="9"/>
      <c r="AR49871" s="9"/>
    </row>
    <row r="49872" ht="15.75" customHeight="1">
      <c r="AL49872" s="9"/>
      <c r="AR49872" s="9"/>
    </row>
    <row r="49873" ht="15.75" customHeight="1">
      <c r="AL49873" s="9"/>
      <c r="AR49873" s="9"/>
    </row>
    <row r="49874" ht="15.75" customHeight="1">
      <c r="AL49874" s="9"/>
      <c r="AR49874" s="9"/>
    </row>
    <row r="49875" ht="15.75" customHeight="1">
      <c r="AL49875" s="9"/>
      <c r="AR49875" s="9"/>
    </row>
    <row r="49876" ht="15.75" customHeight="1">
      <c r="AL49876" s="9"/>
      <c r="AR49876" s="9"/>
    </row>
    <row r="49877" ht="15.75" customHeight="1">
      <c r="AL49877" s="9"/>
      <c r="AR49877" s="9"/>
    </row>
    <row r="49878" ht="15.75" customHeight="1">
      <c r="AL49878" s="9"/>
      <c r="AR49878" s="9"/>
    </row>
    <row r="49879" ht="15.75" customHeight="1">
      <c r="AL49879" s="9"/>
      <c r="AR49879" s="9"/>
    </row>
    <row r="49880" ht="15.75" customHeight="1">
      <c r="AL49880" s="9"/>
      <c r="AR49880" s="9"/>
    </row>
    <row r="49881" ht="15.75" customHeight="1">
      <c r="AL49881" s="9"/>
      <c r="AR49881" s="9"/>
    </row>
    <row r="49882" ht="15.75" customHeight="1">
      <c r="AL49882" s="9"/>
      <c r="AR49882" s="9"/>
    </row>
    <row r="49883" ht="15.75" customHeight="1">
      <c r="AL49883" s="9"/>
      <c r="AR49883" s="9"/>
    </row>
    <row r="49884" ht="15.75" customHeight="1">
      <c r="AL49884" s="9"/>
      <c r="AR49884" s="9"/>
    </row>
    <row r="49885" ht="15.75" customHeight="1">
      <c r="AL49885" s="9"/>
      <c r="AR49885" s="9"/>
    </row>
    <row r="49886" ht="15.75" customHeight="1">
      <c r="AL49886" s="9"/>
      <c r="AR49886" s="9"/>
    </row>
    <row r="49887" ht="15.75" customHeight="1">
      <c r="AL49887" s="9"/>
      <c r="AR49887" s="9"/>
    </row>
    <row r="49888" ht="15.75" customHeight="1">
      <c r="AL49888" s="9"/>
      <c r="AR49888" s="9"/>
    </row>
    <row r="49889" ht="15.75" customHeight="1">
      <c r="AL49889" s="9"/>
      <c r="AR49889" s="9"/>
    </row>
    <row r="49890" ht="15.75" customHeight="1">
      <c r="AL49890" s="9"/>
      <c r="AR49890" s="9"/>
    </row>
    <row r="49891" ht="15.75" customHeight="1">
      <c r="AL49891" s="9"/>
      <c r="AR49891" s="9"/>
    </row>
    <row r="49892" ht="15.75" customHeight="1">
      <c r="AL49892" s="9"/>
      <c r="AR49892" s="9"/>
    </row>
    <row r="49893" ht="15.75" customHeight="1">
      <c r="AL49893" s="9"/>
      <c r="AR49893" s="9"/>
    </row>
    <row r="49894" ht="15.75" customHeight="1">
      <c r="AL49894" s="9"/>
      <c r="AR49894" s="9"/>
    </row>
    <row r="49895" ht="15.75" customHeight="1">
      <c r="AL49895" s="9"/>
      <c r="AR49895" s="9"/>
    </row>
    <row r="49896" ht="15.75" customHeight="1">
      <c r="AL49896" s="9"/>
      <c r="AR49896" s="9"/>
    </row>
    <row r="49897" ht="15.75" customHeight="1">
      <c r="AL49897" s="9"/>
      <c r="AR49897" s="9"/>
    </row>
    <row r="49898" ht="15.75" customHeight="1">
      <c r="AL49898" s="9"/>
      <c r="AR49898" s="9"/>
    </row>
    <row r="49899" ht="15.75" customHeight="1">
      <c r="AL49899" s="9"/>
      <c r="AR49899" s="9"/>
    </row>
    <row r="49900" ht="15.75" customHeight="1">
      <c r="AL49900" s="9"/>
      <c r="AR49900" s="9"/>
    </row>
    <row r="49901" ht="15.75" customHeight="1">
      <c r="AL49901" s="9"/>
      <c r="AR49901" s="9"/>
    </row>
    <row r="49902" ht="15.75" customHeight="1">
      <c r="AL49902" s="9"/>
      <c r="AR49902" s="9"/>
    </row>
    <row r="49903" ht="15.75" customHeight="1">
      <c r="AL49903" s="9"/>
      <c r="AR49903" s="9"/>
    </row>
    <row r="49904" ht="15.75" customHeight="1">
      <c r="AL49904" s="9"/>
      <c r="AR49904" s="9"/>
    </row>
    <row r="49905" ht="15.75" customHeight="1">
      <c r="AL49905" s="9"/>
      <c r="AR49905" s="9"/>
    </row>
    <row r="49906" ht="15.75" customHeight="1">
      <c r="AL49906" s="9"/>
      <c r="AR49906" s="9"/>
    </row>
    <row r="49907" ht="15.75" customHeight="1">
      <c r="AL49907" s="9"/>
      <c r="AR49907" s="9"/>
    </row>
    <row r="49908" ht="15.75" customHeight="1">
      <c r="AL49908" s="9"/>
      <c r="AR49908" s="9"/>
    </row>
    <row r="49909" ht="15.75" customHeight="1">
      <c r="AL49909" s="9"/>
      <c r="AR49909" s="9"/>
    </row>
    <row r="49910" ht="15.75" customHeight="1">
      <c r="AL49910" s="9"/>
      <c r="AR49910" s="9"/>
    </row>
    <row r="49911" ht="15.75" customHeight="1">
      <c r="AL49911" s="9"/>
      <c r="AR49911" s="9"/>
    </row>
    <row r="49912" ht="15.75" customHeight="1">
      <c r="AL49912" s="9"/>
      <c r="AR49912" s="9"/>
    </row>
    <row r="49913" ht="15.75" customHeight="1">
      <c r="AL49913" s="9"/>
      <c r="AR49913" s="9"/>
    </row>
    <row r="49914" ht="15.75" customHeight="1">
      <c r="AL49914" s="9"/>
      <c r="AR49914" s="9"/>
    </row>
    <row r="49915" ht="15.75" customHeight="1">
      <c r="AL49915" s="9"/>
      <c r="AR49915" s="9"/>
    </row>
    <row r="49916" ht="15.75" customHeight="1">
      <c r="AL49916" s="9"/>
      <c r="AR49916" s="9"/>
    </row>
    <row r="49917" ht="15.75" customHeight="1">
      <c r="AL49917" s="9"/>
      <c r="AR49917" s="9"/>
    </row>
    <row r="49918" ht="15.75" customHeight="1">
      <c r="AL49918" s="9"/>
      <c r="AR49918" s="9"/>
    </row>
    <row r="49919" ht="15.75" customHeight="1">
      <c r="AL49919" s="9"/>
      <c r="AR49919" s="9"/>
    </row>
    <row r="49920" ht="15.75" customHeight="1">
      <c r="AL49920" s="9"/>
      <c r="AR49920" s="9"/>
    </row>
    <row r="49921" ht="15.75" customHeight="1">
      <c r="AL49921" s="9"/>
      <c r="AR49921" s="9"/>
    </row>
    <row r="49922" ht="15.75" customHeight="1">
      <c r="AL49922" s="9"/>
      <c r="AR49922" s="9"/>
    </row>
    <row r="49923" ht="15.75" customHeight="1">
      <c r="AL49923" s="9"/>
      <c r="AR49923" s="9"/>
    </row>
    <row r="49924" ht="15.75" customHeight="1">
      <c r="AL49924" s="9"/>
      <c r="AR49924" s="9"/>
    </row>
    <row r="49925" ht="15.75" customHeight="1">
      <c r="AL49925" s="9"/>
      <c r="AR49925" s="9"/>
    </row>
    <row r="49926" ht="15.75" customHeight="1">
      <c r="AL49926" s="9"/>
      <c r="AR49926" s="9"/>
    </row>
    <row r="49927" ht="15.75" customHeight="1">
      <c r="AL49927" s="9"/>
      <c r="AR49927" s="9"/>
    </row>
    <row r="49928" ht="15.75" customHeight="1">
      <c r="AL49928" s="9"/>
      <c r="AR49928" s="9"/>
    </row>
    <row r="49929" ht="15.75" customHeight="1">
      <c r="AL49929" s="9"/>
      <c r="AR49929" s="9"/>
    </row>
    <row r="49930" ht="15.75" customHeight="1">
      <c r="AL49930" s="9"/>
      <c r="AR49930" s="9"/>
    </row>
    <row r="49931" ht="15.75" customHeight="1">
      <c r="AL49931" s="9"/>
      <c r="AR49931" s="9"/>
    </row>
    <row r="49932" ht="15.75" customHeight="1">
      <c r="AL49932" s="9"/>
      <c r="AR49932" s="9"/>
    </row>
    <row r="49933" ht="15.75" customHeight="1">
      <c r="AL49933" s="9"/>
      <c r="AR49933" s="9"/>
    </row>
    <row r="49934" ht="15.75" customHeight="1">
      <c r="AL49934" s="9"/>
      <c r="AR49934" s="9"/>
    </row>
    <row r="49935" ht="15.75" customHeight="1">
      <c r="AL49935" s="9"/>
      <c r="AR49935" s="9"/>
    </row>
    <row r="49936" ht="15.75" customHeight="1">
      <c r="AL49936" s="9"/>
      <c r="AR49936" s="9"/>
    </row>
    <row r="49937" ht="15.75" customHeight="1">
      <c r="AL49937" s="9"/>
      <c r="AR49937" s="9"/>
    </row>
    <row r="49938" ht="15.75" customHeight="1">
      <c r="AL49938" s="9"/>
      <c r="AR49938" s="9"/>
    </row>
    <row r="49939" ht="15.75" customHeight="1">
      <c r="AL49939" s="9"/>
      <c r="AR49939" s="9"/>
    </row>
    <row r="49940" ht="15.75" customHeight="1">
      <c r="AL49940" s="9"/>
      <c r="AR49940" s="9"/>
    </row>
    <row r="49941" ht="15.75" customHeight="1">
      <c r="AL49941" s="9"/>
      <c r="AR49941" s="9"/>
    </row>
    <row r="49942" ht="15.75" customHeight="1">
      <c r="AL49942" s="9"/>
      <c r="AR49942" s="9"/>
    </row>
    <row r="49943" ht="15.75" customHeight="1">
      <c r="AL49943" s="9"/>
      <c r="AR49943" s="9"/>
    </row>
    <row r="49944" ht="15.75" customHeight="1">
      <c r="AL49944" s="9"/>
      <c r="AR49944" s="9"/>
    </row>
    <row r="49945" ht="15.75" customHeight="1">
      <c r="AL49945" s="9"/>
      <c r="AR49945" s="9"/>
    </row>
    <row r="49946" ht="15.75" customHeight="1">
      <c r="AL49946" s="9"/>
      <c r="AR49946" s="9"/>
    </row>
    <row r="49947" ht="15.75" customHeight="1">
      <c r="AL49947" s="9"/>
      <c r="AR49947" s="9"/>
    </row>
    <row r="49948" ht="15.75" customHeight="1">
      <c r="AL49948" s="9"/>
      <c r="AR49948" s="9"/>
    </row>
    <row r="49949" ht="15.75" customHeight="1">
      <c r="AL49949" s="9"/>
      <c r="AR49949" s="9"/>
    </row>
    <row r="49950" ht="15.75" customHeight="1">
      <c r="AL49950" s="9"/>
      <c r="AR49950" s="9"/>
    </row>
    <row r="49951" ht="15.75" customHeight="1">
      <c r="AL49951" s="9"/>
      <c r="AR49951" s="9"/>
    </row>
    <row r="49952" ht="15.75" customHeight="1">
      <c r="AL49952" s="9"/>
      <c r="AR49952" s="9"/>
    </row>
    <row r="49953" ht="15.75" customHeight="1">
      <c r="AL49953" s="9"/>
      <c r="AR49953" s="9"/>
    </row>
    <row r="49954" ht="15.75" customHeight="1">
      <c r="AL49954" s="9"/>
      <c r="AR49954" s="9"/>
    </row>
    <row r="49955" ht="15.75" customHeight="1">
      <c r="AL49955" s="9"/>
      <c r="AR49955" s="9"/>
    </row>
    <row r="49956" ht="15.75" customHeight="1">
      <c r="AL49956" s="9"/>
      <c r="AR49956" s="9"/>
    </row>
    <row r="49957" ht="15.75" customHeight="1">
      <c r="AL49957" s="9"/>
      <c r="AR49957" s="9"/>
    </row>
    <row r="49958" ht="15.75" customHeight="1">
      <c r="AL49958" s="9"/>
      <c r="AR49958" s="9"/>
    </row>
    <row r="49959" ht="15.75" customHeight="1">
      <c r="AL49959" s="9"/>
      <c r="AR49959" s="9"/>
    </row>
    <row r="49960" ht="15.75" customHeight="1">
      <c r="AL49960" s="9"/>
      <c r="AR49960" s="9"/>
    </row>
    <row r="49961" ht="15.75" customHeight="1">
      <c r="AL49961" s="9"/>
      <c r="AR49961" s="9"/>
    </row>
    <row r="49962" ht="15.75" customHeight="1">
      <c r="AL49962" s="9"/>
      <c r="AR49962" s="9"/>
    </row>
    <row r="49963" ht="15.75" customHeight="1">
      <c r="AL49963" s="9"/>
      <c r="AR49963" s="9"/>
    </row>
    <row r="49964" ht="15.75" customHeight="1">
      <c r="AL49964" s="9"/>
      <c r="AR49964" s="9"/>
    </row>
    <row r="49965" ht="15.75" customHeight="1">
      <c r="AL49965" s="9"/>
      <c r="AR49965" s="9"/>
    </row>
    <row r="49966" ht="15.75" customHeight="1">
      <c r="AL49966" s="9"/>
      <c r="AR49966" s="9"/>
    </row>
    <row r="49967" ht="15.75" customHeight="1">
      <c r="AL49967" s="9"/>
      <c r="AR49967" s="9"/>
    </row>
    <row r="49968" ht="15.75" customHeight="1">
      <c r="AL49968" s="9"/>
      <c r="AR49968" s="9"/>
    </row>
    <row r="49969" ht="15.75" customHeight="1">
      <c r="AL49969" s="9"/>
      <c r="AR49969" s="9"/>
    </row>
    <row r="49970" ht="15.75" customHeight="1">
      <c r="AL49970" s="9"/>
      <c r="AR49970" s="9"/>
    </row>
    <row r="49971" ht="15.75" customHeight="1">
      <c r="AL49971" s="9"/>
      <c r="AR49971" s="9"/>
    </row>
    <row r="49972" ht="15.75" customHeight="1">
      <c r="AL49972" s="9"/>
      <c r="AR49972" s="9"/>
    </row>
    <row r="49973" ht="15.75" customHeight="1">
      <c r="AL49973" s="9"/>
      <c r="AR49973" s="9"/>
    </row>
    <row r="49974" ht="15.75" customHeight="1">
      <c r="AL49974" s="9"/>
      <c r="AR49974" s="9"/>
    </row>
    <row r="49975" ht="15.75" customHeight="1">
      <c r="AL49975" s="9"/>
      <c r="AR49975" s="9"/>
    </row>
    <row r="49976" ht="15.75" customHeight="1">
      <c r="AL49976" s="9"/>
      <c r="AR49976" s="9"/>
    </row>
    <row r="49977" ht="15.75" customHeight="1">
      <c r="AL49977" s="9"/>
      <c r="AR49977" s="9"/>
    </row>
    <row r="49978" ht="15.75" customHeight="1">
      <c r="AL49978" s="9"/>
      <c r="AR49978" s="9"/>
    </row>
    <row r="49979" ht="15.75" customHeight="1">
      <c r="AL49979" s="9"/>
      <c r="AR49979" s="9"/>
    </row>
    <row r="49980" ht="15.75" customHeight="1">
      <c r="AL49980" s="9"/>
      <c r="AR49980" s="9"/>
    </row>
    <row r="49981" ht="15.75" customHeight="1">
      <c r="AL49981" s="9"/>
      <c r="AR49981" s="9"/>
    </row>
    <row r="49982" ht="15.75" customHeight="1">
      <c r="AL49982" s="9"/>
      <c r="AR49982" s="9"/>
    </row>
    <row r="49983" ht="15.75" customHeight="1">
      <c r="AL49983" s="9"/>
      <c r="AR49983" s="9"/>
    </row>
    <row r="49984" ht="15.75" customHeight="1">
      <c r="AL49984" s="9"/>
      <c r="AR49984" s="9"/>
    </row>
    <row r="49985" ht="15.75" customHeight="1">
      <c r="AL49985" s="9"/>
      <c r="AR49985" s="9"/>
    </row>
    <row r="49986" ht="15.75" customHeight="1">
      <c r="AL49986" s="9"/>
      <c r="AR49986" s="9"/>
    </row>
    <row r="49987" ht="15.75" customHeight="1">
      <c r="AL49987" s="9"/>
      <c r="AR49987" s="9"/>
    </row>
    <row r="49988" ht="15.75" customHeight="1">
      <c r="AL49988" s="9"/>
      <c r="AR49988" s="9"/>
    </row>
    <row r="49989" ht="15.75" customHeight="1">
      <c r="AL49989" s="9"/>
      <c r="AR49989" s="9"/>
    </row>
    <row r="49990" ht="15.75" customHeight="1">
      <c r="AL49990" s="9"/>
      <c r="AR49990" s="9"/>
    </row>
    <row r="49991" ht="15.75" customHeight="1">
      <c r="AL49991" s="9"/>
      <c r="AR49991" s="9"/>
    </row>
    <row r="49992" ht="15.75" customHeight="1">
      <c r="AL49992" s="9"/>
      <c r="AR49992" s="9"/>
    </row>
    <row r="49993" ht="15.75" customHeight="1">
      <c r="AL49993" s="9"/>
      <c r="AR49993" s="9"/>
    </row>
    <row r="49994" ht="15.75" customHeight="1">
      <c r="AL49994" s="9"/>
      <c r="AR49994" s="9"/>
    </row>
    <row r="49995" ht="15.75" customHeight="1">
      <c r="AL49995" s="9"/>
      <c r="AR49995" s="9"/>
    </row>
    <row r="49996" ht="15.75" customHeight="1">
      <c r="AL49996" s="9"/>
      <c r="AR49996" s="9"/>
    </row>
    <row r="49997" ht="15.75" customHeight="1">
      <c r="AL49997" s="9"/>
      <c r="AR49997" s="9"/>
    </row>
    <row r="49998" ht="15.75" customHeight="1">
      <c r="AL49998" s="9"/>
      <c r="AR49998" s="9"/>
    </row>
    <row r="49999" ht="15.75" customHeight="1">
      <c r="AL49999" s="9"/>
      <c r="AR49999" s="9"/>
    </row>
    <row r="50000" ht="15.75" customHeight="1">
      <c r="AL50000" s="9"/>
      <c r="AR50000" s="9"/>
    </row>
    <row r="50001" ht="15.75" customHeight="1">
      <c r="AL50001" s="9"/>
      <c r="AR50001" s="9"/>
    </row>
    <row r="50002" ht="15.75" customHeight="1">
      <c r="AL50002" s="9"/>
      <c r="AR50002" s="9"/>
    </row>
    <row r="50003" ht="15.75" customHeight="1">
      <c r="AL50003" s="9"/>
      <c r="AR50003" s="9"/>
    </row>
    <row r="50004" ht="15.75" customHeight="1">
      <c r="AL50004" s="9"/>
      <c r="AR50004" s="9"/>
    </row>
    <row r="50005" ht="15.75" customHeight="1">
      <c r="AL50005" s="9"/>
      <c r="AR50005" s="9"/>
    </row>
    <row r="50006" ht="15.75" customHeight="1">
      <c r="AL50006" s="9"/>
      <c r="AR50006" s="9"/>
    </row>
    <row r="50007" ht="15.75" customHeight="1">
      <c r="AL50007" s="9"/>
      <c r="AR50007" s="9"/>
    </row>
    <row r="50008" ht="15.75" customHeight="1">
      <c r="AL50008" s="9"/>
      <c r="AR50008" s="9"/>
    </row>
    <row r="50009" ht="15.75" customHeight="1">
      <c r="AL50009" s="9"/>
      <c r="AR50009" s="9"/>
    </row>
    <row r="50010" ht="15.75" customHeight="1">
      <c r="AL50010" s="9"/>
      <c r="AR50010" s="9"/>
    </row>
    <row r="50011" ht="15.75" customHeight="1">
      <c r="AL50011" s="9"/>
      <c r="AR50011" s="9"/>
    </row>
    <row r="50012" ht="15.75" customHeight="1">
      <c r="AL50012" s="9"/>
      <c r="AR50012" s="9"/>
    </row>
    <row r="50013" ht="15.75" customHeight="1">
      <c r="AL50013" s="9"/>
      <c r="AR50013" s="9"/>
    </row>
    <row r="50014" ht="15.75" customHeight="1">
      <c r="AL50014" s="9"/>
      <c r="AR50014" s="9"/>
    </row>
    <row r="50015" ht="15.75" customHeight="1">
      <c r="AL50015" s="9"/>
      <c r="AR50015" s="9"/>
    </row>
    <row r="50016" ht="15.75" customHeight="1">
      <c r="AL50016" s="9"/>
      <c r="AR50016" s="9"/>
    </row>
    <row r="50017" ht="15.75" customHeight="1">
      <c r="AL50017" s="9"/>
      <c r="AR50017" s="9"/>
    </row>
    <row r="50018" ht="15.75" customHeight="1">
      <c r="AL50018" s="9"/>
      <c r="AR50018" s="9"/>
    </row>
    <row r="50019" ht="15.75" customHeight="1">
      <c r="AL50019" s="9"/>
      <c r="AR50019" s="9"/>
    </row>
    <row r="50020" ht="15.75" customHeight="1">
      <c r="AL50020" s="9"/>
      <c r="AR50020" s="9"/>
    </row>
    <row r="50021" ht="15.75" customHeight="1">
      <c r="AL50021" s="9"/>
      <c r="AR50021" s="9"/>
    </row>
    <row r="50022" ht="15.75" customHeight="1">
      <c r="AL50022" s="9"/>
      <c r="AR50022" s="9"/>
    </row>
    <row r="50023" ht="15.75" customHeight="1">
      <c r="AL50023" s="9"/>
      <c r="AR50023" s="9"/>
    </row>
    <row r="50024" ht="15.75" customHeight="1">
      <c r="AL50024" s="9"/>
      <c r="AR50024" s="9"/>
    </row>
    <row r="50025" ht="15.75" customHeight="1">
      <c r="AL50025" s="9"/>
      <c r="AR50025" s="9"/>
    </row>
    <row r="50026" ht="15.75" customHeight="1">
      <c r="AL50026" s="9"/>
      <c r="AR50026" s="9"/>
    </row>
    <row r="50027" ht="15.75" customHeight="1">
      <c r="AL50027" s="9"/>
      <c r="AR50027" s="9"/>
    </row>
    <row r="50028" ht="15.75" customHeight="1">
      <c r="AL50028" s="9"/>
      <c r="AR50028" s="9"/>
    </row>
    <row r="50029" ht="15.75" customHeight="1">
      <c r="AL50029" s="9"/>
      <c r="AR50029" s="9"/>
    </row>
    <row r="50030" ht="15.75" customHeight="1">
      <c r="AL50030" s="9"/>
      <c r="AR50030" s="9"/>
    </row>
    <row r="50031" ht="15.75" customHeight="1">
      <c r="AL50031" s="9"/>
      <c r="AR50031" s="9"/>
    </row>
    <row r="50032" ht="15.75" customHeight="1">
      <c r="AL50032" s="9"/>
      <c r="AR50032" s="9"/>
    </row>
    <row r="50033" ht="15.75" customHeight="1">
      <c r="AL50033" s="9"/>
      <c r="AR50033" s="9"/>
    </row>
    <row r="50034" ht="15.75" customHeight="1">
      <c r="AL50034" s="9"/>
      <c r="AR50034" s="9"/>
    </row>
    <row r="50035" ht="15.75" customHeight="1">
      <c r="AL50035" s="9"/>
      <c r="AR50035" s="9"/>
    </row>
    <row r="50036" ht="15.75" customHeight="1">
      <c r="AL50036" s="9"/>
      <c r="AR50036" s="9"/>
    </row>
    <row r="50037" ht="15.75" customHeight="1">
      <c r="AL50037" s="9"/>
      <c r="AR50037" s="9"/>
    </row>
    <row r="50038" ht="15.75" customHeight="1">
      <c r="AL50038" s="9"/>
      <c r="AR50038" s="9"/>
    </row>
    <row r="50039" ht="15.75" customHeight="1">
      <c r="AL50039" s="9"/>
      <c r="AR50039" s="9"/>
    </row>
    <row r="50040" ht="15.75" customHeight="1">
      <c r="AL50040" s="9"/>
      <c r="AR50040" s="9"/>
    </row>
    <row r="50041" ht="15.75" customHeight="1">
      <c r="AL50041" s="9"/>
      <c r="AR50041" s="9"/>
    </row>
    <row r="50042" ht="15.75" customHeight="1">
      <c r="AL50042" s="9"/>
      <c r="AR50042" s="9"/>
    </row>
    <row r="50043" ht="15.75" customHeight="1">
      <c r="AL50043" s="9"/>
      <c r="AR50043" s="9"/>
    </row>
    <row r="50044" ht="15.75" customHeight="1">
      <c r="AL50044" s="9"/>
      <c r="AR50044" s="9"/>
    </row>
    <row r="50045" ht="15.75" customHeight="1">
      <c r="AL50045" s="9"/>
      <c r="AR50045" s="9"/>
    </row>
    <row r="50046" ht="15.75" customHeight="1">
      <c r="AL50046" s="9"/>
      <c r="AR50046" s="9"/>
    </row>
    <row r="50047" ht="15.75" customHeight="1">
      <c r="AL50047" s="9"/>
      <c r="AR50047" s="9"/>
    </row>
    <row r="50048" ht="15.75" customHeight="1">
      <c r="AL50048" s="9"/>
      <c r="AR50048" s="9"/>
    </row>
    <row r="50049" ht="15.75" customHeight="1">
      <c r="AL50049" s="9"/>
      <c r="AR50049" s="9"/>
    </row>
    <row r="50050" ht="15.75" customHeight="1">
      <c r="AL50050" s="9"/>
      <c r="AR50050" s="9"/>
    </row>
    <row r="50051" ht="15.75" customHeight="1">
      <c r="AL50051" s="9"/>
      <c r="AR50051" s="9"/>
    </row>
    <row r="50052" ht="15.75" customHeight="1">
      <c r="AL50052" s="9"/>
      <c r="AR50052" s="9"/>
    </row>
    <row r="50053" ht="15.75" customHeight="1">
      <c r="AL50053" s="9"/>
      <c r="AR50053" s="9"/>
    </row>
    <row r="50054" ht="15.75" customHeight="1">
      <c r="AL50054" s="9"/>
      <c r="AR50054" s="9"/>
    </row>
    <row r="50055" ht="15.75" customHeight="1">
      <c r="AL50055" s="9"/>
      <c r="AR50055" s="9"/>
    </row>
    <row r="50056" ht="15.75" customHeight="1">
      <c r="AL50056" s="9"/>
      <c r="AR50056" s="9"/>
    </row>
    <row r="50057" ht="15.75" customHeight="1">
      <c r="AL50057" s="9"/>
      <c r="AR50057" s="9"/>
    </row>
    <row r="50058" ht="15.75" customHeight="1">
      <c r="AL50058" s="9"/>
      <c r="AR50058" s="9"/>
    </row>
    <row r="50059" ht="15.75" customHeight="1">
      <c r="AL50059" s="9"/>
      <c r="AR50059" s="9"/>
    </row>
    <row r="50060" ht="15.75" customHeight="1">
      <c r="AL50060" s="9"/>
      <c r="AR50060" s="9"/>
    </row>
    <row r="50061" ht="15.75" customHeight="1">
      <c r="AL50061" s="9"/>
      <c r="AR50061" s="9"/>
    </row>
    <row r="50062" ht="15.75" customHeight="1">
      <c r="AL50062" s="9"/>
      <c r="AR50062" s="9"/>
    </row>
    <row r="50063" ht="15.75" customHeight="1">
      <c r="AL50063" s="9"/>
      <c r="AR50063" s="9"/>
    </row>
    <row r="50064" ht="15.75" customHeight="1">
      <c r="AL50064" s="9"/>
      <c r="AR50064" s="9"/>
    </row>
    <row r="50065" ht="15.75" customHeight="1">
      <c r="AL50065" s="9"/>
      <c r="AR50065" s="9"/>
    </row>
    <row r="50066" ht="15.75" customHeight="1">
      <c r="AL50066" s="9"/>
      <c r="AR50066" s="9"/>
    </row>
    <row r="50067" ht="15.75" customHeight="1">
      <c r="AL50067" s="9"/>
      <c r="AR50067" s="9"/>
    </row>
    <row r="50068" ht="15.75" customHeight="1">
      <c r="AL50068" s="9"/>
      <c r="AR50068" s="9"/>
    </row>
    <row r="50069" ht="15.75" customHeight="1">
      <c r="AL50069" s="9"/>
      <c r="AR50069" s="9"/>
    </row>
    <row r="50070" ht="15.75" customHeight="1">
      <c r="AL50070" s="9"/>
      <c r="AR50070" s="9"/>
    </row>
    <row r="50071" ht="15.75" customHeight="1">
      <c r="AL50071" s="9"/>
      <c r="AR50071" s="9"/>
    </row>
    <row r="50072" ht="15.75" customHeight="1">
      <c r="AL50072" s="9"/>
      <c r="AR50072" s="9"/>
    </row>
    <row r="50073" ht="15.75" customHeight="1">
      <c r="AL50073" s="9"/>
      <c r="AR50073" s="9"/>
    </row>
    <row r="50074" ht="15.75" customHeight="1">
      <c r="AL50074" s="9"/>
      <c r="AR50074" s="9"/>
    </row>
    <row r="50075" ht="15.75" customHeight="1">
      <c r="AL50075" s="9"/>
      <c r="AR50075" s="9"/>
    </row>
    <row r="50076" ht="15.75" customHeight="1">
      <c r="AL50076" s="9"/>
      <c r="AR50076" s="9"/>
    </row>
    <row r="50077" ht="15.75" customHeight="1">
      <c r="AL50077" s="9"/>
      <c r="AR50077" s="9"/>
    </row>
    <row r="50078" ht="15.75" customHeight="1">
      <c r="AL50078" s="9"/>
      <c r="AR50078" s="9"/>
    </row>
    <row r="50079" ht="15.75" customHeight="1">
      <c r="AL50079" s="9"/>
      <c r="AR50079" s="9"/>
    </row>
    <row r="50080" ht="15.75" customHeight="1">
      <c r="AL50080" s="9"/>
      <c r="AR50080" s="9"/>
    </row>
    <row r="50081" ht="15.75" customHeight="1">
      <c r="AL50081" s="9"/>
      <c r="AR50081" s="9"/>
    </row>
    <row r="50082" ht="15.75" customHeight="1">
      <c r="AL50082" s="9"/>
      <c r="AR50082" s="9"/>
    </row>
    <row r="50083" ht="15.75" customHeight="1">
      <c r="AL50083" s="9"/>
      <c r="AR50083" s="9"/>
    </row>
    <row r="50084" ht="15.75" customHeight="1">
      <c r="AL50084" s="9"/>
      <c r="AR50084" s="9"/>
    </row>
    <row r="50085" ht="15.75" customHeight="1">
      <c r="AL50085" s="9"/>
      <c r="AR50085" s="9"/>
    </row>
    <row r="50086" ht="15.75" customHeight="1">
      <c r="AL50086" s="9"/>
      <c r="AR50086" s="9"/>
    </row>
    <row r="50087" ht="15.75" customHeight="1">
      <c r="AL50087" s="9"/>
      <c r="AR50087" s="9"/>
    </row>
    <row r="50088" ht="15.75" customHeight="1">
      <c r="AL50088" s="9"/>
      <c r="AR50088" s="9"/>
    </row>
    <row r="50089" ht="15.75" customHeight="1">
      <c r="AL50089" s="9"/>
      <c r="AR50089" s="9"/>
    </row>
    <row r="50090" ht="15.75" customHeight="1">
      <c r="AL50090" s="9"/>
      <c r="AR50090" s="9"/>
    </row>
    <row r="50091" ht="15.75" customHeight="1">
      <c r="AL50091" s="9"/>
      <c r="AR50091" s="9"/>
    </row>
    <row r="50092" ht="15.75" customHeight="1">
      <c r="AL50092" s="9"/>
      <c r="AR50092" s="9"/>
    </row>
    <row r="50093" ht="15.75" customHeight="1">
      <c r="AL50093" s="9"/>
      <c r="AR50093" s="9"/>
    </row>
    <row r="50094" ht="15.75" customHeight="1">
      <c r="AL50094" s="9"/>
      <c r="AR50094" s="9"/>
    </row>
    <row r="50095" ht="15.75" customHeight="1">
      <c r="AL50095" s="9"/>
      <c r="AR50095" s="9"/>
    </row>
    <row r="50096" ht="15.75" customHeight="1">
      <c r="AL50096" s="9"/>
      <c r="AR50096" s="9"/>
    </row>
    <row r="50097" ht="15.75" customHeight="1">
      <c r="AL50097" s="9"/>
      <c r="AR50097" s="9"/>
    </row>
    <row r="50098" ht="15.75" customHeight="1">
      <c r="AL50098" s="9"/>
      <c r="AR50098" s="9"/>
    </row>
    <row r="50099" ht="15.75" customHeight="1">
      <c r="AL50099" s="9"/>
      <c r="AR50099" s="9"/>
    </row>
    <row r="50100" ht="15.75" customHeight="1">
      <c r="AL50100" s="9"/>
      <c r="AR50100" s="9"/>
    </row>
    <row r="50101" ht="15.75" customHeight="1">
      <c r="AL50101" s="9"/>
      <c r="AR50101" s="9"/>
    </row>
    <row r="50102" ht="15.75" customHeight="1">
      <c r="AL50102" s="9"/>
      <c r="AR50102" s="9"/>
    </row>
    <row r="50103" ht="15.75" customHeight="1">
      <c r="AL50103" s="9"/>
      <c r="AR50103" s="9"/>
    </row>
    <row r="50104" ht="15.75" customHeight="1">
      <c r="AL50104" s="9"/>
      <c r="AR50104" s="9"/>
    </row>
    <row r="50105" ht="15.75" customHeight="1">
      <c r="AL50105" s="9"/>
      <c r="AR50105" s="9"/>
    </row>
    <row r="50106" ht="15.75" customHeight="1">
      <c r="AL50106" s="9"/>
      <c r="AR50106" s="9"/>
    </row>
    <row r="50107" ht="15.75" customHeight="1">
      <c r="AL50107" s="9"/>
      <c r="AR50107" s="9"/>
    </row>
    <row r="50108" ht="15.75" customHeight="1">
      <c r="AL50108" s="9"/>
      <c r="AR50108" s="9"/>
    </row>
    <row r="50109" ht="15.75" customHeight="1">
      <c r="AL50109" s="9"/>
      <c r="AR50109" s="9"/>
    </row>
    <row r="50110" ht="15.75" customHeight="1">
      <c r="AL50110" s="9"/>
      <c r="AR50110" s="9"/>
    </row>
    <row r="50111" ht="15.75" customHeight="1">
      <c r="AL50111" s="9"/>
      <c r="AR50111" s="9"/>
    </row>
    <row r="50112" ht="15.75" customHeight="1">
      <c r="AL50112" s="9"/>
      <c r="AR50112" s="9"/>
    </row>
    <row r="50113" ht="15.75" customHeight="1">
      <c r="AL50113" s="9"/>
      <c r="AR50113" s="9"/>
    </row>
    <row r="50114" ht="15.75" customHeight="1">
      <c r="AL50114" s="9"/>
      <c r="AR50114" s="9"/>
    </row>
    <row r="50115" ht="15.75" customHeight="1">
      <c r="AL50115" s="9"/>
      <c r="AR50115" s="9"/>
    </row>
    <row r="50116" ht="15.75" customHeight="1">
      <c r="AL50116" s="9"/>
      <c r="AR50116" s="9"/>
    </row>
    <row r="50117" ht="15.75" customHeight="1">
      <c r="AL50117" s="9"/>
      <c r="AR50117" s="9"/>
    </row>
    <row r="50118" ht="15.75" customHeight="1">
      <c r="AL50118" s="9"/>
      <c r="AR50118" s="9"/>
    </row>
    <row r="50119" ht="15.75" customHeight="1">
      <c r="AL50119" s="9"/>
      <c r="AR50119" s="9"/>
    </row>
    <row r="50120" ht="15.75" customHeight="1">
      <c r="AL50120" s="9"/>
      <c r="AR50120" s="9"/>
    </row>
    <row r="50121" ht="15.75" customHeight="1">
      <c r="AL50121" s="9"/>
      <c r="AR50121" s="9"/>
    </row>
    <row r="50122" ht="15.75" customHeight="1">
      <c r="AL50122" s="9"/>
      <c r="AR50122" s="9"/>
    </row>
    <row r="50123" ht="15.75" customHeight="1">
      <c r="AL50123" s="9"/>
      <c r="AR50123" s="9"/>
    </row>
    <row r="50124" ht="15.75" customHeight="1">
      <c r="AL50124" s="9"/>
      <c r="AR50124" s="9"/>
    </row>
    <row r="50125" ht="15.75" customHeight="1">
      <c r="AL50125" s="9"/>
      <c r="AR50125" s="9"/>
    </row>
    <row r="50126" ht="15.75" customHeight="1">
      <c r="AL50126" s="9"/>
      <c r="AR50126" s="9"/>
    </row>
    <row r="50127" ht="15.75" customHeight="1">
      <c r="AL50127" s="9"/>
      <c r="AR50127" s="9"/>
    </row>
    <row r="50128" ht="15.75" customHeight="1">
      <c r="AL50128" s="9"/>
      <c r="AR50128" s="9"/>
    </row>
    <row r="50129" ht="15.75" customHeight="1">
      <c r="AL50129" s="9"/>
      <c r="AR50129" s="9"/>
    </row>
    <row r="50130" ht="15.75" customHeight="1">
      <c r="AL50130" s="9"/>
      <c r="AR50130" s="9"/>
    </row>
    <row r="50131" ht="15.75" customHeight="1">
      <c r="AL50131" s="9"/>
      <c r="AR50131" s="9"/>
    </row>
    <row r="50132" ht="15.75" customHeight="1">
      <c r="AL50132" s="9"/>
      <c r="AR50132" s="9"/>
    </row>
    <row r="50133" ht="15.75" customHeight="1">
      <c r="AL50133" s="9"/>
      <c r="AR50133" s="9"/>
    </row>
    <row r="50134" ht="15.75" customHeight="1">
      <c r="AL50134" s="9"/>
      <c r="AR50134" s="9"/>
    </row>
    <row r="50135" ht="15.75" customHeight="1">
      <c r="AL50135" s="9"/>
      <c r="AR50135" s="9"/>
    </row>
    <row r="50136" ht="15.75" customHeight="1">
      <c r="AL50136" s="9"/>
      <c r="AR50136" s="9"/>
    </row>
    <row r="50137" ht="15.75" customHeight="1">
      <c r="AL50137" s="9"/>
      <c r="AR50137" s="9"/>
    </row>
    <row r="50138" ht="15.75" customHeight="1">
      <c r="AL50138" s="9"/>
      <c r="AR50138" s="9"/>
    </row>
    <row r="50139" ht="15.75" customHeight="1">
      <c r="AL50139" s="9"/>
      <c r="AR50139" s="9"/>
    </row>
    <row r="50140" ht="15.75" customHeight="1">
      <c r="AL50140" s="9"/>
      <c r="AR50140" s="9"/>
    </row>
    <row r="50141" ht="15.75" customHeight="1">
      <c r="AL50141" s="9"/>
      <c r="AR50141" s="9"/>
    </row>
    <row r="50142" ht="15.75" customHeight="1">
      <c r="AL50142" s="9"/>
      <c r="AR50142" s="9"/>
    </row>
    <row r="50143" ht="15.75" customHeight="1">
      <c r="AL50143" s="9"/>
      <c r="AR50143" s="9"/>
    </row>
    <row r="50144" ht="15.75" customHeight="1">
      <c r="AL50144" s="9"/>
      <c r="AR50144" s="9"/>
    </row>
    <row r="50145" ht="15.75" customHeight="1">
      <c r="AL50145" s="9"/>
      <c r="AR50145" s="9"/>
    </row>
    <row r="50146" ht="15.75" customHeight="1">
      <c r="AL50146" s="9"/>
      <c r="AR50146" s="9"/>
    </row>
    <row r="50147" ht="15.75" customHeight="1">
      <c r="AL50147" s="9"/>
      <c r="AR50147" s="9"/>
    </row>
    <row r="50148" ht="15.75" customHeight="1">
      <c r="AL50148" s="9"/>
      <c r="AR50148" s="9"/>
    </row>
    <row r="50149" ht="15.75" customHeight="1">
      <c r="AL50149" s="9"/>
      <c r="AR50149" s="9"/>
    </row>
    <row r="50150" ht="15.75" customHeight="1">
      <c r="AL50150" s="9"/>
      <c r="AR50150" s="9"/>
    </row>
    <row r="50151" ht="15.75" customHeight="1">
      <c r="AL50151" s="9"/>
      <c r="AR50151" s="9"/>
    </row>
    <row r="50152" ht="15.75" customHeight="1">
      <c r="AL50152" s="9"/>
      <c r="AR50152" s="9"/>
    </row>
    <row r="50153" ht="15.75" customHeight="1">
      <c r="AL50153" s="9"/>
      <c r="AR50153" s="9"/>
    </row>
    <row r="50154" ht="15.75" customHeight="1">
      <c r="AL50154" s="9"/>
      <c r="AR50154" s="9"/>
    </row>
    <row r="50155" ht="15.75" customHeight="1">
      <c r="AL50155" s="9"/>
      <c r="AR50155" s="9"/>
    </row>
    <row r="50156" ht="15.75" customHeight="1">
      <c r="AL50156" s="9"/>
      <c r="AR50156" s="9"/>
    </row>
    <row r="50157" ht="15.75" customHeight="1">
      <c r="AL50157" s="9"/>
      <c r="AR50157" s="9"/>
    </row>
    <row r="50158" ht="15.75" customHeight="1">
      <c r="AL50158" s="9"/>
      <c r="AR50158" s="9"/>
    </row>
    <row r="50159" ht="15.75" customHeight="1">
      <c r="AL50159" s="9"/>
      <c r="AR50159" s="9"/>
    </row>
    <row r="50160" ht="15.75" customHeight="1">
      <c r="AL50160" s="9"/>
      <c r="AR50160" s="9"/>
    </row>
    <row r="50161" ht="15.75" customHeight="1">
      <c r="AL50161" s="9"/>
      <c r="AR50161" s="9"/>
    </row>
    <row r="50162" ht="15.75" customHeight="1">
      <c r="AL50162" s="9"/>
      <c r="AR50162" s="9"/>
    </row>
    <row r="50163" ht="15.75" customHeight="1">
      <c r="AL50163" s="9"/>
      <c r="AR50163" s="9"/>
    </row>
    <row r="50164" ht="15.75" customHeight="1">
      <c r="AL50164" s="9"/>
      <c r="AR50164" s="9"/>
    </row>
    <row r="50165" ht="15.75" customHeight="1">
      <c r="AL50165" s="9"/>
      <c r="AR50165" s="9"/>
    </row>
    <row r="50166" ht="15.75" customHeight="1">
      <c r="AL50166" s="9"/>
      <c r="AR50166" s="9"/>
    </row>
    <row r="50167" ht="15.75" customHeight="1">
      <c r="AL50167" s="9"/>
      <c r="AR50167" s="9"/>
    </row>
    <row r="50168" ht="15.75" customHeight="1">
      <c r="AL50168" s="9"/>
      <c r="AR50168" s="9"/>
    </row>
    <row r="50169" ht="15.75" customHeight="1">
      <c r="AL50169" s="9"/>
      <c r="AR50169" s="9"/>
    </row>
    <row r="50170" ht="15.75" customHeight="1">
      <c r="AL50170" s="9"/>
      <c r="AR50170" s="9"/>
    </row>
    <row r="50171" ht="15.75" customHeight="1">
      <c r="AL50171" s="9"/>
      <c r="AR50171" s="9"/>
    </row>
    <row r="50172" ht="15.75" customHeight="1">
      <c r="AL50172" s="9"/>
      <c r="AR50172" s="9"/>
    </row>
    <row r="50173" ht="15.75" customHeight="1">
      <c r="AL50173" s="9"/>
      <c r="AR50173" s="9"/>
    </row>
    <row r="50174" ht="15.75" customHeight="1">
      <c r="AL50174" s="9"/>
      <c r="AR50174" s="9"/>
    </row>
    <row r="50175" ht="15.75" customHeight="1">
      <c r="AL50175" s="9"/>
      <c r="AR50175" s="9"/>
    </row>
    <row r="50176" ht="15.75" customHeight="1">
      <c r="AL50176" s="9"/>
      <c r="AR50176" s="9"/>
    </row>
    <row r="50177" ht="15.75" customHeight="1">
      <c r="AL50177" s="9"/>
      <c r="AR50177" s="9"/>
    </row>
    <row r="50178" ht="15.75" customHeight="1">
      <c r="AL50178" s="9"/>
      <c r="AR50178" s="9"/>
    </row>
    <row r="50179" ht="15.75" customHeight="1">
      <c r="AL50179" s="9"/>
      <c r="AR50179" s="9"/>
    </row>
    <row r="50180" ht="15.75" customHeight="1">
      <c r="AL50180" s="9"/>
      <c r="AR50180" s="9"/>
    </row>
    <row r="50181" ht="15.75" customHeight="1">
      <c r="AL50181" s="9"/>
      <c r="AR50181" s="9"/>
    </row>
    <row r="50182" ht="15.75" customHeight="1">
      <c r="AL50182" s="9"/>
      <c r="AR50182" s="9"/>
    </row>
    <row r="50183" ht="15.75" customHeight="1">
      <c r="AL50183" s="9"/>
      <c r="AR50183" s="9"/>
    </row>
    <row r="50184" ht="15.75" customHeight="1">
      <c r="AL50184" s="9"/>
      <c r="AR50184" s="9"/>
    </row>
    <row r="50185" ht="15.75" customHeight="1">
      <c r="AL50185" s="9"/>
      <c r="AR50185" s="9"/>
    </row>
    <row r="50186" ht="15.75" customHeight="1">
      <c r="AL50186" s="9"/>
      <c r="AR50186" s="9"/>
    </row>
    <row r="50187" ht="15.75" customHeight="1">
      <c r="AL50187" s="9"/>
      <c r="AR50187" s="9"/>
    </row>
    <row r="50188" ht="15.75" customHeight="1">
      <c r="AL50188" s="9"/>
      <c r="AR50188" s="9"/>
    </row>
    <row r="50189" ht="15.75" customHeight="1">
      <c r="AL50189" s="9"/>
      <c r="AR50189" s="9"/>
    </row>
    <row r="50190" ht="15.75" customHeight="1">
      <c r="AL50190" s="9"/>
      <c r="AR50190" s="9"/>
    </row>
    <row r="50191" ht="15.75" customHeight="1">
      <c r="AL50191" s="9"/>
      <c r="AR50191" s="9"/>
    </row>
    <row r="50192" ht="15.75" customHeight="1">
      <c r="AL50192" s="9"/>
      <c r="AR50192" s="9"/>
    </row>
    <row r="50193" ht="15.75" customHeight="1">
      <c r="AL50193" s="9"/>
      <c r="AR50193" s="9"/>
    </row>
    <row r="50194" ht="15.75" customHeight="1">
      <c r="AL50194" s="9"/>
      <c r="AR50194" s="9"/>
    </row>
    <row r="50195" ht="15.75" customHeight="1">
      <c r="AL50195" s="9"/>
      <c r="AR50195" s="9"/>
    </row>
    <row r="50196" ht="15.75" customHeight="1">
      <c r="AL50196" s="9"/>
      <c r="AR50196" s="9"/>
    </row>
    <row r="50197" ht="15.75" customHeight="1">
      <c r="AL50197" s="9"/>
      <c r="AR50197" s="9"/>
    </row>
    <row r="50198" ht="15.75" customHeight="1">
      <c r="AL50198" s="9"/>
      <c r="AR50198" s="9"/>
    </row>
    <row r="50199" ht="15.75" customHeight="1">
      <c r="AL50199" s="9"/>
      <c r="AR50199" s="9"/>
    </row>
    <row r="50200" ht="15.75" customHeight="1">
      <c r="AL50200" s="9"/>
      <c r="AR50200" s="9"/>
    </row>
    <row r="50201" ht="15.75" customHeight="1">
      <c r="AL50201" s="9"/>
      <c r="AR50201" s="9"/>
    </row>
    <row r="50202" ht="15.75" customHeight="1">
      <c r="AL50202" s="9"/>
      <c r="AR50202" s="9"/>
    </row>
    <row r="50203" ht="15.75" customHeight="1">
      <c r="AL50203" s="9"/>
      <c r="AR50203" s="9"/>
    </row>
    <row r="50204" ht="15.75" customHeight="1">
      <c r="AL50204" s="9"/>
      <c r="AR50204" s="9"/>
    </row>
    <row r="50205" ht="15.75" customHeight="1">
      <c r="AL50205" s="9"/>
      <c r="AR50205" s="9"/>
    </row>
    <row r="50206" ht="15.75" customHeight="1">
      <c r="AL50206" s="9"/>
      <c r="AR50206" s="9"/>
    </row>
    <row r="50207" ht="15.75" customHeight="1">
      <c r="AL50207" s="9"/>
      <c r="AR50207" s="9"/>
    </row>
    <row r="50208" ht="15.75" customHeight="1">
      <c r="AL50208" s="9"/>
      <c r="AR50208" s="9"/>
    </row>
    <row r="50209" ht="15.75" customHeight="1">
      <c r="AL50209" s="9"/>
      <c r="AR50209" s="9"/>
    </row>
    <row r="50210" ht="15.75" customHeight="1">
      <c r="AL50210" s="9"/>
      <c r="AR50210" s="9"/>
    </row>
    <row r="50211" ht="15.75" customHeight="1">
      <c r="AL50211" s="9"/>
      <c r="AR50211" s="9"/>
    </row>
    <row r="50212" ht="15.75" customHeight="1">
      <c r="AL50212" s="9"/>
      <c r="AR50212" s="9"/>
    </row>
    <row r="50213" ht="15.75" customHeight="1">
      <c r="AL50213" s="9"/>
      <c r="AR50213" s="9"/>
    </row>
    <row r="50214" ht="15.75" customHeight="1">
      <c r="AL50214" s="9"/>
      <c r="AR50214" s="9"/>
    </row>
    <row r="50215" ht="15.75" customHeight="1">
      <c r="AL50215" s="9"/>
      <c r="AR50215" s="9"/>
    </row>
    <row r="50216" ht="15.75" customHeight="1">
      <c r="AL50216" s="9"/>
      <c r="AR50216" s="9"/>
    </row>
    <row r="50217" ht="15.75" customHeight="1">
      <c r="AL50217" s="9"/>
      <c r="AR50217" s="9"/>
    </row>
    <row r="50218" ht="15.75" customHeight="1">
      <c r="AL50218" s="9"/>
      <c r="AR50218" s="9"/>
    </row>
    <row r="50219" ht="15.75" customHeight="1">
      <c r="AL50219" s="9"/>
      <c r="AR50219" s="9"/>
    </row>
    <row r="50220" ht="15.75" customHeight="1">
      <c r="AL50220" s="9"/>
      <c r="AR50220" s="9"/>
    </row>
    <row r="50221" ht="15.75" customHeight="1">
      <c r="AL50221" s="9"/>
      <c r="AR50221" s="9"/>
    </row>
    <row r="50222" ht="15.75" customHeight="1">
      <c r="AL50222" s="9"/>
      <c r="AR50222" s="9"/>
    </row>
    <row r="50223" ht="15.75" customHeight="1">
      <c r="AL50223" s="9"/>
      <c r="AR50223" s="9"/>
    </row>
    <row r="50224" ht="15.75" customHeight="1">
      <c r="AL50224" s="9"/>
      <c r="AR50224" s="9"/>
    </row>
    <row r="50225" ht="15.75" customHeight="1">
      <c r="AL50225" s="9"/>
      <c r="AR50225" s="9"/>
    </row>
    <row r="50226" ht="15.75" customHeight="1">
      <c r="AL50226" s="9"/>
      <c r="AR50226" s="9"/>
    </row>
    <row r="50227" ht="15.75" customHeight="1">
      <c r="AL50227" s="9"/>
      <c r="AR50227" s="9"/>
    </row>
    <row r="50228" ht="15.75" customHeight="1">
      <c r="AL50228" s="9"/>
      <c r="AR50228" s="9"/>
    </row>
    <row r="50229" ht="15.75" customHeight="1">
      <c r="AL50229" s="9"/>
      <c r="AR50229" s="9"/>
    </row>
    <row r="50230" ht="15.75" customHeight="1">
      <c r="AL50230" s="9"/>
      <c r="AR50230" s="9"/>
    </row>
    <row r="50231" ht="15.75" customHeight="1">
      <c r="AL50231" s="9"/>
      <c r="AR50231" s="9"/>
    </row>
    <row r="50232" ht="15.75" customHeight="1">
      <c r="AL50232" s="9"/>
      <c r="AR50232" s="9"/>
    </row>
    <row r="50233" ht="15.75" customHeight="1">
      <c r="AL50233" s="9"/>
      <c r="AR50233" s="9"/>
    </row>
    <row r="50234" ht="15.75" customHeight="1">
      <c r="AL50234" s="9"/>
      <c r="AR50234" s="9"/>
    </row>
    <row r="50235" ht="15.75" customHeight="1">
      <c r="AL50235" s="9"/>
      <c r="AR50235" s="9"/>
    </row>
    <row r="50236" ht="15.75" customHeight="1">
      <c r="AL50236" s="9"/>
      <c r="AR50236" s="9"/>
    </row>
    <row r="50237" ht="15.75" customHeight="1">
      <c r="AL50237" s="9"/>
      <c r="AR50237" s="9"/>
    </row>
    <row r="50238" ht="15.75" customHeight="1">
      <c r="AL50238" s="9"/>
      <c r="AR50238" s="9"/>
    </row>
    <row r="50239" ht="15.75" customHeight="1">
      <c r="AL50239" s="9"/>
      <c r="AR50239" s="9"/>
    </row>
    <row r="50240" ht="15.75" customHeight="1">
      <c r="AL50240" s="9"/>
      <c r="AR50240" s="9"/>
    </row>
    <row r="50241" ht="15.75" customHeight="1">
      <c r="AL50241" s="9"/>
      <c r="AR50241" s="9"/>
    </row>
    <row r="50242" ht="15.75" customHeight="1">
      <c r="AL50242" s="9"/>
      <c r="AR50242" s="9"/>
    </row>
    <row r="50243" ht="15.75" customHeight="1">
      <c r="AL50243" s="9"/>
      <c r="AR50243" s="9"/>
    </row>
    <row r="50244" ht="15.75" customHeight="1">
      <c r="AL50244" s="9"/>
      <c r="AR50244" s="9"/>
    </row>
    <row r="50245" ht="15.75" customHeight="1">
      <c r="AL50245" s="9"/>
      <c r="AR50245" s="9"/>
    </row>
    <row r="50246" ht="15.75" customHeight="1">
      <c r="AL50246" s="9"/>
      <c r="AR50246" s="9"/>
    </row>
    <row r="50247" ht="15.75" customHeight="1">
      <c r="AL50247" s="9"/>
      <c r="AR50247" s="9"/>
    </row>
    <row r="50248" ht="15.75" customHeight="1">
      <c r="AL50248" s="9"/>
      <c r="AR50248" s="9"/>
    </row>
    <row r="50249" ht="15.75" customHeight="1">
      <c r="AL50249" s="9"/>
      <c r="AR50249" s="9"/>
    </row>
    <row r="50250" ht="15.75" customHeight="1">
      <c r="AL50250" s="9"/>
      <c r="AR50250" s="9"/>
    </row>
    <row r="50251" ht="15.75" customHeight="1">
      <c r="AL50251" s="9"/>
      <c r="AR50251" s="9"/>
    </row>
    <row r="50252" ht="15.75" customHeight="1">
      <c r="AL50252" s="9"/>
      <c r="AR50252" s="9"/>
    </row>
    <row r="50253" ht="15.75" customHeight="1">
      <c r="AL50253" s="9"/>
      <c r="AR50253" s="9"/>
    </row>
    <row r="50254" ht="15.75" customHeight="1">
      <c r="AL50254" s="9"/>
      <c r="AR50254" s="9"/>
    </row>
    <row r="50255" ht="15.75" customHeight="1">
      <c r="AL50255" s="9"/>
      <c r="AR50255" s="9"/>
    </row>
    <row r="50256" ht="15.75" customHeight="1">
      <c r="AL50256" s="9"/>
      <c r="AR50256" s="9"/>
    </row>
    <row r="50257" ht="15.75" customHeight="1">
      <c r="AL50257" s="9"/>
      <c r="AR50257" s="9"/>
    </row>
    <row r="50258" ht="15.75" customHeight="1">
      <c r="AL50258" s="9"/>
      <c r="AR50258" s="9"/>
    </row>
    <row r="50259" ht="15.75" customHeight="1">
      <c r="AL50259" s="9"/>
      <c r="AR50259" s="9"/>
    </row>
    <row r="50260" ht="15.75" customHeight="1">
      <c r="AL50260" s="9"/>
      <c r="AR50260" s="9"/>
    </row>
    <row r="50261" ht="15.75" customHeight="1">
      <c r="AL50261" s="9"/>
      <c r="AR50261" s="9"/>
    </row>
    <row r="50262" ht="15.75" customHeight="1">
      <c r="AL50262" s="9"/>
      <c r="AR50262" s="9"/>
    </row>
    <row r="50263" ht="15.75" customHeight="1">
      <c r="AL50263" s="9"/>
      <c r="AR50263" s="9"/>
    </row>
    <row r="50264" ht="15.75" customHeight="1">
      <c r="AL50264" s="9"/>
      <c r="AR50264" s="9"/>
    </row>
    <row r="50265" ht="15.75" customHeight="1">
      <c r="AL50265" s="9"/>
      <c r="AR50265" s="9"/>
    </row>
    <row r="50266" ht="15.75" customHeight="1">
      <c r="AL50266" s="9"/>
      <c r="AR50266" s="9"/>
    </row>
    <row r="50267" ht="15.75" customHeight="1">
      <c r="AL50267" s="9"/>
      <c r="AR50267" s="9"/>
    </row>
    <row r="50268" ht="15.75" customHeight="1">
      <c r="AL50268" s="9"/>
      <c r="AR50268" s="9"/>
    </row>
    <row r="50269" ht="15.75" customHeight="1">
      <c r="AL50269" s="9"/>
      <c r="AR50269" s="9"/>
    </row>
    <row r="50270" ht="15.75" customHeight="1">
      <c r="AL50270" s="9"/>
      <c r="AR50270" s="9"/>
    </row>
    <row r="50271" ht="15.75" customHeight="1">
      <c r="AL50271" s="9"/>
      <c r="AR50271" s="9"/>
    </row>
    <row r="50272" ht="15.75" customHeight="1">
      <c r="AL50272" s="9"/>
      <c r="AR50272" s="9"/>
    </row>
    <row r="50273" ht="15.75" customHeight="1">
      <c r="AL50273" s="9"/>
      <c r="AR50273" s="9"/>
    </row>
    <row r="50274" ht="15.75" customHeight="1">
      <c r="AL50274" s="9"/>
      <c r="AR50274" s="9"/>
    </row>
    <row r="50275" ht="15.75" customHeight="1">
      <c r="AL50275" s="9"/>
      <c r="AR50275" s="9"/>
    </row>
    <row r="50276" ht="15.75" customHeight="1">
      <c r="AL50276" s="9"/>
      <c r="AR50276" s="9"/>
    </row>
    <row r="50277" ht="15.75" customHeight="1">
      <c r="AL50277" s="9"/>
      <c r="AR50277" s="9"/>
    </row>
    <row r="50278" ht="15.75" customHeight="1">
      <c r="AL50278" s="9"/>
      <c r="AR50278" s="9"/>
    </row>
    <row r="50279" ht="15.75" customHeight="1">
      <c r="AL50279" s="9"/>
      <c r="AR50279" s="9"/>
    </row>
    <row r="50280" ht="15.75" customHeight="1">
      <c r="AL50280" s="9"/>
      <c r="AR50280" s="9"/>
    </row>
    <row r="50281" ht="15.75" customHeight="1">
      <c r="AL50281" s="9"/>
      <c r="AR50281" s="9"/>
    </row>
    <row r="50282" ht="15.75" customHeight="1">
      <c r="AL50282" s="9"/>
      <c r="AR50282" s="9"/>
    </row>
    <row r="50283" ht="15.75" customHeight="1">
      <c r="AL50283" s="9"/>
      <c r="AR50283" s="9"/>
    </row>
    <row r="50284" ht="15.75" customHeight="1">
      <c r="AL50284" s="9"/>
      <c r="AR50284" s="9"/>
    </row>
    <row r="50285" ht="15.75" customHeight="1">
      <c r="AL50285" s="9"/>
      <c r="AR50285" s="9"/>
    </row>
    <row r="50286" ht="15.75" customHeight="1">
      <c r="AL50286" s="9"/>
      <c r="AR50286" s="9"/>
    </row>
    <row r="50287" ht="15.75" customHeight="1">
      <c r="AL50287" s="9"/>
      <c r="AR50287" s="9"/>
    </row>
    <row r="50288" ht="15.75" customHeight="1">
      <c r="AL50288" s="9"/>
      <c r="AR50288" s="9"/>
    </row>
    <row r="50289" ht="15.75" customHeight="1">
      <c r="AL50289" s="9"/>
      <c r="AR50289" s="9"/>
    </row>
    <row r="50290" ht="15.75" customHeight="1">
      <c r="AL50290" s="9"/>
      <c r="AR50290" s="9"/>
    </row>
    <row r="50291" ht="15.75" customHeight="1">
      <c r="AL50291" s="9"/>
      <c r="AR50291" s="9"/>
    </row>
    <row r="50292" ht="15.75" customHeight="1">
      <c r="AL50292" s="9"/>
      <c r="AR50292" s="9"/>
    </row>
    <row r="50293" ht="15.75" customHeight="1">
      <c r="AL50293" s="9"/>
      <c r="AR50293" s="9"/>
    </row>
    <row r="50294" ht="15.75" customHeight="1">
      <c r="AL50294" s="9"/>
      <c r="AR50294" s="9"/>
    </row>
    <row r="50295" ht="15.75" customHeight="1">
      <c r="AL50295" s="9"/>
      <c r="AR50295" s="9"/>
    </row>
    <row r="50296" ht="15.75" customHeight="1">
      <c r="AL50296" s="9"/>
      <c r="AR50296" s="9"/>
    </row>
    <row r="50297" ht="15.75" customHeight="1">
      <c r="AL50297" s="9"/>
      <c r="AR50297" s="9"/>
    </row>
    <row r="50298" ht="15.75" customHeight="1">
      <c r="AL50298" s="9"/>
      <c r="AR50298" s="9"/>
    </row>
    <row r="50299" ht="15.75" customHeight="1">
      <c r="AL50299" s="9"/>
      <c r="AR50299" s="9"/>
    </row>
    <row r="50300" ht="15.75" customHeight="1">
      <c r="AL50300" s="9"/>
      <c r="AR50300" s="9"/>
    </row>
    <row r="50301" ht="15.75" customHeight="1">
      <c r="AL50301" s="9"/>
      <c r="AR50301" s="9"/>
    </row>
    <row r="50302" ht="15.75" customHeight="1">
      <c r="AL50302" s="9"/>
      <c r="AR50302" s="9"/>
    </row>
    <row r="50303" ht="15.75" customHeight="1">
      <c r="AL50303" s="9"/>
      <c r="AR50303" s="9"/>
    </row>
    <row r="50304" ht="15.75" customHeight="1">
      <c r="AL50304" s="9"/>
      <c r="AR50304" s="9"/>
    </row>
    <row r="50305" ht="15.75" customHeight="1">
      <c r="AL50305" s="9"/>
      <c r="AR50305" s="9"/>
    </row>
    <row r="50306" ht="15.75" customHeight="1">
      <c r="AL50306" s="9"/>
      <c r="AR50306" s="9"/>
    </row>
    <row r="50307" ht="15.75" customHeight="1">
      <c r="AL50307" s="9"/>
      <c r="AR50307" s="9"/>
    </row>
    <row r="50308" ht="15.75" customHeight="1">
      <c r="AL50308" s="9"/>
      <c r="AR50308" s="9"/>
    </row>
    <row r="50309" ht="15.75" customHeight="1">
      <c r="AL50309" s="9"/>
      <c r="AR50309" s="9"/>
    </row>
    <row r="50310" ht="15.75" customHeight="1">
      <c r="AL50310" s="9"/>
      <c r="AR50310" s="9"/>
    </row>
    <row r="50311" ht="15.75" customHeight="1">
      <c r="AL50311" s="9"/>
      <c r="AR50311" s="9"/>
    </row>
    <row r="50312" ht="15.75" customHeight="1">
      <c r="AL50312" s="9"/>
      <c r="AR50312" s="9"/>
    </row>
    <row r="50313" ht="15.75" customHeight="1">
      <c r="AL50313" s="9"/>
      <c r="AR50313" s="9"/>
    </row>
    <row r="50314" ht="15.75" customHeight="1">
      <c r="AL50314" s="9"/>
      <c r="AR50314" s="9"/>
    </row>
    <row r="50315" ht="15.75" customHeight="1">
      <c r="AL50315" s="9"/>
      <c r="AR50315" s="9"/>
    </row>
    <row r="50316" ht="15.75" customHeight="1">
      <c r="AL50316" s="9"/>
      <c r="AR50316" s="9"/>
    </row>
    <row r="50317" ht="15.75" customHeight="1">
      <c r="AL50317" s="9"/>
      <c r="AR50317" s="9"/>
    </row>
    <row r="50318" ht="15.75" customHeight="1">
      <c r="AL50318" s="9"/>
      <c r="AR50318" s="9"/>
    </row>
    <row r="50319" ht="15.75" customHeight="1">
      <c r="AL50319" s="9"/>
      <c r="AR50319" s="9"/>
    </row>
    <row r="50320" ht="15.75" customHeight="1">
      <c r="AL50320" s="9"/>
      <c r="AR50320" s="9"/>
    </row>
    <row r="50321" ht="15.75" customHeight="1">
      <c r="AL50321" s="9"/>
      <c r="AR50321" s="9"/>
    </row>
    <row r="50322" ht="15.75" customHeight="1">
      <c r="AL50322" s="9"/>
      <c r="AR50322" s="9"/>
    </row>
    <row r="50323" ht="15.75" customHeight="1">
      <c r="AL50323" s="9"/>
      <c r="AR50323" s="9"/>
    </row>
    <row r="50324" ht="15.75" customHeight="1">
      <c r="AL50324" s="9"/>
      <c r="AR50324" s="9"/>
    </row>
    <row r="50325" ht="15.75" customHeight="1">
      <c r="AL50325" s="9"/>
      <c r="AR50325" s="9"/>
    </row>
    <row r="50326" ht="15.75" customHeight="1">
      <c r="AL50326" s="9"/>
      <c r="AR50326" s="9"/>
    </row>
    <row r="50327" ht="15.75" customHeight="1">
      <c r="AL50327" s="9"/>
      <c r="AR50327" s="9"/>
    </row>
    <row r="50328" ht="15.75" customHeight="1">
      <c r="AL50328" s="9"/>
      <c r="AR50328" s="9"/>
    </row>
    <row r="50329" ht="15.75" customHeight="1">
      <c r="AL50329" s="9"/>
      <c r="AR50329" s="9"/>
    </row>
    <row r="50330" ht="15.75" customHeight="1">
      <c r="AL50330" s="9"/>
      <c r="AR50330" s="9"/>
    </row>
    <row r="50331" ht="15.75" customHeight="1">
      <c r="AL50331" s="9"/>
      <c r="AR50331" s="9"/>
    </row>
    <row r="50332" ht="15.75" customHeight="1">
      <c r="AL50332" s="9"/>
      <c r="AR50332" s="9"/>
    </row>
    <row r="50333" ht="15.75" customHeight="1">
      <c r="AL50333" s="9"/>
      <c r="AR50333" s="9"/>
    </row>
    <row r="50334" ht="15.75" customHeight="1">
      <c r="AL50334" s="9"/>
      <c r="AR50334" s="9"/>
    </row>
    <row r="50335" ht="15.75" customHeight="1">
      <c r="AL50335" s="9"/>
      <c r="AR50335" s="9"/>
    </row>
    <row r="50336" ht="15.75" customHeight="1">
      <c r="AL50336" s="9"/>
      <c r="AR50336" s="9"/>
    </row>
    <row r="50337" ht="15.75" customHeight="1">
      <c r="AL50337" s="9"/>
      <c r="AR50337" s="9"/>
    </row>
    <row r="50338" ht="15.75" customHeight="1">
      <c r="AL50338" s="9"/>
      <c r="AR50338" s="9"/>
    </row>
    <row r="50339" ht="15.75" customHeight="1">
      <c r="AL50339" s="9"/>
      <c r="AR50339" s="9"/>
    </row>
    <row r="50340" ht="15.75" customHeight="1">
      <c r="AL50340" s="9"/>
      <c r="AR50340" s="9"/>
    </row>
    <row r="50341" ht="15.75" customHeight="1">
      <c r="AL50341" s="9"/>
      <c r="AR50341" s="9"/>
    </row>
    <row r="50342" ht="15.75" customHeight="1">
      <c r="AL50342" s="9"/>
      <c r="AR50342" s="9"/>
    </row>
    <row r="50343" ht="15.75" customHeight="1">
      <c r="AL50343" s="9"/>
      <c r="AR50343" s="9"/>
    </row>
    <row r="50344" ht="15.75" customHeight="1">
      <c r="AL50344" s="9"/>
      <c r="AR50344" s="9"/>
    </row>
    <row r="50345" ht="15.75" customHeight="1">
      <c r="AL50345" s="9"/>
      <c r="AR50345" s="9"/>
    </row>
    <row r="50346" ht="15.75" customHeight="1">
      <c r="AL50346" s="9"/>
      <c r="AR50346" s="9"/>
    </row>
    <row r="50347" ht="15.75" customHeight="1">
      <c r="AL50347" s="9"/>
      <c r="AR50347" s="9"/>
    </row>
    <row r="50348" ht="15.75" customHeight="1">
      <c r="AL50348" s="9"/>
      <c r="AR50348" s="9"/>
    </row>
    <row r="50349" ht="15.75" customHeight="1">
      <c r="AL50349" s="9"/>
      <c r="AR50349" s="9"/>
    </row>
    <row r="50350" ht="15.75" customHeight="1">
      <c r="AL50350" s="9"/>
      <c r="AR50350" s="9"/>
    </row>
    <row r="50351" ht="15.75" customHeight="1">
      <c r="AL50351" s="9"/>
      <c r="AR50351" s="9"/>
    </row>
    <row r="50352" ht="15.75" customHeight="1">
      <c r="AL50352" s="9"/>
      <c r="AR50352" s="9"/>
    </row>
    <row r="50353" ht="15.75" customHeight="1">
      <c r="AL50353" s="9"/>
      <c r="AR50353" s="9"/>
    </row>
    <row r="50354" ht="15.75" customHeight="1">
      <c r="AL50354" s="9"/>
      <c r="AR50354" s="9"/>
    </row>
    <row r="50355" ht="15.75" customHeight="1">
      <c r="AL50355" s="9"/>
      <c r="AR50355" s="9"/>
    </row>
    <row r="50356" ht="15.75" customHeight="1">
      <c r="AL50356" s="9"/>
      <c r="AR50356" s="9"/>
    </row>
    <row r="50357" ht="15.75" customHeight="1">
      <c r="AL50357" s="9"/>
      <c r="AR50357" s="9"/>
    </row>
    <row r="50358" ht="15.75" customHeight="1">
      <c r="AL50358" s="9"/>
      <c r="AR50358" s="9"/>
    </row>
    <row r="50359" ht="15.75" customHeight="1">
      <c r="AL50359" s="9"/>
      <c r="AR50359" s="9"/>
    </row>
    <row r="50360" ht="15.75" customHeight="1">
      <c r="AL50360" s="9"/>
      <c r="AR50360" s="9"/>
    </row>
    <row r="50361" ht="15.75" customHeight="1">
      <c r="AL50361" s="9"/>
      <c r="AR50361" s="9"/>
    </row>
    <row r="50362" ht="15.75" customHeight="1">
      <c r="AL50362" s="9"/>
      <c r="AR50362" s="9"/>
    </row>
    <row r="50363" ht="15.75" customHeight="1">
      <c r="AL50363" s="9"/>
      <c r="AR50363" s="9"/>
    </row>
    <row r="50364" ht="15.75" customHeight="1">
      <c r="AL50364" s="9"/>
      <c r="AR50364" s="9"/>
    </row>
    <row r="50365" ht="15.75" customHeight="1">
      <c r="AL50365" s="9"/>
      <c r="AR50365" s="9"/>
    </row>
    <row r="50366" ht="15.75" customHeight="1">
      <c r="AL50366" s="9"/>
      <c r="AR50366" s="9"/>
    </row>
    <row r="50367" ht="15.75" customHeight="1">
      <c r="AL50367" s="9"/>
      <c r="AR50367" s="9"/>
    </row>
    <row r="50368" ht="15.75" customHeight="1">
      <c r="AL50368" s="9"/>
      <c r="AR50368" s="9"/>
    </row>
    <row r="50369" ht="15.75" customHeight="1">
      <c r="AL50369" s="9"/>
      <c r="AR50369" s="9"/>
    </row>
    <row r="50370" ht="15.75" customHeight="1">
      <c r="AL50370" s="9"/>
      <c r="AR50370" s="9"/>
    </row>
    <row r="50371" ht="15.75" customHeight="1">
      <c r="AL50371" s="9"/>
      <c r="AR50371" s="9"/>
    </row>
    <row r="50372" ht="15.75" customHeight="1">
      <c r="AL50372" s="9"/>
      <c r="AR50372" s="9"/>
    </row>
    <row r="50373" ht="15.75" customHeight="1">
      <c r="AL50373" s="9"/>
      <c r="AR50373" s="9"/>
    </row>
    <row r="50374" ht="15.75" customHeight="1">
      <c r="AL50374" s="9"/>
      <c r="AR50374" s="9"/>
    </row>
    <row r="50375" ht="15.75" customHeight="1">
      <c r="AL50375" s="9"/>
      <c r="AR50375" s="9"/>
    </row>
    <row r="50376" ht="15.75" customHeight="1">
      <c r="AL50376" s="9"/>
      <c r="AR50376" s="9"/>
    </row>
    <row r="50377" ht="15.75" customHeight="1">
      <c r="AL50377" s="9"/>
      <c r="AR50377" s="9"/>
    </row>
    <row r="50378" ht="15.75" customHeight="1">
      <c r="AL50378" s="9"/>
      <c r="AR50378" s="9"/>
    </row>
    <row r="50379" ht="15.75" customHeight="1">
      <c r="AL50379" s="9"/>
      <c r="AR50379" s="9"/>
    </row>
    <row r="50380" ht="15.75" customHeight="1">
      <c r="AL50380" s="9"/>
      <c r="AR50380" s="9"/>
    </row>
    <row r="50381" ht="15.75" customHeight="1">
      <c r="AL50381" s="9"/>
      <c r="AR50381" s="9"/>
    </row>
    <row r="50382" ht="15.75" customHeight="1">
      <c r="AL50382" s="9"/>
      <c r="AR50382" s="9"/>
    </row>
    <row r="50383" ht="15.75" customHeight="1">
      <c r="AL50383" s="9"/>
      <c r="AR50383" s="9"/>
    </row>
    <row r="50384" ht="15.75" customHeight="1">
      <c r="AL50384" s="9"/>
      <c r="AR50384" s="9"/>
    </row>
    <row r="50385" ht="15.75" customHeight="1">
      <c r="AL50385" s="9"/>
      <c r="AR50385" s="9"/>
    </row>
    <row r="50386" ht="15.75" customHeight="1">
      <c r="AL50386" s="9"/>
      <c r="AR50386" s="9"/>
    </row>
    <row r="50387" ht="15.75" customHeight="1">
      <c r="AL50387" s="9"/>
      <c r="AR50387" s="9"/>
    </row>
    <row r="50388" ht="15.75" customHeight="1">
      <c r="AL50388" s="9"/>
      <c r="AR50388" s="9"/>
    </row>
    <row r="50389" ht="15.75" customHeight="1">
      <c r="AL50389" s="9"/>
      <c r="AR50389" s="9"/>
    </row>
    <row r="50390" ht="15.75" customHeight="1">
      <c r="AL50390" s="9"/>
      <c r="AR50390" s="9"/>
    </row>
    <row r="50391" ht="15.75" customHeight="1">
      <c r="AL50391" s="9"/>
      <c r="AR50391" s="9"/>
    </row>
    <row r="50392" ht="15.75" customHeight="1">
      <c r="AL50392" s="9"/>
      <c r="AR50392" s="9"/>
    </row>
    <row r="50393" ht="15.75" customHeight="1">
      <c r="AL50393" s="9"/>
      <c r="AR50393" s="9"/>
    </row>
    <row r="50394" ht="15.75" customHeight="1">
      <c r="AL50394" s="9"/>
      <c r="AR50394" s="9"/>
    </row>
    <row r="50395" ht="15.75" customHeight="1">
      <c r="AL50395" s="9"/>
      <c r="AR50395" s="9"/>
    </row>
    <row r="50396" ht="15.75" customHeight="1">
      <c r="AL50396" s="9"/>
      <c r="AR50396" s="9"/>
    </row>
    <row r="50397" ht="15.75" customHeight="1">
      <c r="AL50397" s="9"/>
      <c r="AR50397" s="9"/>
    </row>
    <row r="50398" ht="15.75" customHeight="1">
      <c r="AL50398" s="9"/>
      <c r="AR50398" s="9"/>
    </row>
    <row r="50399" ht="15.75" customHeight="1">
      <c r="AL50399" s="9"/>
      <c r="AR50399" s="9"/>
    </row>
    <row r="50400" ht="15.75" customHeight="1">
      <c r="AL50400" s="9"/>
      <c r="AR50400" s="9"/>
    </row>
    <row r="50401" ht="15.75" customHeight="1">
      <c r="AL50401" s="9"/>
      <c r="AR50401" s="9"/>
    </row>
    <row r="50402" ht="15.75" customHeight="1">
      <c r="AL50402" s="9"/>
      <c r="AR50402" s="9"/>
    </row>
    <row r="50403" ht="15.75" customHeight="1">
      <c r="AL50403" s="9"/>
      <c r="AR50403" s="9"/>
    </row>
    <row r="50404" ht="15.75" customHeight="1">
      <c r="AL50404" s="9"/>
      <c r="AR50404" s="9"/>
    </row>
    <row r="50405" ht="15.75" customHeight="1">
      <c r="AL50405" s="9"/>
      <c r="AR50405" s="9"/>
    </row>
    <row r="50406" ht="15.75" customHeight="1">
      <c r="AL50406" s="9"/>
      <c r="AR50406" s="9"/>
    </row>
    <row r="50407" ht="15.75" customHeight="1">
      <c r="AL50407" s="9"/>
      <c r="AR50407" s="9"/>
    </row>
    <row r="50408" ht="15.75" customHeight="1">
      <c r="AL50408" s="9"/>
      <c r="AR50408" s="9"/>
    </row>
    <row r="50409" ht="15.75" customHeight="1">
      <c r="AL50409" s="9"/>
      <c r="AR50409" s="9"/>
    </row>
    <row r="50410" ht="15.75" customHeight="1">
      <c r="AL50410" s="9"/>
      <c r="AR50410" s="9"/>
    </row>
    <row r="50411" ht="15.75" customHeight="1">
      <c r="AL50411" s="9"/>
      <c r="AR50411" s="9"/>
    </row>
    <row r="50412" ht="15.75" customHeight="1">
      <c r="AL50412" s="9"/>
      <c r="AR50412" s="9"/>
    </row>
    <row r="50413" ht="15.75" customHeight="1">
      <c r="AL50413" s="9"/>
      <c r="AR50413" s="9"/>
    </row>
    <row r="50414" ht="15.75" customHeight="1">
      <c r="AL50414" s="9"/>
      <c r="AR50414" s="9"/>
    </row>
    <row r="50415" ht="15.75" customHeight="1">
      <c r="AL50415" s="9"/>
      <c r="AR50415" s="9"/>
    </row>
    <row r="50416" ht="15.75" customHeight="1">
      <c r="AL50416" s="9"/>
      <c r="AR50416" s="9"/>
    </row>
    <row r="50417" ht="15.75" customHeight="1">
      <c r="AL50417" s="9"/>
      <c r="AR50417" s="9"/>
    </row>
    <row r="50418" ht="15.75" customHeight="1">
      <c r="AL50418" s="9"/>
      <c r="AR50418" s="9"/>
    </row>
    <row r="50419" ht="15.75" customHeight="1">
      <c r="AL50419" s="9"/>
      <c r="AR50419" s="9"/>
    </row>
    <row r="50420" ht="15.75" customHeight="1">
      <c r="AL50420" s="9"/>
      <c r="AR50420" s="9"/>
    </row>
    <row r="50421" ht="15.75" customHeight="1">
      <c r="AL50421" s="9"/>
      <c r="AR50421" s="9"/>
    </row>
    <row r="50422" ht="15.75" customHeight="1">
      <c r="AL50422" s="9"/>
      <c r="AR50422" s="9"/>
    </row>
    <row r="50423" ht="15.75" customHeight="1">
      <c r="AL50423" s="9"/>
      <c r="AR50423" s="9"/>
    </row>
    <row r="50424" ht="15.75" customHeight="1">
      <c r="AL50424" s="9"/>
      <c r="AR50424" s="9"/>
    </row>
    <row r="50425" ht="15.75" customHeight="1">
      <c r="AL50425" s="9"/>
      <c r="AR50425" s="9"/>
    </row>
    <row r="50426" ht="15.75" customHeight="1">
      <c r="AL50426" s="9"/>
      <c r="AR50426" s="9"/>
    </row>
    <row r="50427" ht="15.75" customHeight="1">
      <c r="AL50427" s="9"/>
      <c r="AR50427" s="9"/>
    </row>
    <row r="50428" ht="15.75" customHeight="1">
      <c r="AL50428" s="9"/>
      <c r="AR50428" s="9"/>
    </row>
    <row r="50429" ht="15.75" customHeight="1">
      <c r="AL50429" s="9"/>
      <c r="AR50429" s="9"/>
    </row>
    <row r="50430" ht="15.75" customHeight="1">
      <c r="AL50430" s="9"/>
      <c r="AR50430" s="9"/>
    </row>
    <row r="50431" ht="15.75" customHeight="1">
      <c r="AL50431" s="9"/>
      <c r="AR50431" s="9"/>
    </row>
    <row r="50432" ht="15.75" customHeight="1">
      <c r="AL50432" s="9"/>
      <c r="AR50432" s="9"/>
    </row>
    <row r="50433" ht="15.75" customHeight="1">
      <c r="AL50433" s="9"/>
      <c r="AR50433" s="9"/>
    </row>
    <row r="50434" ht="15.75" customHeight="1">
      <c r="AL50434" s="9"/>
      <c r="AR50434" s="9"/>
    </row>
    <row r="50435" ht="15.75" customHeight="1">
      <c r="AL50435" s="9"/>
      <c r="AR50435" s="9"/>
    </row>
    <row r="50436" ht="15.75" customHeight="1">
      <c r="AL50436" s="9"/>
      <c r="AR50436" s="9"/>
    </row>
    <row r="50437" ht="15.75" customHeight="1">
      <c r="AL50437" s="9"/>
      <c r="AR50437" s="9"/>
    </row>
    <row r="50438" ht="15.75" customHeight="1">
      <c r="AL50438" s="9"/>
      <c r="AR50438" s="9"/>
    </row>
    <row r="50439" ht="15.75" customHeight="1">
      <c r="AL50439" s="9"/>
      <c r="AR50439" s="9"/>
    </row>
    <row r="50440" ht="15.75" customHeight="1">
      <c r="AL50440" s="9"/>
      <c r="AR50440" s="9"/>
    </row>
    <row r="50441" ht="15.75" customHeight="1">
      <c r="AL50441" s="9"/>
      <c r="AR50441" s="9"/>
    </row>
    <row r="50442" ht="15.75" customHeight="1">
      <c r="AL50442" s="9"/>
      <c r="AR50442" s="9"/>
    </row>
    <row r="50443" ht="15.75" customHeight="1">
      <c r="AL50443" s="9"/>
      <c r="AR50443" s="9"/>
    </row>
    <row r="50444" ht="15.75" customHeight="1">
      <c r="AL50444" s="9"/>
      <c r="AR50444" s="9"/>
    </row>
    <row r="50445" ht="15.75" customHeight="1">
      <c r="AL50445" s="9"/>
      <c r="AR50445" s="9"/>
    </row>
    <row r="50446" ht="15.75" customHeight="1">
      <c r="AL50446" s="9"/>
      <c r="AR50446" s="9"/>
    </row>
    <row r="50447" ht="15.75" customHeight="1">
      <c r="AL50447" s="9"/>
      <c r="AR50447" s="9"/>
    </row>
    <row r="50448" ht="15.75" customHeight="1">
      <c r="AL50448" s="9"/>
      <c r="AR50448" s="9"/>
    </row>
    <row r="50449" ht="15.75" customHeight="1">
      <c r="AL50449" s="9"/>
      <c r="AR50449" s="9"/>
    </row>
    <row r="50450" ht="15.75" customHeight="1">
      <c r="AL50450" s="9"/>
      <c r="AR50450" s="9"/>
    </row>
    <row r="50451" ht="15.75" customHeight="1">
      <c r="AL50451" s="9"/>
      <c r="AR50451" s="9"/>
    </row>
    <row r="50452" ht="15.75" customHeight="1">
      <c r="AL50452" s="9"/>
      <c r="AR50452" s="9"/>
    </row>
    <row r="50453" ht="15.75" customHeight="1">
      <c r="AL50453" s="9"/>
      <c r="AR50453" s="9"/>
    </row>
    <row r="50454" ht="15.75" customHeight="1">
      <c r="AL50454" s="9"/>
      <c r="AR50454" s="9"/>
    </row>
    <row r="50455" ht="15.75" customHeight="1">
      <c r="AL50455" s="9"/>
      <c r="AR50455" s="9"/>
    </row>
    <row r="50456" ht="15.75" customHeight="1">
      <c r="AL50456" s="9"/>
      <c r="AR50456" s="9"/>
    </row>
    <row r="50457" ht="15.75" customHeight="1">
      <c r="AL50457" s="9"/>
      <c r="AR50457" s="9"/>
    </row>
    <row r="50458" ht="15.75" customHeight="1">
      <c r="AL50458" s="9"/>
      <c r="AR50458" s="9"/>
    </row>
    <row r="50459" ht="15.75" customHeight="1">
      <c r="AL50459" s="9"/>
      <c r="AR50459" s="9"/>
    </row>
    <row r="50460" ht="15.75" customHeight="1">
      <c r="AL50460" s="9"/>
      <c r="AR50460" s="9"/>
    </row>
    <row r="50461" ht="15.75" customHeight="1">
      <c r="AL50461" s="9"/>
      <c r="AR50461" s="9"/>
    </row>
    <row r="50462" ht="15.75" customHeight="1">
      <c r="AL50462" s="9"/>
      <c r="AR50462" s="9"/>
    </row>
    <row r="50463" ht="15.75" customHeight="1">
      <c r="AL50463" s="9"/>
      <c r="AR50463" s="9"/>
    </row>
    <row r="50464" ht="15.75" customHeight="1">
      <c r="AL50464" s="9"/>
      <c r="AR50464" s="9"/>
    </row>
    <row r="50465" ht="15.75" customHeight="1">
      <c r="AL50465" s="9"/>
      <c r="AR50465" s="9"/>
    </row>
    <row r="50466" ht="15.75" customHeight="1">
      <c r="AL50466" s="9"/>
      <c r="AR50466" s="9"/>
    </row>
    <row r="50467" ht="15.75" customHeight="1">
      <c r="AL50467" s="9"/>
      <c r="AR50467" s="9"/>
    </row>
    <row r="50468" ht="15.75" customHeight="1">
      <c r="AL50468" s="9"/>
      <c r="AR50468" s="9"/>
    </row>
    <row r="50469" ht="15.75" customHeight="1">
      <c r="AL50469" s="9"/>
      <c r="AR50469" s="9"/>
    </row>
    <row r="50470" ht="15.75" customHeight="1">
      <c r="AL50470" s="9"/>
      <c r="AR50470" s="9"/>
    </row>
    <row r="50471" ht="15.75" customHeight="1">
      <c r="AL50471" s="9"/>
      <c r="AR50471" s="9"/>
    </row>
    <row r="50472" ht="15.75" customHeight="1">
      <c r="AL50472" s="9"/>
      <c r="AR50472" s="9"/>
    </row>
    <row r="50473" ht="15.75" customHeight="1">
      <c r="AL50473" s="9"/>
      <c r="AR50473" s="9"/>
    </row>
    <row r="50474" ht="15.75" customHeight="1">
      <c r="AL50474" s="9"/>
      <c r="AR50474" s="9"/>
    </row>
    <row r="50475" ht="15.75" customHeight="1">
      <c r="AL50475" s="9"/>
      <c r="AR50475" s="9"/>
    </row>
    <row r="50476" ht="15.75" customHeight="1">
      <c r="AL50476" s="9"/>
      <c r="AR50476" s="9"/>
    </row>
    <row r="50477" ht="15.75" customHeight="1">
      <c r="AL50477" s="9"/>
      <c r="AR50477" s="9"/>
    </row>
    <row r="50478" ht="15.75" customHeight="1">
      <c r="AL50478" s="9"/>
      <c r="AR50478" s="9"/>
    </row>
    <row r="50479" ht="15.75" customHeight="1">
      <c r="AL50479" s="9"/>
      <c r="AR50479" s="9"/>
    </row>
    <row r="50480" ht="15.75" customHeight="1">
      <c r="AL50480" s="9"/>
      <c r="AR50480" s="9"/>
    </row>
    <row r="50481" ht="15.75" customHeight="1">
      <c r="AL50481" s="9"/>
      <c r="AR50481" s="9"/>
    </row>
    <row r="50482" ht="15.75" customHeight="1">
      <c r="AL50482" s="9"/>
      <c r="AR50482" s="9"/>
    </row>
    <row r="50483" ht="15.75" customHeight="1">
      <c r="AL50483" s="9"/>
      <c r="AR50483" s="9"/>
    </row>
    <row r="50484" ht="15.75" customHeight="1">
      <c r="AL50484" s="9"/>
      <c r="AR50484" s="9"/>
    </row>
    <row r="50485" ht="15.75" customHeight="1">
      <c r="AL50485" s="9"/>
      <c r="AR50485" s="9"/>
    </row>
    <row r="50486" ht="15.75" customHeight="1">
      <c r="AL50486" s="9"/>
      <c r="AR50486" s="9"/>
    </row>
    <row r="50487" ht="15.75" customHeight="1">
      <c r="AL50487" s="9"/>
      <c r="AR50487" s="9"/>
    </row>
    <row r="50488" ht="15.75" customHeight="1">
      <c r="AL50488" s="9"/>
      <c r="AR50488" s="9"/>
    </row>
    <row r="50489" ht="15.75" customHeight="1">
      <c r="AL50489" s="9"/>
      <c r="AR50489" s="9"/>
    </row>
    <row r="50490" ht="15.75" customHeight="1">
      <c r="AL50490" s="9"/>
      <c r="AR50490" s="9"/>
    </row>
    <row r="50491" ht="15.75" customHeight="1">
      <c r="AL50491" s="9"/>
      <c r="AR50491" s="9"/>
    </row>
    <row r="50492" ht="15.75" customHeight="1">
      <c r="AL50492" s="9"/>
      <c r="AR50492" s="9"/>
    </row>
    <row r="50493" ht="15.75" customHeight="1">
      <c r="AL50493" s="9"/>
      <c r="AR50493" s="9"/>
    </row>
    <row r="50494" ht="15.75" customHeight="1">
      <c r="AL50494" s="9"/>
      <c r="AR50494" s="9"/>
    </row>
    <row r="50495" ht="15.75" customHeight="1">
      <c r="AL50495" s="9"/>
      <c r="AR50495" s="9"/>
    </row>
    <row r="50496" ht="15.75" customHeight="1">
      <c r="AL50496" s="9"/>
      <c r="AR50496" s="9"/>
    </row>
    <row r="50497" ht="15.75" customHeight="1">
      <c r="AL50497" s="9"/>
      <c r="AR50497" s="9"/>
    </row>
    <row r="50498" ht="15.75" customHeight="1">
      <c r="AL50498" s="9"/>
      <c r="AR50498" s="9"/>
    </row>
    <row r="50499" ht="15.75" customHeight="1">
      <c r="AL50499" s="9"/>
      <c r="AR50499" s="9"/>
    </row>
    <row r="50500" ht="15.75" customHeight="1">
      <c r="AL50500" s="9"/>
      <c r="AR505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</row>
    <row r="2">
      <c r="A2" s="12" t="s">
        <v>229</v>
      </c>
      <c r="B2" s="10">
        <v>30.31569</v>
      </c>
      <c r="C2" s="10">
        <v>86.63125</v>
      </c>
      <c r="D2" s="10">
        <v>56.31555999999999</v>
      </c>
      <c r="E2" s="10">
        <v>100.0</v>
      </c>
      <c r="F2" s="10">
        <v>0.0</v>
      </c>
    </row>
    <row r="3">
      <c r="A3" s="12" t="s">
        <v>230</v>
      </c>
      <c r="B3" s="10">
        <v>31.27235</v>
      </c>
      <c r="C3" s="10">
        <v>87.26991</v>
      </c>
      <c r="D3" s="10">
        <v>55.99755999999999</v>
      </c>
      <c r="E3" s="10">
        <v>100.0</v>
      </c>
      <c r="F3" s="10">
        <v>0.0</v>
      </c>
    </row>
    <row r="4">
      <c r="A4" s="12" t="s">
        <v>231</v>
      </c>
      <c r="B4" s="10">
        <v>31.7207</v>
      </c>
      <c r="C4" s="10">
        <v>88.6894</v>
      </c>
      <c r="D4" s="10">
        <v>56.968700000000005</v>
      </c>
      <c r="E4" s="10">
        <v>100.0</v>
      </c>
      <c r="F4" s="10">
        <v>0.0</v>
      </c>
    </row>
    <row r="5">
      <c r="A5" s="12" t="s">
        <v>232</v>
      </c>
      <c r="B5" s="10">
        <v>32.3671</v>
      </c>
      <c r="C5" s="10">
        <v>88.6894</v>
      </c>
      <c r="D5" s="10">
        <v>56.322300000000006</v>
      </c>
      <c r="E5" s="10">
        <v>100.0</v>
      </c>
      <c r="F5" s="10">
        <v>0.0</v>
      </c>
    </row>
    <row r="6">
      <c r="A6" s="12" t="s">
        <v>233</v>
      </c>
      <c r="B6" s="10">
        <v>33.66894</v>
      </c>
      <c r="C6" s="10">
        <v>88.6894</v>
      </c>
      <c r="D6" s="10">
        <v>55.02046000000001</v>
      </c>
      <c r="E6" s="10">
        <v>100.0</v>
      </c>
      <c r="F6" s="10">
        <v>0.0</v>
      </c>
    </row>
    <row r="7">
      <c r="A7" s="12" t="s">
        <v>234</v>
      </c>
      <c r="B7" s="10">
        <v>34.37284</v>
      </c>
      <c r="C7" s="10">
        <v>89.61378</v>
      </c>
      <c r="D7" s="10">
        <v>55.24094000000001</v>
      </c>
      <c r="E7" s="10">
        <v>100.0</v>
      </c>
      <c r="F7" s="10">
        <v>0.0</v>
      </c>
    </row>
    <row r="8">
      <c r="A8" s="12" t="s">
        <v>235</v>
      </c>
      <c r="B8" s="10">
        <v>35.7665</v>
      </c>
      <c r="C8" s="10">
        <v>89.63254</v>
      </c>
      <c r="D8" s="10">
        <v>53.866040000000005</v>
      </c>
      <c r="E8" s="10">
        <v>100.0</v>
      </c>
      <c r="F8" s="10">
        <v>0.0</v>
      </c>
    </row>
    <row r="9">
      <c r="A9" s="12" t="s">
        <v>236</v>
      </c>
      <c r="B9" s="10">
        <v>36.16884</v>
      </c>
      <c r="C9" s="10">
        <v>89.63961</v>
      </c>
      <c r="D9" s="10">
        <v>53.47077</v>
      </c>
      <c r="E9" s="10">
        <v>100.0</v>
      </c>
      <c r="F9" s="10">
        <v>0.0</v>
      </c>
    </row>
    <row r="10">
      <c r="A10" s="12" t="s">
        <v>237</v>
      </c>
      <c r="B10" s="10">
        <v>36.47391</v>
      </c>
      <c r="C10" s="10">
        <v>89.73371</v>
      </c>
      <c r="D10" s="10">
        <v>53.259800000000006</v>
      </c>
      <c r="E10" s="10">
        <v>100.0</v>
      </c>
      <c r="F10" s="10">
        <v>0.0</v>
      </c>
    </row>
    <row r="11">
      <c r="A11" s="12" t="s">
        <v>238</v>
      </c>
      <c r="B11" s="10">
        <v>36.82636</v>
      </c>
      <c r="C11" s="10">
        <v>90.55417</v>
      </c>
      <c r="D11" s="10">
        <v>53.72781</v>
      </c>
      <c r="E11" s="10">
        <v>100.0</v>
      </c>
      <c r="F11" s="10">
        <v>0.0</v>
      </c>
    </row>
    <row r="12">
      <c r="A12" s="12" t="s">
        <v>239</v>
      </c>
      <c r="B12" s="10">
        <v>37.81985</v>
      </c>
      <c r="C12" s="10">
        <v>91.33594</v>
      </c>
      <c r="D12" s="10">
        <v>53.51608999999999</v>
      </c>
      <c r="E12" s="10">
        <v>100.0</v>
      </c>
      <c r="F12" s="10">
        <v>0.0</v>
      </c>
    </row>
    <row r="13">
      <c r="A13" s="12" t="s">
        <v>240</v>
      </c>
      <c r="B13" s="10">
        <v>38.46901</v>
      </c>
      <c r="C13" s="10">
        <v>91.17765</v>
      </c>
      <c r="D13" s="10">
        <v>52.70864</v>
      </c>
      <c r="E13" s="10">
        <v>100.0</v>
      </c>
      <c r="F13" s="10">
        <v>0.58422</v>
      </c>
    </row>
    <row r="14">
      <c r="A14" s="12" t="s">
        <v>241</v>
      </c>
      <c r="B14" s="10">
        <v>38.89275</v>
      </c>
      <c r="C14" s="10">
        <v>91.55891</v>
      </c>
      <c r="D14" s="10">
        <v>52.66616</v>
      </c>
      <c r="E14" s="10">
        <v>100.0</v>
      </c>
      <c r="F14" s="10">
        <v>0.57629</v>
      </c>
    </row>
    <row r="15">
      <c r="A15" s="12" t="s">
        <v>242</v>
      </c>
      <c r="B15" s="10">
        <v>39.37761</v>
      </c>
      <c r="C15" s="10">
        <v>92.23929</v>
      </c>
      <c r="D15" s="10">
        <v>52.86168</v>
      </c>
      <c r="E15" s="10">
        <v>100.0</v>
      </c>
      <c r="F15" s="10">
        <v>0.56811</v>
      </c>
    </row>
    <row r="16">
      <c r="A16" s="12" t="s">
        <v>243</v>
      </c>
      <c r="B16" s="10">
        <v>40.63111</v>
      </c>
      <c r="C16" s="10">
        <v>92.76186</v>
      </c>
      <c r="D16" s="10">
        <v>52.13075</v>
      </c>
      <c r="E16" s="10">
        <v>100.0</v>
      </c>
      <c r="F16" s="10">
        <v>0.55968</v>
      </c>
    </row>
    <row r="17">
      <c r="A17" s="12" t="s">
        <v>244</v>
      </c>
      <c r="B17" s="10">
        <v>40.96399</v>
      </c>
      <c r="C17" s="10">
        <v>93.0142</v>
      </c>
      <c r="D17" s="10">
        <v>52.05021</v>
      </c>
      <c r="E17" s="10">
        <v>100.0</v>
      </c>
      <c r="F17" s="10">
        <v>0.55102</v>
      </c>
    </row>
    <row r="18">
      <c r="A18" s="12" t="s">
        <v>245</v>
      </c>
      <c r="B18" s="10">
        <v>41.09426</v>
      </c>
      <c r="C18" s="10">
        <v>93.37181</v>
      </c>
      <c r="D18" s="10">
        <v>52.27755</v>
      </c>
      <c r="E18" s="10">
        <v>100.0</v>
      </c>
      <c r="F18" s="10">
        <v>0.5421</v>
      </c>
    </row>
    <row r="19">
      <c r="A19" s="12" t="s">
        <v>246</v>
      </c>
      <c r="B19" s="10">
        <v>42.09565</v>
      </c>
      <c r="C19" s="10">
        <v>93.73776</v>
      </c>
      <c r="D19" s="10">
        <v>51.642109999999995</v>
      </c>
      <c r="E19" s="10">
        <v>100.0</v>
      </c>
      <c r="F19" s="10">
        <v>0.53295</v>
      </c>
    </row>
    <row r="20">
      <c r="A20" s="12" t="s">
        <v>247</v>
      </c>
      <c r="B20" s="10">
        <v>42.63002</v>
      </c>
      <c r="C20" s="10">
        <v>93.98485</v>
      </c>
      <c r="D20" s="10">
        <v>51.35482999999999</v>
      </c>
      <c r="E20" s="10">
        <v>100.0</v>
      </c>
      <c r="F20" s="10">
        <v>0.52354</v>
      </c>
    </row>
    <row r="21">
      <c r="A21" s="12" t="s">
        <v>248</v>
      </c>
      <c r="B21" s="10">
        <v>43.1335</v>
      </c>
      <c r="C21" s="10">
        <v>93.92667</v>
      </c>
      <c r="D21" s="10">
        <v>50.79317</v>
      </c>
      <c r="E21" s="10">
        <v>100.0</v>
      </c>
      <c r="F21" s="10">
        <v>0.5139</v>
      </c>
    </row>
    <row r="22">
      <c r="A22" s="12" t="s">
        <v>249</v>
      </c>
      <c r="B22" s="10">
        <v>44.36691</v>
      </c>
      <c r="C22" s="10">
        <v>94.58874</v>
      </c>
      <c r="D22" s="10">
        <v>50.221830000000004</v>
      </c>
      <c r="E22" s="10">
        <v>100.0</v>
      </c>
      <c r="F22" s="10">
        <v>0.50401</v>
      </c>
    </row>
    <row r="23">
      <c r="A23" s="12" t="s">
        <v>250</v>
      </c>
      <c r="B23" s="10">
        <v>45.34306</v>
      </c>
      <c r="C23" s="10">
        <v>94.08863</v>
      </c>
      <c r="D23" s="10">
        <v>48.745569999999994</v>
      </c>
      <c r="E23" s="10">
        <v>100.0</v>
      </c>
      <c r="F23" s="10">
        <v>0.50831</v>
      </c>
    </row>
    <row r="24">
      <c r="A24" s="12" t="s">
        <v>251</v>
      </c>
      <c r="B24" s="10">
        <v>45.69121</v>
      </c>
      <c r="C24" s="10">
        <v>94.22125</v>
      </c>
      <c r="D24" s="10">
        <v>48.53004</v>
      </c>
      <c r="E24" s="10">
        <v>100.0</v>
      </c>
      <c r="F24" s="10">
        <v>0.51261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1" width="8.71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9</v>
      </c>
      <c r="H1" s="13" t="s">
        <v>253</v>
      </c>
      <c r="I1" s="13" t="s">
        <v>255</v>
      </c>
      <c r="J1" s="13" t="s">
        <v>256</v>
      </c>
      <c r="K1" s="13" t="s">
        <v>257</v>
      </c>
      <c r="L1" s="13" t="s">
        <v>258</v>
      </c>
      <c r="M1" s="13" t="s">
        <v>259</v>
      </c>
      <c r="N1" s="13" t="s">
        <v>260</v>
      </c>
      <c r="O1" s="13" t="s">
        <v>261</v>
      </c>
      <c r="P1" s="13" t="s">
        <v>262</v>
      </c>
      <c r="Q1" s="13" t="s">
        <v>263</v>
      </c>
      <c r="R1" s="13" t="s">
        <v>8</v>
      </c>
      <c r="S1" s="13" t="s">
        <v>264</v>
      </c>
      <c r="T1" s="13" t="s">
        <v>6</v>
      </c>
      <c r="U1" s="13" t="s">
        <v>7</v>
      </c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</row>
    <row r="2">
      <c r="A2" s="5">
        <v>6.0</v>
      </c>
      <c r="B2" s="5" t="s">
        <v>15</v>
      </c>
      <c r="C2" s="5" t="s">
        <v>16</v>
      </c>
      <c r="D2" s="5" t="s">
        <v>17</v>
      </c>
      <c r="E2" s="5" t="s">
        <v>18</v>
      </c>
      <c r="F2" s="5">
        <v>4.0</v>
      </c>
      <c r="G2" s="5" t="s">
        <v>22</v>
      </c>
      <c r="H2" s="5">
        <v>2000.0</v>
      </c>
      <c r="I2" s="14">
        <v>11.09333</v>
      </c>
      <c r="J2" s="5" t="s">
        <v>229</v>
      </c>
      <c r="K2" s="5" t="s">
        <v>265</v>
      </c>
      <c r="L2" s="5" t="s">
        <v>265</v>
      </c>
      <c r="M2" s="5" t="s">
        <v>265</v>
      </c>
      <c r="N2" s="5" t="s">
        <v>265</v>
      </c>
      <c r="O2" s="5" t="s">
        <v>266</v>
      </c>
      <c r="P2" s="5" t="s">
        <v>265</v>
      </c>
      <c r="Q2" s="5" t="s">
        <v>265</v>
      </c>
      <c r="R2" s="5" t="s">
        <v>21</v>
      </c>
      <c r="S2" s="5" t="s">
        <v>267</v>
      </c>
      <c r="T2" s="5" t="s">
        <v>19</v>
      </c>
      <c r="U2" s="5" t="s">
        <v>20</v>
      </c>
    </row>
    <row r="3">
      <c r="A3" s="5">
        <v>6.0</v>
      </c>
      <c r="B3" s="5" t="s">
        <v>15</v>
      </c>
      <c r="C3" s="5" t="s">
        <v>16</v>
      </c>
      <c r="D3" s="5" t="s">
        <v>17</v>
      </c>
      <c r="E3" s="5" t="s">
        <v>18</v>
      </c>
      <c r="F3" s="5">
        <v>4.0</v>
      </c>
      <c r="G3" s="5" t="s">
        <v>22</v>
      </c>
      <c r="H3" s="5">
        <v>2001.0</v>
      </c>
      <c r="I3" s="14">
        <v>11.09334</v>
      </c>
      <c r="J3" s="5" t="s">
        <v>230</v>
      </c>
      <c r="K3" s="5" t="s">
        <v>265</v>
      </c>
      <c r="L3" s="5" t="s">
        <v>265</v>
      </c>
      <c r="M3" s="5" t="s">
        <v>265</v>
      </c>
      <c r="N3" s="5" t="s">
        <v>265</v>
      </c>
      <c r="O3" s="5" t="s">
        <v>266</v>
      </c>
      <c r="P3" s="5" t="s">
        <v>265</v>
      </c>
      <c r="Q3" s="5" t="s">
        <v>265</v>
      </c>
      <c r="R3" s="5" t="s">
        <v>21</v>
      </c>
      <c r="S3" s="5" t="s">
        <v>267</v>
      </c>
      <c r="T3" s="5" t="s">
        <v>19</v>
      </c>
      <c r="U3" s="5" t="s">
        <v>20</v>
      </c>
    </row>
    <row r="4">
      <c r="A4" s="5">
        <v>6.0</v>
      </c>
      <c r="B4" s="5" t="s">
        <v>15</v>
      </c>
      <c r="C4" s="5" t="s">
        <v>16</v>
      </c>
      <c r="D4" s="5" t="s">
        <v>17</v>
      </c>
      <c r="E4" s="5" t="s">
        <v>18</v>
      </c>
      <c r="F4" s="5">
        <v>4.0</v>
      </c>
      <c r="G4" s="5" t="s">
        <v>22</v>
      </c>
      <c r="H4" s="5">
        <v>2002.0</v>
      </c>
      <c r="I4" s="14">
        <v>11.09335</v>
      </c>
      <c r="J4" s="5" t="s">
        <v>231</v>
      </c>
      <c r="K4" s="5" t="s">
        <v>265</v>
      </c>
      <c r="L4" s="5" t="s">
        <v>265</v>
      </c>
      <c r="M4" s="5" t="s">
        <v>265</v>
      </c>
      <c r="N4" s="5" t="s">
        <v>265</v>
      </c>
      <c r="O4" s="5" t="s">
        <v>266</v>
      </c>
      <c r="P4" s="5" t="s">
        <v>265</v>
      </c>
      <c r="Q4" s="5" t="s">
        <v>265</v>
      </c>
      <c r="R4" s="5" t="s">
        <v>21</v>
      </c>
      <c r="S4" s="5" t="s">
        <v>267</v>
      </c>
      <c r="T4" s="5" t="s">
        <v>19</v>
      </c>
      <c r="U4" s="5" t="s">
        <v>20</v>
      </c>
    </row>
    <row r="5">
      <c r="A5" s="5">
        <v>6.0</v>
      </c>
      <c r="B5" s="5" t="s">
        <v>15</v>
      </c>
      <c r="C5" s="5" t="s">
        <v>16</v>
      </c>
      <c r="D5" s="5" t="s">
        <v>17</v>
      </c>
      <c r="E5" s="5" t="s">
        <v>18</v>
      </c>
      <c r="F5" s="5">
        <v>4.0</v>
      </c>
      <c r="G5" s="5" t="s">
        <v>22</v>
      </c>
      <c r="H5" s="5">
        <v>2004.0</v>
      </c>
      <c r="I5" s="14">
        <v>11.09336</v>
      </c>
      <c r="J5" s="5" t="s">
        <v>233</v>
      </c>
      <c r="K5" s="5" t="s">
        <v>265</v>
      </c>
      <c r="L5" s="5" t="s">
        <v>265</v>
      </c>
      <c r="M5" s="5" t="s">
        <v>265</v>
      </c>
      <c r="N5" s="5" t="s">
        <v>265</v>
      </c>
      <c r="O5" s="5" t="s">
        <v>266</v>
      </c>
      <c r="P5" s="5" t="s">
        <v>265</v>
      </c>
      <c r="Q5" s="5" t="s">
        <v>265</v>
      </c>
      <c r="R5" s="5" t="s">
        <v>21</v>
      </c>
      <c r="S5" s="5" t="s">
        <v>267</v>
      </c>
      <c r="T5" s="5" t="s">
        <v>19</v>
      </c>
      <c r="U5" s="5" t="s">
        <v>20</v>
      </c>
    </row>
    <row r="6">
      <c r="A6" s="5">
        <v>6.0</v>
      </c>
      <c r="B6" s="5" t="s">
        <v>15</v>
      </c>
      <c r="C6" s="5" t="s">
        <v>16</v>
      </c>
      <c r="D6" s="5" t="s">
        <v>17</v>
      </c>
      <c r="E6" s="5" t="s">
        <v>18</v>
      </c>
      <c r="F6" s="5">
        <v>4.0</v>
      </c>
      <c r="G6" s="5" t="s">
        <v>22</v>
      </c>
      <c r="H6" s="5">
        <v>2003.0</v>
      </c>
      <c r="I6" s="14">
        <v>11.09337</v>
      </c>
      <c r="J6" s="5" t="s">
        <v>232</v>
      </c>
      <c r="K6" s="5" t="s">
        <v>265</v>
      </c>
      <c r="L6" s="5" t="s">
        <v>265</v>
      </c>
      <c r="M6" s="5" t="s">
        <v>265</v>
      </c>
      <c r="N6" s="5" t="s">
        <v>265</v>
      </c>
      <c r="O6" s="5" t="s">
        <v>266</v>
      </c>
      <c r="P6" s="5" t="s">
        <v>265</v>
      </c>
      <c r="Q6" s="5" t="s">
        <v>265</v>
      </c>
      <c r="R6" s="5" t="s">
        <v>21</v>
      </c>
      <c r="S6" s="5" t="s">
        <v>267</v>
      </c>
      <c r="T6" s="5" t="s">
        <v>19</v>
      </c>
      <c r="U6" s="5" t="s">
        <v>20</v>
      </c>
    </row>
    <row r="7">
      <c r="A7" s="5">
        <v>6.0</v>
      </c>
      <c r="B7" s="5" t="s">
        <v>15</v>
      </c>
      <c r="C7" s="5" t="s">
        <v>16</v>
      </c>
      <c r="D7" s="5" t="s">
        <v>17</v>
      </c>
      <c r="E7" s="5" t="s">
        <v>18</v>
      </c>
      <c r="F7" s="5">
        <v>4.0</v>
      </c>
      <c r="G7" s="5" t="s">
        <v>22</v>
      </c>
      <c r="H7" s="5">
        <v>2005.0</v>
      </c>
      <c r="I7" s="14">
        <v>11.09338</v>
      </c>
      <c r="J7" s="5" t="s">
        <v>234</v>
      </c>
      <c r="K7" s="5" t="s">
        <v>265</v>
      </c>
      <c r="L7" s="5" t="s">
        <v>265</v>
      </c>
      <c r="M7" s="5" t="s">
        <v>265</v>
      </c>
      <c r="N7" s="5" t="s">
        <v>265</v>
      </c>
      <c r="O7" s="5" t="s">
        <v>266</v>
      </c>
      <c r="P7" s="5" t="s">
        <v>265</v>
      </c>
      <c r="Q7" s="5" t="s">
        <v>265</v>
      </c>
      <c r="R7" s="5" t="s">
        <v>21</v>
      </c>
      <c r="S7" s="5" t="s">
        <v>267</v>
      </c>
      <c r="T7" s="5" t="s">
        <v>19</v>
      </c>
      <c r="U7" s="5" t="s">
        <v>20</v>
      </c>
    </row>
    <row r="8">
      <c r="A8" s="5">
        <v>6.0</v>
      </c>
      <c r="B8" s="5" t="s">
        <v>15</v>
      </c>
      <c r="C8" s="5" t="s">
        <v>16</v>
      </c>
      <c r="D8" s="5" t="s">
        <v>17</v>
      </c>
      <c r="E8" s="5" t="s">
        <v>18</v>
      </c>
      <c r="F8" s="5">
        <v>4.0</v>
      </c>
      <c r="G8" s="5" t="s">
        <v>22</v>
      </c>
      <c r="H8" s="5">
        <v>2007.0</v>
      </c>
      <c r="I8" s="14">
        <v>11.09339</v>
      </c>
      <c r="J8" s="5" t="s">
        <v>236</v>
      </c>
      <c r="K8" s="5" t="s">
        <v>265</v>
      </c>
      <c r="L8" s="5" t="s">
        <v>265</v>
      </c>
      <c r="M8" s="5" t="s">
        <v>265</v>
      </c>
      <c r="N8" s="5" t="s">
        <v>265</v>
      </c>
      <c r="O8" s="5" t="s">
        <v>266</v>
      </c>
      <c r="P8" s="5" t="s">
        <v>265</v>
      </c>
      <c r="Q8" s="5" t="s">
        <v>265</v>
      </c>
      <c r="R8" s="5" t="s">
        <v>21</v>
      </c>
      <c r="S8" s="5" t="s">
        <v>267</v>
      </c>
      <c r="T8" s="5" t="s">
        <v>19</v>
      </c>
      <c r="U8" s="5" t="s">
        <v>20</v>
      </c>
    </row>
    <row r="9">
      <c r="A9" s="5">
        <v>6.0</v>
      </c>
      <c r="B9" s="5" t="s">
        <v>15</v>
      </c>
      <c r="C9" s="5" t="s">
        <v>16</v>
      </c>
      <c r="D9" s="5" t="s">
        <v>17</v>
      </c>
      <c r="E9" s="5" t="s">
        <v>18</v>
      </c>
      <c r="F9" s="5">
        <v>4.0</v>
      </c>
      <c r="G9" s="5" t="s">
        <v>22</v>
      </c>
      <c r="H9" s="5">
        <v>2006.0</v>
      </c>
      <c r="I9" s="14">
        <v>11.0934</v>
      </c>
      <c r="J9" s="5" t="s">
        <v>235</v>
      </c>
      <c r="K9" s="5" t="s">
        <v>265</v>
      </c>
      <c r="L9" s="5" t="s">
        <v>265</v>
      </c>
      <c r="M9" s="5" t="s">
        <v>265</v>
      </c>
      <c r="N9" s="5" t="s">
        <v>265</v>
      </c>
      <c r="O9" s="5" t="s">
        <v>266</v>
      </c>
      <c r="P9" s="5" t="s">
        <v>265</v>
      </c>
      <c r="Q9" s="5" t="s">
        <v>265</v>
      </c>
      <c r="R9" s="5" t="s">
        <v>21</v>
      </c>
      <c r="S9" s="5" t="s">
        <v>267</v>
      </c>
      <c r="T9" s="5" t="s">
        <v>19</v>
      </c>
      <c r="U9" s="5" t="s">
        <v>20</v>
      </c>
    </row>
    <row r="10">
      <c r="A10" s="5">
        <v>6.0</v>
      </c>
      <c r="B10" s="5" t="s">
        <v>15</v>
      </c>
      <c r="C10" s="5" t="s">
        <v>16</v>
      </c>
      <c r="D10" s="5" t="s">
        <v>17</v>
      </c>
      <c r="E10" s="5" t="s">
        <v>18</v>
      </c>
      <c r="F10" s="5">
        <v>4.0</v>
      </c>
      <c r="G10" s="5" t="s">
        <v>22</v>
      </c>
      <c r="H10" s="5">
        <v>2008.0</v>
      </c>
      <c r="I10" s="14">
        <v>11.09341</v>
      </c>
      <c r="J10" s="5" t="s">
        <v>237</v>
      </c>
      <c r="K10" s="5" t="s">
        <v>265</v>
      </c>
      <c r="L10" s="5" t="s">
        <v>265</v>
      </c>
      <c r="M10" s="5" t="s">
        <v>265</v>
      </c>
      <c r="N10" s="5" t="s">
        <v>265</v>
      </c>
      <c r="O10" s="5" t="s">
        <v>266</v>
      </c>
      <c r="P10" s="5" t="s">
        <v>265</v>
      </c>
      <c r="Q10" s="5" t="s">
        <v>265</v>
      </c>
      <c r="R10" s="5" t="s">
        <v>21</v>
      </c>
      <c r="S10" s="5" t="s">
        <v>267</v>
      </c>
      <c r="T10" s="5" t="s">
        <v>19</v>
      </c>
      <c r="U10" s="5" t="s">
        <v>20</v>
      </c>
    </row>
    <row r="11">
      <c r="A11" s="5">
        <v>6.0</v>
      </c>
      <c r="B11" s="5" t="s">
        <v>15</v>
      </c>
      <c r="C11" s="5" t="s">
        <v>16</v>
      </c>
      <c r="D11" s="5" t="s">
        <v>17</v>
      </c>
      <c r="E11" s="5" t="s">
        <v>18</v>
      </c>
      <c r="F11" s="5">
        <v>4.0</v>
      </c>
      <c r="G11" s="5" t="s">
        <v>22</v>
      </c>
      <c r="H11" s="5">
        <v>2009.0</v>
      </c>
      <c r="I11" s="14">
        <v>11.09342</v>
      </c>
      <c r="J11" s="5" t="s">
        <v>238</v>
      </c>
      <c r="K11" s="5" t="s">
        <v>265</v>
      </c>
      <c r="L11" s="5" t="s">
        <v>265</v>
      </c>
      <c r="M11" s="5" t="s">
        <v>265</v>
      </c>
      <c r="N11" s="5" t="s">
        <v>265</v>
      </c>
      <c r="O11" s="5" t="s">
        <v>266</v>
      </c>
      <c r="P11" s="5" t="s">
        <v>265</v>
      </c>
      <c r="Q11" s="5" t="s">
        <v>265</v>
      </c>
      <c r="R11" s="5" t="s">
        <v>21</v>
      </c>
      <c r="S11" s="5" t="s">
        <v>267</v>
      </c>
      <c r="T11" s="5" t="s">
        <v>19</v>
      </c>
      <c r="U11" s="5" t="s">
        <v>20</v>
      </c>
    </row>
    <row r="12">
      <c r="A12" s="5">
        <v>6.0</v>
      </c>
      <c r="B12" s="5" t="s">
        <v>15</v>
      </c>
      <c r="C12" s="5" t="s">
        <v>16</v>
      </c>
      <c r="D12" s="5" t="s">
        <v>17</v>
      </c>
      <c r="E12" s="5" t="s">
        <v>18</v>
      </c>
      <c r="F12" s="5">
        <v>4.0</v>
      </c>
      <c r="G12" s="5" t="s">
        <v>22</v>
      </c>
      <c r="H12" s="5">
        <v>2010.0</v>
      </c>
      <c r="I12" s="14">
        <v>11.09343</v>
      </c>
      <c r="J12" s="5" t="s">
        <v>239</v>
      </c>
      <c r="K12" s="5" t="s">
        <v>265</v>
      </c>
      <c r="L12" s="5" t="s">
        <v>265</v>
      </c>
      <c r="M12" s="5" t="s">
        <v>265</v>
      </c>
      <c r="N12" s="5" t="s">
        <v>265</v>
      </c>
      <c r="O12" s="5" t="s">
        <v>266</v>
      </c>
      <c r="P12" s="5" t="s">
        <v>265</v>
      </c>
      <c r="Q12" s="5" t="s">
        <v>265</v>
      </c>
      <c r="R12" s="5" t="s">
        <v>21</v>
      </c>
      <c r="S12" s="5" t="s">
        <v>267</v>
      </c>
      <c r="T12" s="5" t="s">
        <v>19</v>
      </c>
      <c r="U12" s="5" t="s">
        <v>20</v>
      </c>
    </row>
    <row r="13">
      <c r="A13" s="5">
        <v>6.0</v>
      </c>
      <c r="B13" s="5" t="s">
        <v>15</v>
      </c>
      <c r="C13" s="5" t="s">
        <v>16</v>
      </c>
      <c r="D13" s="5" t="s">
        <v>17</v>
      </c>
      <c r="E13" s="5" t="s">
        <v>18</v>
      </c>
      <c r="F13" s="5">
        <v>4.0</v>
      </c>
      <c r="G13" s="5" t="s">
        <v>22</v>
      </c>
      <c r="H13" s="5">
        <v>2011.0</v>
      </c>
      <c r="I13" s="14">
        <v>11.09344</v>
      </c>
      <c r="J13" s="5" t="s">
        <v>240</v>
      </c>
      <c r="K13" s="5" t="s">
        <v>265</v>
      </c>
      <c r="L13" s="5" t="s">
        <v>265</v>
      </c>
      <c r="M13" s="5" t="s">
        <v>265</v>
      </c>
      <c r="N13" s="5" t="s">
        <v>265</v>
      </c>
      <c r="O13" s="5" t="s">
        <v>266</v>
      </c>
      <c r="P13" s="5" t="s">
        <v>265</v>
      </c>
      <c r="Q13" s="5" t="s">
        <v>265</v>
      </c>
      <c r="R13" s="5" t="s">
        <v>21</v>
      </c>
      <c r="S13" s="5" t="s">
        <v>267</v>
      </c>
      <c r="T13" s="5" t="s">
        <v>19</v>
      </c>
      <c r="U13" s="5" t="s">
        <v>20</v>
      </c>
    </row>
    <row r="14">
      <c r="A14" s="5">
        <v>6.0</v>
      </c>
      <c r="B14" s="5" t="s">
        <v>15</v>
      </c>
      <c r="C14" s="5" t="s">
        <v>16</v>
      </c>
      <c r="D14" s="5" t="s">
        <v>17</v>
      </c>
      <c r="E14" s="5" t="s">
        <v>18</v>
      </c>
      <c r="F14" s="5">
        <v>4.0</v>
      </c>
      <c r="G14" s="5" t="s">
        <v>22</v>
      </c>
      <c r="H14" s="5">
        <v>2012.0</v>
      </c>
      <c r="I14" s="14">
        <v>11.09345</v>
      </c>
      <c r="J14" s="5" t="s">
        <v>241</v>
      </c>
      <c r="K14" s="5" t="s">
        <v>265</v>
      </c>
      <c r="L14" s="5" t="s">
        <v>265</v>
      </c>
      <c r="M14" s="5" t="s">
        <v>265</v>
      </c>
      <c r="N14" s="5" t="s">
        <v>265</v>
      </c>
      <c r="O14" s="5" t="s">
        <v>266</v>
      </c>
      <c r="P14" s="5" t="s">
        <v>265</v>
      </c>
      <c r="Q14" s="5" t="s">
        <v>265</v>
      </c>
      <c r="R14" s="5" t="s">
        <v>21</v>
      </c>
      <c r="S14" s="5" t="s">
        <v>267</v>
      </c>
      <c r="T14" s="5" t="s">
        <v>19</v>
      </c>
      <c r="U14" s="5" t="s">
        <v>20</v>
      </c>
    </row>
    <row r="15">
      <c r="A15" s="5">
        <v>6.0</v>
      </c>
      <c r="B15" s="5" t="s">
        <v>15</v>
      </c>
      <c r="C15" s="5" t="s">
        <v>16</v>
      </c>
      <c r="D15" s="5" t="s">
        <v>17</v>
      </c>
      <c r="E15" s="5" t="s">
        <v>18</v>
      </c>
      <c r="F15" s="5">
        <v>4.0</v>
      </c>
      <c r="G15" s="5" t="s">
        <v>22</v>
      </c>
      <c r="H15" s="5">
        <v>2013.0</v>
      </c>
      <c r="I15" s="14">
        <v>11.09346</v>
      </c>
      <c r="J15" s="5" t="s">
        <v>242</v>
      </c>
      <c r="K15" s="5" t="s">
        <v>265</v>
      </c>
      <c r="L15" s="5" t="s">
        <v>265</v>
      </c>
      <c r="M15" s="5" t="s">
        <v>265</v>
      </c>
      <c r="N15" s="5" t="s">
        <v>265</v>
      </c>
      <c r="O15" s="5" t="s">
        <v>266</v>
      </c>
      <c r="P15" s="5" t="s">
        <v>265</v>
      </c>
      <c r="Q15" s="5" t="s">
        <v>265</v>
      </c>
      <c r="R15" s="5" t="s">
        <v>21</v>
      </c>
      <c r="S15" s="5" t="s">
        <v>267</v>
      </c>
      <c r="T15" s="5" t="s">
        <v>19</v>
      </c>
      <c r="U15" s="5" t="s">
        <v>20</v>
      </c>
    </row>
    <row r="16">
      <c r="A16" s="5">
        <v>6.0</v>
      </c>
      <c r="B16" s="5" t="s">
        <v>15</v>
      </c>
      <c r="C16" s="5" t="s">
        <v>16</v>
      </c>
      <c r="D16" s="5" t="s">
        <v>17</v>
      </c>
      <c r="E16" s="5" t="s">
        <v>18</v>
      </c>
      <c r="F16" s="5">
        <v>4.0</v>
      </c>
      <c r="G16" s="5" t="s">
        <v>22</v>
      </c>
      <c r="H16" s="5">
        <v>2015.0</v>
      </c>
      <c r="I16" s="14">
        <v>11.09347</v>
      </c>
      <c r="J16" s="5" t="s">
        <v>244</v>
      </c>
      <c r="K16" s="5" t="s">
        <v>265</v>
      </c>
      <c r="L16" s="5" t="s">
        <v>265</v>
      </c>
      <c r="M16" s="5" t="s">
        <v>265</v>
      </c>
      <c r="N16" s="5" t="s">
        <v>265</v>
      </c>
      <c r="O16" s="5" t="s">
        <v>266</v>
      </c>
      <c r="P16" s="5" t="s">
        <v>265</v>
      </c>
      <c r="Q16" s="5" t="s">
        <v>265</v>
      </c>
      <c r="R16" s="5" t="s">
        <v>21</v>
      </c>
      <c r="S16" s="5" t="s">
        <v>267</v>
      </c>
      <c r="T16" s="5" t="s">
        <v>19</v>
      </c>
      <c r="U16" s="5" t="s">
        <v>20</v>
      </c>
    </row>
    <row r="17">
      <c r="A17" s="5">
        <v>6.0</v>
      </c>
      <c r="B17" s="5" t="s">
        <v>15</v>
      </c>
      <c r="C17" s="5" t="s">
        <v>16</v>
      </c>
      <c r="D17" s="5" t="s">
        <v>17</v>
      </c>
      <c r="E17" s="5" t="s">
        <v>18</v>
      </c>
      <c r="F17" s="5">
        <v>4.0</v>
      </c>
      <c r="G17" s="5" t="s">
        <v>22</v>
      </c>
      <c r="H17" s="5">
        <v>2016.0</v>
      </c>
      <c r="I17" s="14">
        <v>11.09348</v>
      </c>
      <c r="J17" s="5" t="s">
        <v>245</v>
      </c>
      <c r="K17" s="5" t="s">
        <v>265</v>
      </c>
      <c r="L17" s="5" t="s">
        <v>265</v>
      </c>
      <c r="M17" s="5" t="s">
        <v>265</v>
      </c>
      <c r="N17" s="5" t="s">
        <v>265</v>
      </c>
      <c r="O17" s="5" t="s">
        <v>266</v>
      </c>
      <c r="P17" s="5" t="s">
        <v>265</v>
      </c>
      <c r="Q17" s="5" t="s">
        <v>265</v>
      </c>
      <c r="R17" s="5" t="s">
        <v>21</v>
      </c>
      <c r="S17" s="5" t="s">
        <v>267</v>
      </c>
      <c r="T17" s="5" t="s">
        <v>19</v>
      </c>
      <c r="U17" s="5" t="s">
        <v>20</v>
      </c>
    </row>
    <row r="18">
      <c r="A18" s="5">
        <v>6.0</v>
      </c>
      <c r="B18" s="5" t="s">
        <v>15</v>
      </c>
      <c r="C18" s="5" t="s">
        <v>16</v>
      </c>
      <c r="D18" s="5" t="s">
        <v>17</v>
      </c>
      <c r="E18" s="5" t="s">
        <v>18</v>
      </c>
      <c r="F18" s="5">
        <v>4.0</v>
      </c>
      <c r="G18" s="5" t="s">
        <v>22</v>
      </c>
      <c r="H18" s="5">
        <v>2017.0</v>
      </c>
      <c r="I18" s="14">
        <v>11.09349</v>
      </c>
      <c r="J18" s="5" t="s">
        <v>246</v>
      </c>
      <c r="K18" s="5" t="s">
        <v>265</v>
      </c>
      <c r="L18" s="5" t="s">
        <v>265</v>
      </c>
      <c r="M18" s="5" t="s">
        <v>265</v>
      </c>
      <c r="N18" s="5" t="s">
        <v>265</v>
      </c>
      <c r="O18" s="5" t="s">
        <v>266</v>
      </c>
      <c r="P18" s="5" t="s">
        <v>265</v>
      </c>
      <c r="Q18" s="5" t="s">
        <v>265</v>
      </c>
      <c r="R18" s="5" t="s">
        <v>21</v>
      </c>
      <c r="S18" s="5" t="s">
        <v>267</v>
      </c>
      <c r="T18" s="5" t="s">
        <v>19</v>
      </c>
      <c r="U18" s="5" t="s">
        <v>20</v>
      </c>
    </row>
    <row r="19">
      <c r="A19" s="5">
        <v>6.0</v>
      </c>
      <c r="B19" s="5" t="s">
        <v>15</v>
      </c>
      <c r="C19" s="5" t="s">
        <v>16</v>
      </c>
      <c r="D19" s="5" t="s">
        <v>17</v>
      </c>
      <c r="E19" s="5" t="s">
        <v>18</v>
      </c>
      <c r="F19" s="5">
        <v>4.0</v>
      </c>
      <c r="G19" s="5" t="s">
        <v>22</v>
      </c>
      <c r="H19" s="5">
        <v>2018.0</v>
      </c>
      <c r="I19" s="14">
        <v>11.0935</v>
      </c>
      <c r="J19" s="5" t="s">
        <v>247</v>
      </c>
      <c r="K19" s="5" t="s">
        <v>265</v>
      </c>
      <c r="L19" s="5" t="s">
        <v>265</v>
      </c>
      <c r="M19" s="5" t="s">
        <v>265</v>
      </c>
      <c r="N19" s="5" t="s">
        <v>265</v>
      </c>
      <c r="O19" s="5" t="s">
        <v>266</v>
      </c>
      <c r="P19" s="5" t="s">
        <v>265</v>
      </c>
      <c r="Q19" s="5" t="s">
        <v>265</v>
      </c>
      <c r="R19" s="5" t="s">
        <v>21</v>
      </c>
      <c r="S19" s="5" t="s">
        <v>267</v>
      </c>
      <c r="T19" s="5" t="s">
        <v>19</v>
      </c>
      <c r="U19" s="5" t="s">
        <v>20</v>
      </c>
    </row>
    <row r="20">
      <c r="A20" s="5">
        <v>6.0</v>
      </c>
      <c r="B20" s="5" t="s">
        <v>15</v>
      </c>
      <c r="C20" s="5" t="s">
        <v>16</v>
      </c>
      <c r="D20" s="5" t="s">
        <v>17</v>
      </c>
      <c r="E20" s="5" t="s">
        <v>18</v>
      </c>
      <c r="F20" s="5">
        <v>4.0</v>
      </c>
      <c r="G20" s="5" t="s">
        <v>22</v>
      </c>
      <c r="H20" s="5">
        <v>2014.0</v>
      </c>
      <c r="I20" s="14">
        <v>11.09351</v>
      </c>
      <c r="J20" s="5" t="s">
        <v>243</v>
      </c>
      <c r="K20" s="5" t="s">
        <v>265</v>
      </c>
      <c r="L20" s="5" t="s">
        <v>265</v>
      </c>
      <c r="M20" s="5" t="s">
        <v>265</v>
      </c>
      <c r="N20" s="5" t="s">
        <v>265</v>
      </c>
      <c r="O20" s="5" t="s">
        <v>266</v>
      </c>
      <c r="P20" s="5" t="s">
        <v>265</v>
      </c>
      <c r="Q20" s="5" t="s">
        <v>265</v>
      </c>
      <c r="R20" s="5" t="s">
        <v>21</v>
      </c>
      <c r="S20" s="5" t="s">
        <v>267</v>
      </c>
      <c r="T20" s="5" t="s">
        <v>19</v>
      </c>
      <c r="U20" s="5" t="s">
        <v>20</v>
      </c>
    </row>
    <row r="21" ht="15.75" customHeight="1">
      <c r="A21" s="5">
        <v>6.0</v>
      </c>
      <c r="B21" s="5" t="s">
        <v>15</v>
      </c>
      <c r="C21" s="5" t="s">
        <v>16</v>
      </c>
      <c r="D21" s="5" t="s">
        <v>17</v>
      </c>
      <c r="E21" s="5" t="s">
        <v>18</v>
      </c>
      <c r="F21" s="5">
        <v>4.0</v>
      </c>
      <c r="G21" s="5" t="s">
        <v>22</v>
      </c>
      <c r="H21" s="5">
        <v>2019.0</v>
      </c>
      <c r="I21" s="14">
        <v>11.09352</v>
      </c>
      <c r="J21" s="5" t="s">
        <v>248</v>
      </c>
      <c r="K21" s="5" t="s">
        <v>265</v>
      </c>
      <c r="L21" s="5" t="s">
        <v>265</v>
      </c>
      <c r="M21" s="5" t="s">
        <v>265</v>
      </c>
      <c r="N21" s="5" t="s">
        <v>265</v>
      </c>
      <c r="O21" s="5" t="s">
        <v>266</v>
      </c>
      <c r="P21" s="5" t="s">
        <v>265</v>
      </c>
      <c r="Q21" s="5" t="s">
        <v>265</v>
      </c>
      <c r="R21" s="5" t="s">
        <v>21</v>
      </c>
      <c r="S21" s="5" t="s">
        <v>267</v>
      </c>
      <c r="T21" s="5" t="s">
        <v>19</v>
      </c>
      <c r="U21" s="5" t="s">
        <v>20</v>
      </c>
    </row>
    <row r="22" ht="15.75" customHeight="1">
      <c r="A22" s="5">
        <v>6.0</v>
      </c>
      <c r="B22" s="5" t="s">
        <v>15</v>
      </c>
      <c r="C22" s="5" t="s">
        <v>16</v>
      </c>
      <c r="D22" s="5" t="s">
        <v>17</v>
      </c>
      <c r="E22" s="5" t="s">
        <v>18</v>
      </c>
      <c r="F22" s="5">
        <v>4.0</v>
      </c>
      <c r="G22" s="5" t="s">
        <v>22</v>
      </c>
      <c r="H22" s="5">
        <v>2020.0</v>
      </c>
      <c r="I22" s="14">
        <v>11.09353</v>
      </c>
      <c r="J22" s="5" t="s">
        <v>249</v>
      </c>
      <c r="K22" s="5" t="s">
        <v>265</v>
      </c>
      <c r="L22" s="5" t="s">
        <v>265</v>
      </c>
      <c r="M22" s="5" t="s">
        <v>265</v>
      </c>
      <c r="N22" s="5" t="s">
        <v>265</v>
      </c>
      <c r="O22" s="5" t="s">
        <v>266</v>
      </c>
      <c r="P22" s="5" t="s">
        <v>265</v>
      </c>
      <c r="Q22" s="5" t="s">
        <v>265</v>
      </c>
      <c r="R22" s="5" t="s">
        <v>21</v>
      </c>
      <c r="S22" s="5" t="s">
        <v>267</v>
      </c>
      <c r="T22" s="5" t="s">
        <v>19</v>
      </c>
      <c r="U22" s="5" t="s">
        <v>20</v>
      </c>
    </row>
    <row r="23" ht="15.75" customHeight="1">
      <c r="A23" s="5">
        <v>6.0</v>
      </c>
      <c r="B23" s="5" t="s">
        <v>15</v>
      </c>
      <c r="C23" s="5" t="s">
        <v>16</v>
      </c>
      <c r="D23" s="5" t="s">
        <v>17</v>
      </c>
      <c r="E23" s="5" t="s">
        <v>18</v>
      </c>
      <c r="F23" s="5">
        <v>4.0</v>
      </c>
      <c r="G23" s="5" t="s">
        <v>22</v>
      </c>
      <c r="H23" s="5">
        <v>2021.0</v>
      </c>
      <c r="I23" s="14">
        <v>11.09354</v>
      </c>
      <c r="J23" s="5" t="s">
        <v>250</v>
      </c>
      <c r="K23" s="5" t="s">
        <v>265</v>
      </c>
      <c r="L23" s="5" t="s">
        <v>265</v>
      </c>
      <c r="M23" s="5" t="s">
        <v>265</v>
      </c>
      <c r="N23" s="5" t="s">
        <v>265</v>
      </c>
      <c r="O23" s="5" t="s">
        <v>266</v>
      </c>
      <c r="P23" s="5" t="s">
        <v>265</v>
      </c>
      <c r="Q23" s="5" t="s">
        <v>265</v>
      </c>
      <c r="R23" s="5" t="s">
        <v>21</v>
      </c>
      <c r="S23" s="5" t="s">
        <v>267</v>
      </c>
      <c r="T23" s="5" t="s">
        <v>19</v>
      </c>
      <c r="U23" s="5" t="s">
        <v>20</v>
      </c>
    </row>
    <row r="24" ht="15.75" customHeight="1">
      <c r="A24" s="5">
        <v>6.0</v>
      </c>
      <c r="B24" s="5" t="s">
        <v>15</v>
      </c>
      <c r="C24" s="5" t="s">
        <v>16</v>
      </c>
      <c r="D24" s="5" t="s">
        <v>17</v>
      </c>
      <c r="E24" s="5" t="s">
        <v>18</v>
      </c>
      <c r="F24" s="5">
        <v>4.0</v>
      </c>
      <c r="G24" s="5" t="s">
        <v>22</v>
      </c>
      <c r="H24" s="5">
        <v>2022.0</v>
      </c>
      <c r="I24" s="14">
        <v>11.09355</v>
      </c>
      <c r="J24" s="5" t="s">
        <v>251</v>
      </c>
      <c r="K24" s="5" t="s">
        <v>265</v>
      </c>
      <c r="L24" s="5" t="s">
        <v>265</v>
      </c>
      <c r="M24" s="5" t="s">
        <v>265</v>
      </c>
      <c r="N24" s="5" t="s">
        <v>265</v>
      </c>
      <c r="O24" s="5" t="s">
        <v>266</v>
      </c>
      <c r="P24" s="5" t="s">
        <v>265</v>
      </c>
      <c r="Q24" s="5" t="s">
        <v>265</v>
      </c>
      <c r="R24" s="5" t="s">
        <v>21</v>
      </c>
      <c r="S24" s="5" t="s">
        <v>267</v>
      </c>
      <c r="T24" s="5" t="s">
        <v>19</v>
      </c>
      <c r="U24" s="5" t="s">
        <v>20</v>
      </c>
    </row>
    <row r="25" ht="15.75" customHeight="1">
      <c r="A25" s="5">
        <v>6.0</v>
      </c>
      <c r="B25" s="5" t="s">
        <v>15</v>
      </c>
      <c r="C25" s="5" t="s">
        <v>16</v>
      </c>
      <c r="D25" s="5" t="s">
        <v>17</v>
      </c>
      <c r="E25" s="5" t="s">
        <v>18</v>
      </c>
      <c r="F25" s="5">
        <v>4.0</v>
      </c>
      <c r="G25" s="5" t="s">
        <v>22</v>
      </c>
      <c r="H25" s="5">
        <v>2021.0</v>
      </c>
      <c r="I25" s="14">
        <v>11.09356</v>
      </c>
      <c r="J25" s="5" t="s">
        <v>250</v>
      </c>
      <c r="K25" s="5" t="s">
        <v>265</v>
      </c>
      <c r="L25" s="5" t="s">
        <v>265</v>
      </c>
      <c r="M25" s="5" t="s">
        <v>265</v>
      </c>
      <c r="N25" s="5" t="s">
        <v>265</v>
      </c>
      <c r="O25" s="5" t="s">
        <v>266</v>
      </c>
      <c r="P25" s="5" t="s">
        <v>265</v>
      </c>
      <c r="Q25" s="5" t="s">
        <v>265</v>
      </c>
      <c r="R25" s="5" t="s">
        <v>23</v>
      </c>
      <c r="S25" s="5" t="s">
        <v>267</v>
      </c>
      <c r="T25" s="5" t="s">
        <v>19</v>
      </c>
      <c r="U25" s="5" t="s">
        <v>20</v>
      </c>
    </row>
    <row r="26" ht="15.75" customHeight="1">
      <c r="A26" s="5">
        <v>6.0</v>
      </c>
      <c r="B26" s="5" t="s">
        <v>15</v>
      </c>
      <c r="C26" s="5" t="s">
        <v>16</v>
      </c>
      <c r="D26" s="5" t="s">
        <v>17</v>
      </c>
      <c r="E26" s="5" t="s">
        <v>18</v>
      </c>
      <c r="F26" s="5">
        <v>4.0</v>
      </c>
      <c r="G26" s="5" t="s">
        <v>22</v>
      </c>
      <c r="H26" s="5">
        <v>2019.0</v>
      </c>
      <c r="I26" s="14">
        <v>11.09357</v>
      </c>
      <c r="J26" s="5" t="s">
        <v>248</v>
      </c>
      <c r="K26" s="5" t="s">
        <v>265</v>
      </c>
      <c r="L26" s="5" t="s">
        <v>265</v>
      </c>
      <c r="M26" s="5" t="s">
        <v>265</v>
      </c>
      <c r="N26" s="5" t="s">
        <v>265</v>
      </c>
      <c r="O26" s="5" t="s">
        <v>266</v>
      </c>
      <c r="P26" s="5" t="s">
        <v>265</v>
      </c>
      <c r="Q26" s="5" t="s">
        <v>265</v>
      </c>
      <c r="R26" s="5" t="s">
        <v>23</v>
      </c>
      <c r="S26" s="5" t="s">
        <v>267</v>
      </c>
      <c r="T26" s="5" t="s">
        <v>19</v>
      </c>
      <c r="U26" s="5" t="s">
        <v>20</v>
      </c>
    </row>
    <row r="27" ht="15.75" customHeight="1">
      <c r="A27" s="5">
        <v>6.0</v>
      </c>
      <c r="B27" s="5" t="s">
        <v>15</v>
      </c>
      <c r="C27" s="5" t="s">
        <v>16</v>
      </c>
      <c r="D27" s="5" t="s">
        <v>17</v>
      </c>
      <c r="E27" s="5" t="s">
        <v>18</v>
      </c>
      <c r="F27" s="5">
        <v>4.0</v>
      </c>
      <c r="G27" s="5" t="s">
        <v>22</v>
      </c>
      <c r="H27" s="5">
        <v>2020.0</v>
      </c>
      <c r="I27" s="14">
        <v>11.09358</v>
      </c>
      <c r="J27" s="5" t="s">
        <v>249</v>
      </c>
      <c r="K27" s="5" t="s">
        <v>265</v>
      </c>
      <c r="L27" s="5" t="s">
        <v>265</v>
      </c>
      <c r="M27" s="5" t="s">
        <v>265</v>
      </c>
      <c r="N27" s="5" t="s">
        <v>265</v>
      </c>
      <c r="O27" s="5" t="s">
        <v>266</v>
      </c>
      <c r="P27" s="5" t="s">
        <v>265</v>
      </c>
      <c r="Q27" s="5" t="s">
        <v>265</v>
      </c>
      <c r="R27" s="5" t="s">
        <v>23</v>
      </c>
      <c r="S27" s="5" t="s">
        <v>267</v>
      </c>
      <c r="T27" s="5" t="s">
        <v>19</v>
      </c>
      <c r="U27" s="5" t="s">
        <v>20</v>
      </c>
    </row>
    <row r="28" ht="15.75" customHeight="1">
      <c r="A28" s="5">
        <v>6.0</v>
      </c>
      <c r="B28" s="5" t="s">
        <v>15</v>
      </c>
      <c r="C28" s="5" t="s">
        <v>16</v>
      </c>
      <c r="D28" s="5" t="s">
        <v>17</v>
      </c>
      <c r="E28" s="5" t="s">
        <v>18</v>
      </c>
      <c r="F28" s="5">
        <v>4.0</v>
      </c>
      <c r="G28" s="5" t="s">
        <v>22</v>
      </c>
      <c r="H28" s="5">
        <v>2014.0</v>
      </c>
      <c r="I28" s="14">
        <v>11.09359</v>
      </c>
      <c r="J28" s="5" t="s">
        <v>243</v>
      </c>
      <c r="K28" s="5" t="s">
        <v>265</v>
      </c>
      <c r="L28" s="5" t="s">
        <v>265</v>
      </c>
      <c r="M28" s="5" t="s">
        <v>265</v>
      </c>
      <c r="N28" s="5" t="s">
        <v>265</v>
      </c>
      <c r="O28" s="5" t="s">
        <v>266</v>
      </c>
      <c r="P28" s="5" t="s">
        <v>265</v>
      </c>
      <c r="Q28" s="5" t="s">
        <v>265</v>
      </c>
      <c r="R28" s="5" t="s">
        <v>23</v>
      </c>
      <c r="S28" s="5" t="s">
        <v>267</v>
      </c>
      <c r="T28" s="5" t="s">
        <v>19</v>
      </c>
      <c r="U28" s="5" t="s">
        <v>20</v>
      </c>
    </row>
    <row r="29" ht="15.75" customHeight="1">
      <c r="A29" s="5">
        <v>6.0</v>
      </c>
      <c r="B29" s="5" t="s">
        <v>15</v>
      </c>
      <c r="C29" s="5" t="s">
        <v>16</v>
      </c>
      <c r="D29" s="5" t="s">
        <v>17</v>
      </c>
      <c r="E29" s="5" t="s">
        <v>18</v>
      </c>
      <c r="F29" s="5">
        <v>4.0</v>
      </c>
      <c r="G29" s="5" t="s">
        <v>22</v>
      </c>
      <c r="H29" s="5">
        <v>2018.0</v>
      </c>
      <c r="I29" s="14">
        <v>11.0936</v>
      </c>
      <c r="J29" s="5" t="s">
        <v>247</v>
      </c>
      <c r="K29" s="5" t="s">
        <v>265</v>
      </c>
      <c r="L29" s="5" t="s">
        <v>265</v>
      </c>
      <c r="M29" s="5" t="s">
        <v>265</v>
      </c>
      <c r="N29" s="5" t="s">
        <v>265</v>
      </c>
      <c r="O29" s="5" t="s">
        <v>266</v>
      </c>
      <c r="P29" s="5" t="s">
        <v>265</v>
      </c>
      <c r="Q29" s="5" t="s">
        <v>265</v>
      </c>
      <c r="R29" s="5" t="s">
        <v>23</v>
      </c>
      <c r="S29" s="5" t="s">
        <v>267</v>
      </c>
      <c r="T29" s="5" t="s">
        <v>19</v>
      </c>
      <c r="U29" s="5" t="s">
        <v>20</v>
      </c>
    </row>
    <row r="30" ht="15.75" customHeight="1">
      <c r="A30" s="5">
        <v>6.0</v>
      </c>
      <c r="B30" s="5" t="s">
        <v>15</v>
      </c>
      <c r="C30" s="5" t="s">
        <v>16</v>
      </c>
      <c r="D30" s="5" t="s">
        <v>17</v>
      </c>
      <c r="E30" s="5" t="s">
        <v>18</v>
      </c>
      <c r="F30" s="5">
        <v>4.0</v>
      </c>
      <c r="G30" s="5" t="s">
        <v>22</v>
      </c>
      <c r="H30" s="5">
        <v>2016.0</v>
      </c>
      <c r="I30" s="14">
        <v>11.09361</v>
      </c>
      <c r="J30" s="5" t="s">
        <v>245</v>
      </c>
      <c r="K30" s="5" t="s">
        <v>265</v>
      </c>
      <c r="L30" s="5" t="s">
        <v>265</v>
      </c>
      <c r="M30" s="5" t="s">
        <v>265</v>
      </c>
      <c r="N30" s="5" t="s">
        <v>265</v>
      </c>
      <c r="O30" s="5" t="s">
        <v>266</v>
      </c>
      <c r="P30" s="5" t="s">
        <v>265</v>
      </c>
      <c r="Q30" s="5" t="s">
        <v>265</v>
      </c>
      <c r="R30" s="5" t="s">
        <v>23</v>
      </c>
      <c r="S30" s="5" t="s">
        <v>267</v>
      </c>
      <c r="T30" s="5" t="s">
        <v>19</v>
      </c>
      <c r="U30" s="5" t="s">
        <v>20</v>
      </c>
    </row>
    <row r="31" ht="15.75" customHeight="1">
      <c r="A31" s="5">
        <v>6.0</v>
      </c>
      <c r="B31" s="5" t="s">
        <v>15</v>
      </c>
      <c r="C31" s="5" t="s">
        <v>16</v>
      </c>
      <c r="D31" s="5" t="s">
        <v>17</v>
      </c>
      <c r="E31" s="5" t="s">
        <v>18</v>
      </c>
      <c r="F31" s="5">
        <v>4.0</v>
      </c>
      <c r="G31" s="5" t="s">
        <v>22</v>
      </c>
      <c r="H31" s="5">
        <v>2017.0</v>
      </c>
      <c r="I31" s="14">
        <v>11.09362</v>
      </c>
      <c r="J31" s="5" t="s">
        <v>246</v>
      </c>
      <c r="K31" s="5" t="s">
        <v>265</v>
      </c>
      <c r="L31" s="5" t="s">
        <v>265</v>
      </c>
      <c r="M31" s="5" t="s">
        <v>265</v>
      </c>
      <c r="N31" s="5" t="s">
        <v>265</v>
      </c>
      <c r="O31" s="5" t="s">
        <v>266</v>
      </c>
      <c r="P31" s="5" t="s">
        <v>265</v>
      </c>
      <c r="Q31" s="5" t="s">
        <v>265</v>
      </c>
      <c r="R31" s="5" t="s">
        <v>23</v>
      </c>
      <c r="S31" s="5" t="s">
        <v>267</v>
      </c>
      <c r="T31" s="5" t="s">
        <v>19</v>
      </c>
      <c r="U31" s="5" t="s">
        <v>20</v>
      </c>
    </row>
    <row r="32" ht="15.75" customHeight="1">
      <c r="A32" s="5">
        <v>6.0</v>
      </c>
      <c r="B32" s="5" t="s">
        <v>15</v>
      </c>
      <c r="C32" s="5" t="s">
        <v>16</v>
      </c>
      <c r="D32" s="5" t="s">
        <v>17</v>
      </c>
      <c r="E32" s="5" t="s">
        <v>18</v>
      </c>
      <c r="F32" s="5">
        <v>4.0</v>
      </c>
      <c r="G32" s="5" t="s">
        <v>22</v>
      </c>
      <c r="H32" s="5">
        <v>2015.0</v>
      </c>
      <c r="I32" s="14">
        <v>11.09363</v>
      </c>
      <c r="J32" s="5" t="s">
        <v>244</v>
      </c>
      <c r="K32" s="5" t="s">
        <v>265</v>
      </c>
      <c r="L32" s="5" t="s">
        <v>265</v>
      </c>
      <c r="M32" s="5" t="s">
        <v>265</v>
      </c>
      <c r="N32" s="5" t="s">
        <v>265</v>
      </c>
      <c r="O32" s="5" t="s">
        <v>266</v>
      </c>
      <c r="P32" s="5" t="s">
        <v>265</v>
      </c>
      <c r="Q32" s="5" t="s">
        <v>265</v>
      </c>
      <c r="R32" s="5" t="s">
        <v>23</v>
      </c>
      <c r="S32" s="5" t="s">
        <v>267</v>
      </c>
      <c r="T32" s="5" t="s">
        <v>19</v>
      </c>
      <c r="U32" s="5" t="s">
        <v>20</v>
      </c>
    </row>
    <row r="33" ht="15.75" customHeight="1">
      <c r="A33" s="5">
        <v>6.0</v>
      </c>
      <c r="B33" s="5" t="s">
        <v>15</v>
      </c>
      <c r="C33" s="5" t="s">
        <v>16</v>
      </c>
      <c r="D33" s="5" t="s">
        <v>17</v>
      </c>
      <c r="E33" s="5" t="s">
        <v>18</v>
      </c>
      <c r="F33" s="5">
        <v>4.0</v>
      </c>
      <c r="G33" s="5" t="s">
        <v>22</v>
      </c>
      <c r="H33" s="5">
        <v>2013.0</v>
      </c>
      <c r="I33" s="14">
        <v>11.09364</v>
      </c>
      <c r="J33" s="5" t="s">
        <v>242</v>
      </c>
      <c r="K33" s="5" t="s">
        <v>265</v>
      </c>
      <c r="L33" s="5" t="s">
        <v>265</v>
      </c>
      <c r="M33" s="5" t="s">
        <v>265</v>
      </c>
      <c r="N33" s="5" t="s">
        <v>265</v>
      </c>
      <c r="O33" s="5" t="s">
        <v>266</v>
      </c>
      <c r="P33" s="5" t="s">
        <v>265</v>
      </c>
      <c r="Q33" s="5" t="s">
        <v>265</v>
      </c>
      <c r="R33" s="5" t="s">
        <v>23</v>
      </c>
      <c r="S33" s="5" t="s">
        <v>267</v>
      </c>
      <c r="T33" s="5" t="s">
        <v>19</v>
      </c>
      <c r="U33" s="5" t="s">
        <v>20</v>
      </c>
    </row>
    <row r="34" ht="15.75" customHeight="1">
      <c r="A34" s="5">
        <v>6.0</v>
      </c>
      <c r="B34" s="5" t="s">
        <v>15</v>
      </c>
      <c r="C34" s="5" t="s">
        <v>16</v>
      </c>
      <c r="D34" s="5" t="s">
        <v>17</v>
      </c>
      <c r="E34" s="5" t="s">
        <v>18</v>
      </c>
      <c r="F34" s="5">
        <v>4.0</v>
      </c>
      <c r="G34" s="5" t="s">
        <v>22</v>
      </c>
      <c r="H34" s="5">
        <v>2012.0</v>
      </c>
      <c r="I34" s="14">
        <v>11.09365</v>
      </c>
      <c r="J34" s="5" t="s">
        <v>241</v>
      </c>
      <c r="K34" s="5" t="s">
        <v>265</v>
      </c>
      <c r="L34" s="5" t="s">
        <v>265</v>
      </c>
      <c r="M34" s="5" t="s">
        <v>265</v>
      </c>
      <c r="N34" s="5" t="s">
        <v>265</v>
      </c>
      <c r="O34" s="5" t="s">
        <v>266</v>
      </c>
      <c r="P34" s="5" t="s">
        <v>265</v>
      </c>
      <c r="Q34" s="5" t="s">
        <v>265</v>
      </c>
      <c r="R34" s="5" t="s">
        <v>23</v>
      </c>
      <c r="S34" s="5" t="s">
        <v>267</v>
      </c>
      <c r="T34" s="5" t="s">
        <v>19</v>
      </c>
      <c r="U34" s="5" t="s">
        <v>20</v>
      </c>
    </row>
    <row r="35" ht="15.75" customHeight="1">
      <c r="A35" s="5">
        <v>6.0</v>
      </c>
      <c r="B35" s="5" t="s">
        <v>15</v>
      </c>
      <c r="C35" s="5" t="s">
        <v>16</v>
      </c>
      <c r="D35" s="5" t="s">
        <v>17</v>
      </c>
      <c r="E35" s="5" t="s">
        <v>18</v>
      </c>
      <c r="F35" s="5">
        <v>4.0</v>
      </c>
      <c r="G35" s="5" t="s">
        <v>22</v>
      </c>
      <c r="H35" s="5">
        <v>2011.0</v>
      </c>
      <c r="I35" s="14">
        <v>11.09366</v>
      </c>
      <c r="J35" s="5" t="s">
        <v>240</v>
      </c>
      <c r="K35" s="5" t="s">
        <v>265</v>
      </c>
      <c r="L35" s="5" t="s">
        <v>265</v>
      </c>
      <c r="M35" s="5" t="s">
        <v>265</v>
      </c>
      <c r="N35" s="5" t="s">
        <v>265</v>
      </c>
      <c r="O35" s="5" t="s">
        <v>266</v>
      </c>
      <c r="P35" s="5" t="s">
        <v>265</v>
      </c>
      <c r="Q35" s="5" t="s">
        <v>265</v>
      </c>
      <c r="R35" s="5" t="s">
        <v>23</v>
      </c>
      <c r="S35" s="5" t="s">
        <v>267</v>
      </c>
      <c r="T35" s="5" t="s">
        <v>19</v>
      </c>
      <c r="U35" s="5" t="s">
        <v>20</v>
      </c>
    </row>
    <row r="36" ht="15.75" customHeight="1">
      <c r="A36" s="5">
        <v>6.0</v>
      </c>
      <c r="B36" s="5" t="s">
        <v>15</v>
      </c>
      <c r="C36" s="5" t="s">
        <v>16</v>
      </c>
      <c r="D36" s="5" t="s">
        <v>17</v>
      </c>
      <c r="E36" s="5" t="s">
        <v>18</v>
      </c>
      <c r="F36" s="5">
        <v>4.0</v>
      </c>
      <c r="G36" s="5" t="s">
        <v>22</v>
      </c>
      <c r="H36" s="5">
        <v>2010.0</v>
      </c>
      <c r="I36" s="14">
        <v>11.09367</v>
      </c>
      <c r="J36" s="5" t="s">
        <v>239</v>
      </c>
      <c r="K36" s="5" t="s">
        <v>265</v>
      </c>
      <c r="L36" s="5" t="s">
        <v>265</v>
      </c>
      <c r="M36" s="5" t="s">
        <v>265</v>
      </c>
      <c r="N36" s="5" t="s">
        <v>265</v>
      </c>
      <c r="O36" s="5" t="s">
        <v>266</v>
      </c>
      <c r="P36" s="5" t="s">
        <v>265</v>
      </c>
      <c r="Q36" s="5" t="s">
        <v>265</v>
      </c>
      <c r="R36" s="5" t="s">
        <v>23</v>
      </c>
      <c r="S36" s="5" t="s">
        <v>267</v>
      </c>
      <c r="T36" s="5" t="s">
        <v>19</v>
      </c>
      <c r="U36" s="5" t="s">
        <v>20</v>
      </c>
    </row>
    <row r="37" ht="15.75" customHeight="1">
      <c r="A37" s="5">
        <v>6.0</v>
      </c>
      <c r="B37" s="5" t="s">
        <v>15</v>
      </c>
      <c r="C37" s="5" t="s">
        <v>16</v>
      </c>
      <c r="D37" s="5" t="s">
        <v>17</v>
      </c>
      <c r="E37" s="5" t="s">
        <v>18</v>
      </c>
      <c r="F37" s="5">
        <v>4.0</v>
      </c>
      <c r="G37" s="5" t="s">
        <v>22</v>
      </c>
      <c r="H37" s="5">
        <v>2009.0</v>
      </c>
      <c r="I37" s="14">
        <v>11.09368</v>
      </c>
      <c r="J37" s="5" t="s">
        <v>238</v>
      </c>
      <c r="K37" s="5" t="s">
        <v>265</v>
      </c>
      <c r="L37" s="5" t="s">
        <v>265</v>
      </c>
      <c r="M37" s="5" t="s">
        <v>265</v>
      </c>
      <c r="N37" s="5" t="s">
        <v>265</v>
      </c>
      <c r="O37" s="5" t="s">
        <v>266</v>
      </c>
      <c r="P37" s="5" t="s">
        <v>265</v>
      </c>
      <c r="Q37" s="5" t="s">
        <v>265</v>
      </c>
      <c r="R37" s="5" t="s">
        <v>23</v>
      </c>
      <c r="S37" s="5" t="s">
        <v>267</v>
      </c>
      <c r="T37" s="5" t="s">
        <v>19</v>
      </c>
      <c r="U37" s="5" t="s">
        <v>20</v>
      </c>
    </row>
    <row r="38" ht="15.75" customHeight="1">
      <c r="A38" s="5">
        <v>6.0</v>
      </c>
      <c r="B38" s="5" t="s">
        <v>15</v>
      </c>
      <c r="C38" s="5" t="s">
        <v>16</v>
      </c>
      <c r="D38" s="5" t="s">
        <v>17</v>
      </c>
      <c r="E38" s="5" t="s">
        <v>18</v>
      </c>
      <c r="F38" s="5">
        <v>4.0</v>
      </c>
      <c r="G38" s="5" t="s">
        <v>22</v>
      </c>
      <c r="H38" s="5">
        <v>2008.0</v>
      </c>
      <c r="I38" s="14">
        <v>11.09369</v>
      </c>
      <c r="J38" s="5" t="s">
        <v>237</v>
      </c>
      <c r="K38" s="5" t="s">
        <v>265</v>
      </c>
      <c r="L38" s="5" t="s">
        <v>265</v>
      </c>
      <c r="M38" s="5" t="s">
        <v>265</v>
      </c>
      <c r="N38" s="5" t="s">
        <v>265</v>
      </c>
      <c r="O38" s="5" t="s">
        <v>266</v>
      </c>
      <c r="P38" s="5" t="s">
        <v>265</v>
      </c>
      <c r="Q38" s="5" t="s">
        <v>265</v>
      </c>
      <c r="R38" s="5" t="s">
        <v>23</v>
      </c>
      <c r="S38" s="5" t="s">
        <v>267</v>
      </c>
      <c r="T38" s="5" t="s">
        <v>19</v>
      </c>
      <c r="U38" s="5" t="s">
        <v>20</v>
      </c>
    </row>
    <row r="39" ht="15.75" customHeight="1">
      <c r="A39" s="5">
        <v>6.0</v>
      </c>
      <c r="B39" s="5" t="s">
        <v>15</v>
      </c>
      <c r="C39" s="5" t="s">
        <v>16</v>
      </c>
      <c r="D39" s="5" t="s">
        <v>17</v>
      </c>
      <c r="E39" s="5" t="s">
        <v>18</v>
      </c>
      <c r="F39" s="5">
        <v>4.0</v>
      </c>
      <c r="G39" s="5" t="s">
        <v>22</v>
      </c>
      <c r="H39" s="5">
        <v>2007.0</v>
      </c>
      <c r="I39" s="14">
        <v>11.0937</v>
      </c>
      <c r="J39" s="5" t="s">
        <v>236</v>
      </c>
      <c r="K39" s="5" t="s">
        <v>265</v>
      </c>
      <c r="L39" s="5" t="s">
        <v>265</v>
      </c>
      <c r="M39" s="5" t="s">
        <v>265</v>
      </c>
      <c r="N39" s="5" t="s">
        <v>265</v>
      </c>
      <c r="O39" s="5" t="s">
        <v>266</v>
      </c>
      <c r="P39" s="5" t="s">
        <v>265</v>
      </c>
      <c r="Q39" s="5" t="s">
        <v>265</v>
      </c>
      <c r="R39" s="5" t="s">
        <v>23</v>
      </c>
      <c r="S39" s="5" t="s">
        <v>267</v>
      </c>
      <c r="T39" s="5" t="s">
        <v>19</v>
      </c>
      <c r="U39" s="5" t="s">
        <v>20</v>
      </c>
    </row>
    <row r="40" ht="15.75" customHeight="1">
      <c r="A40" s="5">
        <v>6.0</v>
      </c>
      <c r="B40" s="5" t="s">
        <v>15</v>
      </c>
      <c r="C40" s="5" t="s">
        <v>16</v>
      </c>
      <c r="D40" s="5" t="s">
        <v>17</v>
      </c>
      <c r="E40" s="5" t="s">
        <v>18</v>
      </c>
      <c r="F40" s="5">
        <v>4.0</v>
      </c>
      <c r="G40" s="5" t="s">
        <v>22</v>
      </c>
      <c r="H40" s="5">
        <v>2006.0</v>
      </c>
      <c r="I40" s="14">
        <v>11.09371</v>
      </c>
      <c r="J40" s="5" t="s">
        <v>235</v>
      </c>
      <c r="K40" s="5" t="s">
        <v>265</v>
      </c>
      <c r="L40" s="5" t="s">
        <v>265</v>
      </c>
      <c r="M40" s="5" t="s">
        <v>265</v>
      </c>
      <c r="N40" s="5" t="s">
        <v>265</v>
      </c>
      <c r="O40" s="5" t="s">
        <v>266</v>
      </c>
      <c r="P40" s="5" t="s">
        <v>265</v>
      </c>
      <c r="Q40" s="5" t="s">
        <v>265</v>
      </c>
      <c r="R40" s="5" t="s">
        <v>23</v>
      </c>
      <c r="S40" s="5" t="s">
        <v>267</v>
      </c>
      <c r="T40" s="5" t="s">
        <v>19</v>
      </c>
      <c r="U40" s="5" t="s">
        <v>20</v>
      </c>
    </row>
    <row r="41" ht="15.75" customHeight="1">
      <c r="A41" s="5">
        <v>6.0</v>
      </c>
      <c r="B41" s="5" t="s">
        <v>15</v>
      </c>
      <c r="C41" s="5" t="s">
        <v>16</v>
      </c>
      <c r="D41" s="5" t="s">
        <v>17</v>
      </c>
      <c r="E41" s="5" t="s">
        <v>18</v>
      </c>
      <c r="F41" s="5">
        <v>4.0</v>
      </c>
      <c r="G41" s="5" t="s">
        <v>22</v>
      </c>
      <c r="H41" s="5">
        <v>2004.0</v>
      </c>
      <c r="I41" s="14">
        <v>11.09372</v>
      </c>
      <c r="J41" s="5" t="s">
        <v>233</v>
      </c>
      <c r="K41" s="5" t="s">
        <v>265</v>
      </c>
      <c r="L41" s="5" t="s">
        <v>265</v>
      </c>
      <c r="M41" s="5" t="s">
        <v>265</v>
      </c>
      <c r="N41" s="5" t="s">
        <v>265</v>
      </c>
      <c r="O41" s="5" t="s">
        <v>266</v>
      </c>
      <c r="P41" s="5" t="s">
        <v>265</v>
      </c>
      <c r="Q41" s="5" t="s">
        <v>265</v>
      </c>
      <c r="R41" s="5" t="s">
        <v>23</v>
      </c>
      <c r="S41" s="5" t="s">
        <v>267</v>
      </c>
      <c r="T41" s="5" t="s">
        <v>19</v>
      </c>
      <c r="U41" s="5" t="s">
        <v>20</v>
      </c>
    </row>
    <row r="42" ht="15.75" customHeight="1">
      <c r="A42" s="5">
        <v>6.0</v>
      </c>
      <c r="B42" s="5" t="s">
        <v>15</v>
      </c>
      <c r="C42" s="5" t="s">
        <v>16</v>
      </c>
      <c r="D42" s="5" t="s">
        <v>17</v>
      </c>
      <c r="E42" s="5" t="s">
        <v>18</v>
      </c>
      <c r="F42" s="5">
        <v>4.0</v>
      </c>
      <c r="G42" s="5" t="s">
        <v>22</v>
      </c>
      <c r="H42" s="5">
        <v>2005.0</v>
      </c>
      <c r="I42" s="14">
        <v>11.09373</v>
      </c>
      <c r="J42" s="5" t="s">
        <v>234</v>
      </c>
      <c r="K42" s="5" t="s">
        <v>265</v>
      </c>
      <c r="L42" s="5" t="s">
        <v>265</v>
      </c>
      <c r="M42" s="5" t="s">
        <v>265</v>
      </c>
      <c r="N42" s="5" t="s">
        <v>265</v>
      </c>
      <c r="O42" s="5" t="s">
        <v>266</v>
      </c>
      <c r="P42" s="5" t="s">
        <v>265</v>
      </c>
      <c r="Q42" s="5" t="s">
        <v>265</v>
      </c>
      <c r="R42" s="5" t="s">
        <v>23</v>
      </c>
      <c r="S42" s="5" t="s">
        <v>267</v>
      </c>
      <c r="T42" s="5" t="s">
        <v>19</v>
      </c>
      <c r="U42" s="5" t="s">
        <v>20</v>
      </c>
    </row>
    <row r="43" ht="15.75" customHeight="1">
      <c r="A43" s="5">
        <v>6.0</v>
      </c>
      <c r="B43" s="5" t="s">
        <v>15</v>
      </c>
      <c r="C43" s="5" t="s">
        <v>16</v>
      </c>
      <c r="D43" s="5" t="s">
        <v>17</v>
      </c>
      <c r="E43" s="5" t="s">
        <v>18</v>
      </c>
      <c r="F43" s="5">
        <v>4.0</v>
      </c>
      <c r="G43" s="5" t="s">
        <v>22</v>
      </c>
      <c r="H43" s="5">
        <v>2003.0</v>
      </c>
      <c r="I43" s="14">
        <v>11.09374</v>
      </c>
      <c r="J43" s="5" t="s">
        <v>232</v>
      </c>
      <c r="K43" s="5" t="s">
        <v>265</v>
      </c>
      <c r="L43" s="5" t="s">
        <v>265</v>
      </c>
      <c r="M43" s="5" t="s">
        <v>265</v>
      </c>
      <c r="N43" s="5" t="s">
        <v>265</v>
      </c>
      <c r="O43" s="5" t="s">
        <v>266</v>
      </c>
      <c r="P43" s="5" t="s">
        <v>265</v>
      </c>
      <c r="Q43" s="5" t="s">
        <v>265</v>
      </c>
      <c r="R43" s="5" t="s">
        <v>23</v>
      </c>
      <c r="S43" s="5" t="s">
        <v>267</v>
      </c>
      <c r="T43" s="5" t="s">
        <v>19</v>
      </c>
      <c r="U43" s="5" t="s">
        <v>20</v>
      </c>
    </row>
    <row r="44" ht="15.75" customHeight="1">
      <c r="A44" s="5">
        <v>6.0</v>
      </c>
      <c r="B44" s="5" t="s">
        <v>15</v>
      </c>
      <c r="C44" s="5" t="s">
        <v>16</v>
      </c>
      <c r="D44" s="5" t="s">
        <v>17</v>
      </c>
      <c r="E44" s="5" t="s">
        <v>18</v>
      </c>
      <c r="F44" s="5">
        <v>4.0</v>
      </c>
      <c r="G44" s="5" t="s">
        <v>22</v>
      </c>
      <c r="H44" s="5">
        <v>2002.0</v>
      </c>
      <c r="I44" s="14">
        <v>11.09375</v>
      </c>
      <c r="J44" s="5" t="s">
        <v>231</v>
      </c>
      <c r="K44" s="5" t="s">
        <v>265</v>
      </c>
      <c r="L44" s="5" t="s">
        <v>265</v>
      </c>
      <c r="M44" s="5" t="s">
        <v>265</v>
      </c>
      <c r="N44" s="5" t="s">
        <v>265</v>
      </c>
      <c r="O44" s="5" t="s">
        <v>266</v>
      </c>
      <c r="P44" s="5" t="s">
        <v>265</v>
      </c>
      <c r="Q44" s="5" t="s">
        <v>265</v>
      </c>
      <c r="R44" s="5" t="s">
        <v>23</v>
      </c>
      <c r="S44" s="5" t="s">
        <v>267</v>
      </c>
      <c r="T44" s="5" t="s">
        <v>19</v>
      </c>
      <c r="U44" s="5" t="s">
        <v>20</v>
      </c>
    </row>
    <row r="45" ht="15.75" customHeight="1">
      <c r="A45" s="5">
        <v>6.0</v>
      </c>
      <c r="B45" s="5" t="s">
        <v>15</v>
      </c>
      <c r="C45" s="5" t="s">
        <v>16</v>
      </c>
      <c r="D45" s="5" t="s">
        <v>17</v>
      </c>
      <c r="E45" s="5" t="s">
        <v>18</v>
      </c>
      <c r="F45" s="5">
        <v>4.0</v>
      </c>
      <c r="G45" s="5" t="s">
        <v>22</v>
      </c>
      <c r="H45" s="5">
        <v>2001.0</v>
      </c>
      <c r="I45" s="14">
        <v>11.09376</v>
      </c>
      <c r="J45" s="5" t="s">
        <v>230</v>
      </c>
      <c r="K45" s="5" t="s">
        <v>265</v>
      </c>
      <c r="L45" s="5" t="s">
        <v>265</v>
      </c>
      <c r="M45" s="5" t="s">
        <v>265</v>
      </c>
      <c r="N45" s="5" t="s">
        <v>265</v>
      </c>
      <c r="O45" s="5" t="s">
        <v>266</v>
      </c>
      <c r="P45" s="5" t="s">
        <v>265</v>
      </c>
      <c r="Q45" s="5" t="s">
        <v>265</v>
      </c>
      <c r="R45" s="5" t="s">
        <v>23</v>
      </c>
      <c r="S45" s="5" t="s">
        <v>267</v>
      </c>
      <c r="T45" s="5" t="s">
        <v>19</v>
      </c>
      <c r="U45" s="5" t="s">
        <v>20</v>
      </c>
    </row>
    <row r="46" ht="15.75" customHeight="1">
      <c r="A46" s="5">
        <v>6.0</v>
      </c>
      <c r="B46" s="5" t="s">
        <v>15</v>
      </c>
      <c r="C46" s="5" t="s">
        <v>16</v>
      </c>
      <c r="D46" s="5" t="s">
        <v>17</v>
      </c>
      <c r="E46" s="5" t="s">
        <v>18</v>
      </c>
      <c r="F46" s="5">
        <v>4.0</v>
      </c>
      <c r="G46" s="5" t="s">
        <v>22</v>
      </c>
      <c r="H46" s="5">
        <v>2000.0</v>
      </c>
      <c r="I46" s="14">
        <v>11.09377</v>
      </c>
      <c r="J46" s="5" t="s">
        <v>229</v>
      </c>
      <c r="K46" s="5" t="s">
        <v>265</v>
      </c>
      <c r="L46" s="5" t="s">
        <v>265</v>
      </c>
      <c r="M46" s="5" t="s">
        <v>265</v>
      </c>
      <c r="N46" s="5" t="s">
        <v>265</v>
      </c>
      <c r="O46" s="5" t="s">
        <v>266</v>
      </c>
      <c r="P46" s="5" t="s">
        <v>265</v>
      </c>
      <c r="Q46" s="5" t="s">
        <v>265</v>
      </c>
      <c r="R46" s="5" t="s">
        <v>23</v>
      </c>
      <c r="S46" s="5" t="s">
        <v>267</v>
      </c>
      <c r="T46" s="5" t="s">
        <v>19</v>
      </c>
      <c r="U46" s="5" t="s">
        <v>20</v>
      </c>
    </row>
    <row r="47" ht="15.75" customHeight="1">
      <c r="A47" s="5">
        <v>6.0</v>
      </c>
      <c r="B47" s="5" t="s">
        <v>15</v>
      </c>
      <c r="C47" s="5" t="s">
        <v>16</v>
      </c>
      <c r="D47" s="5" t="s">
        <v>17</v>
      </c>
      <c r="E47" s="5" t="s">
        <v>18</v>
      </c>
      <c r="F47" s="5">
        <v>4.0</v>
      </c>
      <c r="G47" s="5" t="s">
        <v>22</v>
      </c>
      <c r="H47" s="5">
        <v>2022.0</v>
      </c>
      <c r="I47" s="14">
        <v>11.09378</v>
      </c>
      <c r="J47" s="5" t="s">
        <v>251</v>
      </c>
      <c r="K47" s="5" t="s">
        <v>265</v>
      </c>
      <c r="L47" s="5" t="s">
        <v>265</v>
      </c>
      <c r="M47" s="5" t="s">
        <v>265</v>
      </c>
      <c r="N47" s="5" t="s">
        <v>265</v>
      </c>
      <c r="O47" s="5" t="s">
        <v>266</v>
      </c>
      <c r="P47" s="5" t="s">
        <v>265</v>
      </c>
      <c r="Q47" s="5" t="s">
        <v>265</v>
      </c>
      <c r="R47" s="5" t="s">
        <v>23</v>
      </c>
      <c r="S47" s="5" t="s">
        <v>267</v>
      </c>
      <c r="T47" s="5" t="s">
        <v>19</v>
      </c>
      <c r="U47" s="5" t="s">
        <v>20</v>
      </c>
    </row>
    <row r="48" ht="15.75" customHeight="1">
      <c r="A48" s="5">
        <v>6.0</v>
      </c>
      <c r="B48" s="5" t="s">
        <v>15</v>
      </c>
      <c r="C48" s="5" t="s">
        <v>16</v>
      </c>
      <c r="D48" s="5" t="s">
        <v>17</v>
      </c>
      <c r="E48" s="5" t="s">
        <v>18</v>
      </c>
      <c r="F48" s="5">
        <v>4.0</v>
      </c>
      <c r="G48" s="5" t="s">
        <v>22</v>
      </c>
      <c r="H48" s="5">
        <v>2001.0</v>
      </c>
      <c r="I48" s="14">
        <v>11.09379</v>
      </c>
      <c r="J48" s="5" t="s">
        <v>230</v>
      </c>
      <c r="K48" s="5" t="s">
        <v>265</v>
      </c>
      <c r="L48" s="5" t="s">
        <v>265</v>
      </c>
      <c r="M48" s="5" t="s">
        <v>265</v>
      </c>
      <c r="N48" s="5" t="s">
        <v>265</v>
      </c>
      <c r="O48" s="5" t="s">
        <v>266</v>
      </c>
      <c r="P48" s="5" t="s">
        <v>265</v>
      </c>
      <c r="Q48" s="5" t="s">
        <v>265</v>
      </c>
      <c r="R48" s="5" t="s">
        <v>24</v>
      </c>
      <c r="S48" s="5" t="s">
        <v>267</v>
      </c>
      <c r="T48" s="5" t="s">
        <v>19</v>
      </c>
      <c r="U48" s="5" t="s">
        <v>20</v>
      </c>
    </row>
    <row r="49" ht="15.75" customHeight="1">
      <c r="A49" s="5">
        <v>6.0</v>
      </c>
      <c r="B49" s="5" t="s">
        <v>15</v>
      </c>
      <c r="C49" s="5" t="s">
        <v>16</v>
      </c>
      <c r="D49" s="5" t="s">
        <v>17</v>
      </c>
      <c r="E49" s="5" t="s">
        <v>18</v>
      </c>
      <c r="F49" s="5">
        <v>4.0</v>
      </c>
      <c r="G49" s="5" t="s">
        <v>22</v>
      </c>
      <c r="H49" s="5">
        <v>2002.0</v>
      </c>
      <c r="I49" s="14">
        <v>11.0938</v>
      </c>
      <c r="J49" s="5" t="s">
        <v>231</v>
      </c>
      <c r="K49" s="5" t="s">
        <v>265</v>
      </c>
      <c r="L49" s="5" t="s">
        <v>265</v>
      </c>
      <c r="M49" s="5" t="s">
        <v>265</v>
      </c>
      <c r="N49" s="5" t="s">
        <v>265</v>
      </c>
      <c r="O49" s="5" t="s">
        <v>266</v>
      </c>
      <c r="P49" s="5" t="s">
        <v>265</v>
      </c>
      <c r="Q49" s="5" t="s">
        <v>265</v>
      </c>
      <c r="R49" s="5" t="s">
        <v>24</v>
      </c>
      <c r="S49" s="5" t="s">
        <v>267</v>
      </c>
      <c r="T49" s="5" t="s">
        <v>19</v>
      </c>
      <c r="U49" s="5" t="s">
        <v>20</v>
      </c>
    </row>
    <row r="50" ht="15.75" customHeight="1">
      <c r="A50" s="5">
        <v>6.0</v>
      </c>
      <c r="B50" s="5" t="s">
        <v>15</v>
      </c>
      <c r="C50" s="5" t="s">
        <v>16</v>
      </c>
      <c r="D50" s="5" t="s">
        <v>17</v>
      </c>
      <c r="E50" s="5" t="s">
        <v>18</v>
      </c>
      <c r="F50" s="5">
        <v>4.0</v>
      </c>
      <c r="G50" s="5" t="s">
        <v>22</v>
      </c>
      <c r="H50" s="5">
        <v>2005.0</v>
      </c>
      <c r="I50" s="14">
        <v>11.09381</v>
      </c>
      <c r="J50" s="5" t="s">
        <v>234</v>
      </c>
      <c r="K50" s="5" t="s">
        <v>265</v>
      </c>
      <c r="L50" s="5" t="s">
        <v>265</v>
      </c>
      <c r="M50" s="5" t="s">
        <v>265</v>
      </c>
      <c r="N50" s="5" t="s">
        <v>265</v>
      </c>
      <c r="O50" s="5" t="s">
        <v>266</v>
      </c>
      <c r="P50" s="5" t="s">
        <v>265</v>
      </c>
      <c r="Q50" s="5" t="s">
        <v>265</v>
      </c>
      <c r="R50" s="5" t="s">
        <v>24</v>
      </c>
      <c r="S50" s="5" t="s">
        <v>267</v>
      </c>
      <c r="T50" s="5" t="s">
        <v>19</v>
      </c>
      <c r="U50" s="5" t="s">
        <v>20</v>
      </c>
    </row>
    <row r="51" ht="15.75" customHeight="1">
      <c r="A51" s="5">
        <v>6.0</v>
      </c>
      <c r="B51" s="5" t="s">
        <v>15</v>
      </c>
      <c r="C51" s="5" t="s">
        <v>16</v>
      </c>
      <c r="D51" s="5" t="s">
        <v>17</v>
      </c>
      <c r="E51" s="5" t="s">
        <v>18</v>
      </c>
      <c r="F51" s="5">
        <v>4.0</v>
      </c>
      <c r="G51" s="5" t="s">
        <v>22</v>
      </c>
      <c r="H51" s="5">
        <v>2003.0</v>
      </c>
      <c r="I51" s="14">
        <v>11.09382</v>
      </c>
      <c r="J51" s="5" t="s">
        <v>232</v>
      </c>
      <c r="K51" s="5" t="s">
        <v>265</v>
      </c>
      <c r="L51" s="5" t="s">
        <v>265</v>
      </c>
      <c r="M51" s="5" t="s">
        <v>265</v>
      </c>
      <c r="N51" s="5" t="s">
        <v>265</v>
      </c>
      <c r="O51" s="5" t="s">
        <v>266</v>
      </c>
      <c r="P51" s="5" t="s">
        <v>265</v>
      </c>
      <c r="Q51" s="5" t="s">
        <v>265</v>
      </c>
      <c r="R51" s="5" t="s">
        <v>24</v>
      </c>
      <c r="S51" s="5" t="s">
        <v>267</v>
      </c>
      <c r="T51" s="5" t="s">
        <v>19</v>
      </c>
      <c r="U51" s="5" t="s">
        <v>20</v>
      </c>
    </row>
    <row r="52" ht="15.75" customHeight="1">
      <c r="A52" s="5">
        <v>6.0</v>
      </c>
      <c r="B52" s="5" t="s">
        <v>15</v>
      </c>
      <c r="C52" s="5" t="s">
        <v>16</v>
      </c>
      <c r="D52" s="5" t="s">
        <v>17</v>
      </c>
      <c r="E52" s="5" t="s">
        <v>18</v>
      </c>
      <c r="F52" s="5">
        <v>4.0</v>
      </c>
      <c r="G52" s="5" t="s">
        <v>22</v>
      </c>
      <c r="H52" s="5">
        <v>2004.0</v>
      </c>
      <c r="I52" s="14">
        <v>11.09383</v>
      </c>
      <c r="J52" s="5" t="s">
        <v>233</v>
      </c>
      <c r="K52" s="5" t="s">
        <v>265</v>
      </c>
      <c r="L52" s="5" t="s">
        <v>265</v>
      </c>
      <c r="M52" s="5" t="s">
        <v>265</v>
      </c>
      <c r="N52" s="5" t="s">
        <v>265</v>
      </c>
      <c r="O52" s="5" t="s">
        <v>266</v>
      </c>
      <c r="P52" s="5" t="s">
        <v>265</v>
      </c>
      <c r="Q52" s="5" t="s">
        <v>265</v>
      </c>
      <c r="R52" s="5" t="s">
        <v>24</v>
      </c>
      <c r="S52" s="5" t="s">
        <v>267</v>
      </c>
      <c r="T52" s="5" t="s">
        <v>19</v>
      </c>
      <c r="U52" s="5" t="s">
        <v>20</v>
      </c>
    </row>
    <row r="53" ht="15.75" customHeight="1">
      <c r="A53" s="5">
        <v>6.0</v>
      </c>
      <c r="B53" s="5" t="s">
        <v>15</v>
      </c>
      <c r="C53" s="5" t="s">
        <v>16</v>
      </c>
      <c r="D53" s="5" t="s">
        <v>17</v>
      </c>
      <c r="E53" s="5" t="s">
        <v>18</v>
      </c>
      <c r="F53" s="5">
        <v>4.0</v>
      </c>
      <c r="G53" s="5" t="s">
        <v>22</v>
      </c>
      <c r="H53" s="5">
        <v>2007.0</v>
      </c>
      <c r="I53" s="14">
        <v>11.09384</v>
      </c>
      <c r="J53" s="5" t="s">
        <v>236</v>
      </c>
      <c r="K53" s="5" t="s">
        <v>265</v>
      </c>
      <c r="L53" s="5" t="s">
        <v>265</v>
      </c>
      <c r="M53" s="5" t="s">
        <v>265</v>
      </c>
      <c r="N53" s="5" t="s">
        <v>265</v>
      </c>
      <c r="O53" s="5" t="s">
        <v>266</v>
      </c>
      <c r="P53" s="5" t="s">
        <v>265</v>
      </c>
      <c r="Q53" s="5" t="s">
        <v>265</v>
      </c>
      <c r="R53" s="5" t="s">
        <v>24</v>
      </c>
      <c r="S53" s="5" t="s">
        <v>267</v>
      </c>
      <c r="T53" s="5" t="s">
        <v>19</v>
      </c>
      <c r="U53" s="5" t="s">
        <v>20</v>
      </c>
    </row>
    <row r="54" ht="15.75" customHeight="1">
      <c r="A54" s="5">
        <v>6.0</v>
      </c>
      <c r="B54" s="5" t="s">
        <v>15</v>
      </c>
      <c r="C54" s="5" t="s">
        <v>16</v>
      </c>
      <c r="D54" s="5" t="s">
        <v>17</v>
      </c>
      <c r="E54" s="5" t="s">
        <v>18</v>
      </c>
      <c r="F54" s="5">
        <v>4.0</v>
      </c>
      <c r="G54" s="5" t="s">
        <v>22</v>
      </c>
      <c r="H54" s="5">
        <v>2008.0</v>
      </c>
      <c r="I54" s="14">
        <v>11.09385</v>
      </c>
      <c r="J54" s="5" t="s">
        <v>237</v>
      </c>
      <c r="K54" s="5" t="s">
        <v>265</v>
      </c>
      <c r="L54" s="5" t="s">
        <v>265</v>
      </c>
      <c r="M54" s="5" t="s">
        <v>265</v>
      </c>
      <c r="N54" s="5" t="s">
        <v>265</v>
      </c>
      <c r="O54" s="5" t="s">
        <v>266</v>
      </c>
      <c r="P54" s="5" t="s">
        <v>265</v>
      </c>
      <c r="Q54" s="5" t="s">
        <v>265</v>
      </c>
      <c r="R54" s="5" t="s">
        <v>24</v>
      </c>
      <c r="S54" s="5" t="s">
        <v>267</v>
      </c>
      <c r="T54" s="5" t="s">
        <v>19</v>
      </c>
      <c r="U54" s="5" t="s">
        <v>20</v>
      </c>
    </row>
    <row r="55" ht="15.75" customHeight="1">
      <c r="A55" s="5">
        <v>6.0</v>
      </c>
      <c r="B55" s="5" t="s">
        <v>15</v>
      </c>
      <c r="C55" s="5" t="s">
        <v>16</v>
      </c>
      <c r="D55" s="5" t="s">
        <v>17</v>
      </c>
      <c r="E55" s="5" t="s">
        <v>18</v>
      </c>
      <c r="F55" s="5">
        <v>4.0</v>
      </c>
      <c r="G55" s="5" t="s">
        <v>22</v>
      </c>
      <c r="H55" s="5">
        <v>2000.0</v>
      </c>
      <c r="I55" s="14">
        <v>11.09386</v>
      </c>
      <c r="J55" s="5" t="s">
        <v>229</v>
      </c>
      <c r="K55" s="5" t="s">
        <v>265</v>
      </c>
      <c r="L55" s="5" t="s">
        <v>265</v>
      </c>
      <c r="M55" s="5" t="s">
        <v>265</v>
      </c>
      <c r="N55" s="5" t="s">
        <v>265</v>
      </c>
      <c r="O55" s="5" t="s">
        <v>266</v>
      </c>
      <c r="P55" s="5" t="s">
        <v>265</v>
      </c>
      <c r="Q55" s="5" t="s">
        <v>265</v>
      </c>
      <c r="R55" s="5" t="s">
        <v>24</v>
      </c>
      <c r="S55" s="5" t="s">
        <v>267</v>
      </c>
      <c r="T55" s="5" t="s">
        <v>19</v>
      </c>
      <c r="U55" s="5" t="s">
        <v>20</v>
      </c>
    </row>
    <row r="56" ht="15.75" customHeight="1">
      <c r="A56" s="5">
        <v>6.0</v>
      </c>
      <c r="B56" s="5" t="s">
        <v>15</v>
      </c>
      <c r="C56" s="5" t="s">
        <v>16</v>
      </c>
      <c r="D56" s="5" t="s">
        <v>17</v>
      </c>
      <c r="E56" s="5" t="s">
        <v>18</v>
      </c>
      <c r="F56" s="5">
        <v>4.0</v>
      </c>
      <c r="G56" s="5" t="s">
        <v>22</v>
      </c>
      <c r="H56" s="5">
        <v>2006.0</v>
      </c>
      <c r="I56" s="14">
        <v>11.09387</v>
      </c>
      <c r="J56" s="5" t="s">
        <v>235</v>
      </c>
      <c r="K56" s="5" t="s">
        <v>265</v>
      </c>
      <c r="L56" s="5" t="s">
        <v>265</v>
      </c>
      <c r="M56" s="5" t="s">
        <v>265</v>
      </c>
      <c r="N56" s="5" t="s">
        <v>265</v>
      </c>
      <c r="O56" s="5" t="s">
        <v>266</v>
      </c>
      <c r="P56" s="5" t="s">
        <v>265</v>
      </c>
      <c r="Q56" s="5" t="s">
        <v>265</v>
      </c>
      <c r="R56" s="5" t="s">
        <v>24</v>
      </c>
      <c r="S56" s="5" t="s">
        <v>267</v>
      </c>
      <c r="T56" s="5" t="s">
        <v>19</v>
      </c>
      <c r="U56" s="5" t="s">
        <v>20</v>
      </c>
    </row>
    <row r="57" ht="15.75" customHeight="1">
      <c r="A57" s="5">
        <v>6.0</v>
      </c>
      <c r="B57" s="5" t="s">
        <v>15</v>
      </c>
      <c r="C57" s="5" t="s">
        <v>16</v>
      </c>
      <c r="D57" s="5" t="s">
        <v>17</v>
      </c>
      <c r="E57" s="5" t="s">
        <v>18</v>
      </c>
      <c r="F57" s="5">
        <v>4.0</v>
      </c>
      <c r="G57" s="5" t="s">
        <v>22</v>
      </c>
      <c r="H57" s="5">
        <v>2009.0</v>
      </c>
      <c r="I57" s="14">
        <v>11.09388</v>
      </c>
      <c r="J57" s="5" t="s">
        <v>238</v>
      </c>
      <c r="K57" s="5" t="s">
        <v>265</v>
      </c>
      <c r="L57" s="5" t="s">
        <v>265</v>
      </c>
      <c r="M57" s="5" t="s">
        <v>265</v>
      </c>
      <c r="N57" s="5" t="s">
        <v>265</v>
      </c>
      <c r="O57" s="5" t="s">
        <v>266</v>
      </c>
      <c r="P57" s="5" t="s">
        <v>265</v>
      </c>
      <c r="Q57" s="5" t="s">
        <v>265</v>
      </c>
      <c r="R57" s="5" t="s">
        <v>24</v>
      </c>
      <c r="S57" s="5" t="s">
        <v>267</v>
      </c>
      <c r="T57" s="5" t="s">
        <v>19</v>
      </c>
      <c r="U57" s="5" t="s">
        <v>20</v>
      </c>
    </row>
    <row r="58" ht="15.75" customHeight="1">
      <c r="A58" s="5">
        <v>6.0</v>
      </c>
      <c r="B58" s="5" t="s">
        <v>15</v>
      </c>
      <c r="C58" s="5" t="s">
        <v>16</v>
      </c>
      <c r="D58" s="5" t="s">
        <v>17</v>
      </c>
      <c r="E58" s="5" t="s">
        <v>18</v>
      </c>
      <c r="F58" s="5">
        <v>4.0</v>
      </c>
      <c r="G58" s="5" t="s">
        <v>22</v>
      </c>
      <c r="H58" s="5">
        <v>2010.0</v>
      </c>
      <c r="I58" s="14">
        <v>11.09389</v>
      </c>
      <c r="J58" s="5" t="s">
        <v>239</v>
      </c>
      <c r="K58" s="5" t="s">
        <v>265</v>
      </c>
      <c r="L58" s="5" t="s">
        <v>265</v>
      </c>
      <c r="M58" s="5" t="s">
        <v>265</v>
      </c>
      <c r="N58" s="5" t="s">
        <v>265</v>
      </c>
      <c r="O58" s="5" t="s">
        <v>266</v>
      </c>
      <c r="P58" s="5" t="s">
        <v>265</v>
      </c>
      <c r="Q58" s="5" t="s">
        <v>265</v>
      </c>
      <c r="R58" s="5" t="s">
        <v>24</v>
      </c>
      <c r="S58" s="5" t="s">
        <v>267</v>
      </c>
      <c r="T58" s="5" t="s">
        <v>19</v>
      </c>
      <c r="U58" s="5" t="s">
        <v>20</v>
      </c>
    </row>
    <row r="59" ht="15.75" customHeight="1">
      <c r="A59" s="5">
        <v>6.0</v>
      </c>
      <c r="B59" s="5" t="s">
        <v>15</v>
      </c>
      <c r="C59" s="5" t="s">
        <v>16</v>
      </c>
      <c r="D59" s="5" t="s">
        <v>17</v>
      </c>
      <c r="E59" s="5" t="s">
        <v>18</v>
      </c>
      <c r="F59" s="5">
        <v>4.0</v>
      </c>
      <c r="G59" s="5" t="s">
        <v>22</v>
      </c>
      <c r="H59" s="5">
        <v>2011.0</v>
      </c>
      <c r="I59" s="14">
        <v>11.0939</v>
      </c>
      <c r="J59" s="5" t="s">
        <v>240</v>
      </c>
      <c r="K59" s="5" t="s">
        <v>265</v>
      </c>
      <c r="L59" s="5" t="s">
        <v>265</v>
      </c>
      <c r="M59" s="5" t="s">
        <v>265</v>
      </c>
      <c r="N59" s="5" t="s">
        <v>265</v>
      </c>
      <c r="O59" s="5" t="s">
        <v>266</v>
      </c>
      <c r="P59" s="5" t="s">
        <v>265</v>
      </c>
      <c r="Q59" s="5" t="s">
        <v>265</v>
      </c>
      <c r="R59" s="5" t="s">
        <v>24</v>
      </c>
      <c r="S59" s="5" t="s">
        <v>267</v>
      </c>
      <c r="T59" s="5" t="s">
        <v>19</v>
      </c>
      <c r="U59" s="5" t="s">
        <v>20</v>
      </c>
    </row>
    <row r="60" ht="15.75" customHeight="1">
      <c r="A60" s="5">
        <v>6.0</v>
      </c>
      <c r="B60" s="5" t="s">
        <v>15</v>
      </c>
      <c r="C60" s="5" t="s">
        <v>16</v>
      </c>
      <c r="D60" s="5" t="s">
        <v>17</v>
      </c>
      <c r="E60" s="5" t="s">
        <v>18</v>
      </c>
      <c r="F60" s="5">
        <v>4.0</v>
      </c>
      <c r="G60" s="5" t="s">
        <v>22</v>
      </c>
      <c r="H60" s="5">
        <v>2012.0</v>
      </c>
      <c r="I60" s="14">
        <v>11.09391</v>
      </c>
      <c r="J60" s="5" t="s">
        <v>241</v>
      </c>
      <c r="K60" s="5" t="s">
        <v>265</v>
      </c>
      <c r="L60" s="5" t="s">
        <v>265</v>
      </c>
      <c r="M60" s="5" t="s">
        <v>265</v>
      </c>
      <c r="N60" s="5" t="s">
        <v>265</v>
      </c>
      <c r="O60" s="5" t="s">
        <v>266</v>
      </c>
      <c r="P60" s="5" t="s">
        <v>265</v>
      </c>
      <c r="Q60" s="5" t="s">
        <v>265</v>
      </c>
      <c r="R60" s="5" t="s">
        <v>24</v>
      </c>
      <c r="S60" s="5" t="s">
        <v>267</v>
      </c>
      <c r="T60" s="5" t="s">
        <v>19</v>
      </c>
      <c r="U60" s="5" t="s">
        <v>20</v>
      </c>
    </row>
    <row r="61" ht="15.75" customHeight="1">
      <c r="A61" s="5">
        <v>6.0</v>
      </c>
      <c r="B61" s="5" t="s">
        <v>15</v>
      </c>
      <c r="C61" s="5" t="s">
        <v>16</v>
      </c>
      <c r="D61" s="5" t="s">
        <v>17</v>
      </c>
      <c r="E61" s="5" t="s">
        <v>18</v>
      </c>
      <c r="F61" s="5">
        <v>4.0</v>
      </c>
      <c r="G61" s="5" t="s">
        <v>22</v>
      </c>
      <c r="H61" s="5">
        <v>2013.0</v>
      </c>
      <c r="I61" s="14">
        <v>11.09392</v>
      </c>
      <c r="J61" s="5" t="s">
        <v>242</v>
      </c>
      <c r="K61" s="5" t="s">
        <v>265</v>
      </c>
      <c r="L61" s="5" t="s">
        <v>265</v>
      </c>
      <c r="M61" s="5" t="s">
        <v>265</v>
      </c>
      <c r="N61" s="5" t="s">
        <v>265</v>
      </c>
      <c r="O61" s="5" t="s">
        <v>266</v>
      </c>
      <c r="P61" s="5" t="s">
        <v>265</v>
      </c>
      <c r="Q61" s="5" t="s">
        <v>265</v>
      </c>
      <c r="R61" s="5" t="s">
        <v>24</v>
      </c>
      <c r="S61" s="5" t="s">
        <v>267</v>
      </c>
      <c r="T61" s="5" t="s">
        <v>19</v>
      </c>
      <c r="U61" s="5" t="s">
        <v>20</v>
      </c>
    </row>
    <row r="62" ht="15.75" customHeight="1">
      <c r="A62" s="5">
        <v>6.0</v>
      </c>
      <c r="B62" s="5" t="s">
        <v>15</v>
      </c>
      <c r="C62" s="5" t="s">
        <v>16</v>
      </c>
      <c r="D62" s="5" t="s">
        <v>17</v>
      </c>
      <c r="E62" s="5" t="s">
        <v>18</v>
      </c>
      <c r="F62" s="5">
        <v>4.0</v>
      </c>
      <c r="G62" s="5" t="s">
        <v>22</v>
      </c>
      <c r="H62" s="5">
        <v>2015.0</v>
      </c>
      <c r="I62" s="14">
        <v>11.09393</v>
      </c>
      <c r="J62" s="5" t="s">
        <v>244</v>
      </c>
      <c r="K62" s="5" t="s">
        <v>265</v>
      </c>
      <c r="L62" s="5" t="s">
        <v>265</v>
      </c>
      <c r="M62" s="5" t="s">
        <v>265</v>
      </c>
      <c r="N62" s="5" t="s">
        <v>265</v>
      </c>
      <c r="O62" s="5" t="s">
        <v>266</v>
      </c>
      <c r="P62" s="5" t="s">
        <v>265</v>
      </c>
      <c r="Q62" s="5" t="s">
        <v>265</v>
      </c>
      <c r="R62" s="5" t="s">
        <v>24</v>
      </c>
      <c r="S62" s="5" t="s">
        <v>267</v>
      </c>
      <c r="T62" s="5" t="s">
        <v>19</v>
      </c>
      <c r="U62" s="5" t="s">
        <v>20</v>
      </c>
    </row>
    <row r="63" ht="15.75" customHeight="1">
      <c r="A63" s="5">
        <v>6.0</v>
      </c>
      <c r="B63" s="5" t="s">
        <v>15</v>
      </c>
      <c r="C63" s="5" t="s">
        <v>16</v>
      </c>
      <c r="D63" s="5" t="s">
        <v>17</v>
      </c>
      <c r="E63" s="5" t="s">
        <v>18</v>
      </c>
      <c r="F63" s="5">
        <v>4.0</v>
      </c>
      <c r="G63" s="5" t="s">
        <v>22</v>
      </c>
      <c r="H63" s="5">
        <v>2016.0</v>
      </c>
      <c r="I63" s="14">
        <v>11.09394</v>
      </c>
      <c r="J63" s="5" t="s">
        <v>245</v>
      </c>
      <c r="K63" s="5" t="s">
        <v>265</v>
      </c>
      <c r="L63" s="5" t="s">
        <v>265</v>
      </c>
      <c r="M63" s="5" t="s">
        <v>265</v>
      </c>
      <c r="N63" s="5" t="s">
        <v>265</v>
      </c>
      <c r="O63" s="5" t="s">
        <v>266</v>
      </c>
      <c r="P63" s="5" t="s">
        <v>265</v>
      </c>
      <c r="Q63" s="5" t="s">
        <v>265</v>
      </c>
      <c r="R63" s="5" t="s">
        <v>24</v>
      </c>
      <c r="S63" s="5" t="s">
        <v>267</v>
      </c>
      <c r="T63" s="5" t="s">
        <v>19</v>
      </c>
      <c r="U63" s="5" t="s">
        <v>20</v>
      </c>
    </row>
    <row r="64" ht="15.75" customHeight="1">
      <c r="A64" s="5">
        <v>6.0</v>
      </c>
      <c r="B64" s="5" t="s">
        <v>15</v>
      </c>
      <c r="C64" s="5" t="s">
        <v>16</v>
      </c>
      <c r="D64" s="5" t="s">
        <v>17</v>
      </c>
      <c r="E64" s="5" t="s">
        <v>18</v>
      </c>
      <c r="F64" s="5">
        <v>4.0</v>
      </c>
      <c r="G64" s="5" t="s">
        <v>22</v>
      </c>
      <c r="H64" s="5">
        <v>2017.0</v>
      </c>
      <c r="I64" s="14">
        <v>11.09395</v>
      </c>
      <c r="J64" s="5" t="s">
        <v>246</v>
      </c>
      <c r="K64" s="5" t="s">
        <v>265</v>
      </c>
      <c r="L64" s="5" t="s">
        <v>265</v>
      </c>
      <c r="M64" s="5" t="s">
        <v>265</v>
      </c>
      <c r="N64" s="5" t="s">
        <v>265</v>
      </c>
      <c r="O64" s="5" t="s">
        <v>266</v>
      </c>
      <c r="P64" s="5" t="s">
        <v>265</v>
      </c>
      <c r="Q64" s="5" t="s">
        <v>265</v>
      </c>
      <c r="R64" s="5" t="s">
        <v>24</v>
      </c>
      <c r="S64" s="5" t="s">
        <v>267</v>
      </c>
      <c r="T64" s="5" t="s">
        <v>19</v>
      </c>
      <c r="U64" s="5" t="s">
        <v>20</v>
      </c>
    </row>
    <row r="65" ht="15.75" customHeight="1">
      <c r="A65" s="5">
        <v>6.0</v>
      </c>
      <c r="B65" s="5" t="s">
        <v>15</v>
      </c>
      <c r="C65" s="5" t="s">
        <v>16</v>
      </c>
      <c r="D65" s="5" t="s">
        <v>17</v>
      </c>
      <c r="E65" s="5" t="s">
        <v>18</v>
      </c>
      <c r="F65" s="5">
        <v>4.0</v>
      </c>
      <c r="G65" s="5" t="s">
        <v>22</v>
      </c>
      <c r="H65" s="5">
        <v>2018.0</v>
      </c>
      <c r="I65" s="14">
        <v>11.09396</v>
      </c>
      <c r="J65" s="5" t="s">
        <v>247</v>
      </c>
      <c r="K65" s="5" t="s">
        <v>265</v>
      </c>
      <c r="L65" s="5" t="s">
        <v>265</v>
      </c>
      <c r="M65" s="5" t="s">
        <v>265</v>
      </c>
      <c r="N65" s="5" t="s">
        <v>265</v>
      </c>
      <c r="O65" s="5" t="s">
        <v>266</v>
      </c>
      <c r="P65" s="5" t="s">
        <v>265</v>
      </c>
      <c r="Q65" s="5" t="s">
        <v>265</v>
      </c>
      <c r="R65" s="5" t="s">
        <v>24</v>
      </c>
      <c r="S65" s="5" t="s">
        <v>267</v>
      </c>
      <c r="T65" s="5" t="s">
        <v>19</v>
      </c>
      <c r="U65" s="5" t="s">
        <v>20</v>
      </c>
    </row>
    <row r="66" ht="15.75" customHeight="1">
      <c r="A66" s="5">
        <v>6.0</v>
      </c>
      <c r="B66" s="5" t="s">
        <v>15</v>
      </c>
      <c r="C66" s="5" t="s">
        <v>16</v>
      </c>
      <c r="D66" s="5" t="s">
        <v>17</v>
      </c>
      <c r="E66" s="5" t="s">
        <v>18</v>
      </c>
      <c r="F66" s="5">
        <v>4.0</v>
      </c>
      <c r="G66" s="5" t="s">
        <v>22</v>
      </c>
      <c r="H66" s="5">
        <v>2014.0</v>
      </c>
      <c r="I66" s="14">
        <v>11.09397</v>
      </c>
      <c r="J66" s="5" t="s">
        <v>243</v>
      </c>
      <c r="K66" s="5" t="s">
        <v>265</v>
      </c>
      <c r="L66" s="5" t="s">
        <v>265</v>
      </c>
      <c r="M66" s="5" t="s">
        <v>265</v>
      </c>
      <c r="N66" s="5" t="s">
        <v>265</v>
      </c>
      <c r="O66" s="5" t="s">
        <v>266</v>
      </c>
      <c r="P66" s="5" t="s">
        <v>265</v>
      </c>
      <c r="Q66" s="5" t="s">
        <v>265</v>
      </c>
      <c r="R66" s="5" t="s">
        <v>24</v>
      </c>
      <c r="S66" s="5" t="s">
        <v>267</v>
      </c>
      <c r="T66" s="5" t="s">
        <v>19</v>
      </c>
      <c r="U66" s="5" t="s">
        <v>20</v>
      </c>
    </row>
    <row r="67" ht="15.75" customHeight="1">
      <c r="A67" s="5">
        <v>6.0</v>
      </c>
      <c r="B67" s="5" t="s">
        <v>15</v>
      </c>
      <c r="C67" s="5" t="s">
        <v>16</v>
      </c>
      <c r="D67" s="5" t="s">
        <v>17</v>
      </c>
      <c r="E67" s="5" t="s">
        <v>18</v>
      </c>
      <c r="F67" s="5">
        <v>4.0</v>
      </c>
      <c r="G67" s="5" t="s">
        <v>22</v>
      </c>
      <c r="H67" s="5">
        <v>2019.0</v>
      </c>
      <c r="I67" s="14">
        <v>11.09398</v>
      </c>
      <c r="J67" s="5" t="s">
        <v>248</v>
      </c>
      <c r="K67" s="5" t="s">
        <v>265</v>
      </c>
      <c r="L67" s="5" t="s">
        <v>265</v>
      </c>
      <c r="M67" s="5" t="s">
        <v>265</v>
      </c>
      <c r="N67" s="5" t="s">
        <v>265</v>
      </c>
      <c r="O67" s="5" t="s">
        <v>266</v>
      </c>
      <c r="P67" s="5" t="s">
        <v>265</v>
      </c>
      <c r="Q67" s="5" t="s">
        <v>265</v>
      </c>
      <c r="R67" s="5" t="s">
        <v>24</v>
      </c>
      <c r="S67" s="5" t="s">
        <v>267</v>
      </c>
      <c r="T67" s="5" t="s">
        <v>19</v>
      </c>
      <c r="U67" s="5" t="s">
        <v>20</v>
      </c>
    </row>
    <row r="68" ht="15.75" customHeight="1">
      <c r="A68" s="5">
        <v>6.0</v>
      </c>
      <c r="B68" s="5" t="s">
        <v>15</v>
      </c>
      <c r="C68" s="5" t="s">
        <v>16</v>
      </c>
      <c r="D68" s="5" t="s">
        <v>17</v>
      </c>
      <c r="E68" s="5" t="s">
        <v>18</v>
      </c>
      <c r="F68" s="5">
        <v>4.0</v>
      </c>
      <c r="G68" s="5" t="s">
        <v>22</v>
      </c>
      <c r="H68" s="5">
        <v>2020.0</v>
      </c>
      <c r="I68" s="14">
        <v>11.09399</v>
      </c>
      <c r="J68" s="5" t="s">
        <v>249</v>
      </c>
      <c r="K68" s="5" t="s">
        <v>265</v>
      </c>
      <c r="L68" s="5" t="s">
        <v>265</v>
      </c>
      <c r="M68" s="5" t="s">
        <v>265</v>
      </c>
      <c r="N68" s="5" t="s">
        <v>265</v>
      </c>
      <c r="O68" s="5" t="s">
        <v>266</v>
      </c>
      <c r="P68" s="5" t="s">
        <v>265</v>
      </c>
      <c r="Q68" s="5" t="s">
        <v>265</v>
      </c>
      <c r="R68" s="5" t="s">
        <v>24</v>
      </c>
      <c r="S68" s="5" t="s">
        <v>267</v>
      </c>
      <c r="T68" s="5" t="s">
        <v>19</v>
      </c>
      <c r="U68" s="5" t="s">
        <v>20</v>
      </c>
    </row>
    <row r="69" ht="15.75" customHeight="1">
      <c r="A69" s="5">
        <v>6.0</v>
      </c>
      <c r="B69" s="5" t="s">
        <v>15</v>
      </c>
      <c r="C69" s="5" t="s">
        <v>16</v>
      </c>
      <c r="D69" s="5" t="s">
        <v>17</v>
      </c>
      <c r="E69" s="5" t="s">
        <v>18</v>
      </c>
      <c r="F69" s="5">
        <v>4.0</v>
      </c>
      <c r="G69" s="5" t="s">
        <v>22</v>
      </c>
      <c r="H69" s="5">
        <v>2021.0</v>
      </c>
      <c r="I69" s="14">
        <v>11.094</v>
      </c>
      <c r="J69" s="5" t="s">
        <v>250</v>
      </c>
      <c r="K69" s="5" t="s">
        <v>265</v>
      </c>
      <c r="L69" s="5" t="s">
        <v>265</v>
      </c>
      <c r="M69" s="5" t="s">
        <v>265</v>
      </c>
      <c r="N69" s="5" t="s">
        <v>265</v>
      </c>
      <c r="O69" s="5" t="s">
        <v>266</v>
      </c>
      <c r="P69" s="5" t="s">
        <v>265</v>
      </c>
      <c r="Q69" s="5" t="s">
        <v>265</v>
      </c>
      <c r="R69" s="5" t="s">
        <v>24</v>
      </c>
      <c r="S69" s="5" t="s">
        <v>267</v>
      </c>
      <c r="T69" s="5" t="s">
        <v>19</v>
      </c>
      <c r="U69" s="5" t="s">
        <v>20</v>
      </c>
    </row>
    <row r="70" ht="15.75" customHeight="1">
      <c r="A70" s="5">
        <v>6.0</v>
      </c>
      <c r="B70" s="5" t="s">
        <v>15</v>
      </c>
      <c r="C70" s="5" t="s">
        <v>16</v>
      </c>
      <c r="D70" s="5" t="s">
        <v>17</v>
      </c>
      <c r="E70" s="5" t="s">
        <v>18</v>
      </c>
      <c r="F70" s="5">
        <v>4.0</v>
      </c>
      <c r="G70" s="5" t="s">
        <v>22</v>
      </c>
      <c r="H70" s="5">
        <v>2022.0</v>
      </c>
      <c r="I70" s="14">
        <v>11.09401</v>
      </c>
      <c r="J70" s="5" t="s">
        <v>251</v>
      </c>
      <c r="K70" s="5" t="s">
        <v>265</v>
      </c>
      <c r="L70" s="5" t="s">
        <v>265</v>
      </c>
      <c r="M70" s="5" t="s">
        <v>265</v>
      </c>
      <c r="N70" s="5" t="s">
        <v>265</v>
      </c>
      <c r="O70" s="5" t="s">
        <v>266</v>
      </c>
      <c r="P70" s="5" t="s">
        <v>265</v>
      </c>
      <c r="Q70" s="5" t="s">
        <v>265</v>
      </c>
      <c r="R70" s="5" t="s">
        <v>24</v>
      </c>
      <c r="S70" s="5" t="s">
        <v>267</v>
      </c>
      <c r="T70" s="5" t="s">
        <v>19</v>
      </c>
      <c r="U70" s="5" t="s">
        <v>20</v>
      </c>
    </row>
    <row r="71" ht="15.75" customHeight="1">
      <c r="A71" s="5">
        <v>6.0</v>
      </c>
      <c r="B71" s="5" t="s">
        <v>15</v>
      </c>
      <c r="C71" s="5" t="s">
        <v>16</v>
      </c>
      <c r="D71" s="5" t="s">
        <v>17</v>
      </c>
      <c r="E71" s="5" t="s">
        <v>18</v>
      </c>
      <c r="F71" s="5">
        <v>8.0</v>
      </c>
      <c r="G71" s="5" t="s">
        <v>25</v>
      </c>
      <c r="H71" s="5">
        <v>2000.0</v>
      </c>
      <c r="I71" s="14">
        <v>11.09402</v>
      </c>
      <c r="J71" s="5" t="s">
        <v>229</v>
      </c>
      <c r="K71" s="5" t="s">
        <v>265</v>
      </c>
      <c r="L71" s="5" t="s">
        <v>265</v>
      </c>
      <c r="M71" s="5" t="s">
        <v>265</v>
      </c>
      <c r="N71" s="5" t="s">
        <v>265</v>
      </c>
      <c r="O71" s="5" t="s">
        <v>266</v>
      </c>
      <c r="P71" s="5" t="s">
        <v>265</v>
      </c>
      <c r="Q71" s="5" t="s">
        <v>265</v>
      </c>
      <c r="R71" s="5" t="s">
        <v>21</v>
      </c>
      <c r="S71" s="5" t="s">
        <v>267</v>
      </c>
      <c r="T71" s="5" t="s">
        <v>19</v>
      </c>
      <c r="U71" s="5" t="s">
        <v>20</v>
      </c>
    </row>
    <row r="72" ht="15.75" customHeight="1">
      <c r="A72" s="5">
        <v>6.0</v>
      </c>
      <c r="B72" s="5" t="s">
        <v>15</v>
      </c>
      <c r="C72" s="5" t="s">
        <v>16</v>
      </c>
      <c r="D72" s="5" t="s">
        <v>17</v>
      </c>
      <c r="E72" s="5" t="s">
        <v>18</v>
      </c>
      <c r="F72" s="5">
        <v>8.0</v>
      </c>
      <c r="G72" s="5" t="s">
        <v>25</v>
      </c>
      <c r="H72" s="5">
        <v>2001.0</v>
      </c>
      <c r="I72" s="14">
        <v>11.09403</v>
      </c>
      <c r="J72" s="5" t="s">
        <v>230</v>
      </c>
      <c r="K72" s="5" t="s">
        <v>265</v>
      </c>
      <c r="L72" s="5" t="s">
        <v>265</v>
      </c>
      <c r="M72" s="5" t="s">
        <v>265</v>
      </c>
      <c r="N72" s="5" t="s">
        <v>265</v>
      </c>
      <c r="O72" s="5" t="s">
        <v>266</v>
      </c>
      <c r="P72" s="5" t="s">
        <v>265</v>
      </c>
      <c r="Q72" s="5" t="s">
        <v>265</v>
      </c>
      <c r="R72" s="5" t="s">
        <v>21</v>
      </c>
      <c r="S72" s="5" t="s">
        <v>267</v>
      </c>
      <c r="T72" s="5" t="s">
        <v>19</v>
      </c>
      <c r="U72" s="5" t="s">
        <v>20</v>
      </c>
    </row>
    <row r="73" ht="15.75" customHeight="1">
      <c r="A73" s="5">
        <v>6.0</v>
      </c>
      <c r="B73" s="5" t="s">
        <v>15</v>
      </c>
      <c r="C73" s="5" t="s">
        <v>16</v>
      </c>
      <c r="D73" s="5" t="s">
        <v>17</v>
      </c>
      <c r="E73" s="5" t="s">
        <v>18</v>
      </c>
      <c r="F73" s="5">
        <v>8.0</v>
      </c>
      <c r="G73" s="5" t="s">
        <v>25</v>
      </c>
      <c r="H73" s="5">
        <v>2002.0</v>
      </c>
      <c r="I73" s="14">
        <v>11.09404</v>
      </c>
      <c r="J73" s="5" t="s">
        <v>231</v>
      </c>
      <c r="K73" s="5" t="s">
        <v>265</v>
      </c>
      <c r="L73" s="5" t="s">
        <v>265</v>
      </c>
      <c r="M73" s="5" t="s">
        <v>265</v>
      </c>
      <c r="N73" s="5" t="s">
        <v>265</v>
      </c>
      <c r="O73" s="5" t="s">
        <v>266</v>
      </c>
      <c r="P73" s="5" t="s">
        <v>265</v>
      </c>
      <c r="Q73" s="5" t="s">
        <v>265</v>
      </c>
      <c r="R73" s="5" t="s">
        <v>21</v>
      </c>
      <c r="S73" s="5" t="s">
        <v>267</v>
      </c>
      <c r="T73" s="5" t="s">
        <v>19</v>
      </c>
      <c r="U73" s="5" t="s">
        <v>20</v>
      </c>
    </row>
    <row r="74" ht="15.75" customHeight="1">
      <c r="A74" s="5">
        <v>6.0</v>
      </c>
      <c r="B74" s="5" t="s">
        <v>15</v>
      </c>
      <c r="C74" s="5" t="s">
        <v>16</v>
      </c>
      <c r="D74" s="5" t="s">
        <v>17</v>
      </c>
      <c r="E74" s="5" t="s">
        <v>18</v>
      </c>
      <c r="F74" s="5">
        <v>8.0</v>
      </c>
      <c r="G74" s="5" t="s">
        <v>25</v>
      </c>
      <c r="H74" s="5">
        <v>2003.0</v>
      </c>
      <c r="I74" s="14">
        <v>11.09405</v>
      </c>
      <c r="J74" s="5" t="s">
        <v>232</v>
      </c>
      <c r="K74" s="5" t="s">
        <v>265</v>
      </c>
      <c r="L74" s="5" t="s">
        <v>265</v>
      </c>
      <c r="M74" s="5" t="s">
        <v>265</v>
      </c>
      <c r="N74" s="5" t="s">
        <v>265</v>
      </c>
      <c r="O74" s="5" t="s">
        <v>266</v>
      </c>
      <c r="P74" s="5" t="s">
        <v>265</v>
      </c>
      <c r="Q74" s="5" t="s">
        <v>265</v>
      </c>
      <c r="R74" s="5" t="s">
        <v>21</v>
      </c>
      <c r="S74" s="5" t="s">
        <v>267</v>
      </c>
      <c r="T74" s="5" t="s">
        <v>19</v>
      </c>
      <c r="U74" s="5" t="s">
        <v>20</v>
      </c>
    </row>
    <row r="75" ht="15.75" customHeight="1">
      <c r="A75" s="5">
        <v>6.0</v>
      </c>
      <c r="B75" s="5" t="s">
        <v>15</v>
      </c>
      <c r="C75" s="5" t="s">
        <v>16</v>
      </c>
      <c r="D75" s="5" t="s">
        <v>17</v>
      </c>
      <c r="E75" s="5" t="s">
        <v>18</v>
      </c>
      <c r="F75" s="5">
        <v>8.0</v>
      </c>
      <c r="G75" s="5" t="s">
        <v>25</v>
      </c>
      <c r="H75" s="5">
        <v>2004.0</v>
      </c>
      <c r="I75" s="14">
        <v>11.09406</v>
      </c>
      <c r="J75" s="5" t="s">
        <v>233</v>
      </c>
      <c r="K75" s="5" t="s">
        <v>265</v>
      </c>
      <c r="L75" s="5" t="s">
        <v>265</v>
      </c>
      <c r="M75" s="5" t="s">
        <v>265</v>
      </c>
      <c r="N75" s="5" t="s">
        <v>265</v>
      </c>
      <c r="O75" s="5" t="s">
        <v>266</v>
      </c>
      <c r="P75" s="5" t="s">
        <v>265</v>
      </c>
      <c r="Q75" s="5" t="s">
        <v>265</v>
      </c>
      <c r="R75" s="5" t="s">
        <v>21</v>
      </c>
      <c r="S75" s="5" t="s">
        <v>267</v>
      </c>
      <c r="T75" s="5" t="s">
        <v>19</v>
      </c>
      <c r="U75" s="5" t="s">
        <v>20</v>
      </c>
    </row>
    <row r="76" ht="15.75" customHeight="1">
      <c r="A76" s="5">
        <v>6.0</v>
      </c>
      <c r="B76" s="5" t="s">
        <v>15</v>
      </c>
      <c r="C76" s="5" t="s">
        <v>16</v>
      </c>
      <c r="D76" s="5" t="s">
        <v>17</v>
      </c>
      <c r="E76" s="5" t="s">
        <v>18</v>
      </c>
      <c r="F76" s="5">
        <v>8.0</v>
      </c>
      <c r="G76" s="5" t="s">
        <v>25</v>
      </c>
      <c r="H76" s="5">
        <v>2005.0</v>
      </c>
      <c r="I76" s="14">
        <v>11.09407</v>
      </c>
      <c r="J76" s="5" t="s">
        <v>234</v>
      </c>
      <c r="K76" s="5" t="s">
        <v>265</v>
      </c>
      <c r="L76" s="5" t="s">
        <v>265</v>
      </c>
      <c r="M76" s="5" t="s">
        <v>265</v>
      </c>
      <c r="N76" s="5" t="s">
        <v>265</v>
      </c>
      <c r="O76" s="5" t="s">
        <v>266</v>
      </c>
      <c r="P76" s="5" t="s">
        <v>265</v>
      </c>
      <c r="Q76" s="5" t="s">
        <v>265</v>
      </c>
      <c r="R76" s="5" t="s">
        <v>21</v>
      </c>
      <c r="S76" s="5" t="s">
        <v>267</v>
      </c>
      <c r="T76" s="5" t="s">
        <v>19</v>
      </c>
      <c r="U76" s="5" t="s">
        <v>20</v>
      </c>
    </row>
    <row r="77" ht="15.75" customHeight="1">
      <c r="A77" s="5">
        <v>6.0</v>
      </c>
      <c r="B77" s="5" t="s">
        <v>15</v>
      </c>
      <c r="C77" s="5" t="s">
        <v>16</v>
      </c>
      <c r="D77" s="5" t="s">
        <v>17</v>
      </c>
      <c r="E77" s="5" t="s">
        <v>18</v>
      </c>
      <c r="F77" s="5">
        <v>8.0</v>
      </c>
      <c r="G77" s="5" t="s">
        <v>25</v>
      </c>
      <c r="H77" s="5">
        <v>2006.0</v>
      </c>
      <c r="I77" s="14">
        <v>11.09408</v>
      </c>
      <c r="J77" s="5" t="s">
        <v>235</v>
      </c>
      <c r="K77" s="5" t="s">
        <v>265</v>
      </c>
      <c r="L77" s="5" t="s">
        <v>265</v>
      </c>
      <c r="M77" s="5" t="s">
        <v>265</v>
      </c>
      <c r="N77" s="5" t="s">
        <v>265</v>
      </c>
      <c r="O77" s="5" t="s">
        <v>266</v>
      </c>
      <c r="P77" s="5" t="s">
        <v>265</v>
      </c>
      <c r="Q77" s="5" t="s">
        <v>265</v>
      </c>
      <c r="R77" s="5" t="s">
        <v>21</v>
      </c>
      <c r="S77" s="5" t="s">
        <v>267</v>
      </c>
      <c r="T77" s="5" t="s">
        <v>19</v>
      </c>
      <c r="U77" s="5" t="s">
        <v>20</v>
      </c>
    </row>
    <row r="78" ht="15.75" customHeight="1">
      <c r="A78" s="5">
        <v>6.0</v>
      </c>
      <c r="B78" s="5" t="s">
        <v>15</v>
      </c>
      <c r="C78" s="5" t="s">
        <v>16</v>
      </c>
      <c r="D78" s="5" t="s">
        <v>17</v>
      </c>
      <c r="E78" s="5" t="s">
        <v>18</v>
      </c>
      <c r="F78" s="5">
        <v>8.0</v>
      </c>
      <c r="G78" s="5" t="s">
        <v>25</v>
      </c>
      <c r="H78" s="5">
        <v>2007.0</v>
      </c>
      <c r="I78" s="14">
        <v>11.09409</v>
      </c>
      <c r="J78" s="5" t="s">
        <v>236</v>
      </c>
      <c r="K78" s="5" t="s">
        <v>265</v>
      </c>
      <c r="L78" s="5" t="s">
        <v>265</v>
      </c>
      <c r="M78" s="5" t="s">
        <v>265</v>
      </c>
      <c r="N78" s="5" t="s">
        <v>265</v>
      </c>
      <c r="O78" s="5" t="s">
        <v>266</v>
      </c>
      <c r="P78" s="5" t="s">
        <v>265</v>
      </c>
      <c r="Q78" s="5" t="s">
        <v>265</v>
      </c>
      <c r="R78" s="5" t="s">
        <v>21</v>
      </c>
      <c r="S78" s="5" t="s">
        <v>267</v>
      </c>
      <c r="T78" s="5" t="s">
        <v>19</v>
      </c>
      <c r="U78" s="5" t="s">
        <v>20</v>
      </c>
    </row>
    <row r="79" ht="15.75" customHeight="1">
      <c r="A79" s="5">
        <v>6.0</v>
      </c>
      <c r="B79" s="5" t="s">
        <v>15</v>
      </c>
      <c r="C79" s="5" t="s">
        <v>16</v>
      </c>
      <c r="D79" s="5" t="s">
        <v>17</v>
      </c>
      <c r="E79" s="5" t="s">
        <v>18</v>
      </c>
      <c r="F79" s="5">
        <v>8.0</v>
      </c>
      <c r="G79" s="5" t="s">
        <v>25</v>
      </c>
      <c r="H79" s="5">
        <v>2008.0</v>
      </c>
      <c r="I79" s="14">
        <v>11.0941</v>
      </c>
      <c r="J79" s="5" t="s">
        <v>237</v>
      </c>
      <c r="K79" s="5" t="s">
        <v>265</v>
      </c>
      <c r="L79" s="5" t="s">
        <v>265</v>
      </c>
      <c r="M79" s="5" t="s">
        <v>265</v>
      </c>
      <c r="N79" s="5" t="s">
        <v>265</v>
      </c>
      <c r="O79" s="5" t="s">
        <v>266</v>
      </c>
      <c r="P79" s="5" t="s">
        <v>265</v>
      </c>
      <c r="Q79" s="5" t="s">
        <v>265</v>
      </c>
      <c r="R79" s="5" t="s">
        <v>21</v>
      </c>
      <c r="S79" s="5" t="s">
        <v>267</v>
      </c>
      <c r="T79" s="5" t="s">
        <v>19</v>
      </c>
      <c r="U79" s="5" t="s">
        <v>20</v>
      </c>
    </row>
    <row r="80" ht="15.75" customHeight="1">
      <c r="A80" s="5">
        <v>6.0</v>
      </c>
      <c r="B80" s="5" t="s">
        <v>15</v>
      </c>
      <c r="C80" s="5" t="s">
        <v>16</v>
      </c>
      <c r="D80" s="5" t="s">
        <v>17</v>
      </c>
      <c r="E80" s="5" t="s">
        <v>18</v>
      </c>
      <c r="F80" s="5">
        <v>8.0</v>
      </c>
      <c r="G80" s="5" t="s">
        <v>25</v>
      </c>
      <c r="H80" s="5">
        <v>2009.0</v>
      </c>
      <c r="I80" s="14">
        <v>11.09411</v>
      </c>
      <c r="J80" s="5" t="s">
        <v>238</v>
      </c>
      <c r="K80" s="5" t="s">
        <v>265</v>
      </c>
      <c r="L80" s="5" t="s">
        <v>265</v>
      </c>
      <c r="M80" s="5" t="s">
        <v>265</v>
      </c>
      <c r="N80" s="5" t="s">
        <v>265</v>
      </c>
      <c r="O80" s="5" t="s">
        <v>266</v>
      </c>
      <c r="P80" s="5" t="s">
        <v>265</v>
      </c>
      <c r="Q80" s="5" t="s">
        <v>265</v>
      </c>
      <c r="R80" s="5" t="s">
        <v>21</v>
      </c>
      <c r="S80" s="5" t="s">
        <v>267</v>
      </c>
      <c r="T80" s="5" t="s">
        <v>19</v>
      </c>
      <c r="U80" s="5" t="s">
        <v>20</v>
      </c>
    </row>
    <row r="81" ht="15.75" customHeight="1">
      <c r="A81" s="5">
        <v>6.0</v>
      </c>
      <c r="B81" s="5" t="s">
        <v>15</v>
      </c>
      <c r="C81" s="5" t="s">
        <v>16</v>
      </c>
      <c r="D81" s="5" t="s">
        <v>17</v>
      </c>
      <c r="E81" s="5" t="s">
        <v>18</v>
      </c>
      <c r="F81" s="5">
        <v>8.0</v>
      </c>
      <c r="G81" s="5" t="s">
        <v>25</v>
      </c>
      <c r="H81" s="5">
        <v>2010.0</v>
      </c>
      <c r="I81" s="14">
        <v>11.09412</v>
      </c>
      <c r="J81" s="5" t="s">
        <v>239</v>
      </c>
      <c r="K81" s="5" t="s">
        <v>265</v>
      </c>
      <c r="L81" s="5" t="s">
        <v>265</v>
      </c>
      <c r="M81" s="5" t="s">
        <v>265</v>
      </c>
      <c r="N81" s="5" t="s">
        <v>265</v>
      </c>
      <c r="O81" s="5" t="s">
        <v>266</v>
      </c>
      <c r="P81" s="5" t="s">
        <v>265</v>
      </c>
      <c r="Q81" s="5" t="s">
        <v>265</v>
      </c>
      <c r="R81" s="5" t="s">
        <v>21</v>
      </c>
      <c r="S81" s="5" t="s">
        <v>267</v>
      </c>
      <c r="T81" s="5" t="s">
        <v>19</v>
      </c>
      <c r="U81" s="5" t="s">
        <v>20</v>
      </c>
    </row>
    <row r="82" ht="15.75" customHeight="1">
      <c r="A82" s="5">
        <v>6.0</v>
      </c>
      <c r="B82" s="5" t="s">
        <v>15</v>
      </c>
      <c r="C82" s="5" t="s">
        <v>16</v>
      </c>
      <c r="D82" s="5" t="s">
        <v>17</v>
      </c>
      <c r="E82" s="5" t="s">
        <v>18</v>
      </c>
      <c r="F82" s="5">
        <v>8.0</v>
      </c>
      <c r="G82" s="5" t="s">
        <v>25</v>
      </c>
      <c r="H82" s="5">
        <v>2011.0</v>
      </c>
      <c r="I82" s="14">
        <v>11.09413</v>
      </c>
      <c r="J82" s="5" t="s">
        <v>240</v>
      </c>
      <c r="K82" s="5" t="s">
        <v>265</v>
      </c>
      <c r="L82" s="5" t="s">
        <v>265</v>
      </c>
      <c r="M82" s="5" t="s">
        <v>265</v>
      </c>
      <c r="N82" s="5" t="s">
        <v>265</v>
      </c>
      <c r="O82" s="5" t="s">
        <v>266</v>
      </c>
      <c r="P82" s="5" t="s">
        <v>265</v>
      </c>
      <c r="Q82" s="5" t="s">
        <v>265</v>
      </c>
      <c r="R82" s="5" t="s">
        <v>21</v>
      </c>
      <c r="S82" s="5" t="s">
        <v>267</v>
      </c>
      <c r="T82" s="5" t="s">
        <v>19</v>
      </c>
      <c r="U82" s="5" t="s">
        <v>20</v>
      </c>
    </row>
    <row r="83" ht="15.75" customHeight="1">
      <c r="A83" s="5">
        <v>6.0</v>
      </c>
      <c r="B83" s="5" t="s">
        <v>15</v>
      </c>
      <c r="C83" s="5" t="s">
        <v>16</v>
      </c>
      <c r="D83" s="5" t="s">
        <v>17</v>
      </c>
      <c r="E83" s="5" t="s">
        <v>18</v>
      </c>
      <c r="F83" s="5">
        <v>8.0</v>
      </c>
      <c r="G83" s="5" t="s">
        <v>25</v>
      </c>
      <c r="H83" s="5">
        <v>2012.0</v>
      </c>
      <c r="I83" s="14">
        <v>11.09414</v>
      </c>
      <c r="J83" s="5" t="s">
        <v>241</v>
      </c>
      <c r="K83" s="5" t="s">
        <v>265</v>
      </c>
      <c r="L83" s="5" t="s">
        <v>265</v>
      </c>
      <c r="M83" s="5" t="s">
        <v>265</v>
      </c>
      <c r="N83" s="5" t="s">
        <v>265</v>
      </c>
      <c r="O83" s="5" t="s">
        <v>266</v>
      </c>
      <c r="P83" s="5" t="s">
        <v>265</v>
      </c>
      <c r="Q83" s="5" t="s">
        <v>265</v>
      </c>
      <c r="R83" s="5" t="s">
        <v>21</v>
      </c>
      <c r="S83" s="5" t="s">
        <v>267</v>
      </c>
      <c r="T83" s="5" t="s">
        <v>19</v>
      </c>
      <c r="U83" s="5" t="s">
        <v>20</v>
      </c>
    </row>
    <row r="84" ht="15.75" customHeight="1">
      <c r="A84" s="5">
        <v>6.0</v>
      </c>
      <c r="B84" s="5" t="s">
        <v>15</v>
      </c>
      <c r="C84" s="5" t="s">
        <v>16</v>
      </c>
      <c r="D84" s="5" t="s">
        <v>17</v>
      </c>
      <c r="E84" s="5" t="s">
        <v>18</v>
      </c>
      <c r="F84" s="5">
        <v>8.0</v>
      </c>
      <c r="G84" s="5" t="s">
        <v>25</v>
      </c>
      <c r="H84" s="5">
        <v>2013.0</v>
      </c>
      <c r="I84" s="14">
        <v>11.09415</v>
      </c>
      <c r="J84" s="5" t="s">
        <v>242</v>
      </c>
      <c r="K84" s="5" t="s">
        <v>265</v>
      </c>
      <c r="L84" s="5" t="s">
        <v>265</v>
      </c>
      <c r="M84" s="5" t="s">
        <v>265</v>
      </c>
      <c r="N84" s="5" t="s">
        <v>265</v>
      </c>
      <c r="O84" s="5" t="s">
        <v>266</v>
      </c>
      <c r="P84" s="5" t="s">
        <v>265</v>
      </c>
      <c r="Q84" s="5" t="s">
        <v>265</v>
      </c>
      <c r="R84" s="5" t="s">
        <v>21</v>
      </c>
      <c r="S84" s="5" t="s">
        <v>267</v>
      </c>
      <c r="T84" s="5" t="s">
        <v>19</v>
      </c>
      <c r="U84" s="5" t="s">
        <v>20</v>
      </c>
    </row>
    <row r="85" ht="15.75" customHeight="1">
      <c r="A85" s="5">
        <v>6.0</v>
      </c>
      <c r="B85" s="5" t="s">
        <v>15</v>
      </c>
      <c r="C85" s="5" t="s">
        <v>16</v>
      </c>
      <c r="D85" s="5" t="s">
        <v>17</v>
      </c>
      <c r="E85" s="5" t="s">
        <v>18</v>
      </c>
      <c r="F85" s="5">
        <v>8.0</v>
      </c>
      <c r="G85" s="5" t="s">
        <v>25</v>
      </c>
      <c r="H85" s="5">
        <v>2014.0</v>
      </c>
      <c r="I85" s="14">
        <v>11.09416</v>
      </c>
      <c r="J85" s="5" t="s">
        <v>243</v>
      </c>
      <c r="K85" s="5" t="s">
        <v>265</v>
      </c>
      <c r="L85" s="5" t="s">
        <v>265</v>
      </c>
      <c r="M85" s="5" t="s">
        <v>265</v>
      </c>
      <c r="N85" s="5" t="s">
        <v>265</v>
      </c>
      <c r="O85" s="5" t="s">
        <v>266</v>
      </c>
      <c r="P85" s="5" t="s">
        <v>265</v>
      </c>
      <c r="Q85" s="5" t="s">
        <v>265</v>
      </c>
      <c r="R85" s="5" t="s">
        <v>21</v>
      </c>
      <c r="S85" s="5" t="s">
        <v>267</v>
      </c>
      <c r="T85" s="5" t="s">
        <v>19</v>
      </c>
      <c r="U85" s="5" t="s">
        <v>20</v>
      </c>
    </row>
    <row r="86" ht="15.75" customHeight="1">
      <c r="A86" s="5">
        <v>6.0</v>
      </c>
      <c r="B86" s="5" t="s">
        <v>15</v>
      </c>
      <c r="C86" s="5" t="s">
        <v>16</v>
      </c>
      <c r="D86" s="5" t="s">
        <v>17</v>
      </c>
      <c r="E86" s="5" t="s">
        <v>18</v>
      </c>
      <c r="F86" s="5">
        <v>8.0</v>
      </c>
      <c r="G86" s="5" t="s">
        <v>25</v>
      </c>
      <c r="H86" s="5">
        <v>2015.0</v>
      </c>
      <c r="I86" s="14">
        <v>11.09417</v>
      </c>
      <c r="J86" s="5" t="s">
        <v>244</v>
      </c>
      <c r="K86" s="5" t="s">
        <v>265</v>
      </c>
      <c r="L86" s="5" t="s">
        <v>265</v>
      </c>
      <c r="M86" s="5" t="s">
        <v>265</v>
      </c>
      <c r="N86" s="5" t="s">
        <v>265</v>
      </c>
      <c r="O86" s="5" t="s">
        <v>266</v>
      </c>
      <c r="P86" s="5" t="s">
        <v>265</v>
      </c>
      <c r="Q86" s="5" t="s">
        <v>265</v>
      </c>
      <c r="R86" s="5" t="s">
        <v>21</v>
      </c>
      <c r="S86" s="5" t="s">
        <v>267</v>
      </c>
      <c r="T86" s="5" t="s">
        <v>19</v>
      </c>
      <c r="U86" s="5" t="s">
        <v>20</v>
      </c>
    </row>
    <row r="87" ht="15.75" customHeight="1">
      <c r="A87" s="5">
        <v>6.0</v>
      </c>
      <c r="B87" s="5" t="s">
        <v>15</v>
      </c>
      <c r="C87" s="5" t="s">
        <v>16</v>
      </c>
      <c r="D87" s="5" t="s">
        <v>17</v>
      </c>
      <c r="E87" s="5" t="s">
        <v>18</v>
      </c>
      <c r="F87" s="5">
        <v>8.0</v>
      </c>
      <c r="G87" s="5" t="s">
        <v>25</v>
      </c>
      <c r="H87" s="5">
        <v>2016.0</v>
      </c>
      <c r="I87" s="14">
        <v>11.09418</v>
      </c>
      <c r="J87" s="5" t="s">
        <v>245</v>
      </c>
      <c r="K87" s="5" t="s">
        <v>265</v>
      </c>
      <c r="L87" s="5" t="s">
        <v>265</v>
      </c>
      <c r="M87" s="5" t="s">
        <v>265</v>
      </c>
      <c r="N87" s="5" t="s">
        <v>265</v>
      </c>
      <c r="O87" s="5" t="s">
        <v>266</v>
      </c>
      <c r="P87" s="5" t="s">
        <v>265</v>
      </c>
      <c r="Q87" s="5" t="s">
        <v>265</v>
      </c>
      <c r="R87" s="5" t="s">
        <v>21</v>
      </c>
      <c r="S87" s="5" t="s">
        <v>267</v>
      </c>
      <c r="T87" s="5" t="s">
        <v>19</v>
      </c>
      <c r="U87" s="5" t="s">
        <v>20</v>
      </c>
    </row>
    <row r="88" ht="15.75" customHeight="1">
      <c r="A88" s="5">
        <v>6.0</v>
      </c>
      <c r="B88" s="5" t="s">
        <v>15</v>
      </c>
      <c r="C88" s="5" t="s">
        <v>16</v>
      </c>
      <c r="D88" s="5" t="s">
        <v>17</v>
      </c>
      <c r="E88" s="5" t="s">
        <v>18</v>
      </c>
      <c r="F88" s="5">
        <v>8.0</v>
      </c>
      <c r="G88" s="5" t="s">
        <v>25</v>
      </c>
      <c r="H88" s="5">
        <v>2017.0</v>
      </c>
      <c r="I88" s="14">
        <v>11.09419</v>
      </c>
      <c r="J88" s="5" t="s">
        <v>246</v>
      </c>
      <c r="K88" s="5" t="s">
        <v>265</v>
      </c>
      <c r="L88" s="5" t="s">
        <v>265</v>
      </c>
      <c r="M88" s="5" t="s">
        <v>265</v>
      </c>
      <c r="N88" s="5" t="s">
        <v>265</v>
      </c>
      <c r="O88" s="5" t="s">
        <v>266</v>
      </c>
      <c r="P88" s="5" t="s">
        <v>265</v>
      </c>
      <c r="Q88" s="5" t="s">
        <v>265</v>
      </c>
      <c r="R88" s="5" t="s">
        <v>21</v>
      </c>
      <c r="S88" s="5" t="s">
        <v>267</v>
      </c>
      <c r="T88" s="5" t="s">
        <v>19</v>
      </c>
      <c r="U88" s="5" t="s">
        <v>20</v>
      </c>
    </row>
    <row r="89" ht="15.75" customHeight="1">
      <c r="A89" s="5">
        <v>6.0</v>
      </c>
      <c r="B89" s="5" t="s">
        <v>15</v>
      </c>
      <c r="C89" s="5" t="s">
        <v>16</v>
      </c>
      <c r="D89" s="5" t="s">
        <v>17</v>
      </c>
      <c r="E89" s="5" t="s">
        <v>18</v>
      </c>
      <c r="F89" s="5">
        <v>8.0</v>
      </c>
      <c r="G89" s="5" t="s">
        <v>25</v>
      </c>
      <c r="H89" s="5">
        <v>2018.0</v>
      </c>
      <c r="I89" s="14">
        <v>11.0942</v>
      </c>
      <c r="J89" s="5" t="s">
        <v>247</v>
      </c>
      <c r="K89" s="5" t="s">
        <v>265</v>
      </c>
      <c r="L89" s="5" t="s">
        <v>265</v>
      </c>
      <c r="M89" s="5" t="s">
        <v>265</v>
      </c>
      <c r="N89" s="5" t="s">
        <v>265</v>
      </c>
      <c r="O89" s="5" t="s">
        <v>266</v>
      </c>
      <c r="P89" s="5" t="s">
        <v>265</v>
      </c>
      <c r="Q89" s="5" t="s">
        <v>265</v>
      </c>
      <c r="R89" s="5" t="s">
        <v>21</v>
      </c>
      <c r="S89" s="5" t="s">
        <v>267</v>
      </c>
      <c r="T89" s="5" t="s">
        <v>19</v>
      </c>
      <c r="U89" s="5" t="s">
        <v>20</v>
      </c>
    </row>
    <row r="90" ht="15.75" customHeight="1">
      <c r="A90" s="5">
        <v>6.0</v>
      </c>
      <c r="B90" s="5" t="s">
        <v>15</v>
      </c>
      <c r="C90" s="5" t="s">
        <v>16</v>
      </c>
      <c r="D90" s="5" t="s">
        <v>17</v>
      </c>
      <c r="E90" s="5" t="s">
        <v>18</v>
      </c>
      <c r="F90" s="5">
        <v>8.0</v>
      </c>
      <c r="G90" s="5" t="s">
        <v>25</v>
      </c>
      <c r="H90" s="5">
        <v>2019.0</v>
      </c>
      <c r="I90" s="14">
        <v>11.09421</v>
      </c>
      <c r="J90" s="5" t="s">
        <v>248</v>
      </c>
      <c r="K90" s="5" t="s">
        <v>265</v>
      </c>
      <c r="L90" s="5" t="s">
        <v>265</v>
      </c>
      <c r="M90" s="5" t="s">
        <v>265</v>
      </c>
      <c r="N90" s="5" t="s">
        <v>265</v>
      </c>
      <c r="O90" s="5" t="s">
        <v>266</v>
      </c>
      <c r="P90" s="5" t="s">
        <v>265</v>
      </c>
      <c r="Q90" s="5" t="s">
        <v>265</v>
      </c>
      <c r="R90" s="5" t="s">
        <v>21</v>
      </c>
      <c r="S90" s="5" t="s">
        <v>267</v>
      </c>
      <c r="T90" s="5" t="s">
        <v>19</v>
      </c>
      <c r="U90" s="5" t="s">
        <v>20</v>
      </c>
    </row>
    <row r="91" ht="15.75" customHeight="1">
      <c r="A91" s="5">
        <v>6.0</v>
      </c>
      <c r="B91" s="5" t="s">
        <v>15</v>
      </c>
      <c r="C91" s="5" t="s">
        <v>16</v>
      </c>
      <c r="D91" s="5" t="s">
        <v>17</v>
      </c>
      <c r="E91" s="5" t="s">
        <v>18</v>
      </c>
      <c r="F91" s="5">
        <v>8.0</v>
      </c>
      <c r="G91" s="5" t="s">
        <v>25</v>
      </c>
      <c r="H91" s="5">
        <v>2020.0</v>
      </c>
      <c r="I91" s="14">
        <v>11.09422</v>
      </c>
      <c r="J91" s="5" t="s">
        <v>249</v>
      </c>
      <c r="K91" s="5" t="s">
        <v>265</v>
      </c>
      <c r="L91" s="5" t="s">
        <v>265</v>
      </c>
      <c r="M91" s="5" t="s">
        <v>265</v>
      </c>
      <c r="N91" s="5" t="s">
        <v>265</v>
      </c>
      <c r="O91" s="5" t="s">
        <v>266</v>
      </c>
      <c r="P91" s="5" t="s">
        <v>265</v>
      </c>
      <c r="Q91" s="5" t="s">
        <v>265</v>
      </c>
      <c r="R91" s="5" t="s">
        <v>21</v>
      </c>
      <c r="S91" s="5" t="s">
        <v>267</v>
      </c>
      <c r="T91" s="5" t="s">
        <v>19</v>
      </c>
      <c r="U91" s="5" t="s">
        <v>20</v>
      </c>
    </row>
    <row r="92" ht="15.75" customHeight="1">
      <c r="A92" s="5">
        <v>6.0</v>
      </c>
      <c r="B92" s="5" t="s">
        <v>15</v>
      </c>
      <c r="C92" s="5" t="s">
        <v>16</v>
      </c>
      <c r="D92" s="5" t="s">
        <v>17</v>
      </c>
      <c r="E92" s="5" t="s">
        <v>18</v>
      </c>
      <c r="F92" s="5">
        <v>8.0</v>
      </c>
      <c r="G92" s="5" t="s">
        <v>25</v>
      </c>
      <c r="H92" s="5">
        <v>2021.0</v>
      </c>
      <c r="I92" s="14">
        <v>11.09423</v>
      </c>
      <c r="J92" s="5" t="s">
        <v>250</v>
      </c>
      <c r="K92" s="5" t="s">
        <v>265</v>
      </c>
      <c r="L92" s="5" t="s">
        <v>265</v>
      </c>
      <c r="M92" s="5" t="s">
        <v>265</v>
      </c>
      <c r="N92" s="5" t="s">
        <v>265</v>
      </c>
      <c r="O92" s="5" t="s">
        <v>266</v>
      </c>
      <c r="P92" s="5" t="s">
        <v>265</v>
      </c>
      <c r="Q92" s="5" t="s">
        <v>265</v>
      </c>
      <c r="R92" s="5" t="s">
        <v>21</v>
      </c>
      <c r="S92" s="5" t="s">
        <v>267</v>
      </c>
      <c r="T92" s="5" t="s">
        <v>19</v>
      </c>
      <c r="U92" s="5" t="s">
        <v>20</v>
      </c>
    </row>
    <row r="93" ht="15.75" customHeight="1">
      <c r="A93" s="5">
        <v>6.0</v>
      </c>
      <c r="B93" s="5" t="s">
        <v>15</v>
      </c>
      <c r="C93" s="5" t="s">
        <v>16</v>
      </c>
      <c r="D93" s="5" t="s">
        <v>17</v>
      </c>
      <c r="E93" s="5" t="s">
        <v>18</v>
      </c>
      <c r="F93" s="5">
        <v>8.0</v>
      </c>
      <c r="G93" s="5" t="s">
        <v>25</v>
      </c>
      <c r="H93" s="5">
        <v>2022.0</v>
      </c>
      <c r="I93" s="14">
        <v>11.09424</v>
      </c>
      <c r="J93" s="5" t="s">
        <v>251</v>
      </c>
      <c r="K93" s="5" t="s">
        <v>265</v>
      </c>
      <c r="L93" s="5" t="s">
        <v>265</v>
      </c>
      <c r="M93" s="5" t="s">
        <v>265</v>
      </c>
      <c r="N93" s="5" t="s">
        <v>265</v>
      </c>
      <c r="O93" s="5" t="s">
        <v>266</v>
      </c>
      <c r="P93" s="5" t="s">
        <v>265</v>
      </c>
      <c r="Q93" s="5" t="s">
        <v>265</v>
      </c>
      <c r="R93" s="5" t="s">
        <v>21</v>
      </c>
      <c r="S93" s="5" t="s">
        <v>267</v>
      </c>
      <c r="T93" s="5" t="s">
        <v>19</v>
      </c>
      <c r="U93" s="5" t="s">
        <v>20</v>
      </c>
    </row>
    <row r="94" ht="15.75" customHeight="1">
      <c r="A94" s="5">
        <v>6.0</v>
      </c>
      <c r="B94" s="5" t="s">
        <v>15</v>
      </c>
      <c r="C94" s="5" t="s">
        <v>16</v>
      </c>
      <c r="D94" s="5" t="s">
        <v>17</v>
      </c>
      <c r="E94" s="5" t="s">
        <v>18</v>
      </c>
      <c r="F94" s="5">
        <v>12.0</v>
      </c>
      <c r="G94" s="5" t="s">
        <v>26</v>
      </c>
      <c r="H94" s="5">
        <v>2000.0</v>
      </c>
      <c r="I94" s="14">
        <v>11.09425</v>
      </c>
      <c r="J94" s="5" t="s">
        <v>229</v>
      </c>
      <c r="K94" s="5" t="s">
        <v>265</v>
      </c>
      <c r="L94" s="5" t="s">
        <v>265</v>
      </c>
      <c r="M94" s="5" t="s">
        <v>265</v>
      </c>
      <c r="N94" s="5" t="s">
        <v>265</v>
      </c>
      <c r="O94" s="5" t="s">
        <v>266</v>
      </c>
      <c r="P94" s="5" t="s">
        <v>265</v>
      </c>
      <c r="Q94" s="5" t="s">
        <v>265</v>
      </c>
      <c r="R94" s="5" t="s">
        <v>21</v>
      </c>
      <c r="S94" s="5" t="s">
        <v>267</v>
      </c>
      <c r="T94" s="5" t="s">
        <v>19</v>
      </c>
      <c r="U94" s="5" t="s">
        <v>20</v>
      </c>
    </row>
    <row r="95" ht="15.75" customHeight="1">
      <c r="A95" s="5">
        <v>6.0</v>
      </c>
      <c r="B95" s="5" t="s">
        <v>15</v>
      </c>
      <c r="C95" s="5" t="s">
        <v>16</v>
      </c>
      <c r="D95" s="5" t="s">
        <v>17</v>
      </c>
      <c r="E95" s="5" t="s">
        <v>18</v>
      </c>
      <c r="F95" s="5">
        <v>12.0</v>
      </c>
      <c r="G95" s="5" t="s">
        <v>26</v>
      </c>
      <c r="H95" s="5">
        <v>2001.0</v>
      </c>
      <c r="I95" s="14">
        <v>11.09426</v>
      </c>
      <c r="J95" s="5" t="s">
        <v>230</v>
      </c>
      <c r="K95" s="5" t="s">
        <v>265</v>
      </c>
      <c r="L95" s="5" t="s">
        <v>265</v>
      </c>
      <c r="M95" s="5" t="s">
        <v>265</v>
      </c>
      <c r="N95" s="5" t="s">
        <v>265</v>
      </c>
      <c r="O95" s="5" t="s">
        <v>266</v>
      </c>
      <c r="P95" s="5" t="s">
        <v>265</v>
      </c>
      <c r="Q95" s="5" t="s">
        <v>265</v>
      </c>
      <c r="R95" s="5" t="s">
        <v>21</v>
      </c>
      <c r="S95" s="5" t="s">
        <v>267</v>
      </c>
      <c r="T95" s="5" t="s">
        <v>19</v>
      </c>
      <c r="U95" s="5" t="s">
        <v>20</v>
      </c>
    </row>
    <row r="96" ht="15.75" customHeight="1">
      <c r="A96" s="5">
        <v>6.0</v>
      </c>
      <c r="B96" s="5" t="s">
        <v>15</v>
      </c>
      <c r="C96" s="5" t="s">
        <v>16</v>
      </c>
      <c r="D96" s="5" t="s">
        <v>17</v>
      </c>
      <c r="E96" s="5" t="s">
        <v>18</v>
      </c>
      <c r="F96" s="5">
        <v>12.0</v>
      </c>
      <c r="G96" s="5" t="s">
        <v>26</v>
      </c>
      <c r="H96" s="5">
        <v>2002.0</v>
      </c>
      <c r="I96" s="14">
        <v>11.09427</v>
      </c>
      <c r="J96" s="5" t="s">
        <v>231</v>
      </c>
      <c r="K96" s="5" t="s">
        <v>265</v>
      </c>
      <c r="L96" s="5" t="s">
        <v>265</v>
      </c>
      <c r="M96" s="5" t="s">
        <v>265</v>
      </c>
      <c r="N96" s="5" t="s">
        <v>265</v>
      </c>
      <c r="O96" s="5" t="s">
        <v>266</v>
      </c>
      <c r="P96" s="5" t="s">
        <v>265</v>
      </c>
      <c r="Q96" s="5" t="s">
        <v>265</v>
      </c>
      <c r="R96" s="5" t="s">
        <v>21</v>
      </c>
      <c r="S96" s="5" t="s">
        <v>267</v>
      </c>
      <c r="T96" s="5" t="s">
        <v>19</v>
      </c>
      <c r="U96" s="5" t="s">
        <v>20</v>
      </c>
    </row>
    <row r="97" ht="15.75" customHeight="1">
      <c r="A97" s="5">
        <v>6.0</v>
      </c>
      <c r="B97" s="5" t="s">
        <v>15</v>
      </c>
      <c r="C97" s="5" t="s">
        <v>16</v>
      </c>
      <c r="D97" s="5" t="s">
        <v>17</v>
      </c>
      <c r="E97" s="5" t="s">
        <v>18</v>
      </c>
      <c r="F97" s="5">
        <v>12.0</v>
      </c>
      <c r="G97" s="5" t="s">
        <v>26</v>
      </c>
      <c r="H97" s="5">
        <v>2003.0</v>
      </c>
      <c r="I97" s="14">
        <v>11.09428</v>
      </c>
      <c r="J97" s="5" t="s">
        <v>232</v>
      </c>
      <c r="K97" s="5" t="s">
        <v>265</v>
      </c>
      <c r="L97" s="5" t="s">
        <v>265</v>
      </c>
      <c r="M97" s="5" t="s">
        <v>265</v>
      </c>
      <c r="N97" s="5" t="s">
        <v>265</v>
      </c>
      <c r="O97" s="5" t="s">
        <v>266</v>
      </c>
      <c r="P97" s="5" t="s">
        <v>265</v>
      </c>
      <c r="Q97" s="5" t="s">
        <v>265</v>
      </c>
      <c r="R97" s="5" t="s">
        <v>21</v>
      </c>
      <c r="S97" s="5" t="s">
        <v>267</v>
      </c>
      <c r="T97" s="5" t="s">
        <v>19</v>
      </c>
      <c r="U97" s="5" t="s">
        <v>20</v>
      </c>
    </row>
    <row r="98" ht="15.75" customHeight="1">
      <c r="A98" s="5">
        <v>6.0</v>
      </c>
      <c r="B98" s="5" t="s">
        <v>15</v>
      </c>
      <c r="C98" s="5" t="s">
        <v>16</v>
      </c>
      <c r="D98" s="5" t="s">
        <v>17</v>
      </c>
      <c r="E98" s="5" t="s">
        <v>18</v>
      </c>
      <c r="F98" s="5">
        <v>12.0</v>
      </c>
      <c r="G98" s="5" t="s">
        <v>26</v>
      </c>
      <c r="H98" s="5">
        <v>2004.0</v>
      </c>
      <c r="I98" s="14">
        <v>11.09429</v>
      </c>
      <c r="J98" s="5" t="s">
        <v>233</v>
      </c>
      <c r="K98" s="5" t="s">
        <v>265</v>
      </c>
      <c r="L98" s="5" t="s">
        <v>265</v>
      </c>
      <c r="M98" s="5" t="s">
        <v>265</v>
      </c>
      <c r="N98" s="5" t="s">
        <v>265</v>
      </c>
      <c r="O98" s="5" t="s">
        <v>266</v>
      </c>
      <c r="P98" s="5" t="s">
        <v>265</v>
      </c>
      <c r="Q98" s="5" t="s">
        <v>265</v>
      </c>
      <c r="R98" s="5" t="s">
        <v>21</v>
      </c>
      <c r="S98" s="5" t="s">
        <v>267</v>
      </c>
      <c r="T98" s="5" t="s">
        <v>19</v>
      </c>
      <c r="U98" s="5" t="s">
        <v>20</v>
      </c>
    </row>
    <row r="99" ht="15.75" customHeight="1">
      <c r="A99" s="5">
        <v>6.0</v>
      </c>
      <c r="B99" s="5" t="s">
        <v>15</v>
      </c>
      <c r="C99" s="5" t="s">
        <v>16</v>
      </c>
      <c r="D99" s="5" t="s">
        <v>17</v>
      </c>
      <c r="E99" s="5" t="s">
        <v>18</v>
      </c>
      <c r="F99" s="5">
        <v>12.0</v>
      </c>
      <c r="G99" s="5" t="s">
        <v>26</v>
      </c>
      <c r="H99" s="5">
        <v>2005.0</v>
      </c>
      <c r="I99" s="14">
        <v>11.0943</v>
      </c>
      <c r="J99" s="5" t="s">
        <v>234</v>
      </c>
      <c r="K99" s="5" t="s">
        <v>265</v>
      </c>
      <c r="L99" s="5" t="s">
        <v>265</v>
      </c>
      <c r="M99" s="5" t="s">
        <v>265</v>
      </c>
      <c r="N99" s="5" t="s">
        <v>265</v>
      </c>
      <c r="O99" s="5" t="s">
        <v>266</v>
      </c>
      <c r="P99" s="5" t="s">
        <v>265</v>
      </c>
      <c r="Q99" s="5" t="s">
        <v>265</v>
      </c>
      <c r="R99" s="5" t="s">
        <v>21</v>
      </c>
      <c r="S99" s="5" t="s">
        <v>267</v>
      </c>
      <c r="T99" s="5" t="s">
        <v>19</v>
      </c>
      <c r="U99" s="5" t="s">
        <v>20</v>
      </c>
    </row>
    <row r="100" ht="15.75" customHeight="1">
      <c r="A100" s="5">
        <v>6.0</v>
      </c>
      <c r="B100" s="5" t="s">
        <v>15</v>
      </c>
      <c r="C100" s="5" t="s">
        <v>16</v>
      </c>
      <c r="D100" s="5" t="s">
        <v>17</v>
      </c>
      <c r="E100" s="5" t="s">
        <v>18</v>
      </c>
      <c r="F100" s="5">
        <v>12.0</v>
      </c>
      <c r="G100" s="5" t="s">
        <v>26</v>
      </c>
      <c r="H100" s="5">
        <v>2006.0</v>
      </c>
      <c r="I100" s="14">
        <v>11.09431</v>
      </c>
      <c r="J100" s="5" t="s">
        <v>235</v>
      </c>
      <c r="K100" s="5" t="s">
        <v>265</v>
      </c>
      <c r="L100" s="5" t="s">
        <v>265</v>
      </c>
      <c r="M100" s="5" t="s">
        <v>265</v>
      </c>
      <c r="N100" s="5" t="s">
        <v>265</v>
      </c>
      <c r="O100" s="5" t="s">
        <v>266</v>
      </c>
      <c r="P100" s="5" t="s">
        <v>265</v>
      </c>
      <c r="Q100" s="5" t="s">
        <v>265</v>
      </c>
      <c r="R100" s="5" t="s">
        <v>21</v>
      </c>
      <c r="S100" s="5" t="s">
        <v>267</v>
      </c>
      <c r="T100" s="5" t="s">
        <v>19</v>
      </c>
      <c r="U100" s="5" t="s">
        <v>20</v>
      </c>
    </row>
    <row r="101" ht="15.75" customHeight="1">
      <c r="A101" s="5">
        <v>6.0</v>
      </c>
      <c r="B101" s="5" t="s">
        <v>15</v>
      </c>
      <c r="C101" s="5" t="s">
        <v>16</v>
      </c>
      <c r="D101" s="5" t="s">
        <v>17</v>
      </c>
      <c r="E101" s="5" t="s">
        <v>18</v>
      </c>
      <c r="F101" s="5">
        <v>12.0</v>
      </c>
      <c r="G101" s="5" t="s">
        <v>26</v>
      </c>
      <c r="H101" s="5">
        <v>2007.0</v>
      </c>
      <c r="I101" s="14">
        <v>11.09432</v>
      </c>
      <c r="J101" s="5" t="s">
        <v>236</v>
      </c>
      <c r="K101" s="5" t="s">
        <v>265</v>
      </c>
      <c r="L101" s="5" t="s">
        <v>265</v>
      </c>
      <c r="M101" s="5" t="s">
        <v>265</v>
      </c>
      <c r="N101" s="5" t="s">
        <v>265</v>
      </c>
      <c r="O101" s="5" t="s">
        <v>266</v>
      </c>
      <c r="P101" s="5" t="s">
        <v>265</v>
      </c>
      <c r="Q101" s="5" t="s">
        <v>265</v>
      </c>
      <c r="R101" s="5" t="s">
        <v>21</v>
      </c>
      <c r="S101" s="5" t="s">
        <v>267</v>
      </c>
      <c r="T101" s="5" t="s">
        <v>19</v>
      </c>
      <c r="U101" s="5" t="s">
        <v>20</v>
      </c>
    </row>
    <row r="102" ht="15.75" customHeight="1">
      <c r="A102" s="5">
        <v>6.0</v>
      </c>
      <c r="B102" s="5" t="s">
        <v>15</v>
      </c>
      <c r="C102" s="5" t="s">
        <v>16</v>
      </c>
      <c r="D102" s="5" t="s">
        <v>17</v>
      </c>
      <c r="E102" s="5" t="s">
        <v>18</v>
      </c>
      <c r="F102" s="5">
        <v>12.0</v>
      </c>
      <c r="G102" s="5" t="s">
        <v>26</v>
      </c>
      <c r="H102" s="5">
        <v>2008.0</v>
      </c>
      <c r="I102" s="14">
        <v>11.09433</v>
      </c>
      <c r="J102" s="5" t="s">
        <v>237</v>
      </c>
      <c r="K102" s="5" t="s">
        <v>265</v>
      </c>
      <c r="L102" s="5" t="s">
        <v>265</v>
      </c>
      <c r="M102" s="5" t="s">
        <v>265</v>
      </c>
      <c r="N102" s="5" t="s">
        <v>265</v>
      </c>
      <c r="O102" s="5" t="s">
        <v>266</v>
      </c>
      <c r="P102" s="5" t="s">
        <v>265</v>
      </c>
      <c r="Q102" s="5" t="s">
        <v>265</v>
      </c>
      <c r="R102" s="5" t="s">
        <v>21</v>
      </c>
      <c r="S102" s="5" t="s">
        <v>267</v>
      </c>
      <c r="T102" s="5" t="s">
        <v>19</v>
      </c>
      <c r="U102" s="5" t="s">
        <v>20</v>
      </c>
    </row>
    <row r="103" ht="15.75" customHeight="1">
      <c r="A103" s="5">
        <v>6.0</v>
      </c>
      <c r="B103" s="5" t="s">
        <v>15</v>
      </c>
      <c r="C103" s="5" t="s">
        <v>16</v>
      </c>
      <c r="D103" s="5" t="s">
        <v>17</v>
      </c>
      <c r="E103" s="5" t="s">
        <v>18</v>
      </c>
      <c r="F103" s="5">
        <v>12.0</v>
      </c>
      <c r="G103" s="5" t="s">
        <v>26</v>
      </c>
      <c r="H103" s="5">
        <v>2009.0</v>
      </c>
      <c r="I103" s="14">
        <v>11.09434</v>
      </c>
      <c r="J103" s="5" t="s">
        <v>238</v>
      </c>
      <c r="K103" s="5" t="s">
        <v>265</v>
      </c>
      <c r="L103" s="5" t="s">
        <v>265</v>
      </c>
      <c r="M103" s="5" t="s">
        <v>265</v>
      </c>
      <c r="N103" s="5" t="s">
        <v>265</v>
      </c>
      <c r="O103" s="5" t="s">
        <v>266</v>
      </c>
      <c r="P103" s="5" t="s">
        <v>265</v>
      </c>
      <c r="Q103" s="5" t="s">
        <v>265</v>
      </c>
      <c r="R103" s="5" t="s">
        <v>21</v>
      </c>
      <c r="S103" s="5" t="s">
        <v>267</v>
      </c>
      <c r="T103" s="5" t="s">
        <v>19</v>
      </c>
      <c r="U103" s="5" t="s">
        <v>20</v>
      </c>
    </row>
    <row r="104" ht="15.75" customHeight="1">
      <c r="A104" s="5">
        <v>6.0</v>
      </c>
      <c r="B104" s="5" t="s">
        <v>15</v>
      </c>
      <c r="C104" s="5" t="s">
        <v>16</v>
      </c>
      <c r="D104" s="5" t="s">
        <v>17</v>
      </c>
      <c r="E104" s="5" t="s">
        <v>18</v>
      </c>
      <c r="F104" s="5">
        <v>12.0</v>
      </c>
      <c r="G104" s="5" t="s">
        <v>26</v>
      </c>
      <c r="H104" s="5">
        <v>2010.0</v>
      </c>
      <c r="I104" s="14">
        <v>11.09435</v>
      </c>
      <c r="J104" s="5" t="s">
        <v>239</v>
      </c>
      <c r="K104" s="5" t="s">
        <v>265</v>
      </c>
      <c r="L104" s="5" t="s">
        <v>265</v>
      </c>
      <c r="M104" s="5" t="s">
        <v>265</v>
      </c>
      <c r="N104" s="5" t="s">
        <v>265</v>
      </c>
      <c r="O104" s="5" t="s">
        <v>266</v>
      </c>
      <c r="P104" s="5" t="s">
        <v>265</v>
      </c>
      <c r="Q104" s="5" t="s">
        <v>265</v>
      </c>
      <c r="R104" s="5" t="s">
        <v>21</v>
      </c>
      <c r="S104" s="5" t="s">
        <v>267</v>
      </c>
      <c r="T104" s="5" t="s">
        <v>19</v>
      </c>
      <c r="U104" s="5" t="s">
        <v>20</v>
      </c>
    </row>
    <row r="105" ht="15.75" customHeight="1">
      <c r="A105" s="5">
        <v>6.0</v>
      </c>
      <c r="B105" s="5" t="s">
        <v>15</v>
      </c>
      <c r="C105" s="5" t="s">
        <v>16</v>
      </c>
      <c r="D105" s="5" t="s">
        <v>17</v>
      </c>
      <c r="E105" s="5" t="s">
        <v>18</v>
      </c>
      <c r="F105" s="5">
        <v>12.0</v>
      </c>
      <c r="G105" s="5" t="s">
        <v>26</v>
      </c>
      <c r="H105" s="5">
        <v>2011.0</v>
      </c>
      <c r="I105" s="14">
        <v>11.09436</v>
      </c>
      <c r="J105" s="5" t="s">
        <v>240</v>
      </c>
      <c r="K105" s="5" t="s">
        <v>265</v>
      </c>
      <c r="L105" s="5" t="s">
        <v>265</v>
      </c>
      <c r="M105" s="5" t="s">
        <v>265</v>
      </c>
      <c r="N105" s="5" t="s">
        <v>265</v>
      </c>
      <c r="O105" s="5" t="s">
        <v>266</v>
      </c>
      <c r="P105" s="5" t="s">
        <v>265</v>
      </c>
      <c r="Q105" s="5" t="s">
        <v>265</v>
      </c>
      <c r="R105" s="5" t="s">
        <v>21</v>
      </c>
      <c r="S105" s="5" t="s">
        <v>267</v>
      </c>
      <c r="T105" s="5" t="s">
        <v>19</v>
      </c>
      <c r="U105" s="5" t="s">
        <v>20</v>
      </c>
    </row>
    <row r="106" ht="15.75" customHeight="1">
      <c r="A106" s="5">
        <v>6.0</v>
      </c>
      <c r="B106" s="5" t="s">
        <v>15</v>
      </c>
      <c r="C106" s="5" t="s">
        <v>16</v>
      </c>
      <c r="D106" s="5" t="s">
        <v>17</v>
      </c>
      <c r="E106" s="5" t="s">
        <v>18</v>
      </c>
      <c r="F106" s="5">
        <v>12.0</v>
      </c>
      <c r="G106" s="5" t="s">
        <v>26</v>
      </c>
      <c r="H106" s="5">
        <v>2012.0</v>
      </c>
      <c r="I106" s="14">
        <v>11.09437</v>
      </c>
      <c r="J106" s="5" t="s">
        <v>241</v>
      </c>
      <c r="K106" s="5" t="s">
        <v>265</v>
      </c>
      <c r="L106" s="5" t="s">
        <v>265</v>
      </c>
      <c r="M106" s="5" t="s">
        <v>265</v>
      </c>
      <c r="N106" s="5" t="s">
        <v>265</v>
      </c>
      <c r="O106" s="5" t="s">
        <v>266</v>
      </c>
      <c r="P106" s="5" t="s">
        <v>265</v>
      </c>
      <c r="Q106" s="5" t="s">
        <v>265</v>
      </c>
      <c r="R106" s="5" t="s">
        <v>21</v>
      </c>
      <c r="S106" s="5" t="s">
        <v>267</v>
      </c>
      <c r="T106" s="5" t="s">
        <v>19</v>
      </c>
      <c r="U106" s="5" t="s">
        <v>20</v>
      </c>
    </row>
    <row r="107" ht="15.75" customHeight="1">
      <c r="A107" s="5">
        <v>6.0</v>
      </c>
      <c r="B107" s="5" t="s">
        <v>15</v>
      </c>
      <c r="C107" s="5" t="s">
        <v>16</v>
      </c>
      <c r="D107" s="5" t="s">
        <v>17</v>
      </c>
      <c r="E107" s="5" t="s">
        <v>18</v>
      </c>
      <c r="F107" s="5">
        <v>12.0</v>
      </c>
      <c r="G107" s="5" t="s">
        <v>26</v>
      </c>
      <c r="H107" s="5">
        <v>2013.0</v>
      </c>
      <c r="I107" s="14">
        <v>11.09438</v>
      </c>
      <c r="J107" s="5" t="s">
        <v>242</v>
      </c>
      <c r="K107" s="5" t="s">
        <v>265</v>
      </c>
      <c r="L107" s="5" t="s">
        <v>265</v>
      </c>
      <c r="M107" s="5" t="s">
        <v>265</v>
      </c>
      <c r="N107" s="5" t="s">
        <v>265</v>
      </c>
      <c r="O107" s="5" t="s">
        <v>266</v>
      </c>
      <c r="P107" s="5" t="s">
        <v>265</v>
      </c>
      <c r="Q107" s="5" t="s">
        <v>265</v>
      </c>
      <c r="R107" s="5" t="s">
        <v>21</v>
      </c>
      <c r="S107" s="5" t="s">
        <v>267</v>
      </c>
      <c r="T107" s="5" t="s">
        <v>19</v>
      </c>
      <c r="U107" s="5" t="s">
        <v>20</v>
      </c>
    </row>
    <row r="108" ht="15.75" customHeight="1">
      <c r="A108" s="5">
        <v>6.0</v>
      </c>
      <c r="B108" s="5" t="s">
        <v>15</v>
      </c>
      <c r="C108" s="5" t="s">
        <v>16</v>
      </c>
      <c r="D108" s="5" t="s">
        <v>17</v>
      </c>
      <c r="E108" s="5" t="s">
        <v>18</v>
      </c>
      <c r="F108" s="5">
        <v>12.0</v>
      </c>
      <c r="G108" s="5" t="s">
        <v>26</v>
      </c>
      <c r="H108" s="5">
        <v>2014.0</v>
      </c>
      <c r="I108" s="14">
        <v>11.09439</v>
      </c>
      <c r="J108" s="5" t="s">
        <v>243</v>
      </c>
      <c r="K108" s="5" t="s">
        <v>265</v>
      </c>
      <c r="L108" s="5" t="s">
        <v>265</v>
      </c>
      <c r="M108" s="5" t="s">
        <v>265</v>
      </c>
      <c r="N108" s="5" t="s">
        <v>265</v>
      </c>
      <c r="O108" s="5" t="s">
        <v>266</v>
      </c>
      <c r="P108" s="5" t="s">
        <v>265</v>
      </c>
      <c r="Q108" s="5" t="s">
        <v>265</v>
      </c>
      <c r="R108" s="5" t="s">
        <v>21</v>
      </c>
      <c r="S108" s="5" t="s">
        <v>267</v>
      </c>
      <c r="T108" s="5" t="s">
        <v>19</v>
      </c>
      <c r="U108" s="5" t="s">
        <v>20</v>
      </c>
    </row>
    <row r="109" ht="15.75" customHeight="1">
      <c r="A109" s="5">
        <v>6.0</v>
      </c>
      <c r="B109" s="5" t="s">
        <v>15</v>
      </c>
      <c r="C109" s="5" t="s">
        <v>16</v>
      </c>
      <c r="D109" s="5" t="s">
        <v>17</v>
      </c>
      <c r="E109" s="5" t="s">
        <v>18</v>
      </c>
      <c r="F109" s="5">
        <v>12.0</v>
      </c>
      <c r="G109" s="5" t="s">
        <v>26</v>
      </c>
      <c r="H109" s="5">
        <v>2015.0</v>
      </c>
      <c r="I109" s="14">
        <v>11.0944</v>
      </c>
      <c r="J109" s="5" t="s">
        <v>244</v>
      </c>
      <c r="K109" s="5" t="s">
        <v>265</v>
      </c>
      <c r="L109" s="5" t="s">
        <v>265</v>
      </c>
      <c r="M109" s="5" t="s">
        <v>265</v>
      </c>
      <c r="N109" s="5" t="s">
        <v>265</v>
      </c>
      <c r="O109" s="5" t="s">
        <v>266</v>
      </c>
      <c r="P109" s="5" t="s">
        <v>265</v>
      </c>
      <c r="Q109" s="5" t="s">
        <v>265</v>
      </c>
      <c r="R109" s="5" t="s">
        <v>21</v>
      </c>
      <c r="S109" s="5" t="s">
        <v>267</v>
      </c>
      <c r="T109" s="5" t="s">
        <v>19</v>
      </c>
      <c r="U109" s="5" t="s">
        <v>20</v>
      </c>
    </row>
    <row r="110" ht="15.75" customHeight="1">
      <c r="A110" s="5">
        <v>6.0</v>
      </c>
      <c r="B110" s="5" t="s">
        <v>15</v>
      </c>
      <c r="C110" s="5" t="s">
        <v>16</v>
      </c>
      <c r="D110" s="5" t="s">
        <v>17</v>
      </c>
      <c r="E110" s="5" t="s">
        <v>18</v>
      </c>
      <c r="F110" s="5">
        <v>12.0</v>
      </c>
      <c r="G110" s="5" t="s">
        <v>26</v>
      </c>
      <c r="H110" s="5">
        <v>2016.0</v>
      </c>
      <c r="I110" s="14">
        <v>11.09441</v>
      </c>
      <c r="J110" s="5" t="s">
        <v>245</v>
      </c>
      <c r="K110" s="5" t="s">
        <v>265</v>
      </c>
      <c r="L110" s="5" t="s">
        <v>265</v>
      </c>
      <c r="M110" s="5" t="s">
        <v>265</v>
      </c>
      <c r="N110" s="5" t="s">
        <v>265</v>
      </c>
      <c r="O110" s="5" t="s">
        <v>266</v>
      </c>
      <c r="P110" s="5" t="s">
        <v>265</v>
      </c>
      <c r="Q110" s="5" t="s">
        <v>265</v>
      </c>
      <c r="R110" s="5" t="s">
        <v>21</v>
      </c>
      <c r="S110" s="5" t="s">
        <v>267</v>
      </c>
      <c r="T110" s="5" t="s">
        <v>19</v>
      </c>
      <c r="U110" s="5" t="s">
        <v>20</v>
      </c>
    </row>
    <row r="111" ht="15.75" customHeight="1">
      <c r="A111" s="5">
        <v>6.0</v>
      </c>
      <c r="B111" s="5" t="s">
        <v>15</v>
      </c>
      <c r="C111" s="5" t="s">
        <v>16</v>
      </c>
      <c r="D111" s="5" t="s">
        <v>17</v>
      </c>
      <c r="E111" s="5" t="s">
        <v>18</v>
      </c>
      <c r="F111" s="5">
        <v>12.0</v>
      </c>
      <c r="G111" s="5" t="s">
        <v>26</v>
      </c>
      <c r="H111" s="5">
        <v>2017.0</v>
      </c>
      <c r="I111" s="14">
        <v>11.09442</v>
      </c>
      <c r="J111" s="5" t="s">
        <v>246</v>
      </c>
      <c r="K111" s="5" t="s">
        <v>265</v>
      </c>
      <c r="L111" s="5" t="s">
        <v>265</v>
      </c>
      <c r="M111" s="5" t="s">
        <v>265</v>
      </c>
      <c r="N111" s="5" t="s">
        <v>265</v>
      </c>
      <c r="O111" s="5" t="s">
        <v>266</v>
      </c>
      <c r="P111" s="5" t="s">
        <v>265</v>
      </c>
      <c r="Q111" s="5" t="s">
        <v>265</v>
      </c>
      <c r="R111" s="5" t="s">
        <v>21</v>
      </c>
      <c r="S111" s="5" t="s">
        <v>267</v>
      </c>
      <c r="T111" s="5" t="s">
        <v>19</v>
      </c>
      <c r="U111" s="5" t="s">
        <v>20</v>
      </c>
    </row>
    <row r="112" ht="15.75" customHeight="1">
      <c r="A112" s="5">
        <v>6.0</v>
      </c>
      <c r="B112" s="5" t="s">
        <v>15</v>
      </c>
      <c r="C112" s="5" t="s">
        <v>16</v>
      </c>
      <c r="D112" s="5" t="s">
        <v>17</v>
      </c>
      <c r="E112" s="5" t="s">
        <v>18</v>
      </c>
      <c r="F112" s="5">
        <v>12.0</v>
      </c>
      <c r="G112" s="5" t="s">
        <v>26</v>
      </c>
      <c r="H112" s="5">
        <v>2018.0</v>
      </c>
      <c r="I112" s="14">
        <v>11.09443</v>
      </c>
      <c r="J112" s="5" t="s">
        <v>247</v>
      </c>
      <c r="K112" s="5" t="s">
        <v>265</v>
      </c>
      <c r="L112" s="5" t="s">
        <v>265</v>
      </c>
      <c r="M112" s="5" t="s">
        <v>265</v>
      </c>
      <c r="N112" s="5" t="s">
        <v>265</v>
      </c>
      <c r="O112" s="5" t="s">
        <v>266</v>
      </c>
      <c r="P112" s="5" t="s">
        <v>265</v>
      </c>
      <c r="Q112" s="5" t="s">
        <v>265</v>
      </c>
      <c r="R112" s="5" t="s">
        <v>21</v>
      </c>
      <c r="S112" s="5" t="s">
        <v>267</v>
      </c>
      <c r="T112" s="5" t="s">
        <v>19</v>
      </c>
      <c r="U112" s="5" t="s">
        <v>20</v>
      </c>
    </row>
    <row r="113" ht="15.75" customHeight="1">
      <c r="A113" s="5">
        <v>6.0</v>
      </c>
      <c r="B113" s="5" t="s">
        <v>15</v>
      </c>
      <c r="C113" s="5" t="s">
        <v>16</v>
      </c>
      <c r="D113" s="5" t="s">
        <v>17</v>
      </c>
      <c r="E113" s="5" t="s">
        <v>18</v>
      </c>
      <c r="F113" s="5">
        <v>12.0</v>
      </c>
      <c r="G113" s="5" t="s">
        <v>26</v>
      </c>
      <c r="H113" s="5">
        <v>2019.0</v>
      </c>
      <c r="I113" s="14">
        <v>11.09444</v>
      </c>
      <c r="J113" s="5" t="s">
        <v>248</v>
      </c>
      <c r="K113" s="5" t="s">
        <v>265</v>
      </c>
      <c r="L113" s="5" t="s">
        <v>265</v>
      </c>
      <c r="M113" s="5" t="s">
        <v>265</v>
      </c>
      <c r="N113" s="5" t="s">
        <v>265</v>
      </c>
      <c r="O113" s="5" t="s">
        <v>266</v>
      </c>
      <c r="P113" s="5" t="s">
        <v>265</v>
      </c>
      <c r="Q113" s="5" t="s">
        <v>265</v>
      </c>
      <c r="R113" s="5" t="s">
        <v>21</v>
      </c>
      <c r="S113" s="5" t="s">
        <v>267</v>
      </c>
      <c r="T113" s="5" t="s">
        <v>19</v>
      </c>
      <c r="U113" s="5" t="s">
        <v>20</v>
      </c>
    </row>
    <row r="114" ht="15.75" customHeight="1">
      <c r="A114" s="5">
        <v>6.0</v>
      </c>
      <c r="B114" s="5" t="s">
        <v>15</v>
      </c>
      <c r="C114" s="5" t="s">
        <v>16</v>
      </c>
      <c r="D114" s="5" t="s">
        <v>17</v>
      </c>
      <c r="E114" s="5" t="s">
        <v>18</v>
      </c>
      <c r="F114" s="5">
        <v>12.0</v>
      </c>
      <c r="G114" s="5" t="s">
        <v>26</v>
      </c>
      <c r="H114" s="5">
        <v>2020.0</v>
      </c>
      <c r="I114" s="14">
        <v>11.09445</v>
      </c>
      <c r="J114" s="5" t="s">
        <v>249</v>
      </c>
      <c r="K114" s="5" t="s">
        <v>265</v>
      </c>
      <c r="L114" s="5" t="s">
        <v>265</v>
      </c>
      <c r="M114" s="5" t="s">
        <v>265</v>
      </c>
      <c r="N114" s="5" t="s">
        <v>265</v>
      </c>
      <c r="O114" s="5" t="s">
        <v>266</v>
      </c>
      <c r="P114" s="5" t="s">
        <v>265</v>
      </c>
      <c r="Q114" s="5" t="s">
        <v>265</v>
      </c>
      <c r="R114" s="5" t="s">
        <v>21</v>
      </c>
      <c r="S114" s="5" t="s">
        <v>267</v>
      </c>
      <c r="T114" s="5" t="s">
        <v>19</v>
      </c>
      <c r="U114" s="5" t="s">
        <v>20</v>
      </c>
    </row>
    <row r="115" ht="15.75" customHeight="1">
      <c r="A115" s="5">
        <v>6.0</v>
      </c>
      <c r="B115" s="5" t="s">
        <v>15</v>
      </c>
      <c r="C115" s="5" t="s">
        <v>16</v>
      </c>
      <c r="D115" s="5" t="s">
        <v>17</v>
      </c>
      <c r="E115" s="5" t="s">
        <v>18</v>
      </c>
      <c r="F115" s="5">
        <v>12.0</v>
      </c>
      <c r="G115" s="5" t="s">
        <v>26</v>
      </c>
      <c r="H115" s="5">
        <v>2021.0</v>
      </c>
      <c r="I115" s="14">
        <v>11.09446</v>
      </c>
      <c r="J115" s="5" t="s">
        <v>250</v>
      </c>
      <c r="K115" s="5" t="s">
        <v>265</v>
      </c>
      <c r="L115" s="5" t="s">
        <v>265</v>
      </c>
      <c r="M115" s="5" t="s">
        <v>265</v>
      </c>
      <c r="N115" s="5" t="s">
        <v>265</v>
      </c>
      <c r="O115" s="5" t="s">
        <v>266</v>
      </c>
      <c r="P115" s="5" t="s">
        <v>265</v>
      </c>
      <c r="Q115" s="5" t="s">
        <v>265</v>
      </c>
      <c r="R115" s="5" t="s">
        <v>21</v>
      </c>
      <c r="S115" s="5" t="s">
        <v>267</v>
      </c>
      <c r="T115" s="5" t="s">
        <v>19</v>
      </c>
      <c r="U115" s="5" t="s">
        <v>20</v>
      </c>
    </row>
    <row r="116" ht="15.75" customHeight="1">
      <c r="A116" s="5">
        <v>6.0</v>
      </c>
      <c r="B116" s="5" t="s">
        <v>15</v>
      </c>
      <c r="C116" s="5" t="s">
        <v>16</v>
      </c>
      <c r="D116" s="5" t="s">
        <v>17</v>
      </c>
      <c r="E116" s="5" t="s">
        <v>18</v>
      </c>
      <c r="F116" s="5">
        <v>12.0</v>
      </c>
      <c r="G116" s="5" t="s">
        <v>26</v>
      </c>
      <c r="H116" s="5">
        <v>2022.0</v>
      </c>
      <c r="I116" s="14">
        <v>11.09447</v>
      </c>
      <c r="J116" s="5" t="s">
        <v>251</v>
      </c>
      <c r="K116" s="5" t="s">
        <v>265</v>
      </c>
      <c r="L116" s="5" t="s">
        <v>265</v>
      </c>
      <c r="M116" s="5" t="s">
        <v>265</v>
      </c>
      <c r="N116" s="5" t="s">
        <v>265</v>
      </c>
      <c r="O116" s="5" t="s">
        <v>266</v>
      </c>
      <c r="P116" s="5" t="s">
        <v>265</v>
      </c>
      <c r="Q116" s="5" t="s">
        <v>265</v>
      </c>
      <c r="R116" s="5" t="s">
        <v>21</v>
      </c>
      <c r="S116" s="5" t="s">
        <v>267</v>
      </c>
      <c r="T116" s="5" t="s">
        <v>19</v>
      </c>
      <c r="U116" s="5" t="s">
        <v>20</v>
      </c>
    </row>
    <row r="117" ht="15.75" customHeight="1">
      <c r="A117" s="5">
        <v>6.0</v>
      </c>
      <c r="B117" s="5" t="s">
        <v>15</v>
      </c>
      <c r="C117" s="5" t="s">
        <v>16</v>
      </c>
      <c r="D117" s="5" t="s">
        <v>17</v>
      </c>
      <c r="E117" s="5" t="s">
        <v>18</v>
      </c>
      <c r="F117" s="5">
        <v>12.0</v>
      </c>
      <c r="G117" s="5" t="s">
        <v>26</v>
      </c>
      <c r="H117" s="5">
        <v>2022.0</v>
      </c>
      <c r="I117" s="14">
        <v>11.09448</v>
      </c>
      <c r="J117" s="5" t="s">
        <v>251</v>
      </c>
      <c r="K117" s="5" t="s">
        <v>265</v>
      </c>
      <c r="L117" s="5" t="s">
        <v>265</v>
      </c>
      <c r="M117" s="5" t="s">
        <v>265</v>
      </c>
      <c r="N117" s="5" t="s">
        <v>265</v>
      </c>
      <c r="O117" s="5" t="s">
        <v>266</v>
      </c>
      <c r="P117" s="5" t="s">
        <v>265</v>
      </c>
      <c r="Q117" s="5" t="s">
        <v>265</v>
      </c>
      <c r="R117" s="5" t="s">
        <v>23</v>
      </c>
      <c r="S117" s="5" t="s">
        <v>267</v>
      </c>
      <c r="T117" s="5" t="s">
        <v>19</v>
      </c>
      <c r="U117" s="5" t="s">
        <v>20</v>
      </c>
    </row>
    <row r="118" ht="15.75" customHeight="1">
      <c r="A118" s="5">
        <v>6.0</v>
      </c>
      <c r="B118" s="5" t="s">
        <v>15</v>
      </c>
      <c r="C118" s="5" t="s">
        <v>16</v>
      </c>
      <c r="D118" s="5" t="s">
        <v>17</v>
      </c>
      <c r="E118" s="5" t="s">
        <v>18</v>
      </c>
      <c r="F118" s="5">
        <v>12.0</v>
      </c>
      <c r="G118" s="5" t="s">
        <v>26</v>
      </c>
      <c r="H118" s="5">
        <v>2020.0</v>
      </c>
      <c r="I118" s="14">
        <v>11.09449</v>
      </c>
      <c r="J118" s="5" t="s">
        <v>249</v>
      </c>
      <c r="K118" s="5" t="s">
        <v>265</v>
      </c>
      <c r="L118" s="5" t="s">
        <v>265</v>
      </c>
      <c r="M118" s="5" t="s">
        <v>265</v>
      </c>
      <c r="N118" s="5" t="s">
        <v>265</v>
      </c>
      <c r="O118" s="5" t="s">
        <v>266</v>
      </c>
      <c r="P118" s="5" t="s">
        <v>265</v>
      </c>
      <c r="Q118" s="5" t="s">
        <v>265</v>
      </c>
      <c r="R118" s="5" t="s">
        <v>23</v>
      </c>
      <c r="S118" s="5" t="s">
        <v>267</v>
      </c>
      <c r="T118" s="5" t="s">
        <v>19</v>
      </c>
      <c r="U118" s="5" t="s">
        <v>20</v>
      </c>
    </row>
    <row r="119" ht="15.75" customHeight="1">
      <c r="A119" s="5">
        <v>6.0</v>
      </c>
      <c r="B119" s="5" t="s">
        <v>15</v>
      </c>
      <c r="C119" s="5" t="s">
        <v>16</v>
      </c>
      <c r="D119" s="5" t="s">
        <v>17</v>
      </c>
      <c r="E119" s="5" t="s">
        <v>18</v>
      </c>
      <c r="F119" s="5">
        <v>12.0</v>
      </c>
      <c r="G119" s="5" t="s">
        <v>26</v>
      </c>
      <c r="H119" s="5">
        <v>2019.0</v>
      </c>
      <c r="I119" s="14">
        <v>11.0945</v>
      </c>
      <c r="J119" s="5" t="s">
        <v>248</v>
      </c>
      <c r="K119" s="5" t="s">
        <v>265</v>
      </c>
      <c r="L119" s="5" t="s">
        <v>265</v>
      </c>
      <c r="M119" s="5" t="s">
        <v>265</v>
      </c>
      <c r="N119" s="5" t="s">
        <v>265</v>
      </c>
      <c r="O119" s="5" t="s">
        <v>266</v>
      </c>
      <c r="P119" s="5" t="s">
        <v>265</v>
      </c>
      <c r="Q119" s="5" t="s">
        <v>265</v>
      </c>
      <c r="R119" s="5" t="s">
        <v>23</v>
      </c>
      <c r="S119" s="5" t="s">
        <v>267</v>
      </c>
      <c r="T119" s="5" t="s">
        <v>19</v>
      </c>
      <c r="U119" s="5" t="s">
        <v>20</v>
      </c>
    </row>
    <row r="120" ht="15.75" customHeight="1">
      <c r="A120" s="5">
        <v>6.0</v>
      </c>
      <c r="B120" s="5" t="s">
        <v>15</v>
      </c>
      <c r="C120" s="5" t="s">
        <v>16</v>
      </c>
      <c r="D120" s="5" t="s">
        <v>17</v>
      </c>
      <c r="E120" s="5" t="s">
        <v>18</v>
      </c>
      <c r="F120" s="5">
        <v>12.0</v>
      </c>
      <c r="G120" s="5" t="s">
        <v>26</v>
      </c>
      <c r="H120" s="5">
        <v>2018.0</v>
      </c>
      <c r="I120" s="14">
        <v>11.09451</v>
      </c>
      <c r="J120" s="5" t="s">
        <v>247</v>
      </c>
      <c r="K120" s="5" t="s">
        <v>265</v>
      </c>
      <c r="L120" s="5" t="s">
        <v>265</v>
      </c>
      <c r="M120" s="5" t="s">
        <v>265</v>
      </c>
      <c r="N120" s="5" t="s">
        <v>265</v>
      </c>
      <c r="O120" s="5" t="s">
        <v>266</v>
      </c>
      <c r="P120" s="5" t="s">
        <v>265</v>
      </c>
      <c r="Q120" s="5" t="s">
        <v>265</v>
      </c>
      <c r="R120" s="5" t="s">
        <v>23</v>
      </c>
      <c r="S120" s="5" t="s">
        <v>267</v>
      </c>
      <c r="T120" s="5" t="s">
        <v>19</v>
      </c>
      <c r="U120" s="5" t="s">
        <v>20</v>
      </c>
    </row>
    <row r="121" ht="15.75" customHeight="1">
      <c r="A121" s="5">
        <v>6.0</v>
      </c>
      <c r="B121" s="5" t="s">
        <v>15</v>
      </c>
      <c r="C121" s="5" t="s">
        <v>16</v>
      </c>
      <c r="D121" s="5" t="s">
        <v>17</v>
      </c>
      <c r="E121" s="5" t="s">
        <v>18</v>
      </c>
      <c r="F121" s="5">
        <v>12.0</v>
      </c>
      <c r="G121" s="5" t="s">
        <v>26</v>
      </c>
      <c r="H121" s="5">
        <v>2021.0</v>
      </c>
      <c r="I121" s="14">
        <v>11.09452</v>
      </c>
      <c r="J121" s="5" t="s">
        <v>250</v>
      </c>
      <c r="K121" s="5" t="s">
        <v>265</v>
      </c>
      <c r="L121" s="5" t="s">
        <v>265</v>
      </c>
      <c r="M121" s="5" t="s">
        <v>265</v>
      </c>
      <c r="N121" s="5" t="s">
        <v>265</v>
      </c>
      <c r="O121" s="5" t="s">
        <v>266</v>
      </c>
      <c r="P121" s="5" t="s">
        <v>265</v>
      </c>
      <c r="Q121" s="5" t="s">
        <v>265</v>
      </c>
      <c r="R121" s="5" t="s">
        <v>23</v>
      </c>
      <c r="S121" s="5" t="s">
        <v>267</v>
      </c>
      <c r="T121" s="5" t="s">
        <v>19</v>
      </c>
      <c r="U121" s="5" t="s">
        <v>20</v>
      </c>
    </row>
    <row r="122" ht="15.75" customHeight="1">
      <c r="A122" s="5">
        <v>6.0</v>
      </c>
      <c r="B122" s="5" t="s">
        <v>15</v>
      </c>
      <c r="C122" s="5" t="s">
        <v>16</v>
      </c>
      <c r="D122" s="5" t="s">
        <v>17</v>
      </c>
      <c r="E122" s="5" t="s">
        <v>18</v>
      </c>
      <c r="F122" s="5">
        <v>12.0</v>
      </c>
      <c r="G122" s="5" t="s">
        <v>26</v>
      </c>
      <c r="H122" s="5">
        <v>2017.0</v>
      </c>
      <c r="I122" s="14">
        <v>11.09453</v>
      </c>
      <c r="J122" s="5" t="s">
        <v>246</v>
      </c>
      <c r="K122" s="5" t="s">
        <v>265</v>
      </c>
      <c r="L122" s="5" t="s">
        <v>265</v>
      </c>
      <c r="M122" s="5" t="s">
        <v>265</v>
      </c>
      <c r="N122" s="5" t="s">
        <v>265</v>
      </c>
      <c r="O122" s="5" t="s">
        <v>266</v>
      </c>
      <c r="P122" s="5" t="s">
        <v>265</v>
      </c>
      <c r="Q122" s="5" t="s">
        <v>265</v>
      </c>
      <c r="R122" s="5" t="s">
        <v>23</v>
      </c>
      <c r="S122" s="5" t="s">
        <v>267</v>
      </c>
      <c r="T122" s="5" t="s">
        <v>19</v>
      </c>
      <c r="U122" s="5" t="s">
        <v>20</v>
      </c>
    </row>
    <row r="123" ht="15.75" customHeight="1">
      <c r="A123" s="5">
        <v>6.0</v>
      </c>
      <c r="B123" s="5" t="s">
        <v>15</v>
      </c>
      <c r="C123" s="5" t="s">
        <v>16</v>
      </c>
      <c r="D123" s="5" t="s">
        <v>17</v>
      </c>
      <c r="E123" s="5" t="s">
        <v>18</v>
      </c>
      <c r="F123" s="5">
        <v>12.0</v>
      </c>
      <c r="G123" s="5" t="s">
        <v>26</v>
      </c>
      <c r="H123" s="5">
        <v>2011.0</v>
      </c>
      <c r="I123" s="14">
        <v>11.09454</v>
      </c>
      <c r="J123" s="5" t="s">
        <v>240</v>
      </c>
      <c r="K123" s="5" t="s">
        <v>265</v>
      </c>
      <c r="L123" s="5" t="s">
        <v>265</v>
      </c>
      <c r="M123" s="5" t="s">
        <v>265</v>
      </c>
      <c r="N123" s="5" t="s">
        <v>265</v>
      </c>
      <c r="O123" s="5" t="s">
        <v>266</v>
      </c>
      <c r="P123" s="5" t="s">
        <v>265</v>
      </c>
      <c r="Q123" s="5" t="s">
        <v>265</v>
      </c>
      <c r="R123" s="5" t="s">
        <v>23</v>
      </c>
      <c r="S123" s="5" t="s">
        <v>267</v>
      </c>
      <c r="T123" s="5" t="s">
        <v>19</v>
      </c>
      <c r="U123" s="5" t="s">
        <v>20</v>
      </c>
    </row>
    <row r="124" ht="15.75" customHeight="1">
      <c r="A124" s="5">
        <v>6.0</v>
      </c>
      <c r="B124" s="5" t="s">
        <v>15</v>
      </c>
      <c r="C124" s="5" t="s">
        <v>16</v>
      </c>
      <c r="D124" s="5" t="s">
        <v>17</v>
      </c>
      <c r="E124" s="5" t="s">
        <v>18</v>
      </c>
      <c r="F124" s="5">
        <v>12.0</v>
      </c>
      <c r="G124" s="5" t="s">
        <v>26</v>
      </c>
      <c r="H124" s="5">
        <v>2016.0</v>
      </c>
      <c r="I124" s="14">
        <v>11.09455</v>
      </c>
      <c r="J124" s="5" t="s">
        <v>245</v>
      </c>
      <c r="K124" s="5" t="s">
        <v>265</v>
      </c>
      <c r="L124" s="5" t="s">
        <v>265</v>
      </c>
      <c r="M124" s="5" t="s">
        <v>265</v>
      </c>
      <c r="N124" s="5" t="s">
        <v>265</v>
      </c>
      <c r="O124" s="5" t="s">
        <v>266</v>
      </c>
      <c r="P124" s="5" t="s">
        <v>265</v>
      </c>
      <c r="Q124" s="5" t="s">
        <v>265</v>
      </c>
      <c r="R124" s="5" t="s">
        <v>23</v>
      </c>
      <c r="S124" s="5" t="s">
        <v>267</v>
      </c>
      <c r="T124" s="5" t="s">
        <v>19</v>
      </c>
      <c r="U124" s="5" t="s">
        <v>20</v>
      </c>
    </row>
    <row r="125" ht="15.75" customHeight="1">
      <c r="A125" s="5">
        <v>6.0</v>
      </c>
      <c r="B125" s="5" t="s">
        <v>15</v>
      </c>
      <c r="C125" s="5" t="s">
        <v>16</v>
      </c>
      <c r="D125" s="5" t="s">
        <v>17</v>
      </c>
      <c r="E125" s="5" t="s">
        <v>18</v>
      </c>
      <c r="F125" s="5">
        <v>12.0</v>
      </c>
      <c r="G125" s="5" t="s">
        <v>26</v>
      </c>
      <c r="H125" s="5">
        <v>2015.0</v>
      </c>
      <c r="I125" s="14">
        <v>11.09456</v>
      </c>
      <c r="J125" s="5" t="s">
        <v>244</v>
      </c>
      <c r="K125" s="5" t="s">
        <v>265</v>
      </c>
      <c r="L125" s="5" t="s">
        <v>265</v>
      </c>
      <c r="M125" s="5" t="s">
        <v>265</v>
      </c>
      <c r="N125" s="5" t="s">
        <v>265</v>
      </c>
      <c r="O125" s="5" t="s">
        <v>266</v>
      </c>
      <c r="P125" s="5" t="s">
        <v>265</v>
      </c>
      <c r="Q125" s="5" t="s">
        <v>265</v>
      </c>
      <c r="R125" s="5" t="s">
        <v>23</v>
      </c>
      <c r="S125" s="5" t="s">
        <v>267</v>
      </c>
      <c r="T125" s="5" t="s">
        <v>19</v>
      </c>
      <c r="U125" s="5" t="s">
        <v>20</v>
      </c>
    </row>
    <row r="126" ht="15.75" customHeight="1">
      <c r="A126" s="5">
        <v>6.0</v>
      </c>
      <c r="B126" s="5" t="s">
        <v>15</v>
      </c>
      <c r="C126" s="5" t="s">
        <v>16</v>
      </c>
      <c r="D126" s="5" t="s">
        <v>17</v>
      </c>
      <c r="E126" s="5" t="s">
        <v>18</v>
      </c>
      <c r="F126" s="5">
        <v>12.0</v>
      </c>
      <c r="G126" s="5" t="s">
        <v>26</v>
      </c>
      <c r="H126" s="5">
        <v>2013.0</v>
      </c>
      <c r="I126" s="14">
        <v>11.09457</v>
      </c>
      <c r="J126" s="5" t="s">
        <v>242</v>
      </c>
      <c r="K126" s="5" t="s">
        <v>265</v>
      </c>
      <c r="L126" s="5" t="s">
        <v>265</v>
      </c>
      <c r="M126" s="5" t="s">
        <v>265</v>
      </c>
      <c r="N126" s="5" t="s">
        <v>265</v>
      </c>
      <c r="O126" s="5" t="s">
        <v>266</v>
      </c>
      <c r="P126" s="5" t="s">
        <v>265</v>
      </c>
      <c r="Q126" s="5" t="s">
        <v>265</v>
      </c>
      <c r="R126" s="5" t="s">
        <v>23</v>
      </c>
      <c r="S126" s="5" t="s">
        <v>267</v>
      </c>
      <c r="T126" s="5" t="s">
        <v>19</v>
      </c>
      <c r="U126" s="5" t="s">
        <v>20</v>
      </c>
    </row>
    <row r="127" ht="15.75" customHeight="1">
      <c r="A127" s="5">
        <v>6.0</v>
      </c>
      <c r="B127" s="5" t="s">
        <v>15</v>
      </c>
      <c r="C127" s="5" t="s">
        <v>16</v>
      </c>
      <c r="D127" s="5" t="s">
        <v>17</v>
      </c>
      <c r="E127" s="5" t="s">
        <v>18</v>
      </c>
      <c r="F127" s="5">
        <v>12.0</v>
      </c>
      <c r="G127" s="5" t="s">
        <v>26</v>
      </c>
      <c r="H127" s="5">
        <v>2014.0</v>
      </c>
      <c r="I127" s="14">
        <v>11.09458</v>
      </c>
      <c r="J127" s="5" t="s">
        <v>243</v>
      </c>
      <c r="K127" s="5" t="s">
        <v>265</v>
      </c>
      <c r="L127" s="5" t="s">
        <v>265</v>
      </c>
      <c r="M127" s="5" t="s">
        <v>265</v>
      </c>
      <c r="N127" s="5" t="s">
        <v>265</v>
      </c>
      <c r="O127" s="5" t="s">
        <v>266</v>
      </c>
      <c r="P127" s="5" t="s">
        <v>265</v>
      </c>
      <c r="Q127" s="5" t="s">
        <v>265</v>
      </c>
      <c r="R127" s="5" t="s">
        <v>23</v>
      </c>
      <c r="S127" s="5" t="s">
        <v>267</v>
      </c>
      <c r="T127" s="5" t="s">
        <v>19</v>
      </c>
      <c r="U127" s="5" t="s">
        <v>20</v>
      </c>
    </row>
    <row r="128" ht="15.75" customHeight="1">
      <c r="A128" s="5">
        <v>6.0</v>
      </c>
      <c r="B128" s="5" t="s">
        <v>15</v>
      </c>
      <c r="C128" s="5" t="s">
        <v>16</v>
      </c>
      <c r="D128" s="5" t="s">
        <v>17</v>
      </c>
      <c r="E128" s="5" t="s">
        <v>18</v>
      </c>
      <c r="F128" s="5">
        <v>12.0</v>
      </c>
      <c r="G128" s="5" t="s">
        <v>26</v>
      </c>
      <c r="H128" s="5">
        <v>2012.0</v>
      </c>
      <c r="I128" s="14">
        <v>11.09459</v>
      </c>
      <c r="J128" s="5" t="s">
        <v>241</v>
      </c>
      <c r="K128" s="5" t="s">
        <v>265</v>
      </c>
      <c r="L128" s="5" t="s">
        <v>265</v>
      </c>
      <c r="M128" s="5" t="s">
        <v>265</v>
      </c>
      <c r="N128" s="5" t="s">
        <v>265</v>
      </c>
      <c r="O128" s="5" t="s">
        <v>266</v>
      </c>
      <c r="P128" s="5" t="s">
        <v>265</v>
      </c>
      <c r="Q128" s="5" t="s">
        <v>265</v>
      </c>
      <c r="R128" s="5" t="s">
        <v>23</v>
      </c>
      <c r="S128" s="5" t="s">
        <v>267</v>
      </c>
      <c r="T128" s="5" t="s">
        <v>19</v>
      </c>
      <c r="U128" s="5" t="s">
        <v>20</v>
      </c>
    </row>
    <row r="129" ht="15.75" customHeight="1">
      <c r="A129" s="5">
        <v>6.0</v>
      </c>
      <c r="B129" s="5" t="s">
        <v>15</v>
      </c>
      <c r="C129" s="5" t="s">
        <v>16</v>
      </c>
      <c r="D129" s="5" t="s">
        <v>17</v>
      </c>
      <c r="E129" s="5" t="s">
        <v>18</v>
      </c>
      <c r="F129" s="5">
        <v>12.0</v>
      </c>
      <c r="G129" s="5" t="s">
        <v>26</v>
      </c>
      <c r="H129" s="5">
        <v>2010.0</v>
      </c>
      <c r="I129" s="14">
        <v>11.0946</v>
      </c>
      <c r="J129" s="5" t="s">
        <v>239</v>
      </c>
      <c r="K129" s="5" t="s">
        <v>265</v>
      </c>
      <c r="L129" s="5" t="s">
        <v>265</v>
      </c>
      <c r="M129" s="5" t="s">
        <v>265</v>
      </c>
      <c r="N129" s="5" t="s">
        <v>265</v>
      </c>
      <c r="O129" s="5" t="s">
        <v>266</v>
      </c>
      <c r="P129" s="5" t="s">
        <v>265</v>
      </c>
      <c r="Q129" s="5" t="s">
        <v>265</v>
      </c>
      <c r="R129" s="5" t="s">
        <v>23</v>
      </c>
      <c r="S129" s="5" t="s">
        <v>267</v>
      </c>
      <c r="T129" s="5" t="s">
        <v>19</v>
      </c>
      <c r="U129" s="5" t="s">
        <v>20</v>
      </c>
    </row>
    <row r="130" ht="15.75" customHeight="1">
      <c r="A130" s="5">
        <v>6.0</v>
      </c>
      <c r="B130" s="5" t="s">
        <v>15</v>
      </c>
      <c r="C130" s="5" t="s">
        <v>16</v>
      </c>
      <c r="D130" s="5" t="s">
        <v>17</v>
      </c>
      <c r="E130" s="5" t="s">
        <v>18</v>
      </c>
      <c r="F130" s="5">
        <v>12.0</v>
      </c>
      <c r="G130" s="5" t="s">
        <v>26</v>
      </c>
      <c r="H130" s="5">
        <v>2009.0</v>
      </c>
      <c r="I130" s="14">
        <v>11.09461</v>
      </c>
      <c r="J130" s="5" t="s">
        <v>238</v>
      </c>
      <c r="K130" s="5" t="s">
        <v>265</v>
      </c>
      <c r="L130" s="5" t="s">
        <v>265</v>
      </c>
      <c r="M130" s="5" t="s">
        <v>265</v>
      </c>
      <c r="N130" s="5" t="s">
        <v>265</v>
      </c>
      <c r="O130" s="5" t="s">
        <v>266</v>
      </c>
      <c r="P130" s="5" t="s">
        <v>265</v>
      </c>
      <c r="Q130" s="5" t="s">
        <v>265</v>
      </c>
      <c r="R130" s="5" t="s">
        <v>23</v>
      </c>
      <c r="S130" s="5" t="s">
        <v>267</v>
      </c>
      <c r="T130" s="5" t="s">
        <v>19</v>
      </c>
      <c r="U130" s="5" t="s">
        <v>20</v>
      </c>
    </row>
    <row r="131" ht="15.75" customHeight="1">
      <c r="A131" s="5">
        <v>6.0</v>
      </c>
      <c r="B131" s="5" t="s">
        <v>15</v>
      </c>
      <c r="C131" s="5" t="s">
        <v>16</v>
      </c>
      <c r="D131" s="5" t="s">
        <v>17</v>
      </c>
      <c r="E131" s="5" t="s">
        <v>18</v>
      </c>
      <c r="F131" s="5">
        <v>12.0</v>
      </c>
      <c r="G131" s="5" t="s">
        <v>26</v>
      </c>
      <c r="H131" s="5">
        <v>2006.0</v>
      </c>
      <c r="I131" s="14">
        <v>11.09462</v>
      </c>
      <c r="J131" s="5" t="s">
        <v>235</v>
      </c>
      <c r="K131" s="5" t="s">
        <v>265</v>
      </c>
      <c r="L131" s="5" t="s">
        <v>265</v>
      </c>
      <c r="M131" s="5" t="s">
        <v>265</v>
      </c>
      <c r="N131" s="5" t="s">
        <v>265</v>
      </c>
      <c r="O131" s="5" t="s">
        <v>266</v>
      </c>
      <c r="P131" s="5" t="s">
        <v>265</v>
      </c>
      <c r="Q131" s="5" t="s">
        <v>265</v>
      </c>
      <c r="R131" s="5" t="s">
        <v>23</v>
      </c>
      <c r="S131" s="5" t="s">
        <v>267</v>
      </c>
      <c r="T131" s="5" t="s">
        <v>19</v>
      </c>
      <c r="U131" s="5" t="s">
        <v>20</v>
      </c>
    </row>
    <row r="132" ht="15.75" customHeight="1">
      <c r="A132" s="5">
        <v>6.0</v>
      </c>
      <c r="B132" s="5" t="s">
        <v>15</v>
      </c>
      <c r="C132" s="5" t="s">
        <v>16</v>
      </c>
      <c r="D132" s="5" t="s">
        <v>17</v>
      </c>
      <c r="E132" s="5" t="s">
        <v>18</v>
      </c>
      <c r="F132" s="5">
        <v>12.0</v>
      </c>
      <c r="G132" s="5" t="s">
        <v>26</v>
      </c>
      <c r="H132" s="5">
        <v>2008.0</v>
      </c>
      <c r="I132" s="14">
        <v>11.09463</v>
      </c>
      <c r="J132" s="5" t="s">
        <v>237</v>
      </c>
      <c r="K132" s="5" t="s">
        <v>265</v>
      </c>
      <c r="L132" s="5" t="s">
        <v>265</v>
      </c>
      <c r="M132" s="5" t="s">
        <v>265</v>
      </c>
      <c r="N132" s="5" t="s">
        <v>265</v>
      </c>
      <c r="O132" s="5" t="s">
        <v>266</v>
      </c>
      <c r="P132" s="5" t="s">
        <v>265</v>
      </c>
      <c r="Q132" s="5" t="s">
        <v>265</v>
      </c>
      <c r="R132" s="5" t="s">
        <v>23</v>
      </c>
      <c r="S132" s="5" t="s">
        <v>267</v>
      </c>
      <c r="T132" s="5" t="s">
        <v>19</v>
      </c>
      <c r="U132" s="5" t="s">
        <v>20</v>
      </c>
    </row>
    <row r="133" ht="15.75" customHeight="1">
      <c r="A133" s="5">
        <v>6.0</v>
      </c>
      <c r="B133" s="5" t="s">
        <v>15</v>
      </c>
      <c r="C133" s="5" t="s">
        <v>16</v>
      </c>
      <c r="D133" s="5" t="s">
        <v>17</v>
      </c>
      <c r="E133" s="5" t="s">
        <v>18</v>
      </c>
      <c r="F133" s="5">
        <v>12.0</v>
      </c>
      <c r="G133" s="5" t="s">
        <v>26</v>
      </c>
      <c r="H133" s="5">
        <v>2007.0</v>
      </c>
      <c r="I133" s="14">
        <v>11.09464</v>
      </c>
      <c r="J133" s="5" t="s">
        <v>236</v>
      </c>
      <c r="K133" s="5" t="s">
        <v>265</v>
      </c>
      <c r="L133" s="5" t="s">
        <v>265</v>
      </c>
      <c r="M133" s="5" t="s">
        <v>265</v>
      </c>
      <c r="N133" s="5" t="s">
        <v>265</v>
      </c>
      <c r="O133" s="5" t="s">
        <v>266</v>
      </c>
      <c r="P133" s="5" t="s">
        <v>265</v>
      </c>
      <c r="Q133" s="5" t="s">
        <v>265</v>
      </c>
      <c r="R133" s="5" t="s">
        <v>23</v>
      </c>
      <c r="S133" s="5" t="s">
        <v>267</v>
      </c>
      <c r="T133" s="5" t="s">
        <v>19</v>
      </c>
      <c r="U133" s="5" t="s">
        <v>20</v>
      </c>
    </row>
    <row r="134" ht="15.75" customHeight="1">
      <c r="A134" s="5">
        <v>6.0</v>
      </c>
      <c r="B134" s="5" t="s">
        <v>15</v>
      </c>
      <c r="C134" s="5" t="s">
        <v>16</v>
      </c>
      <c r="D134" s="5" t="s">
        <v>17</v>
      </c>
      <c r="E134" s="5" t="s">
        <v>18</v>
      </c>
      <c r="F134" s="5">
        <v>12.0</v>
      </c>
      <c r="G134" s="5" t="s">
        <v>26</v>
      </c>
      <c r="H134" s="5">
        <v>2004.0</v>
      </c>
      <c r="I134" s="14">
        <v>11.09465</v>
      </c>
      <c r="J134" s="5" t="s">
        <v>233</v>
      </c>
      <c r="K134" s="5" t="s">
        <v>265</v>
      </c>
      <c r="L134" s="5" t="s">
        <v>265</v>
      </c>
      <c r="M134" s="5" t="s">
        <v>265</v>
      </c>
      <c r="N134" s="5" t="s">
        <v>265</v>
      </c>
      <c r="O134" s="5" t="s">
        <v>266</v>
      </c>
      <c r="P134" s="5" t="s">
        <v>265</v>
      </c>
      <c r="Q134" s="5" t="s">
        <v>265</v>
      </c>
      <c r="R134" s="5" t="s">
        <v>23</v>
      </c>
      <c r="S134" s="5" t="s">
        <v>267</v>
      </c>
      <c r="T134" s="5" t="s">
        <v>19</v>
      </c>
      <c r="U134" s="5" t="s">
        <v>20</v>
      </c>
    </row>
    <row r="135" ht="15.75" customHeight="1">
      <c r="A135" s="5">
        <v>6.0</v>
      </c>
      <c r="B135" s="5" t="s">
        <v>15</v>
      </c>
      <c r="C135" s="5" t="s">
        <v>16</v>
      </c>
      <c r="D135" s="5" t="s">
        <v>17</v>
      </c>
      <c r="E135" s="5" t="s">
        <v>18</v>
      </c>
      <c r="F135" s="5">
        <v>12.0</v>
      </c>
      <c r="G135" s="5" t="s">
        <v>26</v>
      </c>
      <c r="H135" s="5">
        <v>2005.0</v>
      </c>
      <c r="I135" s="14">
        <v>11.09466</v>
      </c>
      <c r="J135" s="5" t="s">
        <v>234</v>
      </c>
      <c r="K135" s="5" t="s">
        <v>265</v>
      </c>
      <c r="L135" s="5" t="s">
        <v>265</v>
      </c>
      <c r="M135" s="5" t="s">
        <v>265</v>
      </c>
      <c r="N135" s="5" t="s">
        <v>265</v>
      </c>
      <c r="O135" s="5" t="s">
        <v>266</v>
      </c>
      <c r="P135" s="5" t="s">
        <v>265</v>
      </c>
      <c r="Q135" s="5" t="s">
        <v>265</v>
      </c>
      <c r="R135" s="5" t="s">
        <v>23</v>
      </c>
      <c r="S135" s="5" t="s">
        <v>267</v>
      </c>
      <c r="T135" s="5" t="s">
        <v>19</v>
      </c>
      <c r="U135" s="5" t="s">
        <v>20</v>
      </c>
    </row>
    <row r="136" ht="15.75" customHeight="1">
      <c r="A136" s="5">
        <v>6.0</v>
      </c>
      <c r="B136" s="5" t="s">
        <v>15</v>
      </c>
      <c r="C136" s="5" t="s">
        <v>16</v>
      </c>
      <c r="D136" s="5" t="s">
        <v>17</v>
      </c>
      <c r="E136" s="5" t="s">
        <v>18</v>
      </c>
      <c r="F136" s="5">
        <v>12.0</v>
      </c>
      <c r="G136" s="5" t="s">
        <v>26</v>
      </c>
      <c r="H136" s="5">
        <v>2003.0</v>
      </c>
      <c r="I136" s="14">
        <v>11.09467</v>
      </c>
      <c r="J136" s="5" t="s">
        <v>232</v>
      </c>
      <c r="K136" s="5" t="s">
        <v>265</v>
      </c>
      <c r="L136" s="5" t="s">
        <v>265</v>
      </c>
      <c r="M136" s="5" t="s">
        <v>265</v>
      </c>
      <c r="N136" s="5" t="s">
        <v>265</v>
      </c>
      <c r="O136" s="5" t="s">
        <v>266</v>
      </c>
      <c r="P136" s="5" t="s">
        <v>265</v>
      </c>
      <c r="Q136" s="5" t="s">
        <v>265</v>
      </c>
      <c r="R136" s="5" t="s">
        <v>23</v>
      </c>
      <c r="S136" s="5" t="s">
        <v>267</v>
      </c>
      <c r="T136" s="5" t="s">
        <v>19</v>
      </c>
      <c r="U136" s="5" t="s">
        <v>20</v>
      </c>
    </row>
    <row r="137" ht="15.75" customHeight="1">
      <c r="A137" s="5">
        <v>6.0</v>
      </c>
      <c r="B137" s="5" t="s">
        <v>15</v>
      </c>
      <c r="C137" s="5" t="s">
        <v>16</v>
      </c>
      <c r="D137" s="5" t="s">
        <v>17</v>
      </c>
      <c r="E137" s="5" t="s">
        <v>18</v>
      </c>
      <c r="F137" s="5">
        <v>12.0</v>
      </c>
      <c r="G137" s="5" t="s">
        <v>26</v>
      </c>
      <c r="H137" s="5">
        <v>2001.0</v>
      </c>
      <c r="I137" s="14">
        <v>11.09468</v>
      </c>
      <c r="J137" s="5" t="s">
        <v>230</v>
      </c>
      <c r="K137" s="5" t="s">
        <v>265</v>
      </c>
      <c r="L137" s="5" t="s">
        <v>265</v>
      </c>
      <c r="M137" s="5" t="s">
        <v>265</v>
      </c>
      <c r="N137" s="5" t="s">
        <v>265</v>
      </c>
      <c r="O137" s="5" t="s">
        <v>266</v>
      </c>
      <c r="P137" s="5" t="s">
        <v>265</v>
      </c>
      <c r="Q137" s="5" t="s">
        <v>265</v>
      </c>
      <c r="R137" s="5" t="s">
        <v>23</v>
      </c>
      <c r="S137" s="5" t="s">
        <v>267</v>
      </c>
      <c r="T137" s="5" t="s">
        <v>19</v>
      </c>
      <c r="U137" s="5" t="s">
        <v>20</v>
      </c>
    </row>
    <row r="138" ht="15.75" customHeight="1">
      <c r="A138" s="5">
        <v>6.0</v>
      </c>
      <c r="B138" s="5" t="s">
        <v>15</v>
      </c>
      <c r="C138" s="5" t="s">
        <v>16</v>
      </c>
      <c r="D138" s="5" t="s">
        <v>17</v>
      </c>
      <c r="E138" s="5" t="s">
        <v>18</v>
      </c>
      <c r="F138" s="5">
        <v>12.0</v>
      </c>
      <c r="G138" s="5" t="s">
        <v>26</v>
      </c>
      <c r="H138" s="5">
        <v>2002.0</v>
      </c>
      <c r="I138" s="14">
        <v>11.09469</v>
      </c>
      <c r="J138" s="5" t="s">
        <v>231</v>
      </c>
      <c r="K138" s="5" t="s">
        <v>265</v>
      </c>
      <c r="L138" s="5" t="s">
        <v>265</v>
      </c>
      <c r="M138" s="5" t="s">
        <v>265</v>
      </c>
      <c r="N138" s="5" t="s">
        <v>265</v>
      </c>
      <c r="O138" s="5" t="s">
        <v>266</v>
      </c>
      <c r="P138" s="5" t="s">
        <v>265</v>
      </c>
      <c r="Q138" s="5" t="s">
        <v>265</v>
      </c>
      <c r="R138" s="5" t="s">
        <v>23</v>
      </c>
      <c r="S138" s="5" t="s">
        <v>267</v>
      </c>
      <c r="T138" s="5" t="s">
        <v>19</v>
      </c>
      <c r="U138" s="5" t="s">
        <v>20</v>
      </c>
    </row>
    <row r="139" ht="15.75" customHeight="1">
      <c r="A139" s="5">
        <v>6.0</v>
      </c>
      <c r="B139" s="5" t="s">
        <v>15</v>
      </c>
      <c r="C139" s="5" t="s">
        <v>16</v>
      </c>
      <c r="D139" s="5" t="s">
        <v>17</v>
      </c>
      <c r="E139" s="5" t="s">
        <v>18</v>
      </c>
      <c r="F139" s="5">
        <v>12.0</v>
      </c>
      <c r="G139" s="5" t="s">
        <v>26</v>
      </c>
      <c r="H139" s="5">
        <v>2000.0</v>
      </c>
      <c r="I139" s="14">
        <v>11.0947</v>
      </c>
      <c r="J139" s="5" t="s">
        <v>229</v>
      </c>
      <c r="K139" s="5" t="s">
        <v>265</v>
      </c>
      <c r="L139" s="5" t="s">
        <v>265</v>
      </c>
      <c r="M139" s="5" t="s">
        <v>265</v>
      </c>
      <c r="N139" s="5" t="s">
        <v>265</v>
      </c>
      <c r="O139" s="5" t="s">
        <v>266</v>
      </c>
      <c r="P139" s="5" t="s">
        <v>265</v>
      </c>
      <c r="Q139" s="5" t="s">
        <v>265</v>
      </c>
      <c r="R139" s="5" t="s">
        <v>23</v>
      </c>
      <c r="S139" s="5" t="s">
        <v>267</v>
      </c>
      <c r="T139" s="5" t="s">
        <v>19</v>
      </c>
      <c r="U139" s="5" t="s">
        <v>20</v>
      </c>
    </row>
    <row r="140" ht="15.75" customHeight="1">
      <c r="A140" s="5">
        <v>6.0</v>
      </c>
      <c r="B140" s="5" t="s">
        <v>15</v>
      </c>
      <c r="C140" s="5" t="s">
        <v>16</v>
      </c>
      <c r="D140" s="5" t="s">
        <v>17</v>
      </c>
      <c r="E140" s="5" t="s">
        <v>18</v>
      </c>
      <c r="F140" s="5">
        <v>12.0</v>
      </c>
      <c r="G140" s="5" t="s">
        <v>26</v>
      </c>
      <c r="H140" s="5">
        <v>2001.0</v>
      </c>
      <c r="I140" s="14">
        <v>11.09471</v>
      </c>
      <c r="J140" s="5" t="s">
        <v>230</v>
      </c>
      <c r="K140" s="5" t="s">
        <v>265</v>
      </c>
      <c r="L140" s="5" t="s">
        <v>265</v>
      </c>
      <c r="M140" s="5" t="s">
        <v>265</v>
      </c>
      <c r="N140" s="5" t="s">
        <v>265</v>
      </c>
      <c r="O140" s="5" t="s">
        <v>266</v>
      </c>
      <c r="P140" s="5" t="s">
        <v>265</v>
      </c>
      <c r="Q140" s="5" t="s">
        <v>265</v>
      </c>
      <c r="R140" s="5" t="s">
        <v>24</v>
      </c>
      <c r="S140" s="5" t="s">
        <v>267</v>
      </c>
      <c r="T140" s="5" t="s">
        <v>19</v>
      </c>
      <c r="U140" s="5" t="s">
        <v>20</v>
      </c>
    </row>
    <row r="141" ht="15.75" customHeight="1">
      <c r="A141" s="5">
        <v>6.0</v>
      </c>
      <c r="B141" s="5" t="s">
        <v>15</v>
      </c>
      <c r="C141" s="5" t="s">
        <v>16</v>
      </c>
      <c r="D141" s="5" t="s">
        <v>17</v>
      </c>
      <c r="E141" s="5" t="s">
        <v>18</v>
      </c>
      <c r="F141" s="5">
        <v>12.0</v>
      </c>
      <c r="G141" s="5" t="s">
        <v>26</v>
      </c>
      <c r="H141" s="5">
        <v>2002.0</v>
      </c>
      <c r="I141" s="14">
        <v>11.09472</v>
      </c>
      <c r="J141" s="5" t="s">
        <v>231</v>
      </c>
      <c r="K141" s="5" t="s">
        <v>265</v>
      </c>
      <c r="L141" s="5" t="s">
        <v>265</v>
      </c>
      <c r="M141" s="5" t="s">
        <v>265</v>
      </c>
      <c r="N141" s="5" t="s">
        <v>265</v>
      </c>
      <c r="O141" s="5" t="s">
        <v>266</v>
      </c>
      <c r="P141" s="5" t="s">
        <v>265</v>
      </c>
      <c r="Q141" s="5" t="s">
        <v>265</v>
      </c>
      <c r="R141" s="5" t="s">
        <v>24</v>
      </c>
      <c r="S141" s="5" t="s">
        <v>267</v>
      </c>
      <c r="T141" s="5" t="s">
        <v>19</v>
      </c>
      <c r="U141" s="5" t="s">
        <v>20</v>
      </c>
    </row>
    <row r="142" ht="15.75" customHeight="1">
      <c r="A142" s="5">
        <v>6.0</v>
      </c>
      <c r="B142" s="5" t="s">
        <v>15</v>
      </c>
      <c r="C142" s="5" t="s">
        <v>16</v>
      </c>
      <c r="D142" s="5" t="s">
        <v>17</v>
      </c>
      <c r="E142" s="5" t="s">
        <v>18</v>
      </c>
      <c r="F142" s="5">
        <v>12.0</v>
      </c>
      <c r="G142" s="5" t="s">
        <v>26</v>
      </c>
      <c r="H142" s="5">
        <v>2003.0</v>
      </c>
      <c r="I142" s="14">
        <v>11.09473</v>
      </c>
      <c r="J142" s="5" t="s">
        <v>232</v>
      </c>
      <c r="K142" s="5" t="s">
        <v>265</v>
      </c>
      <c r="L142" s="5" t="s">
        <v>265</v>
      </c>
      <c r="M142" s="5" t="s">
        <v>265</v>
      </c>
      <c r="N142" s="5" t="s">
        <v>265</v>
      </c>
      <c r="O142" s="5" t="s">
        <v>266</v>
      </c>
      <c r="P142" s="5" t="s">
        <v>265</v>
      </c>
      <c r="Q142" s="5" t="s">
        <v>265</v>
      </c>
      <c r="R142" s="5" t="s">
        <v>24</v>
      </c>
      <c r="S142" s="5" t="s">
        <v>267</v>
      </c>
      <c r="T142" s="5" t="s">
        <v>19</v>
      </c>
      <c r="U142" s="5" t="s">
        <v>20</v>
      </c>
    </row>
    <row r="143" ht="15.75" customHeight="1">
      <c r="A143" s="5">
        <v>6.0</v>
      </c>
      <c r="B143" s="5" t="s">
        <v>15</v>
      </c>
      <c r="C143" s="5" t="s">
        <v>16</v>
      </c>
      <c r="D143" s="5" t="s">
        <v>17</v>
      </c>
      <c r="E143" s="5" t="s">
        <v>18</v>
      </c>
      <c r="F143" s="5">
        <v>12.0</v>
      </c>
      <c r="G143" s="5" t="s">
        <v>26</v>
      </c>
      <c r="H143" s="5">
        <v>2004.0</v>
      </c>
      <c r="I143" s="14">
        <v>11.09474</v>
      </c>
      <c r="J143" s="5" t="s">
        <v>233</v>
      </c>
      <c r="K143" s="5" t="s">
        <v>265</v>
      </c>
      <c r="L143" s="5" t="s">
        <v>265</v>
      </c>
      <c r="M143" s="5" t="s">
        <v>265</v>
      </c>
      <c r="N143" s="5" t="s">
        <v>265</v>
      </c>
      <c r="O143" s="5" t="s">
        <v>266</v>
      </c>
      <c r="P143" s="5" t="s">
        <v>265</v>
      </c>
      <c r="Q143" s="5" t="s">
        <v>265</v>
      </c>
      <c r="R143" s="5" t="s">
        <v>24</v>
      </c>
      <c r="S143" s="5" t="s">
        <v>267</v>
      </c>
      <c r="T143" s="5" t="s">
        <v>19</v>
      </c>
      <c r="U143" s="5" t="s">
        <v>20</v>
      </c>
    </row>
    <row r="144" ht="15.75" customHeight="1">
      <c r="A144" s="5">
        <v>6.0</v>
      </c>
      <c r="B144" s="5" t="s">
        <v>15</v>
      </c>
      <c r="C144" s="5" t="s">
        <v>16</v>
      </c>
      <c r="D144" s="5" t="s">
        <v>17</v>
      </c>
      <c r="E144" s="5" t="s">
        <v>18</v>
      </c>
      <c r="F144" s="5">
        <v>12.0</v>
      </c>
      <c r="G144" s="5" t="s">
        <v>26</v>
      </c>
      <c r="H144" s="5">
        <v>2005.0</v>
      </c>
      <c r="I144" s="14">
        <v>11.09475</v>
      </c>
      <c r="J144" s="5" t="s">
        <v>234</v>
      </c>
      <c r="K144" s="5" t="s">
        <v>265</v>
      </c>
      <c r="L144" s="5" t="s">
        <v>265</v>
      </c>
      <c r="M144" s="5" t="s">
        <v>265</v>
      </c>
      <c r="N144" s="5" t="s">
        <v>265</v>
      </c>
      <c r="O144" s="5" t="s">
        <v>266</v>
      </c>
      <c r="P144" s="5" t="s">
        <v>265</v>
      </c>
      <c r="Q144" s="5" t="s">
        <v>265</v>
      </c>
      <c r="R144" s="5" t="s">
        <v>24</v>
      </c>
      <c r="S144" s="5" t="s">
        <v>267</v>
      </c>
      <c r="T144" s="5" t="s">
        <v>19</v>
      </c>
      <c r="U144" s="5" t="s">
        <v>20</v>
      </c>
    </row>
    <row r="145" ht="15.75" customHeight="1">
      <c r="A145" s="5">
        <v>6.0</v>
      </c>
      <c r="B145" s="5" t="s">
        <v>15</v>
      </c>
      <c r="C145" s="5" t="s">
        <v>16</v>
      </c>
      <c r="D145" s="5" t="s">
        <v>17</v>
      </c>
      <c r="E145" s="5" t="s">
        <v>18</v>
      </c>
      <c r="F145" s="5">
        <v>12.0</v>
      </c>
      <c r="G145" s="5" t="s">
        <v>26</v>
      </c>
      <c r="H145" s="5">
        <v>2000.0</v>
      </c>
      <c r="I145" s="14">
        <v>11.09476</v>
      </c>
      <c r="J145" s="5" t="s">
        <v>229</v>
      </c>
      <c r="K145" s="5" t="s">
        <v>265</v>
      </c>
      <c r="L145" s="5" t="s">
        <v>265</v>
      </c>
      <c r="M145" s="5" t="s">
        <v>265</v>
      </c>
      <c r="N145" s="5" t="s">
        <v>265</v>
      </c>
      <c r="O145" s="5" t="s">
        <v>266</v>
      </c>
      <c r="P145" s="5" t="s">
        <v>265</v>
      </c>
      <c r="Q145" s="5" t="s">
        <v>265</v>
      </c>
      <c r="R145" s="5" t="s">
        <v>24</v>
      </c>
      <c r="S145" s="5" t="s">
        <v>267</v>
      </c>
      <c r="T145" s="5" t="s">
        <v>19</v>
      </c>
      <c r="U145" s="5" t="s">
        <v>20</v>
      </c>
    </row>
    <row r="146" ht="15.75" customHeight="1">
      <c r="A146" s="5">
        <v>6.0</v>
      </c>
      <c r="B146" s="5" t="s">
        <v>15</v>
      </c>
      <c r="C146" s="5" t="s">
        <v>16</v>
      </c>
      <c r="D146" s="5" t="s">
        <v>17</v>
      </c>
      <c r="E146" s="5" t="s">
        <v>18</v>
      </c>
      <c r="F146" s="5">
        <v>12.0</v>
      </c>
      <c r="G146" s="5" t="s">
        <v>26</v>
      </c>
      <c r="H146" s="5">
        <v>2006.0</v>
      </c>
      <c r="I146" s="14">
        <v>11.09477</v>
      </c>
      <c r="J146" s="5" t="s">
        <v>235</v>
      </c>
      <c r="K146" s="5" t="s">
        <v>265</v>
      </c>
      <c r="L146" s="5" t="s">
        <v>265</v>
      </c>
      <c r="M146" s="5" t="s">
        <v>265</v>
      </c>
      <c r="N146" s="5" t="s">
        <v>265</v>
      </c>
      <c r="O146" s="5" t="s">
        <v>266</v>
      </c>
      <c r="P146" s="5" t="s">
        <v>265</v>
      </c>
      <c r="Q146" s="5" t="s">
        <v>265</v>
      </c>
      <c r="R146" s="5" t="s">
        <v>24</v>
      </c>
      <c r="S146" s="5" t="s">
        <v>267</v>
      </c>
      <c r="T146" s="5" t="s">
        <v>19</v>
      </c>
      <c r="U146" s="5" t="s">
        <v>20</v>
      </c>
    </row>
    <row r="147" ht="15.75" customHeight="1">
      <c r="A147" s="5">
        <v>6.0</v>
      </c>
      <c r="B147" s="5" t="s">
        <v>15</v>
      </c>
      <c r="C147" s="5" t="s">
        <v>16</v>
      </c>
      <c r="D147" s="5" t="s">
        <v>17</v>
      </c>
      <c r="E147" s="5" t="s">
        <v>18</v>
      </c>
      <c r="F147" s="5">
        <v>12.0</v>
      </c>
      <c r="G147" s="5" t="s">
        <v>26</v>
      </c>
      <c r="H147" s="5">
        <v>2007.0</v>
      </c>
      <c r="I147" s="14">
        <v>11.09478</v>
      </c>
      <c r="J147" s="5" t="s">
        <v>236</v>
      </c>
      <c r="K147" s="5" t="s">
        <v>265</v>
      </c>
      <c r="L147" s="5" t="s">
        <v>265</v>
      </c>
      <c r="M147" s="5" t="s">
        <v>265</v>
      </c>
      <c r="N147" s="5" t="s">
        <v>265</v>
      </c>
      <c r="O147" s="5" t="s">
        <v>266</v>
      </c>
      <c r="P147" s="5" t="s">
        <v>265</v>
      </c>
      <c r="Q147" s="5" t="s">
        <v>265</v>
      </c>
      <c r="R147" s="5" t="s">
        <v>24</v>
      </c>
      <c r="S147" s="5" t="s">
        <v>267</v>
      </c>
      <c r="T147" s="5" t="s">
        <v>19</v>
      </c>
      <c r="U147" s="5" t="s">
        <v>20</v>
      </c>
    </row>
    <row r="148" ht="15.75" customHeight="1">
      <c r="A148" s="5">
        <v>6.0</v>
      </c>
      <c r="B148" s="5" t="s">
        <v>15</v>
      </c>
      <c r="C148" s="5" t="s">
        <v>16</v>
      </c>
      <c r="D148" s="5" t="s">
        <v>17</v>
      </c>
      <c r="E148" s="5" t="s">
        <v>18</v>
      </c>
      <c r="F148" s="5">
        <v>12.0</v>
      </c>
      <c r="G148" s="5" t="s">
        <v>26</v>
      </c>
      <c r="H148" s="5">
        <v>2008.0</v>
      </c>
      <c r="I148" s="14">
        <v>11.09479</v>
      </c>
      <c r="J148" s="5" t="s">
        <v>237</v>
      </c>
      <c r="K148" s="5" t="s">
        <v>265</v>
      </c>
      <c r="L148" s="5" t="s">
        <v>265</v>
      </c>
      <c r="M148" s="5" t="s">
        <v>265</v>
      </c>
      <c r="N148" s="5" t="s">
        <v>265</v>
      </c>
      <c r="O148" s="5" t="s">
        <v>266</v>
      </c>
      <c r="P148" s="5" t="s">
        <v>265</v>
      </c>
      <c r="Q148" s="5" t="s">
        <v>265</v>
      </c>
      <c r="R148" s="5" t="s">
        <v>24</v>
      </c>
      <c r="S148" s="5" t="s">
        <v>267</v>
      </c>
      <c r="T148" s="5" t="s">
        <v>19</v>
      </c>
      <c r="U148" s="5" t="s">
        <v>20</v>
      </c>
    </row>
    <row r="149" ht="15.75" customHeight="1">
      <c r="A149" s="5">
        <v>6.0</v>
      </c>
      <c r="B149" s="5" t="s">
        <v>15</v>
      </c>
      <c r="C149" s="5" t="s">
        <v>16</v>
      </c>
      <c r="D149" s="5" t="s">
        <v>17</v>
      </c>
      <c r="E149" s="5" t="s">
        <v>18</v>
      </c>
      <c r="F149" s="5">
        <v>12.0</v>
      </c>
      <c r="G149" s="5" t="s">
        <v>26</v>
      </c>
      <c r="H149" s="5">
        <v>2009.0</v>
      </c>
      <c r="I149" s="14">
        <v>11.0948</v>
      </c>
      <c r="J149" s="5" t="s">
        <v>238</v>
      </c>
      <c r="K149" s="5" t="s">
        <v>265</v>
      </c>
      <c r="L149" s="5" t="s">
        <v>265</v>
      </c>
      <c r="M149" s="5" t="s">
        <v>265</v>
      </c>
      <c r="N149" s="5" t="s">
        <v>265</v>
      </c>
      <c r="O149" s="5" t="s">
        <v>266</v>
      </c>
      <c r="P149" s="5" t="s">
        <v>265</v>
      </c>
      <c r="Q149" s="5" t="s">
        <v>265</v>
      </c>
      <c r="R149" s="5" t="s">
        <v>24</v>
      </c>
      <c r="S149" s="5" t="s">
        <v>267</v>
      </c>
      <c r="T149" s="5" t="s">
        <v>19</v>
      </c>
      <c r="U149" s="5" t="s">
        <v>20</v>
      </c>
    </row>
    <row r="150" ht="15.75" customHeight="1">
      <c r="A150" s="5">
        <v>6.0</v>
      </c>
      <c r="B150" s="5" t="s">
        <v>15</v>
      </c>
      <c r="C150" s="5" t="s">
        <v>16</v>
      </c>
      <c r="D150" s="5" t="s">
        <v>17</v>
      </c>
      <c r="E150" s="5" t="s">
        <v>18</v>
      </c>
      <c r="F150" s="5">
        <v>12.0</v>
      </c>
      <c r="G150" s="5" t="s">
        <v>26</v>
      </c>
      <c r="H150" s="5">
        <v>2010.0</v>
      </c>
      <c r="I150" s="14">
        <v>11.09481</v>
      </c>
      <c r="J150" s="5" t="s">
        <v>239</v>
      </c>
      <c r="K150" s="5" t="s">
        <v>265</v>
      </c>
      <c r="L150" s="5" t="s">
        <v>265</v>
      </c>
      <c r="M150" s="5" t="s">
        <v>265</v>
      </c>
      <c r="N150" s="5" t="s">
        <v>265</v>
      </c>
      <c r="O150" s="5" t="s">
        <v>266</v>
      </c>
      <c r="P150" s="5" t="s">
        <v>265</v>
      </c>
      <c r="Q150" s="5" t="s">
        <v>265</v>
      </c>
      <c r="R150" s="5" t="s">
        <v>24</v>
      </c>
      <c r="S150" s="5" t="s">
        <v>267</v>
      </c>
      <c r="T150" s="5" t="s">
        <v>19</v>
      </c>
      <c r="U150" s="5" t="s">
        <v>20</v>
      </c>
    </row>
    <row r="151" ht="15.75" customHeight="1">
      <c r="A151" s="5">
        <v>6.0</v>
      </c>
      <c r="B151" s="5" t="s">
        <v>15</v>
      </c>
      <c r="C151" s="5" t="s">
        <v>16</v>
      </c>
      <c r="D151" s="5" t="s">
        <v>17</v>
      </c>
      <c r="E151" s="5" t="s">
        <v>18</v>
      </c>
      <c r="F151" s="5">
        <v>12.0</v>
      </c>
      <c r="G151" s="5" t="s">
        <v>26</v>
      </c>
      <c r="H151" s="5">
        <v>2011.0</v>
      </c>
      <c r="I151" s="14">
        <v>11.09482</v>
      </c>
      <c r="J151" s="5" t="s">
        <v>240</v>
      </c>
      <c r="K151" s="5" t="s">
        <v>265</v>
      </c>
      <c r="L151" s="5" t="s">
        <v>265</v>
      </c>
      <c r="M151" s="5" t="s">
        <v>265</v>
      </c>
      <c r="N151" s="5" t="s">
        <v>265</v>
      </c>
      <c r="O151" s="5" t="s">
        <v>266</v>
      </c>
      <c r="P151" s="5" t="s">
        <v>265</v>
      </c>
      <c r="Q151" s="5" t="s">
        <v>265</v>
      </c>
      <c r="R151" s="5" t="s">
        <v>24</v>
      </c>
      <c r="S151" s="5" t="s">
        <v>267</v>
      </c>
      <c r="T151" s="5" t="s">
        <v>19</v>
      </c>
      <c r="U151" s="5" t="s">
        <v>20</v>
      </c>
    </row>
    <row r="152" ht="15.75" customHeight="1">
      <c r="A152" s="5">
        <v>6.0</v>
      </c>
      <c r="B152" s="5" t="s">
        <v>15</v>
      </c>
      <c r="C152" s="5" t="s">
        <v>16</v>
      </c>
      <c r="D152" s="5" t="s">
        <v>17</v>
      </c>
      <c r="E152" s="5" t="s">
        <v>18</v>
      </c>
      <c r="F152" s="5">
        <v>12.0</v>
      </c>
      <c r="G152" s="5" t="s">
        <v>26</v>
      </c>
      <c r="H152" s="5">
        <v>2012.0</v>
      </c>
      <c r="I152" s="14">
        <v>11.09483</v>
      </c>
      <c r="J152" s="5" t="s">
        <v>241</v>
      </c>
      <c r="K152" s="5" t="s">
        <v>265</v>
      </c>
      <c r="L152" s="5" t="s">
        <v>265</v>
      </c>
      <c r="M152" s="5" t="s">
        <v>265</v>
      </c>
      <c r="N152" s="5" t="s">
        <v>265</v>
      </c>
      <c r="O152" s="5" t="s">
        <v>266</v>
      </c>
      <c r="P152" s="5" t="s">
        <v>265</v>
      </c>
      <c r="Q152" s="5" t="s">
        <v>265</v>
      </c>
      <c r="R152" s="5" t="s">
        <v>24</v>
      </c>
      <c r="S152" s="5" t="s">
        <v>267</v>
      </c>
      <c r="T152" s="5" t="s">
        <v>19</v>
      </c>
      <c r="U152" s="5" t="s">
        <v>20</v>
      </c>
    </row>
    <row r="153" ht="15.75" customHeight="1">
      <c r="A153" s="5">
        <v>6.0</v>
      </c>
      <c r="B153" s="5" t="s">
        <v>15</v>
      </c>
      <c r="C153" s="5" t="s">
        <v>16</v>
      </c>
      <c r="D153" s="5" t="s">
        <v>17</v>
      </c>
      <c r="E153" s="5" t="s">
        <v>18</v>
      </c>
      <c r="F153" s="5">
        <v>12.0</v>
      </c>
      <c r="G153" s="5" t="s">
        <v>26</v>
      </c>
      <c r="H153" s="5">
        <v>2013.0</v>
      </c>
      <c r="I153" s="14">
        <v>11.09484</v>
      </c>
      <c r="J153" s="5" t="s">
        <v>242</v>
      </c>
      <c r="K153" s="5" t="s">
        <v>265</v>
      </c>
      <c r="L153" s="5" t="s">
        <v>265</v>
      </c>
      <c r="M153" s="5" t="s">
        <v>265</v>
      </c>
      <c r="N153" s="5" t="s">
        <v>265</v>
      </c>
      <c r="O153" s="5" t="s">
        <v>266</v>
      </c>
      <c r="P153" s="5" t="s">
        <v>265</v>
      </c>
      <c r="Q153" s="5" t="s">
        <v>265</v>
      </c>
      <c r="R153" s="5" t="s">
        <v>24</v>
      </c>
      <c r="S153" s="5" t="s">
        <v>267</v>
      </c>
      <c r="T153" s="5" t="s">
        <v>19</v>
      </c>
      <c r="U153" s="5" t="s">
        <v>20</v>
      </c>
    </row>
    <row r="154" ht="15.75" customHeight="1">
      <c r="A154" s="5">
        <v>6.0</v>
      </c>
      <c r="B154" s="5" t="s">
        <v>15</v>
      </c>
      <c r="C154" s="5" t="s">
        <v>16</v>
      </c>
      <c r="D154" s="5" t="s">
        <v>17</v>
      </c>
      <c r="E154" s="5" t="s">
        <v>18</v>
      </c>
      <c r="F154" s="5">
        <v>12.0</v>
      </c>
      <c r="G154" s="5" t="s">
        <v>26</v>
      </c>
      <c r="H154" s="5">
        <v>2014.0</v>
      </c>
      <c r="I154" s="14">
        <v>11.09485</v>
      </c>
      <c r="J154" s="5" t="s">
        <v>243</v>
      </c>
      <c r="K154" s="5" t="s">
        <v>265</v>
      </c>
      <c r="L154" s="5" t="s">
        <v>265</v>
      </c>
      <c r="M154" s="5" t="s">
        <v>265</v>
      </c>
      <c r="N154" s="5" t="s">
        <v>265</v>
      </c>
      <c r="O154" s="5" t="s">
        <v>266</v>
      </c>
      <c r="P154" s="5" t="s">
        <v>265</v>
      </c>
      <c r="Q154" s="5" t="s">
        <v>265</v>
      </c>
      <c r="R154" s="5" t="s">
        <v>24</v>
      </c>
      <c r="S154" s="5" t="s">
        <v>267</v>
      </c>
      <c r="T154" s="5" t="s">
        <v>19</v>
      </c>
      <c r="U154" s="5" t="s">
        <v>20</v>
      </c>
    </row>
    <row r="155" ht="15.75" customHeight="1">
      <c r="A155" s="5">
        <v>6.0</v>
      </c>
      <c r="B155" s="5" t="s">
        <v>15</v>
      </c>
      <c r="C155" s="5" t="s">
        <v>16</v>
      </c>
      <c r="D155" s="5" t="s">
        <v>17</v>
      </c>
      <c r="E155" s="5" t="s">
        <v>18</v>
      </c>
      <c r="F155" s="5">
        <v>12.0</v>
      </c>
      <c r="G155" s="5" t="s">
        <v>26</v>
      </c>
      <c r="H155" s="5">
        <v>2015.0</v>
      </c>
      <c r="I155" s="14">
        <v>11.09486</v>
      </c>
      <c r="J155" s="5" t="s">
        <v>244</v>
      </c>
      <c r="K155" s="5" t="s">
        <v>265</v>
      </c>
      <c r="L155" s="5" t="s">
        <v>265</v>
      </c>
      <c r="M155" s="5" t="s">
        <v>265</v>
      </c>
      <c r="N155" s="5" t="s">
        <v>265</v>
      </c>
      <c r="O155" s="5" t="s">
        <v>266</v>
      </c>
      <c r="P155" s="5" t="s">
        <v>265</v>
      </c>
      <c r="Q155" s="5" t="s">
        <v>265</v>
      </c>
      <c r="R155" s="5" t="s">
        <v>24</v>
      </c>
      <c r="S155" s="5" t="s">
        <v>267</v>
      </c>
      <c r="T155" s="5" t="s">
        <v>19</v>
      </c>
      <c r="U155" s="5" t="s">
        <v>20</v>
      </c>
    </row>
    <row r="156" ht="15.75" customHeight="1">
      <c r="A156" s="5">
        <v>6.0</v>
      </c>
      <c r="B156" s="5" t="s">
        <v>15</v>
      </c>
      <c r="C156" s="5" t="s">
        <v>16</v>
      </c>
      <c r="D156" s="5" t="s">
        <v>17</v>
      </c>
      <c r="E156" s="5" t="s">
        <v>18</v>
      </c>
      <c r="F156" s="5">
        <v>12.0</v>
      </c>
      <c r="G156" s="5" t="s">
        <v>26</v>
      </c>
      <c r="H156" s="5">
        <v>2016.0</v>
      </c>
      <c r="I156" s="14">
        <v>11.09487</v>
      </c>
      <c r="J156" s="5" t="s">
        <v>245</v>
      </c>
      <c r="K156" s="5" t="s">
        <v>265</v>
      </c>
      <c r="L156" s="5" t="s">
        <v>265</v>
      </c>
      <c r="M156" s="5" t="s">
        <v>265</v>
      </c>
      <c r="N156" s="5" t="s">
        <v>265</v>
      </c>
      <c r="O156" s="5" t="s">
        <v>266</v>
      </c>
      <c r="P156" s="5" t="s">
        <v>265</v>
      </c>
      <c r="Q156" s="5" t="s">
        <v>265</v>
      </c>
      <c r="R156" s="5" t="s">
        <v>24</v>
      </c>
      <c r="S156" s="5" t="s">
        <v>267</v>
      </c>
      <c r="T156" s="5" t="s">
        <v>19</v>
      </c>
      <c r="U156" s="5" t="s">
        <v>20</v>
      </c>
    </row>
    <row r="157" ht="15.75" customHeight="1">
      <c r="A157" s="5">
        <v>6.0</v>
      </c>
      <c r="B157" s="5" t="s">
        <v>15</v>
      </c>
      <c r="C157" s="5" t="s">
        <v>16</v>
      </c>
      <c r="D157" s="5" t="s">
        <v>17</v>
      </c>
      <c r="E157" s="5" t="s">
        <v>18</v>
      </c>
      <c r="F157" s="5">
        <v>12.0</v>
      </c>
      <c r="G157" s="5" t="s">
        <v>26</v>
      </c>
      <c r="H157" s="5">
        <v>2018.0</v>
      </c>
      <c r="I157" s="14">
        <v>11.09488</v>
      </c>
      <c r="J157" s="5" t="s">
        <v>247</v>
      </c>
      <c r="K157" s="5" t="s">
        <v>265</v>
      </c>
      <c r="L157" s="5" t="s">
        <v>265</v>
      </c>
      <c r="M157" s="5" t="s">
        <v>265</v>
      </c>
      <c r="N157" s="5" t="s">
        <v>265</v>
      </c>
      <c r="O157" s="5" t="s">
        <v>266</v>
      </c>
      <c r="P157" s="5" t="s">
        <v>265</v>
      </c>
      <c r="Q157" s="5" t="s">
        <v>265</v>
      </c>
      <c r="R157" s="5" t="s">
        <v>24</v>
      </c>
      <c r="S157" s="5" t="s">
        <v>267</v>
      </c>
      <c r="T157" s="5" t="s">
        <v>19</v>
      </c>
      <c r="U157" s="5" t="s">
        <v>20</v>
      </c>
    </row>
    <row r="158" ht="15.75" customHeight="1">
      <c r="A158" s="5">
        <v>6.0</v>
      </c>
      <c r="B158" s="5" t="s">
        <v>15</v>
      </c>
      <c r="C158" s="5" t="s">
        <v>16</v>
      </c>
      <c r="D158" s="5" t="s">
        <v>17</v>
      </c>
      <c r="E158" s="5" t="s">
        <v>18</v>
      </c>
      <c r="F158" s="5">
        <v>12.0</v>
      </c>
      <c r="G158" s="5" t="s">
        <v>26</v>
      </c>
      <c r="H158" s="5">
        <v>2017.0</v>
      </c>
      <c r="I158" s="14">
        <v>11.09489</v>
      </c>
      <c r="J158" s="5" t="s">
        <v>246</v>
      </c>
      <c r="K158" s="5" t="s">
        <v>265</v>
      </c>
      <c r="L158" s="5" t="s">
        <v>265</v>
      </c>
      <c r="M158" s="5" t="s">
        <v>265</v>
      </c>
      <c r="N158" s="5" t="s">
        <v>265</v>
      </c>
      <c r="O158" s="5" t="s">
        <v>266</v>
      </c>
      <c r="P158" s="5" t="s">
        <v>265</v>
      </c>
      <c r="Q158" s="5" t="s">
        <v>265</v>
      </c>
      <c r="R158" s="5" t="s">
        <v>24</v>
      </c>
      <c r="S158" s="5" t="s">
        <v>267</v>
      </c>
      <c r="T158" s="5" t="s">
        <v>19</v>
      </c>
      <c r="U158" s="5" t="s">
        <v>20</v>
      </c>
    </row>
    <row r="159" ht="15.75" customHeight="1">
      <c r="A159" s="5">
        <v>6.0</v>
      </c>
      <c r="B159" s="5" t="s">
        <v>15</v>
      </c>
      <c r="C159" s="5" t="s">
        <v>16</v>
      </c>
      <c r="D159" s="5" t="s">
        <v>17</v>
      </c>
      <c r="E159" s="5" t="s">
        <v>18</v>
      </c>
      <c r="F159" s="5">
        <v>12.0</v>
      </c>
      <c r="G159" s="5" t="s">
        <v>26</v>
      </c>
      <c r="H159" s="5">
        <v>2019.0</v>
      </c>
      <c r="I159" s="14">
        <v>11.0949</v>
      </c>
      <c r="J159" s="5" t="s">
        <v>248</v>
      </c>
      <c r="K159" s="5" t="s">
        <v>265</v>
      </c>
      <c r="L159" s="5" t="s">
        <v>265</v>
      </c>
      <c r="M159" s="5" t="s">
        <v>265</v>
      </c>
      <c r="N159" s="5" t="s">
        <v>265</v>
      </c>
      <c r="O159" s="5" t="s">
        <v>266</v>
      </c>
      <c r="P159" s="5" t="s">
        <v>265</v>
      </c>
      <c r="Q159" s="5" t="s">
        <v>265</v>
      </c>
      <c r="R159" s="5" t="s">
        <v>24</v>
      </c>
      <c r="S159" s="5" t="s">
        <v>267</v>
      </c>
      <c r="T159" s="5" t="s">
        <v>19</v>
      </c>
      <c r="U159" s="5" t="s">
        <v>20</v>
      </c>
    </row>
    <row r="160" ht="15.75" customHeight="1">
      <c r="A160" s="5">
        <v>6.0</v>
      </c>
      <c r="B160" s="5" t="s">
        <v>15</v>
      </c>
      <c r="C160" s="5" t="s">
        <v>16</v>
      </c>
      <c r="D160" s="5" t="s">
        <v>17</v>
      </c>
      <c r="E160" s="5" t="s">
        <v>18</v>
      </c>
      <c r="F160" s="5">
        <v>12.0</v>
      </c>
      <c r="G160" s="5" t="s">
        <v>26</v>
      </c>
      <c r="H160" s="5">
        <v>2021.0</v>
      </c>
      <c r="I160" s="14">
        <v>11.09491</v>
      </c>
      <c r="J160" s="5" t="s">
        <v>250</v>
      </c>
      <c r="K160" s="5" t="s">
        <v>265</v>
      </c>
      <c r="L160" s="5" t="s">
        <v>265</v>
      </c>
      <c r="M160" s="5" t="s">
        <v>265</v>
      </c>
      <c r="N160" s="5" t="s">
        <v>265</v>
      </c>
      <c r="O160" s="5" t="s">
        <v>266</v>
      </c>
      <c r="P160" s="5" t="s">
        <v>265</v>
      </c>
      <c r="Q160" s="5" t="s">
        <v>265</v>
      </c>
      <c r="R160" s="5" t="s">
        <v>24</v>
      </c>
      <c r="S160" s="5" t="s">
        <v>267</v>
      </c>
      <c r="T160" s="5" t="s">
        <v>19</v>
      </c>
      <c r="U160" s="5" t="s">
        <v>20</v>
      </c>
    </row>
    <row r="161" ht="15.75" customHeight="1">
      <c r="A161" s="5">
        <v>6.0</v>
      </c>
      <c r="B161" s="5" t="s">
        <v>15</v>
      </c>
      <c r="C161" s="5" t="s">
        <v>16</v>
      </c>
      <c r="D161" s="5" t="s">
        <v>17</v>
      </c>
      <c r="E161" s="5" t="s">
        <v>18</v>
      </c>
      <c r="F161" s="5">
        <v>12.0</v>
      </c>
      <c r="G161" s="5" t="s">
        <v>26</v>
      </c>
      <c r="H161" s="5">
        <v>2020.0</v>
      </c>
      <c r="I161" s="14">
        <v>11.09492</v>
      </c>
      <c r="J161" s="5" t="s">
        <v>249</v>
      </c>
      <c r="K161" s="5" t="s">
        <v>265</v>
      </c>
      <c r="L161" s="5" t="s">
        <v>265</v>
      </c>
      <c r="M161" s="5" t="s">
        <v>265</v>
      </c>
      <c r="N161" s="5" t="s">
        <v>265</v>
      </c>
      <c r="O161" s="5" t="s">
        <v>266</v>
      </c>
      <c r="P161" s="5" t="s">
        <v>265</v>
      </c>
      <c r="Q161" s="5" t="s">
        <v>265</v>
      </c>
      <c r="R161" s="5" t="s">
        <v>24</v>
      </c>
      <c r="S161" s="5" t="s">
        <v>267</v>
      </c>
      <c r="T161" s="5" t="s">
        <v>19</v>
      </c>
      <c r="U161" s="5" t="s">
        <v>20</v>
      </c>
    </row>
    <row r="162" ht="15.75" customHeight="1">
      <c r="A162" s="5">
        <v>6.0</v>
      </c>
      <c r="B162" s="5" t="s">
        <v>15</v>
      </c>
      <c r="C162" s="5" t="s">
        <v>16</v>
      </c>
      <c r="D162" s="5" t="s">
        <v>17</v>
      </c>
      <c r="E162" s="5" t="s">
        <v>18</v>
      </c>
      <c r="F162" s="5">
        <v>12.0</v>
      </c>
      <c r="G162" s="5" t="s">
        <v>26</v>
      </c>
      <c r="H162" s="5">
        <v>2022.0</v>
      </c>
      <c r="I162" s="14">
        <v>11.09493</v>
      </c>
      <c r="J162" s="5" t="s">
        <v>251</v>
      </c>
      <c r="K162" s="5" t="s">
        <v>265</v>
      </c>
      <c r="L162" s="5" t="s">
        <v>265</v>
      </c>
      <c r="M162" s="5" t="s">
        <v>265</v>
      </c>
      <c r="N162" s="5" t="s">
        <v>265</v>
      </c>
      <c r="O162" s="5" t="s">
        <v>266</v>
      </c>
      <c r="P162" s="5" t="s">
        <v>265</v>
      </c>
      <c r="Q162" s="5" t="s">
        <v>265</v>
      </c>
      <c r="R162" s="5" t="s">
        <v>24</v>
      </c>
      <c r="S162" s="5" t="s">
        <v>267</v>
      </c>
      <c r="T162" s="5" t="s">
        <v>19</v>
      </c>
      <c r="U162" s="5" t="s">
        <v>20</v>
      </c>
    </row>
    <row r="163" ht="15.75" customHeight="1">
      <c r="A163" s="5">
        <v>6.0</v>
      </c>
      <c r="B163" s="5" t="s">
        <v>15</v>
      </c>
      <c r="C163" s="5" t="s">
        <v>16</v>
      </c>
      <c r="D163" s="5" t="s">
        <v>17</v>
      </c>
      <c r="E163" s="5" t="s">
        <v>18</v>
      </c>
      <c r="F163" s="5">
        <v>16.0</v>
      </c>
      <c r="G163" s="5" t="s">
        <v>27</v>
      </c>
      <c r="H163" s="5">
        <v>2000.0</v>
      </c>
      <c r="I163" s="14">
        <v>11.09494</v>
      </c>
      <c r="J163" s="5" t="s">
        <v>229</v>
      </c>
      <c r="K163" s="5" t="s">
        <v>265</v>
      </c>
      <c r="L163" s="5" t="s">
        <v>265</v>
      </c>
      <c r="M163" s="5" t="s">
        <v>265</v>
      </c>
      <c r="N163" s="5" t="s">
        <v>265</v>
      </c>
      <c r="O163" s="5" t="s">
        <v>266</v>
      </c>
      <c r="P163" s="5" t="s">
        <v>265</v>
      </c>
      <c r="Q163" s="5" t="s">
        <v>265</v>
      </c>
      <c r="R163" s="5" t="s">
        <v>21</v>
      </c>
      <c r="S163" s="5" t="s">
        <v>267</v>
      </c>
      <c r="T163" s="5" t="s">
        <v>19</v>
      </c>
      <c r="U163" s="5" t="s">
        <v>20</v>
      </c>
    </row>
    <row r="164" ht="15.75" customHeight="1">
      <c r="A164" s="5">
        <v>6.0</v>
      </c>
      <c r="B164" s="5" t="s">
        <v>15</v>
      </c>
      <c r="C164" s="5" t="s">
        <v>16</v>
      </c>
      <c r="D164" s="5" t="s">
        <v>17</v>
      </c>
      <c r="E164" s="5" t="s">
        <v>18</v>
      </c>
      <c r="F164" s="5">
        <v>16.0</v>
      </c>
      <c r="G164" s="5" t="s">
        <v>27</v>
      </c>
      <c r="H164" s="5">
        <v>2001.0</v>
      </c>
      <c r="I164" s="14">
        <v>11.09495</v>
      </c>
      <c r="J164" s="5" t="s">
        <v>230</v>
      </c>
      <c r="K164" s="5" t="s">
        <v>265</v>
      </c>
      <c r="L164" s="5" t="s">
        <v>265</v>
      </c>
      <c r="M164" s="5" t="s">
        <v>265</v>
      </c>
      <c r="N164" s="5" t="s">
        <v>265</v>
      </c>
      <c r="O164" s="5" t="s">
        <v>266</v>
      </c>
      <c r="P164" s="5" t="s">
        <v>265</v>
      </c>
      <c r="Q164" s="5" t="s">
        <v>265</v>
      </c>
      <c r="R164" s="5" t="s">
        <v>21</v>
      </c>
      <c r="S164" s="5" t="s">
        <v>267</v>
      </c>
      <c r="T164" s="5" t="s">
        <v>19</v>
      </c>
      <c r="U164" s="5" t="s">
        <v>20</v>
      </c>
    </row>
    <row r="165" ht="15.75" customHeight="1">
      <c r="A165" s="5">
        <v>6.0</v>
      </c>
      <c r="B165" s="5" t="s">
        <v>15</v>
      </c>
      <c r="C165" s="5" t="s">
        <v>16</v>
      </c>
      <c r="D165" s="5" t="s">
        <v>17</v>
      </c>
      <c r="E165" s="5" t="s">
        <v>18</v>
      </c>
      <c r="F165" s="5">
        <v>16.0</v>
      </c>
      <c r="G165" s="5" t="s">
        <v>27</v>
      </c>
      <c r="H165" s="5">
        <v>2002.0</v>
      </c>
      <c r="I165" s="14">
        <v>11.09496</v>
      </c>
      <c r="J165" s="5" t="s">
        <v>231</v>
      </c>
      <c r="K165" s="5" t="s">
        <v>265</v>
      </c>
      <c r="L165" s="5" t="s">
        <v>265</v>
      </c>
      <c r="M165" s="5" t="s">
        <v>265</v>
      </c>
      <c r="N165" s="5" t="s">
        <v>265</v>
      </c>
      <c r="O165" s="5" t="s">
        <v>266</v>
      </c>
      <c r="P165" s="5" t="s">
        <v>265</v>
      </c>
      <c r="Q165" s="5" t="s">
        <v>265</v>
      </c>
      <c r="R165" s="5" t="s">
        <v>21</v>
      </c>
      <c r="S165" s="5" t="s">
        <v>267</v>
      </c>
      <c r="T165" s="5" t="s">
        <v>19</v>
      </c>
      <c r="U165" s="5" t="s">
        <v>20</v>
      </c>
    </row>
    <row r="166" ht="15.75" customHeight="1">
      <c r="A166" s="5">
        <v>6.0</v>
      </c>
      <c r="B166" s="5" t="s">
        <v>15</v>
      </c>
      <c r="C166" s="5" t="s">
        <v>16</v>
      </c>
      <c r="D166" s="5" t="s">
        <v>17</v>
      </c>
      <c r="E166" s="5" t="s">
        <v>18</v>
      </c>
      <c r="F166" s="5">
        <v>16.0</v>
      </c>
      <c r="G166" s="5" t="s">
        <v>27</v>
      </c>
      <c r="H166" s="5">
        <v>2003.0</v>
      </c>
      <c r="I166" s="14">
        <v>11.09497</v>
      </c>
      <c r="J166" s="5" t="s">
        <v>232</v>
      </c>
      <c r="K166" s="5" t="s">
        <v>265</v>
      </c>
      <c r="L166" s="5" t="s">
        <v>265</v>
      </c>
      <c r="M166" s="5" t="s">
        <v>265</v>
      </c>
      <c r="N166" s="5" t="s">
        <v>265</v>
      </c>
      <c r="O166" s="5" t="s">
        <v>266</v>
      </c>
      <c r="P166" s="5" t="s">
        <v>265</v>
      </c>
      <c r="Q166" s="5" t="s">
        <v>265</v>
      </c>
      <c r="R166" s="5" t="s">
        <v>21</v>
      </c>
      <c r="S166" s="5" t="s">
        <v>267</v>
      </c>
      <c r="T166" s="5" t="s">
        <v>19</v>
      </c>
      <c r="U166" s="5" t="s">
        <v>20</v>
      </c>
    </row>
    <row r="167" ht="15.75" customHeight="1">
      <c r="A167" s="5">
        <v>6.0</v>
      </c>
      <c r="B167" s="5" t="s">
        <v>15</v>
      </c>
      <c r="C167" s="5" t="s">
        <v>16</v>
      </c>
      <c r="D167" s="5" t="s">
        <v>17</v>
      </c>
      <c r="E167" s="5" t="s">
        <v>18</v>
      </c>
      <c r="F167" s="5">
        <v>16.0</v>
      </c>
      <c r="G167" s="5" t="s">
        <v>27</v>
      </c>
      <c r="H167" s="5">
        <v>2004.0</v>
      </c>
      <c r="I167" s="14">
        <v>11.09498</v>
      </c>
      <c r="J167" s="5" t="s">
        <v>233</v>
      </c>
      <c r="K167" s="5" t="s">
        <v>265</v>
      </c>
      <c r="L167" s="5" t="s">
        <v>265</v>
      </c>
      <c r="M167" s="5" t="s">
        <v>265</v>
      </c>
      <c r="N167" s="5" t="s">
        <v>265</v>
      </c>
      <c r="O167" s="5" t="s">
        <v>266</v>
      </c>
      <c r="P167" s="5" t="s">
        <v>265</v>
      </c>
      <c r="Q167" s="5" t="s">
        <v>265</v>
      </c>
      <c r="R167" s="5" t="s">
        <v>21</v>
      </c>
      <c r="S167" s="5" t="s">
        <v>267</v>
      </c>
      <c r="T167" s="5" t="s">
        <v>19</v>
      </c>
      <c r="U167" s="5" t="s">
        <v>20</v>
      </c>
    </row>
    <row r="168" ht="15.75" customHeight="1">
      <c r="A168" s="5">
        <v>6.0</v>
      </c>
      <c r="B168" s="5" t="s">
        <v>15</v>
      </c>
      <c r="C168" s="5" t="s">
        <v>16</v>
      </c>
      <c r="D168" s="5" t="s">
        <v>17</v>
      </c>
      <c r="E168" s="5" t="s">
        <v>18</v>
      </c>
      <c r="F168" s="5">
        <v>16.0</v>
      </c>
      <c r="G168" s="5" t="s">
        <v>27</v>
      </c>
      <c r="H168" s="5">
        <v>2005.0</v>
      </c>
      <c r="I168" s="14">
        <v>11.09499</v>
      </c>
      <c r="J168" s="5" t="s">
        <v>234</v>
      </c>
      <c r="K168" s="5" t="s">
        <v>265</v>
      </c>
      <c r="L168" s="5" t="s">
        <v>265</v>
      </c>
      <c r="M168" s="5" t="s">
        <v>265</v>
      </c>
      <c r="N168" s="5" t="s">
        <v>265</v>
      </c>
      <c r="O168" s="5" t="s">
        <v>266</v>
      </c>
      <c r="P168" s="5" t="s">
        <v>265</v>
      </c>
      <c r="Q168" s="5" t="s">
        <v>265</v>
      </c>
      <c r="R168" s="5" t="s">
        <v>21</v>
      </c>
      <c r="S168" s="5" t="s">
        <v>267</v>
      </c>
      <c r="T168" s="5" t="s">
        <v>19</v>
      </c>
      <c r="U168" s="5" t="s">
        <v>20</v>
      </c>
    </row>
    <row r="169" ht="15.75" customHeight="1">
      <c r="A169" s="5">
        <v>6.0</v>
      </c>
      <c r="B169" s="5" t="s">
        <v>15</v>
      </c>
      <c r="C169" s="5" t="s">
        <v>16</v>
      </c>
      <c r="D169" s="5" t="s">
        <v>17</v>
      </c>
      <c r="E169" s="5" t="s">
        <v>18</v>
      </c>
      <c r="F169" s="5">
        <v>16.0</v>
      </c>
      <c r="G169" s="5" t="s">
        <v>27</v>
      </c>
      <c r="H169" s="5">
        <v>2006.0</v>
      </c>
      <c r="I169" s="14">
        <v>11.095</v>
      </c>
      <c r="J169" s="5" t="s">
        <v>235</v>
      </c>
      <c r="K169" s="5" t="s">
        <v>265</v>
      </c>
      <c r="L169" s="5" t="s">
        <v>265</v>
      </c>
      <c r="M169" s="5" t="s">
        <v>265</v>
      </c>
      <c r="N169" s="5" t="s">
        <v>265</v>
      </c>
      <c r="O169" s="5" t="s">
        <v>266</v>
      </c>
      <c r="P169" s="5" t="s">
        <v>265</v>
      </c>
      <c r="Q169" s="5" t="s">
        <v>265</v>
      </c>
      <c r="R169" s="5" t="s">
        <v>21</v>
      </c>
      <c r="S169" s="5" t="s">
        <v>267</v>
      </c>
      <c r="T169" s="5" t="s">
        <v>19</v>
      </c>
      <c r="U169" s="5" t="s">
        <v>20</v>
      </c>
    </row>
    <row r="170" ht="15.75" customHeight="1">
      <c r="A170" s="5">
        <v>6.0</v>
      </c>
      <c r="B170" s="5" t="s">
        <v>15</v>
      </c>
      <c r="C170" s="5" t="s">
        <v>16</v>
      </c>
      <c r="D170" s="5" t="s">
        <v>17</v>
      </c>
      <c r="E170" s="5" t="s">
        <v>18</v>
      </c>
      <c r="F170" s="5">
        <v>16.0</v>
      </c>
      <c r="G170" s="5" t="s">
        <v>27</v>
      </c>
      <c r="H170" s="5">
        <v>2007.0</v>
      </c>
      <c r="I170" s="14">
        <v>11.09501</v>
      </c>
      <c r="J170" s="5" t="s">
        <v>236</v>
      </c>
      <c r="K170" s="5" t="s">
        <v>265</v>
      </c>
      <c r="L170" s="5" t="s">
        <v>265</v>
      </c>
      <c r="M170" s="5" t="s">
        <v>265</v>
      </c>
      <c r="N170" s="5" t="s">
        <v>265</v>
      </c>
      <c r="O170" s="5" t="s">
        <v>266</v>
      </c>
      <c r="P170" s="5" t="s">
        <v>265</v>
      </c>
      <c r="Q170" s="5" t="s">
        <v>265</v>
      </c>
      <c r="R170" s="5" t="s">
        <v>21</v>
      </c>
      <c r="S170" s="5" t="s">
        <v>267</v>
      </c>
      <c r="T170" s="5" t="s">
        <v>19</v>
      </c>
      <c r="U170" s="5" t="s">
        <v>20</v>
      </c>
    </row>
    <row r="171" ht="15.75" customHeight="1">
      <c r="A171" s="5">
        <v>6.0</v>
      </c>
      <c r="B171" s="5" t="s">
        <v>15</v>
      </c>
      <c r="C171" s="5" t="s">
        <v>16</v>
      </c>
      <c r="D171" s="5" t="s">
        <v>17</v>
      </c>
      <c r="E171" s="5" t="s">
        <v>18</v>
      </c>
      <c r="F171" s="5">
        <v>16.0</v>
      </c>
      <c r="G171" s="5" t="s">
        <v>27</v>
      </c>
      <c r="H171" s="5">
        <v>2008.0</v>
      </c>
      <c r="I171" s="14">
        <v>11.09502</v>
      </c>
      <c r="J171" s="5" t="s">
        <v>237</v>
      </c>
      <c r="K171" s="5" t="s">
        <v>265</v>
      </c>
      <c r="L171" s="5" t="s">
        <v>265</v>
      </c>
      <c r="M171" s="5" t="s">
        <v>265</v>
      </c>
      <c r="N171" s="5" t="s">
        <v>265</v>
      </c>
      <c r="O171" s="5" t="s">
        <v>266</v>
      </c>
      <c r="P171" s="5" t="s">
        <v>265</v>
      </c>
      <c r="Q171" s="5" t="s">
        <v>265</v>
      </c>
      <c r="R171" s="5" t="s">
        <v>21</v>
      </c>
      <c r="S171" s="5" t="s">
        <v>267</v>
      </c>
      <c r="T171" s="5" t="s">
        <v>19</v>
      </c>
      <c r="U171" s="5" t="s">
        <v>20</v>
      </c>
    </row>
    <row r="172" ht="15.75" customHeight="1">
      <c r="A172" s="5">
        <v>6.0</v>
      </c>
      <c r="B172" s="5" t="s">
        <v>15</v>
      </c>
      <c r="C172" s="5" t="s">
        <v>16</v>
      </c>
      <c r="D172" s="5" t="s">
        <v>17</v>
      </c>
      <c r="E172" s="5" t="s">
        <v>18</v>
      </c>
      <c r="F172" s="5">
        <v>16.0</v>
      </c>
      <c r="G172" s="5" t="s">
        <v>27</v>
      </c>
      <c r="H172" s="5">
        <v>2009.0</v>
      </c>
      <c r="I172" s="14">
        <v>11.09503</v>
      </c>
      <c r="J172" s="5" t="s">
        <v>238</v>
      </c>
      <c r="K172" s="5" t="s">
        <v>265</v>
      </c>
      <c r="L172" s="5" t="s">
        <v>265</v>
      </c>
      <c r="M172" s="5" t="s">
        <v>265</v>
      </c>
      <c r="N172" s="5" t="s">
        <v>265</v>
      </c>
      <c r="O172" s="5" t="s">
        <v>266</v>
      </c>
      <c r="P172" s="5" t="s">
        <v>265</v>
      </c>
      <c r="Q172" s="5" t="s">
        <v>265</v>
      </c>
      <c r="R172" s="5" t="s">
        <v>21</v>
      </c>
      <c r="S172" s="5" t="s">
        <v>267</v>
      </c>
      <c r="T172" s="5" t="s">
        <v>19</v>
      </c>
      <c r="U172" s="5" t="s">
        <v>20</v>
      </c>
    </row>
    <row r="173" ht="15.75" customHeight="1">
      <c r="A173" s="5">
        <v>6.0</v>
      </c>
      <c r="B173" s="5" t="s">
        <v>15</v>
      </c>
      <c r="C173" s="5" t="s">
        <v>16</v>
      </c>
      <c r="D173" s="5" t="s">
        <v>17</v>
      </c>
      <c r="E173" s="5" t="s">
        <v>18</v>
      </c>
      <c r="F173" s="5">
        <v>16.0</v>
      </c>
      <c r="G173" s="5" t="s">
        <v>27</v>
      </c>
      <c r="H173" s="5">
        <v>2010.0</v>
      </c>
      <c r="I173" s="14">
        <v>11.09504</v>
      </c>
      <c r="J173" s="5" t="s">
        <v>239</v>
      </c>
      <c r="K173" s="5" t="s">
        <v>265</v>
      </c>
      <c r="L173" s="5" t="s">
        <v>265</v>
      </c>
      <c r="M173" s="5" t="s">
        <v>265</v>
      </c>
      <c r="N173" s="5" t="s">
        <v>265</v>
      </c>
      <c r="O173" s="5" t="s">
        <v>266</v>
      </c>
      <c r="P173" s="5" t="s">
        <v>265</v>
      </c>
      <c r="Q173" s="5" t="s">
        <v>265</v>
      </c>
      <c r="R173" s="5" t="s">
        <v>21</v>
      </c>
      <c r="S173" s="5" t="s">
        <v>267</v>
      </c>
      <c r="T173" s="5" t="s">
        <v>19</v>
      </c>
      <c r="U173" s="5" t="s">
        <v>20</v>
      </c>
    </row>
    <row r="174" ht="15.75" customHeight="1">
      <c r="A174" s="5">
        <v>6.0</v>
      </c>
      <c r="B174" s="5" t="s">
        <v>15</v>
      </c>
      <c r="C174" s="5" t="s">
        <v>16</v>
      </c>
      <c r="D174" s="5" t="s">
        <v>17</v>
      </c>
      <c r="E174" s="5" t="s">
        <v>18</v>
      </c>
      <c r="F174" s="5">
        <v>16.0</v>
      </c>
      <c r="G174" s="5" t="s">
        <v>27</v>
      </c>
      <c r="H174" s="5">
        <v>2011.0</v>
      </c>
      <c r="I174" s="14">
        <v>11.09505</v>
      </c>
      <c r="J174" s="5" t="s">
        <v>240</v>
      </c>
      <c r="K174" s="5" t="s">
        <v>265</v>
      </c>
      <c r="L174" s="5" t="s">
        <v>265</v>
      </c>
      <c r="M174" s="5" t="s">
        <v>265</v>
      </c>
      <c r="N174" s="5" t="s">
        <v>265</v>
      </c>
      <c r="O174" s="5" t="s">
        <v>266</v>
      </c>
      <c r="P174" s="5" t="s">
        <v>265</v>
      </c>
      <c r="Q174" s="5" t="s">
        <v>265</v>
      </c>
      <c r="R174" s="5" t="s">
        <v>21</v>
      </c>
      <c r="S174" s="5" t="s">
        <v>267</v>
      </c>
      <c r="T174" s="5" t="s">
        <v>19</v>
      </c>
      <c r="U174" s="5" t="s">
        <v>20</v>
      </c>
    </row>
    <row r="175" ht="15.75" customHeight="1">
      <c r="A175" s="5">
        <v>6.0</v>
      </c>
      <c r="B175" s="5" t="s">
        <v>15</v>
      </c>
      <c r="C175" s="5" t="s">
        <v>16</v>
      </c>
      <c r="D175" s="5" t="s">
        <v>17</v>
      </c>
      <c r="E175" s="5" t="s">
        <v>18</v>
      </c>
      <c r="F175" s="5">
        <v>16.0</v>
      </c>
      <c r="G175" s="5" t="s">
        <v>27</v>
      </c>
      <c r="H175" s="5">
        <v>2012.0</v>
      </c>
      <c r="I175" s="14">
        <v>11.09506</v>
      </c>
      <c r="J175" s="5" t="s">
        <v>241</v>
      </c>
      <c r="K175" s="5" t="s">
        <v>265</v>
      </c>
      <c r="L175" s="5" t="s">
        <v>265</v>
      </c>
      <c r="M175" s="5" t="s">
        <v>265</v>
      </c>
      <c r="N175" s="5" t="s">
        <v>265</v>
      </c>
      <c r="O175" s="5" t="s">
        <v>266</v>
      </c>
      <c r="P175" s="5" t="s">
        <v>265</v>
      </c>
      <c r="Q175" s="5" t="s">
        <v>265</v>
      </c>
      <c r="R175" s="5" t="s">
        <v>21</v>
      </c>
      <c r="S175" s="5" t="s">
        <v>267</v>
      </c>
      <c r="T175" s="5" t="s">
        <v>19</v>
      </c>
      <c r="U175" s="5" t="s">
        <v>20</v>
      </c>
    </row>
    <row r="176" ht="15.75" customHeight="1">
      <c r="A176" s="5">
        <v>6.0</v>
      </c>
      <c r="B176" s="5" t="s">
        <v>15</v>
      </c>
      <c r="C176" s="5" t="s">
        <v>16</v>
      </c>
      <c r="D176" s="5" t="s">
        <v>17</v>
      </c>
      <c r="E176" s="5" t="s">
        <v>18</v>
      </c>
      <c r="F176" s="5">
        <v>16.0</v>
      </c>
      <c r="G176" s="5" t="s">
        <v>27</v>
      </c>
      <c r="H176" s="5">
        <v>2013.0</v>
      </c>
      <c r="I176" s="14">
        <v>11.09507</v>
      </c>
      <c r="J176" s="5" t="s">
        <v>242</v>
      </c>
      <c r="K176" s="5" t="s">
        <v>265</v>
      </c>
      <c r="L176" s="5" t="s">
        <v>265</v>
      </c>
      <c r="M176" s="5" t="s">
        <v>265</v>
      </c>
      <c r="N176" s="5" t="s">
        <v>265</v>
      </c>
      <c r="O176" s="5" t="s">
        <v>266</v>
      </c>
      <c r="P176" s="5" t="s">
        <v>265</v>
      </c>
      <c r="Q176" s="5" t="s">
        <v>265</v>
      </c>
      <c r="R176" s="5" t="s">
        <v>21</v>
      </c>
      <c r="S176" s="5" t="s">
        <v>267</v>
      </c>
      <c r="T176" s="5" t="s">
        <v>19</v>
      </c>
      <c r="U176" s="5" t="s">
        <v>20</v>
      </c>
    </row>
    <row r="177" ht="15.75" customHeight="1">
      <c r="A177" s="5">
        <v>6.0</v>
      </c>
      <c r="B177" s="5" t="s">
        <v>15</v>
      </c>
      <c r="C177" s="5" t="s">
        <v>16</v>
      </c>
      <c r="D177" s="5" t="s">
        <v>17</v>
      </c>
      <c r="E177" s="5" t="s">
        <v>18</v>
      </c>
      <c r="F177" s="5">
        <v>16.0</v>
      </c>
      <c r="G177" s="5" t="s">
        <v>27</v>
      </c>
      <c r="H177" s="5">
        <v>2014.0</v>
      </c>
      <c r="I177" s="14">
        <v>11.09508</v>
      </c>
      <c r="J177" s="5" t="s">
        <v>243</v>
      </c>
      <c r="K177" s="5" t="s">
        <v>265</v>
      </c>
      <c r="L177" s="5" t="s">
        <v>265</v>
      </c>
      <c r="M177" s="5" t="s">
        <v>265</v>
      </c>
      <c r="N177" s="5" t="s">
        <v>265</v>
      </c>
      <c r="O177" s="5" t="s">
        <v>266</v>
      </c>
      <c r="P177" s="5" t="s">
        <v>265</v>
      </c>
      <c r="Q177" s="5" t="s">
        <v>265</v>
      </c>
      <c r="R177" s="5" t="s">
        <v>21</v>
      </c>
      <c r="S177" s="5" t="s">
        <v>267</v>
      </c>
      <c r="T177" s="5" t="s">
        <v>19</v>
      </c>
      <c r="U177" s="5" t="s">
        <v>20</v>
      </c>
    </row>
    <row r="178" ht="15.75" customHeight="1">
      <c r="A178" s="5">
        <v>6.0</v>
      </c>
      <c r="B178" s="5" t="s">
        <v>15</v>
      </c>
      <c r="C178" s="5" t="s">
        <v>16</v>
      </c>
      <c r="D178" s="5" t="s">
        <v>17</v>
      </c>
      <c r="E178" s="5" t="s">
        <v>18</v>
      </c>
      <c r="F178" s="5">
        <v>16.0</v>
      </c>
      <c r="G178" s="5" t="s">
        <v>27</v>
      </c>
      <c r="H178" s="5">
        <v>2015.0</v>
      </c>
      <c r="I178" s="14">
        <v>11.09509</v>
      </c>
      <c r="J178" s="5" t="s">
        <v>244</v>
      </c>
      <c r="K178" s="5" t="s">
        <v>265</v>
      </c>
      <c r="L178" s="5" t="s">
        <v>265</v>
      </c>
      <c r="M178" s="5" t="s">
        <v>265</v>
      </c>
      <c r="N178" s="5" t="s">
        <v>265</v>
      </c>
      <c r="O178" s="5" t="s">
        <v>266</v>
      </c>
      <c r="P178" s="5" t="s">
        <v>265</v>
      </c>
      <c r="Q178" s="5" t="s">
        <v>265</v>
      </c>
      <c r="R178" s="5" t="s">
        <v>21</v>
      </c>
      <c r="S178" s="5" t="s">
        <v>267</v>
      </c>
      <c r="T178" s="5" t="s">
        <v>19</v>
      </c>
      <c r="U178" s="5" t="s">
        <v>20</v>
      </c>
    </row>
    <row r="179" ht="15.75" customHeight="1">
      <c r="A179" s="5">
        <v>6.0</v>
      </c>
      <c r="B179" s="5" t="s">
        <v>15</v>
      </c>
      <c r="C179" s="5" t="s">
        <v>16</v>
      </c>
      <c r="D179" s="5" t="s">
        <v>17</v>
      </c>
      <c r="E179" s="5" t="s">
        <v>18</v>
      </c>
      <c r="F179" s="5">
        <v>16.0</v>
      </c>
      <c r="G179" s="5" t="s">
        <v>27</v>
      </c>
      <c r="H179" s="5">
        <v>2016.0</v>
      </c>
      <c r="I179" s="14">
        <v>11.0951</v>
      </c>
      <c r="J179" s="5" t="s">
        <v>245</v>
      </c>
      <c r="K179" s="5" t="s">
        <v>265</v>
      </c>
      <c r="L179" s="5" t="s">
        <v>265</v>
      </c>
      <c r="M179" s="5" t="s">
        <v>265</v>
      </c>
      <c r="N179" s="5" t="s">
        <v>265</v>
      </c>
      <c r="O179" s="5" t="s">
        <v>266</v>
      </c>
      <c r="P179" s="5" t="s">
        <v>265</v>
      </c>
      <c r="Q179" s="5" t="s">
        <v>265</v>
      </c>
      <c r="R179" s="5" t="s">
        <v>21</v>
      </c>
      <c r="S179" s="5" t="s">
        <v>267</v>
      </c>
      <c r="T179" s="5" t="s">
        <v>19</v>
      </c>
      <c r="U179" s="5" t="s">
        <v>20</v>
      </c>
    </row>
    <row r="180" ht="15.75" customHeight="1">
      <c r="A180" s="5">
        <v>6.0</v>
      </c>
      <c r="B180" s="5" t="s">
        <v>15</v>
      </c>
      <c r="C180" s="5" t="s">
        <v>16</v>
      </c>
      <c r="D180" s="5" t="s">
        <v>17</v>
      </c>
      <c r="E180" s="5" t="s">
        <v>18</v>
      </c>
      <c r="F180" s="5">
        <v>16.0</v>
      </c>
      <c r="G180" s="5" t="s">
        <v>27</v>
      </c>
      <c r="H180" s="5">
        <v>2017.0</v>
      </c>
      <c r="I180" s="14">
        <v>11.09511</v>
      </c>
      <c r="J180" s="5" t="s">
        <v>246</v>
      </c>
      <c r="K180" s="5" t="s">
        <v>265</v>
      </c>
      <c r="L180" s="5" t="s">
        <v>265</v>
      </c>
      <c r="M180" s="5" t="s">
        <v>265</v>
      </c>
      <c r="N180" s="5" t="s">
        <v>265</v>
      </c>
      <c r="O180" s="5" t="s">
        <v>266</v>
      </c>
      <c r="P180" s="5" t="s">
        <v>265</v>
      </c>
      <c r="Q180" s="5" t="s">
        <v>265</v>
      </c>
      <c r="R180" s="5" t="s">
        <v>21</v>
      </c>
      <c r="S180" s="5" t="s">
        <v>267</v>
      </c>
      <c r="T180" s="5" t="s">
        <v>19</v>
      </c>
      <c r="U180" s="5" t="s">
        <v>20</v>
      </c>
    </row>
    <row r="181" ht="15.75" customHeight="1">
      <c r="A181" s="5">
        <v>6.0</v>
      </c>
      <c r="B181" s="5" t="s">
        <v>15</v>
      </c>
      <c r="C181" s="5" t="s">
        <v>16</v>
      </c>
      <c r="D181" s="5" t="s">
        <v>17</v>
      </c>
      <c r="E181" s="5" t="s">
        <v>18</v>
      </c>
      <c r="F181" s="5">
        <v>16.0</v>
      </c>
      <c r="G181" s="5" t="s">
        <v>27</v>
      </c>
      <c r="H181" s="5">
        <v>2018.0</v>
      </c>
      <c r="I181" s="14">
        <v>11.09512</v>
      </c>
      <c r="J181" s="5" t="s">
        <v>247</v>
      </c>
      <c r="K181" s="5" t="s">
        <v>265</v>
      </c>
      <c r="L181" s="5" t="s">
        <v>265</v>
      </c>
      <c r="M181" s="5" t="s">
        <v>265</v>
      </c>
      <c r="N181" s="5" t="s">
        <v>265</v>
      </c>
      <c r="O181" s="5" t="s">
        <v>266</v>
      </c>
      <c r="P181" s="5" t="s">
        <v>265</v>
      </c>
      <c r="Q181" s="5" t="s">
        <v>265</v>
      </c>
      <c r="R181" s="5" t="s">
        <v>21</v>
      </c>
      <c r="S181" s="5" t="s">
        <v>267</v>
      </c>
      <c r="T181" s="5" t="s">
        <v>19</v>
      </c>
      <c r="U181" s="5" t="s">
        <v>20</v>
      </c>
    </row>
    <row r="182" ht="15.75" customHeight="1">
      <c r="A182" s="5">
        <v>6.0</v>
      </c>
      <c r="B182" s="5" t="s">
        <v>15</v>
      </c>
      <c r="C182" s="5" t="s">
        <v>16</v>
      </c>
      <c r="D182" s="5" t="s">
        <v>17</v>
      </c>
      <c r="E182" s="5" t="s">
        <v>18</v>
      </c>
      <c r="F182" s="5">
        <v>16.0</v>
      </c>
      <c r="G182" s="5" t="s">
        <v>27</v>
      </c>
      <c r="H182" s="5">
        <v>2019.0</v>
      </c>
      <c r="I182" s="14">
        <v>11.09513</v>
      </c>
      <c r="J182" s="5" t="s">
        <v>248</v>
      </c>
      <c r="K182" s="5" t="s">
        <v>265</v>
      </c>
      <c r="L182" s="5" t="s">
        <v>265</v>
      </c>
      <c r="M182" s="5" t="s">
        <v>265</v>
      </c>
      <c r="N182" s="5" t="s">
        <v>265</v>
      </c>
      <c r="O182" s="5" t="s">
        <v>266</v>
      </c>
      <c r="P182" s="5" t="s">
        <v>265</v>
      </c>
      <c r="Q182" s="5" t="s">
        <v>265</v>
      </c>
      <c r="R182" s="5" t="s">
        <v>21</v>
      </c>
      <c r="S182" s="5" t="s">
        <v>267</v>
      </c>
      <c r="T182" s="5" t="s">
        <v>19</v>
      </c>
      <c r="U182" s="5" t="s">
        <v>20</v>
      </c>
    </row>
    <row r="183" ht="15.75" customHeight="1">
      <c r="A183" s="5">
        <v>6.0</v>
      </c>
      <c r="B183" s="5" t="s">
        <v>15</v>
      </c>
      <c r="C183" s="5" t="s">
        <v>16</v>
      </c>
      <c r="D183" s="5" t="s">
        <v>17</v>
      </c>
      <c r="E183" s="5" t="s">
        <v>18</v>
      </c>
      <c r="F183" s="5">
        <v>16.0</v>
      </c>
      <c r="G183" s="5" t="s">
        <v>27</v>
      </c>
      <c r="H183" s="5">
        <v>2020.0</v>
      </c>
      <c r="I183" s="14">
        <v>11.09514</v>
      </c>
      <c r="J183" s="5" t="s">
        <v>249</v>
      </c>
      <c r="K183" s="5" t="s">
        <v>265</v>
      </c>
      <c r="L183" s="5" t="s">
        <v>265</v>
      </c>
      <c r="M183" s="5" t="s">
        <v>265</v>
      </c>
      <c r="N183" s="5" t="s">
        <v>265</v>
      </c>
      <c r="O183" s="5" t="s">
        <v>266</v>
      </c>
      <c r="P183" s="5" t="s">
        <v>265</v>
      </c>
      <c r="Q183" s="5" t="s">
        <v>265</v>
      </c>
      <c r="R183" s="5" t="s">
        <v>21</v>
      </c>
      <c r="S183" s="5" t="s">
        <v>267</v>
      </c>
      <c r="T183" s="5" t="s">
        <v>19</v>
      </c>
      <c r="U183" s="5" t="s">
        <v>20</v>
      </c>
    </row>
    <row r="184" ht="15.75" customHeight="1">
      <c r="A184" s="5">
        <v>6.0</v>
      </c>
      <c r="B184" s="5" t="s">
        <v>15</v>
      </c>
      <c r="C184" s="5" t="s">
        <v>16</v>
      </c>
      <c r="D184" s="5" t="s">
        <v>17</v>
      </c>
      <c r="E184" s="5" t="s">
        <v>18</v>
      </c>
      <c r="F184" s="5">
        <v>16.0</v>
      </c>
      <c r="G184" s="5" t="s">
        <v>27</v>
      </c>
      <c r="H184" s="5">
        <v>2021.0</v>
      </c>
      <c r="I184" s="14">
        <v>11.09515</v>
      </c>
      <c r="J184" s="5" t="s">
        <v>250</v>
      </c>
      <c r="K184" s="5" t="s">
        <v>265</v>
      </c>
      <c r="L184" s="5" t="s">
        <v>265</v>
      </c>
      <c r="M184" s="5" t="s">
        <v>265</v>
      </c>
      <c r="N184" s="5" t="s">
        <v>265</v>
      </c>
      <c r="O184" s="5" t="s">
        <v>266</v>
      </c>
      <c r="P184" s="5" t="s">
        <v>265</v>
      </c>
      <c r="Q184" s="5" t="s">
        <v>265</v>
      </c>
      <c r="R184" s="5" t="s">
        <v>21</v>
      </c>
      <c r="S184" s="5" t="s">
        <v>267</v>
      </c>
      <c r="T184" s="5" t="s">
        <v>19</v>
      </c>
      <c r="U184" s="5" t="s">
        <v>20</v>
      </c>
    </row>
    <row r="185" ht="15.75" customHeight="1">
      <c r="A185" s="5">
        <v>6.0</v>
      </c>
      <c r="B185" s="5" t="s">
        <v>15</v>
      </c>
      <c r="C185" s="5" t="s">
        <v>16</v>
      </c>
      <c r="D185" s="5" t="s">
        <v>17</v>
      </c>
      <c r="E185" s="5" t="s">
        <v>18</v>
      </c>
      <c r="F185" s="5">
        <v>20.0</v>
      </c>
      <c r="G185" s="5" t="s">
        <v>28</v>
      </c>
      <c r="H185" s="5">
        <v>2000.0</v>
      </c>
      <c r="I185" s="14">
        <v>11.09516</v>
      </c>
      <c r="J185" s="5" t="s">
        <v>229</v>
      </c>
      <c r="K185" s="5" t="s">
        <v>265</v>
      </c>
      <c r="L185" s="5" t="s">
        <v>265</v>
      </c>
      <c r="M185" s="5" t="s">
        <v>265</v>
      </c>
      <c r="N185" s="5" t="s">
        <v>265</v>
      </c>
      <c r="O185" s="5" t="s">
        <v>266</v>
      </c>
      <c r="P185" s="5" t="s">
        <v>265</v>
      </c>
      <c r="Q185" s="5" t="s">
        <v>265</v>
      </c>
      <c r="R185" s="5" t="s">
        <v>21</v>
      </c>
      <c r="S185" s="5" t="s">
        <v>267</v>
      </c>
      <c r="T185" s="5" t="s">
        <v>19</v>
      </c>
      <c r="U185" s="5" t="s">
        <v>20</v>
      </c>
    </row>
    <row r="186" ht="15.75" customHeight="1">
      <c r="A186" s="5">
        <v>6.0</v>
      </c>
      <c r="B186" s="5" t="s">
        <v>15</v>
      </c>
      <c r="C186" s="5" t="s">
        <v>16</v>
      </c>
      <c r="D186" s="5" t="s">
        <v>17</v>
      </c>
      <c r="E186" s="5" t="s">
        <v>18</v>
      </c>
      <c r="F186" s="5">
        <v>20.0</v>
      </c>
      <c r="G186" s="5" t="s">
        <v>28</v>
      </c>
      <c r="H186" s="5">
        <v>2001.0</v>
      </c>
      <c r="I186" s="14">
        <v>11.09517</v>
      </c>
      <c r="J186" s="5" t="s">
        <v>230</v>
      </c>
      <c r="K186" s="5" t="s">
        <v>265</v>
      </c>
      <c r="L186" s="5" t="s">
        <v>265</v>
      </c>
      <c r="M186" s="5" t="s">
        <v>265</v>
      </c>
      <c r="N186" s="5" t="s">
        <v>265</v>
      </c>
      <c r="O186" s="5" t="s">
        <v>266</v>
      </c>
      <c r="P186" s="5" t="s">
        <v>265</v>
      </c>
      <c r="Q186" s="5" t="s">
        <v>265</v>
      </c>
      <c r="R186" s="5" t="s">
        <v>21</v>
      </c>
      <c r="S186" s="5" t="s">
        <v>267</v>
      </c>
      <c r="T186" s="5" t="s">
        <v>19</v>
      </c>
      <c r="U186" s="5" t="s">
        <v>20</v>
      </c>
    </row>
    <row r="187" ht="15.75" customHeight="1">
      <c r="A187" s="5">
        <v>6.0</v>
      </c>
      <c r="B187" s="5" t="s">
        <v>15</v>
      </c>
      <c r="C187" s="5" t="s">
        <v>16</v>
      </c>
      <c r="D187" s="5" t="s">
        <v>17</v>
      </c>
      <c r="E187" s="5" t="s">
        <v>18</v>
      </c>
      <c r="F187" s="5">
        <v>20.0</v>
      </c>
      <c r="G187" s="5" t="s">
        <v>28</v>
      </c>
      <c r="H187" s="5">
        <v>2002.0</v>
      </c>
      <c r="I187" s="14">
        <v>11.09518</v>
      </c>
      <c r="J187" s="5" t="s">
        <v>231</v>
      </c>
      <c r="K187" s="5" t="s">
        <v>265</v>
      </c>
      <c r="L187" s="5" t="s">
        <v>265</v>
      </c>
      <c r="M187" s="5" t="s">
        <v>265</v>
      </c>
      <c r="N187" s="5" t="s">
        <v>265</v>
      </c>
      <c r="O187" s="5" t="s">
        <v>266</v>
      </c>
      <c r="P187" s="5" t="s">
        <v>265</v>
      </c>
      <c r="Q187" s="5" t="s">
        <v>265</v>
      </c>
      <c r="R187" s="5" t="s">
        <v>21</v>
      </c>
      <c r="S187" s="5" t="s">
        <v>267</v>
      </c>
      <c r="T187" s="5" t="s">
        <v>19</v>
      </c>
      <c r="U187" s="5" t="s">
        <v>20</v>
      </c>
    </row>
    <row r="188" ht="15.75" customHeight="1">
      <c r="A188" s="5">
        <v>6.0</v>
      </c>
      <c r="B188" s="5" t="s">
        <v>15</v>
      </c>
      <c r="C188" s="5" t="s">
        <v>16</v>
      </c>
      <c r="D188" s="5" t="s">
        <v>17</v>
      </c>
      <c r="E188" s="5" t="s">
        <v>18</v>
      </c>
      <c r="F188" s="5">
        <v>20.0</v>
      </c>
      <c r="G188" s="5" t="s">
        <v>28</v>
      </c>
      <c r="H188" s="5">
        <v>2003.0</v>
      </c>
      <c r="I188" s="14">
        <v>11.09519</v>
      </c>
      <c r="J188" s="5" t="s">
        <v>232</v>
      </c>
      <c r="K188" s="5" t="s">
        <v>265</v>
      </c>
      <c r="L188" s="5" t="s">
        <v>265</v>
      </c>
      <c r="M188" s="5" t="s">
        <v>265</v>
      </c>
      <c r="N188" s="5" t="s">
        <v>265</v>
      </c>
      <c r="O188" s="5" t="s">
        <v>266</v>
      </c>
      <c r="P188" s="5" t="s">
        <v>265</v>
      </c>
      <c r="Q188" s="5" t="s">
        <v>265</v>
      </c>
      <c r="R188" s="5" t="s">
        <v>21</v>
      </c>
      <c r="S188" s="5" t="s">
        <v>267</v>
      </c>
      <c r="T188" s="5" t="s">
        <v>19</v>
      </c>
      <c r="U188" s="5" t="s">
        <v>20</v>
      </c>
    </row>
    <row r="189" ht="15.75" customHeight="1">
      <c r="A189" s="5">
        <v>6.0</v>
      </c>
      <c r="B189" s="5" t="s">
        <v>15</v>
      </c>
      <c r="C189" s="5" t="s">
        <v>16</v>
      </c>
      <c r="D189" s="5" t="s">
        <v>17</v>
      </c>
      <c r="E189" s="5" t="s">
        <v>18</v>
      </c>
      <c r="F189" s="5">
        <v>20.0</v>
      </c>
      <c r="G189" s="5" t="s">
        <v>28</v>
      </c>
      <c r="H189" s="5">
        <v>2004.0</v>
      </c>
      <c r="I189" s="14">
        <v>11.0952</v>
      </c>
      <c r="J189" s="5" t="s">
        <v>233</v>
      </c>
      <c r="K189" s="5" t="s">
        <v>265</v>
      </c>
      <c r="L189" s="5" t="s">
        <v>265</v>
      </c>
      <c r="M189" s="5" t="s">
        <v>265</v>
      </c>
      <c r="N189" s="5" t="s">
        <v>265</v>
      </c>
      <c r="O189" s="5" t="s">
        <v>266</v>
      </c>
      <c r="P189" s="5" t="s">
        <v>265</v>
      </c>
      <c r="Q189" s="5" t="s">
        <v>265</v>
      </c>
      <c r="R189" s="5" t="s">
        <v>21</v>
      </c>
      <c r="S189" s="5" t="s">
        <v>267</v>
      </c>
      <c r="T189" s="5" t="s">
        <v>19</v>
      </c>
      <c r="U189" s="5" t="s">
        <v>20</v>
      </c>
    </row>
    <row r="190" ht="15.75" customHeight="1">
      <c r="A190" s="5">
        <v>6.0</v>
      </c>
      <c r="B190" s="5" t="s">
        <v>15</v>
      </c>
      <c r="C190" s="5" t="s">
        <v>16</v>
      </c>
      <c r="D190" s="5" t="s">
        <v>17</v>
      </c>
      <c r="E190" s="5" t="s">
        <v>18</v>
      </c>
      <c r="F190" s="5">
        <v>20.0</v>
      </c>
      <c r="G190" s="5" t="s">
        <v>28</v>
      </c>
      <c r="H190" s="5">
        <v>2005.0</v>
      </c>
      <c r="I190" s="14">
        <v>11.09521</v>
      </c>
      <c r="J190" s="5" t="s">
        <v>234</v>
      </c>
      <c r="K190" s="5" t="s">
        <v>265</v>
      </c>
      <c r="L190" s="5" t="s">
        <v>265</v>
      </c>
      <c r="M190" s="5" t="s">
        <v>265</v>
      </c>
      <c r="N190" s="5" t="s">
        <v>265</v>
      </c>
      <c r="O190" s="5" t="s">
        <v>266</v>
      </c>
      <c r="P190" s="5" t="s">
        <v>265</v>
      </c>
      <c r="Q190" s="5" t="s">
        <v>265</v>
      </c>
      <c r="R190" s="5" t="s">
        <v>21</v>
      </c>
      <c r="S190" s="5" t="s">
        <v>267</v>
      </c>
      <c r="T190" s="5" t="s">
        <v>19</v>
      </c>
      <c r="U190" s="5" t="s">
        <v>20</v>
      </c>
    </row>
    <row r="191" ht="15.75" customHeight="1">
      <c r="A191" s="5">
        <v>6.0</v>
      </c>
      <c r="B191" s="5" t="s">
        <v>15</v>
      </c>
      <c r="C191" s="5" t="s">
        <v>16</v>
      </c>
      <c r="D191" s="5" t="s">
        <v>17</v>
      </c>
      <c r="E191" s="5" t="s">
        <v>18</v>
      </c>
      <c r="F191" s="5">
        <v>20.0</v>
      </c>
      <c r="G191" s="5" t="s">
        <v>28</v>
      </c>
      <c r="H191" s="5">
        <v>2006.0</v>
      </c>
      <c r="I191" s="14">
        <v>11.09522</v>
      </c>
      <c r="J191" s="5" t="s">
        <v>235</v>
      </c>
      <c r="K191" s="5" t="s">
        <v>265</v>
      </c>
      <c r="L191" s="5" t="s">
        <v>265</v>
      </c>
      <c r="M191" s="5" t="s">
        <v>265</v>
      </c>
      <c r="N191" s="5" t="s">
        <v>265</v>
      </c>
      <c r="O191" s="5" t="s">
        <v>266</v>
      </c>
      <c r="P191" s="5" t="s">
        <v>265</v>
      </c>
      <c r="Q191" s="5" t="s">
        <v>265</v>
      </c>
      <c r="R191" s="5" t="s">
        <v>21</v>
      </c>
      <c r="S191" s="5" t="s">
        <v>267</v>
      </c>
      <c r="T191" s="5" t="s">
        <v>19</v>
      </c>
      <c r="U191" s="5" t="s">
        <v>20</v>
      </c>
    </row>
    <row r="192" ht="15.75" customHeight="1">
      <c r="A192" s="5">
        <v>6.0</v>
      </c>
      <c r="B192" s="5" t="s">
        <v>15</v>
      </c>
      <c r="C192" s="5" t="s">
        <v>16</v>
      </c>
      <c r="D192" s="5" t="s">
        <v>17</v>
      </c>
      <c r="E192" s="5" t="s">
        <v>18</v>
      </c>
      <c r="F192" s="5">
        <v>20.0</v>
      </c>
      <c r="G192" s="5" t="s">
        <v>28</v>
      </c>
      <c r="H192" s="5">
        <v>2007.0</v>
      </c>
      <c r="I192" s="14">
        <v>11.09523</v>
      </c>
      <c r="J192" s="5" t="s">
        <v>236</v>
      </c>
      <c r="K192" s="5" t="s">
        <v>265</v>
      </c>
      <c r="L192" s="5" t="s">
        <v>265</v>
      </c>
      <c r="M192" s="5" t="s">
        <v>265</v>
      </c>
      <c r="N192" s="5" t="s">
        <v>265</v>
      </c>
      <c r="O192" s="5" t="s">
        <v>266</v>
      </c>
      <c r="P192" s="5" t="s">
        <v>265</v>
      </c>
      <c r="Q192" s="5" t="s">
        <v>265</v>
      </c>
      <c r="R192" s="5" t="s">
        <v>21</v>
      </c>
      <c r="S192" s="5" t="s">
        <v>267</v>
      </c>
      <c r="T192" s="5" t="s">
        <v>19</v>
      </c>
      <c r="U192" s="5" t="s">
        <v>20</v>
      </c>
    </row>
    <row r="193" ht="15.75" customHeight="1">
      <c r="A193" s="5">
        <v>6.0</v>
      </c>
      <c r="B193" s="5" t="s">
        <v>15</v>
      </c>
      <c r="C193" s="5" t="s">
        <v>16</v>
      </c>
      <c r="D193" s="5" t="s">
        <v>17</v>
      </c>
      <c r="E193" s="5" t="s">
        <v>18</v>
      </c>
      <c r="F193" s="5">
        <v>20.0</v>
      </c>
      <c r="G193" s="5" t="s">
        <v>28</v>
      </c>
      <c r="H193" s="5">
        <v>2008.0</v>
      </c>
      <c r="I193" s="14">
        <v>11.09524</v>
      </c>
      <c r="J193" s="5" t="s">
        <v>237</v>
      </c>
      <c r="K193" s="5" t="s">
        <v>265</v>
      </c>
      <c r="L193" s="5" t="s">
        <v>265</v>
      </c>
      <c r="M193" s="5" t="s">
        <v>265</v>
      </c>
      <c r="N193" s="5" t="s">
        <v>265</v>
      </c>
      <c r="O193" s="5" t="s">
        <v>266</v>
      </c>
      <c r="P193" s="5" t="s">
        <v>265</v>
      </c>
      <c r="Q193" s="5" t="s">
        <v>265</v>
      </c>
      <c r="R193" s="5" t="s">
        <v>21</v>
      </c>
      <c r="S193" s="5" t="s">
        <v>267</v>
      </c>
      <c r="T193" s="5" t="s">
        <v>19</v>
      </c>
      <c r="U193" s="5" t="s">
        <v>20</v>
      </c>
    </row>
    <row r="194" ht="15.75" customHeight="1">
      <c r="A194" s="5">
        <v>6.0</v>
      </c>
      <c r="B194" s="5" t="s">
        <v>15</v>
      </c>
      <c r="C194" s="5" t="s">
        <v>16</v>
      </c>
      <c r="D194" s="5" t="s">
        <v>17</v>
      </c>
      <c r="E194" s="5" t="s">
        <v>18</v>
      </c>
      <c r="F194" s="5">
        <v>20.0</v>
      </c>
      <c r="G194" s="5" t="s">
        <v>28</v>
      </c>
      <c r="H194" s="5">
        <v>2009.0</v>
      </c>
      <c r="I194" s="14">
        <v>11.09525</v>
      </c>
      <c r="J194" s="5" t="s">
        <v>238</v>
      </c>
      <c r="K194" s="5" t="s">
        <v>265</v>
      </c>
      <c r="L194" s="5" t="s">
        <v>265</v>
      </c>
      <c r="M194" s="5" t="s">
        <v>265</v>
      </c>
      <c r="N194" s="5" t="s">
        <v>265</v>
      </c>
      <c r="O194" s="5" t="s">
        <v>266</v>
      </c>
      <c r="P194" s="5" t="s">
        <v>265</v>
      </c>
      <c r="Q194" s="5" t="s">
        <v>265</v>
      </c>
      <c r="R194" s="5" t="s">
        <v>21</v>
      </c>
      <c r="S194" s="5" t="s">
        <v>267</v>
      </c>
      <c r="T194" s="5" t="s">
        <v>19</v>
      </c>
      <c r="U194" s="5" t="s">
        <v>20</v>
      </c>
    </row>
    <row r="195" ht="15.75" customHeight="1">
      <c r="A195" s="5">
        <v>6.0</v>
      </c>
      <c r="B195" s="5" t="s">
        <v>15</v>
      </c>
      <c r="C195" s="5" t="s">
        <v>16</v>
      </c>
      <c r="D195" s="5" t="s">
        <v>17</v>
      </c>
      <c r="E195" s="5" t="s">
        <v>18</v>
      </c>
      <c r="F195" s="5">
        <v>20.0</v>
      </c>
      <c r="G195" s="5" t="s">
        <v>28</v>
      </c>
      <c r="H195" s="5">
        <v>2010.0</v>
      </c>
      <c r="I195" s="14">
        <v>11.09526</v>
      </c>
      <c r="J195" s="5" t="s">
        <v>239</v>
      </c>
      <c r="K195" s="5" t="s">
        <v>265</v>
      </c>
      <c r="L195" s="5" t="s">
        <v>265</v>
      </c>
      <c r="M195" s="5" t="s">
        <v>265</v>
      </c>
      <c r="N195" s="5" t="s">
        <v>265</v>
      </c>
      <c r="O195" s="5" t="s">
        <v>266</v>
      </c>
      <c r="P195" s="5" t="s">
        <v>265</v>
      </c>
      <c r="Q195" s="5" t="s">
        <v>265</v>
      </c>
      <c r="R195" s="5" t="s">
        <v>21</v>
      </c>
      <c r="S195" s="5" t="s">
        <v>267</v>
      </c>
      <c r="T195" s="5" t="s">
        <v>19</v>
      </c>
      <c r="U195" s="5" t="s">
        <v>20</v>
      </c>
    </row>
    <row r="196" ht="15.75" customHeight="1">
      <c r="A196" s="5">
        <v>6.0</v>
      </c>
      <c r="B196" s="5" t="s">
        <v>15</v>
      </c>
      <c r="C196" s="5" t="s">
        <v>16</v>
      </c>
      <c r="D196" s="5" t="s">
        <v>17</v>
      </c>
      <c r="E196" s="5" t="s">
        <v>18</v>
      </c>
      <c r="F196" s="5">
        <v>20.0</v>
      </c>
      <c r="G196" s="5" t="s">
        <v>28</v>
      </c>
      <c r="H196" s="5">
        <v>2011.0</v>
      </c>
      <c r="I196" s="14">
        <v>11.09527</v>
      </c>
      <c r="J196" s="5" t="s">
        <v>240</v>
      </c>
      <c r="K196" s="5" t="s">
        <v>265</v>
      </c>
      <c r="L196" s="5" t="s">
        <v>265</v>
      </c>
      <c r="M196" s="5" t="s">
        <v>265</v>
      </c>
      <c r="N196" s="5" t="s">
        <v>265</v>
      </c>
      <c r="O196" s="5" t="s">
        <v>266</v>
      </c>
      <c r="P196" s="5" t="s">
        <v>265</v>
      </c>
      <c r="Q196" s="5" t="s">
        <v>265</v>
      </c>
      <c r="R196" s="5" t="s">
        <v>21</v>
      </c>
      <c r="S196" s="5" t="s">
        <v>267</v>
      </c>
      <c r="T196" s="5" t="s">
        <v>19</v>
      </c>
      <c r="U196" s="5" t="s">
        <v>20</v>
      </c>
    </row>
    <row r="197" ht="15.75" customHeight="1">
      <c r="A197" s="5">
        <v>6.0</v>
      </c>
      <c r="B197" s="5" t="s">
        <v>15</v>
      </c>
      <c r="C197" s="5" t="s">
        <v>16</v>
      </c>
      <c r="D197" s="5" t="s">
        <v>17</v>
      </c>
      <c r="E197" s="5" t="s">
        <v>18</v>
      </c>
      <c r="F197" s="5">
        <v>20.0</v>
      </c>
      <c r="G197" s="5" t="s">
        <v>28</v>
      </c>
      <c r="H197" s="5">
        <v>2012.0</v>
      </c>
      <c r="I197" s="14">
        <v>11.09528</v>
      </c>
      <c r="J197" s="5" t="s">
        <v>241</v>
      </c>
      <c r="K197" s="5" t="s">
        <v>265</v>
      </c>
      <c r="L197" s="5" t="s">
        <v>265</v>
      </c>
      <c r="M197" s="5" t="s">
        <v>265</v>
      </c>
      <c r="N197" s="5" t="s">
        <v>265</v>
      </c>
      <c r="O197" s="5" t="s">
        <v>266</v>
      </c>
      <c r="P197" s="5" t="s">
        <v>265</v>
      </c>
      <c r="Q197" s="5" t="s">
        <v>265</v>
      </c>
      <c r="R197" s="5" t="s">
        <v>21</v>
      </c>
      <c r="S197" s="5" t="s">
        <v>267</v>
      </c>
      <c r="T197" s="5" t="s">
        <v>19</v>
      </c>
      <c r="U197" s="5" t="s">
        <v>20</v>
      </c>
    </row>
    <row r="198" ht="15.75" customHeight="1">
      <c r="A198" s="5">
        <v>6.0</v>
      </c>
      <c r="B198" s="5" t="s">
        <v>15</v>
      </c>
      <c r="C198" s="5" t="s">
        <v>16</v>
      </c>
      <c r="D198" s="5" t="s">
        <v>17</v>
      </c>
      <c r="E198" s="5" t="s">
        <v>18</v>
      </c>
      <c r="F198" s="5">
        <v>20.0</v>
      </c>
      <c r="G198" s="5" t="s">
        <v>28</v>
      </c>
      <c r="H198" s="5">
        <v>2013.0</v>
      </c>
      <c r="I198" s="14">
        <v>11.09529</v>
      </c>
      <c r="J198" s="5" t="s">
        <v>242</v>
      </c>
      <c r="K198" s="5" t="s">
        <v>265</v>
      </c>
      <c r="L198" s="5" t="s">
        <v>265</v>
      </c>
      <c r="M198" s="5" t="s">
        <v>265</v>
      </c>
      <c r="N198" s="5" t="s">
        <v>265</v>
      </c>
      <c r="O198" s="5" t="s">
        <v>266</v>
      </c>
      <c r="P198" s="5" t="s">
        <v>265</v>
      </c>
      <c r="Q198" s="5" t="s">
        <v>265</v>
      </c>
      <c r="R198" s="5" t="s">
        <v>21</v>
      </c>
      <c r="S198" s="5" t="s">
        <v>267</v>
      </c>
      <c r="T198" s="5" t="s">
        <v>19</v>
      </c>
      <c r="U198" s="5" t="s">
        <v>20</v>
      </c>
    </row>
    <row r="199" ht="15.75" customHeight="1">
      <c r="A199" s="5">
        <v>6.0</v>
      </c>
      <c r="B199" s="5" t="s">
        <v>15</v>
      </c>
      <c r="C199" s="5" t="s">
        <v>16</v>
      </c>
      <c r="D199" s="5" t="s">
        <v>17</v>
      </c>
      <c r="E199" s="5" t="s">
        <v>18</v>
      </c>
      <c r="F199" s="5">
        <v>20.0</v>
      </c>
      <c r="G199" s="5" t="s">
        <v>28</v>
      </c>
      <c r="H199" s="5">
        <v>2014.0</v>
      </c>
      <c r="I199" s="14">
        <v>11.0953</v>
      </c>
      <c r="J199" s="5" t="s">
        <v>243</v>
      </c>
      <c r="K199" s="5" t="s">
        <v>265</v>
      </c>
      <c r="L199" s="5" t="s">
        <v>265</v>
      </c>
      <c r="M199" s="5" t="s">
        <v>265</v>
      </c>
      <c r="N199" s="5" t="s">
        <v>265</v>
      </c>
      <c r="O199" s="5" t="s">
        <v>266</v>
      </c>
      <c r="P199" s="5" t="s">
        <v>265</v>
      </c>
      <c r="Q199" s="5" t="s">
        <v>265</v>
      </c>
      <c r="R199" s="5" t="s">
        <v>21</v>
      </c>
      <c r="S199" s="5" t="s">
        <v>267</v>
      </c>
      <c r="T199" s="5" t="s">
        <v>19</v>
      </c>
      <c r="U199" s="5" t="s">
        <v>20</v>
      </c>
    </row>
    <row r="200" ht="15.75" customHeight="1">
      <c r="A200" s="5">
        <v>6.0</v>
      </c>
      <c r="B200" s="5" t="s">
        <v>15</v>
      </c>
      <c r="C200" s="5" t="s">
        <v>16</v>
      </c>
      <c r="D200" s="5" t="s">
        <v>17</v>
      </c>
      <c r="E200" s="5" t="s">
        <v>18</v>
      </c>
      <c r="F200" s="5">
        <v>20.0</v>
      </c>
      <c r="G200" s="5" t="s">
        <v>28</v>
      </c>
      <c r="H200" s="5">
        <v>2015.0</v>
      </c>
      <c r="I200" s="14">
        <v>11.09531</v>
      </c>
      <c r="J200" s="5" t="s">
        <v>244</v>
      </c>
      <c r="K200" s="5" t="s">
        <v>265</v>
      </c>
      <c r="L200" s="5" t="s">
        <v>265</v>
      </c>
      <c r="M200" s="5" t="s">
        <v>265</v>
      </c>
      <c r="N200" s="5" t="s">
        <v>265</v>
      </c>
      <c r="O200" s="5" t="s">
        <v>266</v>
      </c>
      <c r="P200" s="5" t="s">
        <v>265</v>
      </c>
      <c r="Q200" s="5" t="s">
        <v>265</v>
      </c>
      <c r="R200" s="5" t="s">
        <v>21</v>
      </c>
      <c r="S200" s="5" t="s">
        <v>267</v>
      </c>
      <c r="T200" s="5" t="s">
        <v>19</v>
      </c>
      <c r="U200" s="5" t="s">
        <v>20</v>
      </c>
    </row>
    <row r="201" ht="15.75" customHeight="1">
      <c r="A201" s="5">
        <v>6.0</v>
      </c>
      <c r="B201" s="5" t="s">
        <v>15</v>
      </c>
      <c r="C201" s="5" t="s">
        <v>16</v>
      </c>
      <c r="D201" s="5" t="s">
        <v>17</v>
      </c>
      <c r="E201" s="5" t="s">
        <v>18</v>
      </c>
      <c r="F201" s="5">
        <v>20.0</v>
      </c>
      <c r="G201" s="5" t="s">
        <v>28</v>
      </c>
      <c r="H201" s="5">
        <v>2016.0</v>
      </c>
      <c r="I201" s="14">
        <v>11.09532</v>
      </c>
      <c r="J201" s="5" t="s">
        <v>245</v>
      </c>
      <c r="K201" s="5" t="s">
        <v>265</v>
      </c>
      <c r="L201" s="5" t="s">
        <v>265</v>
      </c>
      <c r="M201" s="5" t="s">
        <v>265</v>
      </c>
      <c r="N201" s="5" t="s">
        <v>265</v>
      </c>
      <c r="O201" s="5" t="s">
        <v>266</v>
      </c>
      <c r="P201" s="5" t="s">
        <v>265</v>
      </c>
      <c r="Q201" s="5" t="s">
        <v>265</v>
      </c>
      <c r="R201" s="5" t="s">
        <v>21</v>
      </c>
      <c r="S201" s="5" t="s">
        <v>267</v>
      </c>
      <c r="T201" s="5" t="s">
        <v>19</v>
      </c>
      <c r="U201" s="5" t="s">
        <v>20</v>
      </c>
    </row>
    <row r="202" ht="15.75" customHeight="1">
      <c r="A202" s="5">
        <v>6.0</v>
      </c>
      <c r="B202" s="5" t="s">
        <v>15</v>
      </c>
      <c r="C202" s="5" t="s">
        <v>16</v>
      </c>
      <c r="D202" s="5" t="s">
        <v>17</v>
      </c>
      <c r="E202" s="5" t="s">
        <v>18</v>
      </c>
      <c r="F202" s="5">
        <v>20.0</v>
      </c>
      <c r="G202" s="5" t="s">
        <v>28</v>
      </c>
      <c r="H202" s="5">
        <v>2017.0</v>
      </c>
      <c r="I202" s="14">
        <v>11.09533</v>
      </c>
      <c r="J202" s="5" t="s">
        <v>246</v>
      </c>
      <c r="K202" s="5" t="s">
        <v>265</v>
      </c>
      <c r="L202" s="5" t="s">
        <v>265</v>
      </c>
      <c r="M202" s="5" t="s">
        <v>265</v>
      </c>
      <c r="N202" s="5" t="s">
        <v>265</v>
      </c>
      <c r="O202" s="5" t="s">
        <v>266</v>
      </c>
      <c r="P202" s="5" t="s">
        <v>265</v>
      </c>
      <c r="Q202" s="5" t="s">
        <v>265</v>
      </c>
      <c r="R202" s="5" t="s">
        <v>21</v>
      </c>
      <c r="S202" s="5" t="s">
        <v>267</v>
      </c>
      <c r="T202" s="5" t="s">
        <v>19</v>
      </c>
      <c r="U202" s="5" t="s">
        <v>20</v>
      </c>
    </row>
    <row r="203" ht="15.75" customHeight="1">
      <c r="A203" s="5">
        <v>6.0</v>
      </c>
      <c r="B203" s="5" t="s">
        <v>15</v>
      </c>
      <c r="C203" s="5" t="s">
        <v>16</v>
      </c>
      <c r="D203" s="5" t="s">
        <v>17</v>
      </c>
      <c r="E203" s="5" t="s">
        <v>18</v>
      </c>
      <c r="F203" s="5">
        <v>20.0</v>
      </c>
      <c r="G203" s="5" t="s">
        <v>28</v>
      </c>
      <c r="H203" s="5">
        <v>2018.0</v>
      </c>
      <c r="I203" s="14">
        <v>11.09534</v>
      </c>
      <c r="J203" s="5" t="s">
        <v>247</v>
      </c>
      <c r="K203" s="5" t="s">
        <v>265</v>
      </c>
      <c r="L203" s="5" t="s">
        <v>265</v>
      </c>
      <c r="M203" s="5" t="s">
        <v>265</v>
      </c>
      <c r="N203" s="5" t="s">
        <v>265</v>
      </c>
      <c r="O203" s="5" t="s">
        <v>266</v>
      </c>
      <c r="P203" s="5" t="s">
        <v>265</v>
      </c>
      <c r="Q203" s="5" t="s">
        <v>265</v>
      </c>
      <c r="R203" s="5" t="s">
        <v>21</v>
      </c>
      <c r="S203" s="5" t="s">
        <v>267</v>
      </c>
      <c r="T203" s="5" t="s">
        <v>19</v>
      </c>
      <c r="U203" s="5" t="s">
        <v>20</v>
      </c>
    </row>
    <row r="204" ht="15.75" customHeight="1">
      <c r="A204" s="5">
        <v>6.0</v>
      </c>
      <c r="B204" s="5" t="s">
        <v>15</v>
      </c>
      <c r="C204" s="5" t="s">
        <v>16</v>
      </c>
      <c r="D204" s="5" t="s">
        <v>17</v>
      </c>
      <c r="E204" s="5" t="s">
        <v>18</v>
      </c>
      <c r="F204" s="5">
        <v>20.0</v>
      </c>
      <c r="G204" s="5" t="s">
        <v>28</v>
      </c>
      <c r="H204" s="5">
        <v>2019.0</v>
      </c>
      <c r="I204" s="14">
        <v>11.09535</v>
      </c>
      <c r="J204" s="5" t="s">
        <v>248</v>
      </c>
      <c r="K204" s="5" t="s">
        <v>265</v>
      </c>
      <c r="L204" s="5" t="s">
        <v>265</v>
      </c>
      <c r="M204" s="5" t="s">
        <v>265</v>
      </c>
      <c r="N204" s="5" t="s">
        <v>265</v>
      </c>
      <c r="O204" s="5" t="s">
        <v>266</v>
      </c>
      <c r="P204" s="5" t="s">
        <v>265</v>
      </c>
      <c r="Q204" s="5" t="s">
        <v>265</v>
      </c>
      <c r="R204" s="5" t="s">
        <v>21</v>
      </c>
      <c r="S204" s="5" t="s">
        <v>267</v>
      </c>
      <c r="T204" s="5" t="s">
        <v>19</v>
      </c>
      <c r="U204" s="5" t="s">
        <v>20</v>
      </c>
    </row>
    <row r="205" ht="15.75" customHeight="1">
      <c r="A205" s="5">
        <v>6.0</v>
      </c>
      <c r="B205" s="5" t="s">
        <v>15</v>
      </c>
      <c r="C205" s="5" t="s">
        <v>16</v>
      </c>
      <c r="D205" s="5" t="s">
        <v>17</v>
      </c>
      <c r="E205" s="5" t="s">
        <v>18</v>
      </c>
      <c r="F205" s="5">
        <v>20.0</v>
      </c>
      <c r="G205" s="5" t="s">
        <v>28</v>
      </c>
      <c r="H205" s="5">
        <v>2020.0</v>
      </c>
      <c r="I205" s="14">
        <v>11.09536</v>
      </c>
      <c r="J205" s="5" t="s">
        <v>249</v>
      </c>
      <c r="K205" s="5" t="s">
        <v>265</v>
      </c>
      <c r="L205" s="5" t="s">
        <v>265</v>
      </c>
      <c r="M205" s="5" t="s">
        <v>265</v>
      </c>
      <c r="N205" s="5" t="s">
        <v>265</v>
      </c>
      <c r="O205" s="5" t="s">
        <v>266</v>
      </c>
      <c r="P205" s="5" t="s">
        <v>265</v>
      </c>
      <c r="Q205" s="5" t="s">
        <v>265</v>
      </c>
      <c r="R205" s="5" t="s">
        <v>21</v>
      </c>
      <c r="S205" s="5" t="s">
        <v>267</v>
      </c>
      <c r="T205" s="5" t="s">
        <v>19</v>
      </c>
      <c r="U205" s="5" t="s">
        <v>20</v>
      </c>
    </row>
    <row r="206" ht="15.75" customHeight="1">
      <c r="A206" s="5">
        <v>6.0</v>
      </c>
      <c r="B206" s="5" t="s">
        <v>15</v>
      </c>
      <c r="C206" s="5" t="s">
        <v>16</v>
      </c>
      <c r="D206" s="5" t="s">
        <v>17</v>
      </c>
      <c r="E206" s="5" t="s">
        <v>18</v>
      </c>
      <c r="F206" s="5">
        <v>20.0</v>
      </c>
      <c r="G206" s="5" t="s">
        <v>28</v>
      </c>
      <c r="H206" s="5">
        <v>2021.0</v>
      </c>
      <c r="I206" s="14">
        <v>11.09537</v>
      </c>
      <c r="J206" s="5" t="s">
        <v>250</v>
      </c>
      <c r="K206" s="5" t="s">
        <v>265</v>
      </c>
      <c r="L206" s="5" t="s">
        <v>265</v>
      </c>
      <c r="M206" s="5" t="s">
        <v>265</v>
      </c>
      <c r="N206" s="5" t="s">
        <v>265</v>
      </c>
      <c r="O206" s="5" t="s">
        <v>266</v>
      </c>
      <c r="P206" s="5" t="s">
        <v>265</v>
      </c>
      <c r="Q206" s="5" t="s">
        <v>265</v>
      </c>
      <c r="R206" s="5" t="s">
        <v>21</v>
      </c>
      <c r="S206" s="5" t="s">
        <v>267</v>
      </c>
      <c r="T206" s="5" t="s">
        <v>19</v>
      </c>
      <c r="U206" s="5" t="s">
        <v>20</v>
      </c>
    </row>
    <row r="207" ht="15.75" customHeight="1">
      <c r="A207" s="5">
        <v>6.0</v>
      </c>
      <c r="B207" s="5" t="s">
        <v>15</v>
      </c>
      <c r="C207" s="5" t="s">
        <v>16</v>
      </c>
      <c r="D207" s="5" t="s">
        <v>17</v>
      </c>
      <c r="E207" s="5" t="s">
        <v>18</v>
      </c>
      <c r="F207" s="5">
        <v>20.0</v>
      </c>
      <c r="G207" s="5" t="s">
        <v>28</v>
      </c>
      <c r="H207" s="5">
        <v>2022.0</v>
      </c>
      <c r="I207" s="14">
        <v>11.09538</v>
      </c>
      <c r="J207" s="5" t="s">
        <v>251</v>
      </c>
      <c r="K207" s="5" t="s">
        <v>265</v>
      </c>
      <c r="L207" s="5" t="s">
        <v>265</v>
      </c>
      <c r="M207" s="5" t="s">
        <v>265</v>
      </c>
      <c r="N207" s="5" t="s">
        <v>265</v>
      </c>
      <c r="O207" s="5" t="s">
        <v>266</v>
      </c>
      <c r="P207" s="5" t="s">
        <v>265</v>
      </c>
      <c r="Q207" s="5" t="s">
        <v>265</v>
      </c>
      <c r="R207" s="5" t="s">
        <v>21</v>
      </c>
      <c r="S207" s="5" t="s">
        <v>267</v>
      </c>
      <c r="T207" s="5" t="s">
        <v>19</v>
      </c>
      <c r="U207" s="5" t="s">
        <v>20</v>
      </c>
    </row>
    <row r="208" ht="15.75" customHeight="1">
      <c r="A208" s="5">
        <v>6.0</v>
      </c>
      <c r="B208" s="5" t="s">
        <v>15</v>
      </c>
      <c r="C208" s="5" t="s">
        <v>16</v>
      </c>
      <c r="D208" s="5" t="s">
        <v>17</v>
      </c>
      <c r="E208" s="5" t="s">
        <v>18</v>
      </c>
      <c r="F208" s="5">
        <v>51.0</v>
      </c>
      <c r="G208" s="5" t="s">
        <v>29</v>
      </c>
      <c r="H208" s="5">
        <v>2000.0</v>
      </c>
      <c r="I208" s="14">
        <v>11.09539</v>
      </c>
      <c r="J208" s="5" t="s">
        <v>229</v>
      </c>
      <c r="K208" s="5" t="s">
        <v>265</v>
      </c>
      <c r="L208" s="5" t="s">
        <v>265</v>
      </c>
      <c r="M208" s="5" t="s">
        <v>265</v>
      </c>
      <c r="N208" s="5" t="s">
        <v>265</v>
      </c>
      <c r="O208" s="5" t="s">
        <v>266</v>
      </c>
      <c r="P208" s="5" t="s">
        <v>265</v>
      </c>
      <c r="Q208" s="5" t="s">
        <v>265</v>
      </c>
      <c r="R208" s="5" t="s">
        <v>21</v>
      </c>
      <c r="S208" s="5" t="s">
        <v>267</v>
      </c>
      <c r="T208" s="5" t="s">
        <v>19</v>
      </c>
      <c r="U208" s="5" t="s">
        <v>20</v>
      </c>
    </row>
    <row r="209" ht="15.75" customHeight="1">
      <c r="A209" s="5">
        <v>6.0</v>
      </c>
      <c r="B209" s="5" t="s">
        <v>15</v>
      </c>
      <c r="C209" s="5" t="s">
        <v>16</v>
      </c>
      <c r="D209" s="5" t="s">
        <v>17</v>
      </c>
      <c r="E209" s="5" t="s">
        <v>18</v>
      </c>
      <c r="F209" s="5">
        <v>51.0</v>
      </c>
      <c r="G209" s="5" t="s">
        <v>29</v>
      </c>
      <c r="H209" s="5">
        <v>2001.0</v>
      </c>
      <c r="I209" s="14">
        <v>11.0954</v>
      </c>
      <c r="J209" s="5" t="s">
        <v>230</v>
      </c>
      <c r="K209" s="5" t="s">
        <v>265</v>
      </c>
      <c r="L209" s="5" t="s">
        <v>265</v>
      </c>
      <c r="M209" s="5" t="s">
        <v>265</v>
      </c>
      <c r="N209" s="5" t="s">
        <v>265</v>
      </c>
      <c r="O209" s="5" t="s">
        <v>266</v>
      </c>
      <c r="P209" s="5" t="s">
        <v>265</v>
      </c>
      <c r="Q209" s="5" t="s">
        <v>265</v>
      </c>
      <c r="R209" s="5" t="s">
        <v>21</v>
      </c>
      <c r="S209" s="5" t="s">
        <v>267</v>
      </c>
      <c r="T209" s="5" t="s">
        <v>19</v>
      </c>
      <c r="U209" s="5" t="s">
        <v>20</v>
      </c>
    </row>
    <row r="210" ht="15.75" customHeight="1">
      <c r="A210" s="5">
        <v>6.0</v>
      </c>
      <c r="B210" s="5" t="s">
        <v>15</v>
      </c>
      <c r="C210" s="5" t="s">
        <v>16</v>
      </c>
      <c r="D210" s="5" t="s">
        <v>17</v>
      </c>
      <c r="E210" s="5" t="s">
        <v>18</v>
      </c>
      <c r="F210" s="5">
        <v>51.0</v>
      </c>
      <c r="G210" s="5" t="s">
        <v>29</v>
      </c>
      <c r="H210" s="5">
        <v>2002.0</v>
      </c>
      <c r="I210" s="14">
        <v>11.09541</v>
      </c>
      <c r="J210" s="5" t="s">
        <v>231</v>
      </c>
      <c r="K210" s="5" t="s">
        <v>265</v>
      </c>
      <c r="L210" s="5" t="s">
        <v>265</v>
      </c>
      <c r="M210" s="5" t="s">
        <v>265</v>
      </c>
      <c r="N210" s="5" t="s">
        <v>265</v>
      </c>
      <c r="O210" s="5" t="s">
        <v>266</v>
      </c>
      <c r="P210" s="5" t="s">
        <v>265</v>
      </c>
      <c r="Q210" s="5" t="s">
        <v>265</v>
      </c>
      <c r="R210" s="5" t="s">
        <v>21</v>
      </c>
      <c r="S210" s="5" t="s">
        <v>267</v>
      </c>
      <c r="T210" s="5" t="s">
        <v>19</v>
      </c>
      <c r="U210" s="5" t="s">
        <v>20</v>
      </c>
    </row>
    <row r="211" ht="15.75" customHeight="1">
      <c r="A211" s="5">
        <v>6.0</v>
      </c>
      <c r="B211" s="5" t="s">
        <v>15</v>
      </c>
      <c r="C211" s="5" t="s">
        <v>16</v>
      </c>
      <c r="D211" s="5" t="s">
        <v>17</v>
      </c>
      <c r="E211" s="5" t="s">
        <v>18</v>
      </c>
      <c r="F211" s="5">
        <v>51.0</v>
      </c>
      <c r="G211" s="5" t="s">
        <v>29</v>
      </c>
      <c r="H211" s="5">
        <v>2003.0</v>
      </c>
      <c r="I211" s="14">
        <v>11.09542</v>
      </c>
      <c r="J211" s="5" t="s">
        <v>232</v>
      </c>
      <c r="K211" s="5" t="s">
        <v>265</v>
      </c>
      <c r="L211" s="5" t="s">
        <v>265</v>
      </c>
      <c r="M211" s="5" t="s">
        <v>265</v>
      </c>
      <c r="N211" s="5" t="s">
        <v>265</v>
      </c>
      <c r="O211" s="5" t="s">
        <v>266</v>
      </c>
      <c r="P211" s="5" t="s">
        <v>265</v>
      </c>
      <c r="Q211" s="5" t="s">
        <v>265</v>
      </c>
      <c r="R211" s="5" t="s">
        <v>21</v>
      </c>
      <c r="S211" s="5" t="s">
        <v>267</v>
      </c>
      <c r="T211" s="5" t="s">
        <v>19</v>
      </c>
      <c r="U211" s="5" t="s">
        <v>20</v>
      </c>
    </row>
    <row r="212" ht="15.75" customHeight="1">
      <c r="A212" s="5">
        <v>6.0</v>
      </c>
      <c r="B212" s="5" t="s">
        <v>15</v>
      </c>
      <c r="C212" s="5" t="s">
        <v>16</v>
      </c>
      <c r="D212" s="5" t="s">
        <v>17</v>
      </c>
      <c r="E212" s="5" t="s">
        <v>18</v>
      </c>
      <c r="F212" s="5">
        <v>51.0</v>
      </c>
      <c r="G212" s="5" t="s">
        <v>29</v>
      </c>
      <c r="H212" s="5">
        <v>2004.0</v>
      </c>
      <c r="I212" s="14">
        <v>11.09543</v>
      </c>
      <c r="J212" s="5" t="s">
        <v>233</v>
      </c>
      <c r="K212" s="5" t="s">
        <v>265</v>
      </c>
      <c r="L212" s="5" t="s">
        <v>265</v>
      </c>
      <c r="M212" s="5" t="s">
        <v>265</v>
      </c>
      <c r="N212" s="5" t="s">
        <v>265</v>
      </c>
      <c r="O212" s="5" t="s">
        <v>266</v>
      </c>
      <c r="P212" s="5" t="s">
        <v>265</v>
      </c>
      <c r="Q212" s="5" t="s">
        <v>265</v>
      </c>
      <c r="R212" s="5" t="s">
        <v>21</v>
      </c>
      <c r="S212" s="5" t="s">
        <v>267</v>
      </c>
      <c r="T212" s="5" t="s">
        <v>19</v>
      </c>
      <c r="U212" s="5" t="s">
        <v>20</v>
      </c>
    </row>
    <row r="213" ht="15.75" customHeight="1">
      <c r="A213" s="5">
        <v>6.0</v>
      </c>
      <c r="B213" s="5" t="s">
        <v>15</v>
      </c>
      <c r="C213" s="5" t="s">
        <v>16</v>
      </c>
      <c r="D213" s="5" t="s">
        <v>17</v>
      </c>
      <c r="E213" s="5" t="s">
        <v>18</v>
      </c>
      <c r="F213" s="5">
        <v>51.0</v>
      </c>
      <c r="G213" s="5" t="s">
        <v>29</v>
      </c>
      <c r="H213" s="5">
        <v>2005.0</v>
      </c>
      <c r="I213" s="14">
        <v>11.09544</v>
      </c>
      <c r="J213" s="5" t="s">
        <v>234</v>
      </c>
      <c r="K213" s="5" t="s">
        <v>265</v>
      </c>
      <c r="L213" s="5" t="s">
        <v>265</v>
      </c>
      <c r="M213" s="5" t="s">
        <v>265</v>
      </c>
      <c r="N213" s="5" t="s">
        <v>265</v>
      </c>
      <c r="O213" s="5" t="s">
        <v>266</v>
      </c>
      <c r="P213" s="5" t="s">
        <v>265</v>
      </c>
      <c r="Q213" s="5" t="s">
        <v>265</v>
      </c>
      <c r="R213" s="5" t="s">
        <v>21</v>
      </c>
      <c r="S213" s="5" t="s">
        <v>267</v>
      </c>
      <c r="T213" s="5" t="s">
        <v>19</v>
      </c>
      <c r="U213" s="5" t="s">
        <v>20</v>
      </c>
    </row>
    <row r="214" ht="15.75" customHeight="1">
      <c r="A214" s="5">
        <v>6.0</v>
      </c>
      <c r="B214" s="5" t="s">
        <v>15</v>
      </c>
      <c r="C214" s="5" t="s">
        <v>16</v>
      </c>
      <c r="D214" s="5" t="s">
        <v>17</v>
      </c>
      <c r="E214" s="5" t="s">
        <v>18</v>
      </c>
      <c r="F214" s="5">
        <v>51.0</v>
      </c>
      <c r="G214" s="5" t="s">
        <v>29</v>
      </c>
      <c r="H214" s="5">
        <v>2006.0</v>
      </c>
      <c r="I214" s="14">
        <v>11.09545</v>
      </c>
      <c r="J214" s="5" t="s">
        <v>235</v>
      </c>
      <c r="K214" s="5" t="s">
        <v>265</v>
      </c>
      <c r="L214" s="5" t="s">
        <v>265</v>
      </c>
      <c r="M214" s="5" t="s">
        <v>265</v>
      </c>
      <c r="N214" s="5" t="s">
        <v>265</v>
      </c>
      <c r="O214" s="5" t="s">
        <v>266</v>
      </c>
      <c r="P214" s="5" t="s">
        <v>265</v>
      </c>
      <c r="Q214" s="5" t="s">
        <v>265</v>
      </c>
      <c r="R214" s="5" t="s">
        <v>21</v>
      </c>
      <c r="S214" s="5" t="s">
        <v>267</v>
      </c>
      <c r="T214" s="5" t="s">
        <v>19</v>
      </c>
      <c r="U214" s="5" t="s">
        <v>20</v>
      </c>
    </row>
    <row r="215" ht="15.75" customHeight="1">
      <c r="A215" s="5">
        <v>6.0</v>
      </c>
      <c r="B215" s="5" t="s">
        <v>15</v>
      </c>
      <c r="C215" s="5" t="s">
        <v>16</v>
      </c>
      <c r="D215" s="5" t="s">
        <v>17</v>
      </c>
      <c r="E215" s="5" t="s">
        <v>18</v>
      </c>
      <c r="F215" s="5">
        <v>51.0</v>
      </c>
      <c r="G215" s="5" t="s">
        <v>29</v>
      </c>
      <c r="H215" s="5">
        <v>2007.0</v>
      </c>
      <c r="I215" s="14">
        <v>11.09546</v>
      </c>
      <c r="J215" s="5" t="s">
        <v>236</v>
      </c>
      <c r="K215" s="5" t="s">
        <v>265</v>
      </c>
      <c r="L215" s="5" t="s">
        <v>265</v>
      </c>
      <c r="M215" s="5" t="s">
        <v>265</v>
      </c>
      <c r="N215" s="5" t="s">
        <v>265</v>
      </c>
      <c r="O215" s="5" t="s">
        <v>266</v>
      </c>
      <c r="P215" s="5" t="s">
        <v>265</v>
      </c>
      <c r="Q215" s="5" t="s">
        <v>265</v>
      </c>
      <c r="R215" s="5" t="s">
        <v>21</v>
      </c>
      <c r="S215" s="5" t="s">
        <v>267</v>
      </c>
      <c r="T215" s="5" t="s">
        <v>19</v>
      </c>
      <c r="U215" s="5" t="s">
        <v>20</v>
      </c>
    </row>
    <row r="216" ht="15.75" customHeight="1">
      <c r="A216" s="5">
        <v>6.0</v>
      </c>
      <c r="B216" s="5" t="s">
        <v>15</v>
      </c>
      <c r="C216" s="5" t="s">
        <v>16</v>
      </c>
      <c r="D216" s="5" t="s">
        <v>17</v>
      </c>
      <c r="E216" s="5" t="s">
        <v>18</v>
      </c>
      <c r="F216" s="5">
        <v>51.0</v>
      </c>
      <c r="G216" s="5" t="s">
        <v>29</v>
      </c>
      <c r="H216" s="5">
        <v>2008.0</v>
      </c>
      <c r="I216" s="14">
        <v>11.09547</v>
      </c>
      <c r="J216" s="5" t="s">
        <v>237</v>
      </c>
      <c r="K216" s="5" t="s">
        <v>265</v>
      </c>
      <c r="L216" s="5" t="s">
        <v>265</v>
      </c>
      <c r="M216" s="5" t="s">
        <v>265</v>
      </c>
      <c r="N216" s="5" t="s">
        <v>265</v>
      </c>
      <c r="O216" s="5" t="s">
        <v>266</v>
      </c>
      <c r="P216" s="5" t="s">
        <v>265</v>
      </c>
      <c r="Q216" s="5" t="s">
        <v>265</v>
      </c>
      <c r="R216" s="5" t="s">
        <v>21</v>
      </c>
      <c r="S216" s="5" t="s">
        <v>267</v>
      </c>
      <c r="T216" s="5" t="s">
        <v>19</v>
      </c>
      <c r="U216" s="5" t="s">
        <v>20</v>
      </c>
    </row>
    <row r="217" ht="15.75" customHeight="1">
      <c r="A217" s="5">
        <v>6.0</v>
      </c>
      <c r="B217" s="5" t="s">
        <v>15</v>
      </c>
      <c r="C217" s="5" t="s">
        <v>16</v>
      </c>
      <c r="D217" s="5" t="s">
        <v>17</v>
      </c>
      <c r="E217" s="5" t="s">
        <v>18</v>
      </c>
      <c r="F217" s="5">
        <v>51.0</v>
      </c>
      <c r="G217" s="5" t="s">
        <v>29</v>
      </c>
      <c r="H217" s="5">
        <v>2009.0</v>
      </c>
      <c r="I217" s="14">
        <v>11.09548</v>
      </c>
      <c r="J217" s="5" t="s">
        <v>238</v>
      </c>
      <c r="K217" s="5" t="s">
        <v>265</v>
      </c>
      <c r="L217" s="5" t="s">
        <v>265</v>
      </c>
      <c r="M217" s="5" t="s">
        <v>265</v>
      </c>
      <c r="N217" s="5" t="s">
        <v>265</v>
      </c>
      <c r="O217" s="5" t="s">
        <v>266</v>
      </c>
      <c r="P217" s="5" t="s">
        <v>265</v>
      </c>
      <c r="Q217" s="5" t="s">
        <v>265</v>
      </c>
      <c r="R217" s="5" t="s">
        <v>21</v>
      </c>
      <c r="S217" s="5" t="s">
        <v>267</v>
      </c>
      <c r="T217" s="5" t="s">
        <v>19</v>
      </c>
      <c r="U217" s="5" t="s">
        <v>20</v>
      </c>
    </row>
    <row r="218" ht="15.75" customHeight="1">
      <c r="A218" s="5">
        <v>6.0</v>
      </c>
      <c r="B218" s="5" t="s">
        <v>15</v>
      </c>
      <c r="C218" s="5" t="s">
        <v>16</v>
      </c>
      <c r="D218" s="5" t="s">
        <v>17</v>
      </c>
      <c r="E218" s="5" t="s">
        <v>18</v>
      </c>
      <c r="F218" s="5">
        <v>51.0</v>
      </c>
      <c r="G218" s="5" t="s">
        <v>29</v>
      </c>
      <c r="H218" s="5">
        <v>2010.0</v>
      </c>
      <c r="I218" s="14">
        <v>11.09549</v>
      </c>
      <c r="J218" s="5" t="s">
        <v>239</v>
      </c>
      <c r="K218" s="5" t="s">
        <v>265</v>
      </c>
      <c r="L218" s="5" t="s">
        <v>265</v>
      </c>
      <c r="M218" s="5" t="s">
        <v>265</v>
      </c>
      <c r="N218" s="5" t="s">
        <v>265</v>
      </c>
      <c r="O218" s="5" t="s">
        <v>266</v>
      </c>
      <c r="P218" s="5" t="s">
        <v>265</v>
      </c>
      <c r="Q218" s="5" t="s">
        <v>265</v>
      </c>
      <c r="R218" s="5" t="s">
        <v>21</v>
      </c>
      <c r="S218" s="5" t="s">
        <v>267</v>
      </c>
      <c r="T218" s="5" t="s">
        <v>19</v>
      </c>
      <c r="U218" s="5" t="s">
        <v>20</v>
      </c>
    </row>
    <row r="219" ht="15.75" customHeight="1">
      <c r="A219" s="5">
        <v>6.0</v>
      </c>
      <c r="B219" s="5" t="s">
        <v>15</v>
      </c>
      <c r="C219" s="5" t="s">
        <v>16</v>
      </c>
      <c r="D219" s="5" t="s">
        <v>17</v>
      </c>
      <c r="E219" s="5" t="s">
        <v>18</v>
      </c>
      <c r="F219" s="5">
        <v>51.0</v>
      </c>
      <c r="G219" s="5" t="s">
        <v>29</v>
      </c>
      <c r="H219" s="5">
        <v>2011.0</v>
      </c>
      <c r="I219" s="14">
        <v>11.0955</v>
      </c>
      <c r="J219" s="5" t="s">
        <v>240</v>
      </c>
      <c r="K219" s="5" t="s">
        <v>265</v>
      </c>
      <c r="L219" s="5" t="s">
        <v>265</v>
      </c>
      <c r="M219" s="5" t="s">
        <v>265</v>
      </c>
      <c r="N219" s="5" t="s">
        <v>265</v>
      </c>
      <c r="O219" s="5" t="s">
        <v>266</v>
      </c>
      <c r="P219" s="5" t="s">
        <v>265</v>
      </c>
      <c r="Q219" s="5" t="s">
        <v>265</v>
      </c>
      <c r="R219" s="5" t="s">
        <v>21</v>
      </c>
      <c r="S219" s="5" t="s">
        <v>267</v>
      </c>
      <c r="T219" s="5" t="s">
        <v>19</v>
      </c>
      <c r="U219" s="5" t="s">
        <v>20</v>
      </c>
    </row>
    <row r="220" ht="15.75" customHeight="1">
      <c r="A220" s="5">
        <v>6.0</v>
      </c>
      <c r="B220" s="5" t="s">
        <v>15</v>
      </c>
      <c r="C220" s="5" t="s">
        <v>16</v>
      </c>
      <c r="D220" s="5" t="s">
        <v>17</v>
      </c>
      <c r="E220" s="5" t="s">
        <v>18</v>
      </c>
      <c r="F220" s="5">
        <v>51.0</v>
      </c>
      <c r="G220" s="5" t="s">
        <v>29</v>
      </c>
      <c r="H220" s="5">
        <v>2012.0</v>
      </c>
      <c r="I220" s="14">
        <v>11.09551</v>
      </c>
      <c r="J220" s="5" t="s">
        <v>241</v>
      </c>
      <c r="K220" s="5" t="s">
        <v>265</v>
      </c>
      <c r="L220" s="5" t="s">
        <v>265</v>
      </c>
      <c r="M220" s="5" t="s">
        <v>265</v>
      </c>
      <c r="N220" s="5" t="s">
        <v>265</v>
      </c>
      <c r="O220" s="5" t="s">
        <v>266</v>
      </c>
      <c r="P220" s="5" t="s">
        <v>265</v>
      </c>
      <c r="Q220" s="5" t="s">
        <v>265</v>
      </c>
      <c r="R220" s="5" t="s">
        <v>21</v>
      </c>
      <c r="S220" s="5" t="s">
        <v>267</v>
      </c>
      <c r="T220" s="5" t="s">
        <v>19</v>
      </c>
      <c r="U220" s="5" t="s">
        <v>20</v>
      </c>
    </row>
    <row r="221" ht="15.75" customHeight="1">
      <c r="A221" s="5">
        <v>6.0</v>
      </c>
      <c r="B221" s="5" t="s">
        <v>15</v>
      </c>
      <c r="C221" s="5" t="s">
        <v>16</v>
      </c>
      <c r="D221" s="5" t="s">
        <v>17</v>
      </c>
      <c r="E221" s="5" t="s">
        <v>18</v>
      </c>
      <c r="F221" s="5">
        <v>51.0</v>
      </c>
      <c r="G221" s="5" t="s">
        <v>29</v>
      </c>
      <c r="H221" s="5">
        <v>2013.0</v>
      </c>
      <c r="I221" s="14">
        <v>11.09552</v>
      </c>
      <c r="J221" s="5" t="s">
        <v>242</v>
      </c>
      <c r="K221" s="5" t="s">
        <v>265</v>
      </c>
      <c r="L221" s="5" t="s">
        <v>265</v>
      </c>
      <c r="M221" s="5" t="s">
        <v>265</v>
      </c>
      <c r="N221" s="5" t="s">
        <v>265</v>
      </c>
      <c r="O221" s="5" t="s">
        <v>266</v>
      </c>
      <c r="P221" s="5" t="s">
        <v>265</v>
      </c>
      <c r="Q221" s="5" t="s">
        <v>265</v>
      </c>
      <c r="R221" s="5" t="s">
        <v>21</v>
      </c>
      <c r="S221" s="5" t="s">
        <v>267</v>
      </c>
      <c r="T221" s="5" t="s">
        <v>19</v>
      </c>
      <c r="U221" s="5" t="s">
        <v>20</v>
      </c>
    </row>
    <row r="222" ht="15.75" customHeight="1">
      <c r="A222" s="5">
        <v>6.0</v>
      </c>
      <c r="B222" s="5" t="s">
        <v>15</v>
      </c>
      <c r="C222" s="5" t="s">
        <v>16</v>
      </c>
      <c r="D222" s="5" t="s">
        <v>17</v>
      </c>
      <c r="E222" s="5" t="s">
        <v>18</v>
      </c>
      <c r="F222" s="5">
        <v>51.0</v>
      </c>
      <c r="G222" s="5" t="s">
        <v>29</v>
      </c>
      <c r="H222" s="5">
        <v>2014.0</v>
      </c>
      <c r="I222" s="14">
        <v>11.09553</v>
      </c>
      <c r="J222" s="5" t="s">
        <v>243</v>
      </c>
      <c r="K222" s="5" t="s">
        <v>265</v>
      </c>
      <c r="L222" s="5" t="s">
        <v>265</v>
      </c>
      <c r="M222" s="5" t="s">
        <v>265</v>
      </c>
      <c r="N222" s="5" t="s">
        <v>265</v>
      </c>
      <c r="O222" s="5" t="s">
        <v>266</v>
      </c>
      <c r="P222" s="5" t="s">
        <v>265</v>
      </c>
      <c r="Q222" s="5" t="s">
        <v>265</v>
      </c>
      <c r="R222" s="5" t="s">
        <v>21</v>
      </c>
      <c r="S222" s="5" t="s">
        <v>267</v>
      </c>
      <c r="T222" s="5" t="s">
        <v>19</v>
      </c>
      <c r="U222" s="5" t="s">
        <v>20</v>
      </c>
    </row>
    <row r="223" ht="15.75" customHeight="1">
      <c r="A223" s="5">
        <v>6.0</v>
      </c>
      <c r="B223" s="5" t="s">
        <v>15</v>
      </c>
      <c r="C223" s="5" t="s">
        <v>16</v>
      </c>
      <c r="D223" s="5" t="s">
        <v>17</v>
      </c>
      <c r="E223" s="5" t="s">
        <v>18</v>
      </c>
      <c r="F223" s="5">
        <v>51.0</v>
      </c>
      <c r="G223" s="5" t="s">
        <v>29</v>
      </c>
      <c r="H223" s="5">
        <v>2015.0</v>
      </c>
      <c r="I223" s="14">
        <v>11.09554</v>
      </c>
      <c r="J223" s="5" t="s">
        <v>244</v>
      </c>
      <c r="K223" s="5" t="s">
        <v>265</v>
      </c>
      <c r="L223" s="5" t="s">
        <v>265</v>
      </c>
      <c r="M223" s="5" t="s">
        <v>265</v>
      </c>
      <c r="N223" s="5" t="s">
        <v>265</v>
      </c>
      <c r="O223" s="5" t="s">
        <v>266</v>
      </c>
      <c r="P223" s="5" t="s">
        <v>265</v>
      </c>
      <c r="Q223" s="5" t="s">
        <v>265</v>
      </c>
      <c r="R223" s="5" t="s">
        <v>21</v>
      </c>
      <c r="S223" s="5" t="s">
        <v>267</v>
      </c>
      <c r="T223" s="5" t="s">
        <v>19</v>
      </c>
      <c r="U223" s="5" t="s">
        <v>20</v>
      </c>
    </row>
    <row r="224" ht="15.75" customHeight="1">
      <c r="A224" s="5">
        <v>6.0</v>
      </c>
      <c r="B224" s="5" t="s">
        <v>15</v>
      </c>
      <c r="C224" s="5" t="s">
        <v>16</v>
      </c>
      <c r="D224" s="5" t="s">
        <v>17</v>
      </c>
      <c r="E224" s="5" t="s">
        <v>18</v>
      </c>
      <c r="F224" s="5">
        <v>51.0</v>
      </c>
      <c r="G224" s="5" t="s">
        <v>29</v>
      </c>
      <c r="H224" s="5">
        <v>2016.0</v>
      </c>
      <c r="I224" s="14">
        <v>11.09555</v>
      </c>
      <c r="J224" s="5" t="s">
        <v>245</v>
      </c>
      <c r="K224" s="5" t="s">
        <v>265</v>
      </c>
      <c r="L224" s="5" t="s">
        <v>265</v>
      </c>
      <c r="M224" s="5" t="s">
        <v>265</v>
      </c>
      <c r="N224" s="5" t="s">
        <v>265</v>
      </c>
      <c r="O224" s="5" t="s">
        <v>266</v>
      </c>
      <c r="P224" s="5" t="s">
        <v>265</v>
      </c>
      <c r="Q224" s="5" t="s">
        <v>265</v>
      </c>
      <c r="R224" s="5" t="s">
        <v>21</v>
      </c>
      <c r="S224" s="5" t="s">
        <v>267</v>
      </c>
      <c r="T224" s="5" t="s">
        <v>19</v>
      </c>
      <c r="U224" s="5" t="s">
        <v>20</v>
      </c>
    </row>
    <row r="225" ht="15.75" customHeight="1">
      <c r="A225" s="5">
        <v>6.0</v>
      </c>
      <c r="B225" s="5" t="s">
        <v>15</v>
      </c>
      <c r="C225" s="5" t="s">
        <v>16</v>
      </c>
      <c r="D225" s="5" t="s">
        <v>17</v>
      </c>
      <c r="E225" s="5" t="s">
        <v>18</v>
      </c>
      <c r="F225" s="5">
        <v>51.0</v>
      </c>
      <c r="G225" s="5" t="s">
        <v>29</v>
      </c>
      <c r="H225" s="5">
        <v>2017.0</v>
      </c>
      <c r="I225" s="14">
        <v>11.09556</v>
      </c>
      <c r="J225" s="5" t="s">
        <v>246</v>
      </c>
      <c r="K225" s="5" t="s">
        <v>265</v>
      </c>
      <c r="L225" s="5" t="s">
        <v>265</v>
      </c>
      <c r="M225" s="5" t="s">
        <v>265</v>
      </c>
      <c r="N225" s="5" t="s">
        <v>265</v>
      </c>
      <c r="O225" s="5" t="s">
        <v>266</v>
      </c>
      <c r="P225" s="5" t="s">
        <v>265</v>
      </c>
      <c r="Q225" s="5" t="s">
        <v>265</v>
      </c>
      <c r="R225" s="5" t="s">
        <v>21</v>
      </c>
      <c r="S225" s="5" t="s">
        <v>267</v>
      </c>
      <c r="T225" s="5" t="s">
        <v>19</v>
      </c>
      <c r="U225" s="5" t="s">
        <v>20</v>
      </c>
    </row>
    <row r="226" ht="15.75" customHeight="1">
      <c r="A226" s="5">
        <v>6.0</v>
      </c>
      <c r="B226" s="5" t="s">
        <v>15</v>
      </c>
      <c r="C226" s="5" t="s">
        <v>16</v>
      </c>
      <c r="D226" s="5" t="s">
        <v>17</v>
      </c>
      <c r="E226" s="5" t="s">
        <v>18</v>
      </c>
      <c r="F226" s="5">
        <v>51.0</v>
      </c>
      <c r="G226" s="5" t="s">
        <v>29</v>
      </c>
      <c r="H226" s="5">
        <v>2018.0</v>
      </c>
      <c r="I226" s="14">
        <v>11.09557</v>
      </c>
      <c r="J226" s="5" t="s">
        <v>247</v>
      </c>
      <c r="K226" s="5" t="s">
        <v>265</v>
      </c>
      <c r="L226" s="5" t="s">
        <v>265</v>
      </c>
      <c r="M226" s="5" t="s">
        <v>265</v>
      </c>
      <c r="N226" s="5" t="s">
        <v>265</v>
      </c>
      <c r="O226" s="5" t="s">
        <v>266</v>
      </c>
      <c r="P226" s="5" t="s">
        <v>265</v>
      </c>
      <c r="Q226" s="5" t="s">
        <v>265</v>
      </c>
      <c r="R226" s="5" t="s">
        <v>21</v>
      </c>
      <c r="S226" s="5" t="s">
        <v>267</v>
      </c>
      <c r="T226" s="5" t="s">
        <v>19</v>
      </c>
      <c r="U226" s="5" t="s">
        <v>20</v>
      </c>
    </row>
    <row r="227" ht="15.75" customHeight="1">
      <c r="A227" s="5">
        <v>6.0</v>
      </c>
      <c r="B227" s="5" t="s">
        <v>15</v>
      </c>
      <c r="C227" s="5" t="s">
        <v>16</v>
      </c>
      <c r="D227" s="5" t="s">
        <v>17</v>
      </c>
      <c r="E227" s="5" t="s">
        <v>18</v>
      </c>
      <c r="F227" s="5">
        <v>51.0</v>
      </c>
      <c r="G227" s="5" t="s">
        <v>29</v>
      </c>
      <c r="H227" s="5">
        <v>2019.0</v>
      </c>
      <c r="I227" s="14">
        <v>11.09558</v>
      </c>
      <c r="J227" s="5" t="s">
        <v>248</v>
      </c>
      <c r="K227" s="5" t="s">
        <v>265</v>
      </c>
      <c r="L227" s="5" t="s">
        <v>265</v>
      </c>
      <c r="M227" s="5" t="s">
        <v>265</v>
      </c>
      <c r="N227" s="5" t="s">
        <v>265</v>
      </c>
      <c r="O227" s="5" t="s">
        <v>266</v>
      </c>
      <c r="P227" s="5" t="s">
        <v>265</v>
      </c>
      <c r="Q227" s="5" t="s">
        <v>265</v>
      </c>
      <c r="R227" s="5" t="s">
        <v>21</v>
      </c>
      <c r="S227" s="5" t="s">
        <v>267</v>
      </c>
      <c r="T227" s="5" t="s">
        <v>19</v>
      </c>
      <c r="U227" s="5" t="s">
        <v>20</v>
      </c>
    </row>
    <row r="228" ht="15.75" customHeight="1">
      <c r="A228" s="5">
        <v>6.0</v>
      </c>
      <c r="B228" s="5" t="s">
        <v>15</v>
      </c>
      <c r="C228" s="5" t="s">
        <v>16</v>
      </c>
      <c r="D228" s="5" t="s">
        <v>17</v>
      </c>
      <c r="E228" s="5" t="s">
        <v>18</v>
      </c>
      <c r="F228" s="5">
        <v>51.0</v>
      </c>
      <c r="G228" s="5" t="s">
        <v>29</v>
      </c>
      <c r="H228" s="5">
        <v>2020.0</v>
      </c>
      <c r="I228" s="14">
        <v>11.09559</v>
      </c>
      <c r="J228" s="5" t="s">
        <v>249</v>
      </c>
      <c r="K228" s="5" t="s">
        <v>265</v>
      </c>
      <c r="L228" s="5" t="s">
        <v>265</v>
      </c>
      <c r="M228" s="5" t="s">
        <v>265</v>
      </c>
      <c r="N228" s="5" t="s">
        <v>265</v>
      </c>
      <c r="O228" s="5" t="s">
        <v>266</v>
      </c>
      <c r="P228" s="5" t="s">
        <v>265</v>
      </c>
      <c r="Q228" s="5" t="s">
        <v>265</v>
      </c>
      <c r="R228" s="5" t="s">
        <v>21</v>
      </c>
      <c r="S228" s="5" t="s">
        <v>267</v>
      </c>
      <c r="T228" s="5" t="s">
        <v>19</v>
      </c>
      <c r="U228" s="5" t="s">
        <v>20</v>
      </c>
    </row>
    <row r="229" ht="15.75" customHeight="1">
      <c r="A229" s="5">
        <v>6.0</v>
      </c>
      <c r="B229" s="5" t="s">
        <v>15</v>
      </c>
      <c r="C229" s="5" t="s">
        <v>16</v>
      </c>
      <c r="D229" s="5" t="s">
        <v>17</v>
      </c>
      <c r="E229" s="5" t="s">
        <v>18</v>
      </c>
      <c r="F229" s="5">
        <v>51.0</v>
      </c>
      <c r="G229" s="5" t="s">
        <v>29</v>
      </c>
      <c r="H229" s="5">
        <v>2021.0</v>
      </c>
      <c r="I229" s="14">
        <v>11.0956</v>
      </c>
      <c r="J229" s="5" t="s">
        <v>250</v>
      </c>
      <c r="K229" s="5" t="s">
        <v>265</v>
      </c>
      <c r="L229" s="5" t="s">
        <v>265</v>
      </c>
      <c r="M229" s="5" t="s">
        <v>265</v>
      </c>
      <c r="N229" s="5" t="s">
        <v>265</v>
      </c>
      <c r="O229" s="5" t="s">
        <v>266</v>
      </c>
      <c r="P229" s="5" t="s">
        <v>265</v>
      </c>
      <c r="Q229" s="5" t="s">
        <v>265</v>
      </c>
      <c r="R229" s="5" t="s">
        <v>21</v>
      </c>
      <c r="S229" s="5" t="s">
        <v>267</v>
      </c>
      <c r="T229" s="5" t="s">
        <v>19</v>
      </c>
      <c r="U229" s="5" t="s">
        <v>20</v>
      </c>
    </row>
    <row r="230" ht="15.75" customHeight="1">
      <c r="A230" s="5">
        <v>6.0</v>
      </c>
      <c r="B230" s="5" t="s">
        <v>15</v>
      </c>
      <c r="C230" s="5" t="s">
        <v>16</v>
      </c>
      <c r="D230" s="5" t="s">
        <v>17</v>
      </c>
      <c r="E230" s="5" t="s">
        <v>18</v>
      </c>
      <c r="F230" s="5">
        <v>51.0</v>
      </c>
      <c r="G230" s="5" t="s">
        <v>29</v>
      </c>
      <c r="H230" s="5">
        <v>2022.0</v>
      </c>
      <c r="I230" s="14">
        <v>11.09561</v>
      </c>
      <c r="J230" s="5" t="s">
        <v>251</v>
      </c>
      <c r="K230" s="5" t="s">
        <v>265</v>
      </c>
      <c r="L230" s="5" t="s">
        <v>265</v>
      </c>
      <c r="M230" s="5" t="s">
        <v>265</v>
      </c>
      <c r="N230" s="5" t="s">
        <v>265</v>
      </c>
      <c r="O230" s="5" t="s">
        <v>266</v>
      </c>
      <c r="P230" s="5" t="s">
        <v>265</v>
      </c>
      <c r="Q230" s="5" t="s">
        <v>265</v>
      </c>
      <c r="R230" s="5" t="s">
        <v>21</v>
      </c>
      <c r="S230" s="5" t="s">
        <v>267</v>
      </c>
      <c r="T230" s="5" t="s">
        <v>19</v>
      </c>
      <c r="U230" s="5" t="s">
        <v>20</v>
      </c>
    </row>
    <row r="231" ht="15.75" customHeight="1">
      <c r="A231" s="5">
        <v>6.0</v>
      </c>
      <c r="B231" s="5" t="s">
        <v>15</v>
      </c>
      <c r="C231" s="5" t="s">
        <v>16</v>
      </c>
      <c r="D231" s="5" t="s">
        <v>17</v>
      </c>
      <c r="E231" s="5" t="s">
        <v>18</v>
      </c>
      <c r="F231" s="5">
        <v>142.0</v>
      </c>
      <c r="G231" s="5" t="s">
        <v>30</v>
      </c>
      <c r="H231" s="5">
        <v>2000.0</v>
      </c>
      <c r="I231" s="14">
        <v>11.09562</v>
      </c>
      <c r="J231" s="5" t="s">
        <v>229</v>
      </c>
      <c r="K231" s="5" t="s">
        <v>265</v>
      </c>
      <c r="L231" s="5" t="s">
        <v>265</v>
      </c>
      <c r="M231" s="5" t="s">
        <v>265</v>
      </c>
      <c r="N231" s="5" t="s">
        <v>265</v>
      </c>
      <c r="O231" s="5" t="s">
        <v>266</v>
      </c>
      <c r="P231" s="5" t="s">
        <v>265</v>
      </c>
      <c r="Q231" s="5" t="s">
        <v>265</v>
      </c>
      <c r="R231" s="5" t="s">
        <v>21</v>
      </c>
      <c r="S231" s="5" t="s">
        <v>268</v>
      </c>
      <c r="T231" s="5" t="s">
        <v>19</v>
      </c>
      <c r="U231" s="5" t="s">
        <v>20</v>
      </c>
    </row>
    <row r="232" ht="15.75" customHeight="1">
      <c r="A232" s="5">
        <v>6.0</v>
      </c>
      <c r="B232" s="5" t="s">
        <v>15</v>
      </c>
      <c r="C232" s="5" t="s">
        <v>16</v>
      </c>
      <c r="D232" s="5" t="s">
        <v>17</v>
      </c>
      <c r="E232" s="5" t="s">
        <v>18</v>
      </c>
      <c r="F232" s="5">
        <v>142.0</v>
      </c>
      <c r="G232" s="5" t="s">
        <v>30</v>
      </c>
      <c r="H232" s="5">
        <v>2001.0</v>
      </c>
      <c r="I232" s="14">
        <v>11.09563</v>
      </c>
      <c r="J232" s="5" t="s">
        <v>230</v>
      </c>
      <c r="K232" s="5" t="s">
        <v>265</v>
      </c>
      <c r="L232" s="5" t="s">
        <v>265</v>
      </c>
      <c r="M232" s="5" t="s">
        <v>265</v>
      </c>
      <c r="N232" s="5" t="s">
        <v>265</v>
      </c>
      <c r="O232" s="5" t="s">
        <v>266</v>
      </c>
      <c r="P232" s="5" t="s">
        <v>265</v>
      </c>
      <c r="Q232" s="5" t="s">
        <v>265</v>
      </c>
      <c r="R232" s="5" t="s">
        <v>21</v>
      </c>
      <c r="S232" s="5" t="s">
        <v>268</v>
      </c>
      <c r="T232" s="5" t="s">
        <v>19</v>
      </c>
      <c r="U232" s="5" t="s">
        <v>20</v>
      </c>
    </row>
    <row r="233" ht="15.75" customHeight="1">
      <c r="A233" s="5">
        <v>6.0</v>
      </c>
      <c r="B233" s="5" t="s">
        <v>15</v>
      </c>
      <c r="C233" s="5" t="s">
        <v>16</v>
      </c>
      <c r="D233" s="5" t="s">
        <v>17</v>
      </c>
      <c r="E233" s="5" t="s">
        <v>18</v>
      </c>
      <c r="F233" s="5">
        <v>142.0</v>
      </c>
      <c r="G233" s="5" t="s">
        <v>30</v>
      </c>
      <c r="H233" s="5">
        <v>2002.0</v>
      </c>
      <c r="I233" s="14">
        <v>11.09564</v>
      </c>
      <c r="J233" s="5" t="s">
        <v>231</v>
      </c>
      <c r="K233" s="5" t="s">
        <v>265</v>
      </c>
      <c r="L233" s="5" t="s">
        <v>265</v>
      </c>
      <c r="M233" s="5" t="s">
        <v>265</v>
      </c>
      <c r="N233" s="5" t="s">
        <v>265</v>
      </c>
      <c r="O233" s="5" t="s">
        <v>266</v>
      </c>
      <c r="P233" s="5" t="s">
        <v>265</v>
      </c>
      <c r="Q233" s="5" t="s">
        <v>265</v>
      </c>
      <c r="R233" s="5" t="s">
        <v>21</v>
      </c>
      <c r="S233" s="5" t="s">
        <v>268</v>
      </c>
      <c r="T233" s="5" t="s">
        <v>19</v>
      </c>
      <c r="U233" s="5" t="s">
        <v>20</v>
      </c>
    </row>
    <row r="234" ht="15.75" customHeight="1">
      <c r="A234" s="5">
        <v>6.0</v>
      </c>
      <c r="B234" s="5" t="s">
        <v>15</v>
      </c>
      <c r="C234" s="5" t="s">
        <v>16</v>
      </c>
      <c r="D234" s="5" t="s">
        <v>17</v>
      </c>
      <c r="E234" s="5" t="s">
        <v>18</v>
      </c>
      <c r="F234" s="5">
        <v>142.0</v>
      </c>
      <c r="G234" s="5" t="s">
        <v>30</v>
      </c>
      <c r="H234" s="5">
        <v>2003.0</v>
      </c>
      <c r="I234" s="14">
        <v>11.09565</v>
      </c>
      <c r="J234" s="5" t="s">
        <v>232</v>
      </c>
      <c r="K234" s="5" t="s">
        <v>265</v>
      </c>
      <c r="L234" s="5" t="s">
        <v>265</v>
      </c>
      <c r="M234" s="5" t="s">
        <v>265</v>
      </c>
      <c r="N234" s="5" t="s">
        <v>265</v>
      </c>
      <c r="O234" s="5" t="s">
        <v>266</v>
      </c>
      <c r="P234" s="5" t="s">
        <v>265</v>
      </c>
      <c r="Q234" s="5" t="s">
        <v>265</v>
      </c>
      <c r="R234" s="5" t="s">
        <v>21</v>
      </c>
      <c r="S234" s="5" t="s">
        <v>268</v>
      </c>
      <c r="T234" s="5" t="s">
        <v>19</v>
      </c>
      <c r="U234" s="5" t="s">
        <v>20</v>
      </c>
    </row>
    <row r="235" ht="15.75" customHeight="1">
      <c r="A235" s="5">
        <v>6.0</v>
      </c>
      <c r="B235" s="5" t="s">
        <v>15</v>
      </c>
      <c r="C235" s="5" t="s">
        <v>16</v>
      </c>
      <c r="D235" s="5" t="s">
        <v>17</v>
      </c>
      <c r="E235" s="5" t="s">
        <v>18</v>
      </c>
      <c r="F235" s="5">
        <v>142.0</v>
      </c>
      <c r="G235" s="5" t="s">
        <v>30</v>
      </c>
      <c r="H235" s="5">
        <v>2004.0</v>
      </c>
      <c r="I235" s="14">
        <v>11.09566</v>
      </c>
      <c r="J235" s="5" t="s">
        <v>233</v>
      </c>
      <c r="K235" s="5" t="s">
        <v>265</v>
      </c>
      <c r="L235" s="5" t="s">
        <v>265</v>
      </c>
      <c r="M235" s="5" t="s">
        <v>265</v>
      </c>
      <c r="N235" s="5" t="s">
        <v>265</v>
      </c>
      <c r="O235" s="5" t="s">
        <v>266</v>
      </c>
      <c r="P235" s="5" t="s">
        <v>265</v>
      </c>
      <c r="Q235" s="5" t="s">
        <v>265</v>
      </c>
      <c r="R235" s="5" t="s">
        <v>21</v>
      </c>
      <c r="S235" s="5" t="s">
        <v>268</v>
      </c>
      <c r="T235" s="5" t="s">
        <v>19</v>
      </c>
      <c r="U235" s="5" t="s">
        <v>20</v>
      </c>
    </row>
    <row r="236" ht="15.75" customHeight="1">
      <c r="A236" s="5">
        <v>6.0</v>
      </c>
      <c r="B236" s="5" t="s">
        <v>15</v>
      </c>
      <c r="C236" s="5" t="s">
        <v>16</v>
      </c>
      <c r="D236" s="5" t="s">
        <v>17</v>
      </c>
      <c r="E236" s="5" t="s">
        <v>18</v>
      </c>
      <c r="F236" s="5">
        <v>142.0</v>
      </c>
      <c r="G236" s="5" t="s">
        <v>30</v>
      </c>
      <c r="H236" s="5">
        <v>2005.0</v>
      </c>
      <c r="I236" s="14">
        <v>11.09567</v>
      </c>
      <c r="J236" s="5" t="s">
        <v>234</v>
      </c>
      <c r="K236" s="5" t="s">
        <v>265</v>
      </c>
      <c r="L236" s="5" t="s">
        <v>265</v>
      </c>
      <c r="M236" s="5" t="s">
        <v>265</v>
      </c>
      <c r="N236" s="5" t="s">
        <v>265</v>
      </c>
      <c r="O236" s="5" t="s">
        <v>266</v>
      </c>
      <c r="P236" s="5" t="s">
        <v>265</v>
      </c>
      <c r="Q236" s="5" t="s">
        <v>265</v>
      </c>
      <c r="R236" s="5" t="s">
        <v>21</v>
      </c>
      <c r="S236" s="5" t="s">
        <v>268</v>
      </c>
      <c r="T236" s="5" t="s">
        <v>19</v>
      </c>
      <c r="U236" s="5" t="s">
        <v>20</v>
      </c>
    </row>
    <row r="237" ht="15.75" customHeight="1">
      <c r="A237" s="5">
        <v>6.0</v>
      </c>
      <c r="B237" s="5" t="s">
        <v>15</v>
      </c>
      <c r="C237" s="5" t="s">
        <v>16</v>
      </c>
      <c r="D237" s="5" t="s">
        <v>17</v>
      </c>
      <c r="E237" s="5" t="s">
        <v>18</v>
      </c>
      <c r="F237" s="5">
        <v>142.0</v>
      </c>
      <c r="G237" s="5" t="s">
        <v>30</v>
      </c>
      <c r="H237" s="5">
        <v>2006.0</v>
      </c>
      <c r="I237" s="14">
        <v>11.09568</v>
      </c>
      <c r="J237" s="5" t="s">
        <v>235</v>
      </c>
      <c r="K237" s="5" t="s">
        <v>265</v>
      </c>
      <c r="L237" s="5" t="s">
        <v>265</v>
      </c>
      <c r="M237" s="5" t="s">
        <v>265</v>
      </c>
      <c r="N237" s="5" t="s">
        <v>265</v>
      </c>
      <c r="O237" s="5" t="s">
        <v>266</v>
      </c>
      <c r="P237" s="5" t="s">
        <v>265</v>
      </c>
      <c r="Q237" s="5" t="s">
        <v>265</v>
      </c>
      <c r="R237" s="5" t="s">
        <v>21</v>
      </c>
      <c r="S237" s="5" t="s">
        <v>268</v>
      </c>
      <c r="T237" s="5" t="s">
        <v>19</v>
      </c>
      <c r="U237" s="5" t="s">
        <v>20</v>
      </c>
    </row>
    <row r="238" ht="15.75" customHeight="1">
      <c r="A238" s="5">
        <v>6.0</v>
      </c>
      <c r="B238" s="5" t="s">
        <v>15</v>
      </c>
      <c r="C238" s="5" t="s">
        <v>16</v>
      </c>
      <c r="D238" s="5" t="s">
        <v>17</v>
      </c>
      <c r="E238" s="5" t="s">
        <v>18</v>
      </c>
      <c r="F238" s="5">
        <v>142.0</v>
      </c>
      <c r="G238" s="5" t="s">
        <v>30</v>
      </c>
      <c r="H238" s="5">
        <v>2007.0</v>
      </c>
      <c r="I238" s="14">
        <v>11.09569</v>
      </c>
      <c r="J238" s="5" t="s">
        <v>236</v>
      </c>
      <c r="K238" s="5" t="s">
        <v>265</v>
      </c>
      <c r="L238" s="5" t="s">
        <v>265</v>
      </c>
      <c r="M238" s="5" t="s">
        <v>265</v>
      </c>
      <c r="N238" s="5" t="s">
        <v>265</v>
      </c>
      <c r="O238" s="5" t="s">
        <v>266</v>
      </c>
      <c r="P238" s="5" t="s">
        <v>265</v>
      </c>
      <c r="Q238" s="5" t="s">
        <v>265</v>
      </c>
      <c r="R238" s="5" t="s">
        <v>21</v>
      </c>
      <c r="S238" s="5" t="s">
        <v>268</v>
      </c>
      <c r="T238" s="5" t="s">
        <v>19</v>
      </c>
      <c r="U238" s="5" t="s">
        <v>20</v>
      </c>
    </row>
    <row r="239" ht="15.75" customHeight="1">
      <c r="A239" s="5">
        <v>6.0</v>
      </c>
      <c r="B239" s="5" t="s">
        <v>15</v>
      </c>
      <c r="C239" s="5" t="s">
        <v>16</v>
      </c>
      <c r="D239" s="5" t="s">
        <v>17</v>
      </c>
      <c r="E239" s="5" t="s">
        <v>18</v>
      </c>
      <c r="F239" s="5">
        <v>142.0</v>
      </c>
      <c r="G239" s="5" t="s">
        <v>30</v>
      </c>
      <c r="H239" s="5">
        <v>2008.0</v>
      </c>
      <c r="I239" s="14">
        <v>11.0957</v>
      </c>
      <c r="J239" s="5" t="s">
        <v>237</v>
      </c>
      <c r="K239" s="5" t="s">
        <v>265</v>
      </c>
      <c r="L239" s="5" t="s">
        <v>265</v>
      </c>
      <c r="M239" s="5" t="s">
        <v>265</v>
      </c>
      <c r="N239" s="5" t="s">
        <v>265</v>
      </c>
      <c r="O239" s="5" t="s">
        <v>266</v>
      </c>
      <c r="P239" s="5" t="s">
        <v>265</v>
      </c>
      <c r="Q239" s="5" t="s">
        <v>265</v>
      </c>
      <c r="R239" s="5" t="s">
        <v>21</v>
      </c>
      <c r="S239" s="5" t="s">
        <v>268</v>
      </c>
      <c r="T239" s="5" t="s">
        <v>19</v>
      </c>
      <c r="U239" s="5" t="s">
        <v>20</v>
      </c>
    </row>
    <row r="240" ht="15.75" customHeight="1">
      <c r="A240" s="5">
        <v>6.0</v>
      </c>
      <c r="B240" s="5" t="s">
        <v>15</v>
      </c>
      <c r="C240" s="5" t="s">
        <v>16</v>
      </c>
      <c r="D240" s="5" t="s">
        <v>17</v>
      </c>
      <c r="E240" s="5" t="s">
        <v>18</v>
      </c>
      <c r="F240" s="5">
        <v>142.0</v>
      </c>
      <c r="G240" s="5" t="s">
        <v>30</v>
      </c>
      <c r="H240" s="5">
        <v>2009.0</v>
      </c>
      <c r="I240" s="14">
        <v>11.09571</v>
      </c>
      <c r="J240" s="5" t="s">
        <v>238</v>
      </c>
      <c r="K240" s="5" t="s">
        <v>265</v>
      </c>
      <c r="L240" s="5" t="s">
        <v>265</v>
      </c>
      <c r="M240" s="5" t="s">
        <v>265</v>
      </c>
      <c r="N240" s="5" t="s">
        <v>265</v>
      </c>
      <c r="O240" s="5" t="s">
        <v>266</v>
      </c>
      <c r="P240" s="5" t="s">
        <v>265</v>
      </c>
      <c r="Q240" s="5" t="s">
        <v>265</v>
      </c>
      <c r="R240" s="5" t="s">
        <v>21</v>
      </c>
      <c r="S240" s="5" t="s">
        <v>268</v>
      </c>
      <c r="T240" s="5" t="s">
        <v>19</v>
      </c>
      <c r="U240" s="5" t="s">
        <v>20</v>
      </c>
    </row>
    <row r="241" ht="15.75" customHeight="1">
      <c r="A241" s="5">
        <v>6.0</v>
      </c>
      <c r="B241" s="5" t="s">
        <v>15</v>
      </c>
      <c r="C241" s="5" t="s">
        <v>16</v>
      </c>
      <c r="D241" s="5" t="s">
        <v>17</v>
      </c>
      <c r="E241" s="5" t="s">
        <v>18</v>
      </c>
      <c r="F241" s="5">
        <v>142.0</v>
      </c>
      <c r="G241" s="5" t="s">
        <v>30</v>
      </c>
      <c r="H241" s="5">
        <v>2010.0</v>
      </c>
      <c r="I241" s="14">
        <v>11.09572</v>
      </c>
      <c r="J241" s="5" t="s">
        <v>239</v>
      </c>
      <c r="K241" s="5" t="s">
        <v>265</v>
      </c>
      <c r="L241" s="5" t="s">
        <v>265</v>
      </c>
      <c r="M241" s="5" t="s">
        <v>265</v>
      </c>
      <c r="N241" s="5" t="s">
        <v>265</v>
      </c>
      <c r="O241" s="5" t="s">
        <v>266</v>
      </c>
      <c r="P241" s="5" t="s">
        <v>265</v>
      </c>
      <c r="Q241" s="5" t="s">
        <v>265</v>
      </c>
      <c r="R241" s="5" t="s">
        <v>21</v>
      </c>
      <c r="S241" s="5" t="s">
        <v>268</v>
      </c>
      <c r="T241" s="5" t="s">
        <v>19</v>
      </c>
      <c r="U241" s="5" t="s">
        <v>20</v>
      </c>
    </row>
    <row r="242" ht="15.75" customHeight="1">
      <c r="A242" s="5">
        <v>6.0</v>
      </c>
      <c r="B242" s="5" t="s">
        <v>15</v>
      </c>
      <c r="C242" s="5" t="s">
        <v>16</v>
      </c>
      <c r="D242" s="5" t="s">
        <v>17</v>
      </c>
      <c r="E242" s="5" t="s">
        <v>18</v>
      </c>
      <c r="F242" s="5">
        <v>142.0</v>
      </c>
      <c r="G242" s="5" t="s">
        <v>30</v>
      </c>
      <c r="H242" s="5">
        <v>2011.0</v>
      </c>
      <c r="I242" s="14">
        <v>11.09573</v>
      </c>
      <c r="J242" s="5" t="s">
        <v>240</v>
      </c>
      <c r="K242" s="5" t="s">
        <v>265</v>
      </c>
      <c r="L242" s="5" t="s">
        <v>265</v>
      </c>
      <c r="M242" s="5" t="s">
        <v>265</v>
      </c>
      <c r="N242" s="5" t="s">
        <v>265</v>
      </c>
      <c r="O242" s="5" t="s">
        <v>266</v>
      </c>
      <c r="P242" s="5" t="s">
        <v>265</v>
      </c>
      <c r="Q242" s="5" t="s">
        <v>265</v>
      </c>
      <c r="R242" s="5" t="s">
        <v>21</v>
      </c>
      <c r="S242" s="5" t="s">
        <v>268</v>
      </c>
      <c r="T242" s="5" t="s">
        <v>19</v>
      </c>
      <c r="U242" s="5" t="s">
        <v>20</v>
      </c>
    </row>
    <row r="243" ht="15.75" customHeight="1">
      <c r="A243" s="5">
        <v>6.0</v>
      </c>
      <c r="B243" s="5" t="s">
        <v>15</v>
      </c>
      <c r="C243" s="5" t="s">
        <v>16</v>
      </c>
      <c r="D243" s="5" t="s">
        <v>17</v>
      </c>
      <c r="E243" s="5" t="s">
        <v>18</v>
      </c>
      <c r="F243" s="5">
        <v>142.0</v>
      </c>
      <c r="G243" s="5" t="s">
        <v>30</v>
      </c>
      <c r="H243" s="5">
        <v>2013.0</v>
      </c>
      <c r="I243" s="14">
        <v>11.09574</v>
      </c>
      <c r="J243" s="5" t="s">
        <v>242</v>
      </c>
      <c r="K243" s="5" t="s">
        <v>265</v>
      </c>
      <c r="L243" s="5" t="s">
        <v>265</v>
      </c>
      <c r="M243" s="5" t="s">
        <v>265</v>
      </c>
      <c r="N243" s="5" t="s">
        <v>265</v>
      </c>
      <c r="O243" s="5" t="s">
        <v>266</v>
      </c>
      <c r="P243" s="5" t="s">
        <v>265</v>
      </c>
      <c r="Q243" s="5" t="s">
        <v>265</v>
      </c>
      <c r="R243" s="5" t="s">
        <v>21</v>
      </c>
      <c r="S243" s="5" t="s">
        <v>268</v>
      </c>
      <c r="T243" s="5" t="s">
        <v>19</v>
      </c>
      <c r="U243" s="5" t="s">
        <v>20</v>
      </c>
    </row>
    <row r="244" ht="15.75" customHeight="1">
      <c r="A244" s="5">
        <v>6.0</v>
      </c>
      <c r="B244" s="5" t="s">
        <v>15</v>
      </c>
      <c r="C244" s="5" t="s">
        <v>16</v>
      </c>
      <c r="D244" s="5" t="s">
        <v>17</v>
      </c>
      <c r="E244" s="5" t="s">
        <v>18</v>
      </c>
      <c r="F244" s="5">
        <v>142.0</v>
      </c>
      <c r="G244" s="5" t="s">
        <v>30</v>
      </c>
      <c r="H244" s="5">
        <v>2014.0</v>
      </c>
      <c r="I244" s="14">
        <v>11.09575</v>
      </c>
      <c r="J244" s="5" t="s">
        <v>243</v>
      </c>
      <c r="K244" s="5" t="s">
        <v>265</v>
      </c>
      <c r="L244" s="5" t="s">
        <v>265</v>
      </c>
      <c r="M244" s="5" t="s">
        <v>265</v>
      </c>
      <c r="N244" s="5" t="s">
        <v>265</v>
      </c>
      <c r="O244" s="5" t="s">
        <v>266</v>
      </c>
      <c r="P244" s="5" t="s">
        <v>265</v>
      </c>
      <c r="Q244" s="5" t="s">
        <v>265</v>
      </c>
      <c r="R244" s="5" t="s">
        <v>21</v>
      </c>
      <c r="S244" s="5" t="s">
        <v>268</v>
      </c>
      <c r="T244" s="5" t="s">
        <v>19</v>
      </c>
      <c r="U244" s="5" t="s">
        <v>20</v>
      </c>
    </row>
    <row r="245" ht="15.75" customHeight="1">
      <c r="A245" s="5">
        <v>6.0</v>
      </c>
      <c r="B245" s="5" t="s">
        <v>15</v>
      </c>
      <c r="C245" s="5" t="s">
        <v>16</v>
      </c>
      <c r="D245" s="5" t="s">
        <v>17</v>
      </c>
      <c r="E245" s="5" t="s">
        <v>18</v>
      </c>
      <c r="F245" s="5">
        <v>142.0</v>
      </c>
      <c r="G245" s="5" t="s">
        <v>30</v>
      </c>
      <c r="H245" s="5">
        <v>2015.0</v>
      </c>
      <c r="I245" s="14">
        <v>11.09576</v>
      </c>
      <c r="J245" s="5" t="s">
        <v>244</v>
      </c>
      <c r="K245" s="5" t="s">
        <v>265</v>
      </c>
      <c r="L245" s="5" t="s">
        <v>265</v>
      </c>
      <c r="M245" s="5" t="s">
        <v>265</v>
      </c>
      <c r="N245" s="5" t="s">
        <v>265</v>
      </c>
      <c r="O245" s="5" t="s">
        <v>266</v>
      </c>
      <c r="P245" s="5" t="s">
        <v>265</v>
      </c>
      <c r="Q245" s="5" t="s">
        <v>265</v>
      </c>
      <c r="R245" s="5" t="s">
        <v>21</v>
      </c>
      <c r="S245" s="5" t="s">
        <v>268</v>
      </c>
      <c r="T245" s="5" t="s">
        <v>19</v>
      </c>
      <c r="U245" s="5" t="s">
        <v>20</v>
      </c>
    </row>
    <row r="246" ht="15.75" customHeight="1">
      <c r="A246" s="5">
        <v>6.0</v>
      </c>
      <c r="B246" s="5" t="s">
        <v>15</v>
      </c>
      <c r="C246" s="5" t="s">
        <v>16</v>
      </c>
      <c r="D246" s="5" t="s">
        <v>17</v>
      </c>
      <c r="E246" s="5" t="s">
        <v>18</v>
      </c>
      <c r="F246" s="5">
        <v>142.0</v>
      </c>
      <c r="G246" s="5" t="s">
        <v>30</v>
      </c>
      <c r="H246" s="5">
        <v>2016.0</v>
      </c>
      <c r="I246" s="14">
        <v>11.09577</v>
      </c>
      <c r="J246" s="5" t="s">
        <v>245</v>
      </c>
      <c r="K246" s="5" t="s">
        <v>265</v>
      </c>
      <c r="L246" s="5" t="s">
        <v>265</v>
      </c>
      <c r="M246" s="5" t="s">
        <v>265</v>
      </c>
      <c r="N246" s="5" t="s">
        <v>265</v>
      </c>
      <c r="O246" s="5" t="s">
        <v>266</v>
      </c>
      <c r="P246" s="5" t="s">
        <v>265</v>
      </c>
      <c r="Q246" s="5" t="s">
        <v>265</v>
      </c>
      <c r="R246" s="5" t="s">
        <v>21</v>
      </c>
      <c r="S246" s="5" t="s">
        <v>268</v>
      </c>
      <c r="T246" s="5" t="s">
        <v>19</v>
      </c>
      <c r="U246" s="5" t="s">
        <v>20</v>
      </c>
    </row>
    <row r="247" ht="15.75" customHeight="1">
      <c r="A247" s="5">
        <v>6.0</v>
      </c>
      <c r="B247" s="5" t="s">
        <v>15</v>
      </c>
      <c r="C247" s="5" t="s">
        <v>16</v>
      </c>
      <c r="D247" s="5" t="s">
        <v>17</v>
      </c>
      <c r="E247" s="5" t="s">
        <v>18</v>
      </c>
      <c r="F247" s="5">
        <v>142.0</v>
      </c>
      <c r="G247" s="5" t="s">
        <v>30</v>
      </c>
      <c r="H247" s="5">
        <v>2017.0</v>
      </c>
      <c r="I247" s="14">
        <v>11.09578</v>
      </c>
      <c r="J247" s="5" t="s">
        <v>246</v>
      </c>
      <c r="K247" s="5" t="s">
        <v>265</v>
      </c>
      <c r="L247" s="5" t="s">
        <v>265</v>
      </c>
      <c r="M247" s="5" t="s">
        <v>265</v>
      </c>
      <c r="N247" s="5" t="s">
        <v>265</v>
      </c>
      <c r="O247" s="5" t="s">
        <v>266</v>
      </c>
      <c r="P247" s="5" t="s">
        <v>265</v>
      </c>
      <c r="Q247" s="5" t="s">
        <v>265</v>
      </c>
      <c r="R247" s="5" t="s">
        <v>21</v>
      </c>
      <c r="S247" s="5" t="s">
        <v>268</v>
      </c>
      <c r="T247" s="5" t="s">
        <v>19</v>
      </c>
      <c r="U247" s="5" t="s">
        <v>20</v>
      </c>
    </row>
    <row r="248" ht="15.75" customHeight="1">
      <c r="A248" s="5">
        <v>6.0</v>
      </c>
      <c r="B248" s="5" t="s">
        <v>15</v>
      </c>
      <c r="C248" s="5" t="s">
        <v>16</v>
      </c>
      <c r="D248" s="5" t="s">
        <v>17</v>
      </c>
      <c r="E248" s="5" t="s">
        <v>18</v>
      </c>
      <c r="F248" s="5">
        <v>142.0</v>
      </c>
      <c r="G248" s="5" t="s">
        <v>30</v>
      </c>
      <c r="H248" s="5">
        <v>2018.0</v>
      </c>
      <c r="I248" s="14">
        <v>11.09579</v>
      </c>
      <c r="J248" s="5" t="s">
        <v>247</v>
      </c>
      <c r="K248" s="5" t="s">
        <v>265</v>
      </c>
      <c r="L248" s="5" t="s">
        <v>265</v>
      </c>
      <c r="M248" s="5" t="s">
        <v>265</v>
      </c>
      <c r="N248" s="5" t="s">
        <v>265</v>
      </c>
      <c r="O248" s="5" t="s">
        <v>266</v>
      </c>
      <c r="P248" s="5" t="s">
        <v>265</v>
      </c>
      <c r="Q248" s="5" t="s">
        <v>265</v>
      </c>
      <c r="R248" s="5" t="s">
        <v>21</v>
      </c>
      <c r="S248" s="5" t="s">
        <v>268</v>
      </c>
      <c r="T248" s="5" t="s">
        <v>19</v>
      </c>
      <c r="U248" s="5" t="s">
        <v>20</v>
      </c>
    </row>
    <row r="249" ht="15.75" customHeight="1">
      <c r="A249" s="5">
        <v>6.0</v>
      </c>
      <c r="B249" s="5" t="s">
        <v>15</v>
      </c>
      <c r="C249" s="5" t="s">
        <v>16</v>
      </c>
      <c r="D249" s="5" t="s">
        <v>17</v>
      </c>
      <c r="E249" s="5" t="s">
        <v>18</v>
      </c>
      <c r="F249" s="5">
        <v>142.0</v>
      </c>
      <c r="G249" s="5" t="s">
        <v>30</v>
      </c>
      <c r="H249" s="5">
        <v>2012.0</v>
      </c>
      <c r="I249" s="14">
        <v>11.0958</v>
      </c>
      <c r="J249" s="5" t="s">
        <v>241</v>
      </c>
      <c r="K249" s="5" t="s">
        <v>265</v>
      </c>
      <c r="L249" s="5" t="s">
        <v>265</v>
      </c>
      <c r="M249" s="5" t="s">
        <v>265</v>
      </c>
      <c r="N249" s="5" t="s">
        <v>265</v>
      </c>
      <c r="O249" s="5" t="s">
        <v>266</v>
      </c>
      <c r="P249" s="5" t="s">
        <v>265</v>
      </c>
      <c r="Q249" s="5" t="s">
        <v>265</v>
      </c>
      <c r="R249" s="5" t="s">
        <v>21</v>
      </c>
      <c r="S249" s="5" t="s">
        <v>268</v>
      </c>
      <c r="T249" s="5" t="s">
        <v>19</v>
      </c>
      <c r="U249" s="5" t="s">
        <v>20</v>
      </c>
    </row>
    <row r="250" ht="15.75" customHeight="1">
      <c r="A250" s="5">
        <v>6.0</v>
      </c>
      <c r="B250" s="5" t="s">
        <v>15</v>
      </c>
      <c r="C250" s="5" t="s">
        <v>16</v>
      </c>
      <c r="D250" s="5" t="s">
        <v>17</v>
      </c>
      <c r="E250" s="5" t="s">
        <v>18</v>
      </c>
      <c r="F250" s="5">
        <v>142.0</v>
      </c>
      <c r="G250" s="5" t="s">
        <v>30</v>
      </c>
      <c r="H250" s="5">
        <v>2019.0</v>
      </c>
      <c r="I250" s="14">
        <v>11.09581</v>
      </c>
      <c r="J250" s="5" t="s">
        <v>248</v>
      </c>
      <c r="K250" s="5" t="s">
        <v>265</v>
      </c>
      <c r="L250" s="5" t="s">
        <v>265</v>
      </c>
      <c r="M250" s="5" t="s">
        <v>265</v>
      </c>
      <c r="N250" s="5" t="s">
        <v>265</v>
      </c>
      <c r="O250" s="5" t="s">
        <v>266</v>
      </c>
      <c r="P250" s="5" t="s">
        <v>265</v>
      </c>
      <c r="Q250" s="5" t="s">
        <v>265</v>
      </c>
      <c r="R250" s="5" t="s">
        <v>21</v>
      </c>
      <c r="S250" s="5" t="s">
        <v>268</v>
      </c>
      <c r="T250" s="5" t="s">
        <v>19</v>
      </c>
      <c r="U250" s="5" t="s">
        <v>20</v>
      </c>
    </row>
    <row r="251" ht="15.75" customHeight="1">
      <c r="A251" s="5">
        <v>6.0</v>
      </c>
      <c r="B251" s="5" t="s">
        <v>15</v>
      </c>
      <c r="C251" s="5" t="s">
        <v>16</v>
      </c>
      <c r="D251" s="5" t="s">
        <v>17</v>
      </c>
      <c r="E251" s="5" t="s">
        <v>18</v>
      </c>
      <c r="F251" s="5">
        <v>142.0</v>
      </c>
      <c r="G251" s="5" t="s">
        <v>30</v>
      </c>
      <c r="H251" s="5">
        <v>2020.0</v>
      </c>
      <c r="I251" s="14">
        <v>11.09582</v>
      </c>
      <c r="J251" s="5" t="s">
        <v>249</v>
      </c>
      <c r="K251" s="5" t="s">
        <v>265</v>
      </c>
      <c r="L251" s="5" t="s">
        <v>265</v>
      </c>
      <c r="M251" s="5" t="s">
        <v>265</v>
      </c>
      <c r="N251" s="5" t="s">
        <v>265</v>
      </c>
      <c r="O251" s="5" t="s">
        <v>266</v>
      </c>
      <c r="P251" s="5" t="s">
        <v>265</v>
      </c>
      <c r="Q251" s="5" t="s">
        <v>265</v>
      </c>
      <c r="R251" s="5" t="s">
        <v>21</v>
      </c>
      <c r="S251" s="5" t="s">
        <v>268</v>
      </c>
      <c r="T251" s="5" t="s">
        <v>19</v>
      </c>
      <c r="U251" s="5" t="s">
        <v>20</v>
      </c>
    </row>
    <row r="252" ht="15.75" customHeight="1">
      <c r="A252" s="5">
        <v>6.0</v>
      </c>
      <c r="B252" s="5" t="s">
        <v>15</v>
      </c>
      <c r="C252" s="5" t="s">
        <v>16</v>
      </c>
      <c r="D252" s="5" t="s">
        <v>17</v>
      </c>
      <c r="E252" s="5" t="s">
        <v>18</v>
      </c>
      <c r="F252" s="5">
        <v>142.0</v>
      </c>
      <c r="G252" s="5" t="s">
        <v>30</v>
      </c>
      <c r="H252" s="5">
        <v>2021.0</v>
      </c>
      <c r="I252" s="14">
        <v>11.09583</v>
      </c>
      <c r="J252" s="5" t="s">
        <v>250</v>
      </c>
      <c r="K252" s="5" t="s">
        <v>265</v>
      </c>
      <c r="L252" s="5" t="s">
        <v>265</v>
      </c>
      <c r="M252" s="5" t="s">
        <v>265</v>
      </c>
      <c r="N252" s="5" t="s">
        <v>265</v>
      </c>
      <c r="O252" s="5" t="s">
        <v>266</v>
      </c>
      <c r="P252" s="5" t="s">
        <v>265</v>
      </c>
      <c r="Q252" s="5" t="s">
        <v>265</v>
      </c>
      <c r="R252" s="5" t="s">
        <v>21</v>
      </c>
      <c r="S252" s="5" t="s">
        <v>268</v>
      </c>
      <c r="T252" s="5" t="s">
        <v>19</v>
      </c>
      <c r="U252" s="5" t="s">
        <v>20</v>
      </c>
    </row>
    <row r="253" ht="15.75" customHeight="1">
      <c r="A253" s="5">
        <v>6.0</v>
      </c>
      <c r="B253" s="5" t="s">
        <v>15</v>
      </c>
      <c r="C253" s="5" t="s">
        <v>16</v>
      </c>
      <c r="D253" s="5" t="s">
        <v>17</v>
      </c>
      <c r="E253" s="5" t="s">
        <v>18</v>
      </c>
      <c r="F253" s="5">
        <v>142.0</v>
      </c>
      <c r="G253" s="5" t="s">
        <v>30</v>
      </c>
      <c r="H253" s="5">
        <v>2022.0</v>
      </c>
      <c r="I253" s="14">
        <v>11.09584</v>
      </c>
      <c r="J253" s="5" t="s">
        <v>251</v>
      </c>
      <c r="K253" s="5" t="s">
        <v>265</v>
      </c>
      <c r="L253" s="5" t="s">
        <v>265</v>
      </c>
      <c r="M253" s="5" t="s">
        <v>265</v>
      </c>
      <c r="N253" s="5" t="s">
        <v>265</v>
      </c>
      <c r="O253" s="5" t="s">
        <v>266</v>
      </c>
      <c r="P253" s="5" t="s">
        <v>265</v>
      </c>
      <c r="Q253" s="5" t="s">
        <v>265</v>
      </c>
      <c r="R253" s="5" t="s">
        <v>21</v>
      </c>
      <c r="S253" s="5" t="s">
        <v>268</v>
      </c>
      <c r="T253" s="5" t="s">
        <v>19</v>
      </c>
      <c r="U253" s="5" t="s">
        <v>20</v>
      </c>
    </row>
    <row r="254" ht="15.75" customHeight="1">
      <c r="A254" s="5">
        <v>6.0</v>
      </c>
      <c r="B254" s="5" t="s">
        <v>15</v>
      </c>
      <c r="C254" s="5" t="s">
        <v>16</v>
      </c>
      <c r="D254" s="5" t="s">
        <v>17</v>
      </c>
      <c r="E254" s="5" t="s">
        <v>18</v>
      </c>
      <c r="F254" s="5">
        <v>142.0</v>
      </c>
      <c r="G254" s="5" t="s">
        <v>30</v>
      </c>
      <c r="H254" s="5">
        <v>2021.0</v>
      </c>
      <c r="I254" s="14">
        <v>11.09585</v>
      </c>
      <c r="J254" s="5" t="s">
        <v>250</v>
      </c>
      <c r="K254" s="5" t="s">
        <v>265</v>
      </c>
      <c r="L254" s="5" t="s">
        <v>265</v>
      </c>
      <c r="M254" s="5" t="s">
        <v>265</v>
      </c>
      <c r="N254" s="5" t="s">
        <v>265</v>
      </c>
      <c r="O254" s="5" t="s">
        <v>266</v>
      </c>
      <c r="P254" s="5" t="s">
        <v>265</v>
      </c>
      <c r="Q254" s="5" t="s">
        <v>265</v>
      </c>
      <c r="R254" s="5" t="s">
        <v>23</v>
      </c>
      <c r="S254" s="5" t="s">
        <v>268</v>
      </c>
      <c r="T254" s="5" t="s">
        <v>19</v>
      </c>
      <c r="U254" s="5" t="s">
        <v>20</v>
      </c>
    </row>
    <row r="255" ht="15.75" customHeight="1">
      <c r="A255" s="5">
        <v>6.0</v>
      </c>
      <c r="B255" s="5" t="s">
        <v>15</v>
      </c>
      <c r="C255" s="5" t="s">
        <v>16</v>
      </c>
      <c r="D255" s="5" t="s">
        <v>17</v>
      </c>
      <c r="E255" s="5" t="s">
        <v>18</v>
      </c>
      <c r="F255" s="5">
        <v>142.0</v>
      </c>
      <c r="G255" s="5" t="s">
        <v>30</v>
      </c>
      <c r="H255" s="5">
        <v>2020.0</v>
      </c>
      <c r="I255" s="14">
        <v>11.09586</v>
      </c>
      <c r="J255" s="5" t="s">
        <v>249</v>
      </c>
      <c r="K255" s="5" t="s">
        <v>265</v>
      </c>
      <c r="L255" s="5" t="s">
        <v>265</v>
      </c>
      <c r="M255" s="5" t="s">
        <v>265</v>
      </c>
      <c r="N255" s="5" t="s">
        <v>265</v>
      </c>
      <c r="O255" s="5" t="s">
        <v>266</v>
      </c>
      <c r="P255" s="5" t="s">
        <v>265</v>
      </c>
      <c r="Q255" s="5" t="s">
        <v>265</v>
      </c>
      <c r="R255" s="5" t="s">
        <v>23</v>
      </c>
      <c r="S255" s="5" t="s">
        <v>268</v>
      </c>
      <c r="T255" s="5" t="s">
        <v>19</v>
      </c>
      <c r="U255" s="5" t="s">
        <v>20</v>
      </c>
    </row>
    <row r="256" ht="15.75" customHeight="1">
      <c r="A256" s="5">
        <v>6.0</v>
      </c>
      <c r="B256" s="5" t="s">
        <v>15</v>
      </c>
      <c r="C256" s="5" t="s">
        <v>16</v>
      </c>
      <c r="D256" s="5" t="s">
        <v>17</v>
      </c>
      <c r="E256" s="5" t="s">
        <v>18</v>
      </c>
      <c r="F256" s="5">
        <v>142.0</v>
      </c>
      <c r="G256" s="5" t="s">
        <v>30</v>
      </c>
      <c r="H256" s="5">
        <v>2022.0</v>
      </c>
      <c r="I256" s="14">
        <v>11.09587</v>
      </c>
      <c r="J256" s="5" t="s">
        <v>251</v>
      </c>
      <c r="K256" s="5" t="s">
        <v>265</v>
      </c>
      <c r="L256" s="5" t="s">
        <v>265</v>
      </c>
      <c r="M256" s="5" t="s">
        <v>265</v>
      </c>
      <c r="N256" s="5" t="s">
        <v>265</v>
      </c>
      <c r="O256" s="5" t="s">
        <v>266</v>
      </c>
      <c r="P256" s="5" t="s">
        <v>265</v>
      </c>
      <c r="Q256" s="5" t="s">
        <v>265</v>
      </c>
      <c r="R256" s="5" t="s">
        <v>23</v>
      </c>
      <c r="S256" s="5" t="s">
        <v>268</v>
      </c>
      <c r="T256" s="5" t="s">
        <v>19</v>
      </c>
      <c r="U256" s="5" t="s">
        <v>20</v>
      </c>
    </row>
    <row r="257" ht="15.75" customHeight="1">
      <c r="A257" s="5">
        <v>6.0</v>
      </c>
      <c r="B257" s="5" t="s">
        <v>15</v>
      </c>
      <c r="C257" s="5" t="s">
        <v>16</v>
      </c>
      <c r="D257" s="5" t="s">
        <v>17</v>
      </c>
      <c r="E257" s="5" t="s">
        <v>18</v>
      </c>
      <c r="F257" s="5">
        <v>142.0</v>
      </c>
      <c r="G257" s="5" t="s">
        <v>30</v>
      </c>
      <c r="H257" s="5">
        <v>2016.0</v>
      </c>
      <c r="I257" s="14">
        <v>11.09588</v>
      </c>
      <c r="J257" s="5" t="s">
        <v>245</v>
      </c>
      <c r="K257" s="5" t="s">
        <v>265</v>
      </c>
      <c r="L257" s="5" t="s">
        <v>265</v>
      </c>
      <c r="M257" s="5" t="s">
        <v>265</v>
      </c>
      <c r="N257" s="5" t="s">
        <v>265</v>
      </c>
      <c r="O257" s="5" t="s">
        <v>266</v>
      </c>
      <c r="P257" s="5" t="s">
        <v>265</v>
      </c>
      <c r="Q257" s="5" t="s">
        <v>265</v>
      </c>
      <c r="R257" s="5" t="s">
        <v>23</v>
      </c>
      <c r="S257" s="5" t="s">
        <v>268</v>
      </c>
      <c r="T257" s="5" t="s">
        <v>19</v>
      </c>
      <c r="U257" s="5" t="s">
        <v>20</v>
      </c>
    </row>
    <row r="258" ht="15.75" customHeight="1">
      <c r="A258" s="5">
        <v>6.0</v>
      </c>
      <c r="B258" s="5" t="s">
        <v>15</v>
      </c>
      <c r="C258" s="5" t="s">
        <v>16</v>
      </c>
      <c r="D258" s="5" t="s">
        <v>17</v>
      </c>
      <c r="E258" s="5" t="s">
        <v>18</v>
      </c>
      <c r="F258" s="5">
        <v>142.0</v>
      </c>
      <c r="G258" s="5" t="s">
        <v>30</v>
      </c>
      <c r="H258" s="5">
        <v>2019.0</v>
      </c>
      <c r="I258" s="14">
        <v>11.09589</v>
      </c>
      <c r="J258" s="5" t="s">
        <v>248</v>
      </c>
      <c r="K258" s="5" t="s">
        <v>265</v>
      </c>
      <c r="L258" s="5" t="s">
        <v>265</v>
      </c>
      <c r="M258" s="5" t="s">
        <v>265</v>
      </c>
      <c r="N258" s="5" t="s">
        <v>265</v>
      </c>
      <c r="O258" s="5" t="s">
        <v>266</v>
      </c>
      <c r="P258" s="5" t="s">
        <v>265</v>
      </c>
      <c r="Q258" s="5" t="s">
        <v>265</v>
      </c>
      <c r="R258" s="5" t="s">
        <v>23</v>
      </c>
      <c r="S258" s="5" t="s">
        <v>268</v>
      </c>
      <c r="T258" s="5" t="s">
        <v>19</v>
      </c>
      <c r="U258" s="5" t="s">
        <v>20</v>
      </c>
    </row>
    <row r="259" ht="15.75" customHeight="1">
      <c r="A259" s="5">
        <v>6.0</v>
      </c>
      <c r="B259" s="5" t="s">
        <v>15</v>
      </c>
      <c r="C259" s="5" t="s">
        <v>16</v>
      </c>
      <c r="D259" s="5" t="s">
        <v>17</v>
      </c>
      <c r="E259" s="5" t="s">
        <v>18</v>
      </c>
      <c r="F259" s="5">
        <v>142.0</v>
      </c>
      <c r="G259" s="5" t="s">
        <v>30</v>
      </c>
      <c r="H259" s="5">
        <v>2018.0</v>
      </c>
      <c r="I259" s="14">
        <v>11.0959</v>
      </c>
      <c r="J259" s="5" t="s">
        <v>247</v>
      </c>
      <c r="K259" s="5" t="s">
        <v>265</v>
      </c>
      <c r="L259" s="5" t="s">
        <v>265</v>
      </c>
      <c r="M259" s="5" t="s">
        <v>265</v>
      </c>
      <c r="N259" s="5" t="s">
        <v>265</v>
      </c>
      <c r="O259" s="5" t="s">
        <v>266</v>
      </c>
      <c r="P259" s="5" t="s">
        <v>265</v>
      </c>
      <c r="Q259" s="5" t="s">
        <v>265</v>
      </c>
      <c r="R259" s="5" t="s">
        <v>23</v>
      </c>
      <c r="S259" s="5" t="s">
        <v>268</v>
      </c>
      <c r="T259" s="5" t="s">
        <v>19</v>
      </c>
      <c r="U259" s="5" t="s">
        <v>20</v>
      </c>
    </row>
    <row r="260" ht="15.75" customHeight="1">
      <c r="A260" s="5">
        <v>6.0</v>
      </c>
      <c r="B260" s="5" t="s">
        <v>15</v>
      </c>
      <c r="C260" s="5" t="s">
        <v>16</v>
      </c>
      <c r="D260" s="5" t="s">
        <v>17</v>
      </c>
      <c r="E260" s="5" t="s">
        <v>18</v>
      </c>
      <c r="F260" s="5">
        <v>142.0</v>
      </c>
      <c r="G260" s="5" t="s">
        <v>30</v>
      </c>
      <c r="H260" s="5">
        <v>2017.0</v>
      </c>
      <c r="I260" s="14">
        <v>11.09591</v>
      </c>
      <c r="J260" s="5" t="s">
        <v>246</v>
      </c>
      <c r="K260" s="5" t="s">
        <v>265</v>
      </c>
      <c r="L260" s="5" t="s">
        <v>265</v>
      </c>
      <c r="M260" s="5" t="s">
        <v>265</v>
      </c>
      <c r="N260" s="5" t="s">
        <v>265</v>
      </c>
      <c r="O260" s="5" t="s">
        <v>266</v>
      </c>
      <c r="P260" s="5" t="s">
        <v>265</v>
      </c>
      <c r="Q260" s="5" t="s">
        <v>265</v>
      </c>
      <c r="R260" s="5" t="s">
        <v>23</v>
      </c>
      <c r="S260" s="5" t="s">
        <v>268</v>
      </c>
      <c r="T260" s="5" t="s">
        <v>19</v>
      </c>
      <c r="U260" s="5" t="s">
        <v>20</v>
      </c>
    </row>
    <row r="261" ht="15.75" customHeight="1">
      <c r="A261" s="5">
        <v>6.0</v>
      </c>
      <c r="B261" s="5" t="s">
        <v>15</v>
      </c>
      <c r="C261" s="5" t="s">
        <v>16</v>
      </c>
      <c r="D261" s="5" t="s">
        <v>17</v>
      </c>
      <c r="E261" s="5" t="s">
        <v>18</v>
      </c>
      <c r="F261" s="5">
        <v>142.0</v>
      </c>
      <c r="G261" s="5" t="s">
        <v>30</v>
      </c>
      <c r="H261" s="5">
        <v>2015.0</v>
      </c>
      <c r="I261" s="14">
        <v>11.09592</v>
      </c>
      <c r="J261" s="5" t="s">
        <v>244</v>
      </c>
      <c r="K261" s="5" t="s">
        <v>265</v>
      </c>
      <c r="L261" s="5" t="s">
        <v>265</v>
      </c>
      <c r="M261" s="5" t="s">
        <v>265</v>
      </c>
      <c r="N261" s="5" t="s">
        <v>265</v>
      </c>
      <c r="O261" s="5" t="s">
        <v>266</v>
      </c>
      <c r="P261" s="5" t="s">
        <v>265</v>
      </c>
      <c r="Q261" s="5" t="s">
        <v>265</v>
      </c>
      <c r="R261" s="5" t="s">
        <v>23</v>
      </c>
      <c r="S261" s="5" t="s">
        <v>268</v>
      </c>
      <c r="T261" s="5" t="s">
        <v>19</v>
      </c>
      <c r="U261" s="5" t="s">
        <v>20</v>
      </c>
    </row>
    <row r="262" ht="15.75" customHeight="1">
      <c r="A262" s="5">
        <v>6.0</v>
      </c>
      <c r="B262" s="5" t="s">
        <v>15</v>
      </c>
      <c r="C262" s="5" t="s">
        <v>16</v>
      </c>
      <c r="D262" s="5" t="s">
        <v>17</v>
      </c>
      <c r="E262" s="5" t="s">
        <v>18</v>
      </c>
      <c r="F262" s="5">
        <v>142.0</v>
      </c>
      <c r="G262" s="5" t="s">
        <v>30</v>
      </c>
      <c r="H262" s="5">
        <v>2013.0</v>
      </c>
      <c r="I262" s="14">
        <v>11.09593</v>
      </c>
      <c r="J262" s="5" t="s">
        <v>242</v>
      </c>
      <c r="K262" s="5" t="s">
        <v>265</v>
      </c>
      <c r="L262" s="5" t="s">
        <v>265</v>
      </c>
      <c r="M262" s="5" t="s">
        <v>265</v>
      </c>
      <c r="N262" s="5" t="s">
        <v>265</v>
      </c>
      <c r="O262" s="5" t="s">
        <v>266</v>
      </c>
      <c r="P262" s="5" t="s">
        <v>265</v>
      </c>
      <c r="Q262" s="5" t="s">
        <v>265</v>
      </c>
      <c r="R262" s="5" t="s">
        <v>23</v>
      </c>
      <c r="S262" s="5" t="s">
        <v>268</v>
      </c>
      <c r="T262" s="5" t="s">
        <v>19</v>
      </c>
      <c r="U262" s="5" t="s">
        <v>20</v>
      </c>
    </row>
    <row r="263" ht="15.75" customHeight="1">
      <c r="A263" s="5">
        <v>6.0</v>
      </c>
      <c r="B263" s="5" t="s">
        <v>15</v>
      </c>
      <c r="C263" s="5" t="s">
        <v>16</v>
      </c>
      <c r="D263" s="5" t="s">
        <v>17</v>
      </c>
      <c r="E263" s="5" t="s">
        <v>18</v>
      </c>
      <c r="F263" s="5">
        <v>142.0</v>
      </c>
      <c r="G263" s="5" t="s">
        <v>30</v>
      </c>
      <c r="H263" s="5">
        <v>2014.0</v>
      </c>
      <c r="I263" s="14">
        <v>11.09594</v>
      </c>
      <c r="J263" s="5" t="s">
        <v>243</v>
      </c>
      <c r="K263" s="5" t="s">
        <v>265</v>
      </c>
      <c r="L263" s="5" t="s">
        <v>265</v>
      </c>
      <c r="M263" s="5" t="s">
        <v>265</v>
      </c>
      <c r="N263" s="5" t="s">
        <v>265</v>
      </c>
      <c r="O263" s="5" t="s">
        <v>266</v>
      </c>
      <c r="P263" s="5" t="s">
        <v>265</v>
      </c>
      <c r="Q263" s="5" t="s">
        <v>265</v>
      </c>
      <c r="R263" s="5" t="s">
        <v>23</v>
      </c>
      <c r="S263" s="5" t="s">
        <v>268</v>
      </c>
      <c r="T263" s="5" t="s">
        <v>19</v>
      </c>
      <c r="U263" s="5" t="s">
        <v>20</v>
      </c>
    </row>
    <row r="264" ht="15.75" customHeight="1">
      <c r="A264" s="5">
        <v>6.0</v>
      </c>
      <c r="B264" s="5" t="s">
        <v>15</v>
      </c>
      <c r="C264" s="5" t="s">
        <v>16</v>
      </c>
      <c r="D264" s="5" t="s">
        <v>17</v>
      </c>
      <c r="E264" s="5" t="s">
        <v>18</v>
      </c>
      <c r="F264" s="5">
        <v>142.0</v>
      </c>
      <c r="G264" s="5" t="s">
        <v>30</v>
      </c>
      <c r="H264" s="5">
        <v>2012.0</v>
      </c>
      <c r="I264" s="14">
        <v>11.09595</v>
      </c>
      <c r="J264" s="5" t="s">
        <v>241</v>
      </c>
      <c r="K264" s="5" t="s">
        <v>265</v>
      </c>
      <c r="L264" s="5" t="s">
        <v>265</v>
      </c>
      <c r="M264" s="5" t="s">
        <v>265</v>
      </c>
      <c r="N264" s="5" t="s">
        <v>265</v>
      </c>
      <c r="O264" s="5" t="s">
        <v>266</v>
      </c>
      <c r="P264" s="5" t="s">
        <v>265</v>
      </c>
      <c r="Q264" s="5" t="s">
        <v>265</v>
      </c>
      <c r="R264" s="5" t="s">
        <v>23</v>
      </c>
      <c r="S264" s="5" t="s">
        <v>268</v>
      </c>
      <c r="T264" s="5" t="s">
        <v>19</v>
      </c>
      <c r="U264" s="5" t="s">
        <v>20</v>
      </c>
    </row>
    <row r="265" ht="15.75" customHeight="1">
      <c r="A265" s="5">
        <v>6.0</v>
      </c>
      <c r="B265" s="5" t="s">
        <v>15</v>
      </c>
      <c r="C265" s="5" t="s">
        <v>16</v>
      </c>
      <c r="D265" s="5" t="s">
        <v>17</v>
      </c>
      <c r="E265" s="5" t="s">
        <v>18</v>
      </c>
      <c r="F265" s="5">
        <v>142.0</v>
      </c>
      <c r="G265" s="5" t="s">
        <v>30</v>
      </c>
      <c r="H265" s="5">
        <v>2011.0</v>
      </c>
      <c r="I265" s="14">
        <v>11.09596</v>
      </c>
      <c r="J265" s="5" t="s">
        <v>240</v>
      </c>
      <c r="K265" s="5" t="s">
        <v>265</v>
      </c>
      <c r="L265" s="5" t="s">
        <v>265</v>
      </c>
      <c r="M265" s="5" t="s">
        <v>265</v>
      </c>
      <c r="N265" s="5" t="s">
        <v>265</v>
      </c>
      <c r="O265" s="5" t="s">
        <v>266</v>
      </c>
      <c r="P265" s="5" t="s">
        <v>265</v>
      </c>
      <c r="Q265" s="5" t="s">
        <v>265</v>
      </c>
      <c r="R265" s="5" t="s">
        <v>23</v>
      </c>
      <c r="S265" s="5" t="s">
        <v>268</v>
      </c>
      <c r="T265" s="5" t="s">
        <v>19</v>
      </c>
      <c r="U265" s="5" t="s">
        <v>20</v>
      </c>
    </row>
    <row r="266" ht="15.75" customHeight="1">
      <c r="A266" s="5">
        <v>6.0</v>
      </c>
      <c r="B266" s="5" t="s">
        <v>15</v>
      </c>
      <c r="C266" s="5" t="s">
        <v>16</v>
      </c>
      <c r="D266" s="5" t="s">
        <v>17</v>
      </c>
      <c r="E266" s="5" t="s">
        <v>18</v>
      </c>
      <c r="F266" s="5">
        <v>142.0</v>
      </c>
      <c r="G266" s="5" t="s">
        <v>30</v>
      </c>
      <c r="H266" s="5">
        <v>2004.0</v>
      </c>
      <c r="I266" s="14">
        <v>11.09597</v>
      </c>
      <c r="J266" s="5" t="s">
        <v>233</v>
      </c>
      <c r="K266" s="5" t="s">
        <v>265</v>
      </c>
      <c r="L266" s="5" t="s">
        <v>265</v>
      </c>
      <c r="M266" s="5" t="s">
        <v>265</v>
      </c>
      <c r="N266" s="5" t="s">
        <v>265</v>
      </c>
      <c r="O266" s="5" t="s">
        <v>266</v>
      </c>
      <c r="P266" s="5" t="s">
        <v>265</v>
      </c>
      <c r="Q266" s="5" t="s">
        <v>265</v>
      </c>
      <c r="R266" s="5" t="s">
        <v>23</v>
      </c>
      <c r="S266" s="5" t="s">
        <v>268</v>
      </c>
      <c r="T266" s="5" t="s">
        <v>19</v>
      </c>
      <c r="U266" s="5" t="s">
        <v>20</v>
      </c>
    </row>
    <row r="267" ht="15.75" customHeight="1">
      <c r="A267" s="5">
        <v>6.0</v>
      </c>
      <c r="B267" s="5" t="s">
        <v>15</v>
      </c>
      <c r="C267" s="5" t="s">
        <v>16</v>
      </c>
      <c r="D267" s="5" t="s">
        <v>17</v>
      </c>
      <c r="E267" s="5" t="s">
        <v>18</v>
      </c>
      <c r="F267" s="5">
        <v>142.0</v>
      </c>
      <c r="G267" s="5" t="s">
        <v>30</v>
      </c>
      <c r="H267" s="5">
        <v>2010.0</v>
      </c>
      <c r="I267" s="14">
        <v>11.09598</v>
      </c>
      <c r="J267" s="5" t="s">
        <v>239</v>
      </c>
      <c r="K267" s="5" t="s">
        <v>265</v>
      </c>
      <c r="L267" s="5" t="s">
        <v>265</v>
      </c>
      <c r="M267" s="5" t="s">
        <v>265</v>
      </c>
      <c r="N267" s="5" t="s">
        <v>265</v>
      </c>
      <c r="O267" s="5" t="s">
        <v>266</v>
      </c>
      <c r="P267" s="5" t="s">
        <v>265</v>
      </c>
      <c r="Q267" s="5" t="s">
        <v>265</v>
      </c>
      <c r="R267" s="5" t="s">
        <v>23</v>
      </c>
      <c r="S267" s="5" t="s">
        <v>268</v>
      </c>
      <c r="T267" s="5" t="s">
        <v>19</v>
      </c>
      <c r="U267" s="5" t="s">
        <v>20</v>
      </c>
    </row>
    <row r="268" ht="15.75" customHeight="1">
      <c r="A268" s="5">
        <v>6.0</v>
      </c>
      <c r="B268" s="5" t="s">
        <v>15</v>
      </c>
      <c r="C268" s="5" t="s">
        <v>16</v>
      </c>
      <c r="D268" s="5" t="s">
        <v>17</v>
      </c>
      <c r="E268" s="5" t="s">
        <v>18</v>
      </c>
      <c r="F268" s="5">
        <v>142.0</v>
      </c>
      <c r="G268" s="5" t="s">
        <v>30</v>
      </c>
      <c r="H268" s="5">
        <v>2008.0</v>
      </c>
      <c r="I268" s="14">
        <v>11.09599</v>
      </c>
      <c r="J268" s="5" t="s">
        <v>237</v>
      </c>
      <c r="K268" s="5" t="s">
        <v>265</v>
      </c>
      <c r="L268" s="5" t="s">
        <v>265</v>
      </c>
      <c r="M268" s="5" t="s">
        <v>265</v>
      </c>
      <c r="N268" s="5" t="s">
        <v>265</v>
      </c>
      <c r="O268" s="5" t="s">
        <v>266</v>
      </c>
      <c r="P268" s="5" t="s">
        <v>265</v>
      </c>
      <c r="Q268" s="5" t="s">
        <v>265</v>
      </c>
      <c r="R268" s="5" t="s">
        <v>23</v>
      </c>
      <c r="S268" s="5" t="s">
        <v>268</v>
      </c>
      <c r="T268" s="5" t="s">
        <v>19</v>
      </c>
      <c r="U268" s="5" t="s">
        <v>20</v>
      </c>
    </row>
    <row r="269" ht="15.75" customHeight="1">
      <c r="A269" s="5">
        <v>6.0</v>
      </c>
      <c r="B269" s="5" t="s">
        <v>15</v>
      </c>
      <c r="C269" s="5" t="s">
        <v>16</v>
      </c>
      <c r="D269" s="5" t="s">
        <v>17</v>
      </c>
      <c r="E269" s="5" t="s">
        <v>18</v>
      </c>
      <c r="F269" s="5">
        <v>142.0</v>
      </c>
      <c r="G269" s="5" t="s">
        <v>30</v>
      </c>
      <c r="H269" s="5">
        <v>2009.0</v>
      </c>
      <c r="I269" s="14">
        <v>11.096</v>
      </c>
      <c r="J269" s="5" t="s">
        <v>238</v>
      </c>
      <c r="K269" s="5" t="s">
        <v>265</v>
      </c>
      <c r="L269" s="5" t="s">
        <v>265</v>
      </c>
      <c r="M269" s="5" t="s">
        <v>265</v>
      </c>
      <c r="N269" s="5" t="s">
        <v>265</v>
      </c>
      <c r="O269" s="5" t="s">
        <v>266</v>
      </c>
      <c r="P269" s="5" t="s">
        <v>265</v>
      </c>
      <c r="Q269" s="5" t="s">
        <v>265</v>
      </c>
      <c r="R269" s="5" t="s">
        <v>23</v>
      </c>
      <c r="S269" s="5" t="s">
        <v>268</v>
      </c>
      <c r="T269" s="5" t="s">
        <v>19</v>
      </c>
      <c r="U269" s="5" t="s">
        <v>20</v>
      </c>
    </row>
    <row r="270" ht="15.75" customHeight="1">
      <c r="A270" s="5">
        <v>6.0</v>
      </c>
      <c r="B270" s="5" t="s">
        <v>15</v>
      </c>
      <c r="C270" s="5" t="s">
        <v>16</v>
      </c>
      <c r="D270" s="5" t="s">
        <v>17</v>
      </c>
      <c r="E270" s="5" t="s">
        <v>18</v>
      </c>
      <c r="F270" s="5">
        <v>142.0</v>
      </c>
      <c r="G270" s="5" t="s">
        <v>30</v>
      </c>
      <c r="H270" s="5">
        <v>2006.0</v>
      </c>
      <c r="I270" s="14">
        <v>11.09601</v>
      </c>
      <c r="J270" s="5" t="s">
        <v>235</v>
      </c>
      <c r="K270" s="5" t="s">
        <v>265</v>
      </c>
      <c r="L270" s="5" t="s">
        <v>265</v>
      </c>
      <c r="M270" s="5" t="s">
        <v>265</v>
      </c>
      <c r="N270" s="5" t="s">
        <v>265</v>
      </c>
      <c r="O270" s="5" t="s">
        <v>266</v>
      </c>
      <c r="P270" s="5" t="s">
        <v>265</v>
      </c>
      <c r="Q270" s="5" t="s">
        <v>265</v>
      </c>
      <c r="R270" s="5" t="s">
        <v>23</v>
      </c>
      <c r="S270" s="5" t="s">
        <v>268</v>
      </c>
      <c r="T270" s="5" t="s">
        <v>19</v>
      </c>
      <c r="U270" s="5" t="s">
        <v>20</v>
      </c>
    </row>
    <row r="271" ht="15.75" customHeight="1">
      <c r="A271" s="5">
        <v>6.0</v>
      </c>
      <c r="B271" s="5" t="s">
        <v>15</v>
      </c>
      <c r="C271" s="5" t="s">
        <v>16</v>
      </c>
      <c r="D271" s="5" t="s">
        <v>17</v>
      </c>
      <c r="E271" s="5" t="s">
        <v>18</v>
      </c>
      <c r="F271" s="5">
        <v>142.0</v>
      </c>
      <c r="G271" s="5" t="s">
        <v>30</v>
      </c>
      <c r="H271" s="5">
        <v>2007.0</v>
      </c>
      <c r="I271" s="14">
        <v>11.09602</v>
      </c>
      <c r="J271" s="5" t="s">
        <v>236</v>
      </c>
      <c r="K271" s="5" t="s">
        <v>265</v>
      </c>
      <c r="L271" s="5" t="s">
        <v>265</v>
      </c>
      <c r="M271" s="5" t="s">
        <v>265</v>
      </c>
      <c r="N271" s="5" t="s">
        <v>265</v>
      </c>
      <c r="O271" s="5" t="s">
        <v>266</v>
      </c>
      <c r="P271" s="5" t="s">
        <v>265</v>
      </c>
      <c r="Q271" s="5" t="s">
        <v>265</v>
      </c>
      <c r="R271" s="5" t="s">
        <v>23</v>
      </c>
      <c r="S271" s="5" t="s">
        <v>268</v>
      </c>
      <c r="T271" s="5" t="s">
        <v>19</v>
      </c>
      <c r="U271" s="5" t="s">
        <v>20</v>
      </c>
    </row>
    <row r="272" ht="15.75" customHeight="1">
      <c r="A272" s="5">
        <v>6.0</v>
      </c>
      <c r="B272" s="5" t="s">
        <v>15</v>
      </c>
      <c r="C272" s="5" t="s">
        <v>16</v>
      </c>
      <c r="D272" s="5" t="s">
        <v>17</v>
      </c>
      <c r="E272" s="5" t="s">
        <v>18</v>
      </c>
      <c r="F272" s="5">
        <v>142.0</v>
      </c>
      <c r="G272" s="5" t="s">
        <v>30</v>
      </c>
      <c r="H272" s="5">
        <v>2005.0</v>
      </c>
      <c r="I272" s="14">
        <v>11.09603</v>
      </c>
      <c r="J272" s="5" t="s">
        <v>234</v>
      </c>
      <c r="K272" s="5" t="s">
        <v>265</v>
      </c>
      <c r="L272" s="5" t="s">
        <v>265</v>
      </c>
      <c r="M272" s="5" t="s">
        <v>265</v>
      </c>
      <c r="N272" s="5" t="s">
        <v>265</v>
      </c>
      <c r="O272" s="5" t="s">
        <v>266</v>
      </c>
      <c r="P272" s="5" t="s">
        <v>265</v>
      </c>
      <c r="Q272" s="5" t="s">
        <v>265</v>
      </c>
      <c r="R272" s="5" t="s">
        <v>23</v>
      </c>
      <c r="S272" s="5" t="s">
        <v>268</v>
      </c>
      <c r="T272" s="5" t="s">
        <v>19</v>
      </c>
      <c r="U272" s="5" t="s">
        <v>20</v>
      </c>
    </row>
    <row r="273" ht="15.75" customHeight="1">
      <c r="A273" s="5">
        <v>6.0</v>
      </c>
      <c r="B273" s="5" t="s">
        <v>15</v>
      </c>
      <c r="C273" s="5" t="s">
        <v>16</v>
      </c>
      <c r="D273" s="5" t="s">
        <v>17</v>
      </c>
      <c r="E273" s="5" t="s">
        <v>18</v>
      </c>
      <c r="F273" s="5">
        <v>142.0</v>
      </c>
      <c r="G273" s="5" t="s">
        <v>30</v>
      </c>
      <c r="H273" s="5">
        <v>2002.0</v>
      </c>
      <c r="I273" s="14">
        <v>11.09604</v>
      </c>
      <c r="J273" s="5" t="s">
        <v>231</v>
      </c>
      <c r="K273" s="5" t="s">
        <v>265</v>
      </c>
      <c r="L273" s="5" t="s">
        <v>265</v>
      </c>
      <c r="M273" s="5" t="s">
        <v>265</v>
      </c>
      <c r="N273" s="5" t="s">
        <v>265</v>
      </c>
      <c r="O273" s="5" t="s">
        <v>266</v>
      </c>
      <c r="P273" s="5" t="s">
        <v>265</v>
      </c>
      <c r="Q273" s="5" t="s">
        <v>265</v>
      </c>
      <c r="R273" s="5" t="s">
        <v>23</v>
      </c>
      <c r="S273" s="5" t="s">
        <v>268</v>
      </c>
      <c r="T273" s="5" t="s">
        <v>19</v>
      </c>
      <c r="U273" s="5" t="s">
        <v>20</v>
      </c>
    </row>
    <row r="274" ht="15.75" customHeight="1">
      <c r="A274" s="5">
        <v>6.0</v>
      </c>
      <c r="B274" s="5" t="s">
        <v>15</v>
      </c>
      <c r="C274" s="5" t="s">
        <v>16</v>
      </c>
      <c r="D274" s="5" t="s">
        <v>17</v>
      </c>
      <c r="E274" s="5" t="s">
        <v>18</v>
      </c>
      <c r="F274" s="5">
        <v>142.0</v>
      </c>
      <c r="G274" s="5" t="s">
        <v>30</v>
      </c>
      <c r="H274" s="5">
        <v>2003.0</v>
      </c>
      <c r="I274" s="14">
        <v>11.09605</v>
      </c>
      <c r="J274" s="5" t="s">
        <v>232</v>
      </c>
      <c r="K274" s="5" t="s">
        <v>265</v>
      </c>
      <c r="L274" s="5" t="s">
        <v>265</v>
      </c>
      <c r="M274" s="5" t="s">
        <v>265</v>
      </c>
      <c r="N274" s="5" t="s">
        <v>265</v>
      </c>
      <c r="O274" s="5" t="s">
        <v>266</v>
      </c>
      <c r="P274" s="5" t="s">
        <v>265</v>
      </c>
      <c r="Q274" s="5" t="s">
        <v>265</v>
      </c>
      <c r="R274" s="5" t="s">
        <v>23</v>
      </c>
      <c r="S274" s="5" t="s">
        <v>268</v>
      </c>
      <c r="T274" s="5" t="s">
        <v>19</v>
      </c>
      <c r="U274" s="5" t="s">
        <v>20</v>
      </c>
    </row>
    <row r="275" ht="15.75" customHeight="1">
      <c r="A275" s="5">
        <v>6.0</v>
      </c>
      <c r="B275" s="5" t="s">
        <v>15</v>
      </c>
      <c r="C275" s="5" t="s">
        <v>16</v>
      </c>
      <c r="D275" s="5" t="s">
        <v>17</v>
      </c>
      <c r="E275" s="5" t="s">
        <v>18</v>
      </c>
      <c r="F275" s="5">
        <v>142.0</v>
      </c>
      <c r="G275" s="5" t="s">
        <v>30</v>
      </c>
      <c r="H275" s="5">
        <v>2001.0</v>
      </c>
      <c r="I275" s="14">
        <v>11.09606</v>
      </c>
      <c r="J275" s="5" t="s">
        <v>230</v>
      </c>
      <c r="K275" s="5" t="s">
        <v>265</v>
      </c>
      <c r="L275" s="5" t="s">
        <v>265</v>
      </c>
      <c r="M275" s="5" t="s">
        <v>265</v>
      </c>
      <c r="N275" s="5" t="s">
        <v>265</v>
      </c>
      <c r="O275" s="5" t="s">
        <v>266</v>
      </c>
      <c r="P275" s="5" t="s">
        <v>265</v>
      </c>
      <c r="Q275" s="5" t="s">
        <v>265</v>
      </c>
      <c r="R275" s="5" t="s">
        <v>23</v>
      </c>
      <c r="S275" s="5" t="s">
        <v>268</v>
      </c>
      <c r="T275" s="5" t="s">
        <v>19</v>
      </c>
      <c r="U275" s="5" t="s">
        <v>20</v>
      </c>
    </row>
    <row r="276" ht="15.75" customHeight="1">
      <c r="A276" s="5">
        <v>6.0</v>
      </c>
      <c r="B276" s="5" t="s">
        <v>15</v>
      </c>
      <c r="C276" s="5" t="s">
        <v>16</v>
      </c>
      <c r="D276" s="5" t="s">
        <v>17</v>
      </c>
      <c r="E276" s="5" t="s">
        <v>18</v>
      </c>
      <c r="F276" s="5">
        <v>142.0</v>
      </c>
      <c r="G276" s="5" t="s">
        <v>30</v>
      </c>
      <c r="H276" s="5">
        <v>2000.0</v>
      </c>
      <c r="I276" s="14">
        <v>11.09607</v>
      </c>
      <c r="J276" s="5" t="s">
        <v>229</v>
      </c>
      <c r="K276" s="5" t="s">
        <v>265</v>
      </c>
      <c r="L276" s="5" t="s">
        <v>265</v>
      </c>
      <c r="M276" s="5" t="s">
        <v>265</v>
      </c>
      <c r="N276" s="5" t="s">
        <v>265</v>
      </c>
      <c r="O276" s="5" t="s">
        <v>266</v>
      </c>
      <c r="P276" s="5" t="s">
        <v>265</v>
      </c>
      <c r="Q276" s="5" t="s">
        <v>265</v>
      </c>
      <c r="R276" s="5" t="s">
        <v>23</v>
      </c>
      <c r="S276" s="5" t="s">
        <v>268</v>
      </c>
      <c r="T276" s="5" t="s">
        <v>19</v>
      </c>
      <c r="U276" s="5" t="s">
        <v>20</v>
      </c>
    </row>
    <row r="277" ht="15.75" customHeight="1">
      <c r="A277" s="5">
        <v>6.0</v>
      </c>
      <c r="B277" s="5" t="s">
        <v>15</v>
      </c>
      <c r="C277" s="5" t="s">
        <v>16</v>
      </c>
      <c r="D277" s="5" t="s">
        <v>17</v>
      </c>
      <c r="E277" s="5" t="s">
        <v>18</v>
      </c>
      <c r="F277" s="5">
        <v>142.0</v>
      </c>
      <c r="G277" s="5" t="s">
        <v>30</v>
      </c>
      <c r="H277" s="5">
        <v>2001.0</v>
      </c>
      <c r="I277" s="14">
        <v>11.09608</v>
      </c>
      <c r="J277" s="5" t="s">
        <v>230</v>
      </c>
      <c r="K277" s="5" t="s">
        <v>265</v>
      </c>
      <c r="L277" s="5" t="s">
        <v>265</v>
      </c>
      <c r="M277" s="5" t="s">
        <v>265</v>
      </c>
      <c r="N277" s="5" t="s">
        <v>265</v>
      </c>
      <c r="O277" s="5" t="s">
        <v>266</v>
      </c>
      <c r="P277" s="5" t="s">
        <v>265</v>
      </c>
      <c r="Q277" s="5" t="s">
        <v>265</v>
      </c>
      <c r="R277" s="5" t="s">
        <v>24</v>
      </c>
      <c r="S277" s="5" t="s">
        <v>268</v>
      </c>
      <c r="T277" s="5" t="s">
        <v>19</v>
      </c>
      <c r="U277" s="5" t="s">
        <v>20</v>
      </c>
    </row>
    <row r="278" ht="15.75" customHeight="1">
      <c r="A278" s="5">
        <v>6.0</v>
      </c>
      <c r="B278" s="5" t="s">
        <v>15</v>
      </c>
      <c r="C278" s="5" t="s">
        <v>16</v>
      </c>
      <c r="D278" s="5" t="s">
        <v>17</v>
      </c>
      <c r="E278" s="5" t="s">
        <v>18</v>
      </c>
      <c r="F278" s="5">
        <v>142.0</v>
      </c>
      <c r="G278" s="5" t="s">
        <v>30</v>
      </c>
      <c r="H278" s="5">
        <v>2000.0</v>
      </c>
      <c r="I278" s="14">
        <v>11.09609</v>
      </c>
      <c r="J278" s="5" t="s">
        <v>229</v>
      </c>
      <c r="K278" s="5" t="s">
        <v>265</v>
      </c>
      <c r="L278" s="5" t="s">
        <v>265</v>
      </c>
      <c r="M278" s="5" t="s">
        <v>265</v>
      </c>
      <c r="N278" s="5" t="s">
        <v>265</v>
      </c>
      <c r="O278" s="5" t="s">
        <v>266</v>
      </c>
      <c r="P278" s="5" t="s">
        <v>265</v>
      </c>
      <c r="Q278" s="5" t="s">
        <v>265</v>
      </c>
      <c r="R278" s="5" t="s">
        <v>24</v>
      </c>
      <c r="S278" s="5" t="s">
        <v>268</v>
      </c>
      <c r="T278" s="5" t="s">
        <v>19</v>
      </c>
      <c r="U278" s="5" t="s">
        <v>20</v>
      </c>
    </row>
    <row r="279" ht="15.75" customHeight="1">
      <c r="A279" s="5">
        <v>6.0</v>
      </c>
      <c r="B279" s="5" t="s">
        <v>15</v>
      </c>
      <c r="C279" s="5" t="s">
        <v>16</v>
      </c>
      <c r="D279" s="5" t="s">
        <v>17</v>
      </c>
      <c r="E279" s="5" t="s">
        <v>18</v>
      </c>
      <c r="F279" s="5">
        <v>142.0</v>
      </c>
      <c r="G279" s="5" t="s">
        <v>30</v>
      </c>
      <c r="H279" s="5">
        <v>2002.0</v>
      </c>
      <c r="I279" s="14">
        <v>11.0961</v>
      </c>
      <c r="J279" s="5" t="s">
        <v>231</v>
      </c>
      <c r="K279" s="5" t="s">
        <v>265</v>
      </c>
      <c r="L279" s="5" t="s">
        <v>265</v>
      </c>
      <c r="M279" s="5" t="s">
        <v>265</v>
      </c>
      <c r="N279" s="5" t="s">
        <v>265</v>
      </c>
      <c r="O279" s="5" t="s">
        <v>266</v>
      </c>
      <c r="P279" s="5" t="s">
        <v>265</v>
      </c>
      <c r="Q279" s="5" t="s">
        <v>265</v>
      </c>
      <c r="R279" s="5" t="s">
        <v>24</v>
      </c>
      <c r="S279" s="5" t="s">
        <v>268</v>
      </c>
      <c r="T279" s="5" t="s">
        <v>19</v>
      </c>
      <c r="U279" s="5" t="s">
        <v>20</v>
      </c>
    </row>
    <row r="280" ht="15.75" customHeight="1">
      <c r="A280" s="5">
        <v>6.0</v>
      </c>
      <c r="B280" s="5" t="s">
        <v>15</v>
      </c>
      <c r="C280" s="5" t="s">
        <v>16</v>
      </c>
      <c r="D280" s="5" t="s">
        <v>17</v>
      </c>
      <c r="E280" s="5" t="s">
        <v>18</v>
      </c>
      <c r="F280" s="5">
        <v>142.0</v>
      </c>
      <c r="G280" s="5" t="s">
        <v>30</v>
      </c>
      <c r="H280" s="5">
        <v>2003.0</v>
      </c>
      <c r="I280" s="14">
        <v>11.09611</v>
      </c>
      <c r="J280" s="5" t="s">
        <v>232</v>
      </c>
      <c r="K280" s="5" t="s">
        <v>265</v>
      </c>
      <c r="L280" s="5" t="s">
        <v>265</v>
      </c>
      <c r="M280" s="5" t="s">
        <v>265</v>
      </c>
      <c r="N280" s="5" t="s">
        <v>265</v>
      </c>
      <c r="O280" s="5" t="s">
        <v>266</v>
      </c>
      <c r="P280" s="5" t="s">
        <v>265</v>
      </c>
      <c r="Q280" s="5" t="s">
        <v>265</v>
      </c>
      <c r="R280" s="5" t="s">
        <v>24</v>
      </c>
      <c r="S280" s="5" t="s">
        <v>268</v>
      </c>
      <c r="T280" s="5" t="s">
        <v>19</v>
      </c>
      <c r="U280" s="5" t="s">
        <v>20</v>
      </c>
    </row>
    <row r="281" ht="15.75" customHeight="1">
      <c r="A281" s="5">
        <v>6.0</v>
      </c>
      <c r="B281" s="5" t="s">
        <v>15</v>
      </c>
      <c r="C281" s="5" t="s">
        <v>16</v>
      </c>
      <c r="D281" s="5" t="s">
        <v>17</v>
      </c>
      <c r="E281" s="5" t="s">
        <v>18</v>
      </c>
      <c r="F281" s="5">
        <v>142.0</v>
      </c>
      <c r="G281" s="5" t="s">
        <v>30</v>
      </c>
      <c r="H281" s="5">
        <v>2004.0</v>
      </c>
      <c r="I281" s="14">
        <v>11.09612</v>
      </c>
      <c r="J281" s="5" t="s">
        <v>233</v>
      </c>
      <c r="K281" s="5" t="s">
        <v>265</v>
      </c>
      <c r="L281" s="5" t="s">
        <v>265</v>
      </c>
      <c r="M281" s="5" t="s">
        <v>265</v>
      </c>
      <c r="N281" s="5" t="s">
        <v>265</v>
      </c>
      <c r="O281" s="5" t="s">
        <v>266</v>
      </c>
      <c r="P281" s="5" t="s">
        <v>265</v>
      </c>
      <c r="Q281" s="5" t="s">
        <v>265</v>
      </c>
      <c r="R281" s="5" t="s">
        <v>24</v>
      </c>
      <c r="S281" s="5" t="s">
        <v>268</v>
      </c>
      <c r="T281" s="5" t="s">
        <v>19</v>
      </c>
      <c r="U281" s="5" t="s">
        <v>20</v>
      </c>
    </row>
    <row r="282" ht="15.75" customHeight="1">
      <c r="A282" s="5">
        <v>6.0</v>
      </c>
      <c r="B282" s="5" t="s">
        <v>15</v>
      </c>
      <c r="C282" s="5" t="s">
        <v>16</v>
      </c>
      <c r="D282" s="5" t="s">
        <v>17</v>
      </c>
      <c r="E282" s="5" t="s">
        <v>18</v>
      </c>
      <c r="F282" s="5">
        <v>142.0</v>
      </c>
      <c r="G282" s="5" t="s">
        <v>30</v>
      </c>
      <c r="H282" s="5">
        <v>2005.0</v>
      </c>
      <c r="I282" s="14">
        <v>11.09613</v>
      </c>
      <c r="J282" s="5" t="s">
        <v>234</v>
      </c>
      <c r="K282" s="5" t="s">
        <v>265</v>
      </c>
      <c r="L282" s="5" t="s">
        <v>265</v>
      </c>
      <c r="M282" s="5" t="s">
        <v>265</v>
      </c>
      <c r="N282" s="5" t="s">
        <v>265</v>
      </c>
      <c r="O282" s="5" t="s">
        <v>266</v>
      </c>
      <c r="P282" s="5" t="s">
        <v>265</v>
      </c>
      <c r="Q282" s="5" t="s">
        <v>265</v>
      </c>
      <c r="R282" s="5" t="s">
        <v>24</v>
      </c>
      <c r="S282" s="5" t="s">
        <v>268</v>
      </c>
      <c r="T282" s="5" t="s">
        <v>19</v>
      </c>
      <c r="U282" s="5" t="s">
        <v>20</v>
      </c>
    </row>
    <row r="283" ht="15.75" customHeight="1">
      <c r="A283" s="5">
        <v>6.0</v>
      </c>
      <c r="B283" s="5" t="s">
        <v>15</v>
      </c>
      <c r="C283" s="5" t="s">
        <v>16</v>
      </c>
      <c r="D283" s="5" t="s">
        <v>17</v>
      </c>
      <c r="E283" s="5" t="s">
        <v>18</v>
      </c>
      <c r="F283" s="5">
        <v>142.0</v>
      </c>
      <c r="G283" s="5" t="s">
        <v>30</v>
      </c>
      <c r="H283" s="5">
        <v>2006.0</v>
      </c>
      <c r="I283" s="14">
        <v>11.09614</v>
      </c>
      <c r="J283" s="5" t="s">
        <v>235</v>
      </c>
      <c r="K283" s="5" t="s">
        <v>265</v>
      </c>
      <c r="L283" s="5" t="s">
        <v>265</v>
      </c>
      <c r="M283" s="5" t="s">
        <v>265</v>
      </c>
      <c r="N283" s="5" t="s">
        <v>265</v>
      </c>
      <c r="O283" s="5" t="s">
        <v>266</v>
      </c>
      <c r="P283" s="5" t="s">
        <v>265</v>
      </c>
      <c r="Q283" s="5" t="s">
        <v>265</v>
      </c>
      <c r="R283" s="5" t="s">
        <v>24</v>
      </c>
      <c r="S283" s="5" t="s">
        <v>268</v>
      </c>
      <c r="T283" s="5" t="s">
        <v>19</v>
      </c>
      <c r="U283" s="5" t="s">
        <v>20</v>
      </c>
    </row>
    <row r="284" ht="15.75" customHeight="1">
      <c r="A284" s="5">
        <v>6.0</v>
      </c>
      <c r="B284" s="5" t="s">
        <v>15</v>
      </c>
      <c r="C284" s="5" t="s">
        <v>16</v>
      </c>
      <c r="D284" s="5" t="s">
        <v>17</v>
      </c>
      <c r="E284" s="5" t="s">
        <v>18</v>
      </c>
      <c r="F284" s="5">
        <v>142.0</v>
      </c>
      <c r="G284" s="5" t="s">
        <v>30</v>
      </c>
      <c r="H284" s="5">
        <v>2008.0</v>
      </c>
      <c r="I284" s="14">
        <v>11.09615</v>
      </c>
      <c r="J284" s="5" t="s">
        <v>237</v>
      </c>
      <c r="K284" s="5" t="s">
        <v>265</v>
      </c>
      <c r="L284" s="5" t="s">
        <v>265</v>
      </c>
      <c r="M284" s="5" t="s">
        <v>265</v>
      </c>
      <c r="N284" s="5" t="s">
        <v>265</v>
      </c>
      <c r="O284" s="5" t="s">
        <v>266</v>
      </c>
      <c r="P284" s="5" t="s">
        <v>265</v>
      </c>
      <c r="Q284" s="5" t="s">
        <v>265</v>
      </c>
      <c r="R284" s="5" t="s">
        <v>24</v>
      </c>
      <c r="S284" s="5" t="s">
        <v>268</v>
      </c>
      <c r="T284" s="5" t="s">
        <v>19</v>
      </c>
      <c r="U284" s="5" t="s">
        <v>20</v>
      </c>
    </row>
    <row r="285" ht="15.75" customHeight="1">
      <c r="A285" s="5">
        <v>6.0</v>
      </c>
      <c r="B285" s="5" t="s">
        <v>15</v>
      </c>
      <c r="C285" s="5" t="s">
        <v>16</v>
      </c>
      <c r="D285" s="5" t="s">
        <v>17</v>
      </c>
      <c r="E285" s="5" t="s">
        <v>18</v>
      </c>
      <c r="F285" s="5">
        <v>142.0</v>
      </c>
      <c r="G285" s="5" t="s">
        <v>30</v>
      </c>
      <c r="H285" s="5">
        <v>2007.0</v>
      </c>
      <c r="I285" s="14">
        <v>11.09616</v>
      </c>
      <c r="J285" s="5" t="s">
        <v>236</v>
      </c>
      <c r="K285" s="5" t="s">
        <v>265</v>
      </c>
      <c r="L285" s="5" t="s">
        <v>265</v>
      </c>
      <c r="M285" s="5" t="s">
        <v>265</v>
      </c>
      <c r="N285" s="5" t="s">
        <v>265</v>
      </c>
      <c r="O285" s="5" t="s">
        <v>266</v>
      </c>
      <c r="P285" s="5" t="s">
        <v>265</v>
      </c>
      <c r="Q285" s="5" t="s">
        <v>265</v>
      </c>
      <c r="R285" s="5" t="s">
        <v>24</v>
      </c>
      <c r="S285" s="5" t="s">
        <v>268</v>
      </c>
      <c r="T285" s="5" t="s">
        <v>19</v>
      </c>
      <c r="U285" s="5" t="s">
        <v>20</v>
      </c>
    </row>
    <row r="286" ht="15.75" customHeight="1">
      <c r="A286" s="5">
        <v>6.0</v>
      </c>
      <c r="B286" s="5" t="s">
        <v>15</v>
      </c>
      <c r="C286" s="5" t="s">
        <v>16</v>
      </c>
      <c r="D286" s="5" t="s">
        <v>17</v>
      </c>
      <c r="E286" s="5" t="s">
        <v>18</v>
      </c>
      <c r="F286" s="5">
        <v>142.0</v>
      </c>
      <c r="G286" s="5" t="s">
        <v>30</v>
      </c>
      <c r="H286" s="5">
        <v>2009.0</v>
      </c>
      <c r="I286" s="14">
        <v>11.09617</v>
      </c>
      <c r="J286" s="5" t="s">
        <v>238</v>
      </c>
      <c r="K286" s="5" t="s">
        <v>265</v>
      </c>
      <c r="L286" s="5" t="s">
        <v>265</v>
      </c>
      <c r="M286" s="5" t="s">
        <v>265</v>
      </c>
      <c r="N286" s="5" t="s">
        <v>265</v>
      </c>
      <c r="O286" s="5" t="s">
        <v>266</v>
      </c>
      <c r="P286" s="5" t="s">
        <v>265</v>
      </c>
      <c r="Q286" s="5" t="s">
        <v>265</v>
      </c>
      <c r="R286" s="5" t="s">
        <v>24</v>
      </c>
      <c r="S286" s="5" t="s">
        <v>268</v>
      </c>
      <c r="T286" s="5" t="s">
        <v>19</v>
      </c>
      <c r="U286" s="5" t="s">
        <v>20</v>
      </c>
    </row>
    <row r="287" ht="15.75" customHeight="1">
      <c r="A287" s="5">
        <v>6.0</v>
      </c>
      <c r="B287" s="5" t="s">
        <v>15</v>
      </c>
      <c r="C287" s="5" t="s">
        <v>16</v>
      </c>
      <c r="D287" s="5" t="s">
        <v>17</v>
      </c>
      <c r="E287" s="5" t="s">
        <v>18</v>
      </c>
      <c r="F287" s="5">
        <v>142.0</v>
      </c>
      <c r="G287" s="5" t="s">
        <v>30</v>
      </c>
      <c r="H287" s="5">
        <v>2010.0</v>
      </c>
      <c r="I287" s="14">
        <v>11.09618</v>
      </c>
      <c r="J287" s="5" t="s">
        <v>239</v>
      </c>
      <c r="K287" s="5" t="s">
        <v>265</v>
      </c>
      <c r="L287" s="5" t="s">
        <v>265</v>
      </c>
      <c r="M287" s="5" t="s">
        <v>265</v>
      </c>
      <c r="N287" s="5" t="s">
        <v>265</v>
      </c>
      <c r="O287" s="5" t="s">
        <v>266</v>
      </c>
      <c r="P287" s="5" t="s">
        <v>265</v>
      </c>
      <c r="Q287" s="5" t="s">
        <v>265</v>
      </c>
      <c r="R287" s="5" t="s">
        <v>24</v>
      </c>
      <c r="S287" s="5" t="s">
        <v>268</v>
      </c>
      <c r="T287" s="5" t="s">
        <v>19</v>
      </c>
      <c r="U287" s="5" t="s">
        <v>20</v>
      </c>
    </row>
    <row r="288" ht="15.75" customHeight="1">
      <c r="A288" s="5">
        <v>6.0</v>
      </c>
      <c r="B288" s="5" t="s">
        <v>15</v>
      </c>
      <c r="C288" s="5" t="s">
        <v>16</v>
      </c>
      <c r="D288" s="5" t="s">
        <v>17</v>
      </c>
      <c r="E288" s="5" t="s">
        <v>18</v>
      </c>
      <c r="F288" s="5">
        <v>142.0</v>
      </c>
      <c r="G288" s="5" t="s">
        <v>30</v>
      </c>
      <c r="H288" s="5">
        <v>2011.0</v>
      </c>
      <c r="I288" s="14">
        <v>11.09619</v>
      </c>
      <c r="J288" s="5" t="s">
        <v>240</v>
      </c>
      <c r="K288" s="5" t="s">
        <v>265</v>
      </c>
      <c r="L288" s="5" t="s">
        <v>265</v>
      </c>
      <c r="M288" s="5" t="s">
        <v>265</v>
      </c>
      <c r="N288" s="5" t="s">
        <v>265</v>
      </c>
      <c r="O288" s="5" t="s">
        <v>266</v>
      </c>
      <c r="P288" s="5" t="s">
        <v>265</v>
      </c>
      <c r="Q288" s="5" t="s">
        <v>265</v>
      </c>
      <c r="R288" s="5" t="s">
        <v>24</v>
      </c>
      <c r="S288" s="5" t="s">
        <v>268</v>
      </c>
      <c r="T288" s="5" t="s">
        <v>19</v>
      </c>
      <c r="U288" s="5" t="s">
        <v>20</v>
      </c>
    </row>
    <row r="289" ht="15.75" customHeight="1">
      <c r="A289" s="5">
        <v>6.0</v>
      </c>
      <c r="B289" s="5" t="s">
        <v>15</v>
      </c>
      <c r="C289" s="5" t="s">
        <v>16</v>
      </c>
      <c r="D289" s="5" t="s">
        <v>17</v>
      </c>
      <c r="E289" s="5" t="s">
        <v>18</v>
      </c>
      <c r="F289" s="5">
        <v>142.0</v>
      </c>
      <c r="G289" s="5" t="s">
        <v>30</v>
      </c>
      <c r="H289" s="5">
        <v>2014.0</v>
      </c>
      <c r="I289" s="14">
        <v>11.0962</v>
      </c>
      <c r="J289" s="5" t="s">
        <v>243</v>
      </c>
      <c r="K289" s="5" t="s">
        <v>265</v>
      </c>
      <c r="L289" s="5" t="s">
        <v>265</v>
      </c>
      <c r="M289" s="5" t="s">
        <v>265</v>
      </c>
      <c r="N289" s="5" t="s">
        <v>265</v>
      </c>
      <c r="O289" s="5" t="s">
        <v>266</v>
      </c>
      <c r="P289" s="5" t="s">
        <v>265</v>
      </c>
      <c r="Q289" s="5" t="s">
        <v>265</v>
      </c>
      <c r="R289" s="5" t="s">
        <v>24</v>
      </c>
      <c r="S289" s="5" t="s">
        <v>268</v>
      </c>
      <c r="T289" s="5" t="s">
        <v>19</v>
      </c>
      <c r="U289" s="5" t="s">
        <v>20</v>
      </c>
    </row>
    <row r="290" ht="15.75" customHeight="1">
      <c r="A290" s="5">
        <v>6.0</v>
      </c>
      <c r="B290" s="5" t="s">
        <v>15</v>
      </c>
      <c r="C290" s="5" t="s">
        <v>16</v>
      </c>
      <c r="D290" s="5" t="s">
        <v>17</v>
      </c>
      <c r="E290" s="5" t="s">
        <v>18</v>
      </c>
      <c r="F290" s="5">
        <v>142.0</v>
      </c>
      <c r="G290" s="5" t="s">
        <v>30</v>
      </c>
      <c r="H290" s="5">
        <v>2015.0</v>
      </c>
      <c r="I290" s="14">
        <v>11.09621</v>
      </c>
      <c r="J290" s="5" t="s">
        <v>244</v>
      </c>
      <c r="K290" s="5" t="s">
        <v>265</v>
      </c>
      <c r="L290" s="5" t="s">
        <v>265</v>
      </c>
      <c r="M290" s="5" t="s">
        <v>265</v>
      </c>
      <c r="N290" s="5" t="s">
        <v>265</v>
      </c>
      <c r="O290" s="5" t="s">
        <v>266</v>
      </c>
      <c r="P290" s="5" t="s">
        <v>265</v>
      </c>
      <c r="Q290" s="5" t="s">
        <v>265</v>
      </c>
      <c r="R290" s="5" t="s">
        <v>24</v>
      </c>
      <c r="S290" s="5" t="s">
        <v>268</v>
      </c>
      <c r="T290" s="5" t="s">
        <v>19</v>
      </c>
      <c r="U290" s="5" t="s">
        <v>20</v>
      </c>
    </row>
    <row r="291" ht="15.75" customHeight="1">
      <c r="A291" s="5">
        <v>6.0</v>
      </c>
      <c r="B291" s="5" t="s">
        <v>15</v>
      </c>
      <c r="C291" s="5" t="s">
        <v>16</v>
      </c>
      <c r="D291" s="5" t="s">
        <v>17</v>
      </c>
      <c r="E291" s="5" t="s">
        <v>18</v>
      </c>
      <c r="F291" s="5">
        <v>142.0</v>
      </c>
      <c r="G291" s="5" t="s">
        <v>30</v>
      </c>
      <c r="H291" s="5">
        <v>2016.0</v>
      </c>
      <c r="I291" s="14">
        <v>11.09622</v>
      </c>
      <c r="J291" s="5" t="s">
        <v>245</v>
      </c>
      <c r="K291" s="5" t="s">
        <v>265</v>
      </c>
      <c r="L291" s="5" t="s">
        <v>265</v>
      </c>
      <c r="M291" s="5" t="s">
        <v>265</v>
      </c>
      <c r="N291" s="5" t="s">
        <v>265</v>
      </c>
      <c r="O291" s="5" t="s">
        <v>266</v>
      </c>
      <c r="P291" s="5" t="s">
        <v>265</v>
      </c>
      <c r="Q291" s="5" t="s">
        <v>265</v>
      </c>
      <c r="R291" s="5" t="s">
        <v>24</v>
      </c>
      <c r="S291" s="5" t="s">
        <v>268</v>
      </c>
      <c r="T291" s="5" t="s">
        <v>19</v>
      </c>
      <c r="U291" s="5" t="s">
        <v>20</v>
      </c>
    </row>
    <row r="292" ht="15.75" customHeight="1">
      <c r="A292" s="5">
        <v>6.0</v>
      </c>
      <c r="B292" s="5" t="s">
        <v>15</v>
      </c>
      <c r="C292" s="5" t="s">
        <v>16</v>
      </c>
      <c r="D292" s="5" t="s">
        <v>17</v>
      </c>
      <c r="E292" s="5" t="s">
        <v>18</v>
      </c>
      <c r="F292" s="5">
        <v>142.0</v>
      </c>
      <c r="G292" s="5" t="s">
        <v>30</v>
      </c>
      <c r="H292" s="5">
        <v>2017.0</v>
      </c>
      <c r="I292" s="14">
        <v>11.09623</v>
      </c>
      <c r="J292" s="5" t="s">
        <v>246</v>
      </c>
      <c r="K292" s="5" t="s">
        <v>265</v>
      </c>
      <c r="L292" s="5" t="s">
        <v>265</v>
      </c>
      <c r="M292" s="5" t="s">
        <v>265</v>
      </c>
      <c r="N292" s="5" t="s">
        <v>265</v>
      </c>
      <c r="O292" s="5" t="s">
        <v>266</v>
      </c>
      <c r="P292" s="5" t="s">
        <v>265</v>
      </c>
      <c r="Q292" s="5" t="s">
        <v>265</v>
      </c>
      <c r="R292" s="5" t="s">
        <v>24</v>
      </c>
      <c r="S292" s="5" t="s">
        <v>268</v>
      </c>
      <c r="T292" s="5" t="s">
        <v>19</v>
      </c>
      <c r="U292" s="5" t="s">
        <v>20</v>
      </c>
    </row>
    <row r="293" ht="15.75" customHeight="1">
      <c r="A293" s="5">
        <v>6.0</v>
      </c>
      <c r="B293" s="5" t="s">
        <v>15</v>
      </c>
      <c r="C293" s="5" t="s">
        <v>16</v>
      </c>
      <c r="D293" s="5" t="s">
        <v>17</v>
      </c>
      <c r="E293" s="5" t="s">
        <v>18</v>
      </c>
      <c r="F293" s="5">
        <v>142.0</v>
      </c>
      <c r="G293" s="5" t="s">
        <v>30</v>
      </c>
      <c r="H293" s="5">
        <v>2018.0</v>
      </c>
      <c r="I293" s="14">
        <v>11.09624</v>
      </c>
      <c r="J293" s="5" t="s">
        <v>247</v>
      </c>
      <c r="K293" s="5" t="s">
        <v>265</v>
      </c>
      <c r="L293" s="5" t="s">
        <v>265</v>
      </c>
      <c r="M293" s="5" t="s">
        <v>265</v>
      </c>
      <c r="N293" s="5" t="s">
        <v>265</v>
      </c>
      <c r="O293" s="5" t="s">
        <v>266</v>
      </c>
      <c r="P293" s="5" t="s">
        <v>265</v>
      </c>
      <c r="Q293" s="5" t="s">
        <v>265</v>
      </c>
      <c r="R293" s="5" t="s">
        <v>24</v>
      </c>
      <c r="S293" s="5" t="s">
        <v>268</v>
      </c>
      <c r="T293" s="5" t="s">
        <v>19</v>
      </c>
      <c r="U293" s="5" t="s">
        <v>20</v>
      </c>
    </row>
    <row r="294" ht="15.75" customHeight="1">
      <c r="A294" s="5">
        <v>6.0</v>
      </c>
      <c r="B294" s="5" t="s">
        <v>15</v>
      </c>
      <c r="C294" s="5" t="s">
        <v>16</v>
      </c>
      <c r="D294" s="5" t="s">
        <v>17</v>
      </c>
      <c r="E294" s="5" t="s">
        <v>18</v>
      </c>
      <c r="F294" s="5">
        <v>142.0</v>
      </c>
      <c r="G294" s="5" t="s">
        <v>30</v>
      </c>
      <c r="H294" s="5">
        <v>2019.0</v>
      </c>
      <c r="I294" s="14">
        <v>11.09625</v>
      </c>
      <c r="J294" s="5" t="s">
        <v>248</v>
      </c>
      <c r="K294" s="5" t="s">
        <v>265</v>
      </c>
      <c r="L294" s="5" t="s">
        <v>265</v>
      </c>
      <c r="M294" s="5" t="s">
        <v>265</v>
      </c>
      <c r="N294" s="5" t="s">
        <v>265</v>
      </c>
      <c r="O294" s="5" t="s">
        <v>266</v>
      </c>
      <c r="P294" s="5" t="s">
        <v>265</v>
      </c>
      <c r="Q294" s="5" t="s">
        <v>265</v>
      </c>
      <c r="R294" s="5" t="s">
        <v>24</v>
      </c>
      <c r="S294" s="5" t="s">
        <v>268</v>
      </c>
      <c r="T294" s="5" t="s">
        <v>19</v>
      </c>
      <c r="U294" s="5" t="s">
        <v>20</v>
      </c>
    </row>
    <row r="295" ht="15.75" customHeight="1">
      <c r="A295" s="5">
        <v>6.0</v>
      </c>
      <c r="B295" s="5" t="s">
        <v>15</v>
      </c>
      <c r="C295" s="5" t="s">
        <v>16</v>
      </c>
      <c r="D295" s="5" t="s">
        <v>17</v>
      </c>
      <c r="E295" s="5" t="s">
        <v>18</v>
      </c>
      <c r="F295" s="5">
        <v>142.0</v>
      </c>
      <c r="G295" s="5" t="s">
        <v>30</v>
      </c>
      <c r="H295" s="5">
        <v>2012.0</v>
      </c>
      <c r="I295" s="14">
        <v>11.09626</v>
      </c>
      <c r="J295" s="5" t="s">
        <v>241</v>
      </c>
      <c r="K295" s="5" t="s">
        <v>265</v>
      </c>
      <c r="L295" s="5" t="s">
        <v>265</v>
      </c>
      <c r="M295" s="5" t="s">
        <v>265</v>
      </c>
      <c r="N295" s="5" t="s">
        <v>265</v>
      </c>
      <c r="O295" s="5" t="s">
        <v>266</v>
      </c>
      <c r="P295" s="5" t="s">
        <v>265</v>
      </c>
      <c r="Q295" s="5" t="s">
        <v>265</v>
      </c>
      <c r="R295" s="5" t="s">
        <v>24</v>
      </c>
      <c r="S295" s="5" t="s">
        <v>268</v>
      </c>
      <c r="T295" s="5" t="s">
        <v>19</v>
      </c>
      <c r="U295" s="5" t="s">
        <v>20</v>
      </c>
    </row>
    <row r="296" ht="15.75" customHeight="1">
      <c r="A296" s="5">
        <v>6.0</v>
      </c>
      <c r="B296" s="5" t="s">
        <v>15</v>
      </c>
      <c r="C296" s="5" t="s">
        <v>16</v>
      </c>
      <c r="D296" s="5" t="s">
        <v>17</v>
      </c>
      <c r="E296" s="5" t="s">
        <v>18</v>
      </c>
      <c r="F296" s="5">
        <v>142.0</v>
      </c>
      <c r="G296" s="5" t="s">
        <v>30</v>
      </c>
      <c r="H296" s="5">
        <v>2013.0</v>
      </c>
      <c r="I296" s="14">
        <v>11.09627</v>
      </c>
      <c r="J296" s="5" t="s">
        <v>242</v>
      </c>
      <c r="K296" s="5" t="s">
        <v>265</v>
      </c>
      <c r="L296" s="5" t="s">
        <v>265</v>
      </c>
      <c r="M296" s="5" t="s">
        <v>265</v>
      </c>
      <c r="N296" s="5" t="s">
        <v>265</v>
      </c>
      <c r="O296" s="5" t="s">
        <v>266</v>
      </c>
      <c r="P296" s="5" t="s">
        <v>265</v>
      </c>
      <c r="Q296" s="5" t="s">
        <v>265</v>
      </c>
      <c r="R296" s="5" t="s">
        <v>24</v>
      </c>
      <c r="S296" s="5" t="s">
        <v>268</v>
      </c>
      <c r="T296" s="5" t="s">
        <v>19</v>
      </c>
      <c r="U296" s="5" t="s">
        <v>20</v>
      </c>
    </row>
    <row r="297" ht="15.75" customHeight="1">
      <c r="A297" s="5">
        <v>6.0</v>
      </c>
      <c r="B297" s="5" t="s">
        <v>15</v>
      </c>
      <c r="C297" s="5" t="s">
        <v>16</v>
      </c>
      <c r="D297" s="5" t="s">
        <v>17</v>
      </c>
      <c r="E297" s="5" t="s">
        <v>18</v>
      </c>
      <c r="F297" s="5">
        <v>142.0</v>
      </c>
      <c r="G297" s="5" t="s">
        <v>30</v>
      </c>
      <c r="H297" s="5">
        <v>2020.0</v>
      </c>
      <c r="I297" s="14">
        <v>11.09628</v>
      </c>
      <c r="J297" s="5" t="s">
        <v>249</v>
      </c>
      <c r="K297" s="5" t="s">
        <v>265</v>
      </c>
      <c r="L297" s="5" t="s">
        <v>265</v>
      </c>
      <c r="M297" s="5" t="s">
        <v>265</v>
      </c>
      <c r="N297" s="5" t="s">
        <v>265</v>
      </c>
      <c r="O297" s="5" t="s">
        <v>266</v>
      </c>
      <c r="P297" s="5" t="s">
        <v>265</v>
      </c>
      <c r="Q297" s="5" t="s">
        <v>265</v>
      </c>
      <c r="R297" s="5" t="s">
        <v>24</v>
      </c>
      <c r="S297" s="5" t="s">
        <v>268</v>
      </c>
      <c r="T297" s="5" t="s">
        <v>19</v>
      </c>
      <c r="U297" s="5" t="s">
        <v>20</v>
      </c>
    </row>
    <row r="298" ht="15.75" customHeight="1">
      <c r="A298" s="5">
        <v>6.0</v>
      </c>
      <c r="B298" s="5" t="s">
        <v>15</v>
      </c>
      <c r="C298" s="5" t="s">
        <v>16</v>
      </c>
      <c r="D298" s="5" t="s">
        <v>17</v>
      </c>
      <c r="E298" s="5" t="s">
        <v>18</v>
      </c>
      <c r="F298" s="5">
        <v>142.0</v>
      </c>
      <c r="G298" s="5" t="s">
        <v>30</v>
      </c>
      <c r="H298" s="5">
        <v>2021.0</v>
      </c>
      <c r="I298" s="14">
        <v>11.09629</v>
      </c>
      <c r="J298" s="5" t="s">
        <v>250</v>
      </c>
      <c r="K298" s="5" t="s">
        <v>265</v>
      </c>
      <c r="L298" s="5" t="s">
        <v>265</v>
      </c>
      <c r="M298" s="5" t="s">
        <v>265</v>
      </c>
      <c r="N298" s="5" t="s">
        <v>265</v>
      </c>
      <c r="O298" s="5" t="s">
        <v>266</v>
      </c>
      <c r="P298" s="5" t="s">
        <v>265</v>
      </c>
      <c r="Q298" s="5" t="s">
        <v>265</v>
      </c>
      <c r="R298" s="5" t="s">
        <v>24</v>
      </c>
      <c r="S298" s="5" t="s">
        <v>268</v>
      </c>
      <c r="T298" s="5" t="s">
        <v>19</v>
      </c>
      <c r="U298" s="5" t="s">
        <v>20</v>
      </c>
    </row>
    <row r="299" ht="15.75" customHeight="1">
      <c r="A299" s="5">
        <v>6.0</v>
      </c>
      <c r="B299" s="5" t="s">
        <v>15</v>
      </c>
      <c r="C299" s="5" t="s">
        <v>16</v>
      </c>
      <c r="D299" s="5" t="s">
        <v>17</v>
      </c>
      <c r="E299" s="5" t="s">
        <v>18</v>
      </c>
      <c r="F299" s="5">
        <v>142.0</v>
      </c>
      <c r="G299" s="5" t="s">
        <v>30</v>
      </c>
      <c r="H299" s="5">
        <v>2022.0</v>
      </c>
      <c r="I299" s="14">
        <v>11.0963</v>
      </c>
      <c r="J299" s="5" t="s">
        <v>251</v>
      </c>
      <c r="K299" s="5" t="s">
        <v>265</v>
      </c>
      <c r="L299" s="5" t="s">
        <v>265</v>
      </c>
      <c r="M299" s="5" t="s">
        <v>265</v>
      </c>
      <c r="N299" s="5" t="s">
        <v>265</v>
      </c>
      <c r="O299" s="5" t="s">
        <v>266</v>
      </c>
      <c r="P299" s="5" t="s">
        <v>265</v>
      </c>
      <c r="Q299" s="5" t="s">
        <v>265</v>
      </c>
      <c r="R299" s="5" t="s">
        <v>24</v>
      </c>
      <c r="S299" s="5" t="s">
        <v>268</v>
      </c>
      <c r="T299" s="5" t="s">
        <v>19</v>
      </c>
      <c r="U299" s="5" t="s">
        <v>20</v>
      </c>
    </row>
    <row r="300" ht="15.75" customHeight="1">
      <c r="A300" s="5">
        <v>6.0</v>
      </c>
      <c r="B300" s="5" t="s">
        <v>15</v>
      </c>
      <c r="C300" s="5" t="s">
        <v>16</v>
      </c>
      <c r="D300" s="5" t="s">
        <v>17</v>
      </c>
      <c r="E300" s="5" t="s">
        <v>18</v>
      </c>
      <c r="F300" s="5">
        <v>36.0</v>
      </c>
      <c r="G300" s="5" t="s">
        <v>31</v>
      </c>
      <c r="H300" s="5">
        <v>2000.0</v>
      </c>
      <c r="I300" s="14">
        <v>98.28848</v>
      </c>
      <c r="J300" s="5" t="s">
        <v>229</v>
      </c>
      <c r="K300" s="5" t="s">
        <v>265</v>
      </c>
      <c r="L300" s="5" t="s">
        <v>265</v>
      </c>
      <c r="M300" s="5" t="s">
        <v>265</v>
      </c>
      <c r="N300" s="5" t="s">
        <v>265</v>
      </c>
      <c r="O300" s="5" t="s">
        <v>266</v>
      </c>
      <c r="P300" s="5" t="s">
        <v>265</v>
      </c>
      <c r="Q300" s="5" t="s">
        <v>265</v>
      </c>
      <c r="R300" s="5" t="s">
        <v>24</v>
      </c>
      <c r="S300" s="5" t="s">
        <v>267</v>
      </c>
      <c r="T300" s="5" t="s">
        <v>19</v>
      </c>
      <c r="U300" s="5" t="s">
        <v>20</v>
      </c>
    </row>
    <row r="301" ht="15.75" customHeight="1">
      <c r="A301" s="5">
        <v>6.0</v>
      </c>
      <c r="B301" s="5" t="s">
        <v>15</v>
      </c>
      <c r="C301" s="5" t="s">
        <v>16</v>
      </c>
      <c r="D301" s="5" t="s">
        <v>17</v>
      </c>
      <c r="E301" s="5" t="s">
        <v>18</v>
      </c>
      <c r="F301" s="5">
        <v>36.0</v>
      </c>
      <c r="G301" s="5" t="s">
        <v>31</v>
      </c>
      <c r="H301" s="5">
        <v>2001.0</v>
      </c>
      <c r="I301" s="14">
        <v>98.28848</v>
      </c>
      <c r="J301" s="5" t="s">
        <v>230</v>
      </c>
      <c r="K301" s="5" t="s">
        <v>265</v>
      </c>
      <c r="L301" s="5" t="s">
        <v>265</v>
      </c>
      <c r="M301" s="5" t="s">
        <v>265</v>
      </c>
      <c r="N301" s="5" t="s">
        <v>265</v>
      </c>
      <c r="O301" s="5" t="s">
        <v>266</v>
      </c>
      <c r="P301" s="5" t="s">
        <v>265</v>
      </c>
      <c r="Q301" s="5" t="s">
        <v>265</v>
      </c>
      <c r="R301" s="5" t="s">
        <v>24</v>
      </c>
      <c r="S301" s="5" t="s">
        <v>267</v>
      </c>
      <c r="T301" s="5" t="s">
        <v>19</v>
      </c>
      <c r="U301" s="5" t="s">
        <v>20</v>
      </c>
    </row>
    <row r="302" ht="15.75" customHeight="1">
      <c r="A302" s="5">
        <v>6.0</v>
      </c>
      <c r="B302" s="5" t="s">
        <v>15</v>
      </c>
      <c r="C302" s="5" t="s">
        <v>16</v>
      </c>
      <c r="D302" s="5" t="s">
        <v>17</v>
      </c>
      <c r="E302" s="5" t="s">
        <v>18</v>
      </c>
      <c r="F302" s="5">
        <v>36.0</v>
      </c>
      <c r="G302" s="5" t="s">
        <v>31</v>
      </c>
      <c r="H302" s="5">
        <v>2002.0</v>
      </c>
      <c r="I302" s="14">
        <v>98.28848</v>
      </c>
      <c r="J302" s="5" t="s">
        <v>231</v>
      </c>
      <c r="K302" s="5" t="s">
        <v>265</v>
      </c>
      <c r="L302" s="5" t="s">
        <v>265</v>
      </c>
      <c r="M302" s="5" t="s">
        <v>265</v>
      </c>
      <c r="N302" s="5" t="s">
        <v>265</v>
      </c>
      <c r="O302" s="5" t="s">
        <v>266</v>
      </c>
      <c r="P302" s="5" t="s">
        <v>265</v>
      </c>
      <c r="Q302" s="5" t="s">
        <v>265</v>
      </c>
      <c r="R302" s="5" t="s">
        <v>24</v>
      </c>
      <c r="S302" s="5" t="s">
        <v>267</v>
      </c>
      <c r="T302" s="5" t="s">
        <v>19</v>
      </c>
      <c r="U302" s="5" t="s">
        <v>20</v>
      </c>
    </row>
    <row r="303" ht="15.75" customHeight="1">
      <c r="A303" s="5">
        <v>6.0</v>
      </c>
      <c r="B303" s="5" t="s">
        <v>15</v>
      </c>
      <c r="C303" s="5" t="s">
        <v>16</v>
      </c>
      <c r="D303" s="5" t="s">
        <v>17</v>
      </c>
      <c r="E303" s="5" t="s">
        <v>18</v>
      </c>
      <c r="F303" s="5">
        <v>36.0</v>
      </c>
      <c r="G303" s="5" t="s">
        <v>31</v>
      </c>
      <c r="H303" s="5">
        <v>2003.0</v>
      </c>
      <c r="I303" s="14">
        <v>98.42049</v>
      </c>
      <c r="J303" s="5" t="s">
        <v>232</v>
      </c>
      <c r="K303" s="5" t="s">
        <v>265</v>
      </c>
      <c r="L303" s="5" t="s">
        <v>265</v>
      </c>
      <c r="M303" s="5" t="s">
        <v>265</v>
      </c>
      <c r="N303" s="5" t="s">
        <v>265</v>
      </c>
      <c r="O303" s="5" t="s">
        <v>266</v>
      </c>
      <c r="P303" s="5" t="s">
        <v>265</v>
      </c>
      <c r="Q303" s="5" t="s">
        <v>265</v>
      </c>
      <c r="R303" s="5" t="s">
        <v>24</v>
      </c>
      <c r="S303" s="5" t="s">
        <v>267</v>
      </c>
      <c r="T303" s="5" t="s">
        <v>19</v>
      </c>
      <c r="U303" s="5" t="s">
        <v>20</v>
      </c>
    </row>
    <row r="304" ht="15.75" customHeight="1">
      <c r="A304" s="5">
        <v>6.0</v>
      </c>
      <c r="B304" s="5" t="s">
        <v>15</v>
      </c>
      <c r="C304" s="5" t="s">
        <v>16</v>
      </c>
      <c r="D304" s="5" t="s">
        <v>17</v>
      </c>
      <c r="E304" s="5" t="s">
        <v>18</v>
      </c>
      <c r="F304" s="5">
        <v>36.0</v>
      </c>
      <c r="G304" s="5" t="s">
        <v>31</v>
      </c>
      <c r="H304" s="5">
        <v>2004.0</v>
      </c>
      <c r="I304" s="14">
        <v>98.55253</v>
      </c>
      <c r="J304" s="5" t="s">
        <v>233</v>
      </c>
      <c r="K304" s="5" t="s">
        <v>265</v>
      </c>
      <c r="L304" s="5" t="s">
        <v>265</v>
      </c>
      <c r="M304" s="5" t="s">
        <v>265</v>
      </c>
      <c r="N304" s="5" t="s">
        <v>265</v>
      </c>
      <c r="O304" s="5" t="s">
        <v>266</v>
      </c>
      <c r="P304" s="5" t="s">
        <v>265</v>
      </c>
      <c r="Q304" s="5" t="s">
        <v>265</v>
      </c>
      <c r="R304" s="5" t="s">
        <v>24</v>
      </c>
      <c r="S304" s="5" t="s">
        <v>267</v>
      </c>
      <c r="T304" s="5" t="s">
        <v>19</v>
      </c>
      <c r="U304" s="5" t="s">
        <v>20</v>
      </c>
    </row>
    <row r="305" ht="15.75" customHeight="1">
      <c r="A305" s="5">
        <v>6.0</v>
      </c>
      <c r="B305" s="5" t="s">
        <v>15</v>
      </c>
      <c r="C305" s="5" t="s">
        <v>16</v>
      </c>
      <c r="D305" s="5" t="s">
        <v>17</v>
      </c>
      <c r="E305" s="5" t="s">
        <v>18</v>
      </c>
      <c r="F305" s="5">
        <v>36.0</v>
      </c>
      <c r="G305" s="5" t="s">
        <v>31</v>
      </c>
      <c r="H305" s="5">
        <v>2005.0</v>
      </c>
      <c r="I305" s="14">
        <v>98.68458</v>
      </c>
      <c r="J305" s="5" t="s">
        <v>234</v>
      </c>
      <c r="K305" s="5" t="s">
        <v>265</v>
      </c>
      <c r="L305" s="5" t="s">
        <v>265</v>
      </c>
      <c r="M305" s="5" t="s">
        <v>265</v>
      </c>
      <c r="N305" s="5" t="s">
        <v>265</v>
      </c>
      <c r="O305" s="5" t="s">
        <v>266</v>
      </c>
      <c r="P305" s="5" t="s">
        <v>265</v>
      </c>
      <c r="Q305" s="5" t="s">
        <v>265</v>
      </c>
      <c r="R305" s="5" t="s">
        <v>24</v>
      </c>
      <c r="S305" s="5" t="s">
        <v>267</v>
      </c>
      <c r="T305" s="5" t="s">
        <v>19</v>
      </c>
      <c r="U305" s="5" t="s">
        <v>20</v>
      </c>
    </row>
    <row r="306" ht="15.75" customHeight="1">
      <c r="A306" s="5">
        <v>6.0</v>
      </c>
      <c r="B306" s="5" t="s">
        <v>15</v>
      </c>
      <c r="C306" s="5" t="s">
        <v>16</v>
      </c>
      <c r="D306" s="5" t="s">
        <v>17</v>
      </c>
      <c r="E306" s="5" t="s">
        <v>18</v>
      </c>
      <c r="F306" s="5">
        <v>36.0</v>
      </c>
      <c r="G306" s="5" t="s">
        <v>31</v>
      </c>
      <c r="H306" s="5">
        <v>2006.0</v>
      </c>
      <c r="I306" s="14">
        <v>98.81667</v>
      </c>
      <c r="J306" s="5" t="s">
        <v>235</v>
      </c>
      <c r="K306" s="5" t="s">
        <v>265</v>
      </c>
      <c r="L306" s="5" t="s">
        <v>265</v>
      </c>
      <c r="M306" s="5" t="s">
        <v>265</v>
      </c>
      <c r="N306" s="5" t="s">
        <v>265</v>
      </c>
      <c r="O306" s="5" t="s">
        <v>266</v>
      </c>
      <c r="P306" s="5" t="s">
        <v>265</v>
      </c>
      <c r="Q306" s="5" t="s">
        <v>265</v>
      </c>
      <c r="R306" s="5" t="s">
        <v>24</v>
      </c>
      <c r="S306" s="5" t="s">
        <v>267</v>
      </c>
      <c r="T306" s="5" t="s">
        <v>19</v>
      </c>
      <c r="U306" s="5" t="s">
        <v>20</v>
      </c>
    </row>
    <row r="307" ht="15.75" customHeight="1">
      <c r="A307" s="5">
        <v>6.0</v>
      </c>
      <c r="B307" s="5" t="s">
        <v>15</v>
      </c>
      <c r="C307" s="5" t="s">
        <v>16</v>
      </c>
      <c r="D307" s="5" t="s">
        <v>17</v>
      </c>
      <c r="E307" s="5" t="s">
        <v>18</v>
      </c>
      <c r="F307" s="5">
        <v>36.0</v>
      </c>
      <c r="G307" s="5" t="s">
        <v>31</v>
      </c>
      <c r="H307" s="5">
        <v>2007.0</v>
      </c>
      <c r="I307" s="14">
        <v>98.94877</v>
      </c>
      <c r="J307" s="5" t="s">
        <v>236</v>
      </c>
      <c r="K307" s="5" t="s">
        <v>265</v>
      </c>
      <c r="L307" s="5" t="s">
        <v>265</v>
      </c>
      <c r="M307" s="5" t="s">
        <v>265</v>
      </c>
      <c r="N307" s="5" t="s">
        <v>265</v>
      </c>
      <c r="O307" s="5" t="s">
        <v>266</v>
      </c>
      <c r="P307" s="5" t="s">
        <v>265</v>
      </c>
      <c r="Q307" s="5" t="s">
        <v>265</v>
      </c>
      <c r="R307" s="5" t="s">
        <v>24</v>
      </c>
      <c r="S307" s="5" t="s">
        <v>267</v>
      </c>
      <c r="T307" s="5" t="s">
        <v>19</v>
      </c>
      <c r="U307" s="5" t="s">
        <v>20</v>
      </c>
    </row>
    <row r="308" ht="15.75" customHeight="1">
      <c r="A308" s="5">
        <v>6.0</v>
      </c>
      <c r="B308" s="5" t="s">
        <v>15</v>
      </c>
      <c r="C308" s="5" t="s">
        <v>16</v>
      </c>
      <c r="D308" s="5" t="s">
        <v>17</v>
      </c>
      <c r="E308" s="5" t="s">
        <v>18</v>
      </c>
      <c r="F308" s="5">
        <v>36.0</v>
      </c>
      <c r="G308" s="5" t="s">
        <v>31</v>
      </c>
      <c r="H308" s="5">
        <v>2008.0</v>
      </c>
      <c r="I308" s="14">
        <v>99.08091</v>
      </c>
      <c r="J308" s="5" t="s">
        <v>237</v>
      </c>
      <c r="K308" s="5" t="s">
        <v>265</v>
      </c>
      <c r="L308" s="5" t="s">
        <v>265</v>
      </c>
      <c r="M308" s="5" t="s">
        <v>265</v>
      </c>
      <c r="N308" s="5" t="s">
        <v>265</v>
      </c>
      <c r="O308" s="5" t="s">
        <v>266</v>
      </c>
      <c r="P308" s="5" t="s">
        <v>265</v>
      </c>
      <c r="Q308" s="5" t="s">
        <v>265</v>
      </c>
      <c r="R308" s="5" t="s">
        <v>24</v>
      </c>
      <c r="S308" s="5" t="s">
        <v>267</v>
      </c>
      <c r="T308" s="5" t="s">
        <v>19</v>
      </c>
      <c r="U308" s="5" t="s">
        <v>20</v>
      </c>
    </row>
    <row r="309" ht="15.75" customHeight="1">
      <c r="A309" s="5">
        <v>6.0</v>
      </c>
      <c r="B309" s="5" t="s">
        <v>15</v>
      </c>
      <c r="C309" s="5" t="s">
        <v>16</v>
      </c>
      <c r="D309" s="5" t="s">
        <v>17</v>
      </c>
      <c r="E309" s="5" t="s">
        <v>18</v>
      </c>
      <c r="F309" s="5">
        <v>36.0</v>
      </c>
      <c r="G309" s="5" t="s">
        <v>31</v>
      </c>
      <c r="H309" s="5">
        <v>2009.0</v>
      </c>
      <c r="I309" s="14">
        <v>99.21306</v>
      </c>
      <c r="J309" s="5" t="s">
        <v>238</v>
      </c>
      <c r="K309" s="5" t="s">
        <v>265</v>
      </c>
      <c r="L309" s="5" t="s">
        <v>265</v>
      </c>
      <c r="M309" s="5" t="s">
        <v>265</v>
      </c>
      <c r="N309" s="5" t="s">
        <v>265</v>
      </c>
      <c r="O309" s="5" t="s">
        <v>266</v>
      </c>
      <c r="P309" s="5" t="s">
        <v>265</v>
      </c>
      <c r="Q309" s="5" t="s">
        <v>265</v>
      </c>
      <c r="R309" s="5" t="s">
        <v>24</v>
      </c>
      <c r="S309" s="5" t="s">
        <v>267</v>
      </c>
      <c r="T309" s="5" t="s">
        <v>19</v>
      </c>
      <c r="U309" s="5" t="s">
        <v>20</v>
      </c>
    </row>
    <row r="310" ht="15.75" customHeight="1">
      <c r="A310" s="5">
        <v>6.0</v>
      </c>
      <c r="B310" s="5" t="s">
        <v>15</v>
      </c>
      <c r="C310" s="5" t="s">
        <v>16</v>
      </c>
      <c r="D310" s="5" t="s">
        <v>17</v>
      </c>
      <c r="E310" s="5" t="s">
        <v>18</v>
      </c>
      <c r="F310" s="5">
        <v>36.0</v>
      </c>
      <c r="G310" s="5" t="s">
        <v>31</v>
      </c>
      <c r="H310" s="5">
        <v>2010.0</v>
      </c>
      <c r="I310" s="14">
        <v>99.34524</v>
      </c>
      <c r="J310" s="5" t="s">
        <v>239</v>
      </c>
      <c r="K310" s="5" t="s">
        <v>265</v>
      </c>
      <c r="L310" s="5" t="s">
        <v>265</v>
      </c>
      <c r="M310" s="5" t="s">
        <v>265</v>
      </c>
      <c r="N310" s="5" t="s">
        <v>265</v>
      </c>
      <c r="O310" s="5" t="s">
        <v>266</v>
      </c>
      <c r="P310" s="5" t="s">
        <v>265</v>
      </c>
      <c r="Q310" s="5" t="s">
        <v>265</v>
      </c>
      <c r="R310" s="5" t="s">
        <v>24</v>
      </c>
      <c r="S310" s="5" t="s">
        <v>267</v>
      </c>
      <c r="T310" s="5" t="s">
        <v>19</v>
      </c>
      <c r="U310" s="5" t="s">
        <v>20</v>
      </c>
    </row>
    <row r="311" ht="15.75" customHeight="1">
      <c r="A311" s="5">
        <v>6.0</v>
      </c>
      <c r="B311" s="5" t="s">
        <v>15</v>
      </c>
      <c r="C311" s="5" t="s">
        <v>16</v>
      </c>
      <c r="D311" s="5" t="s">
        <v>17</v>
      </c>
      <c r="E311" s="5" t="s">
        <v>18</v>
      </c>
      <c r="F311" s="5">
        <v>36.0</v>
      </c>
      <c r="G311" s="5" t="s">
        <v>31</v>
      </c>
      <c r="H311" s="5">
        <v>2011.0</v>
      </c>
      <c r="I311" s="14">
        <v>99.47745</v>
      </c>
      <c r="J311" s="5" t="s">
        <v>240</v>
      </c>
      <c r="K311" s="5" t="s">
        <v>265</v>
      </c>
      <c r="L311" s="5" t="s">
        <v>265</v>
      </c>
      <c r="M311" s="5" t="s">
        <v>265</v>
      </c>
      <c r="N311" s="5" t="s">
        <v>265</v>
      </c>
      <c r="O311" s="5" t="s">
        <v>266</v>
      </c>
      <c r="P311" s="5" t="s">
        <v>265</v>
      </c>
      <c r="Q311" s="5" t="s">
        <v>265</v>
      </c>
      <c r="R311" s="5" t="s">
        <v>24</v>
      </c>
      <c r="S311" s="5" t="s">
        <v>267</v>
      </c>
      <c r="T311" s="5" t="s">
        <v>19</v>
      </c>
      <c r="U311" s="5" t="s">
        <v>20</v>
      </c>
    </row>
    <row r="312" ht="15.75" customHeight="1">
      <c r="A312" s="5">
        <v>6.0</v>
      </c>
      <c r="B312" s="5" t="s">
        <v>15</v>
      </c>
      <c r="C312" s="5" t="s">
        <v>16</v>
      </c>
      <c r="D312" s="5" t="s">
        <v>17</v>
      </c>
      <c r="E312" s="5" t="s">
        <v>18</v>
      </c>
      <c r="F312" s="5">
        <v>36.0</v>
      </c>
      <c r="G312" s="5" t="s">
        <v>31</v>
      </c>
      <c r="H312" s="5">
        <v>2012.0</v>
      </c>
      <c r="I312" s="14">
        <v>99.60968</v>
      </c>
      <c r="J312" s="5" t="s">
        <v>241</v>
      </c>
      <c r="K312" s="5" t="s">
        <v>265</v>
      </c>
      <c r="L312" s="5" t="s">
        <v>265</v>
      </c>
      <c r="M312" s="5" t="s">
        <v>265</v>
      </c>
      <c r="N312" s="5" t="s">
        <v>265</v>
      </c>
      <c r="O312" s="5" t="s">
        <v>266</v>
      </c>
      <c r="P312" s="5" t="s">
        <v>265</v>
      </c>
      <c r="Q312" s="5" t="s">
        <v>265</v>
      </c>
      <c r="R312" s="5" t="s">
        <v>24</v>
      </c>
      <c r="S312" s="5" t="s">
        <v>267</v>
      </c>
      <c r="T312" s="5" t="s">
        <v>19</v>
      </c>
      <c r="U312" s="5" t="s">
        <v>20</v>
      </c>
    </row>
    <row r="313" ht="15.75" customHeight="1">
      <c r="A313" s="5">
        <v>6.0</v>
      </c>
      <c r="B313" s="5" t="s">
        <v>15</v>
      </c>
      <c r="C313" s="5" t="s">
        <v>16</v>
      </c>
      <c r="D313" s="5" t="s">
        <v>17</v>
      </c>
      <c r="E313" s="5" t="s">
        <v>18</v>
      </c>
      <c r="F313" s="5">
        <v>36.0</v>
      </c>
      <c r="G313" s="5" t="s">
        <v>31</v>
      </c>
      <c r="H313" s="5">
        <v>2013.0</v>
      </c>
      <c r="I313" s="14">
        <v>99.69373</v>
      </c>
      <c r="J313" s="5" t="s">
        <v>242</v>
      </c>
      <c r="K313" s="5" t="s">
        <v>265</v>
      </c>
      <c r="L313" s="5" t="s">
        <v>265</v>
      </c>
      <c r="M313" s="5" t="s">
        <v>265</v>
      </c>
      <c r="N313" s="5" t="s">
        <v>265</v>
      </c>
      <c r="O313" s="5" t="s">
        <v>266</v>
      </c>
      <c r="P313" s="5" t="s">
        <v>265</v>
      </c>
      <c r="Q313" s="5" t="s">
        <v>265</v>
      </c>
      <c r="R313" s="5" t="s">
        <v>24</v>
      </c>
      <c r="S313" s="5" t="s">
        <v>267</v>
      </c>
      <c r="T313" s="5" t="s">
        <v>19</v>
      </c>
      <c r="U313" s="5" t="s">
        <v>20</v>
      </c>
    </row>
    <row r="314" ht="15.75" customHeight="1">
      <c r="A314" s="5">
        <v>6.0</v>
      </c>
      <c r="B314" s="5" t="s">
        <v>15</v>
      </c>
      <c r="C314" s="5" t="s">
        <v>16</v>
      </c>
      <c r="D314" s="5" t="s">
        <v>17</v>
      </c>
      <c r="E314" s="5" t="s">
        <v>18</v>
      </c>
      <c r="F314" s="5">
        <v>36.0</v>
      </c>
      <c r="G314" s="5" t="s">
        <v>31</v>
      </c>
      <c r="H314" s="5">
        <v>2014.0</v>
      </c>
      <c r="I314" s="14">
        <v>99.68308</v>
      </c>
      <c r="J314" s="5" t="s">
        <v>243</v>
      </c>
      <c r="K314" s="5" t="s">
        <v>265</v>
      </c>
      <c r="L314" s="5" t="s">
        <v>265</v>
      </c>
      <c r="M314" s="5" t="s">
        <v>265</v>
      </c>
      <c r="N314" s="5" t="s">
        <v>265</v>
      </c>
      <c r="O314" s="5" t="s">
        <v>266</v>
      </c>
      <c r="P314" s="5" t="s">
        <v>265</v>
      </c>
      <c r="Q314" s="5" t="s">
        <v>265</v>
      </c>
      <c r="R314" s="5" t="s">
        <v>24</v>
      </c>
      <c r="S314" s="5" t="s">
        <v>267</v>
      </c>
      <c r="T314" s="5" t="s">
        <v>19</v>
      </c>
      <c r="U314" s="5" t="s">
        <v>20</v>
      </c>
    </row>
    <row r="315" ht="15.75" customHeight="1">
      <c r="A315" s="5">
        <v>6.0</v>
      </c>
      <c r="B315" s="5" t="s">
        <v>15</v>
      </c>
      <c r="C315" s="5" t="s">
        <v>16</v>
      </c>
      <c r="D315" s="5" t="s">
        <v>17</v>
      </c>
      <c r="E315" s="5" t="s">
        <v>18</v>
      </c>
      <c r="F315" s="5">
        <v>36.0</v>
      </c>
      <c r="G315" s="5" t="s">
        <v>31</v>
      </c>
      <c r="H315" s="5">
        <v>2015.0</v>
      </c>
      <c r="I315" s="14">
        <v>99.67244</v>
      </c>
      <c r="J315" s="5" t="s">
        <v>244</v>
      </c>
      <c r="K315" s="5" t="s">
        <v>265</v>
      </c>
      <c r="L315" s="5" t="s">
        <v>265</v>
      </c>
      <c r="M315" s="5" t="s">
        <v>265</v>
      </c>
      <c r="N315" s="5" t="s">
        <v>265</v>
      </c>
      <c r="O315" s="5" t="s">
        <v>266</v>
      </c>
      <c r="P315" s="5" t="s">
        <v>265</v>
      </c>
      <c r="Q315" s="5" t="s">
        <v>265</v>
      </c>
      <c r="R315" s="5" t="s">
        <v>24</v>
      </c>
      <c r="S315" s="5" t="s">
        <v>267</v>
      </c>
      <c r="T315" s="5" t="s">
        <v>19</v>
      </c>
      <c r="U315" s="5" t="s">
        <v>20</v>
      </c>
    </row>
    <row r="316" ht="15.75" customHeight="1">
      <c r="A316" s="5">
        <v>6.0</v>
      </c>
      <c r="B316" s="5" t="s">
        <v>15</v>
      </c>
      <c r="C316" s="5" t="s">
        <v>16</v>
      </c>
      <c r="D316" s="5" t="s">
        <v>17</v>
      </c>
      <c r="E316" s="5" t="s">
        <v>18</v>
      </c>
      <c r="F316" s="5">
        <v>36.0</v>
      </c>
      <c r="G316" s="5" t="s">
        <v>31</v>
      </c>
      <c r="H316" s="5">
        <v>2016.0</v>
      </c>
      <c r="I316" s="14">
        <v>99.65181</v>
      </c>
      <c r="J316" s="5" t="s">
        <v>245</v>
      </c>
      <c r="K316" s="5" t="s">
        <v>265</v>
      </c>
      <c r="L316" s="5" t="s">
        <v>265</v>
      </c>
      <c r="M316" s="5" t="s">
        <v>265</v>
      </c>
      <c r="N316" s="5" t="s">
        <v>265</v>
      </c>
      <c r="O316" s="5" t="s">
        <v>266</v>
      </c>
      <c r="P316" s="5" t="s">
        <v>265</v>
      </c>
      <c r="Q316" s="5" t="s">
        <v>265</v>
      </c>
      <c r="R316" s="5" t="s">
        <v>24</v>
      </c>
      <c r="S316" s="5" t="s">
        <v>267</v>
      </c>
      <c r="T316" s="5" t="s">
        <v>19</v>
      </c>
      <c r="U316" s="5" t="s">
        <v>20</v>
      </c>
    </row>
    <row r="317" ht="15.75" customHeight="1">
      <c r="A317" s="5">
        <v>6.0</v>
      </c>
      <c r="B317" s="5" t="s">
        <v>15</v>
      </c>
      <c r="C317" s="5" t="s">
        <v>16</v>
      </c>
      <c r="D317" s="5" t="s">
        <v>17</v>
      </c>
      <c r="E317" s="5" t="s">
        <v>18</v>
      </c>
      <c r="F317" s="5">
        <v>36.0</v>
      </c>
      <c r="G317" s="5" t="s">
        <v>31</v>
      </c>
      <c r="H317" s="5">
        <v>2017.0</v>
      </c>
      <c r="I317" s="14">
        <v>99.63119</v>
      </c>
      <c r="J317" s="5" t="s">
        <v>246</v>
      </c>
      <c r="K317" s="5" t="s">
        <v>265</v>
      </c>
      <c r="L317" s="5" t="s">
        <v>265</v>
      </c>
      <c r="M317" s="5" t="s">
        <v>265</v>
      </c>
      <c r="N317" s="5" t="s">
        <v>265</v>
      </c>
      <c r="O317" s="5" t="s">
        <v>266</v>
      </c>
      <c r="P317" s="5" t="s">
        <v>265</v>
      </c>
      <c r="Q317" s="5" t="s">
        <v>265</v>
      </c>
      <c r="R317" s="5" t="s">
        <v>24</v>
      </c>
      <c r="S317" s="5" t="s">
        <v>267</v>
      </c>
      <c r="T317" s="5" t="s">
        <v>19</v>
      </c>
      <c r="U317" s="5" t="s">
        <v>20</v>
      </c>
    </row>
    <row r="318" ht="15.75" customHeight="1">
      <c r="A318" s="5">
        <v>6.0</v>
      </c>
      <c r="B318" s="5" t="s">
        <v>15</v>
      </c>
      <c r="C318" s="5" t="s">
        <v>16</v>
      </c>
      <c r="D318" s="5" t="s">
        <v>17</v>
      </c>
      <c r="E318" s="5" t="s">
        <v>18</v>
      </c>
      <c r="F318" s="5">
        <v>36.0</v>
      </c>
      <c r="G318" s="5" t="s">
        <v>31</v>
      </c>
      <c r="H318" s="5">
        <v>2018.0</v>
      </c>
      <c r="I318" s="14">
        <v>99.61057</v>
      </c>
      <c r="J318" s="5" t="s">
        <v>247</v>
      </c>
      <c r="K318" s="5" t="s">
        <v>265</v>
      </c>
      <c r="L318" s="5" t="s">
        <v>265</v>
      </c>
      <c r="M318" s="5" t="s">
        <v>265</v>
      </c>
      <c r="N318" s="5" t="s">
        <v>265</v>
      </c>
      <c r="O318" s="5" t="s">
        <v>266</v>
      </c>
      <c r="P318" s="5" t="s">
        <v>265</v>
      </c>
      <c r="Q318" s="5" t="s">
        <v>265</v>
      </c>
      <c r="R318" s="5" t="s">
        <v>24</v>
      </c>
      <c r="S318" s="5" t="s">
        <v>267</v>
      </c>
      <c r="T318" s="5" t="s">
        <v>19</v>
      </c>
      <c r="U318" s="5" t="s">
        <v>20</v>
      </c>
    </row>
    <row r="319" ht="15.75" customHeight="1">
      <c r="A319" s="5">
        <v>6.0</v>
      </c>
      <c r="B319" s="5" t="s">
        <v>15</v>
      </c>
      <c r="C319" s="5" t="s">
        <v>16</v>
      </c>
      <c r="D319" s="5" t="s">
        <v>17</v>
      </c>
      <c r="E319" s="5" t="s">
        <v>18</v>
      </c>
      <c r="F319" s="5">
        <v>36.0</v>
      </c>
      <c r="G319" s="5" t="s">
        <v>31</v>
      </c>
      <c r="H319" s="5">
        <v>2019.0</v>
      </c>
      <c r="I319" s="14">
        <v>99.58995</v>
      </c>
      <c r="J319" s="5" t="s">
        <v>248</v>
      </c>
      <c r="K319" s="5" t="s">
        <v>265</v>
      </c>
      <c r="L319" s="5" t="s">
        <v>265</v>
      </c>
      <c r="M319" s="5" t="s">
        <v>265</v>
      </c>
      <c r="N319" s="5" t="s">
        <v>265</v>
      </c>
      <c r="O319" s="5" t="s">
        <v>266</v>
      </c>
      <c r="P319" s="5" t="s">
        <v>265</v>
      </c>
      <c r="Q319" s="5" t="s">
        <v>265</v>
      </c>
      <c r="R319" s="5" t="s">
        <v>24</v>
      </c>
      <c r="S319" s="5" t="s">
        <v>267</v>
      </c>
      <c r="T319" s="5" t="s">
        <v>19</v>
      </c>
      <c r="U319" s="5" t="s">
        <v>20</v>
      </c>
    </row>
    <row r="320" ht="15.75" customHeight="1">
      <c r="A320" s="5">
        <v>6.0</v>
      </c>
      <c r="B320" s="5" t="s">
        <v>15</v>
      </c>
      <c r="C320" s="5" t="s">
        <v>16</v>
      </c>
      <c r="D320" s="5" t="s">
        <v>17</v>
      </c>
      <c r="E320" s="5" t="s">
        <v>18</v>
      </c>
      <c r="F320" s="5">
        <v>36.0</v>
      </c>
      <c r="G320" s="5" t="s">
        <v>31</v>
      </c>
      <c r="H320" s="5">
        <v>2020.0</v>
      </c>
      <c r="I320" s="14">
        <v>99.56933</v>
      </c>
      <c r="J320" s="5" t="s">
        <v>249</v>
      </c>
      <c r="K320" s="5" t="s">
        <v>265</v>
      </c>
      <c r="L320" s="5" t="s">
        <v>265</v>
      </c>
      <c r="M320" s="5" t="s">
        <v>265</v>
      </c>
      <c r="N320" s="5" t="s">
        <v>265</v>
      </c>
      <c r="O320" s="5" t="s">
        <v>266</v>
      </c>
      <c r="P320" s="5" t="s">
        <v>265</v>
      </c>
      <c r="Q320" s="5" t="s">
        <v>265</v>
      </c>
      <c r="R320" s="5" t="s">
        <v>24</v>
      </c>
      <c r="S320" s="5" t="s">
        <v>267</v>
      </c>
      <c r="T320" s="5" t="s">
        <v>19</v>
      </c>
      <c r="U320" s="5" t="s">
        <v>20</v>
      </c>
    </row>
    <row r="321" ht="15.75" customHeight="1">
      <c r="A321" s="5">
        <v>6.0</v>
      </c>
      <c r="B321" s="5" t="s">
        <v>15</v>
      </c>
      <c r="C321" s="5" t="s">
        <v>16</v>
      </c>
      <c r="D321" s="5" t="s">
        <v>17</v>
      </c>
      <c r="E321" s="5" t="s">
        <v>18</v>
      </c>
      <c r="F321" s="5">
        <v>36.0</v>
      </c>
      <c r="G321" s="5" t="s">
        <v>31</v>
      </c>
      <c r="H321" s="5">
        <v>2021.0</v>
      </c>
      <c r="I321" s="14">
        <v>99.5487</v>
      </c>
      <c r="J321" s="5" t="s">
        <v>250</v>
      </c>
      <c r="K321" s="5" t="s">
        <v>265</v>
      </c>
      <c r="L321" s="5" t="s">
        <v>265</v>
      </c>
      <c r="M321" s="5" t="s">
        <v>265</v>
      </c>
      <c r="N321" s="5" t="s">
        <v>265</v>
      </c>
      <c r="O321" s="5" t="s">
        <v>266</v>
      </c>
      <c r="P321" s="5" t="s">
        <v>265</v>
      </c>
      <c r="Q321" s="5" t="s">
        <v>265</v>
      </c>
      <c r="R321" s="5" t="s">
        <v>24</v>
      </c>
      <c r="S321" s="5" t="s">
        <v>267</v>
      </c>
      <c r="T321" s="5" t="s">
        <v>19</v>
      </c>
      <c r="U321" s="5" t="s">
        <v>20</v>
      </c>
    </row>
    <row r="322" ht="15.75" customHeight="1">
      <c r="A322" s="5">
        <v>6.0</v>
      </c>
      <c r="B322" s="5" t="s">
        <v>15</v>
      </c>
      <c r="C322" s="5" t="s">
        <v>16</v>
      </c>
      <c r="D322" s="5" t="s">
        <v>17</v>
      </c>
      <c r="E322" s="5" t="s">
        <v>18</v>
      </c>
      <c r="F322" s="5">
        <v>36.0</v>
      </c>
      <c r="G322" s="5" t="s">
        <v>31</v>
      </c>
      <c r="H322" s="5">
        <v>2022.0</v>
      </c>
      <c r="I322" s="14">
        <v>99.52808</v>
      </c>
      <c r="J322" s="5" t="s">
        <v>251</v>
      </c>
      <c r="K322" s="5" t="s">
        <v>265</v>
      </c>
      <c r="L322" s="5" t="s">
        <v>265</v>
      </c>
      <c r="M322" s="5" t="s">
        <v>265</v>
      </c>
      <c r="N322" s="5" t="s">
        <v>265</v>
      </c>
      <c r="O322" s="5" t="s">
        <v>266</v>
      </c>
      <c r="P322" s="5" t="s">
        <v>265</v>
      </c>
      <c r="Q322" s="5" t="s">
        <v>265</v>
      </c>
      <c r="R322" s="5" t="s">
        <v>24</v>
      </c>
      <c r="S322" s="5" t="s">
        <v>267</v>
      </c>
      <c r="T322" s="5" t="s">
        <v>19</v>
      </c>
      <c r="U322" s="5" t="s">
        <v>20</v>
      </c>
    </row>
    <row r="323" ht="15.75" customHeight="1">
      <c r="A323" s="5">
        <v>6.0</v>
      </c>
      <c r="B323" s="5" t="s">
        <v>15</v>
      </c>
      <c r="C323" s="5" t="s">
        <v>16</v>
      </c>
      <c r="D323" s="5" t="s">
        <v>17</v>
      </c>
      <c r="E323" s="5" t="s">
        <v>18</v>
      </c>
      <c r="F323" s="5">
        <v>53.0</v>
      </c>
      <c r="G323" s="5" t="s">
        <v>32</v>
      </c>
      <c r="H323" s="5">
        <v>2000.0</v>
      </c>
      <c r="I323" s="14">
        <v>98.58203</v>
      </c>
      <c r="J323" s="5" t="s">
        <v>229</v>
      </c>
      <c r="K323" s="5" t="s">
        <v>265</v>
      </c>
      <c r="L323" s="5" t="s">
        <v>265</v>
      </c>
      <c r="M323" s="5" t="s">
        <v>265</v>
      </c>
      <c r="N323" s="5" t="s">
        <v>265</v>
      </c>
      <c r="O323" s="5" t="s">
        <v>266</v>
      </c>
      <c r="P323" s="5" t="s">
        <v>265</v>
      </c>
      <c r="Q323" s="5" t="s">
        <v>265</v>
      </c>
      <c r="R323" s="5" t="s">
        <v>24</v>
      </c>
      <c r="S323" s="5" t="s">
        <v>268</v>
      </c>
      <c r="T323" s="5" t="s">
        <v>19</v>
      </c>
      <c r="U323" s="5" t="s">
        <v>20</v>
      </c>
    </row>
    <row r="324" ht="15.75" customHeight="1">
      <c r="A324" s="5">
        <v>6.0</v>
      </c>
      <c r="B324" s="5" t="s">
        <v>15</v>
      </c>
      <c r="C324" s="5" t="s">
        <v>16</v>
      </c>
      <c r="D324" s="5" t="s">
        <v>17</v>
      </c>
      <c r="E324" s="5" t="s">
        <v>18</v>
      </c>
      <c r="F324" s="5">
        <v>53.0</v>
      </c>
      <c r="G324" s="5" t="s">
        <v>32</v>
      </c>
      <c r="H324" s="5">
        <v>2001.0</v>
      </c>
      <c r="I324" s="14">
        <v>98.58187</v>
      </c>
      <c r="J324" s="5" t="s">
        <v>230</v>
      </c>
      <c r="K324" s="5" t="s">
        <v>265</v>
      </c>
      <c r="L324" s="5" t="s">
        <v>265</v>
      </c>
      <c r="M324" s="5" t="s">
        <v>265</v>
      </c>
      <c r="N324" s="5" t="s">
        <v>265</v>
      </c>
      <c r="O324" s="5" t="s">
        <v>266</v>
      </c>
      <c r="P324" s="5" t="s">
        <v>265</v>
      </c>
      <c r="Q324" s="5" t="s">
        <v>265</v>
      </c>
      <c r="R324" s="5" t="s">
        <v>24</v>
      </c>
      <c r="S324" s="5" t="s">
        <v>268</v>
      </c>
      <c r="T324" s="5" t="s">
        <v>19</v>
      </c>
      <c r="U324" s="5" t="s">
        <v>20</v>
      </c>
    </row>
    <row r="325" ht="15.75" customHeight="1">
      <c r="A325" s="5">
        <v>6.0</v>
      </c>
      <c r="B325" s="5" t="s">
        <v>15</v>
      </c>
      <c r="C325" s="5" t="s">
        <v>16</v>
      </c>
      <c r="D325" s="5" t="s">
        <v>17</v>
      </c>
      <c r="E325" s="5" t="s">
        <v>18</v>
      </c>
      <c r="F325" s="5">
        <v>53.0</v>
      </c>
      <c r="G325" s="5" t="s">
        <v>32</v>
      </c>
      <c r="H325" s="5">
        <v>2002.0</v>
      </c>
      <c r="I325" s="14">
        <v>98.58249</v>
      </c>
      <c r="J325" s="5" t="s">
        <v>231</v>
      </c>
      <c r="K325" s="5" t="s">
        <v>265</v>
      </c>
      <c r="L325" s="5" t="s">
        <v>265</v>
      </c>
      <c r="M325" s="5" t="s">
        <v>265</v>
      </c>
      <c r="N325" s="5" t="s">
        <v>265</v>
      </c>
      <c r="O325" s="5" t="s">
        <v>266</v>
      </c>
      <c r="P325" s="5" t="s">
        <v>265</v>
      </c>
      <c r="Q325" s="5" t="s">
        <v>265</v>
      </c>
      <c r="R325" s="5" t="s">
        <v>24</v>
      </c>
      <c r="S325" s="5" t="s">
        <v>268</v>
      </c>
      <c r="T325" s="5" t="s">
        <v>19</v>
      </c>
      <c r="U325" s="5" t="s">
        <v>20</v>
      </c>
    </row>
    <row r="326" ht="15.75" customHeight="1">
      <c r="A326" s="5">
        <v>6.0</v>
      </c>
      <c r="B326" s="5" t="s">
        <v>15</v>
      </c>
      <c r="C326" s="5" t="s">
        <v>16</v>
      </c>
      <c r="D326" s="5" t="s">
        <v>17</v>
      </c>
      <c r="E326" s="5" t="s">
        <v>18</v>
      </c>
      <c r="F326" s="5">
        <v>53.0</v>
      </c>
      <c r="G326" s="5" t="s">
        <v>32</v>
      </c>
      <c r="H326" s="5">
        <v>2003.0</v>
      </c>
      <c r="I326" s="14">
        <v>98.69312</v>
      </c>
      <c r="J326" s="5" t="s">
        <v>232</v>
      </c>
      <c r="K326" s="5" t="s">
        <v>265</v>
      </c>
      <c r="L326" s="5" t="s">
        <v>265</v>
      </c>
      <c r="M326" s="5" t="s">
        <v>265</v>
      </c>
      <c r="N326" s="5" t="s">
        <v>265</v>
      </c>
      <c r="O326" s="5" t="s">
        <v>266</v>
      </c>
      <c r="P326" s="5" t="s">
        <v>265</v>
      </c>
      <c r="Q326" s="5" t="s">
        <v>265</v>
      </c>
      <c r="R326" s="5" t="s">
        <v>24</v>
      </c>
      <c r="S326" s="5" t="s">
        <v>268</v>
      </c>
      <c r="T326" s="5" t="s">
        <v>19</v>
      </c>
      <c r="U326" s="5" t="s">
        <v>20</v>
      </c>
    </row>
    <row r="327" ht="15.75" customHeight="1">
      <c r="A327" s="5">
        <v>6.0</v>
      </c>
      <c r="B327" s="5" t="s">
        <v>15</v>
      </c>
      <c r="C327" s="5" t="s">
        <v>16</v>
      </c>
      <c r="D327" s="5" t="s">
        <v>17</v>
      </c>
      <c r="E327" s="5" t="s">
        <v>18</v>
      </c>
      <c r="F327" s="5">
        <v>53.0</v>
      </c>
      <c r="G327" s="5" t="s">
        <v>32</v>
      </c>
      <c r="H327" s="5">
        <v>2004.0</v>
      </c>
      <c r="I327" s="14">
        <v>98.803</v>
      </c>
      <c r="J327" s="5" t="s">
        <v>233</v>
      </c>
      <c r="K327" s="5" t="s">
        <v>265</v>
      </c>
      <c r="L327" s="5" t="s">
        <v>265</v>
      </c>
      <c r="M327" s="5" t="s">
        <v>265</v>
      </c>
      <c r="N327" s="5" t="s">
        <v>265</v>
      </c>
      <c r="O327" s="5" t="s">
        <v>266</v>
      </c>
      <c r="P327" s="5" t="s">
        <v>265</v>
      </c>
      <c r="Q327" s="5" t="s">
        <v>265</v>
      </c>
      <c r="R327" s="5" t="s">
        <v>24</v>
      </c>
      <c r="S327" s="5" t="s">
        <v>268</v>
      </c>
      <c r="T327" s="5" t="s">
        <v>19</v>
      </c>
      <c r="U327" s="5" t="s">
        <v>20</v>
      </c>
    </row>
    <row r="328" ht="15.75" customHeight="1">
      <c r="A328" s="5">
        <v>6.0</v>
      </c>
      <c r="B328" s="5" t="s">
        <v>15</v>
      </c>
      <c r="C328" s="5" t="s">
        <v>16</v>
      </c>
      <c r="D328" s="5" t="s">
        <v>17</v>
      </c>
      <c r="E328" s="5" t="s">
        <v>18</v>
      </c>
      <c r="F328" s="5">
        <v>53.0</v>
      </c>
      <c r="G328" s="5" t="s">
        <v>32</v>
      </c>
      <c r="H328" s="5">
        <v>2005.0</v>
      </c>
      <c r="I328" s="14">
        <v>98.91211</v>
      </c>
      <c r="J328" s="5" t="s">
        <v>234</v>
      </c>
      <c r="K328" s="5" t="s">
        <v>265</v>
      </c>
      <c r="L328" s="5" t="s">
        <v>265</v>
      </c>
      <c r="M328" s="5" t="s">
        <v>265</v>
      </c>
      <c r="N328" s="5" t="s">
        <v>265</v>
      </c>
      <c r="O328" s="5" t="s">
        <v>266</v>
      </c>
      <c r="P328" s="5" t="s">
        <v>265</v>
      </c>
      <c r="Q328" s="5" t="s">
        <v>265</v>
      </c>
      <c r="R328" s="5" t="s">
        <v>24</v>
      </c>
      <c r="S328" s="5" t="s">
        <v>268</v>
      </c>
      <c r="T328" s="5" t="s">
        <v>19</v>
      </c>
      <c r="U328" s="5" t="s">
        <v>20</v>
      </c>
    </row>
    <row r="329" ht="15.75" customHeight="1">
      <c r="A329" s="5">
        <v>6.0</v>
      </c>
      <c r="B329" s="5" t="s">
        <v>15</v>
      </c>
      <c r="C329" s="5" t="s">
        <v>16</v>
      </c>
      <c r="D329" s="5" t="s">
        <v>17</v>
      </c>
      <c r="E329" s="5" t="s">
        <v>18</v>
      </c>
      <c r="F329" s="5">
        <v>53.0</v>
      </c>
      <c r="G329" s="5" t="s">
        <v>32</v>
      </c>
      <c r="H329" s="5">
        <v>2006.0</v>
      </c>
      <c r="I329" s="14">
        <v>99.02069</v>
      </c>
      <c r="J329" s="5" t="s">
        <v>235</v>
      </c>
      <c r="K329" s="5" t="s">
        <v>265</v>
      </c>
      <c r="L329" s="5" t="s">
        <v>265</v>
      </c>
      <c r="M329" s="5" t="s">
        <v>265</v>
      </c>
      <c r="N329" s="5" t="s">
        <v>265</v>
      </c>
      <c r="O329" s="5" t="s">
        <v>266</v>
      </c>
      <c r="P329" s="5" t="s">
        <v>265</v>
      </c>
      <c r="Q329" s="5" t="s">
        <v>265</v>
      </c>
      <c r="R329" s="5" t="s">
        <v>24</v>
      </c>
      <c r="S329" s="5" t="s">
        <v>268</v>
      </c>
      <c r="T329" s="5" t="s">
        <v>19</v>
      </c>
      <c r="U329" s="5" t="s">
        <v>20</v>
      </c>
    </row>
    <row r="330" ht="15.75" customHeight="1">
      <c r="A330" s="5">
        <v>6.0</v>
      </c>
      <c r="B330" s="5" t="s">
        <v>15</v>
      </c>
      <c r="C330" s="5" t="s">
        <v>16</v>
      </c>
      <c r="D330" s="5" t="s">
        <v>17</v>
      </c>
      <c r="E330" s="5" t="s">
        <v>18</v>
      </c>
      <c r="F330" s="5">
        <v>53.0</v>
      </c>
      <c r="G330" s="5" t="s">
        <v>32</v>
      </c>
      <c r="H330" s="5">
        <v>2007.0</v>
      </c>
      <c r="I330" s="14">
        <v>99.12854</v>
      </c>
      <c r="J330" s="5" t="s">
        <v>236</v>
      </c>
      <c r="K330" s="5" t="s">
        <v>265</v>
      </c>
      <c r="L330" s="5" t="s">
        <v>265</v>
      </c>
      <c r="M330" s="5" t="s">
        <v>265</v>
      </c>
      <c r="N330" s="5" t="s">
        <v>265</v>
      </c>
      <c r="O330" s="5" t="s">
        <v>266</v>
      </c>
      <c r="P330" s="5" t="s">
        <v>265</v>
      </c>
      <c r="Q330" s="5" t="s">
        <v>265</v>
      </c>
      <c r="R330" s="5" t="s">
        <v>24</v>
      </c>
      <c r="S330" s="5" t="s">
        <v>268</v>
      </c>
      <c r="T330" s="5" t="s">
        <v>19</v>
      </c>
      <c r="U330" s="5" t="s">
        <v>20</v>
      </c>
    </row>
    <row r="331" ht="15.75" customHeight="1">
      <c r="A331" s="5">
        <v>6.0</v>
      </c>
      <c r="B331" s="5" t="s">
        <v>15</v>
      </c>
      <c r="C331" s="5" t="s">
        <v>16</v>
      </c>
      <c r="D331" s="5" t="s">
        <v>17</v>
      </c>
      <c r="E331" s="5" t="s">
        <v>18</v>
      </c>
      <c r="F331" s="5">
        <v>53.0</v>
      </c>
      <c r="G331" s="5" t="s">
        <v>32</v>
      </c>
      <c r="H331" s="5">
        <v>2008.0</v>
      </c>
      <c r="I331" s="14">
        <v>99.23642</v>
      </c>
      <c r="J331" s="5" t="s">
        <v>237</v>
      </c>
      <c r="K331" s="5" t="s">
        <v>265</v>
      </c>
      <c r="L331" s="5" t="s">
        <v>265</v>
      </c>
      <c r="M331" s="5" t="s">
        <v>265</v>
      </c>
      <c r="N331" s="5" t="s">
        <v>265</v>
      </c>
      <c r="O331" s="5" t="s">
        <v>266</v>
      </c>
      <c r="P331" s="5" t="s">
        <v>265</v>
      </c>
      <c r="Q331" s="5" t="s">
        <v>265</v>
      </c>
      <c r="R331" s="5" t="s">
        <v>24</v>
      </c>
      <c r="S331" s="5" t="s">
        <v>268</v>
      </c>
      <c r="T331" s="5" t="s">
        <v>19</v>
      </c>
      <c r="U331" s="5" t="s">
        <v>20</v>
      </c>
    </row>
    <row r="332" ht="15.75" customHeight="1">
      <c r="A332" s="5">
        <v>6.0</v>
      </c>
      <c r="B332" s="5" t="s">
        <v>15</v>
      </c>
      <c r="C332" s="5" t="s">
        <v>16</v>
      </c>
      <c r="D332" s="5" t="s">
        <v>17</v>
      </c>
      <c r="E332" s="5" t="s">
        <v>18</v>
      </c>
      <c r="F332" s="5">
        <v>53.0</v>
      </c>
      <c r="G332" s="5" t="s">
        <v>32</v>
      </c>
      <c r="H332" s="5">
        <v>2009.0</v>
      </c>
      <c r="I332" s="14">
        <v>99.34495</v>
      </c>
      <c r="J332" s="5" t="s">
        <v>238</v>
      </c>
      <c r="K332" s="5" t="s">
        <v>265</v>
      </c>
      <c r="L332" s="5" t="s">
        <v>265</v>
      </c>
      <c r="M332" s="5" t="s">
        <v>265</v>
      </c>
      <c r="N332" s="5" t="s">
        <v>265</v>
      </c>
      <c r="O332" s="5" t="s">
        <v>266</v>
      </c>
      <c r="P332" s="5" t="s">
        <v>265</v>
      </c>
      <c r="Q332" s="5" t="s">
        <v>265</v>
      </c>
      <c r="R332" s="5" t="s">
        <v>24</v>
      </c>
      <c r="S332" s="5" t="s">
        <v>268</v>
      </c>
      <c r="T332" s="5" t="s">
        <v>19</v>
      </c>
      <c r="U332" s="5" t="s">
        <v>20</v>
      </c>
    </row>
    <row r="333" ht="15.75" customHeight="1">
      <c r="A333" s="5">
        <v>6.0</v>
      </c>
      <c r="B333" s="5" t="s">
        <v>15</v>
      </c>
      <c r="C333" s="5" t="s">
        <v>16</v>
      </c>
      <c r="D333" s="5" t="s">
        <v>17</v>
      </c>
      <c r="E333" s="5" t="s">
        <v>18</v>
      </c>
      <c r="F333" s="5">
        <v>53.0</v>
      </c>
      <c r="G333" s="5" t="s">
        <v>32</v>
      </c>
      <c r="H333" s="5">
        <v>2010.0</v>
      </c>
      <c r="I333" s="14">
        <v>99.45421</v>
      </c>
      <c r="J333" s="5" t="s">
        <v>239</v>
      </c>
      <c r="K333" s="5" t="s">
        <v>265</v>
      </c>
      <c r="L333" s="5" t="s">
        <v>265</v>
      </c>
      <c r="M333" s="5" t="s">
        <v>265</v>
      </c>
      <c r="N333" s="5" t="s">
        <v>265</v>
      </c>
      <c r="O333" s="5" t="s">
        <v>266</v>
      </c>
      <c r="P333" s="5" t="s">
        <v>265</v>
      </c>
      <c r="Q333" s="5" t="s">
        <v>265</v>
      </c>
      <c r="R333" s="5" t="s">
        <v>24</v>
      </c>
      <c r="S333" s="5" t="s">
        <v>268</v>
      </c>
      <c r="T333" s="5" t="s">
        <v>19</v>
      </c>
      <c r="U333" s="5" t="s">
        <v>20</v>
      </c>
    </row>
    <row r="334" ht="15.75" customHeight="1">
      <c r="A334" s="5">
        <v>6.0</v>
      </c>
      <c r="B334" s="5" t="s">
        <v>15</v>
      </c>
      <c r="C334" s="5" t="s">
        <v>16</v>
      </c>
      <c r="D334" s="5" t="s">
        <v>17</v>
      </c>
      <c r="E334" s="5" t="s">
        <v>18</v>
      </c>
      <c r="F334" s="5">
        <v>53.0</v>
      </c>
      <c r="G334" s="5" t="s">
        <v>32</v>
      </c>
      <c r="H334" s="5">
        <v>2011.0</v>
      </c>
      <c r="I334" s="14">
        <v>99.56374</v>
      </c>
      <c r="J334" s="5" t="s">
        <v>240</v>
      </c>
      <c r="K334" s="5" t="s">
        <v>265</v>
      </c>
      <c r="L334" s="5" t="s">
        <v>265</v>
      </c>
      <c r="M334" s="5" t="s">
        <v>265</v>
      </c>
      <c r="N334" s="5" t="s">
        <v>265</v>
      </c>
      <c r="O334" s="5" t="s">
        <v>266</v>
      </c>
      <c r="P334" s="5" t="s">
        <v>265</v>
      </c>
      <c r="Q334" s="5" t="s">
        <v>265</v>
      </c>
      <c r="R334" s="5" t="s">
        <v>24</v>
      </c>
      <c r="S334" s="5" t="s">
        <v>268</v>
      </c>
      <c r="T334" s="5" t="s">
        <v>19</v>
      </c>
      <c r="U334" s="5" t="s">
        <v>20</v>
      </c>
    </row>
    <row r="335" ht="15.75" customHeight="1">
      <c r="A335" s="5">
        <v>6.0</v>
      </c>
      <c r="B335" s="5" t="s">
        <v>15</v>
      </c>
      <c r="C335" s="5" t="s">
        <v>16</v>
      </c>
      <c r="D335" s="5" t="s">
        <v>17</v>
      </c>
      <c r="E335" s="5" t="s">
        <v>18</v>
      </c>
      <c r="F335" s="5">
        <v>53.0</v>
      </c>
      <c r="G335" s="5" t="s">
        <v>32</v>
      </c>
      <c r="H335" s="5">
        <v>2012.0</v>
      </c>
      <c r="I335" s="14">
        <v>99.67358</v>
      </c>
      <c r="J335" s="5" t="s">
        <v>241</v>
      </c>
      <c r="K335" s="5" t="s">
        <v>265</v>
      </c>
      <c r="L335" s="5" t="s">
        <v>265</v>
      </c>
      <c r="M335" s="5" t="s">
        <v>265</v>
      </c>
      <c r="N335" s="5" t="s">
        <v>265</v>
      </c>
      <c r="O335" s="5" t="s">
        <v>266</v>
      </c>
      <c r="P335" s="5" t="s">
        <v>265</v>
      </c>
      <c r="Q335" s="5" t="s">
        <v>265</v>
      </c>
      <c r="R335" s="5" t="s">
        <v>24</v>
      </c>
      <c r="S335" s="5" t="s">
        <v>268</v>
      </c>
      <c r="T335" s="5" t="s">
        <v>19</v>
      </c>
      <c r="U335" s="5" t="s">
        <v>20</v>
      </c>
    </row>
    <row r="336" ht="15.75" customHeight="1">
      <c r="A336" s="5">
        <v>6.0</v>
      </c>
      <c r="B336" s="5" t="s">
        <v>15</v>
      </c>
      <c r="C336" s="5" t="s">
        <v>16</v>
      </c>
      <c r="D336" s="5" t="s">
        <v>17</v>
      </c>
      <c r="E336" s="5" t="s">
        <v>18</v>
      </c>
      <c r="F336" s="5">
        <v>53.0</v>
      </c>
      <c r="G336" s="5" t="s">
        <v>32</v>
      </c>
      <c r="H336" s="5">
        <v>2013.0</v>
      </c>
      <c r="I336" s="14">
        <v>99.70265</v>
      </c>
      <c r="J336" s="5" t="s">
        <v>242</v>
      </c>
      <c r="K336" s="5" t="s">
        <v>265</v>
      </c>
      <c r="L336" s="5" t="s">
        <v>265</v>
      </c>
      <c r="M336" s="5" t="s">
        <v>265</v>
      </c>
      <c r="N336" s="5" t="s">
        <v>265</v>
      </c>
      <c r="O336" s="5" t="s">
        <v>266</v>
      </c>
      <c r="P336" s="5" t="s">
        <v>265</v>
      </c>
      <c r="Q336" s="5" t="s">
        <v>265</v>
      </c>
      <c r="R336" s="5" t="s">
        <v>24</v>
      </c>
      <c r="S336" s="5" t="s">
        <v>268</v>
      </c>
      <c r="T336" s="5" t="s">
        <v>19</v>
      </c>
      <c r="U336" s="5" t="s">
        <v>20</v>
      </c>
    </row>
    <row r="337" ht="15.75" customHeight="1">
      <c r="A337" s="5">
        <v>6.0</v>
      </c>
      <c r="B337" s="5" t="s">
        <v>15</v>
      </c>
      <c r="C337" s="5" t="s">
        <v>16</v>
      </c>
      <c r="D337" s="5" t="s">
        <v>17</v>
      </c>
      <c r="E337" s="5" t="s">
        <v>18</v>
      </c>
      <c r="F337" s="5">
        <v>53.0</v>
      </c>
      <c r="G337" s="5" t="s">
        <v>32</v>
      </c>
      <c r="H337" s="5">
        <v>2014.0</v>
      </c>
      <c r="I337" s="14">
        <v>99.69037</v>
      </c>
      <c r="J337" s="5" t="s">
        <v>243</v>
      </c>
      <c r="K337" s="5" t="s">
        <v>265</v>
      </c>
      <c r="L337" s="5" t="s">
        <v>265</v>
      </c>
      <c r="M337" s="5" t="s">
        <v>265</v>
      </c>
      <c r="N337" s="5" t="s">
        <v>265</v>
      </c>
      <c r="O337" s="5" t="s">
        <v>266</v>
      </c>
      <c r="P337" s="5" t="s">
        <v>265</v>
      </c>
      <c r="Q337" s="5" t="s">
        <v>265</v>
      </c>
      <c r="R337" s="5" t="s">
        <v>24</v>
      </c>
      <c r="S337" s="5" t="s">
        <v>268</v>
      </c>
      <c r="T337" s="5" t="s">
        <v>19</v>
      </c>
      <c r="U337" s="5" t="s">
        <v>20</v>
      </c>
    </row>
    <row r="338" ht="15.75" customHeight="1">
      <c r="A338" s="5">
        <v>6.0</v>
      </c>
      <c r="B338" s="5" t="s">
        <v>15</v>
      </c>
      <c r="C338" s="5" t="s">
        <v>16</v>
      </c>
      <c r="D338" s="5" t="s">
        <v>17</v>
      </c>
      <c r="E338" s="5" t="s">
        <v>18</v>
      </c>
      <c r="F338" s="5">
        <v>53.0</v>
      </c>
      <c r="G338" s="5" t="s">
        <v>32</v>
      </c>
      <c r="H338" s="5">
        <v>2015.0</v>
      </c>
      <c r="I338" s="14">
        <v>99.67811</v>
      </c>
      <c r="J338" s="5" t="s">
        <v>244</v>
      </c>
      <c r="K338" s="5" t="s">
        <v>265</v>
      </c>
      <c r="L338" s="5" t="s">
        <v>265</v>
      </c>
      <c r="M338" s="5" t="s">
        <v>265</v>
      </c>
      <c r="N338" s="5" t="s">
        <v>265</v>
      </c>
      <c r="O338" s="5" t="s">
        <v>266</v>
      </c>
      <c r="P338" s="5" t="s">
        <v>265</v>
      </c>
      <c r="Q338" s="5" t="s">
        <v>265</v>
      </c>
      <c r="R338" s="5" t="s">
        <v>24</v>
      </c>
      <c r="S338" s="5" t="s">
        <v>268</v>
      </c>
      <c r="T338" s="5" t="s">
        <v>19</v>
      </c>
      <c r="U338" s="5" t="s">
        <v>20</v>
      </c>
    </row>
    <row r="339" ht="15.75" customHeight="1">
      <c r="A339" s="5">
        <v>6.0</v>
      </c>
      <c r="B339" s="5" t="s">
        <v>15</v>
      </c>
      <c r="C339" s="5" t="s">
        <v>16</v>
      </c>
      <c r="D339" s="5" t="s">
        <v>17</v>
      </c>
      <c r="E339" s="5" t="s">
        <v>18</v>
      </c>
      <c r="F339" s="5">
        <v>53.0</v>
      </c>
      <c r="G339" s="5" t="s">
        <v>32</v>
      </c>
      <c r="H339" s="5">
        <v>2016.0</v>
      </c>
      <c r="I339" s="14">
        <v>99.65749</v>
      </c>
      <c r="J339" s="5" t="s">
        <v>245</v>
      </c>
      <c r="K339" s="5" t="s">
        <v>265</v>
      </c>
      <c r="L339" s="5" t="s">
        <v>265</v>
      </c>
      <c r="M339" s="5" t="s">
        <v>265</v>
      </c>
      <c r="N339" s="5" t="s">
        <v>265</v>
      </c>
      <c r="O339" s="5" t="s">
        <v>266</v>
      </c>
      <c r="P339" s="5" t="s">
        <v>265</v>
      </c>
      <c r="Q339" s="5" t="s">
        <v>265</v>
      </c>
      <c r="R339" s="5" t="s">
        <v>24</v>
      </c>
      <c r="S339" s="5" t="s">
        <v>268</v>
      </c>
      <c r="T339" s="5" t="s">
        <v>19</v>
      </c>
      <c r="U339" s="5" t="s">
        <v>20</v>
      </c>
    </row>
    <row r="340" ht="15.75" customHeight="1">
      <c r="A340" s="5">
        <v>6.0</v>
      </c>
      <c r="B340" s="5" t="s">
        <v>15</v>
      </c>
      <c r="C340" s="5" t="s">
        <v>16</v>
      </c>
      <c r="D340" s="5" t="s">
        <v>17</v>
      </c>
      <c r="E340" s="5" t="s">
        <v>18</v>
      </c>
      <c r="F340" s="5">
        <v>53.0</v>
      </c>
      <c r="G340" s="5" t="s">
        <v>32</v>
      </c>
      <c r="H340" s="5">
        <v>2017.0</v>
      </c>
      <c r="I340" s="14">
        <v>99.63687</v>
      </c>
      <c r="J340" s="5" t="s">
        <v>246</v>
      </c>
      <c r="K340" s="5" t="s">
        <v>265</v>
      </c>
      <c r="L340" s="5" t="s">
        <v>265</v>
      </c>
      <c r="M340" s="5" t="s">
        <v>265</v>
      </c>
      <c r="N340" s="5" t="s">
        <v>265</v>
      </c>
      <c r="O340" s="5" t="s">
        <v>266</v>
      </c>
      <c r="P340" s="5" t="s">
        <v>265</v>
      </c>
      <c r="Q340" s="5" t="s">
        <v>265</v>
      </c>
      <c r="R340" s="5" t="s">
        <v>24</v>
      </c>
      <c r="S340" s="5" t="s">
        <v>268</v>
      </c>
      <c r="T340" s="5" t="s">
        <v>19</v>
      </c>
      <c r="U340" s="5" t="s">
        <v>20</v>
      </c>
    </row>
    <row r="341" ht="15.75" customHeight="1">
      <c r="A341" s="5">
        <v>6.0</v>
      </c>
      <c r="B341" s="5" t="s">
        <v>15</v>
      </c>
      <c r="C341" s="5" t="s">
        <v>16</v>
      </c>
      <c r="D341" s="5" t="s">
        <v>17</v>
      </c>
      <c r="E341" s="5" t="s">
        <v>18</v>
      </c>
      <c r="F341" s="5">
        <v>53.0</v>
      </c>
      <c r="G341" s="5" t="s">
        <v>32</v>
      </c>
      <c r="H341" s="5">
        <v>2018.0</v>
      </c>
      <c r="I341" s="14">
        <v>99.61626</v>
      </c>
      <c r="J341" s="5" t="s">
        <v>247</v>
      </c>
      <c r="K341" s="5" t="s">
        <v>265</v>
      </c>
      <c r="L341" s="5" t="s">
        <v>265</v>
      </c>
      <c r="M341" s="5" t="s">
        <v>265</v>
      </c>
      <c r="N341" s="5" t="s">
        <v>265</v>
      </c>
      <c r="O341" s="5" t="s">
        <v>266</v>
      </c>
      <c r="P341" s="5" t="s">
        <v>265</v>
      </c>
      <c r="Q341" s="5" t="s">
        <v>265</v>
      </c>
      <c r="R341" s="5" t="s">
        <v>24</v>
      </c>
      <c r="S341" s="5" t="s">
        <v>268</v>
      </c>
      <c r="T341" s="5" t="s">
        <v>19</v>
      </c>
      <c r="U341" s="5" t="s">
        <v>20</v>
      </c>
    </row>
    <row r="342" ht="15.75" customHeight="1">
      <c r="A342" s="5">
        <v>6.0</v>
      </c>
      <c r="B342" s="5" t="s">
        <v>15</v>
      </c>
      <c r="C342" s="5" t="s">
        <v>16</v>
      </c>
      <c r="D342" s="5" t="s">
        <v>17</v>
      </c>
      <c r="E342" s="5" t="s">
        <v>18</v>
      </c>
      <c r="F342" s="5">
        <v>53.0</v>
      </c>
      <c r="G342" s="5" t="s">
        <v>32</v>
      </c>
      <c r="H342" s="5">
        <v>2019.0</v>
      </c>
      <c r="I342" s="14">
        <v>99.59568</v>
      </c>
      <c r="J342" s="5" t="s">
        <v>248</v>
      </c>
      <c r="K342" s="5" t="s">
        <v>265</v>
      </c>
      <c r="L342" s="5" t="s">
        <v>265</v>
      </c>
      <c r="M342" s="5" t="s">
        <v>265</v>
      </c>
      <c r="N342" s="5" t="s">
        <v>265</v>
      </c>
      <c r="O342" s="5" t="s">
        <v>266</v>
      </c>
      <c r="P342" s="5" t="s">
        <v>265</v>
      </c>
      <c r="Q342" s="5" t="s">
        <v>265</v>
      </c>
      <c r="R342" s="5" t="s">
        <v>24</v>
      </c>
      <c r="S342" s="5" t="s">
        <v>268</v>
      </c>
      <c r="T342" s="5" t="s">
        <v>19</v>
      </c>
      <c r="U342" s="5" t="s">
        <v>20</v>
      </c>
    </row>
    <row r="343" ht="15.75" customHeight="1">
      <c r="A343" s="5">
        <v>6.0</v>
      </c>
      <c r="B343" s="5" t="s">
        <v>15</v>
      </c>
      <c r="C343" s="5" t="s">
        <v>16</v>
      </c>
      <c r="D343" s="5" t="s">
        <v>17</v>
      </c>
      <c r="E343" s="5" t="s">
        <v>18</v>
      </c>
      <c r="F343" s="5">
        <v>53.0</v>
      </c>
      <c r="G343" s="5" t="s">
        <v>32</v>
      </c>
      <c r="H343" s="5">
        <v>2020.0</v>
      </c>
      <c r="I343" s="14">
        <v>99.57509</v>
      </c>
      <c r="J343" s="5" t="s">
        <v>249</v>
      </c>
      <c r="K343" s="5" t="s">
        <v>265</v>
      </c>
      <c r="L343" s="5" t="s">
        <v>265</v>
      </c>
      <c r="M343" s="5" t="s">
        <v>265</v>
      </c>
      <c r="N343" s="5" t="s">
        <v>265</v>
      </c>
      <c r="O343" s="5" t="s">
        <v>266</v>
      </c>
      <c r="P343" s="5" t="s">
        <v>265</v>
      </c>
      <c r="Q343" s="5" t="s">
        <v>265</v>
      </c>
      <c r="R343" s="5" t="s">
        <v>24</v>
      </c>
      <c r="S343" s="5" t="s">
        <v>268</v>
      </c>
      <c r="T343" s="5" t="s">
        <v>19</v>
      </c>
      <c r="U343" s="5" t="s">
        <v>20</v>
      </c>
    </row>
    <row r="344" ht="15.75" customHeight="1">
      <c r="A344" s="5">
        <v>6.0</v>
      </c>
      <c r="B344" s="5" t="s">
        <v>15</v>
      </c>
      <c r="C344" s="5" t="s">
        <v>16</v>
      </c>
      <c r="D344" s="5" t="s">
        <v>17</v>
      </c>
      <c r="E344" s="5" t="s">
        <v>18</v>
      </c>
      <c r="F344" s="5">
        <v>53.0</v>
      </c>
      <c r="G344" s="5" t="s">
        <v>32</v>
      </c>
      <c r="H344" s="5">
        <v>2021.0</v>
      </c>
      <c r="I344" s="14">
        <v>99.55449</v>
      </c>
      <c r="J344" s="5" t="s">
        <v>250</v>
      </c>
      <c r="K344" s="5" t="s">
        <v>265</v>
      </c>
      <c r="L344" s="5" t="s">
        <v>265</v>
      </c>
      <c r="M344" s="5" t="s">
        <v>265</v>
      </c>
      <c r="N344" s="5" t="s">
        <v>265</v>
      </c>
      <c r="O344" s="5" t="s">
        <v>266</v>
      </c>
      <c r="P344" s="5" t="s">
        <v>265</v>
      </c>
      <c r="Q344" s="5" t="s">
        <v>265</v>
      </c>
      <c r="R344" s="5" t="s">
        <v>24</v>
      </c>
      <c r="S344" s="5" t="s">
        <v>268</v>
      </c>
      <c r="T344" s="5" t="s">
        <v>19</v>
      </c>
      <c r="U344" s="5" t="s">
        <v>20</v>
      </c>
    </row>
    <row r="345" ht="15.75" customHeight="1">
      <c r="A345" s="5">
        <v>6.0</v>
      </c>
      <c r="B345" s="5" t="s">
        <v>15</v>
      </c>
      <c r="C345" s="5" t="s">
        <v>16</v>
      </c>
      <c r="D345" s="5" t="s">
        <v>17</v>
      </c>
      <c r="E345" s="5" t="s">
        <v>18</v>
      </c>
      <c r="F345" s="5">
        <v>53.0</v>
      </c>
      <c r="G345" s="5" t="s">
        <v>32</v>
      </c>
      <c r="H345" s="5">
        <v>2022.0</v>
      </c>
      <c r="I345" s="14">
        <v>99.53387</v>
      </c>
      <c r="J345" s="5" t="s">
        <v>251</v>
      </c>
      <c r="K345" s="5" t="s">
        <v>265</v>
      </c>
      <c r="L345" s="5" t="s">
        <v>265</v>
      </c>
      <c r="M345" s="5" t="s">
        <v>265</v>
      </c>
      <c r="N345" s="5" t="s">
        <v>265</v>
      </c>
      <c r="O345" s="5" t="s">
        <v>266</v>
      </c>
      <c r="P345" s="5" t="s">
        <v>265</v>
      </c>
      <c r="Q345" s="5" t="s">
        <v>265</v>
      </c>
      <c r="R345" s="5" t="s">
        <v>24</v>
      </c>
      <c r="S345" s="5" t="s">
        <v>268</v>
      </c>
      <c r="T345" s="5" t="s">
        <v>19</v>
      </c>
      <c r="U345" s="5" t="s">
        <v>20</v>
      </c>
    </row>
    <row r="346" ht="15.75" customHeight="1">
      <c r="A346" s="5">
        <v>6.0</v>
      </c>
      <c r="B346" s="5" t="s">
        <v>15</v>
      </c>
      <c r="C346" s="5" t="s">
        <v>16</v>
      </c>
      <c r="D346" s="5" t="s">
        <v>17</v>
      </c>
      <c r="E346" s="5" t="s">
        <v>18</v>
      </c>
      <c r="F346" s="5">
        <v>40.0</v>
      </c>
      <c r="G346" s="5" t="s">
        <v>33</v>
      </c>
      <c r="H346" s="5">
        <v>2000.0</v>
      </c>
      <c r="I346" s="14">
        <v>96.71923</v>
      </c>
      <c r="J346" s="5" t="s">
        <v>229</v>
      </c>
      <c r="K346" s="5" t="s">
        <v>265</v>
      </c>
      <c r="L346" s="5" t="s">
        <v>265</v>
      </c>
      <c r="M346" s="5" t="s">
        <v>265</v>
      </c>
      <c r="N346" s="5" t="s">
        <v>265</v>
      </c>
      <c r="O346" s="5" t="s">
        <v>266</v>
      </c>
      <c r="P346" s="5" t="s">
        <v>265</v>
      </c>
      <c r="Q346" s="5" t="s">
        <v>265</v>
      </c>
      <c r="R346" s="5" t="s">
        <v>21</v>
      </c>
      <c r="S346" s="5" t="s">
        <v>267</v>
      </c>
      <c r="T346" s="5" t="s">
        <v>19</v>
      </c>
      <c r="U346" s="5" t="s">
        <v>20</v>
      </c>
    </row>
    <row r="347" ht="15.75" customHeight="1">
      <c r="A347" s="5">
        <v>6.0</v>
      </c>
      <c r="B347" s="5" t="s">
        <v>15</v>
      </c>
      <c r="C347" s="5" t="s">
        <v>16</v>
      </c>
      <c r="D347" s="5" t="s">
        <v>17</v>
      </c>
      <c r="E347" s="5" t="s">
        <v>18</v>
      </c>
      <c r="F347" s="5">
        <v>40.0</v>
      </c>
      <c r="G347" s="5" t="s">
        <v>33</v>
      </c>
      <c r="H347" s="5">
        <v>2001.0</v>
      </c>
      <c r="I347" s="14">
        <v>96.8905</v>
      </c>
      <c r="J347" s="5" t="s">
        <v>230</v>
      </c>
      <c r="K347" s="5" t="s">
        <v>265</v>
      </c>
      <c r="L347" s="5" t="s">
        <v>265</v>
      </c>
      <c r="M347" s="5" t="s">
        <v>265</v>
      </c>
      <c r="N347" s="5" t="s">
        <v>265</v>
      </c>
      <c r="O347" s="5" t="s">
        <v>266</v>
      </c>
      <c r="P347" s="5" t="s">
        <v>265</v>
      </c>
      <c r="Q347" s="5" t="s">
        <v>265</v>
      </c>
      <c r="R347" s="5" t="s">
        <v>21</v>
      </c>
      <c r="S347" s="5" t="s">
        <v>267</v>
      </c>
      <c r="T347" s="5" t="s">
        <v>19</v>
      </c>
      <c r="U347" s="5" t="s">
        <v>20</v>
      </c>
    </row>
    <row r="348" ht="15.75" customHeight="1">
      <c r="A348" s="5">
        <v>6.0</v>
      </c>
      <c r="B348" s="5" t="s">
        <v>15</v>
      </c>
      <c r="C348" s="5" t="s">
        <v>16</v>
      </c>
      <c r="D348" s="5" t="s">
        <v>17</v>
      </c>
      <c r="E348" s="5" t="s">
        <v>18</v>
      </c>
      <c r="F348" s="5">
        <v>40.0</v>
      </c>
      <c r="G348" s="5" t="s">
        <v>33</v>
      </c>
      <c r="H348" s="5">
        <v>2002.0</v>
      </c>
      <c r="I348" s="14">
        <v>97.06175</v>
      </c>
      <c r="J348" s="5" t="s">
        <v>231</v>
      </c>
      <c r="K348" s="5" t="s">
        <v>265</v>
      </c>
      <c r="L348" s="5" t="s">
        <v>265</v>
      </c>
      <c r="M348" s="5" t="s">
        <v>265</v>
      </c>
      <c r="N348" s="5" t="s">
        <v>265</v>
      </c>
      <c r="O348" s="5" t="s">
        <v>266</v>
      </c>
      <c r="P348" s="5" t="s">
        <v>265</v>
      </c>
      <c r="Q348" s="5" t="s">
        <v>265</v>
      </c>
      <c r="R348" s="5" t="s">
        <v>21</v>
      </c>
      <c r="S348" s="5" t="s">
        <v>267</v>
      </c>
      <c r="T348" s="5" t="s">
        <v>19</v>
      </c>
      <c r="U348" s="5" t="s">
        <v>20</v>
      </c>
    </row>
    <row r="349" ht="15.75" customHeight="1">
      <c r="A349" s="5">
        <v>6.0</v>
      </c>
      <c r="B349" s="5" t="s">
        <v>15</v>
      </c>
      <c r="C349" s="5" t="s">
        <v>16</v>
      </c>
      <c r="D349" s="5" t="s">
        <v>17</v>
      </c>
      <c r="E349" s="5" t="s">
        <v>18</v>
      </c>
      <c r="F349" s="5">
        <v>40.0</v>
      </c>
      <c r="G349" s="5" t="s">
        <v>33</v>
      </c>
      <c r="H349" s="5">
        <v>2003.0</v>
      </c>
      <c r="I349" s="14">
        <v>97.23301</v>
      </c>
      <c r="J349" s="5" t="s">
        <v>232</v>
      </c>
      <c r="K349" s="5" t="s">
        <v>265</v>
      </c>
      <c r="L349" s="5" t="s">
        <v>265</v>
      </c>
      <c r="M349" s="5" t="s">
        <v>265</v>
      </c>
      <c r="N349" s="5" t="s">
        <v>265</v>
      </c>
      <c r="O349" s="5" t="s">
        <v>266</v>
      </c>
      <c r="P349" s="5" t="s">
        <v>265</v>
      </c>
      <c r="Q349" s="5" t="s">
        <v>265</v>
      </c>
      <c r="R349" s="5" t="s">
        <v>21</v>
      </c>
      <c r="S349" s="5" t="s">
        <v>267</v>
      </c>
      <c r="T349" s="5" t="s">
        <v>19</v>
      </c>
      <c r="U349" s="5" t="s">
        <v>20</v>
      </c>
    </row>
    <row r="350" ht="15.75" customHeight="1">
      <c r="A350" s="5">
        <v>6.0</v>
      </c>
      <c r="B350" s="5" t="s">
        <v>15</v>
      </c>
      <c r="C350" s="5" t="s">
        <v>16</v>
      </c>
      <c r="D350" s="5" t="s">
        <v>17</v>
      </c>
      <c r="E350" s="5" t="s">
        <v>18</v>
      </c>
      <c r="F350" s="5">
        <v>40.0</v>
      </c>
      <c r="G350" s="5" t="s">
        <v>33</v>
      </c>
      <c r="H350" s="5">
        <v>2004.0</v>
      </c>
      <c r="I350" s="14">
        <v>97.40427</v>
      </c>
      <c r="J350" s="5" t="s">
        <v>233</v>
      </c>
      <c r="K350" s="5" t="s">
        <v>265</v>
      </c>
      <c r="L350" s="5" t="s">
        <v>265</v>
      </c>
      <c r="M350" s="5" t="s">
        <v>265</v>
      </c>
      <c r="N350" s="5" t="s">
        <v>265</v>
      </c>
      <c r="O350" s="5" t="s">
        <v>266</v>
      </c>
      <c r="P350" s="5" t="s">
        <v>265</v>
      </c>
      <c r="Q350" s="5" t="s">
        <v>265</v>
      </c>
      <c r="R350" s="5" t="s">
        <v>21</v>
      </c>
      <c r="S350" s="5" t="s">
        <v>267</v>
      </c>
      <c r="T350" s="5" t="s">
        <v>19</v>
      </c>
      <c r="U350" s="5" t="s">
        <v>20</v>
      </c>
    </row>
    <row r="351" ht="15.75" customHeight="1">
      <c r="A351" s="5">
        <v>6.0</v>
      </c>
      <c r="B351" s="5" t="s">
        <v>15</v>
      </c>
      <c r="C351" s="5" t="s">
        <v>16</v>
      </c>
      <c r="D351" s="5" t="s">
        <v>17</v>
      </c>
      <c r="E351" s="5" t="s">
        <v>18</v>
      </c>
      <c r="F351" s="5">
        <v>40.0</v>
      </c>
      <c r="G351" s="5" t="s">
        <v>33</v>
      </c>
      <c r="H351" s="5">
        <v>2005.0</v>
      </c>
      <c r="I351" s="14">
        <v>97.57553</v>
      </c>
      <c r="J351" s="5" t="s">
        <v>234</v>
      </c>
      <c r="K351" s="5" t="s">
        <v>265</v>
      </c>
      <c r="L351" s="5" t="s">
        <v>265</v>
      </c>
      <c r="M351" s="5" t="s">
        <v>265</v>
      </c>
      <c r="N351" s="5" t="s">
        <v>265</v>
      </c>
      <c r="O351" s="5" t="s">
        <v>266</v>
      </c>
      <c r="P351" s="5" t="s">
        <v>265</v>
      </c>
      <c r="Q351" s="5" t="s">
        <v>265</v>
      </c>
      <c r="R351" s="5" t="s">
        <v>21</v>
      </c>
      <c r="S351" s="5" t="s">
        <v>267</v>
      </c>
      <c r="T351" s="5" t="s">
        <v>19</v>
      </c>
      <c r="U351" s="5" t="s">
        <v>20</v>
      </c>
    </row>
    <row r="352" ht="15.75" customHeight="1">
      <c r="A352" s="5">
        <v>6.0</v>
      </c>
      <c r="B352" s="5" t="s">
        <v>15</v>
      </c>
      <c r="C352" s="5" t="s">
        <v>16</v>
      </c>
      <c r="D352" s="5" t="s">
        <v>17</v>
      </c>
      <c r="E352" s="5" t="s">
        <v>18</v>
      </c>
      <c r="F352" s="5">
        <v>40.0</v>
      </c>
      <c r="G352" s="5" t="s">
        <v>33</v>
      </c>
      <c r="H352" s="5">
        <v>2006.0</v>
      </c>
      <c r="I352" s="14">
        <v>97.7468</v>
      </c>
      <c r="J352" s="5" t="s">
        <v>235</v>
      </c>
      <c r="K352" s="5" t="s">
        <v>265</v>
      </c>
      <c r="L352" s="5" t="s">
        <v>265</v>
      </c>
      <c r="M352" s="5" t="s">
        <v>265</v>
      </c>
      <c r="N352" s="5" t="s">
        <v>265</v>
      </c>
      <c r="O352" s="5" t="s">
        <v>266</v>
      </c>
      <c r="P352" s="5" t="s">
        <v>265</v>
      </c>
      <c r="Q352" s="5" t="s">
        <v>265</v>
      </c>
      <c r="R352" s="5" t="s">
        <v>21</v>
      </c>
      <c r="S352" s="5" t="s">
        <v>267</v>
      </c>
      <c r="T352" s="5" t="s">
        <v>19</v>
      </c>
      <c r="U352" s="5" t="s">
        <v>20</v>
      </c>
    </row>
    <row r="353" ht="15.75" customHeight="1">
      <c r="A353" s="5">
        <v>6.0</v>
      </c>
      <c r="B353" s="5" t="s">
        <v>15</v>
      </c>
      <c r="C353" s="5" t="s">
        <v>16</v>
      </c>
      <c r="D353" s="5" t="s">
        <v>17</v>
      </c>
      <c r="E353" s="5" t="s">
        <v>18</v>
      </c>
      <c r="F353" s="5">
        <v>40.0</v>
      </c>
      <c r="G353" s="5" t="s">
        <v>33</v>
      </c>
      <c r="H353" s="5">
        <v>2007.0</v>
      </c>
      <c r="I353" s="14">
        <v>97.91805</v>
      </c>
      <c r="J353" s="5" t="s">
        <v>236</v>
      </c>
      <c r="K353" s="5" t="s">
        <v>265</v>
      </c>
      <c r="L353" s="5" t="s">
        <v>265</v>
      </c>
      <c r="M353" s="5" t="s">
        <v>265</v>
      </c>
      <c r="N353" s="5" t="s">
        <v>265</v>
      </c>
      <c r="O353" s="5" t="s">
        <v>266</v>
      </c>
      <c r="P353" s="5" t="s">
        <v>265</v>
      </c>
      <c r="Q353" s="5" t="s">
        <v>265</v>
      </c>
      <c r="R353" s="5" t="s">
        <v>21</v>
      </c>
      <c r="S353" s="5" t="s">
        <v>267</v>
      </c>
      <c r="T353" s="5" t="s">
        <v>19</v>
      </c>
      <c r="U353" s="5" t="s">
        <v>20</v>
      </c>
    </row>
    <row r="354" ht="15.75" customHeight="1">
      <c r="A354" s="5">
        <v>6.0</v>
      </c>
      <c r="B354" s="5" t="s">
        <v>15</v>
      </c>
      <c r="C354" s="5" t="s">
        <v>16</v>
      </c>
      <c r="D354" s="5" t="s">
        <v>17</v>
      </c>
      <c r="E354" s="5" t="s">
        <v>18</v>
      </c>
      <c r="F354" s="5">
        <v>40.0</v>
      </c>
      <c r="G354" s="5" t="s">
        <v>33</v>
      </c>
      <c r="H354" s="5">
        <v>2008.0</v>
      </c>
      <c r="I354" s="14">
        <v>98.08931</v>
      </c>
      <c r="J354" s="5" t="s">
        <v>237</v>
      </c>
      <c r="K354" s="5" t="s">
        <v>265</v>
      </c>
      <c r="L354" s="5" t="s">
        <v>265</v>
      </c>
      <c r="M354" s="5" t="s">
        <v>265</v>
      </c>
      <c r="N354" s="5" t="s">
        <v>265</v>
      </c>
      <c r="O354" s="5" t="s">
        <v>266</v>
      </c>
      <c r="P354" s="5" t="s">
        <v>265</v>
      </c>
      <c r="Q354" s="5" t="s">
        <v>265</v>
      </c>
      <c r="R354" s="5" t="s">
        <v>21</v>
      </c>
      <c r="S354" s="5" t="s">
        <v>267</v>
      </c>
      <c r="T354" s="5" t="s">
        <v>19</v>
      </c>
      <c r="U354" s="5" t="s">
        <v>20</v>
      </c>
    </row>
    <row r="355" ht="15.75" customHeight="1">
      <c r="A355" s="5">
        <v>6.0</v>
      </c>
      <c r="B355" s="5" t="s">
        <v>15</v>
      </c>
      <c r="C355" s="5" t="s">
        <v>16</v>
      </c>
      <c r="D355" s="5" t="s">
        <v>17</v>
      </c>
      <c r="E355" s="5" t="s">
        <v>18</v>
      </c>
      <c r="F355" s="5">
        <v>40.0</v>
      </c>
      <c r="G355" s="5" t="s">
        <v>33</v>
      </c>
      <c r="H355" s="5">
        <v>2009.0</v>
      </c>
      <c r="I355" s="14">
        <v>98.26058</v>
      </c>
      <c r="J355" s="5" t="s">
        <v>238</v>
      </c>
      <c r="K355" s="5" t="s">
        <v>265</v>
      </c>
      <c r="L355" s="5" t="s">
        <v>265</v>
      </c>
      <c r="M355" s="5" t="s">
        <v>265</v>
      </c>
      <c r="N355" s="5" t="s">
        <v>265</v>
      </c>
      <c r="O355" s="5" t="s">
        <v>266</v>
      </c>
      <c r="P355" s="5" t="s">
        <v>265</v>
      </c>
      <c r="Q355" s="5" t="s">
        <v>265</v>
      </c>
      <c r="R355" s="5" t="s">
        <v>21</v>
      </c>
      <c r="S355" s="5" t="s">
        <v>267</v>
      </c>
      <c r="T355" s="5" t="s">
        <v>19</v>
      </c>
      <c r="U355" s="5" t="s">
        <v>20</v>
      </c>
    </row>
    <row r="356" ht="15.75" customHeight="1">
      <c r="A356" s="5">
        <v>6.0</v>
      </c>
      <c r="B356" s="5" t="s">
        <v>15</v>
      </c>
      <c r="C356" s="5" t="s">
        <v>16</v>
      </c>
      <c r="D356" s="5" t="s">
        <v>17</v>
      </c>
      <c r="E356" s="5" t="s">
        <v>18</v>
      </c>
      <c r="F356" s="5">
        <v>40.0</v>
      </c>
      <c r="G356" s="5" t="s">
        <v>33</v>
      </c>
      <c r="H356" s="5">
        <v>2010.0</v>
      </c>
      <c r="I356" s="14">
        <v>98.43184</v>
      </c>
      <c r="J356" s="5" t="s">
        <v>239</v>
      </c>
      <c r="K356" s="5" t="s">
        <v>265</v>
      </c>
      <c r="L356" s="5" t="s">
        <v>265</v>
      </c>
      <c r="M356" s="5" t="s">
        <v>265</v>
      </c>
      <c r="N356" s="5" t="s">
        <v>265</v>
      </c>
      <c r="O356" s="5" t="s">
        <v>266</v>
      </c>
      <c r="P356" s="5" t="s">
        <v>265</v>
      </c>
      <c r="Q356" s="5" t="s">
        <v>265</v>
      </c>
      <c r="R356" s="5" t="s">
        <v>21</v>
      </c>
      <c r="S356" s="5" t="s">
        <v>267</v>
      </c>
      <c r="T356" s="5" t="s">
        <v>19</v>
      </c>
      <c r="U356" s="5" t="s">
        <v>20</v>
      </c>
    </row>
    <row r="357" ht="15.75" customHeight="1">
      <c r="A357" s="5">
        <v>6.0</v>
      </c>
      <c r="B357" s="5" t="s">
        <v>15</v>
      </c>
      <c r="C357" s="5" t="s">
        <v>16</v>
      </c>
      <c r="D357" s="5" t="s">
        <v>17</v>
      </c>
      <c r="E357" s="5" t="s">
        <v>18</v>
      </c>
      <c r="F357" s="5">
        <v>40.0</v>
      </c>
      <c r="G357" s="5" t="s">
        <v>33</v>
      </c>
      <c r="H357" s="5">
        <v>2011.0</v>
      </c>
      <c r="I357" s="14">
        <v>98.6031</v>
      </c>
      <c r="J357" s="5" t="s">
        <v>240</v>
      </c>
      <c r="K357" s="5" t="s">
        <v>265</v>
      </c>
      <c r="L357" s="5" t="s">
        <v>265</v>
      </c>
      <c r="M357" s="5" t="s">
        <v>265</v>
      </c>
      <c r="N357" s="5" t="s">
        <v>265</v>
      </c>
      <c r="O357" s="5" t="s">
        <v>266</v>
      </c>
      <c r="P357" s="5" t="s">
        <v>265</v>
      </c>
      <c r="Q357" s="5" t="s">
        <v>265</v>
      </c>
      <c r="R357" s="5" t="s">
        <v>21</v>
      </c>
      <c r="S357" s="5" t="s">
        <v>267</v>
      </c>
      <c r="T357" s="5" t="s">
        <v>19</v>
      </c>
      <c r="U357" s="5" t="s">
        <v>20</v>
      </c>
    </row>
    <row r="358" ht="15.75" customHeight="1">
      <c r="A358" s="5">
        <v>6.0</v>
      </c>
      <c r="B358" s="5" t="s">
        <v>15</v>
      </c>
      <c r="C358" s="5" t="s">
        <v>16</v>
      </c>
      <c r="D358" s="5" t="s">
        <v>17</v>
      </c>
      <c r="E358" s="5" t="s">
        <v>18</v>
      </c>
      <c r="F358" s="5">
        <v>40.0</v>
      </c>
      <c r="G358" s="5" t="s">
        <v>33</v>
      </c>
      <c r="H358" s="5">
        <v>2012.0</v>
      </c>
      <c r="I358" s="14">
        <v>98.77435</v>
      </c>
      <c r="J358" s="5" t="s">
        <v>241</v>
      </c>
      <c r="K358" s="5" t="s">
        <v>265</v>
      </c>
      <c r="L358" s="5" t="s">
        <v>265</v>
      </c>
      <c r="M358" s="5" t="s">
        <v>265</v>
      </c>
      <c r="N358" s="5" t="s">
        <v>265</v>
      </c>
      <c r="O358" s="5" t="s">
        <v>266</v>
      </c>
      <c r="P358" s="5" t="s">
        <v>265</v>
      </c>
      <c r="Q358" s="5" t="s">
        <v>265</v>
      </c>
      <c r="R358" s="5" t="s">
        <v>21</v>
      </c>
      <c r="S358" s="5" t="s">
        <v>267</v>
      </c>
      <c r="T358" s="5" t="s">
        <v>19</v>
      </c>
      <c r="U358" s="5" t="s">
        <v>20</v>
      </c>
    </row>
    <row r="359" ht="15.75" customHeight="1">
      <c r="A359" s="5">
        <v>6.0</v>
      </c>
      <c r="B359" s="5" t="s">
        <v>15</v>
      </c>
      <c r="C359" s="5" t="s">
        <v>16</v>
      </c>
      <c r="D359" s="5" t="s">
        <v>17</v>
      </c>
      <c r="E359" s="5" t="s">
        <v>18</v>
      </c>
      <c r="F359" s="5">
        <v>40.0</v>
      </c>
      <c r="G359" s="5" t="s">
        <v>33</v>
      </c>
      <c r="H359" s="5">
        <v>2013.0</v>
      </c>
      <c r="I359" s="14">
        <v>98.91264</v>
      </c>
      <c r="J359" s="5" t="s">
        <v>242</v>
      </c>
      <c r="K359" s="5" t="s">
        <v>265</v>
      </c>
      <c r="L359" s="5" t="s">
        <v>265</v>
      </c>
      <c r="M359" s="5" t="s">
        <v>265</v>
      </c>
      <c r="N359" s="5" t="s">
        <v>265</v>
      </c>
      <c r="O359" s="5" t="s">
        <v>266</v>
      </c>
      <c r="P359" s="5" t="s">
        <v>265</v>
      </c>
      <c r="Q359" s="5" t="s">
        <v>265</v>
      </c>
      <c r="R359" s="5" t="s">
        <v>21</v>
      </c>
      <c r="S359" s="5" t="s">
        <v>267</v>
      </c>
      <c r="T359" s="5" t="s">
        <v>19</v>
      </c>
      <c r="U359" s="5" t="s">
        <v>20</v>
      </c>
    </row>
    <row r="360" ht="15.75" customHeight="1">
      <c r="A360" s="5">
        <v>6.0</v>
      </c>
      <c r="B360" s="5" t="s">
        <v>15</v>
      </c>
      <c r="C360" s="5" t="s">
        <v>16</v>
      </c>
      <c r="D360" s="5" t="s">
        <v>17</v>
      </c>
      <c r="E360" s="5" t="s">
        <v>18</v>
      </c>
      <c r="F360" s="5">
        <v>40.0</v>
      </c>
      <c r="G360" s="5" t="s">
        <v>33</v>
      </c>
      <c r="H360" s="5">
        <v>2014.0</v>
      </c>
      <c r="I360" s="14">
        <v>98.91103</v>
      </c>
      <c r="J360" s="5" t="s">
        <v>243</v>
      </c>
      <c r="K360" s="5" t="s">
        <v>265</v>
      </c>
      <c r="L360" s="5" t="s">
        <v>265</v>
      </c>
      <c r="M360" s="5" t="s">
        <v>265</v>
      </c>
      <c r="N360" s="5" t="s">
        <v>265</v>
      </c>
      <c r="O360" s="5" t="s">
        <v>266</v>
      </c>
      <c r="P360" s="5" t="s">
        <v>265</v>
      </c>
      <c r="Q360" s="5" t="s">
        <v>265</v>
      </c>
      <c r="R360" s="5" t="s">
        <v>21</v>
      </c>
      <c r="S360" s="5" t="s">
        <v>267</v>
      </c>
      <c r="T360" s="5" t="s">
        <v>19</v>
      </c>
      <c r="U360" s="5" t="s">
        <v>20</v>
      </c>
    </row>
    <row r="361" ht="15.75" customHeight="1">
      <c r="A361" s="5">
        <v>6.0</v>
      </c>
      <c r="B361" s="5" t="s">
        <v>15</v>
      </c>
      <c r="C361" s="5" t="s">
        <v>16</v>
      </c>
      <c r="D361" s="5" t="s">
        <v>17</v>
      </c>
      <c r="E361" s="5" t="s">
        <v>18</v>
      </c>
      <c r="F361" s="5">
        <v>40.0</v>
      </c>
      <c r="G361" s="5" t="s">
        <v>33</v>
      </c>
      <c r="H361" s="5">
        <v>2015.0</v>
      </c>
      <c r="I361" s="14">
        <v>98.90942</v>
      </c>
      <c r="J361" s="5" t="s">
        <v>244</v>
      </c>
      <c r="K361" s="5" t="s">
        <v>265</v>
      </c>
      <c r="L361" s="5" t="s">
        <v>265</v>
      </c>
      <c r="M361" s="5" t="s">
        <v>265</v>
      </c>
      <c r="N361" s="5" t="s">
        <v>265</v>
      </c>
      <c r="O361" s="5" t="s">
        <v>266</v>
      </c>
      <c r="P361" s="5" t="s">
        <v>265</v>
      </c>
      <c r="Q361" s="5" t="s">
        <v>265</v>
      </c>
      <c r="R361" s="5" t="s">
        <v>21</v>
      </c>
      <c r="S361" s="5" t="s">
        <v>267</v>
      </c>
      <c r="T361" s="5" t="s">
        <v>19</v>
      </c>
      <c r="U361" s="5" t="s">
        <v>20</v>
      </c>
    </row>
    <row r="362" ht="15.75" customHeight="1">
      <c r="A362" s="5">
        <v>6.0</v>
      </c>
      <c r="B362" s="5" t="s">
        <v>15</v>
      </c>
      <c r="C362" s="5" t="s">
        <v>16</v>
      </c>
      <c r="D362" s="5" t="s">
        <v>17</v>
      </c>
      <c r="E362" s="5" t="s">
        <v>18</v>
      </c>
      <c r="F362" s="5">
        <v>40.0</v>
      </c>
      <c r="G362" s="5" t="s">
        <v>33</v>
      </c>
      <c r="H362" s="5">
        <v>2016.0</v>
      </c>
      <c r="I362" s="14">
        <v>98.90781</v>
      </c>
      <c r="J362" s="5" t="s">
        <v>245</v>
      </c>
      <c r="K362" s="5" t="s">
        <v>265</v>
      </c>
      <c r="L362" s="5" t="s">
        <v>265</v>
      </c>
      <c r="M362" s="5" t="s">
        <v>265</v>
      </c>
      <c r="N362" s="5" t="s">
        <v>265</v>
      </c>
      <c r="O362" s="5" t="s">
        <v>266</v>
      </c>
      <c r="P362" s="5" t="s">
        <v>265</v>
      </c>
      <c r="Q362" s="5" t="s">
        <v>265</v>
      </c>
      <c r="R362" s="5" t="s">
        <v>21</v>
      </c>
      <c r="S362" s="5" t="s">
        <v>267</v>
      </c>
      <c r="T362" s="5" t="s">
        <v>19</v>
      </c>
      <c r="U362" s="5" t="s">
        <v>20</v>
      </c>
    </row>
    <row r="363" ht="15.75" customHeight="1">
      <c r="A363" s="5">
        <v>6.0</v>
      </c>
      <c r="B363" s="5" t="s">
        <v>15</v>
      </c>
      <c r="C363" s="5" t="s">
        <v>16</v>
      </c>
      <c r="D363" s="5" t="s">
        <v>17</v>
      </c>
      <c r="E363" s="5" t="s">
        <v>18</v>
      </c>
      <c r="F363" s="5">
        <v>40.0</v>
      </c>
      <c r="G363" s="5" t="s">
        <v>33</v>
      </c>
      <c r="H363" s="5">
        <v>2017.0</v>
      </c>
      <c r="I363" s="14">
        <v>98.9062</v>
      </c>
      <c r="J363" s="5" t="s">
        <v>246</v>
      </c>
      <c r="K363" s="5" t="s">
        <v>265</v>
      </c>
      <c r="L363" s="5" t="s">
        <v>265</v>
      </c>
      <c r="M363" s="5" t="s">
        <v>265</v>
      </c>
      <c r="N363" s="5" t="s">
        <v>265</v>
      </c>
      <c r="O363" s="5" t="s">
        <v>266</v>
      </c>
      <c r="P363" s="5" t="s">
        <v>265</v>
      </c>
      <c r="Q363" s="5" t="s">
        <v>265</v>
      </c>
      <c r="R363" s="5" t="s">
        <v>21</v>
      </c>
      <c r="S363" s="5" t="s">
        <v>267</v>
      </c>
      <c r="T363" s="5" t="s">
        <v>19</v>
      </c>
      <c r="U363" s="5" t="s">
        <v>20</v>
      </c>
    </row>
    <row r="364" ht="15.75" customHeight="1">
      <c r="A364" s="5">
        <v>6.0</v>
      </c>
      <c r="B364" s="5" t="s">
        <v>15</v>
      </c>
      <c r="C364" s="5" t="s">
        <v>16</v>
      </c>
      <c r="D364" s="5" t="s">
        <v>17</v>
      </c>
      <c r="E364" s="5" t="s">
        <v>18</v>
      </c>
      <c r="F364" s="5">
        <v>40.0</v>
      </c>
      <c r="G364" s="5" t="s">
        <v>33</v>
      </c>
      <c r="H364" s="5">
        <v>2018.0</v>
      </c>
      <c r="I364" s="14">
        <v>98.90447</v>
      </c>
      <c r="J364" s="5" t="s">
        <v>247</v>
      </c>
      <c r="K364" s="5" t="s">
        <v>265</v>
      </c>
      <c r="L364" s="5" t="s">
        <v>265</v>
      </c>
      <c r="M364" s="5" t="s">
        <v>265</v>
      </c>
      <c r="N364" s="5" t="s">
        <v>265</v>
      </c>
      <c r="O364" s="5" t="s">
        <v>266</v>
      </c>
      <c r="P364" s="5" t="s">
        <v>265</v>
      </c>
      <c r="Q364" s="5" t="s">
        <v>265</v>
      </c>
      <c r="R364" s="5" t="s">
        <v>21</v>
      </c>
      <c r="S364" s="5" t="s">
        <v>267</v>
      </c>
      <c r="T364" s="5" t="s">
        <v>19</v>
      </c>
      <c r="U364" s="5" t="s">
        <v>20</v>
      </c>
    </row>
    <row r="365" ht="15.75" customHeight="1">
      <c r="A365" s="5">
        <v>6.0</v>
      </c>
      <c r="B365" s="5" t="s">
        <v>15</v>
      </c>
      <c r="C365" s="5" t="s">
        <v>16</v>
      </c>
      <c r="D365" s="5" t="s">
        <v>17</v>
      </c>
      <c r="E365" s="5" t="s">
        <v>18</v>
      </c>
      <c r="F365" s="5">
        <v>40.0</v>
      </c>
      <c r="G365" s="5" t="s">
        <v>33</v>
      </c>
      <c r="H365" s="5">
        <v>2019.0</v>
      </c>
      <c r="I365" s="14">
        <v>98.90262</v>
      </c>
      <c r="J365" s="5" t="s">
        <v>248</v>
      </c>
      <c r="K365" s="5" t="s">
        <v>265</v>
      </c>
      <c r="L365" s="5" t="s">
        <v>265</v>
      </c>
      <c r="M365" s="5" t="s">
        <v>265</v>
      </c>
      <c r="N365" s="5" t="s">
        <v>265</v>
      </c>
      <c r="O365" s="5" t="s">
        <v>266</v>
      </c>
      <c r="P365" s="5" t="s">
        <v>265</v>
      </c>
      <c r="Q365" s="5" t="s">
        <v>265</v>
      </c>
      <c r="R365" s="5" t="s">
        <v>21</v>
      </c>
      <c r="S365" s="5" t="s">
        <v>267</v>
      </c>
      <c r="T365" s="5" t="s">
        <v>19</v>
      </c>
      <c r="U365" s="5" t="s">
        <v>20</v>
      </c>
    </row>
    <row r="366" ht="15.75" customHeight="1">
      <c r="A366" s="5">
        <v>6.0</v>
      </c>
      <c r="B366" s="5" t="s">
        <v>15</v>
      </c>
      <c r="C366" s="5" t="s">
        <v>16</v>
      </c>
      <c r="D366" s="5" t="s">
        <v>17</v>
      </c>
      <c r="E366" s="5" t="s">
        <v>18</v>
      </c>
      <c r="F366" s="5">
        <v>40.0</v>
      </c>
      <c r="G366" s="5" t="s">
        <v>33</v>
      </c>
      <c r="H366" s="5">
        <v>2020.0</v>
      </c>
      <c r="I366" s="14">
        <v>98.90064</v>
      </c>
      <c r="J366" s="5" t="s">
        <v>249</v>
      </c>
      <c r="K366" s="5" t="s">
        <v>265</v>
      </c>
      <c r="L366" s="5" t="s">
        <v>265</v>
      </c>
      <c r="M366" s="5" t="s">
        <v>265</v>
      </c>
      <c r="N366" s="5" t="s">
        <v>265</v>
      </c>
      <c r="O366" s="5" t="s">
        <v>266</v>
      </c>
      <c r="P366" s="5" t="s">
        <v>265</v>
      </c>
      <c r="Q366" s="5" t="s">
        <v>265</v>
      </c>
      <c r="R366" s="5" t="s">
        <v>21</v>
      </c>
      <c r="S366" s="5" t="s">
        <v>267</v>
      </c>
      <c r="T366" s="5" t="s">
        <v>19</v>
      </c>
      <c r="U366" s="5" t="s">
        <v>20</v>
      </c>
    </row>
    <row r="367" ht="15.75" customHeight="1">
      <c r="A367" s="5">
        <v>6.0</v>
      </c>
      <c r="B367" s="5" t="s">
        <v>15</v>
      </c>
      <c r="C367" s="5" t="s">
        <v>16</v>
      </c>
      <c r="D367" s="5" t="s">
        <v>17</v>
      </c>
      <c r="E367" s="5" t="s">
        <v>18</v>
      </c>
      <c r="F367" s="5">
        <v>40.0</v>
      </c>
      <c r="G367" s="5" t="s">
        <v>33</v>
      </c>
      <c r="H367" s="5">
        <v>2021.0</v>
      </c>
      <c r="I367" s="14">
        <v>98.89854</v>
      </c>
      <c r="J367" s="5" t="s">
        <v>250</v>
      </c>
      <c r="K367" s="5" t="s">
        <v>265</v>
      </c>
      <c r="L367" s="5" t="s">
        <v>265</v>
      </c>
      <c r="M367" s="5" t="s">
        <v>265</v>
      </c>
      <c r="N367" s="5" t="s">
        <v>265</v>
      </c>
      <c r="O367" s="5" t="s">
        <v>266</v>
      </c>
      <c r="P367" s="5" t="s">
        <v>265</v>
      </c>
      <c r="Q367" s="5" t="s">
        <v>265</v>
      </c>
      <c r="R367" s="5" t="s">
        <v>21</v>
      </c>
      <c r="S367" s="5" t="s">
        <v>267</v>
      </c>
      <c r="T367" s="5" t="s">
        <v>19</v>
      </c>
      <c r="U367" s="5" t="s">
        <v>20</v>
      </c>
    </row>
    <row r="368" ht="15.75" customHeight="1">
      <c r="A368" s="5">
        <v>6.0</v>
      </c>
      <c r="B368" s="5" t="s">
        <v>15</v>
      </c>
      <c r="C368" s="5" t="s">
        <v>16</v>
      </c>
      <c r="D368" s="5" t="s">
        <v>17</v>
      </c>
      <c r="E368" s="5" t="s">
        <v>18</v>
      </c>
      <c r="F368" s="5">
        <v>40.0</v>
      </c>
      <c r="G368" s="5" t="s">
        <v>33</v>
      </c>
      <c r="H368" s="5">
        <v>2022.0</v>
      </c>
      <c r="I368" s="14">
        <v>98.89632</v>
      </c>
      <c r="J368" s="5" t="s">
        <v>251</v>
      </c>
      <c r="K368" s="5" t="s">
        <v>265</v>
      </c>
      <c r="L368" s="5" t="s">
        <v>265</v>
      </c>
      <c r="M368" s="5" t="s">
        <v>265</v>
      </c>
      <c r="N368" s="5" t="s">
        <v>265</v>
      </c>
      <c r="O368" s="5" t="s">
        <v>266</v>
      </c>
      <c r="P368" s="5" t="s">
        <v>265</v>
      </c>
      <c r="Q368" s="5" t="s">
        <v>265</v>
      </c>
      <c r="R368" s="5" t="s">
        <v>21</v>
      </c>
      <c r="S368" s="5" t="s">
        <v>267</v>
      </c>
      <c r="T368" s="5" t="s">
        <v>19</v>
      </c>
      <c r="U368" s="5" t="s">
        <v>20</v>
      </c>
    </row>
    <row r="369" ht="15.75" customHeight="1">
      <c r="A369" s="5">
        <v>6.0</v>
      </c>
      <c r="B369" s="5" t="s">
        <v>15</v>
      </c>
      <c r="C369" s="5" t="s">
        <v>16</v>
      </c>
      <c r="D369" s="5" t="s">
        <v>17</v>
      </c>
      <c r="E369" s="5" t="s">
        <v>18</v>
      </c>
      <c r="F369" s="5">
        <v>31.0</v>
      </c>
      <c r="G369" s="5" t="s">
        <v>34</v>
      </c>
      <c r="H369" s="5">
        <v>2000.0</v>
      </c>
      <c r="I369" s="14">
        <v>57.74855</v>
      </c>
      <c r="J369" s="5" t="s">
        <v>229</v>
      </c>
      <c r="K369" s="5" t="s">
        <v>265</v>
      </c>
      <c r="L369" s="5" t="s">
        <v>265</v>
      </c>
      <c r="M369" s="5" t="s">
        <v>265</v>
      </c>
      <c r="N369" s="5" t="s">
        <v>265</v>
      </c>
      <c r="O369" s="5" t="s">
        <v>266</v>
      </c>
      <c r="P369" s="5" t="s">
        <v>265</v>
      </c>
      <c r="Q369" s="5" t="s">
        <v>265</v>
      </c>
      <c r="R369" s="5" t="s">
        <v>21</v>
      </c>
      <c r="S369" s="5" t="s">
        <v>267</v>
      </c>
      <c r="T369" s="5" t="s">
        <v>19</v>
      </c>
      <c r="U369" s="5" t="s">
        <v>20</v>
      </c>
    </row>
    <row r="370" ht="15.75" customHeight="1">
      <c r="A370" s="5">
        <v>6.0</v>
      </c>
      <c r="B370" s="5" t="s">
        <v>15</v>
      </c>
      <c r="C370" s="5" t="s">
        <v>16</v>
      </c>
      <c r="D370" s="5" t="s">
        <v>17</v>
      </c>
      <c r="E370" s="5" t="s">
        <v>18</v>
      </c>
      <c r="F370" s="5">
        <v>31.0</v>
      </c>
      <c r="G370" s="5" t="s">
        <v>34</v>
      </c>
      <c r="H370" s="5">
        <v>2001.0</v>
      </c>
      <c r="I370" s="14">
        <v>59.48841</v>
      </c>
      <c r="J370" s="5" t="s">
        <v>230</v>
      </c>
      <c r="K370" s="5" t="s">
        <v>265</v>
      </c>
      <c r="L370" s="5" t="s">
        <v>265</v>
      </c>
      <c r="M370" s="5" t="s">
        <v>265</v>
      </c>
      <c r="N370" s="5" t="s">
        <v>265</v>
      </c>
      <c r="O370" s="5" t="s">
        <v>266</v>
      </c>
      <c r="P370" s="5" t="s">
        <v>265</v>
      </c>
      <c r="Q370" s="5" t="s">
        <v>265</v>
      </c>
      <c r="R370" s="5" t="s">
        <v>21</v>
      </c>
      <c r="S370" s="5" t="s">
        <v>267</v>
      </c>
      <c r="T370" s="5" t="s">
        <v>19</v>
      </c>
      <c r="U370" s="5" t="s">
        <v>20</v>
      </c>
    </row>
    <row r="371" ht="15.75" customHeight="1">
      <c r="A371" s="5">
        <v>6.0</v>
      </c>
      <c r="B371" s="5" t="s">
        <v>15</v>
      </c>
      <c r="C371" s="5" t="s">
        <v>16</v>
      </c>
      <c r="D371" s="5" t="s">
        <v>17</v>
      </c>
      <c r="E371" s="5" t="s">
        <v>18</v>
      </c>
      <c r="F371" s="5">
        <v>31.0</v>
      </c>
      <c r="G371" s="5" t="s">
        <v>34</v>
      </c>
      <c r="H371" s="5">
        <v>2002.0</v>
      </c>
      <c r="I371" s="14">
        <v>60.11043</v>
      </c>
      <c r="J371" s="5" t="s">
        <v>231</v>
      </c>
      <c r="K371" s="5" t="s">
        <v>265</v>
      </c>
      <c r="L371" s="5" t="s">
        <v>265</v>
      </c>
      <c r="M371" s="5" t="s">
        <v>265</v>
      </c>
      <c r="N371" s="5" t="s">
        <v>265</v>
      </c>
      <c r="O371" s="5" t="s">
        <v>266</v>
      </c>
      <c r="P371" s="5" t="s">
        <v>265</v>
      </c>
      <c r="Q371" s="5" t="s">
        <v>265</v>
      </c>
      <c r="R371" s="5" t="s">
        <v>21</v>
      </c>
      <c r="S371" s="5" t="s">
        <v>267</v>
      </c>
      <c r="T371" s="5" t="s">
        <v>19</v>
      </c>
      <c r="U371" s="5" t="s">
        <v>20</v>
      </c>
    </row>
    <row r="372" ht="15.75" customHeight="1">
      <c r="A372" s="5">
        <v>6.0</v>
      </c>
      <c r="B372" s="5" t="s">
        <v>15</v>
      </c>
      <c r="C372" s="5" t="s">
        <v>16</v>
      </c>
      <c r="D372" s="5" t="s">
        <v>17</v>
      </c>
      <c r="E372" s="5" t="s">
        <v>18</v>
      </c>
      <c r="F372" s="5">
        <v>31.0</v>
      </c>
      <c r="G372" s="5" t="s">
        <v>34</v>
      </c>
      <c r="H372" s="5">
        <v>2003.0</v>
      </c>
      <c r="I372" s="14">
        <v>60.72896</v>
      </c>
      <c r="J372" s="5" t="s">
        <v>232</v>
      </c>
      <c r="K372" s="5" t="s">
        <v>265</v>
      </c>
      <c r="L372" s="5" t="s">
        <v>265</v>
      </c>
      <c r="M372" s="5" t="s">
        <v>265</v>
      </c>
      <c r="N372" s="5" t="s">
        <v>265</v>
      </c>
      <c r="O372" s="5" t="s">
        <v>266</v>
      </c>
      <c r="P372" s="5" t="s">
        <v>265</v>
      </c>
      <c r="Q372" s="5" t="s">
        <v>265</v>
      </c>
      <c r="R372" s="5" t="s">
        <v>21</v>
      </c>
      <c r="S372" s="5" t="s">
        <v>267</v>
      </c>
      <c r="T372" s="5" t="s">
        <v>19</v>
      </c>
      <c r="U372" s="5" t="s">
        <v>20</v>
      </c>
    </row>
    <row r="373" ht="15.75" customHeight="1">
      <c r="A373" s="5">
        <v>6.0</v>
      </c>
      <c r="B373" s="5" t="s">
        <v>15</v>
      </c>
      <c r="C373" s="5" t="s">
        <v>16</v>
      </c>
      <c r="D373" s="5" t="s">
        <v>17</v>
      </c>
      <c r="E373" s="5" t="s">
        <v>18</v>
      </c>
      <c r="F373" s="5">
        <v>31.0</v>
      </c>
      <c r="G373" s="5" t="s">
        <v>34</v>
      </c>
      <c r="H373" s="5">
        <v>2004.0</v>
      </c>
      <c r="I373" s="14">
        <v>61.34377</v>
      </c>
      <c r="J373" s="5" t="s">
        <v>233</v>
      </c>
      <c r="K373" s="5" t="s">
        <v>265</v>
      </c>
      <c r="L373" s="5" t="s">
        <v>265</v>
      </c>
      <c r="M373" s="5" t="s">
        <v>265</v>
      </c>
      <c r="N373" s="5" t="s">
        <v>265</v>
      </c>
      <c r="O373" s="5" t="s">
        <v>266</v>
      </c>
      <c r="P373" s="5" t="s">
        <v>265</v>
      </c>
      <c r="Q373" s="5" t="s">
        <v>265</v>
      </c>
      <c r="R373" s="5" t="s">
        <v>21</v>
      </c>
      <c r="S373" s="5" t="s">
        <v>267</v>
      </c>
      <c r="T373" s="5" t="s">
        <v>19</v>
      </c>
      <c r="U373" s="5" t="s">
        <v>20</v>
      </c>
    </row>
    <row r="374" ht="15.75" customHeight="1">
      <c r="A374" s="5">
        <v>6.0</v>
      </c>
      <c r="B374" s="5" t="s">
        <v>15</v>
      </c>
      <c r="C374" s="5" t="s">
        <v>16</v>
      </c>
      <c r="D374" s="5" t="s">
        <v>17</v>
      </c>
      <c r="E374" s="5" t="s">
        <v>18</v>
      </c>
      <c r="F374" s="5">
        <v>31.0</v>
      </c>
      <c r="G374" s="5" t="s">
        <v>34</v>
      </c>
      <c r="H374" s="5">
        <v>2005.0</v>
      </c>
      <c r="I374" s="14">
        <v>61.95468</v>
      </c>
      <c r="J374" s="5" t="s">
        <v>234</v>
      </c>
      <c r="K374" s="5" t="s">
        <v>265</v>
      </c>
      <c r="L374" s="5" t="s">
        <v>265</v>
      </c>
      <c r="M374" s="5" t="s">
        <v>265</v>
      </c>
      <c r="N374" s="5" t="s">
        <v>265</v>
      </c>
      <c r="O374" s="5" t="s">
        <v>266</v>
      </c>
      <c r="P374" s="5" t="s">
        <v>265</v>
      </c>
      <c r="Q374" s="5" t="s">
        <v>265</v>
      </c>
      <c r="R374" s="5" t="s">
        <v>21</v>
      </c>
      <c r="S374" s="5" t="s">
        <v>267</v>
      </c>
      <c r="T374" s="5" t="s">
        <v>19</v>
      </c>
      <c r="U374" s="5" t="s">
        <v>20</v>
      </c>
    </row>
    <row r="375" ht="15.75" customHeight="1">
      <c r="A375" s="5">
        <v>6.0</v>
      </c>
      <c r="B375" s="5" t="s">
        <v>15</v>
      </c>
      <c r="C375" s="5" t="s">
        <v>16</v>
      </c>
      <c r="D375" s="5" t="s">
        <v>17</v>
      </c>
      <c r="E375" s="5" t="s">
        <v>18</v>
      </c>
      <c r="F375" s="5">
        <v>31.0</v>
      </c>
      <c r="G375" s="5" t="s">
        <v>34</v>
      </c>
      <c r="H375" s="5">
        <v>2006.0</v>
      </c>
      <c r="I375" s="14">
        <v>62.56189</v>
      </c>
      <c r="J375" s="5" t="s">
        <v>235</v>
      </c>
      <c r="K375" s="5" t="s">
        <v>265</v>
      </c>
      <c r="L375" s="5" t="s">
        <v>265</v>
      </c>
      <c r="M375" s="5" t="s">
        <v>265</v>
      </c>
      <c r="N375" s="5" t="s">
        <v>265</v>
      </c>
      <c r="O375" s="5" t="s">
        <v>266</v>
      </c>
      <c r="P375" s="5" t="s">
        <v>265</v>
      </c>
      <c r="Q375" s="5" t="s">
        <v>265</v>
      </c>
      <c r="R375" s="5" t="s">
        <v>21</v>
      </c>
      <c r="S375" s="5" t="s">
        <v>267</v>
      </c>
      <c r="T375" s="5" t="s">
        <v>19</v>
      </c>
      <c r="U375" s="5" t="s">
        <v>20</v>
      </c>
    </row>
    <row r="376" ht="15.75" customHeight="1">
      <c r="A376" s="5">
        <v>6.0</v>
      </c>
      <c r="B376" s="5" t="s">
        <v>15</v>
      </c>
      <c r="C376" s="5" t="s">
        <v>16</v>
      </c>
      <c r="D376" s="5" t="s">
        <v>17</v>
      </c>
      <c r="E376" s="5" t="s">
        <v>18</v>
      </c>
      <c r="F376" s="5">
        <v>31.0</v>
      </c>
      <c r="G376" s="5" t="s">
        <v>34</v>
      </c>
      <c r="H376" s="5">
        <v>2007.0</v>
      </c>
      <c r="I376" s="14">
        <v>63.16558</v>
      </c>
      <c r="J376" s="5" t="s">
        <v>236</v>
      </c>
      <c r="K376" s="5" t="s">
        <v>265</v>
      </c>
      <c r="L376" s="5" t="s">
        <v>265</v>
      </c>
      <c r="M376" s="5" t="s">
        <v>265</v>
      </c>
      <c r="N376" s="5" t="s">
        <v>265</v>
      </c>
      <c r="O376" s="5" t="s">
        <v>266</v>
      </c>
      <c r="P376" s="5" t="s">
        <v>265</v>
      </c>
      <c r="Q376" s="5" t="s">
        <v>265</v>
      </c>
      <c r="R376" s="5" t="s">
        <v>21</v>
      </c>
      <c r="S376" s="5" t="s">
        <v>267</v>
      </c>
      <c r="T376" s="5" t="s">
        <v>19</v>
      </c>
      <c r="U376" s="5" t="s">
        <v>20</v>
      </c>
    </row>
    <row r="377" ht="15.75" customHeight="1">
      <c r="A377" s="5">
        <v>6.0</v>
      </c>
      <c r="B377" s="5" t="s">
        <v>15</v>
      </c>
      <c r="C377" s="5" t="s">
        <v>16</v>
      </c>
      <c r="D377" s="5" t="s">
        <v>17</v>
      </c>
      <c r="E377" s="5" t="s">
        <v>18</v>
      </c>
      <c r="F377" s="5">
        <v>31.0</v>
      </c>
      <c r="G377" s="5" t="s">
        <v>34</v>
      </c>
      <c r="H377" s="5">
        <v>2008.0</v>
      </c>
      <c r="I377" s="14">
        <v>63.76539</v>
      </c>
      <c r="J377" s="5" t="s">
        <v>237</v>
      </c>
      <c r="K377" s="5" t="s">
        <v>265</v>
      </c>
      <c r="L377" s="5" t="s">
        <v>265</v>
      </c>
      <c r="M377" s="5" t="s">
        <v>265</v>
      </c>
      <c r="N377" s="5" t="s">
        <v>265</v>
      </c>
      <c r="O377" s="5" t="s">
        <v>266</v>
      </c>
      <c r="P377" s="5" t="s">
        <v>265</v>
      </c>
      <c r="Q377" s="5" t="s">
        <v>265</v>
      </c>
      <c r="R377" s="5" t="s">
        <v>21</v>
      </c>
      <c r="S377" s="5" t="s">
        <v>267</v>
      </c>
      <c r="T377" s="5" t="s">
        <v>19</v>
      </c>
      <c r="U377" s="5" t="s">
        <v>20</v>
      </c>
    </row>
    <row r="378" ht="15.75" customHeight="1">
      <c r="A378" s="5">
        <v>6.0</v>
      </c>
      <c r="B378" s="5" t="s">
        <v>15</v>
      </c>
      <c r="C378" s="5" t="s">
        <v>16</v>
      </c>
      <c r="D378" s="5" t="s">
        <v>17</v>
      </c>
      <c r="E378" s="5" t="s">
        <v>18</v>
      </c>
      <c r="F378" s="5">
        <v>31.0</v>
      </c>
      <c r="G378" s="5" t="s">
        <v>34</v>
      </c>
      <c r="H378" s="5">
        <v>2009.0</v>
      </c>
      <c r="I378" s="14">
        <v>64.36151</v>
      </c>
      <c r="J378" s="5" t="s">
        <v>238</v>
      </c>
      <c r="K378" s="5" t="s">
        <v>265</v>
      </c>
      <c r="L378" s="5" t="s">
        <v>265</v>
      </c>
      <c r="M378" s="5" t="s">
        <v>265</v>
      </c>
      <c r="N378" s="5" t="s">
        <v>265</v>
      </c>
      <c r="O378" s="5" t="s">
        <v>266</v>
      </c>
      <c r="P378" s="5" t="s">
        <v>265</v>
      </c>
      <c r="Q378" s="5" t="s">
        <v>265</v>
      </c>
      <c r="R378" s="5" t="s">
        <v>21</v>
      </c>
      <c r="S378" s="5" t="s">
        <v>267</v>
      </c>
      <c r="T378" s="5" t="s">
        <v>19</v>
      </c>
      <c r="U378" s="5" t="s">
        <v>20</v>
      </c>
    </row>
    <row r="379" ht="15.75" customHeight="1">
      <c r="A379" s="5">
        <v>6.0</v>
      </c>
      <c r="B379" s="5" t="s">
        <v>15</v>
      </c>
      <c r="C379" s="5" t="s">
        <v>16</v>
      </c>
      <c r="D379" s="5" t="s">
        <v>17</v>
      </c>
      <c r="E379" s="5" t="s">
        <v>18</v>
      </c>
      <c r="F379" s="5">
        <v>31.0</v>
      </c>
      <c r="G379" s="5" t="s">
        <v>34</v>
      </c>
      <c r="H379" s="5">
        <v>2010.0</v>
      </c>
      <c r="I379" s="14">
        <v>64.95611</v>
      </c>
      <c r="J379" s="5" t="s">
        <v>239</v>
      </c>
      <c r="K379" s="5" t="s">
        <v>265</v>
      </c>
      <c r="L379" s="5" t="s">
        <v>265</v>
      </c>
      <c r="M379" s="5" t="s">
        <v>265</v>
      </c>
      <c r="N379" s="5" t="s">
        <v>265</v>
      </c>
      <c r="O379" s="5" t="s">
        <v>266</v>
      </c>
      <c r="P379" s="5" t="s">
        <v>265</v>
      </c>
      <c r="Q379" s="5" t="s">
        <v>265</v>
      </c>
      <c r="R379" s="5" t="s">
        <v>21</v>
      </c>
      <c r="S379" s="5" t="s">
        <v>267</v>
      </c>
      <c r="T379" s="5" t="s">
        <v>19</v>
      </c>
      <c r="U379" s="5" t="s">
        <v>20</v>
      </c>
    </row>
    <row r="380" ht="15.75" customHeight="1">
      <c r="A380" s="5">
        <v>6.0</v>
      </c>
      <c r="B380" s="5" t="s">
        <v>15</v>
      </c>
      <c r="C380" s="5" t="s">
        <v>16</v>
      </c>
      <c r="D380" s="5" t="s">
        <v>17</v>
      </c>
      <c r="E380" s="5" t="s">
        <v>18</v>
      </c>
      <c r="F380" s="5">
        <v>31.0</v>
      </c>
      <c r="G380" s="5" t="s">
        <v>34</v>
      </c>
      <c r="H380" s="5">
        <v>2011.0</v>
      </c>
      <c r="I380" s="14">
        <v>65.54863</v>
      </c>
      <c r="J380" s="5" t="s">
        <v>240</v>
      </c>
      <c r="K380" s="5" t="s">
        <v>265</v>
      </c>
      <c r="L380" s="5" t="s">
        <v>265</v>
      </c>
      <c r="M380" s="5" t="s">
        <v>265</v>
      </c>
      <c r="N380" s="5" t="s">
        <v>265</v>
      </c>
      <c r="O380" s="5" t="s">
        <v>266</v>
      </c>
      <c r="P380" s="5" t="s">
        <v>265</v>
      </c>
      <c r="Q380" s="5" t="s">
        <v>265</v>
      </c>
      <c r="R380" s="5" t="s">
        <v>21</v>
      </c>
      <c r="S380" s="5" t="s">
        <v>267</v>
      </c>
      <c r="T380" s="5" t="s">
        <v>19</v>
      </c>
      <c r="U380" s="5" t="s">
        <v>20</v>
      </c>
    </row>
    <row r="381" ht="15.75" customHeight="1">
      <c r="A381" s="5">
        <v>6.0</v>
      </c>
      <c r="B381" s="5" t="s">
        <v>15</v>
      </c>
      <c r="C381" s="5" t="s">
        <v>16</v>
      </c>
      <c r="D381" s="5" t="s">
        <v>17</v>
      </c>
      <c r="E381" s="5" t="s">
        <v>18</v>
      </c>
      <c r="F381" s="5">
        <v>31.0</v>
      </c>
      <c r="G381" s="5" t="s">
        <v>34</v>
      </c>
      <c r="H381" s="5">
        <v>2012.0</v>
      </c>
      <c r="I381" s="14">
        <v>66.13864</v>
      </c>
      <c r="J381" s="5" t="s">
        <v>241</v>
      </c>
      <c r="K381" s="5" t="s">
        <v>265</v>
      </c>
      <c r="L381" s="5" t="s">
        <v>265</v>
      </c>
      <c r="M381" s="5" t="s">
        <v>265</v>
      </c>
      <c r="N381" s="5" t="s">
        <v>265</v>
      </c>
      <c r="O381" s="5" t="s">
        <v>266</v>
      </c>
      <c r="P381" s="5" t="s">
        <v>265</v>
      </c>
      <c r="Q381" s="5" t="s">
        <v>265</v>
      </c>
      <c r="R381" s="5" t="s">
        <v>21</v>
      </c>
      <c r="S381" s="5" t="s">
        <v>267</v>
      </c>
      <c r="T381" s="5" t="s">
        <v>19</v>
      </c>
      <c r="U381" s="5" t="s">
        <v>20</v>
      </c>
    </row>
    <row r="382" ht="15.75" customHeight="1">
      <c r="A382" s="5">
        <v>6.0</v>
      </c>
      <c r="B382" s="5" t="s">
        <v>15</v>
      </c>
      <c r="C382" s="5" t="s">
        <v>16</v>
      </c>
      <c r="D382" s="5" t="s">
        <v>17</v>
      </c>
      <c r="E382" s="5" t="s">
        <v>18</v>
      </c>
      <c r="F382" s="5">
        <v>31.0</v>
      </c>
      <c r="G382" s="5" t="s">
        <v>34</v>
      </c>
      <c r="H382" s="5">
        <v>2013.0</v>
      </c>
      <c r="I382" s="14">
        <v>66.72585</v>
      </c>
      <c r="J382" s="5" t="s">
        <v>242</v>
      </c>
      <c r="K382" s="5" t="s">
        <v>265</v>
      </c>
      <c r="L382" s="5" t="s">
        <v>265</v>
      </c>
      <c r="M382" s="5" t="s">
        <v>265</v>
      </c>
      <c r="N382" s="5" t="s">
        <v>265</v>
      </c>
      <c r="O382" s="5" t="s">
        <v>266</v>
      </c>
      <c r="P382" s="5" t="s">
        <v>265</v>
      </c>
      <c r="Q382" s="5" t="s">
        <v>265</v>
      </c>
      <c r="R382" s="5" t="s">
        <v>21</v>
      </c>
      <c r="S382" s="5" t="s">
        <v>267</v>
      </c>
      <c r="T382" s="5" t="s">
        <v>19</v>
      </c>
      <c r="U382" s="5" t="s">
        <v>20</v>
      </c>
    </row>
    <row r="383" ht="15.75" customHeight="1">
      <c r="A383" s="5">
        <v>6.0</v>
      </c>
      <c r="B383" s="5" t="s">
        <v>15</v>
      </c>
      <c r="C383" s="5" t="s">
        <v>16</v>
      </c>
      <c r="D383" s="5" t="s">
        <v>17</v>
      </c>
      <c r="E383" s="5" t="s">
        <v>18</v>
      </c>
      <c r="F383" s="5">
        <v>31.0</v>
      </c>
      <c r="G383" s="5" t="s">
        <v>34</v>
      </c>
      <c r="H383" s="5">
        <v>2014.0</v>
      </c>
      <c r="I383" s="14">
        <v>67.3097</v>
      </c>
      <c r="J383" s="5" t="s">
        <v>243</v>
      </c>
      <c r="K383" s="5" t="s">
        <v>265</v>
      </c>
      <c r="L383" s="5" t="s">
        <v>265</v>
      </c>
      <c r="M383" s="5" t="s">
        <v>265</v>
      </c>
      <c r="N383" s="5" t="s">
        <v>265</v>
      </c>
      <c r="O383" s="5" t="s">
        <v>266</v>
      </c>
      <c r="P383" s="5" t="s">
        <v>265</v>
      </c>
      <c r="Q383" s="5" t="s">
        <v>265</v>
      </c>
      <c r="R383" s="5" t="s">
        <v>21</v>
      </c>
      <c r="S383" s="5" t="s">
        <v>267</v>
      </c>
      <c r="T383" s="5" t="s">
        <v>19</v>
      </c>
      <c r="U383" s="5" t="s">
        <v>20</v>
      </c>
    </row>
    <row r="384" ht="15.75" customHeight="1">
      <c r="A384" s="5">
        <v>6.0</v>
      </c>
      <c r="B384" s="5" t="s">
        <v>15</v>
      </c>
      <c r="C384" s="5" t="s">
        <v>16</v>
      </c>
      <c r="D384" s="5" t="s">
        <v>17</v>
      </c>
      <c r="E384" s="5" t="s">
        <v>18</v>
      </c>
      <c r="F384" s="5">
        <v>31.0</v>
      </c>
      <c r="G384" s="5" t="s">
        <v>34</v>
      </c>
      <c r="H384" s="5">
        <v>2015.0</v>
      </c>
      <c r="I384" s="14">
        <v>67.88978</v>
      </c>
      <c r="J384" s="5" t="s">
        <v>244</v>
      </c>
      <c r="K384" s="5" t="s">
        <v>265</v>
      </c>
      <c r="L384" s="5" t="s">
        <v>265</v>
      </c>
      <c r="M384" s="5" t="s">
        <v>265</v>
      </c>
      <c r="N384" s="5" t="s">
        <v>265</v>
      </c>
      <c r="O384" s="5" t="s">
        <v>266</v>
      </c>
      <c r="P384" s="5" t="s">
        <v>265</v>
      </c>
      <c r="Q384" s="5" t="s">
        <v>265</v>
      </c>
      <c r="R384" s="5" t="s">
        <v>21</v>
      </c>
      <c r="S384" s="5" t="s">
        <v>267</v>
      </c>
      <c r="T384" s="5" t="s">
        <v>19</v>
      </c>
      <c r="U384" s="5" t="s">
        <v>20</v>
      </c>
    </row>
    <row r="385" ht="15.75" customHeight="1">
      <c r="A385" s="5">
        <v>6.0</v>
      </c>
      <c r="B385" s="5" t="s">
        <v>15</v>
      </c>
      <c r="C385" s="5" t="s">
        <v>16</v>
      </c>
      <c r="D385" s="5" t="s">
        <v>17</v>
      </c>
      <c r="E385" s="5" t="s">
        <v>18</v>
      </c>
      <c r="F385" s="5">
        <v>31.0</v>
      </c>
      <c r="G385" s="5" t="s">
        <v>34</v>
      </c>
      <c r="H385" s="5">
        <v>2016.0</v>
      </c>
      <c r="I385" s="14">
        <v>68.46568</v>
      </c>
      <c r="J385" s="5" t="s">
        <v>245</v>
      </c>
      <c r="K385" s="5" t="s">
        <v>265</v>
      </c>
      <c r="L385" s="5" t="s">
        <v>265</v>
      </c>
      <c r="M385" s="5" t="s">
        <v>265</v>
      </c>
      <c r="N385" s="5" t="s">
        <v>265</v>
      </c>
      <c r="O385" s="5" t="s">
        <v>266</v>
      </c>
      <c r="P385" s="5" t="s">
        <v>265</v>
      </c>
      <c r="Q385" s="5" t="s">
        <v>265</v>
      </c>
      <c r="R385" s="5" t="s">
        <v>21</v>
      </c>
      <c r="S385" s="5" t="s">
        <v>267</v>
      </c>
      <c r="T385" s="5" t="s">
        <v>19</v>
      </c>
      <c r="U385" s="5" t="s">
        <v>20</v>
      </c>
    </row>
    <row r="386" ht="15.75" customHeight="1">
      <c r="A386" s="5">
        <v>6.0</v>
      </c>
      <c r="B386" s="5" t="s">
        <v>15</v>
      </c>
      <c r="C386" s="5" t="s">
        <v>16</v>
      </c>
      <c r="D386" s="5" t="s">
        <v>17</v>
      </c>
      <c r="E386" s="5" t="s">
        <v>18</v>
      </c>
      <c r="F386" s="5">
        <v>31.0</v>
      </c>
      <c r="G386" s="5" t="s">
        <v>34</v>
      </c>
      <c r="H386" s="5">
        <v>2017.0</v>
      </c>
      <c r="I386" s="14">
        <v>69.03698</v>
      </c>
      <c r="J386" s="5" t="s">
        <v>246</v>
      </c>
      <c r="K386" s="5" t="s">
        <v>265</v>
      </c>
      <c r="L386" s="5" t="s">
        <v>265</v>
      </c>
      <c r="M386" s="5" t="s">
        <v>265</v>
      </c>
      <c r="N386" s="5" t="s">
        <v>265</v>
      </c>
      <c r="O386" s="5" t="s">
        <v>266</v>
      </c>
      <c r="P386" s="5" t="s">
        <v>265</v>
      </c>
      <c r="Q386" s="5" t="s">
        <v>265</v>
      </c>
      <c r="R386" s="5" t="s">
        <v>21</v>
      </c>
      <c r="S386" s="5" t="s">
        <v>267</v>
      </c>
      <c r="T386" s="5" t="s">
        <v>19</v>
      </c>
      <c r="U386" s="5" t="s">
        <v>20</v>
      </c>
    </row>
    <row r="387" ht="15.75" customHeight="1">
      <c r="A387" s="5">
        <v>6.0</v>
      </c>
      <c r="B387" s="5" t="s">
        <v>15</v>
      </c>
      <c r="C387" s="5" t="s">
        <v>16</v>
      </c>
      <c r="D387" s="5" t="s">
        <v>17</v>
      </c>
      <c r="E387" s="5" t="s">
        <v>18</v>
      </c>
      <c r="F387" s="5">
        <v>31.0</v>
      </c>
      <c r="G387" s="5" t="s">
        <v>34</v>
      </c>
      <c r="H387" s="5">
        <v>2018.0</v>
      </c>
      <c r="I387" s="14">
        <v>69.60327</v>
      </c>
      <c r="J387" s="5" t="s">
        <v>247</v>
      </c>
      <c r="K387" s="5" t="s">
        <v>265</v>
      </c>
      <c r="L387" s="5" t="s">
        <v>265</v>
      </c>
      <c r="M387" s="5" t="s">
        <v>265</v>
      </c>
      <c r="N387" s="5" t="s">
        <v>265</v>
      </c>
      <c r="O387" s="5" t="s">
        <v>266</v>
      </c>
      <c r="P387" s="5" t="s">
        <v>265</v>
      </c>
      <c r="Q387" s="5" t="s">
        <v>265</v>
      </c>
      <c r="R387" s="5" t="s">
        <v>21</v>
      </c>
      <c r="S387" s="5" t="s">
        <v>267</v>
      </c>
      <c r="T387" s="5" t="s">
        <v>19</v>
      </c>
      <c r="U387" s="5" t="s">
        <v>20</v>
      </c>
    </row>
    <row r="388" ht="15.75" customHeight="1">
      <c r="A388" s="5">
        <v>6.0</v>
      </c>
      <c r="B388" s="5" t="s">
        <v>15</v>
      </c>
      <c r="C388" s="5" t="s">
        <v>16</v>
      </c>
      <c r="D388" s="5" t="s">
        <v>17</v>
      </c>
      <c r="E388" s="5" t="s">
        <v>18</v>
      </c>
      <c r="F388" s="5">
        <v>31.0</v>
      </c>
      <c r="G388" s="5" t="s">
        <v>34</v>
      </c>
      <c r="H388" s="5">
        <v>2019.0</v>
      </c>
      <c r="I388" s="14">
        <v>70.16407</v>
      </c>
      <c r="J388" s="5" t="s">
        <v>248</v>
      </c>
      <c r="K388" s="5" t="s">
        <v>265</v>
      </c>
      <c r="L388" s="5" t="s">
        <v>265</v>
      </c>
      <c r="M388" s="5" t="s">
        <v>265</v>
      </c>
      <c r="N388" s="5" t="s">
        <v>265</v>
      </c>
      <c r="O388" s="5" t="s">
        <v>266</v>
      </c>
      <c r="P388" s="5" t="s">
        <v>265</v>
      </c>
      <c r="Q388" s="5" t="s">
        <v>265</v>
      </c>
      <c r="R388" s="5" t="s">
        <v>21</v>
      </c>
      <c r="S388" s="5" t="s">
        <v>267</v>
      </c>
      <c r="T388" s="5" t="s">
        <v>19</v>
      </c>
      <c r="U388" s="5" t="s">
        <v>20</v>
      </c>
    </row>
    <row r="389" ht="15.75" customHeight="1">
      <c r="A389" s="5">
        <v>6.0</v>
      </c>
      <c r="B389" s="5" t="s">
        <v>15</v>
      </c>
      <c r="C389" s="5" t="s">
        <v>16</v>
      </c>
      <c r="D389" s="5" t="s">
        <v>17</v>
      </c>
      <c r="E389" s="5" t="s">
        <v>18</v>
      </c>
      <c r="F389" s="5">
        <v>31.0</v>
      </c>
      <c r="G389" s="5" t="s">
        <v>34</v>
      </c>
      <c r="H389" s="5">
        <v>2020.0</v>
      </c>
      <c r="I389" s="14">
        <v>70.67331</v>
      </c>
      <c r="J389" s="5" t="s">
        <v>249</v>
      </c>
      <c r="K389" s="5" t="s">
        <v>265</v>
      </c>
      <c r="L389" s="5" t="s">
        <v>265</v>
      </c>
      <c r="M389" s="5" t="s">
        <v>265</v>
      </c>
      <c r="N389" s="5" t="s">
        <v>265</v>
      </c>
      <c r="O389" s="5" t="s">
        <v>266</v>
      </c>
      <c r="P389" s="5" t="s">
        <v>265</v>
      </c>
      <c r="Q389" s="5" t="s">
        <v>265</v>
      </c>
      <c r="R389" s="5" t="s">
        <v>21</v>
      </c>
      <c r="S389" s="5" t="s">
        <v>267</v>
      </c>
      <c r="T389" s="5" t="s">
        <v>19</v>
      </c>
      <c r="U389" s="5" t="s">
        <v>20</v>
      </c>
    </row>
    <row r="390" ht="15.75" customHeight="1">
      <c r="A390" s="5">
        <v>6.0</v>
      </c>
      <c r="B390" s="5" t="s">
        <v>15</v>
      </c>
      <c r="C390" s="5" t="s">
        <v>16</v>
      </c>
      <c r="D390" s="5" t="s">
        <v>17</v>
      </c>
      <c r="E390" s="5" t="s">
        <v>18</v>
      </c>
      <c r="F390" s="5">
        <v>31.0</v>
      </c>
      <c r="G390" s="5" t="s">
        <v>34</v>
      </c>
      <c r="H390" s="5">
        <v>2021.0</v>
      </c>
      <c r="I390" s="14">
        <v>71.14635</v>
      </c>
      <c r="J390" s="5" t="s">
        <v>250</v>
      </c>
      <c r="K390" s="5" t="s">
        <v>265</v>
      </c>
      <c r="L390" s="5" t="s">
        <v>265</v>
      </c>
      <c r="M390" s="5" t="s">
        <v>265</v>
      </c>
      <c r="N390" s="5" t="s">
        <v>265</v>
      </c>
      <c r="O390" s="5" t="s">
        <v>266</v>
      </c>
      <c r="P390" s="5" t="s">
        <v>265</v>
      </c>
      <c r="Q390" s="5" t="s">
        <v>265</v>
      </c>
      <c r="R390" s="5" t="s">
        <v>21</v>
      </c>
      <c r="S390" s="5" t="s">
        <v>267</v>
      </c>
      <c r="T390" s="5" t="s">
        <v>19</v>
      </c>
      <c r="U390" s="5" t="s">
        <v>20</v>
      </c>
    </row>
    <row r="391" ht="15.75" customHeight="1">
      <c r="A391" s="5">
        <v>6.0</v>
      </c>
      <c r="B391" s="5" t="s">
        <v>15</v>
      </c>
      <c r="C391" s="5" t="s">
        <v>16</v>
      </c>
      <c r="D391" s="5" t="s">
        <v>17</v>
      </c>
      <c r="E391" s="5" t="s">
        <v>18</v>
      </c>
      <c r="F391" s="5">
        <v>31.0</v>
      </c>
      <c r="G391" s="5" t="s">
        <v>34</v>
      </c>
      <c r="H391" s="5">
        <v>2022.0</v>
      </c>
      <c r="I391" s="14">
        <v>71.6117</v>
      </c>
      <c r="J391" s="5" t="s">
        <v>251</v>
      </c>
      <c r="K391" s="5" t="s">
        <v>265</v>
      </c>
      <c r="L391" s="5" t="s">
        <v>265</v>
      </c>
      <c r="M391" s="5" t="s">
        <v>265</v>
      </c>
      <c r="N391" s="5" t="s">
        <v>265</v>
      </c>
      <c r="O391" s="5" t="s">
        <v>266</v>
      </c>
      <c r="P391" s="5" t="s">
        <v>265</v>
      </c>
      <c r="Q391" s="5" t="s">
        <v>265</v>
      </c>
      <c r="R391" s="5" t="s">
        <v>21</v>
      </c>
      <c r="S391" s="5" t="s">
        <v>267</v>
      </c>
      <c r="T391" s="5" t="s">
        <v>19</v>
      </c>
      <c r="U391" s="5" t="s">
        <v>20</v>
      </c>
    </row>
    <row r="392" ht="15.75" customHeight="1">
      <c r="A392" s="5">
        <v>6.0</v>
      </c>
      <c r="B392" s="5" t="s">
        <v>15</v>
      </c>
      <c r="C392" s="5" t="s">
        <v>16</v>
      </c>
      <c r="D392" s="5" t="s">
        <v>17</v>
      </c>
      <c r="E392" s="5" t="s">
        <v>18</v>
      </c>
      <c r="F392" s="5">
        <v>31.0</v>
      </c>
      <c r="G392" s="5" t="s">
        <v>34</v>
      </c>
      <c r="H392" s="5">
        <v>2022.0</v>
      </c>
      <c r="I392" s="14">
        <v>81.13402</v>
      </c>
      <c r="J392" s="5" t="s">
        <v>251</v>
      </c>
      <c r="K392" s="5" t="s">
        <v>265</v>
      </c>
      <c r="L392" s="5" t="s">
        <v>265</v>
      </c>
      <c r="M392" s="5" t="s">
        <v>265</v>
      </c>
      <c r="N392" s="5" t="s">
        <v>265</v>
      </c>
      <c r="O392" s="5" t="s">
        <v>266</v>
      </c>
      <c r="P392" s="5" t="s">
        <v>265</v>
      </c>
      <c r="Q392" s="5" t="s">
        <v>265</v>
      </c>
      <c r="R392" s="5" t="s">
        <v>23</v>
      </c>
      <c r="S392" s="5" t="s">
        <v>267</v>
      </c>
      <c r="T392" s="5" t="s">
        <v>19</v>
      </c>
      <c r="U392" s="5" t="s">
        <v>20</v>
      </c>
    </row>
    <row r="393" ht="15.75" customHeight="1">
      <c r="A393" s="5">
        <v>6.0</v>
      </c>
      <c r="B393" s="5" t="s">
        <v>15</v>
      </c>
      <c r="C393" s="5" t="s">
        <v>16</v>
      </c>
      <c r="D393" s="5" t="s">
        <v>17</v>
      </c>
      <c r="E393" s="5" t="s">
        <v>18</v>
      </c>
      <c r="F393" s="5">
        <v>31.0</v>
      </c>
      <c r="G393" s="5" t="s">
        <v>34</v>
      </c>
      <c r="H393" s="5">
        <v>2021.0</v>
      </c>
      <c r="I393" s="14">
        <v>79.91555</v>
      </c>
      <c r="J393" s="5" t="s">
        <v>250</v>
      </c>
      <c r="K393" s="5" t="s">
        <v>265</v>
      </c>
      <c r="L393" s="5" t="s">
        <v>265</v>
      </c>
      <c r="M393" s="5" t="s">
        <v>265</v>
      </c>
      <c r="N393" s="5" t="s">
        <v>265</v>
      </c>
      <c r="O393" s="5" t="s">
        <v>266</v>
      </c>
      <c r="P393" s="5" t="s">
        <v>265</v>
      </c>
      <c r="Q393" s="5" t="s">
        <v>265</v>
      </c>
      <c r="R393" s="5" t="s">
        <v>23</v>
      </c>
      <c r="S393" s="5" t="s">
        <v>267</v>
      </c>
      <c r="T393" s="5" t="s">
        <v>19</v>
      </c>
      <c r="U393" s="5" t="s">
        <v>20</v>
      </c>
    </row>
    <row r="394" ht="15.75" customHeight="1">
      <c r="A394" s="5">
        <v>6.0</v>
      </c>
      <c r="B394" s="5" t="s">
        <v>15</v>
      </c>
      <c r="C394" s="5" t="s">
        <v>16</v>
      </c>
      <c r="D394" s="5" t="s">
        <v>17</v>
      </c>
      <c r="E394" s="5" t="s">
        <v>18</v>
      </c>
      <c r="F394" s="5">
        <v>31.0</v>
      </c>
      <c r="G394" s="5" t="s">
        <v>34</v>
      </c>
      <c r="H394" s="5">
        <v>2019.0</v>
      </c>
      <c r="I394" s="14">
        <v>77.47863</v>
      </c>
      <c r="J394" s="5" t="s">
        <v>248</v>
      </c>
      <c r="K394" s="5" t="s">
        <v>265</v>
      </c>
      <c r="L394" s="5" t="s">
        <v>265</v>
      </c>
      <c r="M394" s="5" t="s">
        <v>265</v>
      </c>
      <c r="N394" s="5" t="s">
        <v>265</v>
      </c>
      <c r="O394" s="5" t="s">
        <v>266</v>
      </c>
      <c r="P394" s="5" t="s">
        <v>265</v>
      </c>
      <c r="Q394" s="5" t="s">
        <v>265</v>
      </c>
      <c r="R394" s="5" t="s">
        <v>23</v>
      </c>
      <c r="S394" s="5" t="s">
        <v>267</v>
      </c>
      <c r="T394" s="5" t="s">
        <v>19</v>
      </c>
      <c r="U394" s="5" t="s">
        <v>20</v>
      </c>
    </row>
    <row r="395" ht="15.75" customHeight="1">
      <c r="A395" s="5">
        <v>6.0</v>
      </c>
      <c r="B395" s="5" t="s">
        <v>15</v>
      </c>
      <c r="C395" s="5" t="s">
        <v>16</v>
      </c>
      <c r="D395" s="5" t="s">
        <v>17</v>
      </c>
      <c r="E395" s="5" t="s">
        <v>18</v>
      </c>
      <c r="F395" s="5">
        <v>31.0</v>
      </c>
      <c r="G395" s="5" t="s">
        <v>34</v>
      </c>
      <c r="H395" s="5">
        <v>2020.0</v>
      </c>
      <c r="I395" s="14">
        <v>78.69709</v>
      </c>
      <c r="J395" s="5" t="s">
        <v>249</v>
      </c>
      <c r="K395" s="5" t="s">
        <v>265</v>
      </c>
      <c r="L395" s="5" t="s">
        <v>265</v>
      </c>
      <c r="M395" s="5" t="s">
        <v>265</v>
      </c>
      <c r="N395" s="5" t="s">
        <v>265</v>
      </c>
      <c r="O395" s="5" t="s">
        <v>266</v>
      </c>
      <c r="P395" s="5" t="s">
        <v>265</v>
      </c>
      <c r="Q395" s="5" t="s">
        <v>265</v>
      </c>
      <c r="R395" s="5" t="s">
        <v>23</v>
      </c>
      <c r="S395" s="5" t="s">
        <v>267</v>
      </c>
      <c r="T395" s="5" t="s">
        <v>19</v>
      </c>
      <c r="U395" s="5" t="s">
        <v>20</v>
      </c>
    </row>
    <row r="396" ht="15.75" customHeight="1">
      <c r="A396" s="5">
        <v>6.0</v>
      </c>
      <c r="B396" s="5" t="s">
        <v>15</v>
      </c>
      <c r="C396" s="5" t="s">
        <v>16</v>
      </c>
      <c r="D396" s="5" t="s">
        <v>17</v>
      </c>
      <c r="E396" s="5" t="s">
        <v>18</v>
      </c>
      <c r="F396" s="5">
        <v>31.0</v>
      </c>
      <c r="G396" s="5" t="s">
        <v>34</v>
      </c>
      <c r="H396" s="5">
        <v>2016.0</v>
      </c>
      <c r="I396" s="14">
        <v>73.82324</v>
      </c>
      <c r="J396" s="5" t="s">
        <v>245</v>
      </c>
      <c r="K396" s="5" t="s">
        <v>265</v>
      </c>
      <c r="L396" s="5" t="s">
        <v>265</v>
      </c>
      <c r="M396" s="5" t="s">
        <v>265</v>
      </c>
      <c r="N396" s="5" t="s">
        <v>265</v>
      </c>
      <c r="O396" s="5" t="s">
        <v>266</v>
      </c>
      <c r="P396" s="5" t="s">
        <v>265</v>
      </c>
      <c r="Q396" s="5" t="s">
        <v>265</v>
      </c>
      <c r="R396" s="5" t="s">
        <v>23</v>
      </c>
      <c r="S396" s="5" t="s">
        <v>267</v>
      </c>
      <c r="T396" s="5" t="s">
        <v>19</v>
      </c>
      <c r="U396" s="5" t="s">
        <v>20</v>
      </c>
    </row>
    <row r="397" ht="15.75" customHeight="1">
      <c r="A397" s="5">
        <v>6.0</v>
      </c>
      <c r="B397" s="5" t="s">
        <v>15</v>
      </c>
      <c r="C397" s="5" t="s">
        <v>16</v>
      </c>
      <c r="D397" s="5" t="s">
        <v>17</v>
      </c>
      <c r="E397" s="5" t="s">
        <v>18</v>
      </c>
      <c r="F397" s="5">
        <v>31.0</v>
      </c>
      <c r="G397" s="5" t="s">
        <v>34</v>
      </c>
      <c r="H397" s="5">
        <v>2017.0</v>
      </c>
      <c r="I397" s="14">
        <v>75.0417</v>
      </c>
      <c r="J397" s="5" t="s">
        <v>246</v>
      </c>
      <c r="K397" s="5" t="s">
        <v>265</v>
      </c>
      <c r="L397" s="5" t="s">
        <v>265</v>
      </c>
      <c r="M397" s="5" t="s">
        <v>265</v>
      </c>
      <c r="N397" s="5" t="s">
        <v>265</v>
      </c>
      <c r="O397" s="5" t="s">
        <v>266</v>
      </c>
      <c r="P397" s="5" t="s">
        <v>265</v>
      </c>
      <c r="Q397" s="5" t="s">
        <v>265</v>
      </c>
      <c r="R397" s="5" t="s">
        <v>23</v>
      </c>
      <c r="S397" s="5" t="s">
        <v>267</v>
      </c>
      <c r="T397" s="5" t="s">
        <v>19</v>
      </c>
      <c r="U397" s="5" t="s">
        <v>20</v>
      </c>
    </row>
    <row r="398" ht="15.75" customHeight="1">
      <c r="A398" s="5">
        <v>6.0</v>
      </c>
      <c r="B398" s="5" t="s">
        <v>15</v>
      </c>
      <c r="C398" s="5" t="s">
        <v>16</v>
      </c>
      <c r="D398" s="5" t="s">
        <v>17</v>
      </c>
      <c r="E398" s="5" t="s">
        <v>18</v>
      </c>
      <c r="F398" s="5">
        <v>31.0</v>
      </c>
      <c r="G398" s="5" t="s">
        <v>34</v>
      </c>
      <c r="H398" s="5">
        <v>2015.0</v>
      </c>
      <c r="I398" s="14">
        <v>72.60477</v>
      </c>
      <c r="J398" s="5" t="s">
        <v>244</v>
      </c>
      <c r="K398" s="5" t="s">
        <v>265</v>
      </c>
      <c r="L398" s="5" t="s">
        <v>265</v>
      </c>
      <c r="M398" s="5" t="s">
        <v>265</v>
      </c>
      <c r="N398" s="5" t="s">
        <v>265</v>
      </c>
      <c r="O398" s="5" t="s">
        <v>266</v>
      </c>
      <c r="P398" s="5" t="s">
        <v>265</v>
      </c>
      <c r="Q398" s="5" t="s">
        <v>265</v>
      </c>
      <c r="R398" s="5" t="s">
        <v>23</v>
      </c>
      <c r="S398" s="5" t="s">
        <v>267</v>
      </c>
      <c r="T398" s="5" t="s">
        <v>19</v>
      </c>
      <c r="U398" s="5" t="s">
        <v>20</v>
      </c>
    </row>
    <row r="399" ht="15.75" customHeight="1">
      <c r="A399" s="5">
        <v>6.0</v>
      </c>
      <c r="B399" s="5" t="s">
        <v>15</v>
      </c>
      <c r="C399" s="5" t="s">
        <v>16</v>
      </c>
      <c r="D399" s="5" t="s">
        <v>17</v>
      </c>
      <c r="E399" s="5" t="s">
        <v>18</v>
      </c>
      <c r="F399" s="5">
        <v>31.0</v>
      </c>
      <c r="G399" s="5" t="s">
        <v>34</v>
      </c>
      <c r="H399" s="5">
        <v>2006.0</v>
      </c>
      <c r="I399" s="14">
        <v>47.51299</v>
      </c>
      <c r="J399" s="5" t="s">
        <v>235</v>
      </c>
      <c r="K399" s="5" t="s">
        <v>265</v>
      </c>
      <c r="L399" s="5" t="s">
        <v>265</v>
      </c>
      <c r="M399" s="5" t="s">
        <v>265</v>
      </c>
      <c r="N399" s="5" t="s">
        <v>265</v>
      </c>
      <c r="O399" s="5" t="s">
        <v>266</v>
      </c>
      <c r="P399" s="5" t="s">
        <v>265</v>
      </c>
      <c r="Q399" s="5" t="s">
        <v>265</v>
      </c>
      <c r="R399" s="5" t="s">
        <v>23</v>
      </c>
      <c r="S399" s="5" t="s">
        <v>267</v>
      </c>
      <c r="T399" s="5" t="s">
        <v>19</v>
      </c>
      <c r="U399" s="5" t="s">
        <v>20</v>
      </c>
    </row>
    <row r="400" ht="15.75" customHeight="1">
      <c r="A400" s="5">
        <v>6.0</v>
      </c>
      <c r="B400" s="5" t="s">
        <v>15</v>
      </c>
      <c r="C400" s="5" t="s">
        <v>16</v>
      </c>
      <c r="D400" s="5" t="s">
        <v>17</v>
      </c>
      <c r="E400" s="5" t="s">
        <v>18</v>
      </c>
      <c r="F400" s="5">
        <v>31.0</v>
      </c>
      <c r="G400" s="5" t="s">
        <v>34</v>
      </c>
      <c r="H400" s="5">
        <v>2014.0</v>
      </c>
      <c r="I400" s="14">
        <v>69.56859</v>
      </c>
      <c r="J400" s="5" t="s">
        <v>243</v>
      </c>
      <c r="K400" s="5" t="s">
        <v>265</v>
      </c>
      <c r="L400" s="5" t="s">
        <v>265</v>
      </c>
      <c r="M400" s="5" t="s">
        <v>265</v>
      </c>
      <c r="N400" s="5" t="s">
        <v>265</v>
      </c>
      <c r="O400" s="5" t="s">
        <v>266</v>
      </c>
      <c r="P400" s="5" t="s">
        <v>265</v>
      </c>
      <c r="Q400" s="5" t="s">
        <v>265</v>
      </c>
      <c r="R400" s="5" t="s">
        <v>23</v>
      </c>
      <c r="S400" s="5" t="s">
        <v>267</v>
      </c>
      <c r="T400" s="5" t="s">
        <v>19</v>
      </c>
      <c r="U400" s="5" t="s">
        <v>20</v>
      </c>
    </row>
    <row r="401" ht="15.75" customHeight="1">
      <c r="A401" s="5">
        <v>6.0</v>
      </c>
      <c r="B401" s="5" t="s">
        <v>15</v>
      </c>
      <c r="C401" s="5" t="s">
        <v>16</v>
      </c>
      <c r="D401" s="5" t="s">
        <v>17</v>
      </c>
      <c r="E401" s="5" t="s">
        <v>18</v>
      </c>
      <c r="F401" s="5">
        <v>31.0</v>
      </c>
      <c r="G401" s="5" t="s">
        <v>34</v>
      </c>
      <c r="H401" s="5">
        <v>2013.0</v>
      </c>
      <c r="I401" s="14">
        <v>66.59446</v>
      </c>
      <c r="J401" s="5" t="s">
        <v>242</v>
      </c>
      <c r="K401" s="5" t="s">
        <v>265</v>
      </c>
      <c r="L401" s="5" t="s">
        <v>265</v>
      </c>
      <c r="M401" s="5" t="s">
        <v>265</v>
      </c>
      <c r="N401" s="5" t="s">
        <v>265</v>
      </c>
      <c r="O401" s="5" t="s">
        <v>266</v>
      </c>
      <c r="P401" s="5" t="s">
        <v>265</v>
      </c>
      <c r="Q401" s="5" t="s">
        <v>265</v>
      </c>
      <c r="R401" s="5" t="s">
        <v>23</v>
      </c>
      <c r="S401" s="5" t="s">
        <v>267</v>
      </c>
      <c r="T401" s="5" t="s">
        <v>19</v>
      </c>
      <c r="U401" s="5" t="s">
        <v>20</v>
      </c>
    </row>
    <row r="402" ht="15.75" customHeight="1">
      <c r="A402" s="5">
        <v>6.0</v>
      </c>
      <c r="B402" s="5" t="s">
        <v>15</v>
      </c>
      <c r="C402" s="5" t="s">
        <v>16</v>
      </c>
      <c r="D402" s="5" t="s">
        <v>17</v>
      </c>
      <c r="E402" s="5" t="s">
        <v>18</v>
      </c>
      <c r="F402" s="5">
        <v>31.0</v>
      </c>
      <c r="G402" s="5" t="s">
        <v>34</v>
      </c>
      <c r="H402" s="5">
        <v>2012.0</v>
      </c>
      <c r="I402" s="14">
        <v>63.68238</v>
      </c>
      <c r="J402" s="5" t="s">
        <v>241</v>
      </c>
      <c r="K402" s="5" t="s">
        <v>265</v>
      </c>
      <c r="L402" s="5" t="s">
        <v>265</v>
      </c>
      <c r="M402" s="5" t="s">
        <v>265</v>
      </c>
      <c r="N402" s="5" t="s">
        <v>265</v>
      </c>
      <c r="O402" s="5" t="s">
        <v>266</v>
      </c>
      <c r="P402" s="5" t="s">
        <v>265</v>
      </c>
      <c r="Q402" s="5" t="s">
        <v>265</v>
      </c>
      <c r="R402" s="5" t="s">
        <v>23</v>
      </c>
      <c r="S402" s="5" t="s">
        <v>267</v>
      </c>
      <c r="T402" s="5" t="s">
        <v>19</v>
      </c>
      <c r="U402" s="5" t="s">
        <v>20</v>
      </c>
    </row>
    <row r="403" ht="15.75" customHeight="1">
      <c r="A403" s="5">
        <v>6.0</v>
      </c>
      <c r="B403" s="5" t="s">
        <v>15</v>
      </c>
      <c r="C403" s="5" t="s">
        <v>16</v>
      </c>
      <c r="D403" s="5" t="s">
        <v>17</v>
      </c>
      <c r="E403" s="5" t="s">
        <v>18</v>
      </c>
      <c r="F403" s="5">
        <v>31.0</v>
      </c>
      <c r="G403" s="5" t="s">
        <v>34</v>
      </c>
      <c r="H403" s="5">
        <v>2011.0</v>
      </c>
      <c r="I403" s="14">
        <v>60.83235</v>
      </c>
      <c r="J403" s="5" t="s">
        <v>240</v>
      </c>
      <c r="K403" s="5" t="s">
        <v>265</v>
      </c>
      <c r="L403" s="5" t="s">
        <v>265</v>
      </c>
      <c r="M403" s="5" t="s">
        <v>265</v>
      </c>
      <c r="N403" s="5" t="s">
        <v>265</v>
      </c>
      <c r="O403" s="5" t="s">
        <v>266</v>
      </c>
      <c r="P403" s="5" t="s">
        <v>265</v>
      </c>
      <c r="Q403" s="5" t="s">
        <v>265</v>
      </c>
      <c r="R403" s="5" t="s">
        <v>23</v>
      </c>
      <c r="S403" s="5" t="s">
        <v>267</v>
      </c>
      <c r="T403" s="5" t="s">
        <v>19</v>
      </c>
      <c r="U403" s="5" t="s">
        <v>20</v>
      </c>
    </row>
    <row r="404" ht="15.75" customHeight="1">
      <c r="A404" s="5">
        <v>6.0</v>
      </c>
      <c r="B404" s="5" t="s">
        <v>15</v>
      </c>
      <c r="C404" s="5" t="s">
        <v>16</v>
      </c>
      <c r="D404" s="5" t="s">
        <v>17</v>
      </c>
      <c r="E404" s="5" t="s">
        <v>18</v>
      </c>
      <c r="F404" s="5">
        <v>31.0</v>
      </c>
      <c r="G404" s="5" t="s">
        <v>34</v>
      </c>
      <c r="H404" s="5">
        <v>2010.0</v>
      </c>
      <c r="I404" s="14">
        <v>58.04438</v>
      </c>
      <c r="J404" s="5" t="s">
        <v>239</v>
      </c>
      <c r="K404" s="5" t="s">
        <v>265</v>
      </c>
      <c r="L404" s="5" t="s">
        <v>265</v>
      </c>
      <c r="M404" s="5" t="s">
        <v>265</v>
      </c>
      <c r="N404" s="5" t="s">
        <v>265</v>
      </c>
      <c r="O404" s="5" t="s">
        <v>266</v>
      </c>
      <c r="P404" s="5" t="s">
        <v>265</v>
      </c>
      <c r="Q404" s="5" t="s">
        <v>265</v>
      </c>
      <c r="R404" s="5" t="s">
        <v>23</v>
      </c>
      <c r="S404" s="5" t="s">
        <v>267</v>
      </c>
      <c r="T404" s="5" t="s">
        <v>19</v>
      </c>
      <c r="U404" s="5" t="s">
        <v>20</v>
      </c>
    </row>
    <row r="405" ht="15.75" customHeight="1">
      <c r="A405" s="5">
        <v>6.0</v>
      </c>
      <c r="B405" s="5" t="s">
        <v>15</v>
      </c>
      <c r="C405" s="5" t="s">
        <v>16</v>
      </c>
      <c r="D405" s="5" t="s">
        <v>17</v>
      </c>
      <c r="E405" s="5" t="s">
        <v>18</v>
      </c>
      <c r="F405" s="5">
        <v>31.0</v>
      </c>
      <c r="G405" s="5" t="s">
        <v>34</v>
      </c>
      <c r="H405" s="5">
        <v>2009.0</v>
      </c>
      <c r="I405" s="14">
        <v>55.31845</v>
      </c>
      <c r="J405" s="5" t="s">
        <v>238</v>
      </c>
      <c r="K405" s="5" t="s">
        <v>265</v>
      </c>
      <c r="L405" s="5" t="s">
        <v>265</v>
      </c>
      <c r="M405" s="5" t="s">
        <v>265</v>
      </c>
      <c r="N405" s="5" t="s">
        <v>265</v>
      </c>
      <c r="O405" s="5" t="s">
        <v>266</v>
      </c>
      <c r="P405" s="5" t="s">
        <v>265</v>
      </c>
      <c r="Q405" s="5" t="s">
        <v>265</v>
      </c>
      <c r="R405" s="5" t="s">
        <v>23</v>
      </c>
      <c r="S405" s="5" t="s">
        <v>267</v>
      </c>
      <c r="T405" s="5" t="s">
        <v>19</v>
      </c>
      <c r="U405" s="5" t="s">
        <v>20</v>
      </c>
    </row>
    <row r="406" ht="15.75" customHeight="1">
      <c r="A406" s="5">
        <v>6.0</v>
      </c>
      <c r="B406" s="5" t="s">
        <v>15</v>
      </c>
      <c r="C406" s="5" t="s">
        <v>16</v>
      </c>
      <c r="D406" s="5" t="s">
        <v>17</v>
      </c>
      <c r="E406" s="5" t="s">
        <v>18</v>
      </c>
      <c r="F406" s="5">
        <v>31.0</v>
      </c>
      <c r="G406" s="5" t="s">
        <v>34</v>
      </c>
      <c r="H406" s="5">
        <v>2008.0</v>
      </c>
      <c r="I406" s="14">
        <v>52.65458</v>
      </c>
      <c r="J406" s="5" t="s">
        <v>237</v>
      </c>
      <c r="K406" s="5" t="s">
        <v>265</v>
      </c>
      <c r="L406" s="5" t="s">
        <v>265</v>
      </c>
      <c r="M406" s="5" t="s">
        <v>265</v>
      </c>
      <c r="N406" s="5" t="s">
        <v>265</v>
      </c>
      <c r="O406" s="5" t="s">
        <v>266</v>
      </c>
      <c r="P406" s="5" t="s">
        <v>265</v>
      </c>
      <c r="Q406" s="5" t="s">
        <v>265</v>
      </c>
      <c r="R406" s="5" t="s">
        <v>23</v>
      </c>
      <c r="S406" s="5" t="s">
        <v>267</v>
      </c>
      <c r="T406" s="5" t="s">
        <v>19</v>
      </c>
      <c r="U406" s="5" t="s">
        <v>20</v>
      </c>
    </row>
    <row r="407" ht="15.75" customHeight="1">
      <c r="A407" s="5">
        <v>6.0</v>
      </c>
      <c r="B407" s="5" t="s">
        <v>15</v>
      </c>
      <c r="C407" s="5" t="s">
        <v>16</v>
      </c>
      <c r="D407" s="5" t="s">
        <v>17</v>
      </c>
      <c r="E407" s="5" t="s">
        <v>18</v>
      </c>
      <c r="F407" s="5">
        <v>31.0</v>
      </c>
      <c r="G407" s="5" t="s">
        <v>34</v>
      </c>
      <c r="H407" s="5">
        <v>2007.0</v>
      </c>
      <c r="I407" s="14">
        <v>50.05276</v>
      </c>
      <c r="J407" s="5" t="s">
        <v>236</v>
      </c>
      <c r="K407" s="5" t="s">
        <v>265</v>
      </c>
      <c r="L407" s="5" t="s">
        <v>265</v>
      </c>
      <c r="M407" s="5" t="s">
        <v>265</v>
      </c>
      <c r="N407" s="5" t="s">
        <v>265</v>
      </c>
      <c r="O407" s="5" t="s">
        <v>266</v>
      </c>
      <c r="P407" s="5" t="s">
        <v>265</v>
      </c>
      <c r="Q407" s="5" t="s">
        <v>265</v>
      </c>
      <c r="R407" s="5" t="s">
        <v>23</v>
      </c>
      <c r="S407" s="5" t="s">
        <v>267</v>
      </c>
      <c r="T407" s="5" t="s">
        <v>19</v>
      </c>
      <c r="U407" s="5" t="s">
        <v>20</v>
      </c>
    </row>
    <row r="408" ht="15.75" customHeight="1">
      <c r="A408" s="5">
        <v>6.0</v>
      </c>
      <c r="B408" s="5" t="s">
        <v>15</v>
      </c>
      <c r="C408" s="5" t="s">
        <v>16</v>
      </c>
      <c r="D408" s="5" t="s">
        <v>17</v>
      </c>
      <c r="E408" s="5" t="s">
        <v>18</v>
      </c>
      <c r="F408" s="5">
        <v>31.0</v>
      </c>
      <c r="G408" s="5" t="s">
        <v>34</v>
      </c>
      <c r="H408" s="5">
        <v>2001.0</v>
      </c>
      <c r="I408" s="14">
        <v>35.74493</v>
      </c>
      <c r="J408" s="5" t="s">
        <v>230</v>
      </c>
      <c r="K408" s="5" t="s">
        <v>265</v>
      </c>
      <c r="L408" s="5" t="s">
        <v>265</v>
      </c>
      <c r="M408" s="5" t="s">
        <v>265</v>
      </c>
      <c r="N408" s="5" t="s">
        <v>265</v>
      </c>
      <c r="O408" s="5" t="s">
        <v>266</v>
      </c>
      <c r="P408" s="5" t="s">
        <v>265</v>
      </c>
      <c r="Q408" s="5" t="s">
        <v>265</v>
      </c>
      <c r="R408" s="5" t="s">
        <v>23</v>
      </c>
      <c r="S408" s="5" t="s">
        <v>267</v>
      </c>
      <c r="T408" s="5" t="s">
        <v>19</v>
      </c>
      <c r="U408" s="5" t="s">
        <v>20</v>
      </c>
    </row>
    <row r="409" ht="15.75" customHeight="1">
      <c r="A409" s="5">
        <v>6.0</v>
      </c>
      <c r="B409" s="5" t="s">
        <v>15</v>
      </c>
      <c r="C409" s="5" t="s">
        <v>16</v>
      </c>
      <c r="D409" s="5" t="s">
        <v>17</v>
      </c>
      <c r="E409" s="5" t="s">
        <v>18</v>
      </c>
      <c r="F409" s="5">
        <v>31.0</v>
      </c>
      <c r="G409" s="5" t="s">
        <v>34</v>
      </c>
      <c r="H409" s="5">
        <v>2004.0</v>
      </c>
      <c r="I409" s="14">
        <v>42.61961</v>
      </c>
      <c r="J409" s="5" t="s">
        <v>233</v>
      </c>
      <c r="K409" s="5" t="s">
        <v>265</v>
      </c>
      <c r="L409" s="5" t="s">
        <v>265</v>
      </c>
      <c r="M409" s="5" t="s">
        <v>265</v>
      </c>
      <c r="N409" s="5" t="s">
        <v>265</v>
      </c>
      <c r="O409" s="5" t="s">
        <v>266</v>
      </c>
      <c r="P409" s="5" t="s">
        <v>265</v>
      </c>
      <c r="Q409" s="5" t="s">
        <v>265</v>
      </c>
      <c r="R409" s="5" t="s">
        <v>23</v>
      </c>
      <c r="S409" s="5" t="s">
        <v>267</v>
      </c>
      <c r="T409" s="5" t="s">
        <v>19</v>
      </c>
      <c r="U409" s="5" t="s">
        <v>20</v>
      </c>
    </row>
    <row r="410" ht="15.75" customHeight="1">
      <c r="A410" s="5">
        <v>6.0</v>
      </c>
      <c r="B410" s="5" t="s">
        <v>15</v>
      </c>
      <c r="C410" s="5" t="s">
        <v>16</v>
      </c>
      <c r="D410" s="5" t="s">
        <v>17</v>
      </c>
      <c r="E410" s="5" t="s">
        <v>18</v>
      </c>
      <c r="F410" s="5">
        <v>31.0</v>
      </c>
      <c r="G410" s="5" t="s">
        <v>34</v>
      </c>
      <c r="H410" s="5">
        <v>2005.0</v>
      </c>
      <c r="I410" s="14">
        <v>45.03528</v>
      </c>
      <c r="J410" s="5" t="s">
        <v>234</v>
      </c>
      <c r="K410" s="5" t="s">
        <v>265</v>
      </c>
      <c r="L410" s="5" t="s">
        <v>265</v>
      </c>
      <c r="M410" s="5" t="s">
        <v>265</v>
      </c>
      <c r="N410" s="5" t="s">
        <v>265</v>
      </c>
      <c r="O410" s="5" t="s">
        <v>266</v>
      </c>
      <c r="P410" s="5" t="s">
        <v>265</v>
      </c>
      <c r="Q410" s="5" t="s">
        <v>265</v>
      </c>
      <c r="R410" s="5" t="s">
        <v>23</v>
      </c>
      <c r="S410" s="5" t="s">
        <v>267</v>
      </c>
      <c r="T410" s="5" t="s">
        <v>19</v>
      </c>
      <c r="U410" s="5" t="s">
        <v>20</v>
      </c>
    </row>
    <row r="411" ht="15.75" customHeight="1">
      <c r="A411" s="5">
        <v>6.0</v>
      </c>
      <c r="B411" s="5" t="s">
        <v>15</v>
      </c>
      <c r="C411" s="5" t="s">
        <v>16</v>
      </c>
      <c r="D411" s="5" t="s">
        <v>17</v>
      </c>
      <c r="E411" s="5" t="s">
        <v>18</v>
      </c>
      <c r="F411" s="5">
        <v>31.0</v>
      </c>
      <c r="G411" s="5" t="s">
        <v>34</v>
      </c>
      <c r="H411" s="5">
        <v>2003.0</v>
      </c>
      <c r="I411" s="14">
        <v>40.266</v>
      </c>
      <c r="J411" s="5" t="s">
        <v>232</v>
      </c>
      <c r="K411" s="5" t="s">
        <v>265</v>
      </c>
      <c r="L411" s="5" t="s">
        <v>265</v>
      </c>
      <c r="M411" s="5" t="s">
        <v>265</v>
      </c>
      <c r="N411" s="5" t="s">
        <v>265</v>
      </c>
      <c r="O411" s="5" t="s">
        <v>266</v>
      </c>
      <c r="P411" s="5" t="s">
        <v>265</v>
      </c>
      <c r="Q411" s="5" t="s">
        <v>265</v>
      </c>
      <c r="R411" s="5" t="s">
        <v>23</v>
      </c>
      <c r="S411" s="5" t="s">
        <v>267</v>
      </c>
      <c r="T411" s="5" t="s">
        <v>19</v>
      </c>
      <c r="U411" s="5" t="s">
        <v>20</v>
      </c>
    </row>
    <row r="412" ht="15.75" customHeight="1">
      <c r="A412" s="5">
        <v>6.0</v>
      </c>
      <c r="B412" s="5" t="s">
        <v>15</v>
      </c>
      <c r="C412" s="5" t="s">
        <v>16</v>
      </c>
      <c r="D412" s="5" t="s">
        <v>17</v>
      </c>
      <c r="E412" s="5" t="s">
        <v>18</v>
      </c>
      <c r="F412" s="5">
        <v>31.0</v>
      </c>
      <c r="G412" s="5" t="s">
        <v>34</v>
      </c>
      <c r="H412" s="5">
        <v>2002.0</v>
      </c>
      <c r="I412" s="14">
        <v>37.97444</v>
      </c>
      <c r="J412" s="5" t="s">
        <v>231</v>
      </c>
      <c r="K412" s="5" t="s">
        <v>265</v>
      </c>
      <c r="L412" s="5" t="s">
        <v>265</v>
      </c>
      <c r="M412" s="5" t="s">
        <v>265</v>
      </c>
      <c r="N412" s="5" t="s">
        <v>265</v>
      </c>
      <c r="O412" s="5" t="s">
        <v>266</v>
      </c>
      <c r="P412" s="5" t="s">
        <v>265</v>
      </c>
      <c r="Q412" s="5" t="s">
        <v>265</v>
      </c>
      <c r="R412" s="5" t="s">
        <v>23</v>
      </c>
      <c r="S412" s="5" t="s">
        <v>267</v>
      </c>
      <c r="T412" s="5" t="s">
        <v>19</v>
      </c>
      <c r="U412" s="5" t="s">
        <v>20</v>
      </c>
    </row>
    <row r="413" ht="15.75" customHeight="1">
      <c r="A413" s="5">
        <v>6.0</v>
      </c>
      <c r="B413" s="5" t="s">
        <v>15</v>
      </c>
      <c r="C413" s="5" t="s">
        <v>16</v>
      </c>
      <c r="D413" s="5" t="s">
        <v>17</v>
      </c>
      <c r="E413" s="5" t="s">
        <v>18</v>
      </c>
      <c r="F413" s="5">
        <v>31.0</v>
      </c>
      <c r="G413" s="5" t="s">
        <v>34</v>
      </c>
      <c r="H413" s="5">
        <v>2000.0</v>
      </c>
      <c r="I413" s="14">
        <v>33.57747</v>
      </c>
      <c r="J413" s="5" t="s">
        <v>229</v>
      </c>
      <c r="K413" s="5" t="s">
        <v>265</v>
      </c>
      <c r="L413" s="5" t="s">
        <v>265</v>
      </c>
      <c r="M413" s="5" t="s">
        <v>265</v>
      </c>
      <c r="N413" s="5" t="s">
        <v>265</v>
      </c>
      <c r="O413" s="5" t="s">
        <v>266</v>
      </c>
      <c r="P413" s="5" t="s">
        <v>265</v>
      </c>
      <c r="Q413" s="5" t="s">
        <v>265</v>
      </c>
      <c r="R413" s="5" t="s">
        <v>23</v>
      </c>
      <c r="S413" s="5" t="s">
        <v>267</v>
      </c>
      <c r="T413" s="5" t="s">
        <v>19</v>
      </c>
      <c r="U413" s="5" t="s">
        <v>20</v>
      </c>
    </row>
    <row r="414" ht="15.75" customHeight="1">
      <c r="A414" s="5">
        <v>6.0</v>
      </c>
      <c r="B414" s="5" t="s">
        <v>15</v>
      </c>
      <c r="C414" s="5" t="s">
        <v>16</v>
      </c>
      <c r="D414" s="5" t="s">
        <v>17</v>
      </c>
      <c r="E414" s="5" t="s">
        <v>18</v>
      </c>
      <c r="F414" s="5">
        <v>31.0</v>
      </c>
      <c r="G414" s="5" t="s">
        <v>34</v>
      </c>
      <c r="H414" s="5">
        <v>2018.0</v>
      </c>
      <c r="I414" s="14">
        <v>76.26016</v>
      </c>
      <c r="J414" s="5" t="s">
        <v>247</v>
      </c>
      <c r="K414" s="5" t="s">
        <v>265</v>
      </c>
      <c r="L414" s="5" t="s">
        <v>265</v>
      </c>
      <c r="M414" s="5" t="s">
        <v>265</v>
      </c>
      <c r="N414" s="5" t="s">
        <v>265</v>
      </c>
      <c r="O414" s="5" t="s">
        <v>266</v>
      </c>
      <c r="P414" s="5" t="s">
        <v>265</v>
      </c>
      <c r="Q414" s="5" t="s">
        <v>265</v>
      </c>
      <c r="R414" s="5" t="s">
        <v>23</v>
      </c>
      <c r="S414" s="5" t="s">
        <v>267</v>
      </c>
      <c r="T414" s="5" t="s">
        <v>19</v>
      </c>
      <c r="U414" s="5" t="s">
        <v>20</v>
      </c>
    </row>
    <row r="415" ht="15.75" customHeight="1">
      <c r="A415" s="5">
        <v>6.0</v>
      </c>
      <c r="B415" s="5" t="s">
        <v>15</v>
      </c>
      <c r="C415" s="5" t="s">
        <v>16</v>
      </c>
      <c r="D415" s="5" t="s">
        <v>17</v>
      </c>
      <c r="E415" s="5" t="s">
        <v>18</v>
      </c>
      <c r="F415" s="5">
        <v>31.0</v>
      </c>
      <c r="G415" s="5" t="s">
        <v>34</v>
      </c>
      <c r="H415" s="5">
        <v>2000.0</v>
      </c>
      <c r="I415" s="14">
        <v>80.61574</v>
      </c>
      <c r="J415" s="5" t="s">
        <v>229</v>
      </c>
      <c r="K415" s="5" t="s">
        <v>265</v>
      </c>
      <c r="L415" s="5" t="s">
        <v>265</v>
      </c>
      <c r="M415" s="5" t="s">
        <v>265</v>
      </c>
      <c r="N415" s="5" t="s">
        <v>265</v>
      </c>
      <c r="O415" s="5" t="s">
        <v>266</v>
      </c>
      <c r="P415" s="5" t="s">
        <v>265</v>
      </c>
      <c r="Q415" s="5" t="s">
        <v>265</v>
      </c>
      <c r="R415" s="5" t="s">
        <v>24</v>
      </c>
      <c r="S415" s="5" t="s">
        <v>267</v>
      </c>
      <c r="T415" s="5" t="s">
        <v>19</v>
      </c>
      <c r="U415" s="5" t="s">
        <v>20</v>
      </c>
    </row>
    <row r="416" ht="15.75" customHeight="1">
      <c r="A416" s="5">
        <v>6.0</v>
      </c>
      <c r="B416" s="5" t="s">
        <v>15</v>
      </c>
      <c r="C416" s="5" t="s">
        <v>16</v>
      </c>
      <c r="D416" s="5" t="s">
        <v>17</v>
      </c>
      <c r="E416" s="5" t="s">
        <v>18</v>
      </c>
      <c r="F416" s="5">
        <v>31.0</v>
      </c>
      <c r="G416" s="5" t="s">
        <v>34</v>
      </c>
      <c r="H416" s="5">
        <v>2001.0</v>
      </c>
      <c r="I416" s="14">
        <v>81.83224</v>
      </c>
      <c r="J416" s="5" t="s">
        <v>230</v>
      </c>
      <c r="K416" s="5" t="s">
        <v>265</v>
      </c>
      <c r="L416" s="5" t="s">
        <v>265</v>
      </c>
      <c r="M416" s="5" t="s">
        <v>265</v>
      </c>
      <c r="N416" s="5" t="s">
        <v>265</v>
      </c>
      <c r="O416" s="5" t="s">
        <v>266</v>
      </c>
      <c r="P416" s="5" t="s">
        <v>265</v>
      </c>
      <c r="Q416" s="5" t="s">
        <v>265</v>
      </c>
      <c r="R416" s="5" t="s">
        <v>24</v>
      </c>
      <c r="S416" s="5" t="s">
        <v>267</v>
      </c>
      <c r="T416" s="5" t="s">
        <v>19</v>
      </c>
      <c r="U416" s="5" t="s">
        <v>20</v>
      </c>
    </row>
    <row r="417" ht="15.75" customHeight="1">
      <c r="A417" s="5">
        <v>6.0</v>
      </c>
      <c r="B417" s="5" t="s">
        <v>15</v>
      </c>
      <c r="C417" s="5" t="s">
        <v>16</v>
      </c>
      <c r="D417" s="5" t="s">
        <v>17</v>
      </c>
      <c r="E417" s="5" t="s">
        <v>18</v>
      </c>
      <c r="F417" s="5">
        <v>31.0</v>
      </c>
      <c r="G417" s="5" t="s">
        <v>34</v>
      </c>
      <c r="H417" s="5">
        <v>2002.0</v>
      </c>
      <c r="I417" s="14">
        <v>83.05276</v>
      </c>
      <c r="J417" s="5" t="s">
        <v>231</v>
      </c>
      <c r="K417" s="5" t="s">
        <v>265</v>
      </c>
      <c r="L417" s="5" t="s">
        <v>265</v>
      </c>
      <c r="M417" s="5" t="s">
        <v>265</v>
      </c>
      <c r="N417" s="5" t="s">
        <v>265</v>
      </c>
      <c r="O417" s="5" t="s">
        <v>266</v>
      </c>
      <c r="P417" s="5" t="s">
        <v>265</v>
      </c>
      <c r="Q417" s="5" t="s">
        <v>265</v>
      </c>
      <c r="R417" s="5" t="s">
        <v>24</v>
      </c>
      <c r="S417" s="5" t="s">
        <v>267</v>
      </c>
      <c r="T417" s="5" t="s">
        <v>19</v>
      </c>
      <c r="U417" s="5" t="s">
        <v>20</v>
      </c>
    </row>
    <row r="418" ht="15.75" customHeight="1">
      <c r="A418" s="5">
        <v>6.0</v>
      </c>
      <c r="B418" s="5" t="s">
        <v>15</v>
      </c>
      <c r="C418" s="5" t="s">
        <v>16</v>
      </c>
      <c r="D418" s="5" t="s">
        <v>17</v>
      </c>
      <c r="E418" s="5" t="s">
        <v>18</v>
      </c>
      <c r="F418" s="5">
        <v>31.0</v>
      </c>
      <c r="G418" s="5" t="s">
        <v>34</v>
      </c>
      <c r="H418" s="5">
        <v>2004.0</v>
      </c>
      <c r="I418" s="14">
        <v>85.50588</v>
      </c>
      <c r="J418" s="5" t="s">
        <v>233</v>
      </c>
      <c r="K418" s="5" t="s">
        <v>265</v>
      </c>
      <c r="L418" s="5" t="s">
        <v>265</v>
      </c>
      <c r="M418" s="5" t="s">
        <v>265</v>
      </c>
      <c r="N418" s="5" t="s">
        <v>265</v>
      </c>
      <c r="O418" s="5" t="s">
        <v>266</v>
      </c>
      <c r="P418" s="5" t="s">
        <v>265</v>
      </c>
      <c r="Q418" s="5" t="s">
        <v>265</v>
      </c>
      <c r="R418" s="5" t="s">
        <v>24</v>
      </c>
      <c r="S418" s="5" t="s">
        <v>267</v>
      </c>
      <c r="T418" s="5" t="s">
        <v>19</v>
      </c>
      <c r="U418" s="5" t="s">
        <v>20</v>
      </c>
    </row>
    <row r="419" ht="15.75" customHeight="1">
      <c r="A419" s="5">
        <v>6.0</v>
      </c>
      <c r="B419" s="5" t="s">
        <v>15</v>
      </c>
      <c r="C419" s="5" t="s">
        <v>16</v>
      </c>
      <c r="D419" s="5" t="s">
        <v>17</v>
      </c>
      <c r="E419" s="5" t="s">
        <v>18</v>
      </c>
      <c r="F419" s="5">
        <v>31.0</v>
      </c>
      <c r="G419" s="5" t="s">
        <v>34</v>
      </c>
      <c r="H419" s="5">
        <v>2003.0</v>
      </c>
      <c r="I419" s="14">
        <v>84.27731</v>
      </c>
      <c r="J419" s="5" t="s">
        <v>232</v>
      </c>
      <c r="K419" s="5" t="s">
        <v>265</v>
      </c>
      <c r="L419" s="5" t="s">
        <v>265</v>
      </c>
      <c r="M419" s="5" t="s">
        <v>265</v>
      </c>
      <c r="N419" s="5" t="s">
        <v>265</v>
      </c>
      <c r="O419" s="5" t="s">
        <v>266</v>
      </c>
      <c r="P419" s="5" t="s">
        <v>265</v>
      </c>
      <c r="Q419" s="5" t="s">
        <v>265</v>
      </c>
      <c r="R419" s="5" t="s">
        <v>24</v>
      </c>
      <c r="S419" s="5" t="s">
        <v>267</v>
      </c>
      <c r="T419" s="5" t="s">
        <v>19</v>
      </c>
      <c r="U419" s="5" t="s">
        <v>20</v>
      </c>
    </row>
    <row r="420" ht="15.75" customHeight="1">
      <c r="A420" s="5">
        <v>6.0</v>
      </c>
      <c r="B420" s="5" t="s">
        <v>15</v>
      </c>
      <c r="C420" s="5" t="s">
        <v>16</v>
      </c>
      <c r="D420" s="5" t="s">
        <v>17</v>
      </c>
      <c r="E420" s="5" t="s">
        <v>18</v>
      </c>
      <c r="F420" s="5">
        <v>31.0</v>
      </c>
      <c r="G420" s="5" t="s">
        <v>34</v>
      </c>
      <c r="H420" s="5">
        <v>2005.0</v>
      </c>
      <c r="I420" s="14">
        <v>86.73848</v>
      </c>
      <c r="J420" s="5" t="s">
        <v>234</v>
      </c>
      <c r="K420" s="5" t="s">
        <v>265</v>
      </c>
      <c r="L420" s="5" t="s">
        <v>265</v>
      </c>
      <c r="M420" s="5" t="s">
        <v>265</v>
      </c>
      <c r="N420" s="5" t="s">
        <v>265</v>
      </c>
      <c r="O420" s="5" t="s">
        <v>266</v>
      </c>
      <c r="P420" s="5" t="s">
        <v>265</v>
      </c>
      <c r="Q420" s="5" t="s">
        <v>265</v>
      </c>
      <c r="R420" s="5" t="s">
        <v>24</v>
      </c>
      <c r="S420" s="5" t="s">
        <v>267</v>
      </c>
      <c r="T420" s="5" t="s">
        <v>19</v>
      </c>
      <c r="U420" s="5" t="s">
        <v>20</v>
      </c>
    </row>
    <row r="421" ht="15.75" customHeight="1">
      <c r="A421" s="5">
        <v>6.0</v>
      </c>
      <c r="B421" s="5" t="s">
        <v>15</v>
      </c>
      <c r="C421" s="5" t="s">
        <v>16</v>
      </c>
      <c r="D421" s="5" t="s">
        <v>17</v>
      </c>
      <c r="E421" s="5" t="s">
        <v>18</v>
      </c>
      <c r="F421" s="5">
        <v>31.0</v>
      </c>
      <c r="G421" s="5" t="s">
        <v>34</v>
      </c>
      <c r="H421" s="5">
        <v>2006.0</v>
      </c>
      <c r="I421" s="14">
        <v>87.97511</v>
      </c>
      <c r="J421" s="5" t="s">
        <v>235</v>
      </c>
      <c r="K421" s="5" t="s">
        <v>265</v>
      </c>
      <c r="L421" s="5" t="s">
        <v>265</v>
      </c>
      <c r="M421" s="5" t="s">
        <v>265</v>
      </c>
      <c r="N421" s="5" t="s">
        <v>265</v>
      </c>
      <c r="O421" s="5" t="s">
        <v>266</v>
      </c>
      <c r="P421" s="5" t="s">
        <v>265</v>
      </c>
      <c r="Q421" s="5" t="s">
        <v>265</v>
      </c>
      <c r="R421" s="5" t="s">
        <v>24</v>
      </c>
      <c r="S421" s="5" t="s">
        <v>267</v>
      </c>
      <c r="T421" s="5" t="s">
        <v>19</v>
      </c>
      <c r="U421" s="5" t="s">
        <v>20</v>
      </c>
    </row>
    <row r="422" ht="15.75" customHeight="1">
      <c r="A422" s="5">
        <v>6.0</v>
      </c>
      <c r="B422" s="5" t="s">
        <v>15</v>
      </c>
      <c r="C422" s="5" t="s">
        <v>16</v>
      </c>
      <c r="D422" s="5" t="s">
        <v>17</v>
      </c>
      <c r="E422" s="5" t="s">
        <v>18</v>
      </c>
      <c r="F422" s="5">
        <v>31.0</v>
      </c>
      <c r="G422" s="5" t="s">
        <v>34</v>
      </c>
      <c r="H422" s="5">
        <v>2007.0</v>
      </c>
      <c r="I422" s="14">
        <v>89.21576</v>
      </c>
      <c r="J422" s="5" t="s">
        <v>236</v>
      </c>
      <c r="K422" s="5" t="s">
        <v>265</v>
      </c>
      <c r="L422" s="5" t="s">
        <v>265</v>
      </c>
      <c r="M422" s="5" t="s">
        <v>265</v>
      </c>
      <c r="N422" s="5" t="s">
        <v>265</v>
      </c>
      <c r="O422" s="5" t="s">
        <v>266</v>
      </c>
      <c r="P422" s="5" t="s">
        <v>265</v>
      </c>
      <c r="Q422" s="5" t="s">
        <v>265</v>
      </c>
      <c r="R422" s="5" t="s">
        <v>24</v>
      </c>
      <c r="S422" s="5" t="s">
        <v>267</v>
      </c>
      <c r="T422" s="5" t="s">
        <v>19</v>
      </c>
      <c r="U422" s="5" t="s">
        <v>20</v>
      </c>
    </row>
    <row r="423" ht="15.75" customHeight="1">
      <c r="A423" s="5">
        <v>6.0</v>
      </c>
      <c r="B423" s="5" t="s">
        <v>15</v>
      </c>
      <c r="C423" s="5" t="s">
        <v>16</v>
      </c>
      <c r="D423" s="5" t="s">
        <v>17</v>
      </c>
      <c r="E423" s="5" t="s">
        <v>18</v>
      </c>
      <c r="F423" s="5">
        <v>31.0</v>
      </c>
      <c r="G423" s="5" t="s">
        <v>34</v>
      </c>
      <c r="H423" s="5">
        <v>2008.0</v>
      </c>
      <c r="I423" s="14">
        <v>90.3536</v>
      </c>
      <c r="J423" s="5" t="s">
        <v>237</v>
      </c>
      <c r="K423" s="5" t="s">
        <v>265</v>
      </c>
      <c r="L423" s="5" t="s">
        <v>265</v>
      </c>
      <c r="M423" s="5" t="s">
        <v>265</v>
      </c>
      <c r="N423" s="5" t="s">
        <v>265</v>
      </c>
      <c r="O423" s="5" t="s">
        <v>266</v>
      </c>
      <c r="P423" s="5" t="s">
        <v>265</v>
      </c>
      <c r="Q423" s="5" t="s">
        <v>265</v>
      </c>
      <c r="R423" s="5" t="s">
        <v>24</v>
      </c>
      <c r="S423" s="5" t="s">
        <v>267</v>
      </c>
      <c r="T423" s="5" t="s">
        <v>19</v>
      </c>
      <c r="U423" s="5" t="s">
        <v>20</v>
      </c>
    </row>
    <row r="424" ht="15.75" customHeight="1">
      <c r="A424" s="5">
        <v>6.0</v>
      </c>
      <c r="B424" s="5" t="s">
        <v>15</v>
      </c>
      <c r="C424" s="5" t="s">
        <v>16</v>
      </c>
      <c r="D424" s="5" t="s">
        <v>17</v>
      </c>
      <c r="E424" s="5" t="s">
        <v>18</v>
      </c>
      <c r="F424" s="5">
        <v>31.0</v>
      </c>
      <c r="G424" s="5" t="s">
        <v>34</v>
      </c>
      <c r="H424" s="5">
        <v>2009.0</v>
      </c>
      <c r="I424" s="14">
        <v>90.52231</v>
      </c>
      <c r="J424" s="5" t="s">
        <v>238</v>
      </c>
      <c r="K424" s="5" t="s">
        <v>265</v>
      </c>
      <c r="L424" s="5" t="s">
        <v>265</v>
      </c>
      <c r="M424" s="5" t="s">
        <v>265</v>
      </c>
      <c r="N424" s="5" t="s">
        <v>265</v>
      </c>
      <c r="O424" s="5" t="s">
        <v>266</v>
      </c>
      <c r="P424" s="5" t="s">
        <v>265</v>
      </c>
      <c r="Q424" s="5" t="s">
        <v>265</v>
      </c>
      <c r="R424" s="5" t="s">
        <v>24</v>
      </c>
      <c r="S424" s="5" t="s">
        <v>267</v>
      </c>
      <c r="T424" s="5" t="s">
        <v>19</v>
      </c>
      <c r="U424" s="5" t="s">
        <v>20</v>
      </c>
    </row>
    <row r="425" ht="15.75" customHeight="1">
      <c r="A425" s="5">
        <v>6.0</v>
      </c>
      <c r="B425" s="5" t="s">
        <v>15</v>
      </c>
      <c r="C425" s="5" t="s">
        <v>16</v>
      </c>
      <c r="D425" s="5" t="s">
        <v>17</v>
      </c>
      <c r="E425" s="5" t="s">
        <v>18</v>
      </c>
      <c r="F425" s="5">
        <v>31.0</v>
      </c>
      <c r="G425" s="5" t="s">
        <v>34</v>
      </c>
      <c r="H425" s="5">
        <v>2010.0</v>
      </c>
      <c r="I425" s="14">
        <v>90.69102</v>
      </c>
      <c r="J425" s="5" t="s">
        <v>239</v>
      </c>
      <c r="K425" s="5" t="s">
        <v>265</v>
      </c>
      <c r="L425" s="5" t="s">
        <v>265</v>
      </c>
      <c r="M425" s="5" t="s">
        <v>265</v>
      </c>
      <c r="N425" s="5" t="s">
        <v>265</v>
      </c>
      <c r="O425" s="5" t="s">
        <v>266</v>
      </c>
      <c r="P425" s="5" t="s">
        <v>265</v>
      </c>
      <c r="Q425" s="5" t="s">
        <v>265</v>
      </c>
      <c r="R425" s="5" t="s">
        <v>24</v>
      </c>
      <c r="S425" s="5" t="s">
        <v>267</v>
      </c>
      <c r="T425" s="5" t="s">
        <v>19</v>
      </c>
      <c r="U425" s="5" t="s">
        <v>20</v>
      </c>
    </row>
    <row r="426" ht="15.75" customHeight="1">
      <c r="A426" s="5">
        <v>6.0</v>
      </c>
      <c r="B426" s="5" t="s">
        <v>15</v>
      </c>
      <c r="C426" s="5" t="s">
        <v>16</v>
      </c>
      <c r="D426" s="5" t="s">
        <v>17</v>
      </c>
      <c r="E426" s="5" t="s">
        <v>18</v>
      </c>
      <c r="F426" s="5">
        <v>31.0</v>
      </c>
      <c r="G426" s="5" t="s">
        <v>34</v>
      </c>
      <c r="H426" s="5">
        <v>2011.0</v>
      </c>
      <c r="I426" s="14">
        <v>90.85973</v>
      </c>
      <c r="J426" s="5" t="s">
        <v>240</v>
      </c>
      <c r="K426" s="5" t="s">
        <v>265</v>
      </c>
      <c r="L426" s="5" t="s">
        <v>265</v>
      </c>
      <c r="M426" s="5" t="s">
        <v>265</v>
      </c>
      <c r="N426" s="5" t="s">
        <v>265</v>
      </c>
      <c r="O426" s="5" t="s">
        <v>266</v>
      </c>
      <c r="P426" s="5" t="s">
        <v>265</v>
      </c>
      <c r="Q426" s="5" t="s">
        <v>265</v>
      </c>
      <c r="R426" s="5" t="s">
        <v>24</v>
      </c>
      <c r="S426" s="5" t="s">
        <v>267</v>
      </c>
      <c r="T426" s="5" t="s">
        <v>19</v>
      </c>
      <c r="U426" s="5" t="s">
        <v>20</v>
      </c>
    </row>
    <row r="427" ht="15.75" customHeight="1">
      <c r="A427" s="5">
        <v>6.0</v>
      </c>
      <c r="B427" s="5" t="s">
        <v>15</v>
      </c>
      <c r="C427" s="5" t="s">
        <v>16</v>
      </c>
      <c r="D427" s="5" t="s">
        <v>17</v>
      </c>
      <c r="E427" s="5" t="s">
        <v>18</v>
      </c>
      <c r="F427" s="5">
        <v>31.0</v>
      </c>
      <c r="G427" s="5" t="s">
        <v>34</v>
      </c>
      <c r="H427" s="5">
        <v>2012.0</v>
      </c>
      <c r="I427" s="14">
        <v>91.02844</v>
      </c>
      <c r="J427" s="5" t="s">
        <v>241</v>
      </c>
      <c r="K427" s="5" t="s">
        <v>265</v>
      </c>
      <c r="L427" s="5" t="s">
        <v>265</v>
      </c>
      <c r="M427" s="5" t="s">
        <v>265</v>
      </c>
      <c r="N427" s="5" t="s">
        <v>265</v>
      </c>
      <c r="O427" s="5" t="s">
        <v>266</v>
      </c>
      <c r="P427" s="5" t="s">
        <v>265</v>
      </c>
      <c r="Q427" s="5" t="s">
        <v>265</v>
      </c>
      <c r="R427" s="5" t="s">
        <v>24</v>
      </c>
      <c r="S427" s="5" t="s">
        <v>267</v>
      </c>
      <c r="T427" s="5" t="s">
        <v>19</v>
      </c>
      <c r="U427" s="5" t="s">
        <v>20</v>
      </c>
    </row>
    <row r="428" ht="15.75" customHeight="1">
      <c r="A428" s="5">
        <v>6.0</v>
      </c>
      <c r="B428" s="5" t="s">
        <v>15</v>
      </c>
      <c r="C428" s="5" t="s">
        <v>16</v>
      </c>
      <c r="D428" s="5" t="s">
        <v>17</v>
      </c>
      <c r="E428" s="5" t="s">
        <v>18</v>
      </c>
      <c r="F428" s="5">
        <v>31.0</v>
      </c>
      <c r="G428" s="5" t="s">
        <v>34</v>
      </c>
      <c r="H428" s="5">
        <v>2013.0</v>
      </c>
      <c r="I428" s="14">
        <v>91.19715</v>
      </c>
      <c r="J428" s="5" t="s">
        <v>242</v>
      </c>
      <c r="K428" s="5" t="s">
        <v>265</v>
      </c>
      <c r="L428" s="5" t="s">
        <v>265</v>
      </c>
      <c r="M428" s="5" t="s">
        <v>265</v>
      </c>
      <c r="N428" s="5" t="s">
        <v>265</v>
      </c>
      <c r="O428" s="5" t="s">
        <v>266</v>
      </c>
      <c r="P428" s="5" t="s">
        <v>265</v>
      </c>
      <c r="Q428" s="5" t="s">
        <v>265</v>
      </c>
      <c r="R428" s="5" t="s">
        <v>24</v>
      </c>
      <c r="S428" s="5" t="s">
        <v>267</v>
      </c>
      <c r="T428" s="5" t="s">
        <v>19</v>
      </c>
      <c r="U428" s="5" t="s">
        <v>20</v>
      </c>
    </row>
    <row r="429" ht="15.75" customHeight="1">
      <c r="A429" s="5">
        <v>6.0</v>
      </c>
      <c r="B429" s="5" t="s">
        <v>15</v>
      </c>
      <c r="C429" s="5" t="s">
        <v>16</v>
      </c>
      <c r="D429" s="5" t="s">
        <v>17</v>
      </c>
      <c r="E429" s="5" t="s">
        <v>18</v>
      </c>
      <c r="F429" s="5">
        <v>31.0</v>
      </c>
      <c r="G429" s="5" t="s">
        <v>34</v>
      </c>
      <c r="H429" s="5">
        <v>2014.0</v>
      </c>
      <c r="I429" s="14">
        <v>91.36586</v>
      </c>
      <c r="J429" s="5" t="s">
        <v>243</v>
      </c>
      <c r="K429" s="5" t="s">
        <v>265</v>
      </c>
      <c r="L429" s="5" t="s">
        <v>265</v>
      </c>
      <c r="M429" s="5" t="s">
        <v>265</v>
      </c>
      <c r="N429" s="5" t="s">
        <v>265</v>
      </c>
      <c r="O429" s="5" t="s">
        <v>266</v>
      </c>
      <c r="P429" s="5" t="s">
        <v>265</v>
      </c>
      <c r="Q429" s="5" t="s">
        <v>265</v>
      </c>
      <c r="R429" s="5" t="s">
        <v>24</v>
      </c>
      <c r="S429" s="5" t="s">
        <v>267</v>
      </c>
      <c r="T429" s="5" t="s">
        <v>19</v>
      </c>
      <c r="U429" s="5" t="s">
        <v>20</v>
      </c>
    </row>
    <row r="430" ht="15.75" customHeight="1">
      <c r="A430" s="5">
        <v>6.0</v>
      </c>
      <c r="B430" s="5" t="s">
        <v>15</v>
      </c>
      <c r="C430" s="5" t="s">
        <v>16</v>
      </c>
      <c r="D430" s="5" t="s">
        <v>17</v>
      </c>
      <c r="E430" s="5" t="s">
        <v>18</v>
      </c>
      <c r="F430" s="5">
        <v>31.0</v>
      </c>
      <c r="G430" s="5" t="s">
        <v>34</v>
      </c>
      <c r="H430" s="5">
        <v>2015.0</v>
      </c>
      <c r="I430" s="14">
        <v>91.53457</v>
      </c>
      <c r="J430" s="5" t="s">
        <v>244</v>
      </c>
      <c r="K430" s="5" t="s">
        <v>265</v>
      </c>
      <c r="L430" s="5" t="s">
        <v>265</v>
      </c>
      <c r="M430" s="5" t="s">
        <v>265</v>
      </c>
      <c r="N430" s="5" t="s">
        <v>265</v>
      </c>
      <c r="O430" s="5" t="s">
        <v>266</v>
      </c>
      <c r="P430" s="5" t="s">
        <v>265</v>
      </c>
      <c r="Q430" s="5" t="s">
        <v>265</v>
      </c>
      <c r="R430" s="5" t="s">
        <v>24</v>
      </c>
      <c r="S430" s="5" t="s">
        <v>267</v>
      </c>
      <c r="T430" s="5" t="s">
        <v>19</v>
      </c>
      <c r="U430" s="5" t="s">
        <v>20</v>
      </c>
    </row>
    <row r="431" ht="15.75" customHeight="1">
      <c r="A431" s="5">
        <v>6.0</v>
      </c>
      <c r="B431" s="5" t="s">
        <v>15</v>
      </c>
      <c r="C431" s="5" t="s">
        <v>16</v>
      </c>
      <c r="D431" s="5" t="s">
        <v>17</v>
      </c>
      <c r="E431" s="5" t="s">
        <v>18</v>
      </c>
      <c r="F431" s="5">
        <v>31.0</v>
      </c>
      <c r="G431" s="5" t="s">
        <v>34</v>
      </c>
      <c r="H431" s="5">
        <v>2016.0</v>
      </c>
      <c r="I431" s="14">
        <v>91.70328</v>
      </c>
      <c r="J431" s="5" t="s">
        <v>245</v>
      </c>
      <c r="K431" s="5" t="s">
        <v>265</v>
      </c>
      <c r="L431" s="5" t="s">
        <v>265</v>
      </c>
      <c r="M431" s="5" t="s">
        <v>265</v>
      </c>
      <c r="N431" s="5" t="s">
        <v>265</v>
      </c>
      <c r="O431" s="5" t="s">
        <v>266</v>
      </c>
      <c r="P431" s="5" t="s">
        <v>265</v>
      </c>
      <c r="Q431" s="5" t="s">
        <v>265</v>
      </c>
      <c r="R431" s="5" t="s">
        <v>24</v>
      </c>
      <c r="S431" s="5" t="s">
        <v>267</v>
      </c>
      <c r="T431" s="5" t="s">
        <v>19</v>
      </c>
      <c r="U431" s="5" t="s">
        <v>20</v>
      </c>
    </row>
    <row r="432" ht="15.75" customHeight="1">
      <c r="A432" s="5">
        <v>6.0</v>
      </c>
      <c r="B432" s="5" t="s">
        <v>15</v>
      </c>
      <c r="C432" s="5" t="s">
        <v>16</v>
      </c>
      <c r="D432" s="5" t="s">
        <v>17</v>
      </c>
      <c r="E432" s="5" t="s">
        <v>18</v>
      </c>
      <c r="F432" s="5">
        <v>31.0</v>
      </c>
      <c r="G432" s="5" t="s">
        <v>34</v>
      </c>
      <c r="H432" s="5">
        <v>2018.0</v>
      </c>
      <c r="I432" s="14">
        <v>92.04071</v>
      </c>
      <c r="J432" s="5" t="s">
        <v>247</v>
      </c>
      <c r="K432" s="5" t="s">
        <v>265</v>
      </c>
      <c r="L432" s="5" t="s">
        <v>265</v>
      </c>
      <c r="M432" s="5" t="s">
        <v>265</v>
      </c>
      <c r="N432" s="5" t="s">
        <v>265</v>
      </c>
      <c r="O432" s="5" t="s">
        <v>266</v>
      </c>
      <c r="P432" s="5" t="s">
        <v>265</v>
      </c>
      <c r="Q432" s="5" t="s">
        <v>265</v>
      </c>
      <c r="R432" s="5" t="s">
        <v>24</v>
      </c>
      <c r="S432" s="5" t="s">
        <v>267</v>
      </c>
      <c r="T432" s="5" t="s">
        <v>19</v>
      </c>
      <c r="U432" s="5" t="s">
        <v>20</v>
      </c>
    </row>
    <row r="433" ht="15.75" customHeight="1">
      <c r="A433" s="5">
        <v>6.0</v>
      </c>
      <c r="B433" s="5" t="s">
        <v>15</v>
      </c>
      <c r="C433" s="5" t="s">
        <v>16</v>
      </c>
      <c r="D433" s="5" t="s">
        <v>17</v>
      </c>
      <c r="E433" s="5" t="s">
        <v>18</v>
      </c>
      <c r="F433" s="5">
        <v>31.0</v>
      </c>
      <c r="G433" s="5" t="s">
        <v>34</v>
      </c>
      <c r="H433" s="5">
        <v>2019.0</v>
      </c>
      <c r="I433" s="14">
        <v>92.20942</v>
      </c>
      <c r="J433" s="5" t="s">
        <v>248</v>
      </c>
      <c r="K433" s="5" t="s">
        <v>265</v>
      </c>
      <c r="L433" s="5" t="s">
        <v>265</v>
      </c>
      <c r="M433" s="5" t="s">
        <v>265</v>
      </c>
      <c r="N433" s="5" t="s">
        <v>265</v>
      </c>
      <c r="O433" s="5" t="s">
        <v>266</v>
      </c>
      <c r="P433" s="5" t="s">
        <v>265</v>
      </c>
      <c r="Q433" s="5" t="s">
        <v>265</v>
      </c>
      <c r="R433" s="5" t="s">
        <v>24</v>
      </c>
      <c r="S433" s="5" t="s">
        <v>267</v>
      </c>
      <c r="T433" s="5" t="s">
        <v>19</v>
      </c>
      <c r="U433" s="5" t="s">
        <v>20</v>
      </c>
    </row>
    <row r="434" ht="15.75" customHeight="1">
      <c r="A434" s="5">
        <v>6.0</v>
      </c>
      <c r="B434" s="5" t="s">
        <v>15</v>
      </c>
      <c r="C434" s="5" t="s">
        <v>16</v>
      </c>
      <c r="D434" s="5" t="s">
        <v>17</v>
      </c>
      <c r="E434" s="5" t="s">
        <v>18</v>
      </c>
      <c r="F434" s="5">
        <v>31.0</v>
      </c>
      <c r="G434" s="5" t="s">
        <v>34</v>
      </c>
      <c r="H434" s="5">
        <v>2017.0</v>
      </c>
      <c r="I434" s="14">
        <v>91.87199</v>
      </c>
      <c r="J434" s="5" t="s">
        <v>246</v>
      </c>
      <c r="K434" s="5" t="s">
        <v>265</v>
      </c>
      <c r="L434" s="5" t="s">
        <v>265</v>
      </c>
      <c r="M434" s="5" t="s">
        <v>265</v>
      </c>
      <c r="N434" s="5" t="s">
        <v>265</v>
      </c>
      <c r="O434" s="5" t="s">
        <v>266</v>
      </c>
      <c r="P434" s="5" t="s">
        <v>265</v>
      </c>
      <c r="Q434" s="5" t="s">
        <v>265</v>
      </c>
      <c r="R434" s="5" t="s">
        <v>24</v>
      </c>
      <c r="S434" s="5" t="s">
        <v>267</v>
      </c>
      <c r="T434" s="5" t="s">
        <v>19</v>
      </c>
      <c r="U434" s="5" t="s">
        <v>20</v>
      </c>
    </row>
    <row r="435" ht="15.75" customHeight="1">
      <c r="A435" s="5">
        <v>6.0</v>
      </c>
      <c r="B435" s="5" t="s">
        <v>15</v>
      </c>
      <c r="C435" s="5" t="s">
        <v>16</v>
      </c>
      <c r="D435" s="5" t="s">
        <v>17</v>
      </c>
      <c r="E435" s="5" t="s">
        <v>18</v>
      </c>
      <c r="F435" s="5">
        <v>31.0</v>
      </c>
      <c r="G435" s="5" t="s">
        <v>34</v>
      </c>
      <c r="H435" s="5">
        <v>2020.0</v>
      </c>
      <c r="I435" s="14">
        <v>92.275</v>
      </c>
      <c r="J435" s="5" t="s">
        <v>249</v>
      </c>
      <c r="K435" s="5" t="s">
        <v>265</v>
      </c>
      <c r="L435" s="5" t="s">
        <v>265</v>
      </c>
      <c r="M435" s="5" t="s">
        <v>265</v>
      </c>
      <c r="N435" s="5" t="s">
        <v>265</v>
      </c>
      <c r="O435" s="5" t="s">
        <v>266</v>
      </c>
      <c r="P435" s="5" t="s">
        <v>265</v>
      </c>
      <c r="Q435" s="5" t="s">
        <v>265</v>
      </c>
      <c r="R435" s="5" t="s">
        <v>24</v>
      </c>
      <c r="S435" s="5" t="s">
        <v>267</v>
      </c>
      <c r="T435" s="5" t="s">
        <v>19</v>
      </c>
      <c r="U435" s="5" t="s">
        <v>20</v>
      </c>
    </row>
    <row r="436" ht="15.75" customHeight="1">
      <c r="A436" s="5">
        <v>6.0</v>
      </c>
      <c r="B436" s="5" t="s">
        <v>15</v>
      </c>
      <c r="C436" s="5" t="s">
        <v>16</v>
      </c>
      <c r="D436" s="5" t="s">
        <v>17</v>
      </c>
      <c r="E436" s="5" t="s">
        <v>18</v>
      </c>
      <c r="F436" s="5">
        <v>31.0</v>
      </c>
      <c r="G436" s="5" t="s">
        <v>34</v>
      </c>
      <c r="H436" s="5">
        <v>2021.0</v>
      </c>
      <c r="I436" s="14">
        <v>92.275</v>
      </c>
      <c r="J436" s="5" t="s">
        <v>250</v>
      </c>
      <c r="K436" s="5" t="s">
        <v>265</v>
      </c>
      <c r="L436" s="5" t="s">
        <v>265</v>
      </c>
      <c r="M436" s="5" t="s">
        <v>265</v>
      </c>
      <c r="N436" s="5" t="s">
        <v>265</v>
      </c>
      <c r="O436" s="5" t="s">
        <v>266</v>
      </c>
      <c r="P436" s="5" t="s">
        <v>265</v>
      </c>
      <c r="Q436" s="5" t="s">
        <v>265</v>
      </c>
      <c r="R436" s="5" t="s">
        <v>24</v>
      </c>
      <c r="S436" s="5" t="s">
        <v>267</v>
      </c>
      <c r="T436" s="5" t="s">
        <v>19</v>
      </c>
      <c r="U436" s="5" t="s">
        <v>20</v>
      </c>
    </row>
    <row r="437" ht="15.75" customHeight="1">
      <c r="A437" s="5">
        <v>6.0</v>
      </c>
      <c r="B437" s="5" t="s">
        <v>15</v>
      </c>
      <c r="C437" s="5" t="s">
        <v>16</v>
      </c>
      <c r="D437" s="5" t="s">
        <v>17</v>
      </c>
      <c r="E437" s="5" t="s">
        <v>18</v>
      </c>
      <c r="F437" s="5">
        <v>31.0</v>
      </c>
      <c r="G437" s="5" t="s">
        <v>34</v>
      </c>
      <c r="H437" s="5">
        <v>2022.0</v>
      </c>
      <c r="I437" s="14">
        <v>92.275</v>
      </c>
      <c r="J437" s="5" t="s">
        <v>251</v>
      </c>
      <c r="K437" s="5" t="s">
        <v>265</v>
      </c>
      <c r="L437" s="5" t="s">
        <v>265</v>
      </c>
      <c r="M437" s="5" t="s">
        <v>265</v>
      </c>
      <c r="N437" s="5" t="s">
        <v>265</v>
      </c>
      <c r="O437" s="5" t="s">
        <v>266</v>
      </c>
      <c r="P437" s="5" t="s">
        <v>265</v>
      </c>
      <c r="Q437" s="5" t="s">
        <v>265</v>
      </c>
      <c r="R437" s="5" t="s">
        <v>24</v>
      </c>
      <c r="S437" s="5" t="s">
        <v>267</v>
      </c>
      <c r="T437" s="5" t="s">
        <v>19</v>
      </c>
      <c r="U437" s="5" t="s">
        <v>20</v>
      </c>
    </row>
    <row r="438" ht="15.75" customHeight="1">
      <c r="A438" s="5">
        <v>6.0</v>
      </c>
      <c r="B438" s="5" t="s">
        <v>15</v>
      </c>
      <c r="C438" s="5" t="s">
        <v>16</v>
      </c>
      <c r="D438" s="5" t="s">
        <v>17</v>
      </c>
      <c r="E438" s="5" t="s">
        <v>18</v>
      </c>
      <c r="F438" s="5">
        <v>48.0</v>
      </c>
      <c r="G438" s="5" t="s">
        <v>35</v>
      </c>
      <c r="H438" s="5">
        <v>2000.0</v>
      </c>
      <c r="I438" s="14">
        <v>98.88198</v>
      </c>
      <c r="J438" s="5" t="s">
        <v>229</v>
      </c>
      <c r="K438" s="5" t="s">
        <v>265</v>
      </c>
      <c r="L438" s="5" t="s">
        <v>265</v>
      </c>
      <c r="M438" s="5" t="s">
        <v>265</v>
      </c>
      <c r="N438" s="5" t="s">
        <v>265</v>
      </c>
      <c r="O438" s="5" t="s">
        <v>266</v>
      </c>
      <c r="P438" s="5" t="s">
        <v>265</v>
      </c>
      <c r="Q438" s="5" t="s">
        <v>265</v>
      </c>
      <c r="R438" s="5" t="s">
        <v>21</v>
      </c>
      <c r="S438" s="5" t="s">
        <v>267</v>
      </c>
      <c r="T438" s="5" t="s">
        <v>19</v>
      </c>
      <c r="U438" s="5" t="s">
        <v>20</v>
      </c>
    </row>
    <row r="439" ht="15.75" customHeight="1">
      <c r="A439" s="5">
        <v>6.0</v>
      </c>
      <c r="B439" s="5" t="s">
        <v>15</v>
      </c>
      <c r="C439" s="5" t="s">
        <v>16</v>
      </c>
      <c r="D439" s="5" t="s">
        <v>17</v>
      </c>
      <c r="E439" s="5" t="s">
        <v>18</v>
      </c>
      <c r="F439" s="5">
        <v>48.0</v>
      </c>
      <c r="G439" s="5" t="s">
        <v>35</v>
      </c>
      <c r="H439" s="5">
        <v>2001.0</v>
      </c>
      <c r="I439" s="14">
        <v>98.8885</v>
      </c>
      <c r="J439" s="5" t="s">
        <v>230</v>
      </c>
      <c r="K439" s="5" t="s">
        <v>265</v>
      </c>
      <c r="L439" s="5" t="s">
        <v>265</v>
      </c>
      <c r="M439" s="5" t="s">
        <v>265</v>
      </c>
      <c r="N439" s="5" t="s">
        <v>265</v>
      </c>
      <c r="O439" s="5" t="s">
        <v>266</v>
      </c>
      <c r="P439" s="5" t="s">
        <v>265</v>
      </c>
      <c r="Q439" s="5" t="s">
        <v>265</v>
      </c>
      <c r="R439" s="5" t="s">
        <v>21</v>
      </c>
      <c r="S439" s="5" t="s">
        <v>267</v>
      </c>
      <c r="T439" s="5" t="s">
        <v>19</v>
      </c>
      <c r="U439" s="5" t="s">
        <v>20</v>
      </c>
    </row>
    <row r="440" ht="15.75" customHeight="1">
      <c r="A440" s="5">
        <v>6.0</v>
      </c>
      <c r="B440" s="5" t="s">
        <v>15</v>
      </c>
      <c r="C440" s="5" t="s">
        <v>16</v>
      </c>
      <c r="D440" s="5" t="s">
        <v>17</v>
      </c>
      <c r="E440" s="5" t="s">
        <v>18</v>
      </c>
      <c r="F440" s="5">
        <v>48.0</v>
      </c>
      <c r="G440" s="5" t="s">
        <v>35</v>
      </c>
      <c r="H440" s="5">
        <v>2002.0</v>
      </c>
      <c r="I440" s="14">
        <v>98.89501</v>
      </c>
      <c r="J440" s="5" t="s">
        <v>231</v>
      </c>
      <c r="K440" s="5" t="s">
        <v>265</v>
      </c>
      <c r="L440" s="5" t="s">
        <v>265</v>
      </c>
      <c r="M440" s="5" t="s">
        <v>265</v>
      </c>
      <c r="N440" s="5" t="s">
        <v>265</v>
      </c>
      <c r="O440" s="5" t="s">
        <v>266</v>
      </c>
      <c r="P440" s="5" t="s">
        <v>265</v>
      </c>
      <c r="Q440" s="5" t="s">
        <v>265</v>
      </c>
      <c r="R440" s="5" t="s">
        <v>21</v>
      </c>
      <c r="S440" s="5" t="s">
        <v>267</v>
      </c>
      <c r="T440" s="5" t="s">
        <v>19</v>
      </c>
      <c r="U440" s="5" t="s">
        <v>20</v>
      </c>
    </row>
    <row r="441" ht="15.75" customHeight="1">
      <c r="A441" s="5">
        <v>6.0</v>
      </c>
      <c r="B441" s="5" t="s">
        <v>15</v>
      </c>
      <c r="C441" s="5" t="s">
        <v>16</v>
      </c>
      <c r="D441" s="5" t="s">
        <v>17</v>
      </c>
      <c r="E441" s="5" t="s">
        <v>18</v>
      </c>
      <c r="F441" s="5">
        <v>48.0</v>
      </c>
      <c r="G441" s="5" t="s">
        <v>35</v>
      </c>
      <c r="H441" s="5">
        <v>2003.0</v>
      </c>
      <c r="I441" s="14">
        <v>98.90153</v>
      </c>
      <c r="J441" s="5" t="s">
        <v>232</v>
      </c>
      <c r="K441" s="5" t="s">
        <v>265</v>
      </c>
      <c r="L441" s="5" t="s">
        <v>265</v>
      </c>
      <c r="M441" s="5" t="s">
        <v>265</v>
      </c>
      <c r="N441" s="5" t="s">
        <v>265</v>
      </c>
      <c r="O441" s="5" t="s">
        <v>266</v>
      </c>
      <c r="P441" s="5" t="s">
        <v>265</v>
      </c>
      <c r="Q441" s="5" t="s">
        <v>265</v>
      </c>
      <c r="R441" s="5" t="s">
        <v>21</v>
      </c>
      <c r="S441" s="5" t="s">
        <v>267</v>
      </c>
      <c r="T441" s="5" t="s">
        <v>19</v>
      </c>
      <c r="U441" s="5" t="s">
        <v>20</v>
      </c>
    </row>
    <row r="442" ht="15.75" customHeight="1">
      <c r="A442" s="5">
        <v>6.0</v>
      </c>
      <c r="B442" s="5" t="s">
        <v>15</v>
      </c>
      <c r="C442" s="5" t="s">
        <v>16</v>
      </c>
      <c r="D442" s="5" t="s">
        <v>17</v>
      </c>
      <c r="E442" s="5" t="s">
        <v>18</v>
      </c>
      <c r="F442" s="5">
        <v>48.0</v>
      </c>
      <c r="G442" s="5" t="s">
        <v>35</v>
      </c>
      <c r="H442" s="5">
        <v>2004.0</v>
      </c>
      <c r="I442" s="14">
        <v>98.90805</v>
      </c>
      <c r="J442" s="5" t="s">
        <v>233</v>
      </c>
      <c r="K442" s="5" t="s">
        <v>265</v>
      </c>
      <c r="L442" s="5" t="s">
        <v>265</v>
      </c>
      <c r="M442" s="5" t="s">
        <v>265</v>
      </c>
      <c r="N442" s="5" t="s">
        <v>265</v>
      </c>
      <c r="O442" s="5" t="s">
        <v>266</v>
      </c>
      <c r="P442" s="5" t="s">
        <v>265</v>
      </c>
      <c r="Q442" s="5" t="s">
        <v>265</v>
      </c>
      <c r="R442" s="5" t="s">
        <v>21</v>
      </c>
      <c r="S442" s="5" t="s">
        <v>267</v>
      </c>
      <c r="T442" s="5" t="s">
        <v>19</v>
      </c>
      <c r="U442" s="5" t="s">
        <v>20</v>
      </c>
    </row>
    <row r="443" ht="15.75" customHeight="1">
      <c r="A443" s="5">
        <v>6.0</v>
      </c>
      <c r="B443" s="5" t="s">
        <v>15</v>
      </c>
      <c r="C443" s="5" t="s">
        <v>16</v>
      </c>
      <c r="D443" s="5" t="s">
        <v>17</v>
      </c>
      <c r="E443" s="5" t="s">
        <v>18</v>
      </c>
      <c r="F443" s="5">
        <v>48.0</v>
      </c>
      <c r="G443" s="5" t="s">
        <v>35</v>
      </c>
      <c r="H443" s="5">
        <v>2005.0</v>
      </c>
      <c r="I443" s="14">
        <v>98.91456</v>
      </c>
      <c r="J443" s="5" t="s">
        <v>234</v>
      </c>
      <c r="K443" s="5" t="s">
        <v>265</v>
      </c>
      <c r="L443" s="5" t="s">
        <v>265</v>
      </c>
      <c r="M443" s="5" t="s">
        <v>265</v>
      </c>
      <c r="N443" s="5" t="s">
        <v>265</v>
      </c>
      <c r="O443" s="5" t="s">
        <v>266</v>
      </c>
      <c r="P443" s="5" t="s">
        <v>265</v>
      </c>
      <c r="Q443" s="5" t="s">
        <v>265</v>
      </c>
      <c r="R443" s="5" t="s">
        <v>21</v>
      </c>
      <c r="S443" s="5" t="s">
        <v>267</v>
      </c>
      <c r="T443" s="5" t="s">
        <v>19</v>
      </c>
      <c r="U443" s="5" t="s">
        <v>20</v>
      </c>
    </row>
    <row r="444" ht="15.75" customHeight="1">
      <c r="A444" s="5">
        <v>6.0</v>
      </c>
      <c r="B444" s="5" t="s">
        <v>15</v>
      </c>
      <c r="C444" s="5" t="s">
        <v>16</v>
      </c>
      <c r="D444" s="5" t="s">
        <v>17</v>
      </c>
      <c r="E444" s="5" t="s">
        <v>18</v>
      </c>
      <c r="F444" s="5">
        <v>48.0</v>
      </c>
      <c r="G444" s="5" t="s">
        <v>35</v>
      </c>
      <c r="H444" s="5">
        <v>2006.0</v>
      </c>
      <c r="I444" s="14">
        <v>98.92108</v>
      </c>
      <c r="J444" s="5" t="s">
        <v>235</v>
      </c>
      <c r="K444" s="5" t="s">
        <v>265</v>
      </c>
      <c r="L444" s="5" t="s">
        <v>265</v>
      </c>
      <c r="M444" s="5" t="s">
        <v>265</v>
      </c>
      <c r="N444" s="5" t="s">
        <v>265</v>
      </c>
      <c r="O444" s="5" t="s">
        <v>266</v>
      </c>
      <c r="P444" s="5" t="s">
        <v>265</v>
      </c>
      <c r="Q444" s="5" t="s">
        <v>265</v>
      </c>
      <c r="R444" s="5" t="s">
        <v>21</v>
      </c>
      <c r="S444" s="5" t="s">
        <v>267</v>
      </c>
      <c r="T444" s="5" t="s">
        <v>19</v>
      </c>
      <c r="U444" s="5" t="s">
        <v>20</v>
      </c>
    </row>
    <row r="445" ht="15.75" customHeight="1">
      <c r="A445" s="5">
        <v>6.0</v>
      </c>
      <c r="B445" s="5" t="s">
        <v>15</v>
      </c>
      <c r="C445" s="5" t="s">
        <v>16</v>
      </c>
      <c r="D445" s="5" t="s">
        <v>17</v>
      </c>
      <c r="E445" s="5" t="s">
        <v>18</v>
      </c>
      <c r="F445" s="5">
        <v>48.0</v>
      </c>
      <c r="G445" s="5" t="s">
        <v>35</v>
      </c>
      <c r="H445" s="5">
        <v>2007.0</v>
      </c>
      <c r="I445" s="14">
        <v>98.92759</v>
      </c>
      <c r="J445" s="5" t="s">
        <v>236</v>
      </c>
      <c r="K445" s="5" t="s">
        <v>265</v>
      </c>
      <c r="L445" s="5" t="s">
        <v>265</v>
      </c>
      <c r="M445" s="5" t="s">
        <v>265</v>
      </c>
      <c r="N445" s="5" t="s">
        <v>265</v>
      </c>
      <c r="O445" s="5" t="s">
        <v>266</v>
      </c>
      <c r="P445" s="5" t="s">
        <v>265</v>
      </c>
      <c r="Q445" s="5" t="s">
        <v>265</v>
      </c>
      <c r="R445" s="5" t="s">
        <v>21</v>
      </c>
      <c r="S445" s="5" t="s">
        <v>267</v>
      </c>
      <c r="T445" s="5" t="s">
        <v>19</v>
      </c>
      <c r="U445" s="5" t="s">
        <v>20</v>
      </c>
    </row>
    <row r="446" ht="15.75" customHeight="1">
      <c r="A446" s="5">
        <v>6.0</v>
      </c>
      <c r="B446" s="5" t="s">
        <v>15</v>
      </c>
      <c r="C446" s="5" t="s">
        <v>16</v>
      </c>
      <c r="D446" s="5" t="s">
        <v>17</v>
      </c>
      <c r="E446" s="5" t="s">
        <v>18</v>
      </c>
      <c r="F446" s="5">
        <v>48.0</v>
      </c>
      <c r="G446" s="5" t="s">
        <v>35</v>
      </c>
      <c r="H446" s="5">
        <v>2008.0</v>
      </c>
      <c r="I446" s="14">
        <v>98.927</v>
      </c>
      <c r="J446" s="5" t="s">
        <v>237</v>
      </c>
      <c r="K446" s="5" t="s">
        <v>265</v>
      </c>
      <c r="L446" s="5" t="s">
        <v>265</v>
      </c>
      <c r="M446" s="5" t="s">
        <v>265</v>
      </c>
      <c r="N446" s="5" t="s">
        <v>265</v>
      </c>
      <c r="O446" s="5" t="s">
        <v>266</v>
      </c>
      <c r="P446" s="5" t="s">
        <v>265</v>
      </c>
      <c r="Q446" s="5" t="s">
        <v>265</v>
      </c>
      <c r="R446" s="5" t="s">
        <v>21</v>
      </c>
      <c r="S446" s="5" t="s">
        <v>267</v>
      </c>
      <c r="T446" s="5" t="s">
        <v>19</v>
      </c>
      <c r="U446" s="5" t="s">
        <v>20</v>
      </c>
    </row>
    <row r="447" ht="15.75" customHeight="1">
      <c r="A447" s="5">
        <v>6.0</v>
      </c>
      <c r="B447" s="5" t="s">
        <v>15</v>
      </c>
      <c r="C447" s="5" t="s">
        <v>16</v>
      </c>
      <c r="D447" s="5" t="s">
        <v>17</v>
      </c>
      <c r="E447" s="5" t="s">
        <v>18</v>
      </c>
      <c r="F447" s="5">
        <v>48.0</v>
      </c>
      <c r="G447" s="5" t="s">
        <v>35</v>
      </c>
      <c r="H447" s="5">
        <v>2009.0</v>
      </c>
      <c r="I447" s="14">
        <v>98.92508</v>
      </c>
      <c r="J447" s="5" t="s">
        <v>238</v>
      </c>
      <c r="K447" s="5" t="s">
        <v>265</v>
      </c>
      <c r="L447" s="5" t="s">
        <v>265</v>
      </c>
      <c r="M447" s="5" t="s">
        <v>265</v>
      </c>
      <c r="N447" s="5" t="s">
        <v>265</v>
      </c>
      <c r="O447" s="5" t="s">
        <v>266</v>
      </c>
      <c r="P447" s="5" t="s">
        <v>265</v>
      </c>
      <c r="Q447" s="5" t="s">
        <v>265</v>
      </c>
      <c r="R447" s="5" t="s">
        <v>21</v>
      </c>
      <c r="S447" s="5" t="s">
        <v>267</v>
      </c>
      <c r="T447" s="5" t="s">
        <v>19</v>
      </c>
      <c r="U447" s="5" t="s">
        <v>20</v>
      </c>
    </row>
    <row r="448" ht="15.75" customHeight="1">
      <c r="A448" s="5">
        <v>6.0</v>
      </c>
      <c r="B448" s="5" t="s">
        <v>15</v>
      </c>
      <c r="C448" s="5" t="s">
        <v>16</v>
      </c>
      <c r="D448" s="5" t="s">
        <v>17</v>
      </c>
      <c r="E448" s="5" t="s">
        <v>18</v>
      </c>
      <c r="F448" s="5">
        <v>48.0</v>
      </c>
      <c r="G448" s="5" t="s">
        <v>35</v>
      </c>
      <c r="H448" s="5">
        <v>2010.0</v>
      </c>
      <c r="I448" s="14">
        <v>98.92316</v>
      </c>
      <c r="J448" s="5" t="s">
        <v>239</v>
      </c>
      <c r="K448" s="5" t="s">
        <v>265</v>
      </c>
      <c r="L448" s="5" t="s">
        <v>265</v>
      </c>
      <c r="M448" s="5" t="s">
        <v>265</v>
      </c>
      <c r="N448" s="5" t="s">
        <v>265</v>
      </c>
      <c r="O448" s="5" t="s">
        <v>266</v>
      </c>
      <c r="P448" s="5" t="s">
        <v>265</v>
      </c>
      <c r="Q448" s="5" t="s">
        <v>265</v>
      </c>
      <c r="R448" s="5" t="s">
        <v>21</v>
      </c>
      <c r="S448" s="5" t="s">
        <v>267</v>
      </c>
      <c r="T448" s="5" t="s">
        <v>19</v>
      </c>
      <c r="U448" s="5" t="s">
        <v>20</v>
      </c>
    </row>
    <row r="449" ht="15.75" customHeight="1">
      <c r="A449" s="5">
        <v>6.0</v>
      </c>
      <c r="B449" s="5" t="s">
        <v>15</v>
      </c>
      <c r="C449" s="5" t="s">
        <v>16</v>
      </c>
      <c r="D449" s="5" t="s">
        <v>17</v>
      </c>
      <c r="E449" s="5" t="s">
        <v>18</v>
      </c>
      <c r="F449" s="5">
        <v>48.0</v>
      </c>
      <c r="G449" s="5" t="s">
        <v>35</v>
      </c>
      <c r="H449" s="5">
        <v>2011.0</v>
      </c>
      <c r="I449" s="14">
        <v>98.92124</v>
      </c>
      <c r="J449" s="5" t="s">
        <v>240</v>
      </c>
      <c r="K449" s="5" t="s">
        <v>265</v>
      </c>
      <c r="L449" s="5" t="s">
        <v>265</v>
      </c>
      <c r="M449" s="5" t="s">
        <v>265</v>
      </c>
      <c r="N449" s="5" t="s">
        <v>265</v>
      </c>
      <c r="O449" s="5" t="s">
        <v>266</v>
      </c>
      <c r="P449" s="5" t="s">
        <v>265</v>
      </c>
      <c r="Q449" s="5" t="s">
        <v>265</v>
      </c>
      <c r="R449" s="5" t="s">
        <v>21</v>
      </c>
      <c r="S449" s="5" t="s">
        <v>267</v>
      </c>
      <c r="T449" s="5" t="s">
        <v>19</v>
      </c>
      <c r="U449" s="5" t="s">
        <v>20</v>
      </c>
    </row>
    <row r="450" ht="15.75" customHeight="1">
      <c r="A450" s="5">
        <v>6.0</v>
      </c>
      <c r="B450" s="5" t="s">
        <v>15</v>
      </c>
      <c r="C450" s="5" t="s">
        <v>16</v>
      </c>
      <c r="D450" s="5" t="s">
        <v>17</v>
      </c>
      <c r="E450" s="5" t="s">
        <v>18</v>
      </c>
      <c r="F450" s="5">
        <v>48.0</v>
      </c>
      <c r="G450" s="5" t="s">
        <v>35</v>
      </c>
      <c r="H450" s="5">
        <v>2012.0</v>
      </c>
      <c r="I450" s="14">
        <v>98.91932</v>
      </c>
      <c r="J450" s="5" t="s">
        <v>241</v>
      </c>
      <c r="K450" s="5" t="s">
        <v>265</v>
      </c>
      <c r="L450" s="5" t="s">
        <v>265</v>
      </c>
      <c r="M450" s="5" t="s">
        <v>265</v>
      </c>
      <c r="N450" s="5" t="s">
        <v>265</v>
      </c>
      <c r="O450" s="5" t="s">
        <v>266</v>
      </c>
      <c r="P450" s="5" t="s">
        <v>265</v>
      </c>
      <c r="Q450" s="5" t="s">
        <v>265</v>
      </c>
      <c r="R450" s="5" t="s">
        <v>21</v>
      </c>
      <c r="S450" s="5" t="s">
        <v>267</v>
      </c>
      <c r="T450" s="5" t="s">
        <v>19</v>
      </c>
      <c r="U450" s="5" t="s">
        <v>20</v>
      </c>
    </row>
    <row r="451" ht="15.75" customHeight="1">
      <c r="A451" s="5">
        <v>6.0</v>
      </c>
      <c r="B451" s="5" t="s">
        <v>15</v>
      </c>
      <c r="C451" s="5" t="s">
        <v>16</v>
      </c>
      <c r="D451" s="5" t="s">
        <v>17</v>
      </c>
      <c r="E451" s="5" t="s">
        <v>18</v>
      </c>
      <c r="F451" s="5">
        <v>48.0</v>
      </c>
      <c r="G451" s="5" t="s">
        <v>35</v>
      </c>
      <c r="H451" s="5">
        <v>2013.0</v>
      </c>
      <c r="I451" s="14">
        <v>98.91741</v>
      </c>
      <c r="J451" s="5" t="s">
        <v>242</v>
      </c>
      <c r="K451" s="5" t="s">
        <v>265</v>
      </c>
      <c r="L451" s="5" t="s">
        <v>265</v>
      </c>
      <c r="M451" s="5" t="s">
        <v>265</v>
      </c>
      <c r="N451" s="5" t="s">
        <v>265</v>
      </c>
      <c r="O451" s="5" t="s">
        <v>266</v>
      </c>
      <c r="P451" s="5" t="s">
        <v>265</v>
      </c>
      <c r="Q451" s="5" t="s">
        <v>265</v>
      </c>
      <c r="R451" s="5" t="s">
        <v>21</v>
      </c>
      <c r="S451" s="5" t="s">
        <v>267</v>
      </c>
      <c r="T451" s="5" t="s">
        <v>19</v>
      </c>
      <c r="U451" s="5" t="s">
        <v>20</v>
      </c>
    </row>
    <row r="452" ht="15.75" customHeight="1">
      <c r="A452" s="5">
        <v>6.0</v>
      </c>
      <c r="B452" s="5" t="s">
        <v>15</v>
      </c>
      <c r="C452" s="5" t="s">
        <v>16</v>
      </c>
      <c r="D452" s="5" t="s">
        <v>17</v>
      </c>
      <c r="E452" s="5" t="s">
        <v>18</v>
      </c>
      <c r="F452" s="5">
        <v>48.0</v>
      </c>
      <c r="G452" s="5" t="s">
        <v>35</v>
      </c>
      <c r="H452" s="5">
        <v>2014.0</v>
      </c>
      <c r="I452" s="14">
        <v>98.91549</v>
      </c>
      <c r="J452" s="5" t="s">
        <v>243</v>
      </c>
      <c r="K452" s="5" t="s">
        <v>265</v>
      </c>
      <c r="L452" s="5" t="s">
        <v>265</v>
      </c>
      <c r="M452" s="5" t="s">
        <v>265</v>
      </c>
      <c r="N452" s="5" t="s">
        <v>265</v>
      </c>
      <c r="O452" s="5" t="s">
        <v>266</v>
      </c>
      <c r="P452" s="5" t="s">
        <v>265</v>
      </c>
      <c r="Q452" s="5" t="s">
        <v>265</v>
      </c>
      <c r="R452" s="5" t="s">
        <v>21</v>
      </c>
      <c r="S452" s="5" t="s">
        <v>267</v>
      </c>
      <c r="T452" s="5" t="s">
        <v>19</v>
      </c>
      <c r="U452" s="5" t="s">
        <v>20</v>
      </c>
    </row>
    <row r="453" ht="15.75" customHeight="1">
      <c r="A453" s="5">
        <v>6.0</v>
      </c>
      <c r="B453" s="5" t="s">
        <v>15</v>
      </c>
      <c r="C453" s="5" t="s">
        <v>16</v>
      </c>
      <c r="D453" s="5" t="s">
        <v>17</v>
      </c>
      <c r="E453" s="5" t="s">
        <v>18</v>
      </c>
      <c r="F453" s="5">
        <v>48.0</v>
      </c>
      <c r="G453" s="5" t="s">
        <v>35</v>
      </c>
      <c r="H453" s="5">
        <v>2015.0</v>
      </c>
      <c r="I453" s="14">
        <v>98.91357</v>
      </c>
      <c r="J453" s="5" t="s">
        <v>244</v>
      </c>
      <c r="K453" s="5" t="s">
        <v>265</v>
      </c>
      <c r="L453" s="5" t="s">
        <v>265</v>
      </c>
      <c r="M453" s="5" t="s">
        <v>265</v>
      </c>
      <c r="N453" s="5" t="s">
        <v>265</v>
      </c>
      <c r="O453" s="5" t="s">
        <v>266</v>
      </c>
      <c r="P453" s="5" t="s">
        <v>265</v>
      </c>
      <c r="Q453" s="5" t="s">
        <v>265</v>
      </c>
      <c r="R453" s="5" t="s">
        <v>21</v>
      </c>
      <c r="S453" s="5" t="s">
        <v>267</v>
      </c>
      <c r="T453" s="5" t="s">
        <v>19</v>
      </c>
      <c r="U453" s="5" t="s">
        <v>20</v>
      </c>
    </row>
    <row r="454" ht="15.75" customHeight="1">
      <c r="A454" s="5">
        <v>6.0</v>
      </c>
      <c r="B454" s="5" t="s">
        <v>15</v>
      </c>
      <c r="C454" s="5" t="s">
        <v>16</v>
      </c>
      <c r="D454" s="5" t="s">
        <v>17</v>
      </c>
      <c r="E454" s="5" t="s">
        <v>18</v>
      </c>
      <c r="F454" s="5">
        <v>48.0</v>
      </c>
      <c r="G454" s="5" t="s">
        <v>35</v>
      </c>
      <c r="H454" s="5">
        <v>2016.0</v>
      </c>
      <c r="I454" s="14">
        <v>98.91165</v>
      </c>
      <c r="J454" s="5" t="s">
        <v>245</v>
      </c>
      <c r="K454" s="5" t="s">
        <v>265</v>
      </c>
      <c r="L454" s="5" t="s">
        <v>265</v>
      </c>
      <c r="M454" s="5" t="s">
        <v>265</v>
      </c>
      <c r="N454" s="5" t="s">
        <v>265</v>
      </c>
      <c r="O454" s="5" t="s">
        <v>266</v>
      </c>
      <c r="P454" s="5" t="s">
        <v>265</v>
      </c>
      <c r="Q454" s="5" t="s">
        <v>265</v>
      </c>
      <c r="R454" s="5" t="s">
        <v>21</v>
      </c>
      <c r="S454" s="5" t="s">
        <v>267</v>
      </c>
      <c r="T454" s="5" t="s">
        <v>19</v>
      </c>
      <c r="U454" s="5" t="s">
        <v>20</v>
      </c>
    </row>
    <row r="455" ht="15.75" customHeight="1">
      <c r="A455" s="5">
        <v>6.0</v>
      </c>
      <c r="B455" s="5" t="s">
        <v>15</v>
      </c>
      <c r="C455" s="5" t="s">
        <v>16</v>
      </c>
      <c r="D455" s="5" t="s">
        <v>17</v>
      </c>
      <c r="E455" s="5" t="s">
        <v>18</v>
      </c>
      <c r="F455" s="5">
        <v>48.0</v>
      </c>
      <c r="G455" s="5" t="s">
        <v>35</v>
      </c>
      <c r="H455" s="5">
        <v>2017.0</v>
      </c>
      <c r="I455" s="14">
        <v>98.90973</v>
      </c>
      <c r="J455" s="5" t="s">
        <v>246</v>
      </c>
      <c r="K455" s="5" t="s">
        <v>265</v>
      </c>
      <c r="L455" s="5" t="s">
        <v>265</v>
      </c>
      <c r="M455" s="5" t="s">
        <v>265</v>
      </c>
      <c r="N455" s="5" t="s">
        <v>265</v>
      </c>
      <c r="O455" s="5" t="s">
        <v>266</v>
      </c>
      <c r="P455" s="5" t="s">
        <v>265</v>
      </c>
      <c r="Q455" s="5" t="s">
        <v>265</v>
      </c>
      <c r="R455" s="5" t="s">
        <v>21</v>
      </c>
      <c r="S455" s="5" t="s">
        <v>267</v>
      </c>
      <c r="T455" s="5" t="s">
        <v>19</v>
      </c>
      <c r="U455" s="5" t="s">
        <v>20</v>
      </c>
    </row>
    <row r="456" ht="15.75" customHeight="1">
      <c r="A456" s="5">
        <v>6.0</v>
      </c>
      <c r="B456" s="5" t="s">
        <v>15</v>
      </c>
      <c r="C456" s="5" t="s">
        <v>16</v>
      </c>
      <c r="D456" s="5" t="s">
        <v>17</v>
      </c>
      <c r="E456" s="5" t="s">
        <v>18</v>
      </c>
      <c r="F456" s="5">
        <v>48.0</v>
      </c>
      <c r="G456" s="5" t="s">
        <v>35</v>
      </c>
      <c r="H456" s="5">
        <v>2018.0</v>
      </c>
      <c r="I456" s="14">
        <v>98.90781</v>
      </c>
      <c r="J456" s="5" t="s">
        <v>247</v>
      </c>
      <c r="K456" s="5" t="s">
        <v>265</v>
      </c>
      <c r="L456" s="5" t="s">
        <v>265</v>
      </c>
      <c r="M456" s="5" t="s">
        <v>265</v>
      </c>
      <c r="N456" s="5" t="s">
        <v>265</v>
      </c>
      <c r="O456" s="5" t="s">
        <v>266</v>
      </c>
      <c r="P456" s="5" t="s">
        <v>265</v>
      </c>
      <c r="Q456" s="5" t="s">
        <v>265</v>
      </c>
      <c r="R456" s="5" t="s">
        <v>21</v>
      </c>
      <c r="S456" s="5" t="s">
        <v>267</v>
      </c>
      <c r="T456" s="5" t="s">
        <v>19</v>
      </c>
      <c r="U456" s="5" t="s">
        <v>20</v>
      </c>
    </row>
    <row r="457" ht="15.75" customHeight="1">
      <c r="A457" s="5">
        <v>6.0</v>
      </c>
      <c r="B457" s="5" t="s">
        <v>15</v>
      </c>
      <c r="C457" s="5" t="s">
        <v>16</v>
      </c>
      <c r="D457" s="5" t="s">
        <v>17</v>
      </c>
      <c r="E457" s="5" t="s">
        <v>18</v>
      </c>
      <c r="F457" s="5">
        <v>48.0</v>
      </c>
      <c r="G457" s="5" t="s">
        <v>35</v>
      </c>
      <c r="H457" s="5">
        <v>2019.0</v>
      </c>
      <c r="I457" s="14">
        <v>98.90589</v>
      </c>
      <c r="J457" s="5" t="s">
        <v>248</v>
      </c>
      <c r="K457" s="5" t="s">
        <v>265</v>
      </c>
      <c r="L457" s="5" t="s">
        <v>265</v>
      </c>
      <c r="M457" s="5" t="s">
        <v>265</v>
      </c>
      <c r="N457" s="5" t="s">
        <v>265</v>
      </c>
      <c r="O457" s="5" t="s">
        <v>266</v>
      </c>
      <c r="P457" s="5" t="s">
        <v>265</v>
      </c>
      <c r="Q457" s="5" t="s">
        <v>265</v>
      </c>
      <c r="R457" s="5" t="s">
        <v>21</v>
      </c>
      <c r="S457" s="5" t="s">
        <v>267</v>
      </c>
      <c r="T457" s="5" t="s">
        <v>19</v>
      </c>
      <c r="U457" s="5" t="s">
        <v>20</v>
      </c>
    </row>
    <row r="458" ht="15.75" customHeight="1">
      <c r="A458" s="5">
        <v>6.0</v>
      </c>
      <c r="B458" s="5" t="s">
        <v>15</v>
      </c>
      <c r="C458" s="5" t="s">
        <v>16</v>
      </c>
      <c r="D458" s="5" t="s">
        <v>17</v>
      </c>
      <c r="E458" s="5" t="s">
        <v>18</v>
      </c>
      <c r="F458" s="5">
        <v>48.0</v>
      </c>
      <c r="G458" s="5" t="s">
        <v>35</v>
      </c>
      <c r="H458" s="5">
        <v>2020.0</v>
      </c>
      <c r="I458" s="14">
        <v>98.90398</v>
      </c>
      <c r="J458" s="5" t="s">
        <v>249</v>
      </c>
      <c r="K458" s="5" t="s">
        <v>265</v>
      </c>
      <c r="L458" s="5" t="s">
        <v>265</v>
      </c>
      <c r="M458" s="5" t="s">
        <v>265</v>
      </c>
      <c r="N458" s="5" t="s">
        <v>265</v>
      </c>
      <c r="O458" s="5" t="s">
        <v>266</v>
      </c>
      <c r="P458" s="5" t="s">
        <v>265</v>
      </c>
      <c r="Q458" s="5" t="s">
        <v>265</v>
      </c>
      <c r="R458" s="5" t="s">
        <v>21</v>
      </c>
      <c r="S458" s="5" t="s">
        <v>267</v>
      </c>
      <c r="T458" s="5" t="s">
        <v>19</v>
      </c>
      <c r="U458" s="5" t="s">
        <v>20</v>
      </c>
    </row>
    <row r="459" ht="15.75" customHeight="1">
      <c r="A459" s="5">
        <v>6.0</v>
      </c>
      <c r="B459" s="5" t="s">
        <v>15</v>
      </c>
      <c r="C459" s="5" t="s">
        <v>16</v>
      </c>
      <c r="D459" s="5" t="s">
        <v>17</v>
      </c>
      <c r="E459" s="5" t="s">
        <v>18</v>
      </c>
      <c r="F459" s="5">
        <v>48.0</v>
      </c>
      <c r="G459" s="5" t="s">
        <v>35</v>
      </c>
      <c r="H459" s="5">
        <v>2021.0</v>
      </c>
      <c r="I459" s="14">
        <v>98.90398</v>
      </c>
      <c r="J459" s="5" t="s">
        <v>250</v>
      </c>
      <c r="K459" s="5" t="s">
        <v>265</v>
      </c>
      <c r="L459" s="5" t="s">
        <v>265</v>
      </c>
      <c r="M459" s="5" t="s">
        <v>265</v>
      </c>
      <c r="N459" s="5" t="s">
        <v>265</v>
      </c>
      <c r="O459" s="5" t="s">
        <v>266</v>
      </c>
      <c r="P459" s="5" t="s">
        <v>265</v>
      </c>
      <c r="Q459" s="5" t="s">
        <v>265</v>
      </c>
      <c r="R459" s="5" t="s">
        <v>21</v>
      </c>
      <c r="S459" s="5" t="s">
        <v>267</v>
      </c>
      <c r="T459" s="5" t="s">
        <v>19</v>
      </c>
      <c r="U459" s="5" t="s">
        <v>20</v>
      </c>
    </row>
    <row r="460" ht="15.75" customHeight="1">
      <c r="A460" s="5">
        <v>6.0</v>
      </c>
      <c r="B460" s="5" t="s">
        <v>15</v>
      </c>
      <c r="C460" s="5" t="s">
        <v>16</v>
      </c>
      <c r="D460" s="5" t="s">
        <v>17</v>
      </c>
      <c r="E460" s="5" t="s">
        <v>18</v>
      </c>
      <c r="F460" s="5">
        <v>48.0</v>
      </c>
      <c r="G460" s="5" t="s">
        <v>35</v>
      </c>
      <c r="H460" s="5">
        <v>2022.0</v>
      </c>
      <c r="I460" s="14">
        <v>98.90398</v>
      </c>
      <c r="J460" s="5" t="s">
        <v>251</v>
      </c>
      <c r="K460" s="5" t="s">
        <v>265</v>
      </c>
      <c r="L460" s="5" t="s">
        <v>265</v>
      </c>
      <c r="M460" s="5" t="s">
        <v>265</v>
      </c>
      <c r="N460" s="5" t="s">
        <v>265</v>
      </c>
      <c r="O460" s="5" t="s">
        <v>266</v>
      </c>
      <c r="P460" s="5" t="s">
        <v>265</v>
      </c>
      <c r="Q460" s="5" t="s">
        <v>265</v>
      </c>
      <c r="R460" s="5" t="s">
        <v>21</v>
      </c>
      <c r="S460" s="5" t="s">
        <v>267</v>
      </c>
      <c r="T460" s="5" t="s">
        <v>19</v>
      </c>
      <c r="U460" s="5" t="s">
        <v>20</v>
      </c>
    </row>
    <row r="461" ht="15.75" customHeight="1">
      <c r="A461" s="5">
        <v>6.0</v>
      </c>
      <c r="B461" s="5" t="s">
        <v>15</v>
      </c>
      <c r="C461" s="5" t="s">
        <v>16</v>
      </c>
      <c r="D461" s="5" t="s">
        <v>17</v>
      </c>
      <c r="E461" s="5" t="s">
        <v>18</v>
      </c>
      <c r="F461" s="5">
        <v>50.0</v>
      </c>
      <c r="G461" s="5" t="s">
        <v>36</v>
      </c>
      <c r="H461" s="5">
        <v>2000.0</v>
      </c>
      <c r="I461" s="14">
        <v>55.3187</v>
      </c>
      <c r="J461" s="5" t="s">
        <v>229</v>
      </c>
      <c r="K461" s="5" t="s">
        <v>265</v>
      </c>
      <c r="L461" s="5" t="s">
        <v>265</v>
      </c>
      <c r="M461" s="5" t="s">
        <v>265</v>
      </c>
      <c r="N461" s="5" t="s">
        <v>265</v>
      </c>
      <c r="O461" s="5" t="s">
        <v>266</v>
      </c>
      <c r="P461" s="5" t="s">
        <v>265</v>
      </c>
      <c r="Q461" s="5" t="s">
        <v>265</v>
      </c>
      <c r="R461" s="5" t="s">
        <v>21</v>
      </c>
      <c r="S461" s="5" t="s">
        <v>267</v>
      </c>
      <c r="T461" s="5" t="s">
        <v>19</v>
      </c>
      <c r="U461" s="5" t="s">
        <v>20</v>
      </c>
    </row>
    <row r="462" ht="15.75" customHeight="1">
      <c r="A462" s="5">
        <v>6.0</v>
      </c>
      <c r="B462" s="5" t="s">
        <v>15</v>
      </c>
      <c r="C462" s="5" t="s">
        <v>16</v>
      </c>
      <c r="D462" s="5" t="s">
        <v>17</v>
      </c>
      <c r="E462" s="5" t="s">
        <v>18</v>
      </c>
      <c r="F462" s="5">
        <v>50.0</v>
      </c>
      <c r="G462" s="5" t="s">
        <v>36</v>
      </c>
      <c r="H462" s="5">
        <v>2001.0</v>
      </c>
      <c r="I462" s="14">
        <v>55.32512</v>
      </c>
      <c r="J462" s="5" t="s">
        <v>230</v>
      </c>
      <c r="K462" s="5" t="s">
        <v>265</v>
      </c>
      <c r="L462" s="5" t="s">
        <v>265</v>
      </c>
      <c r="M462" s="5" t="s">
        <v>265</v>
      </c>
      <c r="N462" s="5" t="s">
        <v>265</v>
      </c>
      <c r="O462" s="5" t="s">
        <v>266</v>
      </c>
      <c r="P462" s="5" t="s">
        <v>265</v>
      </c>
      <c r="Q462" s="5" t="s">
        <v>265</v>
      </c>
      <c r="R462" s="5" t="s">
        <v>21</v>
      </c>
      <c r="S462" s="5" t="s">
        <v>267</v>
      </c>
      <c r="T462" s="5" t="s">
        <v>19</v>
      </c>
      <c r="U462" s="5" t="s">
        <v>20</v>
      </c>
    </row>
    <row r="463" ht="15.75" customHeight="1">
      <c r="A463" s="5">
        <v>6.0</v>
      </c>
      <c r="B463" s="5" t="s">
        <v>15</v>
      </c>
      <c r="C463" s="5" t="s">
        <v>16</v>
      </c>
      <c r="D463" s="5" t="s">
        <v>17</v>
      </c>
      <c r="E463" s="5" t="s">
        <v>18</v>
      </c>
      <c r="F463" s="5">
        <v>50.0</v>
      </c>
      <c r="G463" s="5" t="s">
        <v>36</v>
      </c>
      <c r="H463" s="5">
        <v>2002.0</v>
      </c>
      <c r="I463" s="14">
        <v>55.30372</v>
      </c>
      <c r="J463" s="5" t="s">
        <v>231</v>
      </c>
      <c r="K463" s="5" t="s">
        <v>265</v>
      </c>
      <c r="L463" s="5" t="s">
        <v>265</v>
      </c>
      <c r="M463" s="5" t="s">
        <v>265</v>
      </c>
      <c r="N463" s="5" t="s">
        <v>265</v>
      </c>
      <c r="O463" s="5" t="s">
        <v>266</v>
      </c>
      <c r="P463" s="5" t="s">
        <v>265</v>
      </c>
      <c r="Q463" s="5" t="s">
        <v>265</v>
      </c>
      <c r="R463" s="5" t="s">
        <v>21</v>
      </c>
      <c r="S463" s="5" t="s">
        <v>267</v>
      </c>
      <c r="T463" s="5" t="s">
        <v>19</v>
      </c>
      <c r="U463" s="5" t="s">
        <v>20</v>
      </c>
    </row>
    <row r="464" ht="15.75" customHeight="1">
      <c r="A464" s="5">
        <v>6.0</v>
      </c>
      <c r="B464" s="5" t="s">
        <v>15</v>
      </c>
      <c r="C464" s="5" t="s">
        <v>16</v>
      </c>
      <c r="D464" s="5" t="s">
        <v>17</v>
      </c>
      <c r="E464" s="5" t="s">
        <v>18</v>
      </c>
      <c r="F464" s="5">
        <v>50.0</v>
      </c>
      <c r="G464" s="5" t="s">
        <v>36</v>
      </c>
      <c r="H464" s="5">
        <v>2003.0</v>
      </c>
      <c r="I464" s="14">
        <v>55.27875</v>
      </c>
      <c r="J464" s="5" t="s">
        <v>232</v>
      </c>
      <c r="K464" s="5" t="s">
        <v>265</v>
      </c>
      <c r="L464" s="5" t="s">
        <v>265</v>
      </c>
      <c r="M464" s="5" t="s">
        <v>265</v>
      </c>
      <c r="N464" s="5" t="s">
        <v>265</v>
      </c>
      <c r="O464" s="5" t="s">
        <v>266</v>
      </c>
      <c r="P464" s="5" t="s">
        <v>265</v>
      </c>
      <c r="Q464" s="5" t="s">
        <v>265</v>
      </c>
      <c r="R464" s="5" t="s">
        <v>21</v>
      </c>
      <c r="S464" s="5" t="s">
        <v>267</v>
      </c>
      <c r="T464" s="5" t="s">
        <v>19</v>
      </c>
      <c r="U464" s="5" t="s">
        <v>20</v>
      </c>
    </row>
    <row r="465" ht="15.75" customHeight="1">
      <c r="A465" s="5">
        <v>6.0</v>
      </c>
      <c r="B465" s="5" t="s">
        <v>15</v>
      </c>
      <c r="C465" s="5" t="s">
        <v>16</v>
      </c>
      <c r="D465" s="5" t="s">
        <v>17</v>
      </c>
      <c r="E465" s="5" t="s">
        <v>18</v>
      </c>
      <c r="F465" s="5">
        <v>50.0</v>
      </c>
      <c r="G465" s="5" t="s">
        <v>36</v>
      </c>
      <c r="H465" s="5">
        <v>2004.0</v>
      </c>
      <c r="I465" s="14">
        <v>55.25035</v>
      </c>
      <c r="J465" s="5" t="s">
        <v>233</v>
      </c>
      <c r="K465" s="5" t="s">
        <v>265</v>
      </c>
      <c r="L465" s="5" t="s">
        <v>265</v>
      </c>
      <c r="M465" s="5" t="s">
        <v>265</v>
      </c>
      <c r="N465" s="5" t="s">
        <v>265</v>
      </c>
      <c r="O465" s="5" t="s">
        <v>266</v>
      </c>
      <c r="P465" s="5" t="s">
        <v>265</v>
      </c>
      <c r="Q465" s="5" t="s">
        <v>265</v>
      </c>
      <c r="R465" s="5" t="s">
        <v>21</v>
      </c>
      <c r="S465" s="5" t="s">
        <v>267</v>
      </c>
      <c r="T465" s="5" t="s">
        <v>19</v>
      </c>
      <c r="U465" s="5" t="s">
        <v>20</v>
      </c>
    </row>
    <row r="466" ht="15.75" customHeight="1">
      <c r="A466" s="5">
        <v>6.0</v>
      </c>
      <c r="B466" s="5" t="s">
        <v>15</v>
      </c>
      <c r="C466" s="5" t="s">
        <v>16</v>
      </c>
      <c r="D466" s="5" t="s">
        <v>17</v>
      </c>
      <c r="E466" s="5" t="s">
        <v>18</v>
      </c>
      <c r="F466" s="5">
        <v>50.0</v>
      </c>
      <c r="G466" s="5" t="s">
        <v>36</v>
      </c>
      <c r="H466" s="5">
        <v>2005.0</v>
      </c>
      <c r="I466" s="14">
        <v>55.21885</v>
      </c>
      <c r="J466" s="5" t="s">
        <v>234</v>
      </c>
      <c r="K466" s="5" t="s">
        <v>265</v>
      </c>
      <c r="L466" s="5" t="s">
        <v>265</v>
      </c>
      <c r="M466" s="5" t="s">
        <v>265</v>
      </c>
      <c r="N466" s="5" t="s">
        <v>265</v>
      </c>
      <c r="O466" s="5" t="s">
        <v>266</v>
      </c>
      <c r="P466" s="5" t="s">
        <v>265</v>
      </c>
      <c r="Q466" s="5" t="s">
        <v>265</v>
      </c>
      <c r="R466" s="5" t="s">
        <v>21</v>
      </c>
      <c r="S466" s="5" t="s">
        <v>267</v>
      </c>
      <c r="T466" s="5" t="s">
        <v>19</v>
      </c>
      <c r="U466" s="5" t="s">
        <v>20</v>
      </c>
    </row>
    <row r="467" ht="15.75" customHeight="1">
      <c r="A467" s="5">
        <v>6.0</v>
      </c>
      <c r="B467" s="5" t="s">
        <v>15</v>
      </c>
      <c r="C467" s="5" t="s">
        <v>16</v>
      </c>
      <c r="D467" s="5" t="s">
        <v>17</v>
      </c>
      <c r="E467" s="5" t="s">
        <v>18</v>
      </c>
      <c r="F467" s="5">
        <v>50.0</v>
      </c>
      <c r="G467" s="5" t="s">
        <v>36</v>
      </c>
      <c r="H467" s="5">
        <v>2006.0</v>
      </c>
      <c r="I467" s="14">
        <v>55.18367</v>
      </c>
      <c r="J467" s="5" t="s">
        <v>235</v>
      </c>
      <c r="K467" s="5" t="s">
        <v>265</v>
      </c>
      <c r="L467" s="5" t="s">
        <v>265</v>
      </c>
      <c r="M467" s="5" t="s">
        <v>265</v>
      </c>
      <c r="N467" s="5" t="s">
        <v>265</v>
      </c>
      <c r="O467" s="5" t="s">
        <v>266</v>
      </c>
      <c r="P467" s="5" t="s">
        <v>265</v>
      </c>
      <c r="Q467" s="5" t="s">
        <v>265</v>
      </c>
      <c r="R467" s="5" t="s">
        <v>21</v>
      </c>
      <c r="S467" s="5" t="s">
        <v>267</v>
      </c>
      <c r="T467" s="5" t="s">
        <v>19</v>
      </c>
      <c r="U467" s="5" t="s">
        <v>20</v>
      </c>
    </row>
    <row r="468" ht="15.75" customHeight="1">
      <c r="A468" s="5">
        <v>6.0</v>
      </c>
      <c r="B468" s="5" t="s">
        <v>15</v>
      </c>
      <c r="C468" s="5" t="s">
        <v>16</v>
      </c>
      <c r="D468" s="5" t="s">
        <v>17</v>
      </c>
      <c r="E468" s="5" t="s">
        <v>18</v>
      </c>
      <c r="F468" s="5">
        <v>50.0</v>
      </c>
      <c r="G468" s="5" t="s">
        <v>36</v>
      </c>
      <c r="H468" s="5">
        <v>2008.0</v>
      </c>
      <c r="I468" s="14">
        <v>55.10288</v>
      </c>
      <c r="J468" s="5" t="s">
        <v>237</v>
      </c>
      <c r="K468" s="5" t="s">
        <v>265</v>
      </c>
      <c r="L468" s="5" t="s">
        <v>265</v>
      </c>
      <c r="M468" s="5" t="s">
        <v>265</v>
      </c>
      <c r="N468" s="5" t="s">
        <v>265</v>
      </c>
      <c r="O468" s="5" t="s">
        <v>266</v>
      </c>
      <c r="P468" s="5" t="s">
        <v>265</v>
      </c>
      <c r="Q468" s="5" t="s">
        <v>265</v>
      </c>
      <c r="R468" s="5" t="s">
        <v>21</v>
      </c>
      <c r="S468" s="5" t="s">
        <v>267</v>
      </c>
      <c r="T468" s="5" t="s">
        <v>19</v>
      </c>
      <c r="U468" s="5" t="s">
        <v>20</v>
      </c>
    </row>
    <row r="469" ht="15.75" customHeight="1">
      <c r="A469" s="5">
        <v>6.0</v>
      </c>
      <c r="B469" s="5" t="s">
        <v>15</v>
      </c>
      <c r="C469" s="5" t="s">
        <v>16</v>
      </c>
      <c r="D469" s="5" t="s">
        <v>17</v>
      </c>
      <c r="E469" s="5" t="s">
        <v>18</v>
      </c>
      <c r="F469" s="5">
        <v>50.0</v>
      </c>
      <c r="G469" s="5" t="s">
        <v>36</v>
      </c>
      <c r="H469" s="5">
        <v>2007.0</v>
      </c>
      <c r="I469" s="14">
        <v>55.14497</v>
      </c>
      <c r="J469" s="5" t="s">
        <v>236</v>
      </c>
      <c r="K469" s="5" t="s">
        <v>265</v>
      </c>
      <c r="L469" s="5" t="s">
        <v>265</v>
      </c>
      <c r="M469" s="5" t="s">
        <v>265</v>
      </c>
      <c r="N469" s="5" t="s">
        <v>265</v>
      </c>
      <c r="O469" s="5" t="s">
        <v>266</v>
      </c>
      <c r="P469" s="5" t="s">
        <v>265</v>
      </c>
      <c r="Q469" s="5" t="s">
        <v>265</v>
      </c>
      <c r="R469" s="5" t="s">
        <v>21</v>
      </c>
      <c r="S469" s="5" t="s">
        <v>267</v>
      </c>
      <c r="T469" s="5" t="s">
        <v>19</v>
      </c>
      <c r="U469" s="5" t="s">
        <v>20</v>
      </c>
    </row>
    <row r="470" ht="15.75" customHeight="1">
      <c r="A470" s="5">
        <v>6.0</v>
      </c>
      <c r="B470" s="5" t="s">
        <v>15</v>
      </c>
      <c r="C470" s="5" t="s">
        <v>16</v>
      </c>
      <c r="D470" s="5" t="s">
        <v>17</v>
      </c>
      <c r="E470" s="5" t="s">
        <v>18</v>
      </c>
      <c r="F470" s="5">
        <v>50.0</v>
      </c>
      <c r="G470" s="5" t="s">
        <v>36</v>
      </c>
      <c r="H470" s="5">
        <v>2009.0</v>
      </c>
      <c r="I470" s="14">
        <v>55.05755</v>
      </c>
      <c r="J470" s="5" t="s">
        <v>238</v>
      </c>
      <c r="K470" s="5" t="s">
        <v>265</v>
      </c>
      <c r="L470" s="5" t="s">
        <v>265</v>
      </c>
      <c r="M470" s="5" t="s">
        <v>265</v>
      </c>
      <c r="N470" s="5" t="s">
        <v>265</v>
      </c>
      <c r="O470" s="5" t="s">
        <v>266</v>
      </c>
      <c r="P470" s="5" t="s">
        <v>265</v>
      </c>
      <c r="Q470" s="5" t="s">
        <v>265</v>
      </c>
      <c r="R470" s="5" t="s">
        <v>21</v>
      </c>
      <c r="S470" s="5" t="s">
        <v>267</v>
      </c>
      <c r="T470" s="5" t="s">
        <v>19</v>
      </c>
      <c r="U470" s="5" t="s">
        <v>20</v>
      </c>
    </row>
    <row r="471" ht="15.75" customHeight="1">
      <c r="A471" s="5">
        <v>6.0</v>
      </c>
      <c r="B471" s="5" t="s">
        <v>15</v>
      </c>
      <c r="C471" s="5" t="s">
        <v>16</v>
      </c>
      <c r="D471" s="5" t="s">
        <v>17</v>
      </c>
      <c r="E471" s="5" t="s">
        <v>18</v>
      </c>
      <c r="F471" s="5">
        <v>50.0</v>
      </c>
      <c r="G471" s="5" t="s">
        <v>36</v>
      </c>
      <c r="H471" s="5">
        <v>2011.0</v>
      </c>
      <c r="I471" s="14">
        <v>54.95632</v>
      </c>
      <c r="J471" s="5" t="s">
        <v>240</v>
      </c>
      <c r="K471" s="5" t="s">
        <v>265</v>
      </c>
      <c r="L471" s="5" t="s">
        <v>265</v>
      </c>
      <c r="M471" s="5" t="s">
        <v>265</v>
      </c>
      <c r="N471" s="5" t="s">
        <v>265</v>
      </c>
      <c r="O471" s="5" t="s">
        <v>266</v>
      </c>
      <c r="P471" s="5" t="s">
        <v>265</v>
      </c>
      <c r="Q471" s="5" t="s">
        <v>265</v>
      </c>
      <c r="R471" s="5" t="s">
        <v>21</v>
      </c>
      <c r="S471" s="5" t="s">
        <v>267</v>
      </c>
      <c r="T471" s="5" t="s">
        <v>19</v>
      </c>
      <c r="U471" s="5" t="s">
        <v>20</v>
      </c>
    </row>
    <row r="472" ht="15.75" customHeight="1">
      <c r="A472" s="5">
        <v>6.0</v>
      </c>
      <c r="B472" s="5" t="s">
        <v>15</v>
      </c>
      <c r="C472" s="5" t="s">
        <v>16</v>
      </c>
      <c r="D472" s="5" t="s">
        <v>17</v>
      </c>
      <c r="E472" s="5" t="s">
        <v>18</v>
      </c>
      <c r="F472" s="5">
        <v>50.0</v>
      </c>
      <c r="G472" s="5" t="s">
        <v>36</v>
      </c>
      <c r="H472" s="5">
        <v>2010.0</v>
      </c>
      <c r="I472" s="14">
        <v>55.00859</v>
      </c>
      <c r="J472" s="5" t="s">
        <v>239</v>
      </c>
      <c r="K472" s="5" t="s">
        <v>265</v>
      </c>
      <c r="L472" s="5" t="s">
        <v>265</v>
      </c>
      <c r="M472" s="5" t="s">
        <v>265</v>
      </c>
      <c r="N472" s="5" t="s">
        <v>265</v>
      </c>
      <c r="O472" s="5" t="s">
        <v>266</v>
      </c>
      <c r="P472" s="5" t="s">
        <v>265</v>
      </c>
      <c r="Q472" s="5" t="s">
        <v>265</v>
      </c>
      <c r="R472" s="5" t="s">
        <v>21</v>
      </c>
      <c r="S472" s="5" t="s">
        <v>267</v>
      </c>
      <c r="T472" s="5" t="s">
        <v>19</v>
      </c>
      <c r="U472" s="5" t="s">
        <v>20</v>
      </c>
    </row>
    <row r="473" ht="15.75" customHeight="1">
      <c r="A473" s="5">
        <v>6.0</v>
      </c>
      <c r="B473" s="5" t="s">
        <v>15</v>
      </c>
      <c r="C473" s="5" t="s">
        <v>16</v>
      </c>
      <c r="D473" s="5" t="s">
        <v>17</v>
      </c>
      <c r="E473" s="5" t="s">
        <v>18</v>
      </c>
      <c r="F473" s="5">
        <v>50.0</v>
      </c>
      <c r="G473" s="5" t="s">
        <v>36</v>
      </c>
      <c r="H473" s="5">
        <v>2012.0</v>
      </c>
      <c r="I473" s="14">
        <v>55.30369</v>
      </c>
      <c r="J473" s="5" t="s">
        <v>241</v>
      </c>
      <c r="K473" s="5" t="s">
        <v>265</v>
      </c>
      <c r="L473" s="5" t="s">
        <v>265</v>
      </c>
      <c r="M473" s="5" t="s">
        <v>265</v>
      </c>
      <c r="N473" s="5" t="s">
        <v>265</v>
      </c>
      <c r="O473" s="5" t="s">
        <v>266</v>
      </c>
      <c r="P473" s="5" t="s">
        <v>265</v>
      </c>
      <c r="Q473" s="5" t="s">
        <v>265</v>
      </c>
      <c r="R473" s="5" t="s">
        <v>21</v>
      </c>
      <c r="S473" s="5" t="s">
        <v>267</v>
      </c>
      <c r="T473" s="5" t="s">
        <v>19</v>
      </c>
      <c r="U473" s="5" t="s">
        <v>20</v>
      </c>
    </row>
    <row r="474" ht="15.75" customHeight="1">
      <c r="A474" s="5">
        <v>6.0</v>
      </c>
      <c r="B474" s="5" t="s">
        <v>15</v>
      </c>
      <c r="C474" s="5" t="s">
        <v>16</v>
      </c>
      <c r="D474" s="5" t="s">
        <v>17</v>
      </c>
      <c r="E474" s="5" t="s">
        <v>18</v>
      </c>
      <c r="F474" s="5">
        <v>50.0</v>
      </c>
      <c r="G474" s="5" t="s">
        <v>36</v>
      </c>
      <c r="H474" s="5">
        <v>2013.0</v>
      </c>
      <c r="I474" s="14">
        <v>55.66688</v>
      </c>
      <c r="J474" s="5" t="s">
        <v>242</v>
      </c>
      <c r="K474" s="5" t="s">
        <v>265</v>
      </c>
      <c r="L474" s="5" t="s">
        <v>265</v>
      </c>
      <c r="M474" s="5" t="s">
        <v>265</v>
      </c>
      <c r="N474" s="5" t="s">
        <v>265</v>
      </c>
      <c r="O474" s="5" t="s">
        <v>266</v>
      </c>
      <c r="P474" s="5" t="s">
        <v>265</v>
      </c>
      <c r="Q474" s="5" t="s">
        <v>265</v>
      </c>
      <c r="R474" s="5" t="s">
        <v>21</v>
      </c>
      <c r="S474" s="5" t="s">
        <v>267</v>
      </c>
      <c r="T474" s="5" t="s">
        <v>19</v>
      </c>
      <c r="U474" s="5" t="s">
        <v>20</v>
      </c>
    </row>
    <row r="475" ht="15.75" customHeight="1">
      <c r="A475" s="5">
        <v>6.0</v>
      </c>
      <c r="B475" s="5" t="s">
        <v>15</v>
      </c>
      <c r="C475" s="5" t="s">
        <v>16</v>
      </c>
      <c r="D475" s="5" t="s">
        <v>17</v>
      </c>
      <c r="E475" s="5" t="s">
        <v>18</v>
      </c>
      <c r="F475" s="5">
        <v>50.0</v>
      </c>
      <c r="G475" s="5" t="s">
        <v>36</v>
      </c>
      <c r="H475" s="5">
        <v>2014.0</v>
      </c>
      <c r="I475" s="14">
        <v>56.04548</v>
      </c>
      <c r="J475" s="5" t="s">
        <v>243</v>
      </c>
      <c r="K475" s="5" t="s">
        <v>265</v>
      </c>
      <c r="L475" s="5" t="s">
        <v>265</v>
      </c>
      <c r="M475" s="5" t="s">
        <v>265</v>
      </c>
      <c r="N475" s="5" t="s">
        <v>265</v>
      </c>
      <c r="O475" s="5" t="s">
        <v>266</v>
      </c>
      <c r="P475" s="5" t="s">
        <v>265</v>
      </c>
      <c r="Q475" s="5" t="s">
        <v>265</v>
      </c>
      <c r="R475" s="5" t="s">
        <v>21</v>
      </c>
      <c r="S475" s="5" t="s">
        <v>267</v>
      </c>
      <c r="T475" s="5" t="s">
        <v>19</v>
      </c>
      <c r="U475" s="5" t="s">
        <v>20</v>
      </c>
    </row>
    <row r="476" ht="15.75" customHeight="1">
      <c r="A476" s="5">
        <v>6.0</v>
      </c>
      <c r="B476" s="5" t="s">
        <v>15</v>
      </c>
      <c r="C476" s="5" t="s">
        <v>16</v>
      </c>
      <c r="D476" s="5" t="s">
        <v>17</v>
      </c>
      <c r="E476" s="5" t="s">
        <v>18</v>
      </c>
      <c r="F476" s="5">
        <v>50.0</v>
      </c>
      <c r="G476" s="5" t="s">
        <v>36</v>
      </c>
      <c r="H476" s="5">
        <v>2015.0</v>
      </c>
      <c r="I476" s="14">
        <v>56.4402</v>
      </c>
      <c r="J476" s="5" t="s">
        <v>244</v>
      </c>
      <c r="K476" s="5" t="s">
        <v>265</v>
      </c>
      <c r="L476" s="5" t="s">
        <v>265</v>
      </c>
      <c r="M476" s="5" t="s">
        <v>265</v>
      </c>
      <c r="N476" s="5" t="s">
        <v>265</v>
      </c>
      <c r="O476" s="5" t="s">
        <v>266</v>
      </c>
      <c r="P476" s="5" t="s">
        <v>265</v>
      </c>
      <c r="Q476" s="5" t="s">
        <v>265</v>
      </c>
      <c r="R476" s="5" t="s">
        <v>21</v>
      </c>
      <c r="S476" s="5" t="s">
        <v>267</v>
      </c>
      <c r="T476" s="5" t="s">
        <v>19</v>
      </c>
      <c r="U476" s="5" t="s">
        <v>20</v>
      </c>
    </row>
    <row r="477" ht="15.75" customHeight="1">
      <c r="A477" s="5">
        <v>6.0</v>
      </c>
      <c r="B477" s="5" t="s">
        <v>15</v>
      </c>
      <c r="C477" s="5" t="s">
        <v>16</v>
      </c>
      <c r="D477" s="5" t="s">
        <v>17</v>
      </c>
      <c r="E477" s="5" t="s">
        <v>18</v>
      </c>
      <c r="F477" s="5">
        <v>50.0</v>
      </c>
      <c r="G477" s="5" t="s">
        <v>36</v>
      </c>
      <c r="H477" s="5">
        <v>2016.0</v>
      </c>
      <c r="I477" s="14">
        <v>56.8508</v>
      </c>
      <c r="J477" s="5" t="s">
        <v>245</v>
      </c>
      <c r="K477" s="5" t="s">
        <v>265</v>
      </c>
      <c r="L477" s="5" t="s">
        <v>265</v>
      </c>
      <c r="M477" s="5" t="s">
        <v>265</v>
      </c>
      <c r="N477" s="5" t="s">
        <v>265</v>
      </c>
      <c r="O477" s="5" t="s">
        <v>266</v>
      </c>
      <c r="P477" s="5" t="s">
        <v>265</v>
      </c>
      <c r="Q477" s="5" t="s">
        <v>265</v>
      </c>
      <c r="R477" s="5" t="s">
        <v>21</v>
      </c>
      <c r="S477" s="5" t="s">
        <v>267</v>
      </c>
      <c r="T477" s="5" t="s">
        <v>19</v>
      </c>
      <c r="U477" s="5" t="s">
        <v>20</v>
      </c>
    </row>
    <row r="478" ht="15.75" customHeight="1">
      <c r="A478" s="5">
        <v>6.0</v>
      </c>
      <c r="B478" s="5" t="s">
        <v>15</v>
      </c>
      <c r="C478" s="5" t="s">
        <v>16</v>
      </c>
      <c r="D478" s="5" t="s">
        <v>17</v>
      </c>
      <c r="E478" s="5" t="s">
        <v>18</v>
      </c>
      <c r="F478" s="5">
        <v>50.0</v>
      </c>
      <c r="G478" s="5" t="s">
        <v>36</v>
      </c>
      <c r="H478" s="5">
        <v>2017.0</v>
      </c>
      <c r="I478" s="14">
        <v>57.2776</v>
      </c>
      <c r="J478" s="5" t="s">
        <v>246</v>
      </c>
      <c r="K478" s="5" t="s">
        <v>265</v>
      </c>
      <c r="L478" s="5" t="s">
        <v>265</v>
      </c>
      <c r="M478" s="5" t="s">
        <v>265</v>
      </c>
      <c r="N478" s="5" t="s">
        <v>265</v>
      </c>
      <c r="O478" s="5" t="s">
        <v>266</v>
      </c>
      <c r="P478" s="5" t="s">
        <v>265</v>
      </c>
      <c r="Q478" s="5" t="s">
        <v>265</v>
      </c>
      <c r="R478" s="5" t="s">
        <v>21</v>
      </c>
      <c r="S478" s="5" t="s">
        <v>267</v>
      </c>
      <c r="T478" s="5" t="s">
        <v>19</v>
      </c>
      <c r="U478" s="5" t="s">
        <v>20</v>
      </c>
    </row>
    <row r="479" ht="15.75" customHeight="1">
      <c r="A479" s="5">
        <v>6.0</v>
      </c>
      <c r="B479" s="5" t="s">
        <v>15</v>
      </c>
      <c r="C479" s="5" t="s">
        <v>16</v>
      </c>
      <c r="D479" s="5" t="s">
        <v>17</v>
      </c>
      <c r="E479" s="5" t="s">
        <v>18</v>
      </c>
      <c r="F479" s="5">
        <v>50.0</v>
      </c>
      <c r="G479" s="5" t="s">
        <v>36</v>
      </c>
      <c r="H479" s="5">
        <v>2018.0</v>
      </c>
      <c r="I479" s="14">
        <v>57.72074</v>
      </c>
      <c r="J479" s="5" t="s">
        <v>247</v>
      </c>
      <c r="K479" s="5" t="s">
        <v>265</v>
      </c>
      <c r="L479" s="5" t="s">
        <v>265</v>
      </c>
      <c r="M479" s="5" t="s">
        <v>265</v>
      </c>
      <c r="N479" s="5" t="s">
        <v>265</v>
      </c>
      <c r="O479" s="5" t="s">
        <v>266</v>
      </c>
      <c r="P479" s="5" t="s">
        <v>265</v>
      </c>
      <c r="Q479" s="5" t="s">
        <v>265</v>
      </c>
      <c r="R479" s="5" t="s">
        <v>21</v>
      </c>
      <c r="S479" s="5" t="s">
        <v>267</v>
      </c>
      <c r="T479" s="5" t="s">
        <v>19</v>
      </c>
      <c r="U479" s="5" t="s">
        <v>20</v>
      </c>
    </row>
    <row r="480" ht="15.75" customHeight="1">
      <c r="A480" s="5">
        <v>6.0</v>
      </c>
      <c r="B480" s="5" t="s">
        <v>15</v>
      </c>
      <c r="C480" s="5" t="s">
        <v>16</v>
      </c>
      <c r="D480" s="5" t="s">
        <v>17</v>
      </c>
      <c r="E480" s="5" t="s">
        <v>18</v>
      </c>
      <c r="F480" s="5">
        <v>50.0</v>
      </c>
      <c r="G480" s="5" t="s">
        <v>36</v>
      </c>
      <c r="H480" s="5">
        <v>2019.0</v>
      </c>
      <c r="I480" s="14">
        <v>58.18021</v>
      </c>
      <c r="J480" s="5" t="s">
        <v>248</v>
      </c>
      <c r="K480" s="5" t="s">
        <v>265</v>
      </c>
      <c r="L480" s="5" t="s">
        <v>265</v>
      </c>
      <c r="M480" s="5" t="s">
        <v>265</v>
      </c>
      <c r="N480" s="5" t="s">
        <v>265</v>
      </c>
      <c r="O480" s="5" t="s">
        <v>266</v>
      </c>
      <c r="P480" s="5" t="s">
        <v>265</v>
      </c>
      <c r="Q480" s="5" t="s">
        <v>265</v>
      </c>
      <c r="R480" s="5" t="s">
        <v>21</v>
      </c>
      <c r="S480" s="5" t="s">
        <v>267</v>
      </c>
      <c r="T480" s="5" t="s">
        <v>19</v>
      </c>
      <c r="U480" s="5" t="s">
        <v>20</v>
      </c>
    </row>
    <row r="481" ht="15.75" customHeight="1">
      <c r="A481" s="5">
        <v>6.0</v>
      </c>
      <c r="B481" s="5" t="s">
        <v>15</v>
      </c>
      <c r="C481" s="5" t="s">
        <v>16</v>
      </c>
      <c r="D481" s="5" t="s">
        <v>17</v>
      </c>
      <c r="E481" s="5" t="s">
        <v>18</v>
      </c>
      <c r="F481" s="5">
        <v>50.0</v>
      </c>
      <c r="G481" s="5" t="s">
        <v>36</v>
      </c>
      <c r="H481" s="5">
        <v>2020.0</v>
      </c>
      <c r="I481" s="14">
        <v>58.656</v>
      </c>
      <c r="J481" s="5" t="s">
        <v>249</v>
      </c>
      <c r="K481" s="5" t="s">
        <v>265</v>
      </c>
      <c r="L481" s="5" t="s">
        <v>265</v>
      </c>
      <c r="M481" s="5" t="s">
        <v>265</v>
      </c>
      <c r="N481" s="5" t="s">
        <v>265</v>
      </c>
      <c r="O481" s="5" t="s">
        <v>266</v>
      </c>
      <c r="P481" s="5" t="s">
        <v>265</v>
      </c>
      <c r="Q481" s="5" t="s">
        <v>265</v>
      </c>
      <c r="R481" s="5" t="s">
        <v>21</v>
      </c>
      <c r="S481" s="5" t="s">
        <v>267</v>
      </c>
      <c r="T481" s="5" t="s">
        <v>19</v>
      </c>
      <c r="U481" s="5" t="s">
        <v>20</v>
      </c>
    </row>
    <row r="482" ht="15.75" customHeight="1">
      <c r="A482" s="5">
        <v>6.0</v>
      </c>
      <c r="B482" s="5" t="s">
        <v>15</v>
      </c>
      <c r="C482" s="5" t="s">
        <v>16</v>
      </c>
      <c r="D482" s="5" t="s">
        <v>17</v>
      </c>
      <c r="E482" s="5" t="s">
        <v>18</v>
      </c>
      <c r="F482" s="5">
        <v>50.0</v>
      </c>
      <c r="G482" s="5" t="s">
        <v>36</v>
      </c>
      <c r="H482" s="5">
        <v>2021.0</v>
      </c>
      <c r="I482" s="14">
        <v>59.12985</v>
      </c>
      <c r="J482" s="5" t="s">
        <v>250</v>
      </c>
      <c r="K482" s="5" t="s">
        <v>265</v>
      </c>
      <c r="L482" s="5" t="s">
        <v>265</v>
      </c>
      <c r="M482" s="5" t="s">
        <v>265</v>
      </c>
      <c r="N482" s="5" t="s">
        <v>265</v>
      </c>
      <c r="O482" s="5" t="s">
        <v>266</v>
      </c>
      <c r="P482" s="5" t="s">
        <v>265</v>
      </c>
      <c r="Q482" s="5" t="s">
        <v>265</v>
      </c>
      <c r="R482" s="5" t="s">
        <v>21</v>
      </c>
      <c r="S482" s="5" t="s">
        <v>267</v>
      </c>
      <c r="T482" s="5" t="s">
        <v>19</v>
      </c>
      <c r="U482" s="5" t="s">
        <v>20</v>
      </c>
    </row>
    <row r="483" ht="15.75" customHeight="1">
      <c r="A483" s="5">
        <v>6.0</v>
      </c>
      <c r="B483" s="5" t="s">
        <v>15</v>
      </c>
      <c r="C483" s="5" t="s">
        <v>16</v>
      </c>
      <c r="D483" s="5" t="s">
        <v>17</v>
      </c>
      <c r="E483" s="5" t="s">
        <v>18</v>
      </c>
      <c r="F483" s="5">
        <v>50.0</v>
      </c>
      <c r="G483" s="5" t="s">
        <v>36</v>
      </c>
      <c r="H483" s="5">
        <v>2022.0</v>
      </c>
      <c r="I483" s="14">
        <v>59.1093</v>
      </c>
      <c r="J483" s="5" t="s">
        <v>251</v>
      </c>
      <c r="K483" s="5" t="s">
        <v>265</v>
      </c>
      <c r="L483" s="5" t="s">
        <v>265</v>
      </c>
      <c r="M483" s="5" t="s">
        <v>265</v>
      </c>
      <c r="N483" s="5" t="s">
        <v>265</v>
      </c>
      <c r="O483" s="5" t="s">
        <v>266</v>
      </c>
      <c r="P483" s="5" t="s">
        <v>265</v>
      </c>
      <c r="Q483" s="5" t="s">
        <v>265</v>
      </c>
      <c r="R483" s="5" t="s">
        <v>21</v>
      </c>
      <c r="S483" s="5" t="s">
        <v>267</v>
      </c>
      <c r="T483" s="5" t="s">
        <v>19</v>
      </c>
      <c r="U483" s="5" t="s">
        <v>20</v>
      </c>
    </row>
    <row r="484" ht="15.75" customHeight="1">
      <c r="A484" s="5">
        <v>6.0</v>
      </c>
      <c r="B484" s="5" t="s">
        <v>15</v>
      </c>
      <c r="C484" s="5" t="s">
        <v>16</v>
      </c>
      <c r="D484" s="5" t="s">
        <v>17</v>
      </c>
      <c r="E484" s="5" t="s">
        <v>18</v>
      </c>
      <c r="F484" s="5">
        <v>50.0</v>
      </c>
      <c r="G484" s="5" t="s">
        <v>36</v>
      </c>
      <c r="H484" s="5">
        <v>2020.0</v>
      </c>
      <c r="I484" s="14">
        <v>62.16132</v>
      </c>
      <c r="J484" s="5" t="s">
        <v>249</v>
      </c>
      <c r="K484" s="5" t="s">
        <v>265</v>
      </c>
      <c r="L484" s="5" t="s">
        <v>265</v>
      </c>
      <c r="M484" s="5" t="s">
        <v>265</v>
      </c>
      <c r="N484" s="5" t="s">
        <v>265</v>
      </c>
      <c r="O484" s="5" t="s">
        <v>266</v>
      </c>
      <c r="P484" s="5" t="s">
        <v>265</v>
      </c>
      <c r="Q484" s="5" t="s">
        <v>265</v>
      </c>
      <c r="R484" s="5" t="s">
        <v>23</v>
      </c>
      <c r="S484" s="5" t="s">
        <v>267</v>
      </c>
      <c r="T484" s="5" t="s">
        <v>19</v>
      </c>
      <c r="U484" s="5" t="s">
        <v>20</v>
      </c>
    </row>
    <row r="485" ht="15.75" customHeight="1">
      <c r="A485" s="5">
        <v>6.0</v>
      </c>
      <c r="B485" s="5" t="s">
        <v>15</v>
      </c>
      <c r="C485" s="5" t="s">
        <v>16</v>
      </c>
      <c r="D485" s="5" t="s">
        <v>17</v>
      </c>
      <c r="E485" s="5" t="s">
        <v>18</v>
      </c>
      <c r="F485" s="5">
        <v>50.0</v>
      </c>
      <c r="G485" s="5" t="s">
        <v>36</v>
      </c>
      <c r="H485" s="5">
        <v>2022.0</v>
      </c>
      <c r="I485" s="14">
        <v>62.35047</v>
      </c>
      <c r="J485" s="5" t="s">
        <v>251</v>
      </c>
      <c r="K485" s="5" t="s">
        <v>265</v>
      </c>
      <c r="L485" s="5" t="s">
        <v>265</v>
      </c>
      <c r="M485" s="5" t="s">
        <v>265</v>
      </c>
      <c r="N485" s="5" t="s">
        <v>265</v>
      </c>
      <c r="O485" s="5" t="s">
        <v>266</v>
      </c>
      <c r="P485" s="5" t="s">
        <v>265</v>
      </c>
      <c r="Q485" s="5" t="s">
        <v>265</v>
      </c>
      <c r="R485" s="5" t="s">
        <v>23</v>
      </c>
      <c r="S485" s="5" t="s">
        <v>267</v>
      </c>
      <c r="T485" s="5" t="s">
        <v>19</v>
      </c>
      <c r="U485" s="5" t="s">
        <v>20</v>
      </c>
    </row>
    <row r="486" ht="15.75" customHeight="1">
      <c r="A486" s="5">
        <v>6.0</v>
      </c>
      <c r="B486" s="5" t="s">
        <v>15</v>
      </c>
      <c r="C486" s="5" t="s">
        <v>16</v>
      </c>
      <c r="D486" s="5" t="s">
        <v>17</v>
      </c>
      <c r="E486" s="5" t="s">
        <v>18</v>
      </c>
      <c r="F486" s="5">
        <v>50.0</v>
      </c>
      <c r="G486" s="5" t="s">
        <v>36</v>
      </c>
      <c r="H486" s="5">
        <v>2021.0</v>
      </c>
      <c r="I486" s="14">
        <v>62.29771</v>
      </c>
      <c r="J486" s="5" t="s">
        <v>250</v>
      </c>
      <c r="K486" s="5" t="s">
        <v>265</v>
      </c>
      <c r="L486" s="5" t="s">
        <v>265</v>
      </c>
      <c r="M486" s="5" t="s">
        <v>265</v>
      </c>
      <c r="N486" s="5" t="s">
        <v>265</v>
      </c>
      <c r="O486" s="5" t="s">
        <v>266</v>
      </c>
      <c r="P486" s="5" t="s">
        <v>265</v>
      </c>
      <c r="Q486" s="5" t="s">
        <v>265</v>
      </c>
      <c r="R486" s="5" t="s">
        <v>23</v>
      </c>
      <c r="S486" s="5" t="s">
        <v>267</v>
      </c>
      <c r="T486" s="5" t="s">
        <v>19</v>
      </c>
      <c r="U486" s="5" t="s">
        <v>20</v>
      </c>
    </row>
    <row r="487" ht="15.75" customHeight="1">
      <c r="A487" s="5">
        <v>6.0</v>
      </c>
      <c r="B487" s="5" t="s">
        <v>15</v>
      </c>
      <c r="C487" s="5" t="s">
        <v>16</v>
      </c>
      <c r="D487" s="5" t="s">
        <v>17</v>
      </c>
      <c r="E487" s="5" t="s">
        <v>18</v>
      </c>
      <c r="F487" s="5">
        <v>50.0</v>
      </c>
      <c r="G487" s="5" t="s">
        <v>36</v>
      </c>
      <c r="H487" s="5">
        <v>2018.0</v>
      </c>
      <c r="I487" s="14">
        <v>61.8288</v>
      </c>
      <c r="J487" s="5" t="s">
        <v>247</v>
      </c>
      <c r="K487" s="5" t="s">
        <v>265</v>
      </c>
      <c r="L487" s="5" t="s">
        <v>265</v>
      </c>
      <c r="M487" s="5" t="s">
        <v>265</v>
      </c>
      <c r="N487" s="5" t="s">
        <v>265</v>
      </c>
      <c r="O487" s="5" t="s">
        <v>266</v>
      </c>
      <c r="P487" s="5" t="s">
        <v>265</v>
      </c>
      <c r="Q487" s="5" t="s">
        <v>265</v>
      </c>
      <c r="R487" s="5" t="s">
        <v>23</v>
      </c>
      <c r="S487" s="5" t="s">
        <v>267</v>
      </c>
      <c r="T487" s="5" t="s">
        <v>19</v>
      </c>
      <c r="U487" s="5" t="s">
        <v>20</v>
      </c>
    </row>
    <row r="488" ht="15.75" customHeight="1">
      <c r="A488" s="5">
        <v>6.0</v>
      </c>
      <c r="B488" s="5" t="s">
        <v>15</v>
      </c>
      <c r="C488" s="5" t="s">
        <v>16</v>
      </c>
      <c r="D488" s="5" t="s">
        <v>17</v>
      </c>
      <c r="E488" s="5" t="s">
        <v>18</v>
      </c>
      <c r="F488" s="5">
        <v>50.0</v>
      </c>
      <c r="G488" s="5" t="s">
        <v>36</v>
      </c>
      <c r="H488" s="5">
        <v>2019.0</v>
      </c>
      <c r="I488" s="14">
        <v>61.99497</v>
      </c>
      <c r="J488" s="5" t="s">
        <v>248</v>
      </c>
      <c r="K488" s="5" t="s">
        <v>265</v>
      </c>
      <c r="L488" s="5" t="s">
        <v>265</v>
      </c>
      <c r="M488" s="5" t="s">
        <v>265</v>
      </c>
      <c r="N488" s="5" t="s">
        <v>265</v>
      </c>
      <c r="O488" s="5" t="s">
        <v>266</v>
      </c>
      <c r="P488" s="5" t="s">
        <v>265</v>
      </c>
      <c r="Q488" s="5" t="s">
        <v>265</v>
      </c>
      <c r="R488" s="5" t="s">
        <v>23</v>
      </c>
      <c r="S488" s="5" t="s">
        <v>267</v>
      </c>
      <c r="T488" s="5" t="s">
        <v>19</v>
      </c>
      <c r="U488" s="5" t="s">
        <v>20</v>
      </c>
    </row>
    <row r="489" ht="15.75" customHeight="1">
      <c r="A489" s="5">
        <v>6.0</v>
      </c>
      <c r="B489" s="5" t="s">
        <v>15</v>
      </c>
      <c r="C489" s="5" t="s">
        <v>16</v>
      </c>
      <c r="D489" s="5" t="s">
        <v>17</v>
      </c>
      <c r="E489" s="5" t="s">
        <v>18</v>
      </c>
      <c r="F489" s="5">
        <v>50.0</v>
      </c>
      <c r="G489" s="5" t="s">
        <v>36</v>
      </c>
      <c r="H489" s="5">
        <v>2017.0</v>
      </c>
      <c r="I489" s="14">
        <v>61.66281</v>
      </c>
      <c r="J489" s="5" t="s">
        <v>246</v>
      </c>
      <c r="K489" s="5" t="s">
        <v>265</v>
      </c>
      <c r="L489" s="5" t="s">
        <v>265</v>
      </c>
      <c r="M489" s="5" t="s">
        <v>265</v>
      </c>
      <c r="N489" s="5" t="s">
        <v>265</v>
      </c>
      <c r="O489" s="5" t="s">
        <v>266</v>
      </c>
      <c r="P489" s="5" t="s">
        <v>265</v>
      </c>
      <c r="Q489" s="5" t="s">
        <v>265</v>
      </c>
      <c r="R489" s="5" t="s">
        <v>23</v>
      </c>
      <c r="S489" s="5" t="s">
        <v>267</v>
      </c>
      <c r="T489" s="5" t="s">
        <v>19</v>
      </c>
      <c r="U489" s="5" t="s">
        <v>20</v>
      </c>
    </row>
    <row r="490" ht="15.75" customHeight="1">
      <c r="A490" s="5">
        <v>6.0</v>
      </c>
      <c r="B490" s="5" t="s">
        <v>15</v>
      </c>
      <c r="C490" s="5" t="s">
        <v>16</v>
      </c>
      <c r="D490" s="5" t="s">
        <v>17</v>
      </c>
      <c r="E490" s="5" t="s">
        <v>18</v>
      </c>
      <c r="F490" s="5">
        <v>50.0</v>
      </c>
      <c r="G490" s="5" t="s">
        <v>36</v>
      </c>
      <c r="H490" s="5">
        <v>2015.0</v>
      </c>
      <c r="I490" s="14">
        <v>61.33139</v>
      </c>
      <c r="J490" s="5" t="s">
        <v>244</v>
      </c>
      <c r="K490" s="5" t="s">
        <v>265</v>
      </c>
      <c r="L490" s="5" t="s">
        <v>265</v>
      </c>
      <c r="M490" s="5" t="s">
        <v>265</v>
      </c>
      <c r="N490" s="5" t="s">
        <v>265</v>
      </c>
      <c r="O490" s="5" t="s">
        <v>266</v>
      </c>
      <c r="P490" s="5" t="s">
        <v>265</v>
      </c>
      <c r="Q490" s="5" t="s">
        <v>265</v>
      </c>
      <c r="R490" s="5" t="s">
        <v>23</v>
      </c>
      <c r="S490" s="5" t="s">
        <v>267</v>
      </c>
      <c r="T490" s="5" t="s">
        <v>19</v>
      </c>
      <c r="U490" s="5" t="s">
        <v>20</v>
      </c>
    </row>
    <row r="491" ht="15.75" customHeight="1">
      <c r="A491" s="5">
        <v>6.0</v>
      </c>
      <c r="B491" s="5" t="s">
        <v>15</v>
      </c>
      <c r="C491" s="5" t="s">
        <v>16</v>
      </c>
      <c r="D491" s="5" t="s">
        <v>17</v>
      </c>
      <c r="E491" s="5" t="s">
        <v>18</v>
      </c>
      <c r="F491" s="5">
        <v>50.0</v>
      </c>
      <c r="G491" s="5" t="s">
        <v>36</v>
      </c>
      <c r="H491" s="5">
        <v>2016.0</v>
      </c>
      <c r="I491" s="14">
        <v>61.49701</v>
      </c>
      <c r="J491" s="5" t="s">
        <v>245</v>
      </c>
      <c r="K491" s="5" t="s">
        <v>265</v>
      </c>
      <c r="L491" s="5" t="s">
        <v>265</v>
      </c>
      <c r="M491" s="5" t="s">
        <v>265</v>
      </c>
      <c r="N491" s="5" t="s">
        <v>265</v>
      </c>
      <c r="O491" s="5" t="s">
        <v>266</v>
      </c>
      <c r="P491" s="5" t="s">
        <v>265</v>
      </c>
      <c r="Q491" s="5" t="s">
        <v>265</v>
      </c>
      <c r="R491" s="5" t="s">
        <v>23</v>
      </c>
      <c r="S491" s="5" t="s">
        <v>267</v>
      </c>
      <c r="T491" s="5" t="s">
        <v>19</v>
      </c>
      <c r="U491" s="5" t="s">
        <v>20</v>
      </c>
    </row>
    <row r="492" ht="15.75" customHeight="1">
      <c r="A492" s="5">
        <v>6.0</v>
      </c>
      <c r="B492" s="5" t="s">
        <v>15</v>
      </c>
      <c r="C492" s="5" t="s">
        <v>16</v>
      </c>
      <c r="D492" s="5" t="s">
        <v>17</v>
      </c>
      <c r="E492" s="5" t="s">
        <v>18</v>
      </c>
      <c r="F492" s="5">
        <v>50.0</v>
      </c>
      <c r="G492" s="5" t="s">
        <v>36</v>
      </c>
      <c r="H492" s="5">
        <v>2014.0</v>
      </c>
      <c r="I492" s="14">
        <v>61.16596</v>
      </c>
      <c r="J492" s="5" t="s">
        <v>243</v>
      </c>
      <c r="K492" s="5" t="s">
        <v>265</v>
      </c>
      <c r="L492" s="5" t="s">
        <v>265</v>
      </c>
      <c r="M492" s="5" t="s">
        <v>265</v>
      </c>
      <c r="N492" s="5" t="s">
        <v>265</v>
      </c>
      <c r="O492" s="5" t="s">
        <v>266</v>
      </c>
      <c r="P492" s="5" t="s">
        <v>265</v>
      </c>
      <c r="Q492" s="5" t="s">
        <v>265</v>
      </c>
      <c r="R492" s="5" t="s">
        <v>23</v>
      </c>
      <c r="S492" s="5" t="s">
        <v>267</v>
      </c>
      <c r="T492" s="5" t="s">
        <v>19</v>
      </c>
      <c r="U492" s="5" t="s">
        <v>20</v>
      </c>
    </row>
    <row r="493" ht="15.75" customHeight="1">
      <c r="A493" s="5">
        <v>6.0</v>
      </c>
      <c r="B493" s="5" t="s">
        <v>15</v>
      </c>
      <c r="C493" s="5" t="s">
        <v>16</v>
      </c>
      <c r="D493" s="5" t="s">
        <v>17</v>
      </c>
      <c r="E493" s="5" t="s">
        <v>18</v>
      </c>
      <c r="F493" s="5">
        <v>50.0</v>
      </c>
      <c r="G493" s="5" t="s">
        <v>36</v>
      </c>
      <c r="H493" s="5">
        <v>2013.0</v>
      </c>
      <c r="I493" s="14">
        <v>61.00071</v>
      </c>
      <c r="J493" s="5" t="s">
        <v>242</v>
      </c>
      <c r="K493" s="5" t="s">
        <v>265</v>
      </c>
      <c r="L493" s="5" t="s">
        <v>265</v>
      </c>
      <c r="M493" s="5" t="s">
        <v>265</v>
      </c>
      <c r="N493" s="5" t="s">
        <v>265</v>
      </c>
      <c r="O493" s="5" t="s">
        <v>266</v>
      </c>
      <c r="P493" s="5" t="s">
        <v>265</v>
      </c>
      <c r="Q493" s="5" t="s">
        <v>265</v>
      </c>
      <c r="R493" s="5" t="s">
        <v>23</v>
      </c>
      <c r="S493" s="5" t="s">
        <v>267</v>
      </c>
      <c r="T493" s="5" t="s">
        <v>19</v>
      </c>
      <c r="U493" s="5" t="s">
        <v>20</v>
      </c>
    </row>
    <row r="494" ht="15.75" customHeight="1">
      <c r="A494" s="5">
        <v>6.0</v>
      </c>
      <c r="B494" s="5" t="s">
        <v>15</v>
      </c>
      <c r="C494" s="5" t="s">
        <v>16</v>
      </c>
      <c r="D494" s="5" t="s">
        <v>17</v>
      </c>
      <c r="E494" s="5" t="s">
        <v>18</v>
      </c>
      <c r="F494" s="5">
        <v>50.0</v>
      </c>
      <c r="G494" s="5" t="s">
        <v>36</v>
      </c>
      <c r="H494" s="5">
        <v>2009.0</v>
      </c>
      <c r="I494" s="14">
        <v>60.43656</v>
      </c>
      <c r="J494" s="5" t="s">
        <v>238</v>
      </c>
      <c r="K494" s="5" t="s">
        <v>265</v>
      </c>
      <c r="L494" s="5" t="s">
        <v>265</v>
      </c>
      <c r="M494" s="5" t="s">
        <v>265</v>
      </c>
      <c r="N494" s="5" t="s">
        <v>265</v>
      </c>
      <c r="O494" s="5" t="s">
        <v>266</v>
      </c>
      <c r="P494" s="5" t="s">
        <v>265</v>
      </c>
      <c r="Q494" s="5" t="s">
        <v>265</v>
      </c>
      <c r="R494" s="5" t="s">
        <v>23</v>
      </c>
      <c r="S494" s="5" t="s">
        <v>267</v>
      </c>
      <c r="T494" s="5" t="s">
        <v>19</v>
      </c>
      <c r="U494" s="5" t="s">
        <v>20</v>
      </c>
    </row>
    <row r="495" ht="15.75" customHeight="1">
      <c r="A495" s="5">
        <v>6.0</v>
      </c>
      <c r="B495" s="5" t="s">
        <v>15</v>
      </c>
      <c r="C495" s="5" t="s">
        <v>16</v>
      </c>
      <c r="D495" s="5" t="s">
        <v>17</v>
      </c>
      <c r="E495" s="5" t="s">
        <v>18</v>
      </c>
      <c r="F495" s="5">
        <v>50.0</v>
      </c>
      <c r="G495" s="5" t="s">
        <v>36</v>
      </c>
      <c r="H495" s="5">
        <v>2012.0</v>
      </c>
      <c r="I495" s="14">
        <v>60.83564</v>
      </c>
      <c r="J495" s="5" t="s">
        <v>241</v>
      </c>
      <c r="K495" s="5" t="s">
        <v>265</v>
      </c>
      <c r="L495" s="5" t="s">
        <v>265</v>
      </c>
      <c r="M495" s="5" t="s">
        <v>265</v>
      </c>
      <c r="N495" s="5" t="s">
        <v>265</v>
      </c>
      <c r="O495" s="5" t="s">
        <v>266</v>
      </c>
      <c r="P495" s="5" t="s">
        <v>265</v>
      </c>
      <c r="Q495" s="5" t="s">
        <v>265</v>
      </c>
      <c r="R495" s="5" t="s">
        <v>23</v>
      </c>
      <c r="S495" s="5" t="s">
        <v>267</v>
      </c>
      <c r="T495" s="5" t="s">
        <v>19</v>
      </c>
      <c r="U495" s="5" t="s">
        <v>20</v>
      </c>
    </row>
    <row r="496" ht="15.75" customHeight="1">
      <c r="A496" s="5">
        <v>6.0</v>
      </c>
      <c r="B496" s="5" t="s">
        <v>15</v>
      </c>
      <c r="C496" s="5" t="s">
        <v>16</v>
      </c>
      <c r="D496" s="5" t="s">
        <v>17</v>
      </c>
      <c r="E496" s="5" t="s">
        <v>18</v>
      </c>
      <c r="F496" s="5">
        <v>50.0</v>
      </c>
      <c r="G496" s="5" t="s">
        <v>36</v>
      </c>
      <c r="H496" s="5">
        <v>2011.0</v>
      </c>
      <c r="I496" s="14">
        <v>60.67076</v>
      </c>
      <c r="J496" s="5" t="s">
        <v>240</v>
      </c>
      <c r="K496" s="5" t="s">
        <v>265</v>
      </c>
      <c r="L496" s="5" t="s">
        <v>265</v>
      </c>
      <c r="M496" s="5" t="s">
        <v>265</v>
      </c>
      <c r="N496" s="5" t="s">
        <v>265</v>
      </c>
      <c r="O496" s="5" t="s">
        <v>266</v>
      </c>
      <c r="P496" s="5" t="s">
        <v>265</v>
      </c>
      <c r="Q496" s="5" t="s">
        <v>265</v>
      </c>
      <c r="R496" s="5" t="s">
        <v>23</v>
      </c>
      <c r="S496" s="5" t="s">
        <v>267</v>
      </c>
      <c r="T496" s="5" t="s">
        <v>19</v>
      </c>
      <c r="U496" s="5" t="s">
        <v>20</v>
      </c>
    </row>
    <row r="497" ht="15.75" customHeight="1">
      <c r="A497" s="5">
        <v>6.0</v>
      </c>
      <c r="B497" s="5" t="s">
        <v>15</v>
      </c>
      <c r="C497" s="5" t="s">
        <v>16</v>
      </c>
      <c r="D497" s="5" t="s">
        <v>17</v>
      </c>
      <c r="E497" s="5" t="s">
        <v>18</v>
      </c>
      <c r="F497" s="5">
        <v>50.0</v>
      </c>
      <c r="G497" s="5" t="s">
        <v>36</v>
      </c>
      <c r="H497" s="5">
        <v>2010.0</v>
      </c>
      <c r="I497" s="14">
        <v>60.55366</v>
      </c>
      <c r="J497" s="5" t="s">
        <v>239</v>
      </c>
      <c r="K497" s="5" t="s">
        <v>265</v>
      </c>
      <c r="L497" s="5" t="s">
        <v>265</v>
      </c>
      <c r="M497" s="5" t="s">
        <v>265</v>
      </c>
      <c r="N497" s="5" t="s">
        <v>265</v>
      </c>
      <c r="O497" s="5" t="s">
        <v>266</v>
      </c>
      <c r="P497" s="5" t="s">
        <v>265</v>
      </c>
      <c r="Q497" s="5" t="s">
        <v>265</v>
      </c>
      <c r="R497" s="5" t="s">
        <v>23</v>
      </c>
      <c r="S497" s="5" t="s">
        <v>267</v>
      </c>
      <c r="T497" s="5" t="s">
        <v>19</v>
      </c>
      <c r="U497" s="5" t="s">
        <v>20</v>
      </c>
    </row>
    <row r="498" ht="15.75" customHeight="1">
      <c r="A498" s="5">
        <v>6.0</v>
      </c>
      <c r="B498" s="5" t="s">
        <v>15</v>
      </c>
      <c r="C498" s="5" t="s">
        <v>16</v>
      </c>
      <c r="D498" s="5" t="s">
        <v>17</v>
      </c>
      <c r="E498" s="5" t="s">
        <v>18</v>
      </c>
      <c r="F498" s="5">
        <v>50.0</v>
      </c>
      <c r="G498" s="5" t="s">
        <v>36</v>
      </c>
      <c r="H498" s="5">
        <v>2007.0</v>
      </c>
      <c r="I498" s="14">
        <v>60.20236</v>
      </c>
      <c r="J498" s="5" t="s">
        <v>236</v>
      </c>
      <c r="K498" s="5" t="s">
        <v>265</v>
      </c>
      <c r="L498" s="5" t="s">
        <v>265</v>
      </c>
      <c r="M498" s="5" t="s">
        <v>265</v>
      </c>
      <c r="N498" s="5" t="s">
        <v>265</v>
      </c>
      <c r="O498" s="5" t="s">
        <v>266</v>
      </c>
      <c r="P498" s="5" t="s">
        <v>265</v>
      </c>
      <c r="Q498" s="5" t="s">
        <v>265</v>
      </c>
      <c r="R498" s="5" t="s">
        <v>23</v>
      </c>
      <c r="S498" s="5" t="s">
        <v>267</v>
      </c>
      <c r="T498" s="5" t="s">
        <v>19</v>
      </c>
      <c r="U498" s="5" t="s">
        <v>20</v>
      </c>
    </row>
    <row r="499" ht="15.75" customHeight="1">
      <c r="A499" s="5">
        <v>6.0</v>
      </c>
      <c r="B499" s="5" t="s">
        <v>15</v>
      </c>
      <c r="C499" s="5" t="s">
        <v>16</v>
      </c>
      <c r="D499" s="5" t="s">
        <v>17</v>
      </c>
      <c r="E499" s="5" t="s">
        <v>18</v>
      </c>
      <c r="F499" s="5">
        <v>50.0</v>
      </c>
      <c r="G499" s="5" t="s">
        <v>36</v>
      </c>
      <c r="H499" s="5">
        <v>2008.0</v>
      </c>
      <c r="I499" s="14">
        <v>60.31946</v>
      </c>
      <c r="J499" s="5" t="s">
        <v>237</v>
      </c>
      <c r="K499" s="5" t="s">
        <v>265</v>
      </c>
      <c r="L499" s="5" t="s">
        <v>265</v>
      </c>
      <c r="M499" s="5" t="s">
        <v>265</v>
      </c>
      <c r="N499" s="5" t="s">
        <v>265</v>
      </c>
      <c r="O499" s="5" t="s">
        <v>266</v>
      </c>
      <c r="P499" s="5" t="s">
        <v>265</v>
      </c>
      <c r="Q499" s="5" t="s">
        <v>265</v>
      </c>
      <c r="R499" s="5" t="s">
        <v>23</v>
      </c>
      <c r="S499" s="5" t="s">
        <v>267</v>
      </c>
      <c r="T499" s="5" t="s">
        <v>19</v>
      </c>
      <c r="U499" s="5" t="s">
        <v>20</v>
      </c>
    </row>
    <row r="500" ht="15.75" customHeight="1">
      <c r="A500" s="5">
        <v>6.0</v>
      </c>
      <c r="B500" s="5" t="s">
        <v>15</v>
      </c>
      <c r="C500" s="5" t="s">
        <v>16</v>
      </c>
      <c r="D500" s="5" t="s">
        <v>17</v>
      </c>
      <c r="E500" s="5" t="s">
        <v>18</v>
      </c>
      <c r="F500" s="5">
        <v>50.0</v>
      </c>
      <c r="G500" s="5" t="s">
        <v>36</v>
      </c>
      <c r="H500" s="5">
        <v>2006.0</v>
      </c>
      <c r="I500" s="14">
        <v>60.08525</v>
      </c>
      <c r="J500" s="5" t="s">
        <v>235</v>
      </c>
      <c r="K500" s="5" t="s">
        <v>265</v>
      </c>
      <c r="L500" s="5" t="s">
        <v>265</v>
      </c>
      <c r="M500" s="5" t="s">
        <v>265</v>
      </c>
      <c r="N500" s="5" t="s">
        <v>265</v>
      </c>
      <c r="O500" s="5" t="s">
        <v>266</v>
      </c>
      <c r="P500" s="5" t="s">
        <v>265</v>
      </c>
      <c r="Q500" s="5" t="s">
        <v>265</v>
      </c>
      <c r="R500" s="5" t="s">
        <v>23</v>
      </c>
      <c r="S500" s="5" t="s">
        <v>267</v>
      </c>
      <c r="T500" s="5" t="s">
        <v>19</v>
      </c>
      <c r="U500" s="5" t="s">
        <v>20</v>
      </c>
    </row>
    <row r="501" ht="15.75" customHeight="1">
      <c r="A501" s="5">
        <v>6.0</v>
      </c>
      <c r="B501" s="5" t="s">
        <v>15</v>
      </c>
      <c r="C501" s="5" t="s">
        <v>16</v>
      </c>
      <c r="D501" s="5" t="s">
        <v>17</v>
      </c>
      <c r="E501" s="5" t="s">
        <v>18</v>
      </c>
      <c r="F501" s="5">
        <v>50.0</v>
      </c>
      <c r="G501" s="5" t="s">
        <v>36</v>
      </c>
      <c r="H501" s="5">
        <v>2005.0</v>
      </c>
      <c r="I501" s="14">
        <v>59.96815</v>
      </c>
      <c r="J501" s="5" t="s">
        <v>234</v>
      </c>
      <c r="K501" s="5" t="s">
        <v>265</v>
      </c>
      <c r="L501" s="5" t="s">
        <v>265</v>
      </c>
      <c r="M501" s="5" t="s">
        <v>265</v>
      </c>
      <c r="N501" s="5" t="s">
        <v>265</v>
      </c>
      <c r="O501" s="5" t="s">
        <v>266</v>
      </c>
      <c r="P501" s="5" t="s">
        <v>265</v>
      </c>
      <c r="Q501" s="5" t="s">
        <v>265</v>
      </c>
      <c r="R501" s="5" t="s">
        <v>23</v>
      </c>
      <c r="S501" s="5" t="s">
        <v>267</v>
      </c>
      <c r="T501" s="5" t="s">
        <v>19</v>
      </c>
      <c r="U501" s="5" t="s">
        <v>20</v>
      </c>
    </row>
    <row r="502" ht="15.75" customHeight="1">
      <c r="A502" s="5">
        <v>6.0</v>
      </c>
      <c r="B502" s="5" t="s">
        <v>15</v>
      </c>
      <c r="C502" s="5" t="s">
        <v>16</v>
      </c>
      <c r="D502" s="5" t="s">
        <v>17</v>
      </c>
      <c r="E502" s="5" t="s">
        <v>18</v>
      </c>
      <c r="F502" s="5">
        <v>50.0</v>
      </c>
      <c r="G502" s="5" t="s">
        <v>36</v>
      </c>
      <c r="H502" s="5">
        <v>2003.0</v>
      </c>
      <c r="I502" s="14">
        <v>59.73395</v>
      </c>
      <c r="J502" s="5" t="s">
        <v>232</v>
      </c>
      <c r="K502" s="5" t="s">
        <v>265</v>
      </c>
      <c r="L502" s="5" t="s">
        <v>265</v>
      </c>
      <c r="M502" s="5" t="s">
        <v>265</v>
      </c>
      <c r="N502" s="5" t="s">
        <v>265</v>
      </c>
      <c r="O502" s="5" t="s">
        <v>266</v>
      </c>
      <c r="P502" s="5" t="s">
        <v>265</v>
      </c>
      <c r="Q502" s="5" t="s">
        <v>265</v>
      </c>
      <c r="R502" s="5" t="s">
        <v>23</v>
      </c>
      <c r="S502" s="5" t="s">
        <v>267</v>
      </c>
      <c r="T502" s="5" t="s">
        <v>19</v>
      </c>
      <c r="U502" s="5" t="s">
        <v>20</v>
      </c>
    </row>
    <row r="503" ht="15.75" customHeight="1">
      <c r="A503" s="5">
        <v>6.0</v>
      </c>
      <c r="B503" s="5" t="s">
        <v>15</v>
      </c>
      <c r="C503" s="5" t="s">
        <v>16</v>
      </c>
      <c r="D503" s="5" t="s">
        <v>17</v>
      </c>
      <c r="E503" s="5" t="s">
        <v>18</v>
      </c>
      <c r="F503" s="5">
        <v>50.0</v>
      </c>
      <c r="G503" s="5" t="s">
        <v>36</v>
      </c>
      <c r="H503" s="5">
        <v>2004.0</v>
      </c>
      <c r="I503" s="14">
        <v>59.85105</v>
      </c>
      <c r="J503" s="5" t="s">
        <v>233</v>
      </c>
      <c r="K503" s="5" t="s">
        <v>265</v>
      </c>
      <c r="L503" s="5" t="s">
        <v>265</v>
      </c>
      <c r="M503" s="5" t="s">
        <v>265</v>
      </c>
      <c r="N503" s="5" t="s">
        <v>265</v>
      </c>
      <c r="O503" s="5" t="s">
        <v>266</v>
      </c>
      <c r="P503" s="5" t="s">
        <v>265</v>
      </c>
      <c r="Q503" s="5" t="s">
        <v>265</v>
      </c>
      <c r="R503" s="5" t="s">
        <v>23</v>
      </c>
      <c r="S503" s="5" t="s">
        <v>267</v>
      </c>
      <c r="T503" s="5" t="s">
        <v>19</v>
      </c>
      <c r="U503" s="5" t="s">
        <v>20</v>
      </c>
    </row>
    <row r="504" ht="15.75" customHeight="1">
      <c r="A504" s="5">
        <v>6.0</v>
      </c>
      <c r="B504" s="5" t="s">
        <v>15</v>
      </c>
      <c r="C504" s="5" t="s">
        <v>16</v>
      </c>
      <c r="D504" s="5" t="s">
        <v>17</v>
      </c>
      <c r="E504" s="5" t="s">
        <v>18</v>
      </c>
      <c r="F504" s="5">
        <v>50.0</v>
      </c>
      <c r="G504" s="5" t="s">
        <v>36</v>
      </c>
      <c r="H504" s="5">
        <v>2001.0</v>
      </c>
      <c r="I504" s="14">
        <v>59.49975</v>
      </c>
      <c r="J504" s="5" t="s">
        <v>230</v>
      </c>
      <c r="K504" s="5" t="s">
        <v>265</v>
      </c>
      <c r="L504" s="5" t="s">
        <v>265</v>
      </c>
      <c r="M504" s="5" t="s">
        <v>265</v>
      </c>
      <c r="N504" s="5" t="s">
        <v>265</v>
      </c>
      <c r="O504" s="5" t="s">
        <v>266</v>
      </c>
      <c r="P504" s="5" t="s">
        <v>265</v>
      </c>
      <c r="Q504" s="5" t="s">
        <v>265</v>
      </c>
      <c r="R504" s="5" t="s">
        <v>23</v>
      </c>
      <c r="S504" s="5" t="s">
        <v>267</v>
      </c>
      <c r="T504" s="5" t="s">
        <v>19</v>
      </c>
      <c r="U504" s="5" t="s">
        <v>20</v>
      </c>
    </row>
    <row r="505" ht="15.75" customHeight="1">
      <c r="A505" s="5">
        <v>6.0</v>
      </c>
      <c r="B505" s="5" t="s">
        <v>15</v>
      </c>
      <c r="C505" s="5" t="s">
        <v>16</v>
      </c>
      <c r="D505" s="5" t="s">
        <v>17</v>
      </c>
      <c r="E505" s="5" t="s">
        <v>18</v>
      </c>
      <c r="F505" s="5">
        <v>50.0</v>
      </c>
      <c r="G505" s="5" t="s">
        <v>36</v>
      </c>
      <c r="H505" s="5">
        <v>2002.0</v>
      </c>
      <c r="I505" s="14">
        <v>59.61685</v>
      </c>
      <c r="J505" s="5" t="s">
        <v>231</v>
      </c>
      <c r="K505" s="5" t="s">
        <v>265</v>
      </c>
      <c r="L505" s="5" t="s">
        <v>265</v>
      </c>
      <c r="M505" s="5" t="s">
        <v>265</v>
      </c>
      <c r="N505" s="5" t="s">
        <v>265</v>
      </c>
      <c r="O505" s="5" t="s">
        <v>266</v>
      </c>
      <c r="P505" s="5" t="s">
        <v>265</v>
      </c>
      <c r="Q505" s="5" t="s">
        <v>265</v>
      </c>
      <c r="R505" s="5" t="s">
        <v>23</v>
      </c>
      <c r="S505" s="5" t="s">
        <v>267</v>
      </c>
      <c r="T505" s="5" t="s">
        <v>19</v>
      </c>
      <c r="U505" s="5" t="s">
        <v>20</v>
      </c>
    </row>
    <row r="506" ht="15.75" customHeight="1">
      <c r="A506" s="5">
        <v>6.0</v>
      </c>
      <c r="B506" s="5" t="s">
        <v>15</v>
      </c>
      <c r="C506" s="5" t="s">
        <v>16</v>
      </c>
      <c r="D506" s="5" t="s">
        <v>17</v>
      </c>
      <c r="E506" s="5" t="s">
        <v>18</v>
      </c>
      <c r="F506" s="5">
        <v>50.0</v>
      </c>
      <c r="G506" s="5" t="s">
        <v>36</v>
      </c>
      <c r="H506" s="5">
        <v>2000.0</v>
      </c>
      <c r="I506" s="14">
        <v>59.38265</v>
      </c>
      <c r="J506" s="5" t="s">
        <v>229</v>
      </c>
      <c r="K506" s="5" t="s">
        <v>265</v>
      </c>
      <c r="L506" s="5" t="s">
        <v>265</v>
      </c>
      <c r="M506" s="5" t="s">
        <v>265</v>
      </c>
      <c r="N506" s="5" t="s">
        <v>265</v>
      </c>
      <c r="O506" s="5" t="s">
        <v>266</v>
      </c>
      <c r="P506" s="5" t="s">
        <v>265</v>
      </c>
      <c r="Q506" s="5" t="s">
        <v>265</v>
      </c>
      <c r="R506" s="5" t="s">
        <v>23</v>
      </c>
      <c r="S506" s="5" t="s">
        <v>267</v>
      </c>
      <c r="T506" s="5" t="s">
        <v>19</v>
      </c>
      <c r="U506" s="5" t="s">
        <v>20</v>
      </c>
    </row>
    <row r="507" ht="15.75" customHeight="1">
      <c r="A507" s="5">
        <v>6.0</v>
      </c>
      <c r="B507" s="5" t="s">
        <v>15</v>
      </c>
      <c r="C507" s="5" t="s">
        <v>16</v>
      </c>
      <c r="D507" s="5" t="s">
        <v>17</v>
      </c>
      <c r="E507" s="5" t="s">
        <v>18</v>
      </c>
      <c r="F507" s="5">
        <v>50.0</v>
      </c>
      <c r="G507" s="5" t="s">
        <v>36</v>
      </c>
      <c r="H507" s="5">
        <v>2000.0</v>
      </c>
      <c r="I507" s="14">
        <v>42.15522</v>
      </c>
      <c r="J507" s="5" t="s">
        <v>229</v>
      </c>
      <c r="K507" s="5" t="s">
        <v>265</v>
      </c>
      <c r="L507" s="5" t="s">
        <v>265</v>
      </c>
      <c r="M507" s="5" t="s">
        <v>265</v>
      </c>
      <c r="N507" s="5" t="s">
        <v>265</v>
      </c>
      <c r="O507" s="5" t="s">
        <v>266</v>
      </c>
      <c r="P507" s="5" t="s">
        <v>265</v>
      </c>
      <c r="Q507" s="5" t="s">
        <v>265</v>
      </c>
      <c r="R507" s="5" t="s">
        <v>24</v>
      </c>
      <c r="S507" s="5" t="s">
        <v>267</v>
      </c>
      <c r="T507" s="5" t="s">
        <v>19</v>
      </c>
      <c r="U507" s="5" t="s">
        <v>20</v>
      </c>
    </row>
    <row r="508" ht="15.75" customHeight="1">
      <c r="A508" s="5">
        <v>6.0</v>
      </c>
      <c r="B508" s="5" t="s">
        <v>15</v>
      </c>
      <c r="C508" s="5" t="s">
        <v>16</v>
      </c>
      <c r="D508" s="5" t="s">
        <v>17</v>
      </c>
      <c r="E508" s="5" t="s">
        <v>18</v>
      </c>
      <c r="F508" s="5">
        <v>50.0</v>
      </c>
      <c r="G508" s="5" t="s">
        <v>36</v>
      </c>
      <c r="H508" s="5">
        <v>2001.0</v>
      </c>
      <c r="I508" s="14">
        <v>42.17474</v>
      </c>
      <c r="J508" s="5" t="s">
        <v>230</v>
      </c>
      <c r="K508" s="5" t="s">
        <v>265</v>
      </c>
      <c r="L508" s="5" t="s">
        <v>265</v>
      </c>
      <c r="M508" s="5" t="s">
        <v>265</v>
      </c>
      <c r="N508" s="5" t="s">
        <v>265</v>
      </c>
      <c r="O508" s="5" t="s">
        <v>266</v>
      </c>
      <c r="P508" s="5" t="s">
        <v>265</v>
      </c>
      <c r="Q508" s="5" t="s">
        <v>265</v>
      </c>
      <c r="R508" s="5" t="s">
        <v>24</v>
      </c>
      <c r="S508" s="5" t="s">
        <v>267</v>
      </c>
      <c r="T508" s="5" t="s">
        <v>19</v>
      </c>
      <c r="U508" s="5" t="s">
        <v>20</v>
      </c>
    </row>
    <row r="509" ht="15.75" customHeight="1">
      <c r="A509" s="5">
        <v>6.0</v>
      </c>
      <c r="B509" s="5" t="s">
        <v>15</v>
      </c>
      <c r="C509" s="5" t="s">
        <v>16</v>
      </c>
      <c r="D509" s="5" t="s">
        <v>17</v>
      </c>
      <c r="E509" s="5" t="s">
        <v>18</v>
      </c>
      <c r="F509" s="5">
        <v>50.0</v>
      </c>
      <c r="G509" s="5" t="s">
        <v>36</v>
      </c>
      <c r="H509" s="5">
        <v>2003.0</v>
      </c>
      <c r="I509" s="14">
        <v>42.21378</v>
      </c>
      <c r="J509" s="5" t="s">
        <v>232</v>
      </c>
      <c r="K509" s="5" t="s">
        <v>265</v>
      </c>
      <c r="L509" s="5" t="s">
        <v>265</v>
      </c>
      <c r="M509" s="5" t="s">
        <v>265</v>
      </c>
      <c r="N509" s="5" t="s">
        <v>265</v>
      </c>
      <c r="O509" s="5" t="s">
        <v>266</v>
      </c>
      <c r="P509" s="5" t="s">
        <v>265</v>
      </c>
      <c r="Q509" s="5" t="s">
        <v>265</v>
      </c>
      <c r="R509" s="5" t="s">
        <v>24</v>
      </c>
      <c r="S509" s="5" t="s">
        <v>267</v>
      </c>
      <c r="T509" s="5" t="s">
        <v>19</v>
      </c>
      <c r="U509" s="5" t="s">
        <v>20</v>
      </c>
    </row>
    <row r="510" ht="15.75" customHeight="1">
      <c r="A510" s="5">
        <v>6.0</v>
      </c>
      <c r="B510" s="5" t="s">
        <v>15</v>
      </c>
      <c r="C510" s="5" t="s">
        <v>16</v>
      </c>
      <c r="D510" s="5" t="s">
        <v>17</v>
      </c>
      <c r="E510" s="5" t="s">
        <v>18</v>
      </c>
      <c r="F510" s="5">
        <v>50.0</v>
      </c>
      <c r="G510" s="5" t="s">
        <v>36</v>
      </c>
      <c r="H510" s="5">
        <v>2002.0</v>
      </c>
      <c r="I510" s="14">
        <v>42.19426</v>
      </c>
      <c r="J510" s="5" t="s">
        <v>231</v>
      </c>
      <c r="K510" s="5" t="s">
        <v>265</v>
      </c>
      <c r="L510" s="5" t="s">
        <v>265</v>
      </c>
      <c r="M510" s="5" t="s">
        <v>265</v>
      </c>
      <c r="N510" s="5" t="s">
        <v>265</v>
      </c>
      <c r="O510" s="5" t="s">
        <v>266</v>
      </c>
      <c r="P510" s="5" t="s">
        <v>265</v>
      </c>
      <c r="Q510" s="5" t="s">
        <v>265</v>
      </c>
      <c r="R510" s="5" t="s">
        <v>24</v>
      </c>
      <c r="S510" s="5" t="s">
        <v>267</v>
      </c>
      <c r="T510" s="5" t="s">
        <v>19</v>
      </c>
      <c r="U510" s="5" t="s">
        <v>20</v>
      </c>
    </row>
    <row r="511" ht="15.75" customHeight="1">
      <c r="A511" s="5">
        <v>6.0</v>
      </c>
      <c r="B511" s="5" t="s">
        <v>15</v>
      </c>
      <c r="C511" s="5" t="s">
        <v>16</v>
      </c>
      <c r="D511" s="5" t="s">
        <v>17</v>
      </c>
      <c r="E511" s="5" t="s">
        <v>18</v>
      </c>
      <c r="F511" s="5">
        <v>50.0</v>
      </c>
      <c r="G511" s="5" t="s">
        <v>36</v>
      </c>
      <c r="H511" s="5">
        <v>2004.0</v>
      </c>
      <c r="I511" s="14">
        <v>42.2333</v>
      </c>
      <c r="J511" s="5" t="s">
        <v>233</v>
      </c>
      <c r="K511" s="5" t="s">
        <v>265</v>
      </c>
      <c r="L511" s="5" t="s">
        <v>265</v>
      </c>
      <c r="M511" s="5" t="s">
        <v>265</v>
      </c>
      <c r="N511" s="5" t="s">
        <v>265</v>
      </c>
      <c r="O511" s="5" t="s">
        <v>266</v>
      </c>
      <c r="P511" s="5" t="s">
        <v>265</v>
      </c>
      <c r="Q511" s="5" t="s">
        <v>265</v>
      </c>
      <c r="R511" s="5" t="s">
        <v>24</v>
      </c>
      <c r="S511" s="5" t="s">
        <v>267</v>
      </c>
      <c r="T511" s="5" t="s">
        <v>19</v>
      </c>
      <c r="U511" s="5" t="s">
        <v>20</v>
      </c>
    </row>
    <row r="512" ht="15.75" customHeight="1">
      <c r="A512" s="5">
        <v>6.0</v>
      </c>
      <c r="B512" s="5" t="s">
        <v>15</v>
      </c>
      <c r="C512" s="5" t="s">
        <v>16</v>
      </c>
      <c r="D512" s="5" t="s">
        <v>17</v>
      </c>
      <c r="E512" s="5" t="s">
        <v>18</v>
      </c>
      <c r="F512" s="5">
        <v>50.0</v>
      </c>
      <c r="G512" s="5" t="s">
        <v>36</v>
      </c>
      <c r="H512" s="5">
        <v>2005.0</v>
      </c>
      <c r="I512" s="14">
        <v>42.25281</v>
      </c>
      <c r="J512" s="5" t="s">
        <v>234</v>
      </c>
      <c r="K512" s="5" t="s">
        <v>265</v>
      </c>
      <c r="L512" s="5" t="s">
        <v>265</v>
      </c>
      <c r="M512" s="5" t="s">
        <v>265</v>
      </c>
      <c r="N512" s="5" t="s">
        <v>265</v>
      </c>
      <c r="O512" s="5" t="s">
        <v>266</v>
      </c>
      <c r="P512" s="5" t="s">
        <v>265</v>
      </c>
      <c r="Q512" s="5" t="s">
        <v>265</v>
      </c>
      <c r="R512" s="5" t="s">
        <v>24</v>
      </c>
      <c r="S512" s="5" t="s">
        <v>267</v>
      </c>
      <c r="T512" s="5" t="s">
        <v>19</v>
      </c>
      <c r="U512" s="5" t="s">
        <v>20</v>
      </c>
    </row>
    <row r="513" ht="15.75" customHeight="1">
      <c r="A513" s="5">
        <v>6.0</v>
      </c>
      <c r="B513" s="5" t="s">
        <v>15</v>
      </c>
      <c r="C513" s="5" t="s">
        <v>16</v>
      </c>
      <c r="D513" s="5" t="s">
        <v>17</v>
      </c>
      <c r="E513" s="5" t="s">
        <v>18</v>
      </c>
      <c r="F513" s="5">
        <v>50.0</v>
      </c>
      <c r="G513" s="5" t="s">
        <v>36</v>
      </c>
      <c r="H513" s="5">
        <v>2006.0</v>
      </c>
      <c r="I513" s="14">
        <v>42.27233</v>
      </c>
      <c r="J513" s="5" t="s">
        <v>235</v>
      </c>
      <c r="K513" s="5" t="s">
        <v>265</v>
      </c>
      <c r="L513" s="5" t="s">
        <v>265</v>
      </c>
      <c r="M513" s="5" t="s">
        <v>265</v>
      </c>
      <c r="N513" s="5" t="s">
        <v>265</v>
      </c>
      <c r="O513" s="5" t="s">
        <v>266</v>
      </c>
      <c r="P513" s="5" t="s">
        <v>265</v>
      </c>
      <c r="Q513" s="5" t="s">
        <v>265</v>
      </c>
      <c r="R513" s="5" t="s">
        <v>24</v>
      </c>
      <c r="S513" s="5" t="s">
        <v>267</v>
      </c>
      <c r="T513" s="5" t="s">
        <v>19</v>
      </c>
      <c r="U513" s="5" t="s">
        <v>20</v>
      </c>
    </row>
    <row r="514" ht="15.75" customHeight="1">
      <c r="A514" s="5">
        <v>6.0</v>
      </c>
      <c r="B514" s="5" t="s">
        <v>15</v>
      </c>
      <c r="C514" s="5" t="s">
        <v>16</v>
      </c>
      <c r="D514" s="5" t="s">
        <v>17</v>
      </c>
      <c r="E514" s="5" t="s">
        <v>18</v>
      </c>
      <c r="F514" s="5">
        <v>50.0</v>
      </c>
      <c r="G514" s="5" t="s">
        <v>36</v>
      </c>
      <c r="H514" s="5">
        <v>2008.0</v>
      </c>
      <c r="I514" s="14">
        <v>42.31137</v>
      </c>
      <c r="J514" s="5" t="s">
        <v>237</v>
      </c>
      <c r="K514" s="5" t="s">
        <v>265</v>
      </c>
      <c r="L514" s="5" t="s">
        <v>265</v>
      </c>
      <c r="M514" s="5" t="s">
        <v>265</v>
      </c>
      <c r="N514" s="5" t="s">
        <v>265</v>
      </c>
      <c r="O514" s="5" t="s">
        <v>266</v>
      </c>
      <c r="P514" s="5" t="s">
        <v>265</v>
      </c>
      <c r="Q514" s="5" t="s">
        <v>265</v>
      </c>
      <c r="R514" s="5" t="s">
        <v>24</v>
      </c>
      <c r="S514" s="5" t="s">
        <v>267</v>
      </c>
      <c r="T514" s="5" t="s">
        <v>19</v>
      </c>
      <c r="U514" s="5" t="s">
        <v>20</v>
      </c>
    </row>
    <row r="515" ht="15.75" customHeight="1">
      <c r="A515" s="5">
        <v>6.0</v>
      </c>
      <c r="B515" s="5" t="s">
        <v>15</v>
      </c>
      <c r="C515" s="5" t="s">
        <v>16</v>
      </c>
      <c r="D515" s="5" t="s">
        <v>17</v>
      </c>
      <c r="E515" s="5" t="s">
        <v>18</v>
      </c>
      <c r="F515" s="5">
        <v>50.0</v>
      </c>
      <c r="G515" s="5" t="s">
        <v>36</v>
      </c>
      <c r="H515" s="5">
        <v>2009.0</v>
      </c>
      <c r="I515" s="14">
        <v>42.33089</v>
      </c>
      <c r="J515" s="5" t="s">
        <v>238</v>
      </c>
      <c r="K515" s="5" t="s">
        <v>265</v>
      </c>
      <c r="L515" s="5" t="s">
        <v>265</v>
      </c>
      <c r="M515" s="5" t="s">
        <v>265</v>
      </c>
      <c r="N515" s="5" t="s">
        <v>265</v>
      </c>
      <c r="O515" s="5" t="s">
        <v>266</v>
      </c>
      <c r="P515" s="5" t="s">
        <v>265</v>
      </c>
      <c r="Q515" s="5" t="s">
        <v>265</v>
      </c>
      <c r="R515" s="5" t="s">
        <v>24</v>
      </c>
      <c r="S515" s="5" t="s">
        <v>267</v>
      </c>
      <c r="T515" s="5" t="s">
        <v>19</v>
      </c>
      <c r="U515" s="5" t="s">
        <v>20</v>
      </c>
    </row>
    <row r="516" ht="15.75" customHeight="1">
      <c r="A516" s="5">
        <v>6.0</v>
      </c>
      <c r="B516" s="5" t="s">
        <v>15</v>
      </c>
      <c r="C516" s="5" t="s">
        <v>16</v>
      </c>
      <c r="D516" s="5" t="s">
        <v>17</v>
      </c>
      <c r="E516" s="5" t="s">
        <v>18</v>
      </c>
      <c r="F516" s="5">
        <v>50.0</v>
      </c>
      <c r="G516" s="5" t="s">
        <v>36</v>
      </c>
      <c r="H516" s="5">
        <v>2007.0</v>
      </c>
      <c r="I516" s="14">
        <v>42.29185</v>
      </c>
      <c r="J516" s="5" t="s">
        <v>236</v>
      </c>
      <c r="K516" s="5" t="s">
        <v>265</v>
      </c>
      <c r="L516" s="5" t="s">
        <v>265</v>
      </c>
      <c r="M516" s="5" t="s">
        <v>265</v>
      </c>
      <c r="N516" s="5" t="s">
        <v>265</v>
      </c>
      <c r="O516" s="5" t="s">
        <v>266</v>
      </c>
      <c r="P516" s="5" t="s">
        <v>265</v>
      </c>
      <c r="Q516" s="5" t="s">
        <v>265</v>
      </c>
      <c r="R516" s="5" t="s">
        <v>24</v>
      </c>
      <c r="S516" s="5" t="s">
        <v>267</v>
      </c>
      <c r="T516" s="5" t="s">
        <v>19</v>
      </c>
      <c r="U516" s="5" t="s">
        <v>20</v>
      </c>
    </row>
    <row r="517" ht="15.75" customHeight="1">
      <c r="A517" s="5">
        <v>6.0</v>
      </c>
      <c r="B517" s="5" t="s">
        <v>15</v>
      </c>
      <c r="C517" s="5" t="s">
        <v>16</v>
      </c>
      <c r="D517" s="5" t="s">
        <v>17</v>
      </c>
      <c r="E517" s="5" t="s">
        <v>18</v>
      </c>
      <c r="F517" s="5">
        <v>50.0</v>
      </c>
      <c r="G517" s="5" t="s">
        <v>36</v>
      </c>
      <c r="H517" s="5">
        <v>2011.0</v>
      </c>
      <c r="I517" s="14">
        <v>42.36993</v>
      </c>
      <c r="J517" s="5" t="s">
        <v>240</v>
      </c>
      <c r="K517" s="5" t="s">
        <v>265</v>
      </c>
      <c r="L517" s="5" t="s">
        <v>265</v>
      </c>
      <c r="M517" s="5" t="s">
        <v>265</v>
      </c>
      <c r="N517" s="5" t="s">
        <v>265</v>
      </c>
      <c r="O517" s="5" t="s">
        <v>266</v>
      </c>
      <c r="P517" s="5" t="s">
        <v>265</v>
      </c>
      <c r="Q517" s="5" t="s">
        <v>265</v>
      </c>
      <c r="R517" s="5" t="s">
        <v>24</v>
      </c>
      <c r="S517" s="5" t="s">
        <v>267</v>
      </c>
      <c r="T517" s="5" t="s">
        <v>19</v>
      </c>
      <c r="U517" s="5" t="s">
        <v>20</v>
      </c>
    </row>
    <row r="518" ht="15.75" customHeight="1">
      <c r="A518" s="5">
        <v>6.0</v>
      </c>
      <c r="B518" s="5" t="s">
        <v>15</v>
      </c>
      <c r="C518" s="5" t="s">
        <v>16</v>
      </c>
      <c r="D518" s="5" t="s">
        <v>17</v>
      </c>
      <c r="E518" s="5" t="s">
        <v>18</v>
      </c>
      <c r="F518" s="5">
        <v>50.0</v>
      </c>
      <c r="G518" s="5" t="s">
        <v>36</v>
      </c>
      <c r="H518" s="5">
        <v>2012.0</v>
      </c>
      <c r="I518" s="14">
        <v>43.54452</v>
      </c>
      <c r="J518" s="5" t="s">
        <v>241</v>
      </c>
      <c r="K518" s="5" t="s">
        <v>265</v>
      </c>
      <c r="L518" s="5" t="s">
        <v>265</v>
      </c>
      <c r="M518" s="5" t="s">
        <v>265</v>
      </c>
      <c r="N518" s="5" t="s">
        <v>265</v>
      </c>
      <c r="O518" s="5" t="s">
        <v>266</v>
      </c>
      <c r="P518" s="5" t="s">
        <v>265</v>
      </c>
      <c r="Q518" s="5" t="s">
        <v>265</v>
      </c>
      <c r="R518" s="5" t="s">
        <v>24</v>
      </c>
      <c r="S518" s="5" t="s">
        <v>267</v>
      </c>
      <c r="T518" s="5" t="s">
        <v>19</v>
      </c>
      <c r="U518" s="5" t="s">
        <v>20</v>
      </c>
    </row>
    <row r="519" ht="15.75" customHeight="1">
      <c r="A519" s="5">
        <v>6.0</v>
      </c>
      <c r="B519" s="5" t="s">
        <v>15</v>
      </c>
      <c r="C519" s="5" t="s">
        <v>16</v>
      </c>
      <c r="D519" s="5" t="s">
        <v>17</v>
      </c>
      <c r="E519" s="5" t="s">
        <v>18</v>
      </c>
      <c r="F519" s="5">
        <v>50.0</v>
      </c>
      <c r="G519" s="5" t="s">
        <v>36</v>
      </c>
      <c r="H519" s="5">
        <v>2010.0</v>
      </c>
      <c r="I519" s="14">
        <v>42.35041</v>
      </c>
      <c r="J519" s="5" t="s">
        <v>239</v>
      </c>
      <c r="K519" s="5" t="s">
        <v>265</v>
      </c>
      <c r="L519" s="5" t="s">
        <v>265</v>
      </c>
      <c r="M519" s="5" t="s">
        <v>265</v>
      </c>
      <c r="N519" s="5" t="s">
        <v>265</v>
      </c>
      <c r="O519" s="5" t="s">
        <v>266</v>
      </c>
      <c r="P519" s="5" t="s">
        <v>265</v>
      </c>
      <c r="Q519" s="5" t="s">
        <v>265</v>
      </c>
      <c r="R519" s="5" t="s">
        <v>24</v>
      </c>
      <c r="S519" s="5" t="s">
        <v>267</v>
      </c>
      <c r="T519" s="5" t="s">
        <v>19</v>
      </c>
      <c r="U519" s="5" t="s">
        <v>20</v>
      </c>
    </row>
    <row r="520" ht="15.75" customHeight="1">
      <c r="A520" s="5">
        <v>6.0</v>
      </c>
      <c r="B520" s="5" t="s">
        <v>15</v>
      </c>
      <c r="C520" s="5" t="s">
        <v>16</v>
      </c>
      <c r="D520" s="5" t="s">
        <v>17</v>
      </c>
      <c r="E520" s="5" t="s">
        <v>18</v>
      </c>
      <c r="F520" s="5">
        <v>50.0</v>
      </c>
      <c r="G520" s="5" t="s">
        <v>36</v>
      </c>
      <c r="H520" s="5">
        <v>2013.0</v>
      </c>
      <c r="I520" s="14">
        <v>44.72018</v>
      </c>
      <c r="J520" s="5" t="s">
        <v>242</v>
      </c>
      <c r="K520" s="5" t="s">
        <v>265</v>
      </c>
      <c r="L520" s="5" t="s">
        <v>265</v>
      </c>
      <c r="M520" s="5" t="s">
        <v>265</v>
      </c>
      <c r="N520" s="5" t="s">
        <v>265</v>
      </c>
      <c r="O520" s="5" t="s">
        <v>266</v>
      </c>
      <c r="P520" s="5" t="s">
        <v>265</v>
      </c>
      <c r="Q520" s="5" t="s">
        <v>265</v>
      </c>
      <c r="R520" s="5" t="s">
        <v>24</v>
      </c>
      <c r="S520" s="5" t="s">
        <v>267</v>
      </c>
      <c r="T520" s="5" t="s">
        <v>19</v>
      </c>
      <c r="U520" s="5" t="s">
        <v>20</v>
      </c>
    </row>
    <row r="521" ht="15.75" customHeight="1">
      <c r="A521" s="5">
        <v>6.0</v>
      </c>
      <c r="B521" s="5" t="s">
        <v>15</v>
      </c>
      <c r="C521" s="5" t="s">
        <v>16</v>
      </c>
      <c r="D521" s="5" t="s">
        <v>17</v>
      </c>
      <c r="E521" s="5" t="s">
        <v>18</v>
      </c>
      <c r="F521" s="5">
        <v>50.0</v>
      </c>
      <c r="G521" s="5" t="s">
        <v>36</v>
      </c>
      <c r="H521" s="5">
        <v>2014.0</v>
      </c>
      <c r="I521" s="14">
        <v>45.8969</v>
      </c>
      <c r="J521" s="5" t="s">
        <v>243</v>
      </c>
      <c r="K521" s="5" t="s">
        <v>265</v>
      </c>
      <c r="L521" s="5" t="s">
        <v>265</v>
      </c>
      <c r="M521" s="5" t="s">
        <v>265</v>
      </c>
      <c r="N521" s="5" t="s">
        <v>265</v>
      </c>
      <c r="O521" s="5" t="s">
        <v>266</v>
      </c>
      <c r="P521" s="5" t="s">
        <v>265</v>
      </c>
      <c r="Q521" s="5" t="s">
        <v>265</v>
      </c>
      <c r="R521" s="5" t="s">
        <v>24</v>
      </c>
      <c r="S521" s="5" t="s">
        <v>267</v>
      </c>
      <c r="T521" s="5" t="s">
        <v>19</v>
      </c>
      <c r="U521" s="5" t="s">
        <v>20</v>
      </c>
    </row>
    <row r="522" ht="15.75" customHeight="1">
      <c r="A522" s="5">
        <v>6.0</v>
      </c>
      <c r="B522" s="5" t="s">
        <v>15</v>
      </c>
      <c r="C522" s="5" t="s">
        <v>16</v>
      </c>
      <c r="D522" s="5" t="s">
        <v>17</v>
      </c>
      <c r="E522" s="5" t="s">
        <v>18</v>
      </c>
      <c r="F522" s="5">
        <v>50.0</v>
      </c>
      <c r="G522" s="5" t="s">
        <v>36</v>
      </c>
      <c r="H522" s="5">
        <v>2015.0</v>
      </c>
      <c r="I522" s="14">
        <v>47.07468</v>
      </c>
      <c r="J522" s="5" t="s">
        <v>244</v>
      </c>
      <c r="K522" s="5" t="s">
        <v>265</v>
      </c>
      <c r="L522" s="5" t="s">
        <v>265</v>
      </c>
      <c r="M522" s="5" t="s">
        <v>265</v>
      </c>
      <c r="N522" s="5" t="s">
        <v>265</v>
      </c>
      <c r="O522" s="5" t="s">
        <v>266</v>
      </c>
      <c r="P522" s="5" t="s">
        <v>265</v>
      </c>
      <c r="Q522" s="5" t="s">
        <v>265</v>
      </c>
      <c r="R522" s="5" t="s">
        <v>24</v>
      </c>
      <c r="S522" s="5" t="s">
        <v>267</v>
      </c>
      <c r="T522" s="5" t="s">
        <v>19</v>
      </c>
      <c r="U522" s="5" t="s">
        <v>20</v>
      </c>
    </row>
    <row r="523" ht="15.75" customHeight="1">
      <c r="A523" s="5">
        <v>6.0</v>
      </c>
      <c r="B523" s="5" t="s">
        <v>15</v>
      </c>
      <c r="C523" s="5" t="s">
        <v>16</v>
      </c>
      <c r="D523" s="5" t="s">
        <v>17</v>
      </c>
      <c r="E523" s="5" t="s">
        <v>18</v>
      </c>
      <c r="F523" s="5">
        <v>50.0</v>
      </c>
      <c r="G523" s="5" t="s">
        <v>36</v>
      </c>
      <c r="H523" s="5">
        <v>2016.0</v>
      </c>
      <c r="I523" s="14">
        <v>48.25353</v>
      </c>
      <c r="J523" s="5" t="s">
        <v>245</v>
      </c>
      <c r="K523" s="5" t="s">
        <v>265</v>
      </c>
      <c r="L523" s="5" t="s">
        <v>265</v>
      </c>
      <c r="M523" s="5" t="s">
        <v>265</v>
      </c>
      <c r="N523" s="5" t="s">
        <v>265</v>
      </c>
      <c r="O523" s="5" t="s">
        <v>266</v>
      </c>
      <c r="P523" s="5" t="s">
        <v>265</v>
      </c>
      <c r="Q523" s="5" t="s">
        <v>265</v>
      </c>
      <c r="R523" s="5" t="s">
        <v>24</v>
      </c>
      <c r="S523" s="5" t="s">
        <v>267</v>
      </c>
      <c r="T523" s="5" t="s">
        <v>19</v>
      </c>
      <c r="U523" s="5" t="s">
        <v>20</v>
      </c>
    </row>
    <row r="524" ht="15.75" customHeight="1">
      <c r="A524" s="5">
        <v>6.0</v>
      </c>
      <c r="B524" s="5" t="s">
        <v>15</v>
      </c>
      <c r="C524" s="5" t="s">
        <v>16</v>
      </c>
      <c r="D524" s="5" t="s">
        <v>17</v>
      </c>
      <c r="E524" s="5" t="s">
        <v>18</v>
      </c>
      <c r="F524" s="5">
        <v>50.0</v>
      </c>
      <c r="G524" s="5" t="s">
        <v>36</v>
      </c>
      <c r="H524" s="5">
        <v>2018.0</v>
      </c>
      <c r="I524" s="14">
        <v>50.61442</v>
      </c>
      <c r="J524" s="5" t="s">
        <v>247</v>
      </c>
      <c r="K524" s="5" t="s">
        <v>265</v>
      </c>
      <c r="L524" s="5" t="s">
        <v>265</v>
      </c>
      <c r="M524" s="5" t="s">
        <v>265</v>
      </c>
      <c r="N524" s="5" t="s">
        <v>265</v>
      </c>
      <c r="O524" s="5" t="s">
        <v>266</v>
      </c>
      <c r="P524" s="5" t="s">
        <v>265</v>
      </c>
      <c r="Q524" s="5" t="s">
        <v>265</v>
      </c>
      <c r="R524" s="5" t="s">
        <v>24</v>
      </c>
      <c r="S524" s="5" t="s">
        <v>267</v>
      </c>
      <c r="T524" s="5" t="s">
        <v>19</v>
      </c>
      <c r="U524" s="5" t="s">
        <v>20</v>
      </c>
    </row>
    <row r="525" ht="15.75" customHeight="1">
      <c r="A525" s="5">
        <v>6.0</v>
      </c>
      <c r="B525" s="5" t="s">
        <v>15</v>
      </c>
      <c r="C525" s="5" t="s">
        <v>16</v>
      </c>
      <c r="D525" s="5" t="s">
        <v>17</v>
      </c>
      <c r="E525" s="5" t="s">
        <v>18</v>
      </c>
      <c r="F525" s="5">
        <v>50.0</v>
      </c>
      <c r="G525" s="5" t="s">
        <v>36</v>
      </c>
      <c r="H525" s="5">
        <v>2019.0</v>
      </c>
      <c r="I525" s="14">
        <v>51.79645</v>
      </c>
      <c r="J525" s="5" t="s">
        <v>248</v>
      </c>
      <c r="K525" s="5" t="s">
        <v>265</v>
      </c>
      <c r="L525" s="5" t="s">
        <v>265</v>
      </c>
      <c r="M525" s="5" t="s">
        <v>265</v>
      </c>
      <c r="N525" s="5" t="s">
        <v>265</v>
      </c>
      <c r="O525" s="5" t="s">
        <v>266</v>
      </c>
      <c r="P525" s="5" t="s">
        <v>265</v>
      </c>
      <c r="Q525" s="5" t="s">
        <v>265</v>
      </c>
      <c r="R525" s="5" t="s">
        <v>24</v>
      </c>
      <c r="S525" s="5" t="s">
        <v>267</v>
      </c>
      <c r="T525" s="5" t="s">
        <v>19</v>
      </c>
      <c r="U525" s="5" t="s">
        <v>20</v>
      </c>
    </row>
    <row r="526" ht="15.75" customHeight="1">
      <c r="A526" s="5">
        <v>6.0</v>
      </c>
      <c r="B526" s="5" t="s">
        <v>15</v>
      </c>
      <c r="C526" s="5" t="s">
        <v>16</v>
      </c>
      <c r="D526" s="5" t="s">
        <v>17</v>
      </c>
      <c r="E526" s="5" t="s">
        <v>18</v>
      </c>
      <c r="F526" s="5">
        <v>50.0</v>
      </c>
      <c r="G526" s="5" t="s">
        <v>36</v>
      </c>
      <c r="H526" s="5">
        <v>2017.0</v>
      </c>
      <c r="I526" s="14">
        <v>49.43344</v>
      </c>
      <c r="J526" s="5" t="s">
        <v>246</v>
      </c>
      <c r="K526" s="5" t="s">
        <v>265</v>
      </c>
      <c r="L526" s="5" t="s">
        <v>265</v>
      </c>
      <c r="M526" s="5" t="s">
        <v>265</v>
      </c>
      <c r="N526" s="5" t="s">
        <v>265</v>
      </c>
      <c r="O526" s="5" t="s">
        <v>266</v>
      </c>
      <c r="P526" s="5" t="s">
        <v>265</v>
      </c>
      <c r="Q526" s="5" t="s">
        <v>265</v>
      </c>
      <c r="R526" s="5" t="s">
        <v>24</v>
      </c>
      <c r="S526" s="5" t="s">
        <v>267</v>
      </c>
      <c r="T526" s="5" t="s">
        <v>19</v>
      </c>
      <c r="U526" s="5" t="s">
        <v>20</v>
      </c>
    </row>
    <row r="527" ht="15.75" customHeight="1">
      <c r="A527" s="5">
        <v>6.0</v>
      </c>
      <c r="B527" s="5" t="s">
        <v>15</v>
      </c>
      <c r="C527" s="5" t="s">
        <v>16</v>
      </c>
      <c r="D527" s="5" t="s">
        <v>17</v>
      </c>
      <c r="E527" s="5" t="s">
        <v>18</v>
      </c>
      <c r="F527" s="5">
        <v>50.0</v>
      </c>
      <c r="G527" s="5" t="s">
        <v>36</v>
      </c>
      <c r="H527" s="5">
        <v>2020.0</v>
      </c>
      <c r="I527" s="14">
        <v>52.97956</v>
      </c>
      <c r="J527" s="5" t="s">
        <v>249</v>
      </c>
      <c r="K527" s="5" t="s">
        <v>265</v>
      </c>
      <c r="L527" s="5" t="s">
        <v>265</v>
      </c>
      <c r="M527" s="5" t="s">
        <v>265</v>
      </c>
      <c r="N527" s="5" t="s">
        <v>265</v>
      </c>
      <c r="O527" s="5" t="s">
        <v>266</v>
      </c>
      <c r="P527" s="5" t="s">
        <v>265</v>
      </c>
      <c r="Q527" s="5" t="s">
        <v>265</v>
      </c>
      <c r="R527" s="5" t="s">
        <v>24</v>
      </c>
      <c r="S527" s="5" t="s">
        <v>267</v>
      </c>
      <c r="T527" s="5" t="s">
        <v>19</v>
      </c>
      <c r="U527" s="5" t="s">
        <v>20</v>
      </c>
    </row>
    <row r="528" ht="15.75" customHeight="1">
      <c r="A528" s="5">
        <v>6.0</v>
      </c>
      <c r="B528" s="5" t="s">
        <v>15</v>
      </c>
      <c r="C528" s="5" t="s">
        <v>16</v>
      </c>
      <c r="D528" s="5" t="s">
        <v>17</v>
      </c>
      <c r="E528" s="5" t="s">
        <v>18</v>
      </c>
      <c r="F528" s="5">
        <v>50.0</v>
      </c>
      <c r="G528" s="5" t="s">
        <v>36</v>
      </c>
      <c r="H528" s="5">
        <v>2021.0</v>
      </c>
      <c r="I528" s="14">
        <v>54.16372</v>
      </c>
      <c r="J528" s="5" t="s">
        <v>250</v>
      </c>
      <c r="K528" s="5" t="s">
        <v>265</v>
      </c>
      <c r="L528" s="5" t="s">
        <v>265</v>
      </c>
      <c r="M528" s="5" t="s">
        <v>265</v>
      </c>
      <c r="N528" s="5" t="s">
        <v>265</v>
      </c>
      <c r="O528" s="5" t="s">
        <v>266</v>
      </c>
      <c r="P528" s="5" t="s">
        <v>265</v>
      </c>
      <c r="Q528" s="5" t="s">
        <v>265</v>
      </c>
      <c r="R528" s="5" t="s">
        <v>24</v>
      </c>
      <c r="S528" s="5" t="s">
        <v>267</v>
      </c>
      <c r="T528" s="5" t="s">
        <v>19</v>
      </c>
      <c r="U528" s="5" t="s">
        <v>20</v>
      </c>
    </row>
    <row r="529" ht="15.75" customHeight="1">
      <c r="A529" s="5">
        <v>6.0</v>
      </c>
      <c r="B529" s="5" t="s">
        <v>15</v>
      </c>
      <c r="C529" s="5" t="s">
        <v>16</v>
      </c>
      <c r="D529" s="5" t="s">
        <v>17</v>
      </c>
      <c r="E529" s="5" t="s">
        <v>18</v>
      </c>
      <c r="F529" s="5">
        <v>50.0</v>
      </c>
      <c r="G529" s="5" t="s">
        <v>36</v>
      </c>
      <c r="H529" s="5">
        <v>2022.0</v>
      </c>
      <c r="I529" s="14">
        <v>54.18856</v>
      </c>
      <c r="J529" s="5" t="s">
        <v>251</v>
      </c>
      <c r="K529" s="5" t="s">
        <v>265</v>
      </c>
      <c r="L529" s="5" t="s">
        <v>265</v>
      </c>
      <c r="M529" s="5" t="s">
        <v>265</v>
      </c>
      <c r="N529" s="5" t="s">
        <v>265</v>
      </c>
      <c r="O529" s="5" t="s">
        <v>266</v>
      </c>
      <c r="P529" s="5" t="s">
        <v>265</v>
      </c>
      <c r="Q529" s="5" t="s">
        <v>265</v>
      </c>
      <c r="R529" s="5" t="s">
        <v>24</v>
      </c>
      <c r="S529" s="5" t="s">
        <v>267</v>
      </c>
      <c r="T529" s="5" t="s">
        <v>19</v>
      </c>
      <c r="U529" s="5" t="s">
        <v>20</v>
      </c>
    </row>
    <row r="530" ht="15.75" customHeight="1">
      <c r="A530" s="5">
        <v>6.0</v>
      </c>
      <c r="B530" s="5" t="s">
        <v>15</v>
      </c>
      <c r="C530" s="5" t="s">
        <v>16</v>
      </c>
      <c r="D530" s="5" t="s">
        <v>17</v>
      </c>
      <c r="E530" s="5" t="s">
        <v>18</v>
      </c>
      <c r="F530" s="5">
        <v>112.0</v>
      </c>
      <c r="G530" s="5" t="s">
        <v>37</v>
      </c>
      <c r="H530" s="5">
        <v>2000.0</v>
      </c>
      <c r="I530" s="14">
        <v>81.81271</v>
      </c>
      <c r="J530" s="5" t="s">
        <v>229</v>
      </c>
      <c r="K530" s="5" t="s">
        <v>265</v>
      </c>
      <c r="L530" s="5" t="s">
        <v>265</v>
      </c>
      <c r="M530" s="5" t="s">
        <v>265</v>
      </c>
      <c r="N530" s="5" t="s">
        <v>265</v>
      </c>
      <c r="O530" s="5" t="s">
        <v>266</v>
      </c>
      <c r="P530" s="5" t="s">
        <v>265</v>
      </c>
      <c r="Q530" s="5" t="s">
        <v>265</v>
      </c>
      <c r="R530" s="5" t="s">
        <v>21</v>
      </c>
      <c r="S530" s="5" t="s">
        <v>267</v>
      </c>
      <c r="T530" s="5" t="s">
        <v>19</v>
      </c>
      <c r="U530" s="5" t="s">
        <v>20</v>
      </c>
    </row>
    <row r="531" ht="15.75" customHeight="1">
      <c r="A531" s="5">
        <v>6.0</v>
      </c>
      <c r="B531" s="5" t="s">
        <v>15</v>
      </c>
      <c r="C531" s="5" t="s">
        <v>16</v>
      </c>
      <c r="D531" s="5" t="s">
        <v>17</v>
      </c>
      <c r="E531" s="5" t="s">
        <v>18</v>
      </c>
      <c r="F531" s="5">
        <v>112.0</v>
      </c>
      <c r="G531" s="5" t="s">
        <v>37</v>
      </c>
      <c r="H531" s="5">
        <v>2001.0</v>
      </c>
      <c r="I531" s="14">
        <v>81.96307</v>
      </c>
      <c r="J531" s="5" t="s">
        <v>230</v>
      </c>
      <c r="K531" s="5" t="s">
        <v>265</v>
      </c>
      <c r="L531" s="5" t="s">
        <v>265</v>
      </c>
      <c r="M531" s="5" t="s">
        <v>265</v>
      </c>
      <c r="N531" s="5" t="s">
        <v>265</v>
      </c>
      <c r="O531" s="5" t="s">
        <v>266</v>
      </c>
      <c r="P531" s="5" t="s">
        <v>265</v>
      </c>
      <c r="Q531" s="5" t="s">
        <v>265</v>
      </c>
      <c r="R531" s="5" t="s">
        <v>21</v>
      </c>
      <c r="S531" s="5" t="s">
        <v>267</v>
      </c>
      <c r="T531" s="5" t="s">
        <v>19</v>
      </c>
      <c r="U531" s="5" t="s">
        <v>20</v>
      </c>
    </row>
    <row r="532" ht="15.75" customHeight="1">
      <c r="A532" s="5">
        <v>6.0</v>
      </c>
      <c r="B532" s="5" t="s">
        <v>15</v>
      </c>
      <c r="C532" s="5" t="s">
        <v>16</v>
      </c>
      <c r="D532" s="5" t="s">
        <v>17</v>
      </c>
      <c r="E532" s="5" t="s">
        <v>18</v>
      </c>
      <c r="F532" s="5">
        <v>112.0</v>
      </c>
      <c r="G532" s="5" t="s">
        <v>37</v>
      </c>
      <c r="H532" s="5">
        <v>2002.0</v>
      </c>
      <c r="I532" s="14">
        <v>82.11219</v>
      </c>
      <c r="J532" s="5" t="s">
        <v>231</v>
      </c>
      <c r="K532" s="5" t="s">
        <v>265</v>
      </c>
      <c r="L532" s="5" t="s">
        <v>265</v>
      </c>
      <c r="M532" s="5" t="s">
        <v>265</v>
      </c>
      <c r="N532" s="5" t="s">
        <v>265</v>
      </c>
      <c r="O532" s="5" t="s">
        <v>266</v>
      </c>
      <c r="P532" s="5" t="s">
        <v>265</v>
      </c>
      <c r="Q532" s="5" t="s">
        <v>265</v>
      </c>
      <c r="R532" s="5" t="s">
        <v>21</v>
      </c>
      <c r="S532" s="5" t="s">
        <v>267</v>
      </c>
      <c r="T532" s="5" t="s">
        <v>19</v>
      </c>
      <c r="U532" s="5" t="s">
        <v>20</v>
      </c>
    </row>
    <row r="533" ht="15.75" customHeight="1">
      <c r="A533" s="5">
        <v>6.0</v>
      </c>
      <c r="B533" s="5" t="s">
        <v>15</v>
      </c>
      <c r="C533" s="5" t="s">
        <v>16</v>
      </c>
      <c r="D533" s="5" t="s">
        <v>17</v>
      </c>
      <c r="E533" s="5" t="s">
        <v>18</v>
      </c>
      <c r="F533" s="5">
        <v>112.0</v>
      </c>
      <c r="G533" s="5" t="s">
        <v>37</v>
      </c>
      <c r="H533" s="5">
        <v>2003.0</v>
      </c>
      <c r="I533" s="14">
        <v>82.25976</v>
      </c>
      <c r="J533" s="5" t="s">
        <v>232</v>
      </c>
      <c r="K533" s="5" t="s">
        <v>265</v>
      </c>
      <c r="L533" s="5" t="s">
        <v>265</v>
      </c>
      <c r="M533" s="5" t="s">
        <v>265</v>
      </c>
      <c r="N533" s="5" t="s">
        <v>265</v>
      </c>
      <c r="O533" s="5" t="s">
        <v>266</v>
      </c>
      <c r="P533" s="5" t="s">
        <v>265</v>
      </c>
      <c r="Q533" s="5" t="s">
        <v>265</v>
      </c>
      <c r="R533" s="5" t="s">
        <v>21</v>
      </c>
      <c r="S533" s="5" t="s">
        <v>267</v>
      </c>
      <c r="T533" s="5" t="s">
        <v>19</v>
      </c>
      <c r="U533" s="5" t="s">
        <v>20</v>
      </c>
    </row>
    <row r="534" ht="15.75" customHeight="1">
      <c r="A534" s="5">
        <v>6.0</v>
      </c>
      <c r="B534" s="5" t="s">
        <v>15</v>
      </c>
      <c r="C534" s="5" t="s">
        <v>16</v>
      </c>
      <c r="D534" s="5" t="s">
        <v>17</v>
      </c>
      <c r="E534" s="5" t="s">
        <v>18</v>
      </c>
      <c r="F534" s="5">
        <v>112.0</v>
      </c>
      <c r="G534" s="5" t="s">
        <v>37</v>
      </c>
      <c r="H534" s="5">
        <v>2004.0</v>
      </c>
      <c r="I534" s="14">
        <v>83.36191</v>
      </c>
      <c r="J534" s="5" t="s">
        <v>233</v>
      </c>
      <c r="K534" s="5" t="s">
        <v>265</v>
      </c>
      <c r="L534" s="5" t="s">
        <v>265</v>
      </c>
      <c r="M534" s="5" t="s">
        <v>265</v>
      </c>
      <c r="N534" s="5" t="s">
        <v>265</v>
      </c>
      <c r="O534" s="5" t="s">
        <v>266</v>
      </c>
      <c r="P534" s="5" t="s">
        <v>265</v>
      </c>
      <c r="Q534" s="5" t="s">
        <v>265</v>
      </c>
      <c r="R534" s="5" t="s">
        <v>21</v>
      </c>
      <c r="S534" s="5" t="s">
        <v>267</v>
      </c>
      <c r="T534" s="5" t="s">
        <v>19</v>
      </c>
      <c r="U534" s="5" t="s">
        <v>20</v>
      </c>
    </row>
    <row r="535" ht="15.75" customHeight="1">
      <c r="A535" s="5">
        <v>6.0</v>
      </c>
      <c r="B535" s="5" t="s">
        <v>15</v>
      </c>
      <c r="C535" s="5" t="s">
        <v>16</v>
      </c>
      <c r="D535" s="5" t="s">
        <v>17</v>
      </c>
      <c r="E535" s="5" t="s">
        <v>18</v>
      </c>
      <c r="F535" s="5">
        <v>112.0</v>
      </c>
      <c r="G535" s="5" t="s">
        <v>37</v>
      </c>
      <c r="H535" s="5">
        <v>2005.0</v>
      </c>
      <c r="I535" s="14">
        <v>84.4452</v>
      </c>
      <c r="J535" s="5" t="s">
        <v>234</v>
      </c>
      <c r="K535" s="5" t="s">
        <v>265</v>
      </c>
      <c r="L535" s="5" t="s">
        <v>265</v>
      </c>
      <c r="M535" s="5" t="s">
        <v>265</v>
      </c>
      <c r="N535" s="5" t="s">
        <v>265</v>
      </c>
      <c r="O535" s="5" t="s">
        <v>266</v>
      </c>
      <c r="P535" s="5" t="s">
        <v>265</v>
      </c>
      <c r="Q535" s="5" t="s">
        <v>265</v>
      </c>
      <c r="R535" s="5" t="s">
        <v>21</v>
      </c>
      <c r="S535" s="5" t="s">
        <v>267</v>
      </c>
      <c r="T535" s="5" t="s">
        <v>19</v>
      </c>
      <c r="U535" s="5" t="s">
        <v>20</v>
      </c>
    </row>
    <row r="536" ht="15.75" customHeight="1">
      <c r="A536" s="5">
        <v>6.0</v>
      </c>
      <c r="B536" s="5" t="s">
        <v>15</v>
      </c>
      <c r="C536" s="5" t="s">
        <v>16</v>
      </c>
      <c r="D536" s="5" t="s">
        <v>17</v>
      </c>
      <c r="E536" s="5" t="s">
        <v>18</v>
      </c>
      <c r="F536" s="5">
        <v>112.0</v>
      </c>
      <c r="G536" s="5" t="s">
        <v>37</v>
      </c>
      <c r="H536" s="5">
        <v>2006.0</v>
      </c>
      <c r="I536" s="14">
        <v>85.50994</v>
      </c>
      <c r="J536" s="5" t="s">
        <v>235</v>
      </c>
      <c r="K536" s="5" t="s">
        <v>265</v>
      </c>
      <c r="L536" s="5" t="s">
        <v>265</v>
      </c>
      <c r="M536" s="5" t="s">
        <v>265</v>
      </c>
      <c r="N536" s="5" t="s">
        <v>265</v>
      </c>
      <c r="O536" s="5" t="s">
        <v>266</v>
      </c>
      <c r="P536" s="5" t="s">
        <v>265</v>
      </c>
      <c r="Q536" s="5" t="s">
        <v>265</v>
      </c>
      <c r="R536" s="5" t="s">
        <v>21</v>
      </c>
      <c r="S536" s="5" t="s">
        <v>267</v>
      </c>
      <c r="T536" s="5" t="s">
        <v>19</v>
      </c>
      <c r="U536" s="5" t="s">
        <v>20</v>
      </c>
    </row>
    <row r="537" ht="15.75" customHeight="1">
      <c r="A537" s="5">
        <v>6.0</v>
      </c>
      <c r="B537" s="5" t="s">
        <v>15</v>
      </c>
      <c r="C537" s="5" t="s">
        <v>16</v>
      </c>
      <c r="D537" s="5" t="s">
        <v>17</v>
      </c>
      <c r="E537" s="5" t="s">
        <v>18</v>
      </c>
      <c r="F537" s="5">
        <v>112.0</v>
      </c>
      <c r="G537" s="5" t="s">
        <v>37</v>
      </c>
      <c r="H537" s="5">
        <v>2007.0</v>
      </c>
      <c r="I537" s="14">
        <v>86.55645</v>
      </c>
      <c r="J537" s="5" t="s">
        <v>236</v>
      </c>
      <c r="K537" s="5" t="s">
        <v>265</v>
      </c>
      <c r="L537" s="5" t="s">
        <v>265</v>
      </c>
      <c r="M537" s="5" t="s">
        <v>265</v>
      </c>
      <c r="N537" s="5" t="s">
        <v>265</v>
      </c>
      <c r="O537" s="5" t="s">
        <v>266</v>
      </c>
      <c r="P537" s="5" t="s">
        <v>265</v>
      </c>
      <c r="Q537" s="5" t="s">
        <v>265</v>
      </c>
      <c r="R537" s="5" t="s">
        <v>21</v>
      </c>
      <c r="S537" s="5" t="s">
        <v>267</v>
      </c>
      <c r="T537" s="5" t="s">
        <v>19</v>
      </c>
      <c r="U537" s="5" t="s">
        <v>20</v>
      </c>
    </row>
    <row r="538" ht="15.75" customHeight="1">
      <c r="A538" s="5">
        <v>6.0</v>
      </c>
      <c r="B538" s="5" t="s">
        <v>15</v>
      </c>
      <c r="C538" s="5" t="s">
        <v>16</v>
      </c>
      <c r="D538" s="5" t="s">
        <v>17</v>
      </c>
      <c r="E538" s="5" t="s">
        <v>18</v>
      </c>
      <c r="F538" s="5">
        <v>112.0</v>
      </c>
      <c r="G538" s="5" t="s">
        <v>37</v>
      </c>
      <c r="H538" s="5">
        <v>2008.0</v>
      </c>
      <c r="I538" s="14">
        <v>87.58524</v>
      </c>
      <c r="J538" s="5" t="s">
        <v>237</v>
      </c>
      <c r="K538" s="5" t="s">
        <v>265</v>
      </c>
      <c r="L538" s="5" t="s">
        <v>265</v>
      </c>
      <c r="M538" s="5" t="s">
        <v>265</v>
      </c>
      <c r="N538" s="5" t="s">
        <v>265</v>
      </c>
      <c r="O538" s="5" t="s">
        <v>266</v>
      </c>
      <c r="P538" s="5" t="s">
        <v>265</v>
      </c>
      <c r="Q538" s="5" t="s">
        <v>265</v>
      </c>
      <c r="R538" s="5" t="s">
        <v>21</v>
      </c>
      <c r="S538" s="5" t="s">
        <v>267</v>
      </c>
      <c r="T538" s="5" t="s">
        <v>19</v>
      </c>
      <c r="U538" s="5" t="s">
        <v>20</v>
      </c>
    </row>
    <row r="539" ht="15.75" customHeight="1">
      <c r="A539" s="5">
        <v>6.0</v>
      </c>
      <c r="B539" s="5" t="s">
        <v>15</v>
      </c>
      <c r="C539" s="5" t="s">
        <v>16</v>
      </c>
      <c r="D539" s="5" t="s">
        <v>17</v>
      </c>
      <c r="E539" s="5" t="s">
        <v>18</v>
      </c>
      <c r="F539" s="5">
        <v>112.0</v>
      </c>
      <c r="G539" s="5" t="s">
        <v>37</v>
      </c>
      <c r="H539" s="5">
        <v>2009.0</v>
      </c>
      <c r="I539" s="14">
        <v>88.59597</v>
      </c>
      <c r="J539" s="5" t="s">
        <v>238</v>
      </c>
      <c r="K539" s="5" t="s">
        <v>265</v>
      </c>
      <c r="L539" s="5" t="s">
        <v>265</v>
      </c>
      <c r="M539" s="5" t="s">
        <v>265</v>
      </c>
      <c r="N539" s="5" t="s">
        <v>265</v>
      </c>
      <c r="O539" s="5" t="s">
        <v>266</v>
      </c>
      <c r="P539" s="5" t="s">
        <v>265</v>
      </c>
      <c r="Q539" s="5" t="s">
        <v>265</v>
      </c>
      <c r="R539" s="5" t="s">
        <v>21</v>
      </c>
      <c r="S539" s="5" t="s">
        <v>267</v>
      </c>
      <c r="T539" s="5" t="s">
        <v>19</v>
      </c>
      <c r="U539" s="5" t="s">
        <v>20</v>
      </c>
    </row>
    <row r="540" ht="15.75" customHeight="1">
      <c r="A540" s="5">
        <v>6.0</v>
      </c>
      <c r="B540" s="5" t="s">
        <v>15</v>
      </c>
      <c r="C540" s="5" t="s">
        <v>16</v>
      </c>
      <c r="D540" s="5" t="s">
        <v>17</v>
      </c>
      <c r="E540" s="5" t="s">
        <v>18</v>
      </c>
      <c r="F540" s="5">
        <v>112.0</v>
      </c>
      <c r="G540" s="5" t="s">
        <v>37</v>
      </c>
      <c r="H540" s="5">
        <v>2010.0</v>
      </c>
      <c r="I540" s="14">
        <v>89.60049</v>
      </c>
      <c r="J540" s="5" t="s">
        <v>239</v>
      </c>
      <c r="K540" s="5" t="s">
        <v>265</v>
      </c>
      <c r="L540" s="5" t="s">
        <v>265</v>
      </c>
      <c r="M540" s="5" t="s">
        <v>265</v>
      </c>
      <c r="N540" s="5" t="s">
        <v>265</v>
      </c>
      <c r="O540" s="5" t="s">
        <v>266</v>
      </c>
      <c r="P540" s="5" t="s">
        <v>265</v>
      </c>
      <c r="Q540" s="5" t="s">
        <v>265</v>
      </c>
      <c r="R540" s="5" t="s">
        <v>21</v>
      </c>
      <c r="S540" s="5" t="s">
        <v>267</v>
      </c>
      <c r="T540" s="5" t="s">
        <v>19</v>
      </c>
      <c r="U540" s="5" t="s">
        <v>20</v>
      </c>
    </row>
    <row r="541" ht="15.75" customHeight="1">
      <c r="A541" s="5">
        <v>6.0</v>
      </c>
      <c r="B541" s="5" t="s">
        <v>15</v>
      </c>
      <c r="C541" s="5" t="s">
        <v>16</v>
      </c>
      <c r="D541" s="5" t="s">
        <v>17</v>
      </c>
      <c r="E541" s="5" t="s">
        <v>18</v>
      </c>
      <c r="F541" s="5">
        <v>112.0</v>
      </c>
      <c r="G541" s="5" t="s">
        <v>37</v>
      </c>
      <c r="H541" s="5">
        <v>2011.0</v>
      </c>
      <c r="I541" s="14">
        <v>90.58958</v>
      </c>
      <c r="J541" s="5" t="s">
        <v>240</v>
      </c>
      <c r="K541" s="5" t="s">
        <v>265</v>
      </c>
      <c r="L541" s="5" t="s">
        <v>265</v>
      </c>
      <c r="M541" s="5" t="s">
        <v>265</v>
      </c>
      <c r="N541" s="5" t="s">
        <v>265</v>
      </c>
      <c r="O541" s="5" t="s">
        <v>266</v>
      </c>
      <c r="P541" s="5" t="s">
        <v>265</v>
      </c>
      <c r="Q541" s="5" t="s">
        <v>265</v>
      </c>
      <c r="R541" s="5" t="s">
        <v>21</v>
      </c>
      <c r="S541" s="5" t="s">
        <v>267</v>
      </c>
      <c r="T541" s="5" t="s">
        <v>19</v>
      </c>
      <c r="U541" s="5" t="s">
        <v>20</v>
      </c>
    </row>
    <row r="542" ht="15.75" customHeight="1">
      <c r="A542" s="5">
        <v>6.0</v>
      </c>
      <c r="B542" s="5" t="s">
        <v>15</v>
      </c>
      <c r="C542" s="5" t="s">
        <v>16</v>
      </c>
      <c r="D542" s="5" t="s">
        <v>17</v>
      </c>
      <c r="E542" s="5" t="s">
        <v>18</v>
      </c>
      <c r="F542" s="5">
        <v>112.0</v>
      </c>
      <c r="G542" s="5" t="s">
        <v>37</v>
      </c>
      <c r="H542" s="5">
        <v>2012.0</v>
      </c>
      <c r="I542" s="14">
        <v>91.55891</v>
      </c>
      <c r="J542" s="5" t="s">
        <v>241</v>
      </c>
      <c r="K542" s="5" t="s">
        <v>265</v>
      </c>
      <c r="L542" s="5" t="s">
        <v>265</v>
      </c>
      <c r="M542" s="5" t="s">
        <v>265</v>
      </c>
      <c r="N542" s="5" t="s">
        <v>265</v>
      </c>
      <c r="O542" s="5" t="s">
        <v>266</v>
      </c>
      <c r="P542" s="5" t="s">
        <v>265</v>
      </c>
      <c r="Q542" s="5" t="s">
        <v>265</v>
      </c>
      <c r="R542" s="5" t="s">
        <v>21</v>
      </c>
      <c r="S542" s="5" t="s">
        <v>267</v>
      </c>
      <c r="T542" s="5" t="s">
        <v>19</v>
      </c>
      <c r="U542" s="5" t="s">
        <v>20</v>
      </c>
    </row>
    <row r="543" ht="15.75" customHeight="1">
      <c r="A543" s="5">
        <v>6.0</v>
      </c>
      <c r="B543" s="5" t="s">
        <v>15</v>
      </c>
      <c r="C543" s="5" t="s">
        <v>16</v>
      </c>
      <c r="D543" s="5" t="s">
        <v>17</v>
      </c>
      <c r="E543" s="5" t="s">
        <v>18</v>
      </c>
      <c r="F543" s="5">
        <v>112.0</v>
      </c>
      <c r="G543" s="5" t="s">
        <v>37</v>
      </c>
      <c r="H543" s="5">
        <v>2013.0</v>
      </c>
      <c r="I543" s="14">
        <v>92.31101</v>
      </c>
      <c r="J543" s="5" t="s">
        <v>242</v>
      </c>
      <c r="K543" s="5" t="s">
        <v>265</v>
      </c>
      <c r="L543" s="5" t="s">
        <v>265</v>
      </c>
      <c r="M543" s="5" t="s">
        <v>265</v>
      </c>
      <c r="N543" s="5" t="s">
        <v>265</v>
      </c>
      <c r="O543" s="5" t="s">
        <v>266</v>
      </c>
      <c r="P543" s="5" t="s">
        <v>265</v>
      </c>
      <c r="Q543" s="5" t="s">
        <v>265</v>
      </c>
      <c r="R543" s="5" t="s">
        <v>21</v>
      </c>
      <c r="S543" s="5" t="s">
        <v>267</v>
      </c>
      <c r="T543" s="5" t="s">
        <v>19</v>
      </c>
      <c r="U543" s="5" t="s">
        <v>20</v>
      </c>
    </row>
    <row r="544" ht="15.75" customHeight="1">
      <c r="A544" s="5">
        <v>6.0</v>
      </c>
      <c r="B544" s="5" t="s">
        <v>15</v>
      </c>
      <c r="C544" s="5" t="s">
        <v>16</v>
      </c>
      <c r="D544" s="5" t="s">
        <v>17</v>
      </c>
      <c r="E544" s="5" t="s">
        <v>18</v>
      </c>
      <c r="F544" s="5">
        <v>112.0</v>
      </c>
      <c r="G544" s="5" t="s">
        <v>37</v>
      </c>
      <c r="H544" s="5">
        <v>2014.0</v>
      </c>
      <c r="I544" s="14">
        <v>92.40423</v>
      </c>
      <c r="J544" s="5" t="s">
        <v>243</v>
      </c>
      <c r="K544" s="5" t="s">
        <v>265</v>
      </c>
      <c r="L544" s="5" t="s">
        <v>265</v>
      </c>
      <c r="M544" s="5" t="s">
        <v>265</v>
      </c>
      <c r="N544" s="5" t="s">
        <v>265</v>
      </c>
      <c r="O544" s="5" t="s">
        <v>266</v>
      </c>
      <c r="P544" s="5" t="s">
        <v>265</v>
      </c>
      <c r="Q544" s="5" t="s">
        <v>265</v>
      </c>
      <c r="R544" s="5" t="s">
        <v>21</v>
      </c>
      <c r="S544" s="5" t="s">
        <v>267</v>
      </c>
      <c r="T544" s="5" t="s">
        <v>19</v>
      </c>
      <c r="U544" s="5" t="s">
        <v>20</v>
      </c>
    </row>
    <row r="545" ht="15.75" customHeight="1">
      <c r="A545" s="5">
        <v>6.0</v>
      </c>
      <c r="B545" s="5" t="s">
        <v>15</v>
      </c>
      <c r="C545" s="5" t="s">
        <v>16</v>
      </c>
      <c r="D545" s="5" t="s">
        <v>17</v>
      </c>
      <c r="E545" s="5" t="s">
        <v>18</v>
      </c>
      <c r="F545" s="5">
        <v>112.0</v>
      </c>
      <c r="G545" s="5" t="s">
        <v>37</v>
      </c>
      <c r="H545" s="5">
        <v>2015.0</v>
      </c>
      <c r="I545" s="14">
        <v>92.49671</v>
      </c>
      <c r="J545" s="5" t="s">
        <v>244</v>
      </c>
      <c r="K545" s="5" t="s">
        <v>265</v>
      </c>
      <c r="L545" s="5" t="s">
        <v>265</v>
      </c>
      <c r="M545" s="5" t="s">
        <v>265</v>
      </c>
      <c r="N545" s="5" t="s">
        <v>265</v>
      </c>
      <c r="O545" s="5" t="s">
        <v>266</v>
      </c>
      <c r="P545" s="5" t="s">
        <v>265</v>
      </c>
      <c r="Q545" s="5" t="s">
        <v>265</v>
      </c>
      <c r="R545" s="5" t="s">
        <v>21</v>
      </c>
      <c r="S545" s="5" t="s">
        <v>267</v>
      </c>
      <c r="T545" s="5" t="s">
        <v>19</v>
      </c>
      <c r="U545" s="5" t="s">
        <v>20</v>
      </c>
    </row>
    <row r="546" ht="15.75" customHeight="1">
      <c r="A546" s="5">
        <v>6.0</v>
      </c>
      <c r="B546" s="5" t="s">
        <v>15</v>
      </c>
      <c r="C546" s="5" t="s">
        <v>16</v>
      </c>
      <c r="D546" s="5" t="s">
        <v>17</v>
      </c>
      <c r="E546" s="5" t="s">
        <v>18</v>
      </c>
      <c r="F546" s="5">
        <v>112.0</v>
      </c>
      <c r="G546" s="5" t="s">
        <v>37</v>
      </c>
      <c r="H546" s="5">
        <v>2016.0</v>
      </c>
      <c r="I546" s="14">
        <v>92.588</v>
      </c>
      <c r="J546" s="5" t="s">
        <v>245</v>
      </c>
      <c r="K546" s="5" t="s">
        <v>265</v>
      </c>
      <c r="L546" s="5" t="s">
        <v>265</v>
      </c>
      <c r="M546" s="5" t="s">
        <v>265</v>
      </c>
      <c r="N546" s="5" t="s">
        <v>265</v>
      </c>
      <c r="O546" s="5" t="s">
        <v>266</v>
      </c>
      <c r="P546" s="5" t="s">
        <v>265</v>
      </c>
      <c r="Q546" s="5" t="s">
        <v>265</v>
      </c>
      <c r="R546" s="5" t="s">
        <v>21</v>
      </c>
      <c r="S546" s="5" t="s">
        <v>267</v>
      </c>
      <c r="T546" s="5" t="s">
        <v>19</v>
      </c>
      <c r="U546" s="5" t="s">
        <v>20</v>
      </c>
    </row>
    <row r="547" ht="15.75" customHeight="1">
      <c r="A547" s="5">
        <v>6.0</v>
      </c>
      <c r="B547" s="5" t="s">
        <v>15</v>
      </c>
      <c r="C547" s="5" t="s">
        <v>16</v>
      </c>
      <c r="D547" s="5" t="s">
        <v>17</v>
      </c>
      <c r="E547" s="5" t="s">
        <v>18</v>
      </c>
      <c r="F547" s="5">
        <v>112.0</v>
      </c>
      <c r="G547" s="5" t="s">
        <v>37</v>
      </c>
      <c r="H547" s="5">
        <v>2017.0</v>
      </c>
      <c r="I547" s="14">
        <v>92.67832</v>
      </c>
      <c r="J547" s="5" t="s">
        <v>246</v>
      </c>
      <c r="K547" s="5" t="s">
        <v>265</v>
      </c>
      <c r="L547" s="5" t="s">
        <v>265</v>
      </c>
      <c r="M547" s="5" t="s">
        <v>265</v>
      </c>
      <c r="N547" s="5" t="s">
        <v>265</v>
      </c>
      <c r="O547" s="5" t="s">
        <v>266</v>
      </c>
      <c r="P547" s="5" t="s">
        <v>265</v>
      </c>
      <c r="Q547" s="5" t="s">
        <v>265</v>
      </c>
      <c r="R547" s="5" t="s">
        <v>21</v>
      </c>
      <c r="S547" s="5" t="s">
        <v>267</v>
      </c>
      <c r="T547" s="5" t="s">
        <v>19</v>
      </c>
      <c r="U547" s="5" t="s">
        <v>20</v>
      </c>
    </row>
    <row r="548" ht="15.75" customHeight="1">
      <c r="A548" s="5">
        <v>6.0</v>
      </c>
      <c r="B548" s="5" t="s">
        <v>15</v>
      </c>
      <c r="C548" s="5" t="s">
        <v>16</v>
      </c>
      <c r="D548" s="5" t="s">
        <v>17</v>
      </c>
      <c r="E548" s="5" t="s">
        <v>18</v>
      </c>
      <c r="F548" s="5">
        <v>112.0</v>
      </c>
      <c r="G548" s="5" t="s">
        <v>37</v>
      </c>
      <c r="H548" s="5">
        <v>2018.0</v>
      </c>
      <c r="I548" s="14">
        <v>92.76654</v>
      </c>
      <c r="J548" s="5" t="s">
        <v>247</v>
      </c>
      <c r="K548" s="5" t="s">
        <v>265</v>
      </c>
      <c r="L548" s="5" t="s">
        <v>265</v>
      </c>
      <c r="M548" s="5" t="s">
        <v>265</v>
      </c>
      <c r="N548" s="5" t="s">
        <v>265</v>
      </c>
      <c r="O548" s="5" t="s">
        <v>266</v>
      </c>
      <c r="P548" s="5" t="s">
        <v>265</v>
      </c>
      <c r="Q548" s="5" t="s">
        <v>265</v>
      </c>
      <c r="R548" s="5" t="s">
        <v>21</v>
      </c>
      <c r="S548" s="5" t="s">
        <v>267</v>
      </c>
      <c r="T548" s="5" t="s">
        <v>19</v>
      </c>
      <c r="U548" s="5" t="s">
        <v>20</v>
      </c>
    </row>
    <row r="549" ht="15.75" customHeight="1">
      <c r="A549" s="5">
        <v>6.0</v>
      </c>
      <c r="B549" s="5" t="s">
        <v>15</v>
      </c>
      <c r="C549" s="5" t="s">
        <v>16</v>
      </c>
      <c r="D549" s="5" t="s">
        <v>17</v>
      </c>
      <c r="E549" s="5" t="s">
        <v>18</v>
      </c>
      <c r="F549" s="5">
        <v>112.0</v>
      </c>
      <c r="G549" s="5" t="s">
        <v>37</v>
      </c>
      <c r="H549" s="5">
        <v>2019.0</v>
      </c>
      <c r="I549" s="14">
        <v>92.85267</v>
      </c>
      <c r="J549" s="5" t="s">
        <v>248</v>
      </c>
      <c r="K549" s="5" t="s">
        <v>265</v>
      </c>
      <c r="L549" s="5" t="s">
        <v>265</v>
      </c>
      <c r="M549" s="5" t="s">
        <v>265</v>
      </c>
      <c r="N549" s="5" t="s">
        <v>265</v>
      </c>
      <c r="O549" s="5" t="s">
        <v>266</v>
      </c>
      <c r="P549" s="5" t="s">
        <v>265</v>
      </c>
      <c r="Q549" s="5" t="s">
        <v>265</v>
      </c>
      <c r="R549" s="5" t="s">
        <v>21</v>
      </c>
      <c r="S549" s="5" t="s">
        <v>267</v>
      </c>
      <c r="T549" s="5" t="s">
        <v>19</v>
      </c>
      <c r="U549" s="5" t="s">
        <v>20</v>
      </c>
    </row>
    <row r="550" ht="15.75" customHeight="1">
      <c r="A550" s="5">
        <v>6.0</v>
      </c>
      <c r="B550" s="5" t="s">
        <v>15</v>
      </c>
      <c r="C550" s="5" t="s">
        <v>16</v>
      </c>
      <c r="D550" s="5" t="s">
        <v>17</v>
      </c>
      <c r="E550" s="5" t="s">
        <v>18</v>
      </c>
      <c r="F550" s="5">
        <v>112.0</v>
      </c>
      <c r="G550" s="5" t="s">
        <v>37</v>
      </c>
      <c r="H550" s="5">
        <v>2020.0</v>
      </c>
      <c r="I550" s="14">
        <v>92.93711</v>
      </c>
      <c r="J550" s="5" t="s">
        <v>249</v>
      </c>
      <c r="K550" s="5" t="s">
        <v>265</v>
      </c>
      <c r="L550" s="5" t="s">
        <v>265</v>
      </c>
      <c r="M550" s="5" t="s">
        <v>265</v>
      </c>
      <c r="N550" s="5" t="s">
        <v>265</v>
      </c>
      <c r="O550" s="5" t="s">
        <v>266</v>
      </c>
      <c r="P550" s="5" t="s">
        <v>265</v>
      </c>
      <c r="Q550" s="5" t="s">
        <v>265</v>
      </c>
      <c r="R550" s="5" t="s">
        <v>21</v>
      </c>
      <c r="S550" s="5" t="s">
        <v>267</v>
      </c>
      <c r="T550" s="5" t="s">
        <v>19</v>
      </c>
      <c r="U550" s="5" t="s">
        <v>20</v>
      </c>
    </row>
    <row r="551" ht="15.75" customHeight="1">
      <c r="A551" s="5">
        <v>6.0</v>
      </c>
      <c r="B551" s="5" t="s">
        <v>15</v>
      </c>
      <c r="C551" s="5" t="s">
        <v>16</v>
      </c>
      <c r="D551" s="5" t="s">
        <v>17</v>
      </c>
      <c r="E551" s="5" t="s">
        <v>18</v>
      </c>
      <c r="F551" s="5">
        <v>112.0</v>
      </c>
      <c r="G551" s="5" t="s">
        <v>37</v>
      </c>
      <c r="H551" s="5">
        <v>2021.0</v>
      </c>
      <c r="I551" s="14">
        <v>93.0194</v>
      </c>
      <c r="J551" s="5" t="s">
        <v>250</v>
      </c>
      <c r="K551" s="5" t="s">
        <v>265</v>
      </c>
      <c r="L551" s="5" t="s">
        <v>265</v>
      </c>
      <c r="M551" s="5" t="s">
        <v>265</v>
      </c>
      <c r="N551" s="5" t="s">
        <v>265</v>
      </c>
      <c r="O551" s="5" t="s">
        <v>266</v>
      </c>
      <c r="P551" s="5" t="s">
        <v>265</v>
      </c>
      <c r="Q551" s="5" t="s">
        <v>265</v>
      </c>
      <c r="R551" s="5" t="s">
        <v>21</v>
      </c>
      <c r="S551" s="5" t="s">
        <v>267</v>
      </c>
      <c r="T551" s="5" t="s">
        <v>19</v>
      </c>
      <c r="U551" s="5" t="s">
        <v>20</v>
      </c>
    </row>
    <row r="552" ht="15.75" customHeight="1">
      <c r="A552" s="5">
        <v>6.0</v>
      </c>
      <c r="B552" s="5" t="s">
        <v>15</v>
      </c>
      <c r="C552" s="5" t="s">
        <v>16</v>
      </c>
      <c r="D552" s="5" t="s">
        <v>17</v>
      </c>
      <c r="E552" s="5" t="s">
        <v>18</v>
      </c>
      <c r="F552" s="5">
        <v>112.0</v>
      </c>
      <c r="G552" s="5" t="s">
        <v>37</v>
      </c>
      <c r="H552" s="5">
        <v>2022.0</v>
      </c>
      <c r="I552" s="14">
        <v>93.09976</v>
      </c>
      <c r="J552" s="5" t="s">
        <v>251</v>
      </c>
      <c r="K552" s="5" t="s">
        <v>265</v>
      </c>
      <c r="L552" s="5" t="s">
        <v>265</v>
      </c>
      <c r="M552" s="5" t="s">
        <v>265</v>
      </c>
      <c r="N552" s="5" t="s">
        <v>265</v>
      </c>
      <c r="O552" s="5" t="s">
        <v>266</v>
      </c>
      <c r="P552" s="5" t="s">
        <v>265</v>
      </c>
      <c r="Q552" s="5" t="s">
        <v>265</v>
      </c>
      <c r="R552" s="5" t="s">
        <v>21</v>
      </c>
      <c r="S552" s="5" t="s">
        <v>267</v>
      </c>
      <c r="T552" s="5" t="s">
        <v>19</v>
      </c>
      <c r="U552" s="5" t="s">
        <v>20</v>
      </c>
    </row>
    <row r="553" ht="15.75" customHeight="1">
      <c r="A553" s="5">
        <v>6.0</v>
      </c>
      <c r="B553" s="5" t="s">
        <v>15</v>
      </c>
      <c r="C553" s="5" t="s">
        <v>16</v>
      </c>
      <c r="D553" s="5" t="s">
        <v>17</v>
      </c>
      <c r="E553" s="5" t="s">
        <v>18</v>
      </c>
      <c r="F553" s="5">
        <v>56.0</v>
      </c>
      <c r="G553" s="5" t="s">
        <v>38</v>
      </c>
      <c r="H553" s="5">
        <v>2000.0</v>
      </c>
      <c r="I553" s="14">
        <v>99.63135</v>
      </c>
      <c r="J553" s="5" t="s">
        <v>229</v>
      </c>
      <c r="K553" s="5" t="s">
        <v>265</v>
      </c>
      <c r="L553" s="5" t="s">
        <v>265</v>
      </c>
      <c r="M553" s="5" t="s">
        <v>265</v>
      </c>
      <c r="N553" s="5" t="s">
        <v>265</v>
      </c>
      <c r="O553" s="5" t="s">
        <v>266</v>
      </c>
      <c r="P553" s="5" t="s">
        <v>265</v>
      </c>
      <c r="Q553" s="5" t="s">
        <v>265</v>
      </c>
      <c r="R553" s="5" t="s">
        <v>21</v>
      </c>
      <c r="S553" s="5" t="s">
        <v>267</v>
      </c>
      <c r="T553" s="5" t="s">
        <v>19</v>
      </c>
      <c r="U553" s="5" t="s">
        <v>20</v>
      </c>
    </row>
    <row r="554" ht="15.75" customHeight="1">
      <c r="A554" s="5">
        <v>6.0</v>
      </c>
      <c r="B554" s="5" t="s">
        <v>15</v>
      </c>
      <c r="C554" s="5" t="s">
        <v>16</v>
      </c>
      <c r="D554" s="5" t="s">
        <v>17</v>
      </c>
      <c r="E554" s="5" t="s">
        <v>18</v>
      </c>
      <c r="F554" s="5">
        <v>56.0</v>
      </c>
      <c r="G554" s="5" t="s">
        <v>38</v>
      </c>
      <c r="H554" s="5">
        <v>2001.0</v>
      </c>
      <c r="I554" s="14">
        <v>99.63135</v>
      </c>
      <c r="J554" s="5" t="s">
        <v>230</v>
      </c>
      <c r="K554" s="5" t="s">
        <v>265</v>
      </c>
      <c r="L554" s="5" t="s">
        <v>265</v>
      </c>
      <c r="M554" s="5" t="s">
        <v>265</v>
      </c>
      <c r="N554" s="5" t="s">
        <v>265</v>
      </c>
      <c r="O554" s="5" t="s">
        <v>266</v>
      </c>
      <c r="P554" s="5" t="s">
        <v>265</v>
      </c>
      <c r="Q554" s="5" t="s">
        <v>265</v>
      </c>
      <c r="R554" s="5" t="s">
        <v>21</v>
      </c>
      <c r="S554" s="5" t="s">
        <v>267</v>
      </c>
      <c r="T554" s="5" t="s">
        <v>19</v>
      </c>
      <c r="U554" s="5" t="s">
        <v>20</v>
      </c>
    </row>
    <row r="555" ht="15.75" customHeight="1">
      <c r="A555" s="5">
        <v>6.0</v>
      </c>
      <c r="B555" s="5" t="s">
        <v>15</v>
      </c>
      <c r="C555" s="5" t="s">
        <v>16</v>
      </c>
      <c r="D555" s="5" t="s">
        <v>17</v>
      </c>
      <c r="E555" s="5" t="s">
        <v>18</v>
      </c>
      <c r="F555" s="5">
        <v>56.0</v>
      </c>
      <c r="G555" s="5" t="s">
        <v>38</v>
      </c>
      <c r="H555" s="5">
        <v>2002.0</v>
      </c>
      <c r="I555" s="14">
        <v>99.63135</v>
      </c>
      <c r="J555" s="5" t="s">
        <v>231</v>
      </c>
      <c r="K555" s="5" t="s">
        <v>265</v>
      </c>
      <c r="L555" s="5" t="s">
        <v>265</v>
      </c>
      <c r="M555" s="5" t="s">
        <v>265</v>
      </c>
      <c r="N555" s="5" t="s">
        <v>265</v>
      </c>
      <c r="O555" s="5" t="s">
        <v>266</v>
      </c>
      <c r="P555" s="5" t="s">
        <v>265</v>
      </c>
      <c r="Q555" s="5" t="s">
        <v>265</v>
      </c>
      <c r="R555" s="5" t="s">
        <v>21</v>
      </c>
      <c r="S555" s="5" t="s">
        <v>267</v>
      </c>
      <c r="T555" s="5" t="s">
        <v>19</v>
      </c>
      <c r="U555" s="5" t="s">
        <v>20</v>
      </c>
    </row>
    <row r="556" ht="15.75" customHeight="1">
      <c r="A556" s="5">
        <v>6.0</v>
      </c>
      <c r="B556" s="5" t="s">
        <v>15</v>
      </c>
      <c r="C556" s="5" t="s">
        <v>16</v>
      </c>
      <c r="D556" s="5" t="s">
        <v>17</v>
      </c>
      <c r="E556" s="5" t="s">
        <v>18</v>
      </c>
      <c r="F556" s="5">
        <v>56.0</v>
      </c>
      <c r="G556" s="5" t="s">
        <v>38</v>
      </c>
      <c r="H556" s="5">
        <v>2003.0</v>
      </c>
      <c r="I556" s="14">
        <v>99.63135</v>
      </c>
      <c r="J556" s="5" t="s">
        <v>232</v>
      </c>
      <c r="K556" s="5" t="s">
        <v>265</v>
      </c>
      <c r="L556" s="5" t="s">
        <v>265</v>
      </c>
      <c r="M556" s="5" t="s">
        <v>265</v>
      </c>
      <c r="N556" s="5" t="s">
        <v>265</v>
      </c>
      <c r="O556" s="5" t="s">
        <v>266</v>
      </c>
      <c r="P556" s="5" t="s">
        <v>265</v>
      </c>
      <c r="Q556" s="5" t="s">
        <v>265</v>
      </c>
      <c r="R556" s="5" t="s">
        <v>21</v>
      </c>
      <c r="S556" s="5" t="s">
        <v>267</v>
      </c>
      <c r="T556" s="5" t="s">
        <v>19</v>
      </c>
      <c r="U556" s="5" t="s">
        <v>20</v>
      </c>
    </row>
    <row r="557" ht="15.75" customHeight="1">
      <c r="A557" s="5">
        <v>6.0</v>
      </c>
      <c r="B557" s="5" t="s">
        <v>15</v>
      </c>
      <c r="C557" s="5" t="s">
        <v>16</v>
      </c>
      <c r="D557" s="5" t="s">
        <v>17</v>
      </c>
      <c r="E557" s="5" t="s">
        <v>18</v>
      </c>
      <c r="F557" s="5">
        <v>56.0</v>
      </c>
      <c r="G557" s="5" t="s">
        <v>38</v>
      </c>
      <c r="H557" s="5">
        <v>2004.0</v>
      </c>
      <c r="I557" s="14">
        <v>99.63135</v>
      </c>
      <c r="J557" s="5" t="s">
        <v>233</v>
      </c>
      <c r="K557" s="5" t="s">
        <v>265</v>
      </c>
      <c r="L557" s="5" t="s">
        <v>265</v>
      </c>
      <c r="M557" s="5" t="s">
        <v>265</v>
      </c>
      <c r="N557" s="5" t="s">
        <v>265</v>
      </c>
      <c r="O557" s="5" t="s">
        <v>266</v>
      </c>
      <c r="P557" s="5" t="s">
        <v>265</v>
      </c>
      <c r="Q557" s="5" t="s">
        <v>265</v>
      </c>
      <c r="R557" s="5" t="s">
        <v>21</v>
      </c>
      <c r="S557" s="5" t="s">
        <v>267</v>
      </c>
      <c r="T557" s="5" t="s">
        <v>19</v>
      </c>
      <c r="U557" s="5" t="s">
        <v>20</v>
      </c>
    </row>
    <row r="558" ht="15.75" customHeight="1">
      <c r="A558" s="5">
        <v>6.0</v>
      </c>
      <c r="B558" s="5" t="s">
        <v>15</v>
      </c>
      <c r="C558" s="5" t="s">
        <v>16</v>
      </c>
      <c r="D558" s="5" t="s">
        <v>17</v>
      </c>
      <c r="E558" s="5" t="s">
        <v>18</v>
      </c>
      <c r="F558" s="5">
        <v>56.0</v>
      </c>
      <c r="G558" s="5" t="s">
        <v>38</v>
      </c>
      <c r="H558" s="5">
        <v>2005.0</v>
      </c>
      <c r="I558" s="14">
        <v>99.63135</v>
      </c>
      <c r="J558" s="5" t="s">
        <v>234</v>
      </c>
      <c r="K558" s="5" t="s">
        <v>265</v>
      </c>
      <c r="L558" s="5" t="s">
        <v>265</v>
      </c>
      <c r="M558" s="5" t="s">
        <v>265</v>
      </c>
      <c r="N558" s="5" t="s">
        <v>265</v>
      </c>
      <c r="O558" s="5" t="s">
        <v>266</v>
      </c>
      <c r="P558" s="5" t="s">
        <v>265</v>
      </c>
      <c r="Q558" s="5" t="s">
        <v>265</v>
      </c>
      <c r="R558" s="5" t="s">
        <v>21</v>
      </c>
      <c r="S558" s="5" t="s">
        <v>267</v>
      </c>
      <c r="T558" s="5" t="s">
        <v>19</v>
      </c>
      <c r="U558" s="5" t="s">
        <v>20</v>
      </c>
    </row>
    <row r="559" ht="15.75" customHeight="1">
      <c r="A559" s="5">
        <v>6.0</v>
      </c>
      <c r="B559" s="5" t="s">
        <v>15</v>
      </c>
      <c r="C559" s="5" t="s">
        <v>16</v>
      </c>
      <c r="D559" s="5" t="s">
        <v>17</v>
      </c>
      <c r="E559" s="5" t="s">
        <v>18</v>
      </c>
      <c r="F559" s="5">
        <v>56.0</v>
      </c>
      <c r="G559" s="5" t="s">
        <v>38</v>
      </c>
      <c r="H559" s="5">
        <v>2006.0</v>
      </c>
      <c r="I559" s="14">
        <v>99.63135</v>
      </c>
      <c r="J559" s="5" t="s">
        <v>235</v>
      </c>
      <c r="K559" s="5" t="s">
        <v>265</v>
      </c>
      <c r="L559" s="5" t="s">
        <v>265</v>
      </c>
      <c r="M559" s="5" t="s">
        <v>265</v>
      </c>
      <c r="N559" s="5" t="s">
        <v>265</v>
      </c>
      <c r="O559" s="5" t="s">
        <v>266</v>
      </c>
      <c r="P559" s="5" t="s">
        <v>265</v>
      </c>
      <c r="Q559" s="5" t="s">
        <v>265</v>
      </c>
      <c r="R559" s="5" t="s">
        <v>21</v>
      </c>
      <c r="S559" s="5" t="s">
        <v>267</v>
      </c>
      <c r="T559" s="5" t="s">
        <v>19</v>
      </c>
      <c r="U559" s="5" t="s">
        <v>20</v>
      </c>
    </row>
    <row r="560" ht="15.75" customHeight="1">
      <c r="A560" s="5">
        <v>6.0</v>
      </c>
      <c r="B560" s="5" t="s">
        <v>15</v>
      </c>
      <c r="C560" s="5" t="s">
        <v>16</v>
      </c>
      <c r="D560" s="5" t="s">
        <v>17</v>
      </c>
      <c r="E560" s="5" t="s">
        <v>18</v>
      </c>
      <c r="F560" s="5">
        <v>56.0</v>
      </c>
      <c r="G560" s="5" t="s">
        <v>38</v>
      </c>
      <c r="H560" s="5">
        <v>2007.0</v>
      </c>
      <c r="I560" s="14">
        <v>99.63135</v>
      </c>
      <c r="J560" s="5" t="s">
        <v>236</v>
      </c>
      <c r="K560" s="5" t="s">
        <v>265</v>
      </c>
      <c r="L560" s="5" t="s">
        <v>265</v>
      </c>
      <c r="M560" s="5" t="s">
        <v>265</v>
      </c>
      <c r="N560" s="5" t="s">
        <v>265</v>
      </c>
      <c r="O560" s="5" t="s">
        <v>266</v>
      </c>
      <c r="P560" s="5" t="s">
        <v>265</v>
      </c>
      <c r="Q560" s="5" t="s">
        <v>265</v>
      </c>
      <c r="R560" s="5" t="s">
        <v>21</v>
      </c>
      <c r="S560" s="5" t="s">
        <v>267</v>
      </c>
      <c r="T560" s="5" t="s">
        <v>19</v>
      </c>
      <c r="U560" s="5" t="s">
        <v>20</v>
      </c>
    </row>
    <row r="561" ht="15.75" customHeight="1">
      <c r="A561" s="5">
        <v>6.0</v>
      </c>
      <c r="B561" s="5" t="s">
        <v>15</v>
      </c>
      <c r="C561" s="5" t="s">
        <v>16</v>
      </c>
      <c r="D561" s="5" t="s">
        <v>17</v>
      </c>
      <c r="E561" s="5" t="s">
        <v>18</v>
      </c>
      <c r="F561" s="5">
        <v>56.0</v>
      </c>
      <c r="G561" s="5" t="s">
        <v>38</v>
      </c>
      <c r="H561" s="5">
        <v>2008.0</v>
      </c>
      <c r="I561" s="14">
        <v>99.63135</v>
      </c>
      <c r="J561" s="5" t="s">
        <v>237</v>
      </c>
      <c r="K561" s="5" t="s">
        <v>265</v>
      </c>
      <c r="L561" s="5" t="s">
        <v>265</v>
      </c>
      <c r="M561" s="5" t="s">
        <v>265</v>
      </c>
      <c r="N561" s="5" t="s">
        <v>265</v>
      </c>
      <c r="O561" s="5" t="s">
        <v>266</v>
      </c>
      <c r="P561" s="5" t="s">
        <v>265</v>
      </c>
      <c r="Q561" s="5" t="s">
        <v>265</v>
      </c>
      <c r="R561" s="5" t="s">
        <v>21</v>
      </c>
      <c r="S561" s="5" t="s">
        <v>267</v>
      </c>
      <c r="T561" s="5" t="s">
        <v>19</v>
      </c>
      <c r="U561" s="5" t="s">
        <v>20</v>
      </c>
    </row>
    <row r="562" ht="15.75" customHeight="1">
      <c r="A562" s="5">
        <v>6.0</v>
      </c>
      <c r="B562" s="5" t="s">
        <v>15</v>
      </c>
      <c r="C562" s="5" t="s">
        <v>16</v>
      </c>
      <c r="D562" s="5" t="s">
        <v>17</v>
      </c>
      <c r="E562" s="5" t="s">
        <v>18</v>
      </c>
      <c r="F562" s="5">
        <v>56.0</v>
      </c>
      <c r="G562" s="5" t="s">
        <v>38</v>
      </c>
      <c r="H562" s="5">
        <v>2009.0</v>
      </c>
      <c r="I562" s="14">
        <v>99.63135</v>
      </c>
      <c r="J562" s="5" t="s">
        <v>238</v>
      </c>
      <c r="K562" s="5" t="s">
        <v>265</v>
      </c>
      <c r="L562" s="5" t="s">
        <v>265</v>
      </c>
      <c r="M562" s="5" t="s">
        <v>265</v>
      </c>
      <c r="N562" s="5" t="s">
        <v>265</v>
      </c>
      <c r="O562" s="5" t="s">
        <v>266</v>
      </c>
      <c r="P562" s="5" t="s">
        <v>265</v>
      </c>
      <c r="Q562" s="5" t="s">
        <v>265</v>
      </c>
      <c r="R562" s="5" t="s">
        <v>21</v>
      </c>
      <c r="S562" s="5" t="s">
        <v>267</v>
      </c>
      <c r="T562" s="5" t="s">
        <v>19</v>
      </c>
      <c r="U562" s="5" t="s">
        <v>20</v>
      </c>
    </row>
    <row r="563" ht="15.75" customHeight="1">
      <c r="A563" s="5">
        <v>6.0</v>
      </c>
      <c r="B563" s="5" t="s">
        <v>15</v>
      </c>
      <c r="C563" s="5" t="s">
        <v>16</v>
      </c>
      <c r="D563" s="5" t="s">
        <v>17</v>
      </c>
      <c r="E563" s="5" t="s">
        <v>18</v>
      </c>
      <c r="F563" s="5">
        <v>56.0</v>
      </c>
      <c r="G563" s="5" t="s">
        <v>38</v>
      </c>
      <c r="H563" s="5">
        <v>2010.0</v>
      </c>
      <c r="I563" s="14">
        <v>99.63966</v>
      </c>
      <c r="J563" s="5" t="s">
        <v>239</v>
      </c>
      <c r="K563" s="5" t="s">
        <v>265</v>
      </c>
      <c r="L563" s="5" t="s">
        <v>265</v>
      </c>
      <c r="M563" s="5" t="s">
        <v>265</v>
      </c>
      <c r="N563" s="5" t="s">
        <v>265</v>
      </c>
      <c r="O563" s="5" t="s">
        <v>266</v>
      </c>
      <c r="P563" s="5" t="s">
        <v>265</v>
      </c>
      <c r="Q563" s="5" t="s">
        <v>265</v>
      </c>
      <c r="R563" s="5" t="s">
        <v>21</v>
      </c>
      <c r="S563" s="5" t="s">
        <v>267</v>
      </c>
      <c r="T563" s="5" t="s">
        <v>19</v>
      </c>
      <c r="U563" s="5" t="s">
        <v>20</v>
      </c>
    </row>
    <row r="564" ht="15.75" customHeight="1">
      <c r="A564" s="5">
        <v>6.0</v>
      </c>
      <c r="B564" s="5" t="s">
        <v>15</v>
      </c>
      <c r="C564" s="5" t="s">
        <v>16</v>
      </c>
      <c r="D564" s="5" t="s">
        <v>17</v>
      </c>
      <c r="E564" s="5" t="s">
        <v>18</v>
      </c>
      <c r="F564" s="5">
        <v>56.0</v>
      </c>
      <c r="G564" s="5" t="s">
        <v>38</v>
      </c>
      <c r="H564" s="5">
        <v>2011.0</v>
      </c>
      <c r="I564" s="14">
        <v>99.64798</v>
      </c>
      <c r="J564" s="5" t="s">
        <v>240</v>
      </c>
      <c r="K564" s="5" t="s">
        <v>265</v>
      </c>
      <c r="L564" s="5" t="s">
        <v>265</v>
      </c>
      <c r="M564" s="5" t="s">
        <v>265</v>
      </c>
      <c r="N564" s="5" t="s">
        <v>265</v>
      </c>
      <c r="O564" s="5" t="s">
        <v>266</v>
      </c>
      <c r="P564" s="5" t="s">
        <v>265</v>
      </c>
      <c r="Q564" s="5" t="s">
        <v>265</v>
      </c>
      <c r="R564" s="5" t="s">
        <v>21</v>
      </c>
      <c r="S564" s="5" t="s">
        <v>267</v>
      </c>
      <c r="T564" s="5" t="s">
        <v>19</v>
      </c>
      <c r="U564" s="5" t="s">
        <v>20</v>
      </c>
    </row>
    <row r="565" ht="15.75" customHeight="1">
      <c r="A565" s="5">
        <v>6.0</v>
      </c>
      <c r="B565" s="5" t="s">
        <v>15</v>
      </c>
      <c r="C565" s="5" t="s">
        <v>16</v>
      </c>
      <c r="D565" s="5" t="s">
        <v>17</v>
      </c>
      <c r="E565" s="5" t="s">
        <v>18</v>
      </c>
      <c r="F565" s="5">
        <v>56.0</v>
      </c>
      <c r="G565" s="5" t="s">
        <v>38</v>
      </c>
      <c r="H565" s="5">
        <v>2012.0</v>
      </c>
      <c r="I565" s="14">
        <v>99.65629</v>
      </c>
      <c r="J565" s="5" t="s">
        <v>241</v>
      </c>
      <c r="K565" s="5" t="s">
        <v>265</v>
      </c>
      <c r="L565" s="5" t="s">
        <v>265</v>
      </c>
      <c r="M565" s="5" t="s">
        <v>265</v>
      </c>
      <c r="N565" s="5" t="s">
        <v>265</v>
      </c>
      <c r="O565" s="5" t="s">
        <v>266</v>
      </c>
      <c r="P565" s="5" t="s">
        <v>265</v>
      </c>
      <c r="Q565" s="5" t="s">
        <v>265</v>
      </c>
      <c r="R565" s="5" t="s">
        <v>21</v>
      </c>
      <c r="S565" s="5" t="s">
        <v>267</v>
      </c>
      <c r="T565" s="5" t="s">
        <v>19</v>
      </c>
      <c r="U565" s="5" t="s">
        <v>20</v>
      </c>
    </row>
    <row r="566" ht="15.75" customHeight="1">
      <c r="A566" s="5">
        <v>6.0</v>
      </c>
      <c r="B566" s="5" t="s">
        <v>15</v>
      </c>
      <c r="C566" s="5" t="s">
        <v>16</v>
      </c>
      <c r="D566" s="5" t="s">
        <v>17</v>
      </c>
      <c r="E566" s="5" t="s">
        <v>18</v>
      </c>
      <c r="F566" s="5">
        <v>56.0</v>
      </c>
      <c r="G566" s="5" t="s">
        <v>38</v>
      </c>
      <c r="H566" s="5">
        <v>2013.0</v>
      </c>
      <c r="I566" s="14">
        <v>99.66461</v>
      </c>
      <c r="J566" s="5" t="s">
        <v>242</v>
      </c>
      <c r="K566" s="5" t="s">
        <v>265</v>
      </c>
      <c r="L566" s="5" t="s">
        <v>265</v>
      </c>
      <c r="M566" s="5" t="s">
        <v>265</v>
      </c>
      <c r="N566" s="5" t="s">
        <v>265</v>
      </c>
      <c r="O566" s="5" t="s">
        <v>266</v>
      </c>
      <c r="P566" s="5" t="s">
        <v>265</v>
      </c>
      <c r="Q566" s="5" t="s">
        <v>265</v>
      </c>
      <c r="R566" s="5" t="s">
        <v>21</v>
      </c>
      <c r="S566" s="5" t="s">
        <v>267</v>
      </c>
      <c r="T566" s="5" t="s">
        <v>19</v>
      </c>
      <c r="U566" s="5" t="s">
        <v>20</v>
      </c>
    </row>
    <row r="567" ht="15.75" customHeight="1">
      <c r="A567" s="5">
        <v>6.0</v>
      </c>
      <c r="B567" s="5" t="s">
        <v>15</v>
      </c>
      <c r="C567" s="5" t="s">
        <v>16</v>
      </c>
      <c r="D567" s="5" t="s">
        <v>17</v>
      </c>
      <c r="E567" s="5" t="s">
        <v>18</v>
      </c>
      <c r="F567" s="5">
        <v>56.0</v>
      </c>
      <c r="G567" s="5" t="s">
        <v>38</v>
      </c>
      <c r="H567" s="5">
        <v>2014.0</v>
      </c>
      <c r="I567" s="14">
        <v>99.67292</v>
      </c>
      <c r="J567" s="5" t="s">
        <v>243</v>
      </c>
      <c r="K567" s="5" t="s">
        <v>265</v>
      </c>
      <c r="L567" s="5" t="s">
        <v>265</v>
      </c>
      <c r="M567" s="5" t="s">
        <v>265</v>
      </c>
      <c r="N567" s="5" t="s">
        <v>265</v>
      </c>
      <c r="O567" s="5" t="s">
        <v>266</v>
      </c>
      <c r="P567" s="5" t="s">
        <v>265</v>
      </c>
      <c r="Q567" s="5" t="s">
        <v>265</v>
      </c>
      <c r="R567" s="5" t="s">
        <v>21</v>
      </c>
      <c r="S567" s="5" t="s">
        <v>267</v>
      </c>
      <c r="T567" s="5" t="s">
        <v>19</v>
      </c>
      <c r="U567" s="5" t="s">
        <v>20</v>
      </c>
    </row>
    <row r="568" ht="15.75" customHeight="1">
      <c r="A568" s="5">
        <v>6.0</v>
      </c>
      <c r="B568" s="5" t="s">
        <v>15</v>
      </c>
      <c r="C568" s="5" t="s">
        <v>16</v>
      </c>
      <c r="D568" s="5" t="s">
        <v>17</v>
      </c>
      <c r="E568" s="5" t="s">
        <v>18</v>
      </c>
      <c r="F568" s="5">
        <v>56.0</v>
      </c>
      <c r="G568" s="5" t="s">
        <v>38</v>
      </c>
      <c r="H568" s="5">
        <v>2015.0</v>
      </c>
      <c r="I568" s="14">
        <v>99.68124</v>
      </c>
      <c r="J568" s="5" t="s">
        <v>244</v>
      </c>
      <c r="K568" s="5" t="s">
        <v>265</v>
      </c>
      <c r="L568" s="5" t="s">
        <v>265</v>
      </c>
      <c r="M568" s="5" t="s">
        <v>265</v>
      </c>
      <c r="N568" s="5" t="s">
        <v>265</v>
      </c>
      <c r="O568" s="5" t="s">
        <v>266</v>
      </c>
      <c r="P568" s="5" t="s">
        <v>265</v>
      </c>
      <c r="Q568" s="5" t="s">
        <v>265</v>
      </c>
      <c r="R568" s="5" t="s">
        <v>21</v>
      </c>
      <c r="S568" s="5" t="s">
        <v>267</v>
      </c>
      <c r="T568" s="5" t="s">
        <v>19</v>
      </c>
      <c r="U568" s="5" t="s">
        <v>20</v>
      </c>
    </row>
    <row r="569" ht="15.75" customHeight="1">
      <c r="A569" s="5">
        <v>6.0</v>
      </c>
      <c r="B569" s="5" t="s">
        <v>15</v>
      </c>
      <c r="C569" s="5" t="s">
        <v>16</v>
      </c>
      <c r="D569" s="5" t="s">
        <v>17</v>
      </c>
      <c r="E569" s="5" t="s">
        <v>18</v>
      </c>
      <c r="F569" s="5">
        <v>56.0</v>
      </c>
      <c r="G569" s="5" t="s">
        <v>38</v>
      </c>
      <c r="H569" s="5">
        <v>2016.0</v>
      </c>
      <c r="I569" s="14">
        <v>99.68956</v>
      </c>
      <c r="J569" s="5" t="s">
        <v>245</v>
      </c>
      <c r="K569" s="5" t="s">
        <v>265</v>
      </c>
      <c r="L569" s="5" t="s">
        <v>265</v>
      </c>
      <c r="M569" s="5" t="s">
        <v>265</v>
      </c>
      <c r="N569" s="5" t="s">
        <v>265</v>
      </c>
      <c r="O569" s="5" t="s">
        <v>266</v>
      </c>
      <c r="P569" s="5" t="s">
        <v>265</v>
      </c>
      <c r="Q569" s="5" t="s">
        <v>265</v>
      </c>
      <c r="R569" s="5" t="s">
        <v>21</v>
      </c>
      <c r="S569" s="5" t="s">
        <v>267</v>
      </c>
      <c r="T569" s="5" t="s">
        <v>19</v>
      </c>
      <c r="U569" s="5" t="s">
        <v>20</v>
      </c>
    </row>
    <row r="570" ht="15.75" customHeight="1">
      <c r="A570" s="5">
        <v>6.0</v>
      </c>
      <c r="B570" s="5" t="s">
        <v>15</v>
      </c>
      <c r="C570" s="5" t="s">
        <v>16</v>
      </c>
      <c r="D570" s="5" t="s">
        <v>17</v>
      </c>
      <c r="E570" s="5" t="s">
        <v>18</v>
      </c>
      <c r="F570" s="5">
        <v>56.0</v>
      </c>
      <c r="G570" s="5" t="s">
        <v>38</v>
      </c>
      <c r="H570" s="5">
        <v>2017.0</v>
      </c>
      <c r="I570" s="14">
        <v>99.69787</v>
      </c>
      <c r="J570" s="5" t="s">
        <v>246</v>
      </c>
      <c r="K570" s="5" t="s">
        <v>265</v>
      </c>
      <c r="L570" s="5" t="s">
        <v>265</v>
      </c>
      <c r="M570" s="5" t="s">
        <v>265</v>
      </c>
      <c r="N570" s="5" t="s">
        <v>265</v>
      </c>
      <c r="O570" s="5" t="s">
        <v>266</v>
      </c>
      <c r="P570" s="5" t="s">
        <v>265</v>
      </c>
      <c r="Q570" s="5" t="s">
        <v>265</v>
      </c>
      <c r="R570" s="5" t="s">
        <v>21</v>
      </c>
      <c r="S570" s="5" t="s">
        <v>267</v>
      </c>
      <c r="T570" s="5" t="s">
        <v>19</v>
      </c>
      <c r="U570" s="5" t="s">
        <v>20</v>
      </c>
    </row>
    <row r="571" ht="15.75" customHeight="1">
      <c r="A571" s="5">
        <v>6.0</v>
      </c>
      <c r="B571" s="5" t="s">
        <v>15</v>
      </c>
      <c r="C571" s="5" t="s">
        <v>16</v>
      </c>
      <c r="D571" s="5" t="s">
        <v>17</v>
      </c>
      <c r="E571" s="5" t="s">
        <v>18</v>
      </c>
      <c r="F571" s="5">
        <v>56.0</v>
      </c>
      <c r="G571" s="5" t="s">
        <v>38</v>
      </c>
      <c r="H571" s="5">
        <v>2018.0</v>
      </c>
      <c r="I571" s="14">
        <v>99.70619</v>
      </c>
      <c r="J571" s="5" t="s">
        <v>247</v>
      </c>
      <c r="K571" s="5" t="s">
        <v>265</v>
      </c>
      <c r="L571" s="5" t="s">
        <v>265</v>
      </c>
      <c r="M571" s="5" t="s">
        <v>265</v>
      </c>
      <c r="N571" s="5" t="s">
        <v>265</v>
      </c>
      <c r="O571" s="5" t="s">
        <v>266</v>
      </c>
      <c r="P571" s="5" t="s">
        <v>265</v>
      </c>
      <c r="Q571" s="5" t="s">
        <v>265</v>
      </c>
      <c r="R571" s="5" t="s">
        <v>21</v>
      </c>
      <c r="S571" s="5" t="s">
        <v>267</v>
      </c>
      <c r="T571" s="5" t="s">
        <v>19</v>
      </c>
      <c r="U571" s="5" t="s">
        <v>20</v>
      </c>
    </row>
    <row r="572" ht="15.75" customHeight="1">
      <c r="A572" s="5">
        <v>6.0</v>
      </c>
      <c r="B572" s="5" t="s">
        <v>15</v>
      </c>
      <c r="C572" s="5" t="s">
        <v>16</v>
      </c>
      <c r="D572" s="5" t="s">
        <v>17</v>
      </c>
      <c r="E572" s="5" t="s">
        <v>18</v>
      </c>
      <c r="F572" s="5">
        <v>56.0</v>
      </c>
      <c r="G572" s="5" t="s">
        <v>38</v>
      </c>
      <c r="H572" s="5">
        <v>2019.0</v>
      </c>
      <c r="I572" s="14">
        <v>99.7145</v>
      </c>
      <c r="J572" s="5" t="s">
        <v>248</v>
      </c>
      <c r="K572" s="5" t="s">
        <v>265</v>
      </c>
      <c r="L572" s="5" t="s">
        <v>265</v>
      </c>
      <c r="M572" s="5" t="s">
        <v>265</v>
      </c>
      <c r="N572" s="5" t="s">
        <v>265</v>
      </c>
      <c r="O572" s="5" t="s">
        <v>266</v>
      </c>
      <c r="P572" s="5" t="s">
        <v>265</v>
      </c>
      <c r="Q572" s="5" t="s">
        <v>265</v>
      </c>
      <c r="R572" s="5" t="s">
        <v>21</v>
      </c>
      <c r="S572" s="5" t="s">
        <v>267</v>
      </c>
      <c r="T572" s="5" t="s">
        <v>19</v>
      </c>
      <c r="U572" s="5" t="s">
        <v>20</v>
      </c>
    </row>
    <row r="573" ht="15.75" customHeight="1">
      <c r="A573" s="5">
        <v>6.0</v>
      </c>
      <c r="B573" s="5" t="s">
        <v>15</v>
      </c>
      <c r="C573" s="5" t="s">
        <v>16</v>
      </c>
      <c r="D573" s="5" t="s">
        <v>17</v>
      </c>
      <c r="E573" s="5" t="s">
        <v>18</v>
      </c>
      <c r="F573" s="5">
        <v>56.0</v>
      </c>
      <c r="G573" s="5" t="s">
        <v>38</v>
      </c>
      <c r="H573" s="5">
        <v>2020.0</v>
      </c>
      <c r="I573" s="14">
        <v>99.72281</v>
      </c>
      <c r="J573" s="5" t="s">
        <v>249</v>
      </c>
      <c r="K573" s="5" t="s">
        <v>265</v>
      </c>
      <c r="L573" s="5" t="s">
        <v>265</v>
      </c>
      <c r="M573" s="5" t="s">
        <v>265</v>
      </c>
      <c r="N573" s="5" t="s">
        <v>265</v>
      </c>
      <c r="O573" s="5" t="s">
        <v>266</v>
      </c>
      <c r="P573" s="5" t="s">
        <v>265</v>
      </c>
      <c r="Q573" s="5" t="s">
        <v>265</v>
      </c>
      <c r="R573" s="5" t="s">
        <v>21</v>
      </c>
      <c r="S573" s="5" t="s">
        <v>267</v>
      </c>
      <c r="T573" s="5" t="s">
        <v>19</v>
      </c>
      <c r="U573" s="5" t="s">
        <v>20</v>
      </c>
    </row>
    <row r="574" ht="15.75" customHeight="1">
      <c r="A574" s="5">
        <v>6.0</v>
      </c>
      <c r="B574" s="5" t="s">
        <v>15</v>
      </c>
      <c r="C574" s="5" t="s">
        <v>16</v>
      </c>
      <c r="D574" s="5" t="s">
        <v>17</v>
      </c>
      <c r="E574" s="5" t="s">
        <v>18</v>
      </c>
      <c r="F574" s="5">
        <v>56.0</v>
      </c>
      <c r="G574" s="5" t="s">
        <v>38</v>
      </c>
      <c r="H574" s="5">
        <v>2021.0</v>
      </c>
      <c r="I574" s="14">
        <v>99.73113</v>
      </c>
      <c r="J574" s="5" t="s">
        <v>250</v>
      </c>
      <c r="K574" s="5" t="s">
        <v>265</v>
      </c>
      <c r="L574" s="5" t="s">
        <v>265</v>
      </c>
      <c r="M574" s="5" t="s">
        <v>265</v>
      </c>
      <c r="N574" s="5" t="s">
        <v>265</v>
      </c>
      <c r="O574" s="5" t="s">
        <v>266</v>
      </c>
      <c r="P574" s="5" t="s">
        <v>265</v>
      </c>
      <c r="Q574" s="5" t="s">
        <v>265</v>
      </c>
      <c r="R574" s="5" t="s">
        <v>21</v>
      </c>
      <c r="S574" s="5" t="s">
        <v>267</v>
      </c>
      <c r="T574" s="5" t="s">
        <v>19</v>
      </c>
      <c r="U574" s="5" t="s">
        <v>20</v>
      </c>
    </row>
    <row r="575" ht="15.75" customHeight="1">
      <c r="A575" s="5">
        <v>6.0</v>
      </c>
      <c r="B575" s="5" t="s">
        <v>15</v>
      </c>
      <c r="C575" s="5" t="s">
        <v>16</v>
      </c>
      <c r="D575" s="5" t="s">
        <v>17</v>
      </c>
      <c r="E575" s="5" t="s">
        <v>18</v>
      </c>
      <c r="F575" s="5">
        <v>56.0</v>
      </c>
      <c r="G575" s="5" t="s">
        <v>38</v>
      </c>
      <c r="H575" s="5">
        <v>2022.0</v>
      </c>
      <c r="I575" s="14">
        <v>99.73945</v>
      </c>
      <c r="J575" s="5" t="s">
        <v>251</v>
      </c>
      <c r="K575" s="5" t="s">
        <v>265</v>
      </c>
      <c r="L575" s="5" t="s">
        <v>265</v>
      </c>
      <c r="M575" s="5" t="s">
        <v>265</v>
      </c>
      <c r="N575" s="5" t="s">
        <v>265</v>
      </c>
      <c r="O575" s="5" t="s">
        <v>266</v>
      </c>
      <c r="P575" s="5" t="s">
        <v>265</v>
      </c>
      <c r="Q575" s="5" t="s">
        <v>265</v>
      </c>
      <c r="R575" s="5" t="s">
        <v>21</v>
      </c>
      <c r="S575" s="5" t="s">
        <v>267</v>
      </c>
      <c r="T575" s="5" t="s">
        <v>19</v>
      </c>
      <c r="U575" s="5" t="s">
        <v>20</v>
      </c>
    </row>
    <row r="576" ht="15.75" customHeight="1">
      <c r="A576" s="5">
        <v>6.0</v>
      </c>
      <c r="B576" s="5" t="s">
        <v>15</v>
      </c>
      <c r="C576" s="5" t="s">
        <v>16</v>
      </c>
      <c r="D576" s="5" t="s">
        <v>17</v>
      </c>
      <c r="E576" s="5" t="s">
        <v>18</v>
      </c>
      <c r="F576" s="5">
        <v>64.0</v>
      </c>
      <c r="G576" s="5" t="s">
        <v>39</v>
      </c>
      <c r="H576" s="5">
        <v>2000.0</v>
      </c>
      <c r="I576" s="14">
        <v>22.29281</v>
      </c>
      <c r="J576" s="5" t="s">
        <v>229</v>
      </c>
      <c r="K576" s="5" t="s">
        <v>265</v>
      </c>
      <c r="L576" s="5" t="s">
        <v>265</v>
      </c>
      <c r="M576" s="5" t="s">
        <v>265</v>
      </c>
      <c r="N576" s="5" t="s">
        <v>265</v>
      </c>
      <c r="O576" s="5" t="s">
        <v>266</v>
      </c>
      <c r="P576" s="5" t="s">
        <v>265</v>
      </c>
      <c r="Q576" s="5" t="s">
        <v>265</v>
      </c>
      <c r="R576" s="5" t="s">
        <v>21</v>
      </c>
      <c r="S576" s="5" t="s">
        <v>267</v>
      </c>
      <c r="T576" s="5" t="s">
        <v>19</v>
      </c>
      <c r="U576" s="5" t="s">
        <v>20</v>
      </c>
    </row>
    <row r="577" ht="15.75" customHeight="1">
      <c r="A577" s="5">
        <v>6.0</v>
      </c>
      <c r="B577" s="5" t="s">
        <v>15</v>
      </c>
      <c r="C577" s="5" t="s">
        <v>16</v>
      </c>
      <c r="D577" s="5" t="s">
        <v>17</v>
      </c>
      <c r="E577" s="5" t="s">
        <v>18</v>
      </c>
      <c r="F577" s="5">
        <v>64.0</v>
      </c>
      <c r="G577" s="5" t="s">
        <v>39</v>
      </c>
      <c r="H577" s="5">
        <v>2001.0</v>
      </c>
      <c r="I577" s="14">
        <v>22.74601</v>
      </c>
      <c r="J577" s="5" t="s">
        <v>230</v>
      </c>
      <c r="K577" s="5" t="s">
        <v>265</v>
      </c>
      <c r="L577" s="5" t="s">
        <v>265</v>
      </c>
      <c r="M577" s="5" t="s">
        <v>265</v>
      </c>
      <c r="N577" s="5" t="s">
        <v>265</v>
      </c>
      <c r="O577" s="5" t="s">
        <v>266</v>
      </c>
      <c r="P577" s="5" t="s">
        <v>265</v>
      </c>
      <c r="Q577" s="5" t="s">
        <v>265</v>
      </c>
      <c r="R577" s="5" t="s">
        <v>21</v>
      </c>
      <c r="S577" s="5" t="s">
        <v>267</v>
      </c>
      <c r="T577" s="5" t="s">
        <v>19</v>
      </c>
      <c r="U577" s="5" t="s">
        <v>20</v>
      </c>
    </row>
    <row r="578" ht="15.75" customHeight="1">
      <c r="A578" s="5">
        <v>6.0</v>
      </c>
      <c r="B578" s="5" t="s">
        <v>15</v>
      </c>
      <c r="C578" s="5" t="s">
        <v>16</v>
      </c>
      <c r="D578" s="5" t="s">
        <v>17</v>
      </c>
      <c r="E578" s="5" t="s">
        <v>18</v>
      </c>
      <c r="F578" s="5">
        <v>64.0</v>
      </c>
      <c r="G578" s="5" t="s">
        <v>39</v>
      </c>
      <c r="H578" s="5">
        <v>2002.0</v>
      </c>
      <c r="I578" s="14">
        <v>23.20096</v>
      </c>
      <c r="J578" s="5" t="s">
        <v>231</v>
      </c>
      <c r="K578" s="5" t="s">
        <v>265</v>
      </c>
      <c r="L578" s="5" t="s">
        <v>265</v>
      </c>
      <c r="M578" s="5" t="s">
        <v>265</v>
      </c>
      <c r="N578" s="5" t="s">
        <v>265</v>
      </c>
      <c r="O578" s="5" t="s">
        <v>266</v>
      </c>
      <c r="P578" s="5" t="s">
        <v>265</v>
      </c>
      <c r="Q578" s="5" t="s">
        <v>265</v>
      </c>
      <c r="R578" s="5" t="s">
        <v>21</v>
      </c>
      <c r="S578" s="5" t="s">
        <v>267</v>
      </c>
      <c r="T578" s="5" t="s">
        <v>19</v>
      </c>
      <c r="U578" s="5" t="s">
        <v>20</v>
      </c>
    </row>
    <row r="579" ht="15.75" customHeight="1">
      <c r="A579" s="5">
        <v>6.0</v>
      </c>
      <c r="B579" s="5" t="s">
        <v>15</v>
      </c>
      <c r="C579" s="5" t="s">
        <v>16</v>
      </c>
      <c r="D579" s="5" t="s">
        <v>17</v>
      </c>
      <c r="E579" s="5" t="s">
        <v>18</v>
      </c>
      <c r="F579" s="5">
        <v>64.0</v>
      </c>
      <c r="G579" s="5" t="s">
        <v>39</v>
      </c>
      <c r="H579" s="5">
        <v>2003.0</v>
      </c>
      <c r="I579" s="14">
        <v>23.65747</v>
      </c>
      <c r="J579" s="5" t="s">
        <v>232</v>
      </c>
      <c r="K579" s="5" t="s">
        <v>265</v>
      </c>
      <c r="L579" s="5" t="s">
        <v>265</v>
      </c>
      <c r="M579" s="5" t="s">
        <v>265</v>
      </c>
      <c r="N579" s="5" t="s">
        <v>265</v>
      </c>
      <c r="O579" s="5" t="s">
        <v>266</v>
      </c>
      <c r="P579" s="5" t="s">
        <v>265</v>
      </c>
      <c r="Q579" s="5" t="s">
        <v>265</v>
      </c>
      <c r="R579" s="5" t="s">
        <v>21</v>
      </c>
      <c r="S579" s="5" t="s">
        <v>267</v>
      </c>
      <c r="T579" s="5" t="s">
        <v>19</v>
      </c>
      <c r="U579" s="5" t="s">
        <v>20</v>
      </c>
    </row>
    <row r="580" ht="15.75" customHeight="1">
      <c r="A580" s="5">
        <v>6.0</v>
      </c>
      <c r="B580" s="5" t="s">
        <v>15</v>
      </c>
      <c r="C580" s="5" t="s">
        <v>16</v>
      </c>
      <c r="D580" s="5" t="s">
        <v>17</v>
      </c>
      <c r="E580" s="5" t="s">
        <v>18</v>
      </c>
      <c r="F580" s="5">
        <v>64.0</v>
      </c>
      <c r="G580" s="5" t="s">
        <v>39</v>
      </c>
      <c r="H580" s="5">
        <v>2004.0</v>
      </c>
      <c r="I580" s="14">
        <v>24.11557</v>
      </c>
      <c r="J580" s="5" t="s">
        <v>233</v>
      </c>
      <c r="K580" s="5" t="s">
        <v>265</v>
      </c>
      <c r="L580" s="5" t="s">
        <v>265</v>
      </c>
      <c r="M580" s="5" t="s">
        <v>265</v>
      </c>
      <c r="N580" s="5" t="s">
        <v>265</v>
      </c>
      <c r="O580" s="5" t="s">
        <v>266</v>
      </c>
      <c r="P580" s="5" t="s">
        <v>265</v>
      </c>
      <c r="Q580" s="5" t="s">
        <v>265</v>
      </c>
      <c r="R580" s="5" t="s">
        <v>21</v>
      </c>
      <c r="S580" s="5" t="s">
        <v>267</v>
      </c>
      <c r="T580" s="5" t="s">
        <v>19</v>
      </c>
      <c r="U580" s="5" t="s">
        <v>20</v>
      </c>
    </row>
    <row r="581" ht="15.75" customHeight="1">
      <c r="A581" s="5">
        <v>6.0</v>
      </c>
      <c r="B581" s="5" t="s">
        <v>15</v>
      </c>
      <c r="C581" s="5" t="s">
        <v>16</v>
      </c>
      <c r="D581" s="5" t="s">
        <v>17</v>
      </c>
      <c r="E581" s="5" t="s">
        <v>18</v>
      </c>
      <c r="F581" s="5">
        <v>64.0</v>
      </c>
      <c r="G581" s="5" t="s">
        <v>39</v>
      </c>
      <c r="H581" s="5">
        <v>2005.0</v>
      </c>
      <c r="I581" s="14">
        <v>24.56424</v>
      </c>
      <c r="J581" s="5" t="s">
        <v>234</v>
      </c>
      <c r="K581" s="5" t="s">
        <v>265</v>
      </c>
      <c r="L581" s="5" t="s">
        <v>265</v>
      </c>
      <c r="M581" s="5" t="s">
        <v>265</v>
      </c>
      <c r="N581" s="5" t="s">
        <v>265</v>
      </c>
      <c r="O581" s="5" t="s">
        <v>266</v>
      </c>
      <c r="P581" s="5" t="s">
        <v>265</v>
      </c>
      <c r="Q581" s="5" t="s">
        <v>265</v>
      </c>
      <c r="R581" s="5" t="s">
        <v>21</v>
      </c>
      <c r="S581" s="5" t="s">
        <v>267</v>
      </c>
      <c r="T581" s="5" t="s">
        <v>19</v>
      </c>
      <c r="U581" s="5" t="s">
        <v>20</v>
      </c>
    </row>
    <row r="582" ht="15.75" customHeight="1">
      <c r="A582" s="5">
        <v>6.0</v>
      </c>
      <c r="B582" s="5" t="s">
        <v>15</v>
      </c>
      <c r="C582" s="5" t="s">
        <v>16</v>
      </c>
      <c r="D582" s="5" t="s">
        <v>17</v>
      </c>
      <c r="E582" s="5" t="s">
        <v>18</v>
      </c>
      <c r="F582" s="5">
        <v>64.0</v>
      </c>
      <c r="G582" s="5" t="s">
        <v>39</v>
      </c>
      <c r="H582" s="5">
        <v>2006.0</v>
      </c>
      <c r="I582" s="14">
        <v>24.91853</v>
      </c>
      <c r="J582" s="5" t="s">
        <v>235</v>
      </c>
      <c r="K582" s="5" t="s">
        <v>265</v>
      </c>
      <c r="L582" s="5" t="s">
        <v>265</v>
      </c>
      <c r="M582" s="5" t="s">
        <v>265</v>
      </c>
      <c r="N582" s="5" t="s">
        <v>265</v>
      </c>
      <c r="O582" s="5" t="s">
        <v>266</v>
      </c>
      <c r="P582" s="5" t="s">
        <v>265</v>
      </c>
      <c r="Q582" s="5" t="s">
        <v>265</v>
      </c>
      <c r="R582" s="5" t="s">
        <v>21</v>
      </c>
      <c r="S582" s="5" t="s">
        <v>267</v>
      </c>
      <c r="T582" s="5" t="s">
        <v>19</v>
      </c>
      <c r="U582" s="5" t="s">
        <v>20</v>
      </c>
    </row>
    <row r="583" ht="15.75" customHeight="1">
      <c r="A583" s="5">
        <v>6.0</v>
      </c>
      <c r="B583" s="5" t="s">
        <v>15</v>
      </c>
      <c r="C583" s="5" t="s">
        <v>16</v>
      </c>
      <c r="D583" s="5" t="s">
        <v>17</v>
      </c>
      <c r="E583" s="5" t="s">
        <v>18</v>
      </c>
      <c r="F583" s="5">
        <v>64.0</v>
      </c>
      <c r="G583" s="5" t="s">
        <v>39</v>
      </c>
      <c r="H583" s="5">
        <v>2007.0</v>
      </c>
      <c r="I583" s="14">
        <v>25.27158</v>
      </c>
      <c r="J583" s="5" t="s">
        <v>236</v>
      </c>
      <c r="K583" s="5" t="s">
        <v>265</v>
      </c>
      <c r="L583" s="5" t="s">
        <v>265</v>
      </c>
      <c r="M583" s="5" t="s">
        <v>265</v>
      </c>
      <c r="N583" s="5" t="s">
        <v>265</v>
      </c>
      <c r="O583" s="5" t="s">
        <v>266</v>
      </c>
      <c r="P583" s="5" t="s">
        <v>265</v>
      </c>
      <c r="Q583" s="5" t="s">
        <v>265</v>
      </c>
      <c r="R583" s="5" t="s">
        <v>21</v>
      </c>
      <c r="S583" s="5" t="s">
        <v>267</v>
      </c>
      <c r="T583" s="5" t="s">
        <v>19</v>
      </c>
      <c r="U583" s="5" t="s">
        <v>20</v>
      </c>
    </row>
    <row r="584" ht="15.75" customHeight="1">
      <c r="A584" s="5">
        <v>6.0</v>
      </c>
      <c r="B584" s="5" t="s">
        <v>15</v>
      </c>
      <c r="C584" s="5" t="s">
        <v>16</v>
      </c>
      <c r="D584" s="5" t="s">
        <v>17</v>
      </c>
      <c r="E584" s="5" t="s">
        <v>18</v>
      </c>
      <c r="F584" s="5">
        <v>64.0</v>
      </c>
      <c r="G584" s="5" t="s">
        <v>39</v>
      </c>
      <c r="H584" s="5">
        <v>2008.0</v>
      </c>
      <c r="I584" s="14">
        <v>25.62333</v>
      </c>
      <c r="J584" s="5" t="s">
        <v>237</v>
      </c>
      <c r="K584" s="5" t="s">
        <v>265</v>
      </c>
      <c r="L584" s="5" t="s">
        <v>265</v>
      </c>
      <c r="M584" s="5" t="s">
        <v>265</v>
      </c>
      <c r="N584" s="5" t="s">
        <v>265</v>
      </c>
      <c r="O584" s="5" t="s">
        <v>266</v>
      </c>
      <c r="P584" s="5" t="s">
        <v>265</v>
      </c>
      <c r="Q584" s="5" t="s">
        <v>265</v>
      </c>
      <c r="R584" s="5" t="s">
        <v>21</v>
      </c>
      <c r="S584" s="5" t="s">
        <v>267</v>
      </c>
      <c r="T584" s="5" t="s">
        <v>19</v>
      </c>
      <c r="U584" s="5" t="s">
        <v>20</v>
      </c>
    </row>
    <row r="585" ht="15.75" customHeight="1">
      <c r="A585" s="5">
        <v>6.0</v>
      </c>
      <c r="B585" s="5" t="s">
        <v>15</v>
      </c>
      <c r="C585" s="5" t="s">
        <v>16</v>
      </c>
      <c r="D585" s="5" t="s">
        <v>17</v>
      </c>
      <c r="E585" s="5" t="s">
        <v>18</v>
      </c>
      <c r="F585" s="5">
        <v>64.0</v>
      </c>
      <c r="G585" s="5" t="s">
        <v>39</v>
      </c>
      <c r="H585" s="5">
        <v>2009.0</v>
      </c>
      <c r="I585" s="14">
        <v>25.97302</v>
      </c>
      <c r="J585" s="5" t="s">
        <v>238</v>
      </c>
      <c r="K585" s="5" t="s">
        <v>265</v>
      </c>
      <c r="L585" s="5" t="s">
        <v>265</v>
      </c>
      <c r="M585" s="5" t="s">
        <v>265</v>
      </c>
      <c r="N585" s="5" t="s">
        <v>265</v>
      </c>
      <c r="O585" s="5" t="s">
        <v>266</v>
      </c>
      <c r="P585" s="5" t="s">
        <v>265</v>
      </c>
      <c r="Q585" s="5" t="s">
        <v>265</v>
      </c>
      <c r="R585" s="5" t="s">
        <v>21</v>
      </c>
      <c r="S585" s="5" t="s">
        <v>267</v>
      </c>
      <c r="T585" s="5" t="s">
        <v>19</v>
      </c>
      <c r="U585" s="5" t="s">
        <v>20</v>
      </c>
    </row>
    <row r="586" ht="15.75" customHeight="1">
      <c r="A586" s="5">
        <v>6.0</v>
      </c>
      <c r="B586" s="5" t="s">
        <v>15</v>
      </c>
      <c r="C586" s="5" t="s">
        <v>16</v>
      </c>
      <c r="D586" s="5" t="s">
        <v>17</v>
      </c>
      <c r="E586" s="5" t="s">
        <v>18</v>
      </c>
      <c r="F586" s="5">
        <v>64.0</v>
      </c>
      <c r="G586" s="5" t="s">
        <v>39</v>
      </c>
      <c r="H586" s="5">
        <v>2010.0</v>
      </c>
      <c r="I586" s="14">
        <v>26.32107</v>
      </c>
      <c r="J586" s="5" t="s">
        <v>239</v>
      </c>
      <c r="K586" s="5" t="s">
        <v>265</v>
      </c>
      <c r="L586" s="5" t="s">
        <v>265</v>
      </c>
      <c r="M586" s="5" t="s">
        <v>265</v>
      </c>
      <c r="N586" s="5" t="s">
        <v>265</v>
      </c>
      <c r="O586" s="5" t="s">
        <v>266</v>
      </c>
      <c r="P586" s="5" t="s">
        <v>265</v>
      </c>
      <c r="Q586" s="5" t="s">
        <v>265</v>
      </c>
      <c r="R586" s="5" t="s">
        <v>21</v>
      </c>
      <c r="S586" s="5" t="s">
        <v>267</v>
      </c>
      <c r="T586" s="5" t="s">
        <v>19</v>
      </c>
      <c r="U586" s="5" t="s">
        <v>20</v>
      </c>
    </row>
    <row r="587" ht="15.75" customHeight="1">
      <c r="A587" s="5">
        <v>6.0</v>
      </c>
      <c r="B587" s="5" t="s">
        <v>15</v>
      </c>
      <c r="C587" s="5" t="s">
        <v>16</v>
      </c>
      <c r="D587" s="5" t="s">
        <v>17</v>
      </c>
      <c r="E587" s="5" t="s">
        <v>18</v>
      </c>
      <c r="F587" s="5">
        <v>64.0</v>
      </c>
      <c r="G587" s="5" t="s">
        <v>39</v>
      </c>
      <c r="H587" s="5">
        <v>2011.0</v>
      </c>
      <c r="I587" s="14">
        <v>30.24204</v>
      </c>
      <c r="J587" s="5" t="s">
        <v>240</v>
      </c>
      <c r="K587" s="5" t="s">
        <v>265</v>
      </c>
      <c r="L587" s="5" t="s">
        <v>265</v>
      </c>
      <c r="M587" s="5" t="s">
        <v>265</v>
      </c>
      <c r="N587" s="5" t="s">
        <v>265</v>
      </c>
      <c r="O587" s="5" t="s">
        <v>266</v>
      </c>
      <c r="P587" s="5" t="s">
        <v>265</v>
      </c>
      <c r="Q587" s="5" t="s">
        <v>265</v>
      </c>
      <c r="R587" s="5" t="s">
        <v>21</v>
      </c>
      <c r="S587" s="5" t="s">
        <v>267</v>
      </c>
      <c r="T587" s="5" t="s">
        <v>19</v>
      </c>
      <c r="U587" s="5" t="s">
        <v>20</v>
      </c>
    </row>
    <row r="588" ht="15.75" customHeight="1">
      <c r="A588" s="5">
        <v>6.0</v>
      </c>
      <c r="B588" s="5" t="s">
        <v>15</v>
      </c>
      <c r="C588" s="5" t="s">
        <v>16</v>
      </c>
      <c r="D588" s="5" t="s">
        <v>17</v>
      </c>
      <c r="E588" s="5" t="s">
        <v>18</v>
      </c>
      <c r="F588" s="5">
        <v>64.0</v>
      </c>
      <c r="G588" s="5" t="s">
        <v>39</v>
      </c>
      <c r="H588" s="5">
        <v>2012.0</v>
      </c>
      <c r="I588" s="14">
        <v>34.166</v>
      </c>
      <c r="J588" s="5" t="s">
        <v>241</v>
      </c>
      <c r="K588" s="5" t="s">
        <v>265</v>
      </c>
      <c r="L588" s="5" t="s">
        <v>265</v>
      </c>
      <c r="M588" s="5" t="s">
        <v>265</v>
      </c>
      <c r="N588" s="5" t="s">
        <v>265</v>
      </c>
      <c r="O588" s="5" t="s">
        <v>266</v>
      </c>
      <c r="P588" s="5" t="s">
        <v>265</v>
      </c>
      <c r="Q588" s="5" t="s">
        <v>265</v>
      </c>
      <c r="R588" s="5" t="s">
        <v>21</v>
      </c>
      <c r="S588" s="5" t="s">
        <v>267</v>
      </c>
      <c r="T588" s="5" t="s">
        <v>19</v>
      </c>
      <c r="U588" s="5" t="s">
        <v>20</v>
      </c>
    </row>
    <row r="589" ht="15.75" customHeight="1">
      <c r="A589" s="5">
        <v>6.0</v>
      </c>
      <c r="B589" s="5" t="s">
        <v>15</v>
      </c>
      <c r="C589" s="5" t="s">
        <v>16</v>
      </c>
      <c r="D589" s="5" t="s">
        <v>17</v>
      </c>
      <c r="E589" s="5" t="s">
        <v>18</v>
      </c>
      <c r="F589" s="5">
        <v>64.0</v>
      </c>
      <c r="G589" s="5" t="s">
        <v>39</v>
      </c>
      <c r="H589" s="5">
        <v>2013.0</v>
      </c>
      <c r="I589" s="14">
        <v>38.0904</v>
      </c>
      <c r="J589" s="5" t="s">
        <v>242</v>
      </c>
      <c r="K589" s="5" t="s">
        <v>265</v>
      </c>
      <c r="L589" s="5" t="s">
        <v>265</v>
      </c>
      <c r="M589" s="5" t="s">
        <v>265</v>
      </c>
      <c r="N589" s="5" t="s">
        <v>265</v>
      </c>
      <c r="O589" s="5" t="s">
        <v>266</v>
      </c>
      <c r="P589" s="5" t="s">
        <v>265</v>
      </c>
      <c r="Q589" s="5" t="s">
        <v>265</v>
      </c>
      <c r="R589" s="5" t="s">
        <v>21</v>
      </c>
      <c r="S589" s="5" t="s">
        <v>267</v>
      </c>
      <c r="T589" s="5" t="s">
        <v>19</v>
      </c>
      <c r="U589" s="5" t="s">
        <v>20</v>
      </c>
    </row>
    <row r="590" ht="15.75" customHeight="1">
      <c r="A590" s="5">
        <v>6.0</v>
      </c>
      <c r="B590" s="5" t="s">
        <v>15</v>
      </c>
      <c r="C590" s="5" t="s">
        <v>16</v>
      </c>
      <c r="D590" s="5" t="s">
        <v>17</v>
      </c>
      <c r="E590" s="5" t="s">
        <v>18</v>
      </c>
      <c r="F590" s="5">
        <v>64.0</v>
      </c>
      <c r="G590" s="5" t="s">
        <v>39</v>
      </c>
      <c r="H590" s="5">
        <v>2014.0</v>
      </c>
      <c r="I590" s="14">
        <v>42.7611</v>
      </c>
      <c r="J590" s="5" t="s">
        <v>243</v>
      </c>
      <c r="K590" s="5" t="s">
        <v>265</v>
      </c>
      <c r="L590" s="5" t="s">
        <v>265</v>
      </c>
      <c r="M590" s="5" t="s">
        <v>265</v>
      </c>
      <c r="N590" s="5" t="s">
        <v>265</v>
      </c>
      <c r="O590" s="5" t="s">
        <v>266</v>
      </c>
      <c r="P590" s="5" t="s">
        <v>265</v>
      </c>
      <c r="Q590" s="5" t="s">
        <v>265</v>
      </c>
      <c r="R590" s="5" t="s">
        <v>21</v>
      </c>
      <c r="S590" s="5" t="s">
        <v>267</v>
      </c>
      <c r="T590" s="5" t="s">
        <v>19</v>
      </c>
      <c r="U590" s="5" t="s">
        <v>20</v>
      </c>
    </row>
    <row r="591" ht="15.75" customHeight="1">
      <c r="A591" s="5">
        <v>6.0</v>
      </c>
      <c r="B591" s="5" t="s">
        <v>15</v>
      </c>
      <c r="C591" s="5" t="s">
        <v>16</v>
      </c>
      <c r="D591" s="5" t="s">
        <v>17</v>
      </c>
      <c r="E591" s="5" t="s">
        <v>18</v>
      </c>
      <c r="F591" s="5">
        <v>64.0</v>
      </c>
      <c r="G591" s="5" t="s">
        <v>39</v>
      </c>
      <c r="H591" s="5">
        <v>2015.0</v>
      </c>
      <c r="I591" s="14">
        <v>47.45907</v>
      </c>
      <c r="J591" s="5" t="s">
        <v>244</v>
      </c>
      <c r="K591" s="5" t="s">
        <v>265</v>
      </c>
      <c r="L591" s="5" t="s">
        <v>265</v>
      </c>
      <c r="M591" s="5" t="s">
        <v>265</v>
      </c>
      <c r="N591" s="5" t="s">
        <v>265</v>
      </c>
      <c r="O591" s="5" t="s">
        <v>266</v>
      </c>
      <c r="P591" s="5" t="s">
        <v>265</v>
      </c>
      <c r="Q591" s="5" t="s">
        <v>265</v>
      </c>
      <c r="R591" s="5" t="s">
        <v>21</v>
      </c>
      <c r="S591" s="5" t="s">
        <v>267</v>
      </c>
      <c r="T591" s="5" t="s">
        <v>19</v>
      </c>
      <c r="U591" s="5" t="s">
        <v>20</v>
      </c>
    </row>
    <row r="592" ht="15.75" customHeight="1">
      <c r="A592" s="5">
        <v>6.0</v>
      </c>
      <c r="B592" s="5" t="s">
        <v>15</v>
      </c>
      <c r="C592" s="5" t="s">
        <v>16</v>
      </c>
      <c r="D592" s="5" t="s">
        <v>17</v>
      </c>
      <c r="E592" s="5" t="s">
        <v>18</v>
      </c>
      <c r="F592" s="5">
        <v>64.0</v>
      </c>
      <c r="G592" s="5" t="s">
        <v>39</v>
      </c>
      <c r="H592" s="5">
        <v>2016.0</v>
      </c>
      <c r="I592" s="14">
        <v>52.08909</v>
      </c>
      <c r="J592" s="5" t="s">
        <v>245</v>
      </c>
      <c r="K592" s="5" t="s">
        <v>265</v>
      </c>
      <c r="L592" s="5" t="s">
        <v>265</v>
      </c>
      <c r="M592" s="5" t="s">
        <v>265</v>
      </c>
      <c r="N592" s="5" t="s">
        <v>265</v>
      </c>
      <c r="O592" s="5" t="s">
        <v>266</v>
      </c>
      <c r="P592" s="5" t="s">
        <v>265</v>
      </c>
      <c r="Q592" s="5" t="s">
        <v>265</v>
      </c>
      <c r="R592" s="5" t="s">
        <v>21</v>
      </c>
      <c r="S592" s="5" t="s">
        <v>267</v>
      </c>
      <c r="T592" s="5" t="s">
        <v>19</v>
      </c>
      <c r="U592" s="5" t="s">
        <v>20</v>
      </c>
    </row>
    <row r="593" ht="15.75" customHeight="1">
      <c r="A593" s="5">
        <v>6.0</v>
      </c>
      <c r="B593" s="5" t="s">
        <v>15</v>
      </c>
      <c r="C593" s="5" t="s">
        <v>16</v>
      </c>
      <c r="D593" s="5" t="s">
        <v>17</v>
      </c>
      <c r="E593" s="5" t="s">
        <v>18</v>
      </c>
      <c r="F593" s="5">
        <v>64.0</v>
      </c>
      <c r="G593" s="5" t="s">
        <v>39</v>
      </c>
      <c r="H593" s="5">
        <v>2017.0</v>
      </c>
      <c r="I593" s="14">
        <v>56.59075</v>
      </c>
      <c r="J593" s="5" t="s">
        <v>246</v>
      </c>
      <c r="K593" s="5" t="s">
        <v>265</v>
      </c>
      <c r="L593" s="5" t="s">
        <v>265</v>
      </c>
      <c r="M593" s="5" t="s">
        <v>265</v>
      </c>
      <c r="N593" s="5" t="s">
        <v>265</v>
      </c>
      <c r="O593" s="5" t="s">
        <v>266</v>
      </c>
      <c r="P593" s="5" t="s">
        <v>265</v>
      </c>
      <c r="Q593" s="5" t="s">
        <v>265</v>
      </c>
      <c r="R593" s="5" t="s">
        <v>21</v>
      </c>
      <c r="S593" s="5" t="s">
        <v>267</v>
      </c>
      <c r="T593" s="5" t="s">
        <v>19</v>
      </c>
      <c r="U593" s="5" t="s">
        <v>20</v>
      </c>
    </row>
    <row r="594" ht="15.75" customHeight="1">
      <c r="A594" s="5">
        <v>6.0</v>
      </c>
      <c r="B594" s="5" t="s">
        <v>15</v>
      </c>
      <c r="C594" s="5" t="s">
        <v>16</v>
      </c>
      <c r="D594" s="5" t="s">
        <v>17</v>
      </c>
      <c r="E594" s="5" t="s">
        <v>18</v>
      </c>
      <c r="F594" s="5">
        <v>64.0</v>
      </c>
      <c r="G594" s="5" t="s">
        <v>39</v>
      </c>
      <c r="H594" s="5">
        <v>2022.0</v>
      </c>
      <c r="I594" s="14">
        <v>73.34199</v>
      </c>
      <c r="J594" s="5" t="s">
        <v>251</v>
      </c>
      <c r="K594" s="5" t="s">
        <v>265</v>
      </c>
      <c r="L594" s="5" t="s">
        <v>265</v>
      </c>
      <c r="M594" s="5" t="s">
        <v>265</v>
      </c>
      <c r="N594" s="5" t="s">
        <v>265</v>
      </c>
      <c r="O594" s="5" t="s">
        <v>266</v>
      </c>
      <c r="P594" s="5" t="s">
        <v>265</v>
      </c>
      <c r="Q594" s="5" t="s">
        <v>265</v>
      </c>
      <c r="R594" s="5" t="s">
        <v>21</v>
      </c>
      <c r="S594" s="5" t="s">
        <v>267</v>
      </c>
      <c r="T594" s="5" t="s">
        <v>19</v>
      </c>
      <c r="U594" s="5" t="s">
        <v>20</v>
      </c>
    </row>
    <row r="595" ht="15.75" customHeight="1">
      <c r="A595" s="5">
        <v>6.0</v>
      </c>
      <c r="B595" s="5" t="s">
        <v>15</v>
      </c>
      <c r="C595" s="5" t="s">
        <v>16</v>
      </c>
      <c r="D595" s="5" t="s">
        <v>17</v>
      </c>
      <c r="E595" s="5" t="s">
        <v>18</v>
      </c>
      <c r="F595" s="5">
        <v>64.0</v>
      </c>
      <c r="G595" s="5" t="s">
        <v>39</v>
      </c>
      <c r="H595" s="5">
        <v>2018.0</v>
      </c>
      <c r="I595" s="14">
        <v>60.82678</v>
      </c>
      <c r="J595" s="5" t="s">
        <v>247</v>
      </c>
      <c r="K595" s="5" t="s">
        <v>265</v>
      </c>
      <c r="L595" s="5" t="s">
        <v>265</v>
      </c>
      <c r="M595" s="5" t="s">
        <v>265</v>
      </c>
      <c r="N595" s="5" t="s">
        <v>265</v>
      </c>
      <c r="O595" s="5" t="s">
        <v>266</v>
      </c>
      <c r="P595" s="5" t="s">
        <v>265</v>
      </c>
      <c r="Q595" s="5" t="s">
        <v>265</v>
      </c>
      <c r="R595" s="5" t="s">
        <v>21</v>
      </c>
      <c r="S595" s="5" t="s">
        <v>267</v>
      </c>
      <c r="T595" s="5" t="s">
        <v>19</v>
      </c>
      <c r="U595" s="5" t="s">
        <v>20</v>
      </c>
    </row>
    <row r="596" ht="15.75" customHeight="1">
      <c r="A596" s="5">
        <v>6.0</v>
      </c>
      <c r="B596" s="5" t="s">
        <v>15</v>
      </c>
      <c r="C596" s="5" t="s">
        <v>16</v>
      </c>
      <c r="D596" s="5" t="s">
        <v>17</v>
      </c>
      <c r="E596" s="5" t="s">
        <v>18</v>
      </c>
      <c r="F596" s="5">
        <v>64.0</v>
      </c>
      <c r="G596" s="5" t="s">
        <v>39</v>
      </c>
      <c r="H596" s="5">
        <v>2019.0</v>
      </c>
      <c r="I596" s="14">
        <v>65.00831</v>
      </c>
      <c r="J596" s="5" t="s">
        <v>248</v>
      </c>
      <c r="K596" s="5" t="s">
        <v>265</v>
      </c>
      <c r="L596" s="5" t="s">
        <v>265</v>
      </c>
      <c r="M596" s="5" t="s">
        <v>265</v>
      </c>
      <c r="N596" s="5" t="s">
        <v>265</v>
      </c>
      <c r="O596" s="5" t="s">
        <v>266</v>
      </c>
      <c r="P596" s="5" t="s">
        <v>265</v>
      </c>
      <c r="Q596" s="5" t="s">
        <v>265</v>
      </c>
      <c r="R596" s="5" t="s">
        <v>21</v>
      </c>
      <c r="S596" s="5" t="s">
        <v>267</v>
      </c>
      <c r="T596" s="5" t="s">
        <v>19</v>
      </c>
      <c r="U596" s="5" t="s">
        <v>20</v>
      </c>
    </row>
    <row r="597" ht="15.75" customHeight="1">
      <c r="A597" s="5">
        <v>6.0</v>
      </c>
      <c r="B597" s="5" t="s">
        <v>15</v>
      </c>
      <c r="C597" s="5" t="s">
        <v>16</v>
      </c>
      <c r="D597" s="5" t="s">
        <v>17</v>
      </c>
      <c r="E597" s="5" t="s">
        <v>18</v>
      </c>
      <c r="F597" s="5">
        <v>64.0</v>
      </c>
      <c r="G597" s="5" t="s">
        <v>39</v>
      </c>
      <c r="H597" s="5">
        <v>2020.0</v>
      </c>
      <c r="I597" s="14">
        <v>69.13716</v>
      </c>
      <c r="J597" s="5" t="s">
        <v>249</v>
      </c>
      <c r="K597" s="5" t="s">
        <v>265</v>
      </c>
      <c r="L597" s="5" t="s">
        <v>265</v>
      </c>
      <c r="M597" s="5" t="s">
        <v>265</v>
      </c>
      <c r="N597" s="5" t="s">
        <v>265</v>
      </c>
      <c r="O597" s="5" t="s">
        <v>266</v>
      </c>
      <c r="P597" s="5" t="s">
        <v>265</v>
      </c>
      <c r="Q597" s="5" t="s">
        <v>265</v>
      </c>
      <c r="R597" s="5" t="s">
        <v>21</v>
      </c>
      <c r="S597" s="5" t="s">
        <v>267</v>
      </c>
      <c r="T597" s="5" t="s">
        <v>19</v>
      </c>
      <c r="U597" s="5" t="s">
        <v>20</v>
      </c>
    </row>
    <row r="598" ht="15.75" customHeight="1">
      <c r="A598" s="5">
        <v>6.0</v>
      </c>
      <c r="B598" s="5" t="s">
        <v>15</v>
      </c>
      <c r="C598" s="5" t="s">
        <v>16</v>
      </c>
      <c r="D598" s="5" t="s">
        <v>17</v>
      </c>
      <c r="E598" s="5" t="s">
        <v>18</v>
      </c>
      <c r="F598" s="5">
        <v>64.0</v>
      </c>
      <c r="G598" s="5" t="s">
        <v>39</v>
      </c>
      <c r="H598" s="5">
        <v>2021.0</v>
      </c>
      <c r="I598" s="14">
        <v>72.66557</v>
      </c>
      <c r="J598" s="5" t="s">
        <v>250</v>
      </c>
      <c r="K598" s="5" t="s">
        <v>265</v>
      </c>
      <c r="L598" s="5" t="s">
        <v>265</v>
      </c>
      <c r="M598" s="5" t="s">
        <v>265</v>
      </c>
      <c r="N598" s="5" t="s">
        <v>265</v>
      </c>
      <c r="O598" s="5" t="s">
        <v>266</v>
      </c>
      <c r="P598" s="5" t="s">
        <v>265</v>
      </c>
      <c r="Q598" s="5" t="s">
        <v>265</v>
      </c>
      <c r="R598" s="5" t="s">
        <v>21</v>
      </c>
      <c r="S598" s="5" t="s">
        <v>267</v>
      </c>
      <c r="T598" s="5" t="s">
        <v>19</v>
      </c>
      <c r="U598" s="5" t="s">
        <v>20</v>
      </c>
    </row>
    <row r="599" ht="15.75" customHeight="1">
      <c r="A599" s="5">
        <v>6.0</v>
      </c>
      <c r="B599" s="5" t="s">
        <v>15</v>
      </c>
      <c r="C599" s="5" t="s">
        <v>16</v>
      </c>
      <c r="D599" s="5" t="s">
        <v>17</v>
      </c>
      <c r="E599" s="5" t="s">
        <v>18</v>
      </c>
      <c r="F599" s="5">
        <v>64.0</v>
      </c>
      <c r="G599" s="5" t="s">
        <v>39</v>
      </c>
      <c r="H599" s="5">
        <v>2021.0</v>
      </c>
      <c r="I599" s="14">
        <v>84.5769</v>
      </c>
      <c r="J599" s="5" t="s">
        <v>250</v>
      </c>
      <c r="K599" s="5" t="s">
        <v>265</v>
      </c>
      <c r="L599" s="5" t="s">
        <v>265</v>
      </c>
      <c r="M599" s="5" t="s">
        <v>265</v>
      </c>
      <c r="N599" s="5" t="s">
        <v>265</v>
      </c>
      <c r="O599" s="5" t="s">
        <v>266</v>
      </c>
      <c r="P599" s="5" t="s">
        <v>265</v>
      </c>
      <c r="Q599" s="5" t="s">
        <v>265</v>
      </c>
      <c r="R599" s="5" t="s">
        <v>23</v>
      </c>
      <c r="S599" s="5" t="s">
        <v>267</v>
      </c>
      <c r="T599" s="5" t="s">
        <v>19</v>
      </c>
      <c r="U599" s="5" t="s">
        <v>20</v>
      </c>
    </row>
    <row r="600" ht="15.75" customHeight="1">
      <c r="A600" s="5">
        <v>6.0</v>
      </c>
      <c r="B600" s="5" t="s">
        <v>15</v>
      </c>
      <c r="C600" s="5" t="s">
        <v>16</v>
      </c>
      <c r="D600" s="5" t="s">
        <v>17</v>
      </c>
      <c r="E600" s="5" t="s">
        <v>18</v>
      </c>
      <c r="F600" s="5">
        <v>64.0</v>
      </c>
      <c r="G600" s="5" t="s">
        <v>39</v>
      </c>
      <c r="H600" s="5">
        <v>2016.0</v>
      </c>
      <c r="I600" s="14">
        <v>55.47259</v>
      </c>
      <c r="J600" s="5" t="s">
        <v>245</v>
      </c>
      <c r="K600" s="5" t="s">
        <v>265</v>
      </c>
      <c r="L600" s="5" t="s">
        <v>265</v>
      </c>
      <c r="M600" s="5" t="s">
        <v>265</v>
      </c>
      <c r="N600" s="5" t="s">
        <v>265</v>
      </c>
      <c r="O600" s="5" t="s">
        <v>266</v>
      </c>
      <c r="P600" s="5" t="s">
        <v>265</v>
      </c>
      <c r="Q600" s="5" t="s">
        <v>265</v>
      </c>
      <c r="R600" s="5" t="s">
        <v>23</v>
      </c>
      <c r="S600" s="5" t="s">
        <v>267</v>
      </c>
      <c r="T600" s="5" t="s">
        <v>19</v>
      </c>
      <c r="U600" s="5" t="s">
        <v>20</v>
      </c>
    </row>
    <row r="601" ht="15.75" customHeight="1">
      <c r="A601" s="5">
        <v>6.0</v>
      </c>
      <c r="B601" s="5" t="s">
        <v>15</v>
      </c>
      <c r="C601" s="5" t="s">
        <v>16</v>
      </c>
      <c r="D601" s="5" t="s">
        <v>17</v>
      </c>
      <c r="E601" s="5" t="s">
        <v>18</v>
      </c>
      <c r="F601" s="5">
        <v>64.0</v>
      </c>
      <c r="G601" s="5" t="s">
        <v>39</v>
      </c>
      <c r="H601" s="5">
        <v>2020.0</v>
      </c>
      <c r="I601" s="14">
        <v>79.59603</v>
      </c>
      <c r="J601" s="5" t="s">
        <v>249</v>
      </c>
      <c r="K601" s="5" t="s">
        <v>265</v>
      </c>
      <c r="L601" s="5" t="s">
        <v>265</v>
      </c>
      <c r="M601" s="5" t="s">
        <v>265</v>
      </c>
      <c r="N601" s="5" t="s">
        <v>265</v>
      </c>
      <c r="O601" s="5" t="s">
        <v>266</v>
      </c>
      <c r="P601" s="5" t="s">
        <v>265</v>
      </c>
      <c r="Q601" s="5" t="s">
        <v>265</v>
      </c>
      <c r="R601" s="5" t="s">
        <v>23</v>
      </c>
      <c r="S601" s="5" t="s">
        <v>267</v>
      </c>
      <c r="T601" s="5" t="s">
        <v>19</v>
      </c>
      <c r="U601" s="5" t="s">
        <v>20</v>
      </c>
    </row>
    <row r="602" ht="15.75" customHeight="1">
      <c r="A602" s="5">
        <v>6.0</v>
      </c>
      <c r="B602" s="5" t="s">
        <v>15</v>
      </c>
      <c r="C602" s="5" t="s">
        <v>16</v>
      </c>
      <c r="D602" s="5" t="s">
        <v>17</v>
      </c>
      <c r="E602" s="5" t="s">
        <v>18</v>
      </c>
      <c r="F602" s="5">
        <v>64.0</v>
      </c>
      <c r="G602" s="5" t="s">
        <v>39</v>
      </c>
      <c r="H602" s="5">
        <v>2019.0</v>
      </c>
      <c r="I602" s="14">
        <v>73.65176</v>
      </c>
      <c r="J602" s="5" t="s">
        <v>248</v>
      </c>
      <c r="K602" s="5" t="s">
        <v>265</v>
      </c>
      <c r="L602" s="5" t="s">
        <v>265</v>
      </c>
      <c r="M602" s="5" t="s">
        <v>265</v>
      </c>
      <c r="N602" s="5" t="s">
        <v>265</v>
      </c>
      <c r="O602" s="5" t="s">
        <v>266</v>
      </c>
      <c r="P602" s="5" t="s">
        <v>265</v>
      </c>
      <c r="Q602" s="5" t="s">
        <v>265</v>
      </c>
      <c r="R602" s="5" t="s">
        <v>23</v>
      </c>
      <c r="S602" s="5" t="s">
        <v>267</v>
      </c>
      <c r="T602" s="5" t="s">
        <v>19</v>
      </c>
      <c r="U602" s="5" t="s">
        <v>20</v>
      </c>
    </row>
    <row r="603" ht="15.75" customHeight="1">
      <c r="A603" s="5">
        <v>6.0</v>
      </c>
      <c r="B603" s="5" t="s">
        <v>15</v>
      </c>
      <c r="C603" s="5" t="s">
        <v>16</v>
      </c>
      <c r="D603" s="5" t="s">
        <v>17</v>
      </c>
      <c r="E603" s="5" t="s">
        <v>18</v>
      </c>
      <c r="F603" s="5">
        <v>64.0</v>
      </c>
      <c r="G603" s="5" t="s">
        <v>39</v>
      </c>
      <c r="H603" s="5">
        <v>2022.0</v>
      </c>
      <c r="I603" s="14">
        <v>84.5769</v>
      </c>
      <c r="J603" s="5" t="s">
        <v>251</v>
      </c>
      <c r="K603" s="5" t="s">
        <v>265</v>
      </c>
      <c r="L603" s="5" t="s">
        <v>265</v>
      </c>
      <c r="M603" s="5" t="s">
        <v>265</v>
      </c>
      <c r="N603" s="5" t="s">
        <v>265</v>
      </c>
      <c r="O603" s="5" t="s">
        <v>266</v>
      </c>
      <c r="P603" s="5" t="s">
        <v>265</v>
      </c>
      <c r="Q603" s="5" t="s">
        <v>265</v>
      </c>
      <c r="R603" s="5" t="s">
        <v>23</v>
      </c>
      <c r="S603" s="5" t="s">
        <v>267</v>
      </c>
      <c r="T603" s="5" t="s">
        <v>19</v>
      </c>
      <c r="U603" s="5" t="s">
        <v>20</v>
      </c>
    </row>
    <row r="604" ht="15.75" customHeight="1">
      <c r="A604" s="5">
        <v>6.0</v>
      </c>
      <c r="B604" s="5" t="s">
        <v>15</v>
      </c>
      <c r="C604" s="5" t="s">
        <v>16</v>
      </c>
      <c r="D604" s="5" t="s">
        <v>17</v>
      </c>
      <c r="E604" s="5" t="s">
        <v>18</v>
      </c>
      <c r="F604" s="5">
        <v>64.0</v>
      </c>
      <c r="G604" s="5" t="s">
        <v>39</v>
      </c>
      <c r="H604" s="5">
        <v>2017.0</v>
      </c>
      <c r="I604" s="14">
        <v>61.76321</v>
      </c>
      <c r="J604" s="5" t="s">
        <v>246</v>
      </c>
      <c r="K604" s="5" t="s">
        <v>265</v>
      </c>
      <c r="L604" s="5" t="s">
        <v>265</v>
      </c>
      <c r="M604" s="5" t="s">
        <v>265</v>
      </c>
      <c r="N604" s="5" t="s">
        <v>265</v>
      </c>
      <c r="O604" s="5" t="s">
        <v>266</v>
      </c>
      <c r="P604" s="5" t="s">
        <v>265</v>
      </c>
      <c r="Q604" s="5" t="s">
        <v>265</v>
      </c>
      <c r="R604" s="5" t="s">
        <v>23</v>
      </c>
      <c r="S604" s="5" t="s">
        <v>267</v>
      </c>
      <c r="T604" s="5" t="s">
        <v>19</v>
      </c>
      <c r="U604" s="5" t="s">
        <v>20</v>
      </c>
    </row>
    <row r="605" ht="15.75" customHeight="1">
      <c r="A605" s="5">
        <v>6.0</v>
      </c>
      <c r="B605" s="5" t="s">
        <v>15</v>
      </c>
      <c r="C605" s="5" t="s">
        <v>16</v>
      </c>
      <c r="D605" s="5" t="s">
        <v>17</v>
      </c>
      <c r="E605" s="5" t="s">
        <v>18</v>
      </c>
      <c r="F605" s="5">
        <v>64.0</v>
      </c>
      <c r="G605" s="5" t="s">
        <v>39</v>
      </c>
      <c r="H605" s="5">
        <v>2018.0</v>
      </c>
      <c r="I605" s="14">
        <v>67.70748</v>
      </c>
      <c r="J605" s="5" t="s">
        <v>247</v>
      </c>
      <c r="K605" s="5" t="s">
        <v>265</v>
      </c>
      <c r="L605" s="5" t="s">
        <v>265</v>
      </c>
      <c r="M605" s="5" t="s">
        <v>265</v>
      </c>
      <c r="N605" s="5" t="s">
        <v>265</v>
      </c>
      <c r="O605" s="5" t="s">
        <v>266</v>
      </c>
      <c r="P605" s="5" t="s">
        <v>265</v>
      </c>
      <c r="Q605" s="5" t="s">
        <v>265</v>
      </c>
      <c r="R605" s="5" t="s">
        <v>23</v>
      </c>
      <c r="S605" s="5" t="s">
        <v>267</v>
      </c>
      <c r="T605" s="5" t="s">
        <v>19</v>
      </c>
      <c r="U605" s="5" t="s">
        <v>20</v>
      </c>
    </row>
    <row r="606" ht="15.75" customHeight="1">
      <c r="A606" s="5">
        <v>6.0</v>
      </c>
      <c r="B606" s="5" t="s">
        <v>15</v>
      </c>
      <c r="C606" s="5" t="s">
        <v>16</v>
      </c>
      <c r="D606" s="5" t="s">
        <v>17</v>
      </c>
      <c r="E606" s="5" t="s">
        <v>18</v>
      </c>
      <c r="F606" s="5">
        <v>64.0</v>
      </c>
      <c r="G606" s="5" t="s">
        <v>39</v>
      </c>
      <c r="H606" s="5">
        <v>2014.0</v>
      </c>
      <c r="I606" s="14">
        <v>42.67213</v>
      </c>
      <c r="J606" s="5" t="s">
        <v>243</v>
      </c>
      <c r="K606" s="5" t="s">
        <v>265</v>
      </c>
      <c r="L606" s="5" t="s">
        <v>265</v>
      </c>
      <c r="M606" s="5" t="s">
        <v>265</v>
      </c>
      <c r="N606" s="5" t="s">
        <v>265</v>
      </c>
      <c r="O606" s="5" t="s">
        <v>266</v>
      </c>
      <c r="P606" s="5" t="s">
        <v>265</v>
      </c>
      <c r="Q606" s="5" t="s">
        <v>265</v>
      </c>
      <c r="R606" s="5" t="s">
        <v>23</v>
      </c>
      <c r="S606" s="5" t="s">
        <v>267</v>
      </c>
      <c r="T606" s="5" t="s">
        <v>19</v>
      </c>
      <c r="U606" s="5" t="s">
        <v>20</v>
      </c>
    </row>
    <row r="607" ht="15.75" customHeight="1">
      <c r="A607" s="5">
        <v>6.0</v>
      </c>
      <c r="B607" s="5" t="s">
        <v>15</v>
      </c>
      <c r="C607" s="5" t="s">
        <v>16</v>
      </c>
      <c r="D607" s="5" t="s">
        <v>17</v>
      </c>
      <c r="E607" s="5" t="s">
        <v>18</v>
      </c>
      <c r="F607" s="5">
        <v>64.0</v>
      </c>
      <c r="G607" s="5" t="s">
        <v>39</v>
      </c>
      <c r="H607" s="5">
        <v>2015.0</v>
      </c>
      <c r="I607" s="14">
        <v>49.07435</v>
      </c>
      <c r="J607" s="5" t="s">
        <v>244</v>
      </c>
      <c r="K607" s="5" t="s">
        <v>265</v>
      </c>
      <c r="L607" s="5" t="s">
        <v>265</v>
      </c>
      <c r="M607" s="5" t="s">
        <v>265</v>
      </c>
      <c r="N607" s="5" t="s">
        <v>265</v>
      </c>
      <c r="O607" s="5" t="s">
        <v>266</v>
      </c>
      <c r="P607" s="5" t="s">
        <v>265</v>
      </c>
      <c r="Q607" s="5" t="s">
        <v>265</v>
      </c>
      <c r="R607" s="5" t="s">
        <v>23</v>
      </c>
      <c r="S607" s="5" t="s">
        <v>267</v>
      </c>
      <c r="T607" s="5" t="s">
        <v>19</v>
      </c>
      <c r="U607" s="5" t="s">
        <v>20</v>
      </c>
    </row>
    <row r="608" ht="15.75" customHeight="1">
      <c r="A608" s="5">
        <v>6.0</v>
      </c>
      <c r="B608" s="5" t="s">
        <v>15</v>
      </c>
      <c r="C608" s="5" t="s">
        <v>16</v>
      </c>
      <c r="D608" s="5" t="s">
        <v>17</v>
      </c>
      <c r="E608" s="5" t="s">
        <v>18</v>
      </c>
      <c r="F608" s="5">
        <v>64.0</v>
      </c>
      <c r="G608" s="5" t="s">
        <v>39</v>
      </c>
      <c r="H608" s="5">
        <v>2012.0</v>
      </c>
      <c r="I608" s="14">
        <v>30.31692</v>
      </c>
      <c r="J608" s="5" t="s">
        <v>241</v>
      </c>
      <c r="K608" s="5" t="s">
        <v>265</v>
      </c>
      <c r="L608" s="5" t="s">
        <v>265</v>
      </c>
      <c r="M608" s="5" t="s">
        <v>265</v>
      </c>
      <c r="N608" s="5" t="s">
        <v>265</v>
      </c>
      <c r="O608" s="5" t="s">
        <v>266</v>
      </c>
      <c r="P608" s="5" t="s">
        <v>265</v>
      </c>
      <c r="Q608" s="5" t="s">
        <v>265</v>
      </c>
      <c r="R608" s="5" t="s">
        <v>23</v>
      </c>
      <c r="S608" s="5" t="s">
        <v>267</v>
      </c>
      <c r="T608" s="5" t="s">
        <v>19</v>
      </c>
      <c r="U608" s="5" t="s">
        <v>20</v>
      </c>
    </row>
    <row r="609" ht="15.75" customHeight="1">
      <c r="A609" s="5">
        <v>6.0</v>
      </c>
      <c r="B609" s="5" t="s">
        <v>15</v>
      </c>
      <c r="C609" s="5" t="s">
        <v>16</v>
      </c>
      <c r="D609" s="5" t="s">
        <v>17</v>
      </c>
      <c r="E609" s="5" t="s">
        <v>18</v>
      </c>
      <c r="F609" s="5">
        <v>64.0</v>
      </c>
      <c r="G609" s="5" t="s">
        <v>39</v>
      </c>
      <c r="H609" s="5">
        <v>2013.0</v>
      </c>
      <c r="I609" s="14">
        <v>36.41965</v>
      </c>
      <c r="J609" s="5" t="s">
        <v>242</v>
      </c>
      <c r="K609" s="5" t="s">
        <v>265</v>
      </c>
      <c r="L609" s="5" t="s">
        <v>265</v>
      </c>
      <c r="M609" s="5" t="s">
        <v>265</v>
      </c>
      <c r="N609" s="5" t="s">
        <v>265</v>
      </c>
      <c r="O609" s="5" t="s">
        <v>266</v>
      </c>
      <c r="P609" s="5" t="s">
        <v>265</v>
      </c>
      <c r="Q609" s="5" t="s">
        <v>265</v>
      </c>
      <c r="R609" s="5" t="s">
        <v>23</v>
      </c>
      <c r="S609" s="5" t="s">
        <v>267</v>
      </c>
      <c r="T609" s="5" t="s">
        <v>19</v>
      </c>
      <c r="U609" s="5" t="s">
        <v>20</v>
      </c>
    </row>
    <row r="610" ht="15.75" customHeight="1">
      <c r="A610" s="5">
        <v>6.0</v>
      </c>
      <c r="B610" s="5" t="s">
        <v>15</v>
      </c>
      <c r="C610" s="5" t="s">
        <v>16</v>
      </c>
      <c r="D610" s="5" t="s">
        <v>17</v>
      </c>
      <c r="E610" s="5" t="s">
        <v>18</v>
      </c>
      <c r="F610" s="5">
        <v>64.0</v>
      </c>
      <c r="G610" s="5" t="s">
        <v>39</v>
      </c>
      <c r="H610" s="5">
        <v>2010.0</v>
      </c>
      <c r="I610" s="14">
        <v>18.56068</v>
      </c>
      <c r="J610" s="5" t="s">
        <v>239</v>
      </c>
      <c r="K610" s="5" t="s">
        <v>265</v>
      </c>
      <c r="L610" s="5" t="s">
        <v>265</v>
      </c>
      <c r="M610" s="5" t="s">
        <v>265</v>
      </c>
      <c r="N610" s="5" t="s">
        <v>265</v>
      </c>
      <c r="O610" s="5" t="s">
        <v>266</v>
      </c>
      <c r="P610" s="5" t="s">
        <v>265</v>
      </c>
      <c r="Q610" s="5" t="s">
        <v>265</v>
      </c>
      <c r="R610" s="5" t="s">
        <v>23</v>
      </c>
      <c r="S610" s="5" t="s">
        <v>267</v>
      </c>
      <c r="T610" s="5" t="s">
        <v>19</v>
      </c>
      <c r="U610" s="5" t="s">
        <v>20</v>
      </c>
    </row>
    <row r="611" ht="15.75" customHeight="1">
      <c r="A611" s="5">
        <v>6.0</v>
      </c>
      <c r="B611" s="5" t="s">
        <v>15</v>
      </c>
      <c r="C611" s="5" t="s">
        <v>16</v>
      </c>
      <c r="D611" s="5" t="s">
        <v>17</v>
      </c>
      <c r="E611" s="5" t="s">
        <v>18</v>
      </c>
      <c r="F611" s="5">
        <v>64.0</v>
      </c>
      <c r="G611" s="5" t="s">
        <v>39</v>
      </c>
      <c r="H611" s="5">
        <v>2011.0</v>
      </c>
      <c r="I611" s="14">
        <v>24.36393</v>
      </c>
      <c r="J611" s="5" t="s">
        <v>240</v>
      </c>
      <c r="K611" s="5" t="s">
        <v>265</v>
      </c>
      <c r="L611" s="5" t="s">
        <v>265</v>
      </c>
      <c r="M611" s="5" t="s">
        <v>265</v>
      </c>
      <c r="N611" s="5" t="s">
        <v>265</v>
      </c>
      <c r="O611" s="5" t="s">
        <v>266</v>
      </c>
      <c r="P611" s="5" t="s">
        <v>265</v>
      </c>
      <c r="Q611" s="5" t="s">
        <v>265</v>
      </c>
      <c r="R611" s="5" t="s">
        <v>23</v>
      </c>
      <c r="S611" s="5" t="s">
        <v>267</v>
      </c>
      <c r="T611" s="5" t="s">
        <v>19</v>
      </c>
      <c r="U611" s="5" t="s">
        <v>20</v>
      </c>
    </row>
    <row r="612" ht="15.75" customHeight="1">
      <c r="A612" s="5">
        <v>6.0</v>
      </c>
      <c r="B612" s="5" t="s">
        <v>15</v>
      </c>
      <c r="C612" s="5" t="s">
        <v>16</v>
      </c>
      <c r="D612" s="5" t="s">
        <v>17</v>
      </c>
      <c r="E612" s="5" t="s">
        <v>18</v>
      </c>
      <c r="F612" s="5">
        <v>64.0</v>
      </c>
      <c r="G612" s="5" t="s">
        <v>39</v>
      </c>
      <c r="H612" s="5">
        <v>2009.0</v>
      </c>
      <c r="I612" s="14">
        <v>18.30684</v>
      </c>
      <c r="J612" s="5" t="s">
        <v>238</v>
      </c>
      <c r="K612" s="5" t="s">
        <v>265</v>
      </c>
      <c r="L612" s="5" t="s">
        <v>265</v>
      </c>
      <c r="M612" s="5" t="s">
        <v>265</v>
      </c>
      <c r="N612" s="5" t="s">
        <v>265</v>
      </c>
      <c r="O612" s="5" t="s">
        <v>266</v>
      </c>
      <c r="P612" s="5" t="s">
        <v>265</v>
      </c>
      <c r="Q612" s="5" t="s">
        <v>265</v>
      </c>
      <c r="R612" s="5" t="s">
        <v>23</v>
      </c>
      <c r="S612" s="5" t="s">
        <v>267</v>
      </c>
      <c r="T612" s="5" t="s">
        <v>19</v>
      </c>
      <c r="U612" s="5" t="s">
        <v>20</v>
      </c>
    </row>
    <row r="613" ht="15.75" customHeight="1">
      <c r="A613" s="5">
        <v>6.0</v>
      </c>
      <c r="B613" s="5" t="s">
        <v>15</v>
      </c>
      <c r="C613" s="5" t="s">
        <v>16</v>
      </c>
      <c r="D613" s="5" t="s">
        <v>17</v>
      </c>
      <c r="E613" s="5" t="s">
        <v>18</v>
      </c>
      <c r="F613" s="5">
        <v>64.0</v>
      </c>
      <c r="G613" s="5" t="s">
        <v>39</v>
      </c>
      <c r="H613" s="5">
        <v>2007.0</v>
      </c>
      <c r="I613" s="14">
        <v>17.79915</v>
      </c>
      <c r="J613" s="5" t="s">
        <v>236</v>
      </c>
      <c r="K613" s="5" t="s">
        <v>265</v>
      </c>
      <c r="L613" s="5" t="s">
        <v>265</v>
      </c>
      <c r="M613" s="5" t="s">
        <v>265</v>
      </c>
      <c r="N613" s="5" t="s">
        <v>265</v>
      </c>
      <c r="O613" s="5" t="s">
        <v>266</v>
      </c>
      <c r="P613" s="5" t="s">
        <v>265</v>
      </c>
      <c r="Q613" s="5" t="s">
        <v>265</v>
      </c>
      <c r="R613" s="5" t="s">
        <v>23</v>
      </c>
      <c r="S613" s="5" t="s">
        <v>267</v>
      </c>
      <c r="T613" s="5" t="s">
        <v>19</v>
      </c>
      <c r="U613" s="5" t="s">
        <v>20</v>
      </c>
    </row>
    <row r="614" ht="15.75" customHeight="1">
      <c r="A614" s="5">
        <v>6.0</v>
      </c>
      <c r="B614" s="5" t="s">
        <v>15</v>
      </c>
      <c r="C614" s="5" t="s">
        <v>16</v>
      </c>
      <c r="D614" s="5" t="s">
        <v>17</v>
      </c>
      <c r="E614" s="5" t="s">
        <v>18</v>
      </c>
      <c r="F614" s="5">
        <v>64.0</v>
      </c>
      <c r="G614" s="5" t="s">
        <v>39</v>
      </c>
      <c r="H614" s="5">
        <v>2008.0</v>
      </c>
      <c r="I614" s="14">
        <v>18.053</v>
      </c>
      <c r="J614" s="5" t="s">
        <v>237</v>
      </c>
      <c r="K614" s="5" t="s">
        <v>265</v>
      </c>
      <c r="L614" s="5" t="s">
        <v>265</v>
      </c>
      <c r="M614" s="5" t="s">
        <v>265</v>
      </c>
      <c r="N614" s="5" t="s">
        <v>265</v>
      </c>
      <c r="O614" s="5" t="s">
        <v>266</v>
      </c>
      <c r="P614" s="5" t="s">
        <v>265</v>
      </c>
      <c r="Q614" s="5" t="s">
        <v>265</v>
      </c>
      <c r="R614" s="5" t="s">
        <v>23</v>
      </c>
      <c r="S614" s="5" t="s">
        <v>267</v>
      </c>
      <c r="T614" s="5" t="s">
        <v>19</v>
      </c>
      <c r="U614" s="5" t="s">
        <v>20</v>
      </c>
    </row>
    <row r="615" ht="15.75" customHeight="1">
      <c r="A615" s="5">
        <v>6.0</v>
      </c>
      <c r="B615" s="5" t="s">
        <v>15</v>
      </c>
      <c r="C615" s="5" t="s">
        <v>16</v>
      </c>
      <c r="D615" s="5" t="s">
        <v>17</v>
      </c>
      <c r="E615" s="5" t="s">
        <v>18</v>
      </c>
      <c r="F615" s="5">
        <v>64.0</v>
      </c>
      <c r="G615" s="5" t="s">
        <v>39</v>
      </c>
      <c r="H615" s="5">
        <v>2006.0</v>
      </c>
      <c r="I615" s="14">
        <v>17.54531</v>
      </c>
      <c r="J615" s="5" t="s">
        <v>235</v>
      </c>
      <c r="K615" s="5" t="s">
        <v>265</v>
      </c>
      <c r="L615" s="5" t="s">
        <v>265</v>
      </c>
      <c r="M615" s="5" t="s">
        <v>265</v>
      </c>
      <c r="N615" s="5" t="s">
        <v>265</v>
      </c>
      <c r="O615" s="5" t="s">
        <v>266</v>
      </c>
      <c r="P615" s="5" t="s">
        <v>265</v>
      </c>
      <c r="Q615" s="5" t="s">
        <v>265</v>
      </c>
      <c r="R615" s="5" t="s">
        <v>23</v>
      </c>
      <c r="S615" s="5" t="s">
        <v>267</v>
      </c>
      <c r="T615" s="5" t="s">
        <v>19</v>
      </c>
      <c r="U615" s="5" t="s">
        <v>20</v>
      </c>
    </row>
    <row r="616" ht="15.75" customHeight="1">
      <c r="A616" s="5">
        <v>6.0</v>
      </c>
      <c r="B616" s="5" t="s">
        <v>15</v>
      </c>
      <c r="C616" s="5" t="s">
        <v>16</v>
      </c>
      <c r="D616" s="5" t="s">
        <v>17</v>
      </c>
      <c r="E616" s="5" t="s">
        <v>18</v>
      </c>
      <c r="F616" s="5">
        <v>64.0</v>
      </c>
      <c r="G616" s="5" t="s">
        <v>39</v>
      </c>
      <c r="H616" s="5">
        <v>2003.0</v>
      </c>
      <c r="I616" s="14">
        <v>16.78378</v>
      </c>
      <c r="J616" s="5" t="s">
        <v>232</v>
      </c>
      <c r="K616" s="5" t="s">
        <v>265</v>
      </c>
      <c r="L616" s="5" t="s">
        <v>265</v>
      </c>
      <c r="M616" s="5" t="s">
        <v>265</v>
      </c>
      <c r="N616" s="5" t="s">
        <v>265</v>
      </c>
      <c r="O616" s="5" t="s">
        <v>266</v>
      </c>
      <c r="P616" s="5" t="s">
        <v>265</v>
      </c>
      <c r="Q616" s="5" t="s">
        <v>265</v>
      </c>
      <c r="R616" s="5" t="s">
        <v>23</v>
      </c>
      <c r="S616" s="5" t="s">
        <v>267</v>
      </c>
      <c r="T616" s="5" t="s">
        <v>19</v>
      </c>
      <c r="U616" s="5" t="s">
        <v>20</v>
      </c>
    </row>
    <row r="617" ht="15.75" customHeight="1">
      <c r="A617" s="5">
        <v>6.0</v>
      </c>
      <c r="B617" s="5" t="s">
        <v>15</v>
      </c>
      <c r="C617" s="5" t="s">
        <v>16</v>
      </c>
      <c r="D617" s="5" t="s">
        <v>17</v>
      </c>
      <c r="E617" s="5" t="s">
        <v>18</v>
      </c>
      <c r="F617" s="5">
        <v>64.0</v>
      </c>
      <c r="G617" s="5" t="s">
        <v>39</v>
      </c>
      <c r="H617" s="5">
        <v>2005.0</v>
      </c>
      <c r="I617" s="14">
        <v>17.29147</v>
      </c>
      <c r="J617" s="5" t="s">
        <v>234</v>
      </c>
      <c r="K617" s="5" t="s">
        <v>265</v>
      </c>
      <c r="L617" s="5" t="s">
        <v>265</v>
      </c>
      <c r="M617" s="5" t="s">
        <v>265</v>
      </c>
      <c r="N617" s="5" t="s">
        <v>265</v>
      </c>
      <c r="O617" s="5" t="s">
        <v>266</v>
      </c>
      <c r="P617" s="5" t="s">
        <v>265</v>
      </c>
      <c r="Q617" s="5" t="s">
        <v>265</v>
      </c>
      <c r="R617" s="5" t="s">
        <v>23</v>
      </c>
      <c r="S617" s="5" t="s">
        <v>267</v>
      </c>
      <c r="T617" s="5" t="s">
        <v>19</v>
      </c>
      <c r="U617" s="5" t="s">
        <v>20</v>
      </c>
    </row>
    <row r="618" ht="15.75" customHeight="1">
      <c r="A618" s="5">
        <v>6.0</v>
      </c>
      <c r="B618" s="5" t="s">
        <v>15</v>
      </c>
      <c r="C618" s="5" t="s">
        <v>16</v>
      </c>
      <c r="D618" s="5" t="s">
        <v>17</v>
      </c>
      <c r="E618" s="5" t="s">
        <v>18</v>
      </c>
      <c r="F618" s="5">
        <v>64.0</v>
      </c>
      <c r="G618" s="5" t="s">
        <v>39</v>
      </c>
      <c r="H618" s="5">
        <v>2004.0</v>
      </c>
      <c r="I618" s="14">
        <v>17.03763</v>
      </c>
      <c r="J618" s="5" t="s">
        <v>233</v>
      </c>
      <c r="K618" s="5" t="s">
        <v>265</v>
      </c>
      <c r="L618" s="5" t="s">
        <v>265</v>
      </c>
      <c r="M618" s="5" t="s">
        <v>265</v>
      </c>
      <c r="N618" s="5" t="s">
        <v>265</v>
      </c>
      <c r="O618" s="5" t="s">
        <v>266</v>
      </c>
      <c r="P618" s="5" t="s">
        <v>265</v>
      </c>
      <c r="Q618" s="5" t="s">
        <v>265</v>
      </c>
      <c r="R618" s="5" t="s">
        <v>23</v>
      </c>
      <c r="S618" s="5" t="s">
        <v>267</v>
      </c>
      <c r="T618" s="5" t="s">
        <v>19</v>
      </c>
      <c r="U618" s="5" t="s">
        <v>20</v>
      </c>
    </row>
    <row r="619" ht="15.75" customHeight="1">
      <c r="A619" s="5">
        <v>6.0</v>
      </c>
      <c r="B619" s="5" t="s">
        <v>15</v>
      </c>
      <c r="C619" s="5" t="s">
        <v>16</v>
      </c>
      <c r="D619" s="5" t="s">
        <v>17</v>
      </c>
      <c r="E619" s="5" t="s">
        <v>18</v>
      </c>
      <c r="F619" s="5">
        <v>64.0</v>
      </c>
      <c r="G619" s="5" t="s">
        <v>39</v>
      </c>
      <c r="H619" s="5">
        <v>2002.0</v>
      </c>
      <c r="I619" s="14">
        <v>16.52994</v>
      </c>
      <c r="J619" s="5" t="s">
        <v>231</v>
      </c>
      <c r="K619" s="5" t="s">
        <v>265</v>
      </c>
      <c r="L619" s="5" t="s">
        <v>265</v>
      </c>
      <c r="M619" s="5" t="s">
        <v>265</v>
      </c>
      <c r="N619" s="5" t="s">
        <v>265</v>
      </c>
      <c r="O619" s="5" t="s">
        <v>266</v>
      </c>
      <c r="P619" s="5" t="s">
        <v>265</v>
      </c>
      <c r="Q619" s="5" t="s">
        <v>265</v>
      </c>
      <c r="R619" s="5" t="s">
        <v>23</v>
      </c>
      <c r="S619" s="5" t="s">
        <v>267</v>
      </c>
      <c r="T619" s="5" t="s">
        <v>19</v>
      </c>
      <c r="U619" s="5" t="s">
        <v>20</v>
      </c>
    </row>
    <row r="620" ht="15.75" customHeight="1">
      <c r="A620" s="5">
        <v>6.0</v>
      </c>
      <c r="B620" s="5" t="s">
        <v>15</v>
      </c>
      <c r="C620" s="5" t="s">
        <v>16</v>
      </c>
      <c r="D620" s="5" t="s">
        <v>17</v>
      </c>
      <c r="E620" s="5" t="s">
        <v>18</v>
      </c>
      <c r="F620" s="5">
        <v>64.0</v>
      </c>
      <c r="G620" s="5" t="s">
        <v>39</v>
      </c>
      <c r="H620" s="5">
        <v>2001.0</v>
      </c>
      <c r="I620" s="14">
        <v>16.2761</v>
      </c>
      <c r="J620" s="5" t="s">
        <v>230</v>
      </c>
      <c r="K620" s="5" t="s">
        <v>265</v>
      </c>
      <c r="L620" s="5" t="s">
        <v>265</v>
      </c>
      <c r="M620" s="5" t="s">
        <v>265</v>
      </c>
      <c r="N620" s="5" t="s">
        <v>265</v>
      </c>
      <c r="O620" s="5" t="s">
        <v>266</v>
      </c>
      <c r="P620" s="5" t="s">
        <v>265</v>
      </c>
      <c r="Q620" s="5" t="s">
        <v>265</v>
      </c>
      <c r="R620" s="5" t="s">
        <v>23</v>
      </c>
      <c r="S620" s="5" t="s">
        <v>267</v>
      </c>
      <c r="T620" s="5" t="s">
        <v>19</v>
      </c>
      <c r="U620" s="5" t="s">
        <v>20</v>
      </c>
    </row>
    <row r="621" ht="15.75" customHeight="1">
      <c r="A621" s="5">
        <v>6.0</v>
      </c>
      <c r="B621" s="5" t="s">
        <v>15</v>
      </c>
      <c r="C621" s="5" t="s">
        <v>16</v>
      </c>
      <c r="D621" s="5" t="s">
        <v>17</v>
      </c>
      <c r="E621" s="5" t="s">
        <v>18</v>
      </c>
      <c r="F621" s="5">
        <v>64.0</v>
      </c>
      <c r="G621" s="5" t="s">
        <v>39</v>
      </c>
      <c r="H621" s="5">
        <v>2000.0</v>
      </c>
      <c r="I621" s="14">
        <v>16.02226</v>
      </c>
      <c r="J621" s="5" t="s">
        <v>229</v>
      </c>
      <c r="K621" s="5" t="s">
        <v>265</v>
      </c>
      <c r="L621" s="5" t="s">
        <v>265</v>
      </c>
      <c r="M621" s="5" t="s">
        <v>265</v>
      </c>
      <c r="N621" s="5" t="s">
        <v>265</v>
      </c>
      <c r="O621" s="5" t="s">
        <v>266</v>
      </c>
      <c r="P621" s="5" t="s">
        <v>265</v>
      </c>
      <c r="Q621" s="5" t="s">
        <v>265</v>
      </c>
      <c r="R621" s="5" t="s">
        <v>23</v>
      </c>
      <c r="S621" s="5" t="s">
        <v>267</v>
      </c>
      <c r="T621" s="5" t="s">
        <v>19</v>
      </c>
      <c r="U621" s="5" t="s">
        <v>20</v>
      </c>
    </row>
    <row r="622" ht="15.75" customHeight="1">
      <c r="A622" s="5">
        <v>6.0</v>
      </c>
      <c r="B622" s="5" t="s">
        <v>15</v>
      </c>
      <c r="C622" s="5" t="s">
        <v>16</v>
      </c>
      <c r="D622" s="5" t="s">
        <v>17</v>
      </c>
      <c r="E622" s="5" t="s">
        <v>18</v>
      </c>
      <c r="F622" s="5">
        <v>64.0</v>
      </c>
      <c r="G622" s="5" t="s">
        <v>39</v>
      </c>
      <c r="H622" s="5">
        <v>2000.0</v>
      </c>
      <c r="I622" s="14">
        <v>40.69198</v>
      </c>
      <c r="J622" s="5" t="s">
        <v>229</v>
      </c>
      <c r="K622" s="5" t="s">
        <v>265</v>
      </c>
      <c r="L622" s="5" t="s">
        <v>265</v>
      </c>
      <c r="M622" s="5" t="s">
        <v>265</v>
      </c>
      <c r="N622" s="5" t="s">
        <v>265</v>
      </c>
      <c r="O622" s="5" t="s">
        <v>266</v>
      </c>
      <c r="P622" s="5" t="s">
        <v>265</v>
      </c>
      <c r="Q622" s="5" t="s">
        <v>265</v>
      </c>
      <c r="R622" s="5" t="s">
        <v>24</v>
      </c>
      <c r="S622" s="5" t="s">
        <v>267</v>
      </c>
      <c r="T622" s="5" t="s">
        <v>19</v>
      </c>
      <c r="U622" s="5" t="s">
        <v>20</v>
      </c>
    </row>
    <row r="623" ht="15.75" customHeight="1">
      <c r="A623" s="5">
        <v>6.0</v>
      </c>
      <c r="B623" s="5" t="s">
        <v>15</v>
      </c>
      <c r="C623" s="5" t="s">
        <v>16</v>
      </c>
      <c r="D623" s="5" t="s">
        <v>17</v>
      </c>
      <c r="E623" s="5" t="s">
        <v>18</v>
      </c>
      <c r="F623" s="5">
        <v>64.0</v>
      </c>
      <c r="G623" s="5" t="s">
        <v>39</v>
      </c>
      <c r="H623" s="5">
        <v>2001.0</v>
      </c>
      <c r="I623" s="14">
        <v>40.7093</v>
      </c>
      <c r="J623" s="5" t="s">
        <v>230</v>
      </c>
      <c r="K623" s="5" t="s">
        <v>265</v>
      </c>
      <c r="L623" s="5" t="s">
        <v>265</v>
      </c>
      <c r="M623" s="5" t="s">
        <v>265</v>
      </c>
      <c r="N623" s="5" t="s">
        <v>265</v>
      </c>
      <c r="O623" s="5" t="s">
        <v>266</v>
      </c>
      <c r="P623" s="5" t="s">
        <v>265</v>
      </c>
      <c r="Q623" s="5" t="s">
        <v>265</v>
      </c>
      <c r="R623" s="5" t="s">
        <v>24</v>
      </c>
      <c r="S623" s="5" t="s">
        <v>267</v>
      </c>
      <c r="T623" s="5" t="s">
        <v>19</v>
      </c>
      <c r="U623" s="5" t="s">
        <v>20</v>
      </c>
    </row>
    <row r="624" ht="15.75" customHeight="1">
      <c r="A624" s="5">
        <v>6.0</v>
      </c>
      <c r="B624" s="5" t="s">
        <v>15</v>
      </c>
      <c r="C624" s="5" t="s">
        <v>16</v>
      </c>
      <c r="D624" s="5" t="s">
        <v>17</v>
      </c>
      <c r="E624" s="5" t="s">
        <v>18</v>
      </c>
      <c r="F624" s="5">
        <v>64.0</v>
      </c>
      <c r="G624" s="5" t="s">
        <v>39</v>
      </c>
      <c r="H624" s="5">
        <v>2002.0</v>
      </c>
      <c r="I624" s="14">
        <v>40.72661</v>
      </c>
      <c r="J624" s="5" t="s">
        <v>231</v>
      </c>
      <c r="K624" s="5" t="s">
        <v>265</v>
      </c>
      <c r="L624" s="5" t="s">
        <v>265</v>
      </c>
      <c r="M624" s="5" t="s">
        <v>265</v>
      </c>
      <c r="N624" s="5" t="s">
        <v>265</v>
      </c>
      <c r="O624" s="5" t="s">
        <v>266</v>
      </c>
      <c r="P624" s="5" t="s">
        <v>265</v>
      </c>
      <c r="Q624" s="5" t="s">
        <v>265</v>
      </c>
      <c r="R624" s="5" t="s">
        <v>24</v>
      </c>
      <c r="S624" s="5" t="s">
        <v>267</v>
      </c>
      <c r="T624" s="5" t="s">
        <v>19</v>
      </c>
      <c r="U624" s="5" t="s">
        <v>20</v>
      </c>
    </row>
    <row r="625" ht="15.75" customHeight="1">
      <c r="A625" s="5">
        <v>6.0</v>
      </c>
      <c r="B625" s="5" t="s">
        <v>15</v>
      </c>
      <c r="C625" s="5" t="s">
        <v>16</v>
      </c>
      <c r="D625" s="5" t="s">
        <v>17</v>
      </c>
      <c r="E625" s="5" t="s">
        <v>18</v>
      </c>
      <c r="F625" s="5">
        <v>64.0</v>
      </c>
      <c r="G625" s="5" t="s">
        <v>39</v>
      </c>
      <c r="H625" s="5">
        <v>2004.0</v>
      </c>
      <c r="I625" s="14">
        <v>40.76124</v>
      </c>
      <c r="J625" s="5" t="s">
        <v>233</v>
      </c>
      <c r="K625" s="5" t="s">
        <v>265</v>
      </c>
      <c r="L625" s="5" t="s">
        <v>265</v>
      </c>
      <c r="M625" s="5" t="s">
        <v>265</v>
      </c>
      <c r="N625" s="5" t="s">
        <v>265</v>
      </c>
      <c r="O625" s="5" t="s">
        <v>266</v>
      </c>
      <c r="P625" s="5" t="s">
        <v>265</v>
      </c>
      <c r="Q625" s="5" t="s">
        <v>265</v>
      </c>
      <c r="R625" s="5" t="s">
        <v>24</v>
      </c>
      <c r="S625" s="5" t="s">
        <v>267</v>
      </c>
      <c r="T625" s="5" t="s">
        <v>19</v>
      </c>
      <c r="U625" s="5" t="s">
        <v>20</v>
      </c>
    </row>
    <row r="626" ht="15.75" customHeight="1">
      <c r="A626" s="5">
        <v>6.0</v>
      </c>
      <c r="B626" s="5" t="s">
        <v>15</v>
      </c>
      <c r="C626" s="5" t="s">
        <v>16</v>
      </c>
      <c r="D626" s="5" t="s">
        <v>17</v>
      </c>
      <c r="E626" s="5" t="s">
        <v>18</v>
      </c>
      <c r="F626" s="5">
        <v>64.0</v>
      </c>
      <c r="G626" s="5" t="s">
        <v>39</v>
      </c>
      <c r="H626" s="5">
        <v>2003.0</v>
      </c>
      <c r="I626" s="14">
        <v>40.74393</v>
      </c>
      <c r="J626" s="5" t="s">
        <v>232</v>
      </c>
      <c r="K626" s="5" t="s">
        <v>265</v>
      </c>
      <c r="L626" s="5" t="s">
        <v>265</v>
      </c>
      <c r="M626" s="5" t="s">
        <v>265</v>
      </c>
      <c r="N626" s="5" t="s">
        <v>265</v>
      </c>
      <c r="O626" s="5" t="s">
        <v>266</v>
      </c>
      <c r="P626" s="5" t="s">
        <v>265</v>
      </c>
      <c r="Q626" s="5" t="s">
        <v>265</v>
      </c>
      <c r="R626" s="5" t="s">
        <v>24</v>
      </c>
      <c r="S626" s="5" t="s">
        <v>267</v>
      </c>
      <c r="T626" s="5" t="s">
        <v>19</v>
      </c>
      <c r="U626" s="5" t="s">
        <v>20</v>
      </c>
    </row>
    <row r="627" ht="15.75" customHeight="1">
      <c r="A627" s="5">
        <v>6.0</v>
      </c>
      <c r="B627" s="5" t="s">
        <v>15</v>
      </c>
      <c r="C627" s="5" t="s">
        <v>16</v>
      </c>
      <c r="D627" s="5" t="s">
        <v>17</v>
      </c>
      <c r="E627" s="5" t="s">
        <v>18</v>
      </c>
      <c r="F627" s="5">
        <v>64.0</v>
      </c>
      <c r="G627" s="5" t="s">
        <v>39</v>
      </c>
      <c r="H627" s="5">
        <v>2005.0</v>
      </c>
      <c r="I627" s="14">
        <v>40.77855</v>
      </c>
      <c r="J627" s="5" t="s">
        <v>234</v>
      </c>
      <c r="K627" s="5" t="s">
        <v>265</v>
      </c>
      <c r="L627" s="5" t="s">
        <v>265</v>
      </c>
      <c r="M627" s="5" t="s">
        <v>265</v>
      </c>
      <c r="N627" s="5" t="s">
        <v>265</v>
      </c>
      <c r="O627" s="5" t="s">
        <v>266</v>
      </c>
      <c r="P627" s="5" t="s">
        <v>265</v>
      </c>
      <c r="Q627" s="5" t="s">
        <v>265</v>
      </c>
      <c r="R627" s="5" t="s">
        <v>24</v>
      </c>
      <c r="S627" s="5" t="s">
        <v>267</v>
      </c>
      <c r="T627" s="5" t="s">
        <v>19</v>
      </c>
      <c r="U627" s="5" t="s">
        <v>20</v>
      </c>
    </row>
    <row r="628" ht="15.75" customHeight="1">
      <c r="A628" s="5">
        <v>6.0</v>
      </c>
      <c r="B628" s="5" t="s">
        <v>15</v>
      </c>
      <c r="C628" s="5" t="s">
        <v>16</v>
      </c>
      <c r="D628" s="5" t="s">
        <v>17</v>
      </c>
      <c r="E628" s="5" t="s">
        <v>18</v>
      </c>
      <c r="F628" s="5">
        <v>64.0</v>
      </c>
      <c r="G628" s="5" t="s">
        <v>39</v>
      </c>
      <c r="H628" s="5">
        <v>2007.0</v>
      </c>
      <c r="I628" s="14">
        <v>40.81318</v>
      </c>
      <c r="J628" s="5" t="s">
        <v>236</v>
      </c>
      <c r="K628" s="5" t="s">
        <v>265</v>
      </c>
      <c r="L628" s="5" t="s">
        <v>265</v>
      </c>
      <c r="M628" s="5" t="s">
        <v>265</v>
      </c>
      <c r="N628" s="5" t="s">
        <v>265</v>
      </c>
      <c r="O628" s="5" t="s">
        <v>266</v>
      </c>
      <c r="P628" s="5" t="s">
        <v>265</v>
      </c>
      <c r="Q628" s="5" t="s">
        <v>265</v>
      </c>
      <c r="R628" s="5" t="s">
        <v>24</v>
      </c>
      <c r="S628" s="5" t="s">
        <v>267</v>
      </c>
      <c r="T628" s="5" t="s">
        <v>19</v>
      </c>
      <c r="U628" s="5" t="s">
        <v>20</v>
      </c>
    </row>
    <row r="629" ht="15.75" customHeight="1">
      <c r="A629" s="5">
        <v>6.0</v>
      </c>
      <c r="B629" s="5" t="s">
        <v>15</v>
      </c>
      <c r="C629" s="5" t="s">
        <v>16</v>
      </c>
      <c r="D629" s="5" t="s">
        <v>17</v>
      </c>
      <c r="E629" s="5" t="s">
        <v>18</v>
      </c>
      <c r="F629" s="5">
        <v>64.0</v>
      </c>
      <c r="G629" s="5" t="s">
        <v>39</v>
      </c>
      <c r="H629" s="5">
        <v>2006.0</v>
      </c>
      <c r="I629" s="14">
        <v>40.79587</v>
      </c>
      <c r="J629" s="5" t="s">
        <v>235</v>
      </c>
      <c r="K629" s="5" t="s">
        <v>265</v>
      </c>
      <c r="L629" s="5" t="s">
        <v>265</v>
      </c>
      <c r="M629" s="5" t="s">
        <v>265</v>
      </c>
      <c r="N629" s="5" t="s">
        <v>265</v>
      </c>
      <c r="O629" s="5" t="s">
        <v>266</v>
      </c>
      <c r="P629" s="5" t="s">
        <v>265</v>
      </c>
      <c r="Q629" s="5" t="s">
        <v>265</v>
      </c>
      <c r="R629" s="5" t="s">
        <v>24</v>
      </c>
      <c r="S629" s="5" t="s">
        <v>267</v>
      </c>
      <c r="T629" s="5" t="s">
        <v>19</v>
      </c>
      <c r="U629" s="5" t="s">
        <v>20</v>
      </c>
    </row>
    <row r="630" ht="15.75" customHeight="1">
      <c r="A630" s="5">
        <v>6.0</v>
      </c>
      <c r="B630" s="5" t="s">
        <v>15</v>
      </c>
      <c r="C630" s="5" t="s">
        <v>16</v>
      </c>
      <c r="D630" s="5" t="s">
        <v>17</v>
      </c>
      <c r="E630" s="5" t="s">
        <v>18</v>
      </c>
      <c r="F630" s="5">
        <v>64.0</v>
      </c>
      <c r="G630" s="5" t="s">
        <v>39</v>
      </c>
      <c r="H630" s="5">
        <v>2008.0</v>
      </c>
      <c r="I630" s="14">
        <v>40.8305</v>
      </c>
      <c r="J630" s="5" t="s">
        <v>237</v>
      </c>
      <c r="K630" s="5" t="s">
        <v>265</v>
      </c>
      <c r="L630" s="5" t="s">
        <v>265</v>
      </c>
      <c r="M630" s="5" t="s">
        <v>265</v>
      </c>
      <c r="N630" s="5" t="s">
        <v>265</v>
      </c>
      <c r="O630" s="5" t="s">
        <v>266</v>
      </c>
      <c r="P630" s="5" t="s">
        <v>265</v>
      </c>
      <c r="Q630" s="5" t="s">
        <v>265</v>
      </c>
      <c r="R630" s="5" t="s">
        <v>24</v>
      </c>
      <c r="S630" s="5" t="s">
        <v>267</v>
      </c>
      <c r="T630" s="5" t="s">
        <v>19</v>
      </c>
      <c r="U630" s="5" t="s">
        <v>20</v>
      </c>
    </row>
    <row r="631" ht="15.75" customHeight="1">
      <c r="A631" s="5">
        <v>6.0</v>
      </c>
      <c r="B631" s="5" t="s">
        <v>15</v>
      </c>
      <c r="C631" s="5" t="s">
        <v>16</v>
      </c>
      <c r="D631" s="5" t="s">
        <v>17</v>
      </c>
      <c r="E631" s="5" t="s">
        <v>18</v>
      </c>
      <c r="F631" s="5">
        <v>64.0</v>
      </c>
      <c r="G631" s="5" t="s">
        <v>39</v>
      </c>
      <c r="H631" s="5">
        <v>2010.0</v>
      </c>
      <c r="I631" s="14">
        <v>40.86513</v>
      </c>
      <c r="J631" s="5" t="s">
        <v>239</v>
      </c>
      <c r="K631" s="5" t="s">
        <v>265</v>
      </c>
      <c r="L631" s="5" t="s">
        <v>265</v>
      </c>
      <c r="M631" s="5" t="s">
        <v>265</v>
      </c>
      <c r="N631" s="5" t="s">
        <v>265</v>
      </c>
      <c r="O631" s="5" t="s">
        <v>266</v>
      </c>
      <c r="P631" s="5" t="s">
        <v>265</v>
      </c>
      <c r="Q631" s="5" t="s">
        <v>265</v>
      </c>
      <c r="R631" s="5" t="s">
        <v>24</v>
      </c>
      <c r="S631" s="5" t="s">
        <v>267</v>
      </c>
      <c r="T631" s="5" t="s">
        <v>19</v>
      </c>
      <c r="U631" s="5" t="s">
        <v>20</v>
      </c>
    </row>
    <row r="632" ht="15.75" customHeight="1">
      <c r="A632" s="5">
        <v>6.0</v>
      </c>
      <c r="B632" s="5" t="s">
        <v>15</v>
      </c>
      <c r="C632" s="5" t="s">
        <v>16</v>
      </c>
      <c r="D632" s="5" t="s">
        <v>17</v>
      </c>
      <c r="E632" s="5" t="s">
        <v>18</v>
      </c>
      <c r="F632" s="5">
        <v>64.0</v>
      </c>
      <c r="G632" s="5" t="s">
        <v>39</v>
      </c>
      <c r="H632" s="5">
        <v>2009.0</v>
      </c>
      <c r="I632" s="14">
        <v>40.84781</v>
      </c>
      <c r="J632" s="5" t="s">
        <v>238</v>
      </c>
      <c r="K632" s="5" t="s">
        <v>265</v>
      </c>
      <c r="L632" s="5" t="s">
        <v>265</v>
      </c>
      <c r="M632" s="5" t="s">
        <v>265</v>
      </c>
      <c r="N632" s="5" t="s">
        <v>265</v>
      </c>
      <c r="O632" s="5" t="s">
        <v>266</v>
      </c>
      <c r="P632" s="5" t="s">
        <v>265</v>
      </c>
      <c r="Q632" s="5" t="s">
        <v>265</v>
      </c>
      <c r="R632" s="5" t="s">
        <v>24</v>
      </c>
      <c r="S632" s="5" t="s">
        <v>267</v>
      </c>
      <c r="T632" s="5" t="s">
        <v>19</v>
      </c>
      <c r="U632" s="5" t="s">
        <v>20</v>
      </c>
    </row>
    <row r="633" ht="15.75" customHeight="1">
      <c r="A633" s="5">
        <v>6.0</v>
      </c>
      <c r="B633" s="5" t="s">
        <v>15</v>
      </c>
      <c r="C633" s="5" t="s">
        <v>16</v>
      </c>
      <c r="D633" s="5" t="s">
        <v>17</v>
      </c>
      <c r="E633" s="5" t="s">
        <v>18</v>
      </c>
      <c r="F633" s="5">
        <v>64.0</v>
      </c>
      <c r="G633" s="5" t="s">
        <v>39</v>
      </c>
      <c r="H633" s="5">
        <v>2011.0</v>
      </c>
      <c r="I633" s="14">
        <v>40.88244</v>
      </c>
      <c r="J633" s="5" t="s">
        <v>240</v>
      </c>
      <c r="K633" s="5" t="s">
        <v>265</v>
      </c>
      <c r="L633" s="5" t="s">
        <v>265</v>
      </c>
      <c r="M633" s="5" t="s">
        <v>265</v>
      </c>
      <c r="N633" s="5" t="s">
        <v>265</v>
      </c>
      <c r="O633" s="5" t="s">
        <v>266</v>
      </c>
      <c r="P633" s="5" t="s">
        <v>265</v>
      </c>
      <c r="Q633" s="5" t="s">
        <v>265</v>
      </c>
      <c r="R633" s="5" t="s">
        <v>24</v>
      </c>
      <c r="S633" s="5" t="s">
        <v>267</v>
      </c>
      <c r="T633" s="5" t="s">
        <v>19</v>
      </c>
      <c r="U633" s="5" t="s">
        <v>20</v>
      </c>
    </row>
    <row r="634" ht="15.75" customHeight="1">
      <c r="A634" s="5">
        <v>6.0</v>
      </c>
      <c r="B634" s="5" t="s">
        <v>15</v>
      </c>
      <c r="C634" s="5" t="s">
        <v>16</v>
      </c>
      <c r="D634" s="5" t="s">
        <v>17</v>
      </c>
      <c r="E634" s="5" t="s">
        <v>18</v>
      </c>
      <c r="F634" s="5">
        <v>64.0</v>
      </c>
      <c r="G634" s="5" t="s">
        <v>39</v>
      </c>
      <c r="H634" s="5">
        <v>2012.0</v>
      </c>
      <c r="I634" s="14">
        <v>40.89976</v>
      </c>
      <c r="J634" s="5" t="s">
        <v>241</v>
      </c>
      <c r="K634" s="5" t="s">
        <v>265</v>
      </c>
      <c r="L634" s="5" t="s">
        <v>265</v>
      </c>
      <c r="M634" s="5" t="s">
        <v>265</v>
      </c>
      <c r="N634" s="5" t="s">
        <v>265</v>
      </c>
      <c r="O634" s="5" t="s">
        <v>266</v>
      </c>
      <c r="P634" s="5" t="s">
        <v>265</v>
      </c>
      <c r="Q634" s="5" t="s">
        <v>265</v>
      </c>
      <c r="R634" s="5" t="s">
        <v>24</v>
      </c>
      <c r="S634" s="5" t="s">
        <v>267</v>
      </c>
      <c r="T634" s="5" t="s">
        <v>19</v>
      </c>
      <c r="U634" s="5" t="s">
        <v>20</v>
      </c>
    </row>
    <row r="635" ht="15.75" customHeight="1">
      <c r="A635" s="5">
        <v>6.0</v>
      </c>
      <c r="B635" s="5" t="s">
        <v>15</v>
      </c>
      <c r="C635" s="5" t="s">
        <v>16</v>
      </c>
      <c r="D635" s="5" t="s">
        <v>17</v>
      </c>
      <c r="E635" s="5" t="s">
        <v>18</v>
      </c>
      <c r="F635" s="5">
        <v>64.0</v>
      </c>
      <c r="G635" s="5" t="s">
        <v>39</v>
      </c>
      <c r="H635" s="5">
        <v>2015.0</v>
      </c>
      <c r="I635" s="14">
        <v>44.89811</v>
      </c>
      <c r="J635" s="5" t="s">
        <v>244</v>
      </c>
      <c r="K635" s="5" t="s">
        <v>265</v>
      </c>
      <c r="L635" s="5" t="s">
        <v>265</v>
      </c>
      <c r="M635" s="5" t="s">
        <v>265</v>
      </c>
      <c r="N635" s="5" t="s">
        <v>265</v>
      </c>
      <c r="O635" s="5" t="s">
        <v>266</v>
      </c>
      <c r="P635" s="5" t="s">
        <v>265</v>
      </c>
      <c r="Q635" s="5" t="s">
        <v>265</v>
      </c>
      <c r="R635" s="5" t="s">
        <v>24</v>
      </c>
      <c r="S635" s="5" t="s">
        <v>267</v>
      </c>
      <c r="T635" s="5" t="s">
        <v>19</v>
      </c>
      <c r="U635" s="5" t="s">
        <v>20</v>
      </c>
    </row>
    <row r="636" ht="15.75" customHeight="1">
      <c r="A636" s="5">
        <v>6.0</v>
      </c>
      <c r="B636" s="5" t="s">
        <v>15</v>
      </c>
      <c r="C636" s="5" t="s">
        <v>16</v>
      </c>
      <c r="D636" s="5" t="s">
        <v>17</v>
      </c>
      <c r="E636" s="5" t="s">
        <v>18</v>
      </c>
      <c r="F636" s="5">
        <v>64.0</v>
      </c>
      <c r="G636" s="5" t="s">
        <v>39</v>
      </c>
      <c r="H636" s="5">
        <v>2013.0</v>
      </c>
      <c r="I636" s="14">
        <v>40.91707</v>
      </c>
      <c r="J636" s="5" t="s">
        <v>242</v>
      </c>
      <c r="K636" s="5" t="s">
        <v>265</v>
      </c>
      <c r="L636" s="5" t="s">
        <v>265</v>
      </c>
      <c r="M636" s="5" t="s">
        <v>265</v>
      </c>
      <c r="N636" s="5" t="s">
        <v>265</v>
      </c>
      <c r="O636" s="5" t="s">
        <v>266</v>
      </c>
      <c r="P636" s="5" t="s">
        <v>265</v>
      </c>
      <c r="Q636" s="5" t="s">
        <v>265</v>
      </c>
      <c r="R636" s="5" t="s">
        <v>24</v>
      </c>
      <c r="S636" s="5" t="s">
        <v>267</v>
      </c>
      <c r="T636" s="5" t="s">
        <v>19</v>
      </c>
      <c r="U636" s="5" t="s">
        <v>20</v>
      </c>
    </row>
    <row r="637" ht="15.75" customHeight="1">
      <c r="A637" s="5">
        <v>6.0</v>
      </c>
      <c r="B637" s="5" t="s">
        <v>15</v>
      </c>
      <c r="C637" s="5" t="s">
        <v>16</v>
      </c>
      <c r="D637" s="5" t="s">
        <v>17</v>
      </c>
      <c r="E637" s="5" t="s">
        <v>18</v>
      </c>
      <c r="F637" s="5">
        <v>64.0</v>
      </c>
      <c r="G637" s="5" t="s">
        <v>39</v>
      </c>
      <c r="H637" s="5">
        <v>2014.0</v>
      </c>
      <c r="I637" s="14">
        <v>42.90676</v>
      </c>
      <c r="J637" s="5" t="s">
        <v>243</v>
      </c>
      <c r="K637" s="5" t="s">
        <v>265</v>
      </c>
      <c r="L637" s="5" t="s">
        <v>265</v>
      </c>
      <c r="M637" s="5" t="s">
        <v>265</v>
      </c>
      <c r="N637" s="5" t="s">
        <v>265</v>
      </c>
      <c r="O637" s="5" t="s">
        <v>266</v>
      </c>
      <c r="P637" s="5" t="s">
        <v>265</v>
      </c>
      <c r="Q637" s="5" t="s">
        <v>265</v>
      </c>
      <c r="R637" s="5" t="s">
        <v>24</v>
      </c>
      <c r="S637" s="5" t="s">
        <v>267</v>
      </c>
      <c r="T637" s="5" t="s">
        <v>19</v>
      </c>
      <c r="U637" s="5" t="s">
        <v>20</v>
      </c>
    </row>
    <row r="638" ht="15.75" customHeight="1">
      <c r="A638" s="5">
        <v>6.0</v>
      </c>
      <c r="B638" s="5" t="s">
        <v>15</v>
      </c>
      <c r="C638" s="5" t="s">
        <v>16</v>
      </c>
      <c r="D638" s="5" t="s">
        <v>17</v>
      </c>
      <c r="E638" s="5" t="s">
        <v>18</v>
      </c>
      <c r="F638" s="5">
        <v>64.0</v>
      </c>
      <c r="G638" s="5" t="s">
        <v>39</v>
      </c>
      <c r="H638" s="5">
        <v>2016.0</v>
      </c>
      <c r="I638" s="14">
        <v>46.89114</v>
      </c>
      <c r="J638" s="5" t="s">
        <v>245</v>
      </c>
      <c r="K638" s="5" t="s">
        <v>265</v>
      </c>
      <c r="L638" s="5" t="s">
        <v>265</v>
      </c>
      <c r="M638" s="5" t="s">
        <v>265</v>
      </c>
      <c r="N638" s="5" t="s">
        <v>265</v>
      </c>
      <c r="O638" s="5" t="s">
        <v>266</v>
      </c>
      <c r="P638" s="5" t="s">
        <v>265</v>
      </c>
      <c r="Q638" s="5" t="s">
        <v>265</v>
      </c>
      <c r="R638" s="5" t="s">
        <v>24</v>
      </c>
      <c r="S638" s="5" t="s">
        <v>267</v>
      </c>
      <c r="T638" s="5" t="s">
        <v>19</v>
      </c>
      <c r="U638" s="5" t="s">
        <v>20</v>
      </c>
    </row>
    <row r="639" ht="15.75" customHeight="1">
      <c r="A639" s="5">
        <v>6.0</v>
      </c>
      <c r="B639" s="5" t="s">
        <v>15</v>
      </c>
      <c r="C639" s="5" t="s">
        <v>16</v>
      </c>
      <c r="D639" s="5" t="s">
        <v>17</v>
      </c>
      <c r="E639" s="5" t="s">
        <v>18</v>
      </c>
      <c r="F639" s="5">
        <v>64.0</v>
      </c>
      <c r="G639" s="5" t="s">
        <v>39</v>
      </c>
      <c r="H639" s="5">
        <v>2017.0</v>
      </c>
      <c r="I639" s="14">
        <v>48.88583</v>
      </c>
      <c r="J639" s="5" t="s">
        <v>246</v>
      </c>
      <c r="K639" s="5" t="s">
        <v>265</v>
      </c>
      <c r="L639" s="5" t="s">
        <v>265</v>
      </c>
      <c r="M639" s="5" t="s">
        <v>265</v>
      </c>
      <c r="N639" s="5" t="s">
        <v>265</v>
      </c>
      <c r="O639" s="5" t="s">
        <v>266</v>
      </c>
      <c r="P639" s="5" t="s">
        <v>265</v>
      </c>
      <c r="Q639" s="5" t="s">
        <v>265</v>
      </c>
      <c r="R639" s="5" t="s">
        <v>24</v>
      </c>
      <c r="S639" s="5" t="s">
        <v>267</v>
      </c>
      <c r="T639" s="5" t="s">
        <v>19</v>
      </c>
      <c r="U639" s="5" t="s">
        <v>20</v>
      </c>
    </row>
    <row r="640" ht="15.75" customHeight="1">
      <c r="A640" s="5">
        <v>6.0</v>
      </c>
      <c r="B640" s="5" t="s">
        <v>15</v>
      </c>
      <c r="C640" s="5" t="s">
        <v>16</v>
      </c>
      <c r="D640" s="5" t="s">
        <v>17</v>
      </c>
      <c r="E640" s="5" t="s">
        <v>18</v>
      </c>
      <c r="F640" s="5">
        <v>64.0</v>
      </c>
      <c r="G640" s="5" t="s">
        <v>39</v>
      </c>
      <c r="H640" s="5">
        <v>2020.0</v>
      </c>
      <c r="I640" s="14">
        <v>54.87992</v>
      </c>
      <c r="J640" s="5" t="s">
        <v>249</v>
      </c>
      <c r="K640" s="5" t="s">
        <v>265</v>
      </c>
      <c r="L640" s="5" t="s">
        <v>265</v>
      </c>
      <c r="M640" s="5" t="s">
        <v>265</v>
      </c>
      <c r="N640" s="5" t="s">
        <v>265</v>
      </c>
      <c r="O640" s="5" t="s">
        <v>266</v>
      </c>
      <c r="P640" s="5" t="s">
        <v>265</v>
      </c>
      <c r="Q640" s="5" t="s">
        <v>265</v>
      </c>
      <c r="R640" s="5" t="s">
        <v>24</v>
      </c>
      <c r="S640" s="5" t="s">
        <v>267</v>
      </c>
      <c r="T640" s="5" t="s">
        <v>19</v>
      </c>
      <c r="U640" s="5" t="s">
        <v>20</v>
      </c>
    </row>
    <row r="641" ht="15.75" customHeight="1">
      <c r="A641" s="5">
        <v>6.0</v>
      </c>
      <c r="B641" s="5" t="s">
        <v>15</v>
      </c>
      <c r="C641" s="5" t="s">
        <v>16</v>
      </c>
      <c r="D641" s="5" t="s">
        <v>17</v>
      </c>
      <c r="E641" s="5" t="s">
        <v>18</v>
      </c>
      <c r="F641" s="5">
        <v>64.0</v>
      </c>
      <c r="G641" s="5" t="s">
        <v>39</v>
      </c>
      <c r="H641" s="5">
        <v>2018.0</v>
      </c>
      <c r="I641" s="14">
        <v>50.88219</v>
      </c>
      <c r="J641" s="5" t="s">
        <v>247</v>
      </c>
      <c r="K641" s="5" t="s">
        <v>265</v>
      </c>
      <c r="L641" s="5" t="s">
        <v>265</v>
      </c>
      <c r="M641" s="5" t="s">
        <v>265</v>
      </c>
      <c r="N641" s="5" t="s">
        <v>265</v>
      </c>
      <c r="O641" s="5" t="s">
        <v>266</v>
      </c>
      <c r="P641" s="5" t="s">
        <v>265</v>
      </c>
      <c r="Q641" s="5" t="s">
        <v>265</v>
      </c>
      <c r="R641" s="5" t="s">
        <v>24</v>
      </c>
      <c r="S641" s="5" t="s">
        <v>267</v>
      </c>
      <c r="T641" s="5" t="s">
        <v>19</v>
      </c>
      <c r="U641" s="5" t="s">
        <v>20</v>
      </c>
    </row>
    <row r="642" ht="15.75" customHeight="1">
      <c r="A642" s="5">
        <v>6.0</v>
      </c>
      <c r="B642" s="5" t="s">
        <v>15</v>
      </c>
      <c r="C642" s="5" t="s">
        <v>16</v>
      </c>
      <c r="D642" s="5" t="s">
        <v>17</v>
      </c>
      <c r="E642" s="5" t="s">
        <v>18</v>
      </c>
      <c r="F642" s="5">
        <v>64.0</v>
      </c>
      <c r="G642" s="5" t="s">
        <v>39</v>
      </c>
      <c r="H642" s="5">
        <v>2019.0</v>
      </c>
      <c r="I642" s="14">
        <v>52.88022</v>
      </c>
      <c r="J642" s="5" t="s">
        <v>248</v>
      </c>
      <c r="K642" s="5" t="s">
        <v>265</v>
      </c>
      <c r="L642" s="5" t="s">
        <v>265</v>
      </c>
      <c r="M642" s="5" t="s">
        <v>265</v>
      </c>
      <c r="N642" s="5" t="s">
        <v>265</v>
      </c>
      <c r="O642" s="5" t="s">
        <v>266</v>
      </c>
      <c r="P642" s="5" t="s">
        <v>265</v>
      </c>
      <c r="Q642" s="5" t="s">
        <v>265</v>
      </c>
      <c r="R642" s="5" t="s">
        <v>24</v>
      </c>
      <c r="S642" s="5" t="s">
        <v>267</v>
      </c>
      <c r="T642" s="5" t="s">
        <v>19</v>
      </c>
      <c r="U642" s="5" t="s">
        <v>20</v>
      </c>
    </row>
    <row r="643" ht="15.75" customHeight="1">
      <c r="A643" s="5">
        <v>6.0</v>
      </c>
      <c r="B643" s="5" t="s">
        <v>15</v>
      </c>
      <c r="C643" s="5" t="s">
        <v>16</v>
      </c>
      <c r="D643" s="5" t="s">
        <v>17</v>
      </c>
      <c r="E643" s="5" t="s">
        <v>18</v>
      </c>
      <c r="F643" s="5">
        <v>64.0</v>
      </c>
      <c r="G643" s="5" t="s">
        <v>39</v>
      </c>
      <c r="H643" s="5">
        <v>2021.0</v>
      </c>
      <c r="I643" s="14">
        <v>56.88128</v>
      </c>
      <c r="J643" s="5" t="s">
        <v>250</v>
      </c>
      <c r="K643" s="5" t="s">
        <v>265</v>
      </c>
      <c r="L643" s="5" t="s">
        <v>265</v>
      </c>
      <c r="M643" s="5" t="s">
        <v>265</v>
      </c>
      <c r="N643" s="5" t="s">
        <v>265</v>
      </c>
      <c r="O643" s="5" t="s">
        <v>266</v>
      </c>
      <c r="P643" s="5" t="s">
        <v>265</v>
      </c>
      <c r="Q643" s="5" t="s">
        <v>265</v>
      </c>
      <c r="R643" s="5" t="s">
        <v>24</v>
      </c>
      <c r="S643" s="5" t="s">
        <v>267</v>
      </c>
      <c r="T643" s="5" t="s">
        <v>19</v>
      </c>
      <c r="U643" s="5" t="s">
        <v>20</v>
      </c>
    </row>
    <row r="644" ht="15.75" customHeight="1">
      <c r="A644" s="5">
        <v>6.0</v>
      </c>
      <c r="B644" s="5" t="s">
        <v>15</v>
      </c>
      <c r="C644" s="5" t="s">
        <v>16</v>
      </c>
      <c r="D644" s="5" t="s">
        <v>17</v>
      </c>
      <c r="E644" s="5" t="s">
        <v>18</v>
      </c>
      <c r="F644" s="5">
        <v>64.0</v>
      </c>
      <c r="G644" s="5" t="s">
        <v>39</v>
      </c>
      <c r="H644" s="5">
        <v>2022.0</v>
      </c>
      <c r="I644" s="14">
        <v>58.8595</v>
      </c>
      <c r="J644" s="5" t="s">
        <v>251</v>
      </c>
      <c r="K644" s="5" t="s">
        <v>265</v>
      </c>
      <c r="L644" s="5" t="s">
        <v>265</v>
      </c>
      <c r="M644" s="5" t="s">
        <v>265</v>
      </c>
      <c r="N644" s="5" t="s">
        <v>265</v>
      </c>
      <c r="O644" s="5" t="s">
        <v>266</v>
      </c>
      <c r="P644" s="5" t="s">
        <v>265</v>
      </c>
      <c r="Q644" s="5" t="s">
        <v>265</v>
      </c>
      <c r="R644" s="5" t="s">
        <v>24</v>
      </c>
      <c r="S644" s="5" t="s">
        <v>267</v>
      </c>
      <c r="T644" s="5" t="s">
        <v>19</v>
      </c>
      <c r="U644" s="5" t="s">
        <v>20</v>
      </c>
    </row>
    <row r="645" ht="15.75" customHeight="1">
      <c r="A645" s="5">
        <v>6.0</v>
      </c>
      <c r="B645" s="5" t="s">
        <v>15</v>
      </c>
      <c r="C645" s="5" t="s">
        <v>16</v>
      </c>
      <c r="D645" s="5" t="s">
        <v>17</v>
      </c>
      <c r="E645" s="5" t="s">
        <v>18</v>
      </c>
      <c r="F645" s="5">
        <v>535.0</v>
      </c>
      <c r="G645" s="5" t="s">
        <v>40</v>
      </c>
      <c r="H645" s="5">
        <v>2000.0</v>
      </c>
      <c r="I645" s="14">
        <v>83.55975</v>
      </c>
      <c r="J645" s="5" t="s">
        <v>229</v>
      </c>
      <c r="K645" s="5" t="s">
        <v>265</v>
      </c>
      <c r="L645" s="5" t="s">
        <v>265</v>
      </c>
      <c r="M645" s="5" t="s">
        <v>265</v>
      </c>
      <c r="N645" s="5" t="s">
        <v>265</v>
      </c>
      <c r="O645" s="5" t="s">
        <v>266</v>
      </c>
      <c r="P645" s="5" t="s">
        <v>265</v>
      </c>
      <c r="Q645" s="5" t="s">
        <v>265</v>
      </c>
      <c r="R645" s="5" t="s">
        <v>21</v>
      </c>
      <c r="S645" s="5" t="s">
        <v>267</v>
      </c>
      <c r="T645" s="5" t="s">
        <v>19</v>
      </c>
      <c r="U645" s="5" t="s">
        <v>20</v>
      </c>
    </row>
    <row r="646" ht="15.75" customHeight="1">
      <c r="A646" s="5">
        <v>6.0</v>
      </c>
      <c r="B646" s="5" t="s">
        <v>15</v>
      </c>
      <c r="C646" s="5" t="s">
        <v>16</v>
      </c>
      <c r="D646" s="5" t="s">
        <v>17</v>
      </c>
      <c r="E646" s="5" t="s">
        <v>18</v>
      </c>
      <c r="F646" s="5">
        <v>535.0</v>
      </c>
      <c r="G646" s="5" t="s">
        <v>40</v>
      </c>
      <c r="H646" s="5">
        <v>2001.0</v>
      </c>
      <c r="I646" s="14">
        <v>84.33307</v>
      </c>
      <c r="J646" s="5" t="s">
        <v>230</v>
      </c>
      <c r="K646" s="5" t="s">
        <v>265</v>
      </c>
      <c r="L646" s="5" t="s">
        <v>265</v>
      </c>
      <c r="M646" s="5" t="s">
        <v>265</v>
      </c>
      <c r="N646" s="5" t="s">
        <v>265</v>
      </c>
      <c r="O646" s="5" t="s">
        <v>266</v>
      </c>
      <c r="P646" s="5" t="s">
        <v>265</v>
      </c>
      <c r="Q646" s="5" t="s">
        <v>265</v>
      </c>
      <c r="R646" s="5" t="s">
        <v>21</v>
      </c>
      <c r="S646" s="5" t="s">
        <v>267</v>
      </c>
      <c r="T646" s="5" t="s">
        <v>19</v>
      </c>
      <c r="U646" s="5" t="s">
        <v>20</v>
      </c>
    </row>
    <row r="647" ht="15.75" customHeight="1">
      <c r="A647" s="5">
        <v>6.0</v>
      </c>
      <c r="B647" s="5" t="s">
        <v>15</v>
      </c>
      <c r="C647" s="5" t="s">
        <v>16</v>
      </c>
      <c r="D647" s="5" t="s">
        <v>17</v>
      </c>
      <c r="E647" s="5" t="s">
        <v>18</v>
      </c>
      <c r="F647" s="5">
        <v>535.0</v>
      </c>
      <c r="G647" s="5" t="s">
        <v>40</v>
      </c>
      <c r="H647" s="5">
        <v>2002.0</v>
      </c>
      <c r="I647" s="14">
        <v>85.10735</v>
      </c>
      <c r="J647" s="5" t="s">
        <v>231</v>
      </c>
      <c r="K647" s="5" t="s">
        <v>265</v>
      </c>
      <c r="L647" s="5" t="s">
        <v>265</v>
      </c>
      <c r="M647" s="5" t="s">
        <v>265</v>
      </c>
      <c r="N647" s="5" t="s">
        <v>265</v>
      </c>
      <c r="O647" s="5" t="s">
        <v>266</v>
      </c>
      <c r="P647" s="5" t="s">
        <v>265</v>
      </c>
      <c r="Q647" s="5" t="s">
        <v>265</v>
      </c>
      <c r="R647" s="5" t="s">
        <v>21</v>
      </c>
      <c r="S647" s="5" t="s">
        <v>267</v>
      </c>
      <c r="T647" s="5" t="s">
        <v>19</v>
      </c>
      <c r="U647" s="5" t="s">
        <v>20</v>
      </c>
    </row>
    <row r="648" ht="15.75" customHeight="1">
      <c r="A648" s="5">
        <v>6.0</v>
      </c>
      <c r="B648" s="5" t="s">
        <v>15</v>
      </c>
      <c r="C648" s="5" t="s">
        <v>16</v>
      </c>
      <c r="D648" s="5" t="s">
        <v>17</v>
      </c>
      <c r="E648" s="5" t="s">
        <v>18</v>
      </c>
      <c r="F648" s="5">
        <v>535.0</v>
      </c>
      <c r="G648" s="5" t="s">
        <v>40</v>
      </c>
      <c r="H648" s="5">
        <v>2003.0</v>
      </c>
      <c r="I648" s="14">
        <v>85.88259</v>
      </c>
      <c r="J648" s="5" t="s">
        <v>232</v>
      </c>
      <c r="K648" s="5" t="s">
        <v>265</v>
      </c>
      <c r="L648" s="5" t="s">
        <v>265</v>
      </c>
      <c r="M648" s="5" t="s">
        <v>265</v>
      </c>
      <c r="N648" s="5" t="s">
        <v>265</v>
      </c>
      <c r="O648" s="5" t="s">
        <v>266</v>
      </c>
      <c r="P648" s="5" t="s">
        <v>265</v>
      </c>
      <c r="Q648" s="5" t="s">
        <v>265</v>
      </c>
      <c r="R648" s="5" t="s">
        <v>21</v>
      </c>
      <c r="S648" s="5" t="s">
        <v>267</v>
      </c>
      <c r="T648" s="5" t="s">
        <v>19</v>
      </c>
      <c r="U648" s="5" t="s">
        <v>20</v>
      </c>
    </row>
    <row r="649" ht="15.75" customHeight="1">
      <c r="A649" s="5">
        <v>6.0</v>
      </c>
      <c r="B649" s="5" t="s">
        <v>15</v>
      </c>
      <c r="C649" s="5" t="s">
        <v>16</v>
      </c>
      <c r="D649" s="5" t="s">
        <v>17</v>
      </c>
      <c r="E649" s="5" t="s">
        <v>18</v>
      </c>
      <c r="F649" s="5">
        <v>535.0</v>
      </c>
      <c r="G649" s="5" t="s">
        <v>40</v>
      </c>
      <c r="H649" s="5">
        <v>2004.0</v>
      </c>
      <c r="I649" s="14">
        <v>86.65877</v>
      </c>
      <c r="J649" s="5" t="s">
        <v>233</v>
      </c>
      <c r="K649" s="5" t="s">
        <v>265</v>
      </c>
      <c r="L649" s="5" t="s">
        <v>265</v>
      </c>
      <c r="M649" s="5" t="s">
        <v>265</v>
      </c>
      <c r="N649" s="5" t="s">
        <v>265</v>
      </c>
      <c r="O649" s="5" t="s">
        <v>266</v>
      </c>
      <c r="P649" s="5" t="s">
        <v>265</v>
      </c>
      <c r="Q649" s="5" t="s">
        <v>265</v>
      </c>
      <c r="R649" s="5" t="s">
        <v>21</v>
      </c>
      <c r="S649" s="5" t="s">
        <v>267</v>
      </c>
      <c r="T649" s="5" t="s">
        <v>19</v>
      </c>
      <c r="U649" s="5" t="s">
        <v>20</v>
      </c>
    </row>
    <row r="650" ht="15.75" customHeight="1">
      <c r="A650" s="5">
        <v>6.0</v>
      </c>
      <c r="B650" s="5" t="s">
        <v>15</v>
      </c>
      <c r="C650" s="5" t="s">
        <v>16</v>
      </c>
      <c r="D650" s="5" t="s">
        <v>17</v>
      </c>
      <c r="E650" s="5" t="s">
        <v>18</v>
      </c>
      <c r="F650" s="5">
        <v>535.0</v>
      </c>
      <c r="G650" s="5" t="s">
        <v>40</v>
      </c>
      <c r="H650" s="5">
        <v>2005.0</v>
      </c>
      <c r="I650" s="14">
        <v>87.43591</v>
      </c>
      <c r="J650" s="5" t="s">
        <v>234</v>
      </c>
      <c r="K650" s="5" t="s">
        <v>265</v>
      </c>
      <c r="L650" s="5" t="s">
        <v>265</v>
      </c>
      <c r="M650" s="5" t="s">
        <v>265</v>
      </c>
      <c r="N650" s="5" t="s">
        <v>265</v>
      </c>
      <c r="O650" s="5" t="s">
        <v>266</v>
      </c>
      <c r="P650" s="5" t="s">
        <v>265</v>
      </c>
      <c r="Q650" s="5" t="s">
        <v>265</v>
      </c>
      <c r="R650" s="5" t="s">
        <v>21</v>
      </c>
      <c r="S650" s="5" t="s">
        <v>267</v>
      </c>
      <c r="T650" s="5" t="s">
        <v>19</v>
      </c>
      <c r="U650" s="5" t="s">
        <v>20</v>
      </c>
    </row>
    <row r="651" ht="15.75" customHeight="1">
      <c r="A651" s="5">
        <v>6.0</v>
      </c>
      <c r="B651" s="5" t="s">
        <v>15</v>
      </c>
      <c r="C651" s="5" t="s">
        <v>16</v>
      </c>
      <c r="D651" s="5" t="s">
        <v>17</v>
      </c>
      <c r="E651" s="5" t="s">
        <v>18</v>
      </c>
      <c r="F651" s="5">
        <v>535.0</v>
      </c>
      <c r="G651" s="5" t="s">
        <v>40</v>
      </c>
      <c r="H651" s="5">
        <v>2006.0</v>
      </c>
      <c r="I651" s="14">
        <v>88.21401</v>
      </c>
      <c r="J651" s="5" t="s">
        <v>235</v>
      </c>
      <c r="K651" s="5" t="s">
        <v>265</v>
      </c>
      <c r="L651" s="5" t="s">
        <v>265</v>
      </c>
      <c r="M651" s="5" t="s">
        <v>265</v>
      </c>
      <c r="N651" s="5" t="s">
        <v>265</v>
      </c>
      <c r="O651" s="5" t="s">
        <v>266</v>
      </c>
      <c r="P651" s="5" t="s">
        <v>265</v>
      </c>
      <c r="Q651" s="5" t="s">
        <v>265</v>
      </c>
      <c r="R651" s="5" t="s">
        <v>21</v>
      </c>
      <c r="S651" s="5" t="s">
        <v>267</v>
      </c>
      <c r="T651" s="5" t="s">
        <v>19</v>
      </c>
      <c r="U651" s="5" t="s">
        <v>20</v>
      </c>
    </row>
    <row r="652" ht="15.75" customHeight="1">
      <c r="A652" s="5">
        <v>6.0</v>
      </c>
      <c r="B652" s="5" t="s">
        <v>15</v>
      </c>
      <c r="C652" s="5" t="s">
        <v>16</v>
      </c>
      <c r="D652" s="5" t="s">
        <v>17</v>
      </c>
      <c r="E652" s="5" t="s">
        <v>18</v>
      </c>
      <c r="F652" s="5">
        <v>535.0</v>
      </c>
      <c r="G652" s="5" t="s">
        <v>40</v>
      </c>
      <c r="H652" s="5">
        <v>2007.0</v>
      </c>
      <c r="I652" s="14">
        <v>88.99306</v>
      </c>
      <c r="J652" s="5" t="s">
        <v>236</v>
      </c>
      <c r="K652" s="5" t="s">
        <v>265</v>
      </c>
      <c r="L652" s="5" t="s">
        <v>265</v>
      </c>
      <c r="M652" s="5" t="s">
        <v>265</v>
      </c>
      <c r="N652" s="5" t="s">
        <v>265</v>
      </c>
      <c r="O652" s="5" t="s">
        <v>266</v>
      </c>
      <c r="P652" s="5" t="s">
        <v>265</v>
      </c>
      <c r="Q652" s="5" t="s">
        <v>265</v>
      </c>
      <c r="R652" s="5" t="s">
        <v>21</v>
      </c>
      <c r="S652" s="5" t="s">
        <v>267</v>
      </c>
      <c r="T652" s="5" t="s">
        <v>19</v>
      </c>
      <c r="U652" s="5" t="s">
        <v>20</v>
      </c>
    </row>
    <row r="653" ht="15.75" customHeight="1">
      <c r="A653" s="5">
        <v>6.0</v>
      </c>
      <c r="B653" s="5" t="s">
        <v>15</v>
      </c>
      <c r="C653" s="5" t="s">
        <v>16</v>
      </c>
      <c r="D653" s="5" t="s">
        <v>17</v>
      </c>
      <c r="E653" s="5" t="s">
        <v>18</v>
      </c>
      <c r="F653" s="5">
        <v>535.0</v>
      </c>
      <c r="G653" s="5" t="s">
        <v>40</v>
      </c>
      <c r="H653" s="5">
        <v>2008.0</v>
      </c>
      <c r="I653" s="14">
        <v>89.77307</v>
      </c>
      <c r="J653" s="5" t="s">
        <v>237</v>
      </c>
      <c r="K653" s="5" t="s">
        <v>265</v>
      </c>
      <c r="L653" s="5" t="s">
        <v>265</v>
      </c>
      <c r="M653" s="5" t="s">
        <v>265</v>
      </c>
      <c r="N653" s="5" t="s">
        <v>265</v>
      </c>
      <c r="O653" s="5" t="s">
        <v>266</v>
      </c>
      <c r="P653" s="5" t="s">
        <v>265</v>
      </c>
      <c r="Q653" s="5" t="s">
        <v>265</v>
      </c>
      <c r="R653" s="5" t="s">
        <v>21</v>
      </c>
      <c r="S653" s="5" t="s">
        <v>267</v>
      </c>
      <c r="T653" s="5" t="s">
        <v>19</v>
      </c>
      <c r="U653" s="5" t="s">
        <v>20</v>
      </c>
    </row>
    <row r="654" ht="15.75" customHeight="1">
      <c r="A654" s="5">
        <v>6.0</v>
      </c>
      <c r="B654" s="5" t="s">
        <v>15</v>
      </c>
      <c r="C654" s="5" t="s">
        <v>16</v>
      </c>
      <c r="D654" s="5" t="s">
        <v>17</v>
      </c>
      <c r="E654" s="5" t="s">
        <v>18</v>
      </c>
      <c r="F654" s="5">
        <v>535.0</v>
      </c>
      <c r="G654" s="5" t="s">
        <v>40</v>
      </c>
      <c r="H654" s="5">
        <v>2009.0</v>
      </c>
      <c r="I654" s="14">
        <v>90.55403</v>
      </c>
      <c r="J654" s="5" t="s">
        <v>238</v>
      </c>
      <c r="K654" s="5" t="s">
        <v>265</v>
      </c>
      <c r="L654" s="5" t="s">
        <v>265</v>
      </c>
      <c r="M654" s="5" t="s">
        <v>265</v>
      </c>
      <c r="N654" s="5" t="s">
        <v>265</v>
      </c>
      <c r="O654" s="5" t="s">
        <v>266</v>
      </c>
      <c r="P654" s="5" t="s">
        <v>265</v>
      </c>
      <c r="Q654" s="5" t="s">
        <v>265</v>
      </c>
      <c r="R654" s="5" t="s">
        <v>21</v>
      </c>
      <c r="S654" s="5" t="s">
        <v>267</v>
      </c>
      <c r="T654" s="5" t="s">
        <v>19</v>
      </c>
      <c r="U654" s="5" t="s">
        <v>20</v>
      </c>
    </row>
    <row r="655" ht="15.75" customHeight="1">
      <c r="A655" s="5">
        <v>6.0</v>
      </c>
      <c r="B655" s="5" t="s">
        <v>15</v>
      </c>
      <c r="C655" s="5" t="s">
        <v>16</v>
      </c>
      <c r="D655" s="5" t="s">
        <v>17</v>
      </c>
      <c r="E655" s="5" t="s">
        <v>18</v>
      </c>
      <c r="F655" s="5">
        <v>535.0</v>
      </c>
      <c r="G655" s="5" t="s">
        <v>40</v>
      </c>
      <c r="H655" s="5">
        <v>2010.0</v>
      </c>
      <c r="I655" s="14">
        <v>91.33594</v>
      </c>
      <c r="J655" s="5" t="s">
        <v>239</v>
      </c>
      <c r="K655" s="5" t="s">
        <v>265</v>
      </c>
      <c r="L655" s="5" t="s">
        <v>265</v>
      </c>
      <c r="M655" s="5" t="s">
        <v>265</v>
      </c>
      <c r="N655" s="5" t="s">
        <v>265</v>
      </c>
      <c r="O655" s="5" t="s">
        <v>266</v>
      </c>
      <c r="P655" s="5" t="s">
        <v>265</v>
      </c>
      <c r="Q655" s="5" t="s">
        <v>265</v>
      </c>
      <c r="R655" s="5" t="s">
        <v>21</v>
      </c>
      <c r="S655" s="5" t="s">
        <v>267</v>
      </c>
      <c r="T655" s="5" t="s">
        <v>19</v>
      </c>
      <c r="U655" s="5" t="s">
        <v>20</v>
      </c>
    </row>
    <row r="656" ht="15.75" customHeight="1">
      <c r="A656" s="5">
        <v>6.0</v>
      </c>
      <c r="B656" s="5" t="s">
        <v>15</v>
      </c>
      <c r="C656" s="5" t="s">
        <v>16</v>
      </c>
      <c r="D656" s="5" t="s">
        <v>17</v>
      </c>
      <c r="E656" s="5" t="s">
        <v>18</v>
      </c>
      <c r="F656" s="5">
        <v>535.0</v>
      </c>
      <c r="G656" s="5" t="s">
        <v>40</v>
      </c>
      <c r="H656" s="5">
        <v>2011.0</v>
      </c>
      <c r="I656" s="14">
        <v>92.11881</v>
      </c>
      <c r="J656" s="5" t="s">
        <v>240</v>
      </c>
      <c r="K656" s="5" t="s">
        <v>265</v>
      </c>
      <c r="L656" s="5" t="s">
        <v>265</v>
      </c>
      <c r="M656" s="5" t="s">
        <v>265</v>
      </c>
      <c r="N656" s="5" t="s">
        <v>265</v>
      </c>
      <c r="O656" s="5" t="s">
        <v>266</v>
      </c>
      <c r="P656" s="5" t="s">
        <v>265</v>
      </c>
      <c r="Q656" s="5" t="s">
        <v>265</v>
      </c>
      <c r="R656" s="5" t="s">
        <v>21</v>
      </c>
      <c r="S656" s="5" t="s">
        <v>267</v>
      </c>
      <c r="T656" s="5" t="s">
        <v>19</v>
      </c>
      <c r="U656" s="5" t="s">
        <v>20</v>
      </c>
    </row>
    <row r="657" ht="15.75" customHeight="1">
      <c r="A657" s="5">
        <v>6.0</v>
      </c>
      <c r="B657" s="5" t="s">
        <v>15</v>
      </c>
      <c r="C657" s="5" t="s">
        <v>16</v>
      </c>
      <c r="D657" s="5" t="s">
        <v>17</v>
      </c>
      <c r="E657" s="5" t="s">
        <v>18</v>
      </c>
      <c r="F657" s="5">
        <v>535.0</v>
      </c>
      <c r="G657" s="5" t="s">
        <v>40</v>
      </c>
      <c r="H657" s="5">
        <v>2012.0</v>
      </c>
      <c r="I657" s="14">
        <v>92.90263</v>
      </c>
      <c r="J657" s="5" t="s">
        <v>241</v>
      </c>
      <c r="K657" s="5" t="s">
        <v>265</v>
      </c>
      <c r="L657" s="5" t="s">
        <v>265</v>
      </c>
      <c r="M657" s="5" t="s">
        <v>265</v>
      </c>
      <c r="N657" s="5" t="s">
        <v>265</v>
      </c>
      <c r="O657" s="5" t="s">
        <v>266</v>
      </c>
      <c r="P657" s="5" t="s">
        <v>265</v>
      </c>
      <c r="Q657" s="5" t="s">
        <v>265</v>
      </c>
      <c r="R657" s="5" t="s">
        <v>21</v>
      </c>
      <c r="S657" s="5" t="s">
        <v>267</v>
      </c>
      <c r="T657" s="5" t="s">
        <v>19</v>
      </c>
      <c r="U657" s="5" t="s">
        <v>20</v>
      </c>
    </row>
    <row r="658" ht="15.75" customHeight="1">
      <c r="A658" s="5">
        <v>6.0</v>
      </c>
      <c r="B658" s="5" t="s">
        <v>15</v>
      </c>
      <c r="C658" s="5" t="s">
        <v>16</v>
      </c>
      <c r="D658" s="5" t="s">
        <v>17</v>
      </c>
      <c r="E658" s="5" t="s">
        <v>18</v>
      </c>
      <c r="F658" s="5">
        <v>535.0</v>
      </c>
      <c r="G658" s="5" t="s">
        <v>40</v>
      </c>
      <c r="H658" s="5">
        <v>2013.0</v>
      </c>
      <c r="I658" s="14">
        <v>93.68741</v>
      </c>
      <c r="J658" s="5" t="s">
        <v>242</v>
      </c>
      <c r="K658" s="5" t="s">
        <v>265</v>
      </c>
      <c r="L658" s="5" t="s">
        <v>265</v>
      </c>
      <c r="M658" s="5" t="s">
        <v>265</v>
      </c>
      <c r="N658" s="5" t="s">
        <v>265</v>
      </c>
      <c r="O658" s="5" t="s">
        <v>266</v>
      </c>
      <c r="P658" s="5" t="s">
        <v>265</v>
      </c>
      <c r="Q658" s="5" t="s">
        <v>265</v>
      </c>
      <c r="R658" s="5" t="s">
        <v>21</v>
      </c>
      <c r="S658" s="5" t="s">
        <v>267</v>
      </c>
      <c r="T658" s="5" t="s">
        <v>19</v>
      </c>
      <c r="U658" s="5" t="s">
        <v>20</v>
      </c>
    </row>
    <row r="659" ht="15.75" customHeight="1">
      <c r="A659" s="5">
        <v>6.0</v>
      </c>
      <c r="B659" s="5" t="s">
        <v>15</v>
      </c>
      <c r="C659" s="5" t="s">
        <v>16</v>
      </c>
      <c r="D659" s="5" t="s">
        <v>17</v>
      </c>
      <c r="E659" s="5" t="s">
        <v>18</v>
      </c>
      <c r="F659" s="5">
        <v>535.0</v>
      </c>
      <c r="G659" s="5" t="s">
        <v>40</v>
      </c>
      <c r="H659" s="5">
        <v>2014.0</v>
      </c>
      <c r="I659" s="14">
        <v>94.47315</v>
      </c>
      <c r="J659" s="5" t="s">
        <v>243</v>
      </c>
      <c r="K659" s="5" t="s">
        <v>265</v>
      </c>
      <c r="L659" s="5" t="s">
        <v>265</v>
      </c>
      <c r="M659" s="5" t="s">
        <v>265</v>
      </c>
      <c r="N659" s="5" t="s">
        <v>265</v>
      </c>
      <c r="O659" s="5" t="s">
        <v>266</v>
      </c>
      <c r="P659" s="5" t="s">
        <v>265</v>
      </c>
      <c r="Q659" s="5" t="s">
        <v>265</v>
      </c>
      <c r="R659" s="5" t="s">
        <v>21</v>
      </c>
      <c r="S659" s="5" t="s">
        <v>267</v>
      </c>
      <c r="T659" s="5" t="s">
        <v>19</v>
      </c>
      <c r="U659" s="5" t="s">
        <v>20</v>
      </c>
    </row>
    <row r="660" ht="15.75" customHeight="1">
      <c r="A660" s="5">
        <v>6.0</v>
      </c>
      <c r="B660" s="5" t="s">
        <v>15</v>
      </c>
      <c r="C660" s="5" t="s">
        <v>16</v>
      </c>
      <c r="D660" s="5" t="s">
        <v>17</v>
      </c>
      <c r="E660" s="5" t="s">
        <v>18</v>
      </c>
      <c r="F660" s="5">
        <v>535.0</v>
      </c>
      <c r="G660" s="5" t="s">
        <v>40</v>
      </c>
      <c r="H660" s="5">
        <v>2015.0</v>
      </c>
      <c r="I660" s="14">
        <v>95.25983</v>
      </c>
      <c r="J660" s="5" t="s">
        <v>244</v>
      </c>
      <c r="K660" s="5" t="s">
        <v>265</v>
      </c>
      <c r="L660" s="5" t="s">
        <v>265</v>
      </c>
      <c r="M660" s="5" t="s">
        <v>265</v>
      </c>
      <c r="N660" s="5" t="s">
        <v>265</v>
      </c>
      <c r="O660" s="5" t="s">
        <v>266</v>
      </c>
      <c r="P660" s="5" t="s">
        <v>265</v>
      </c>
      <c r="Q660" s="5" t="s">
        <v>265</v>
      </c>
      <c r="R660" s="5" t="s">
        <v>21</v>
      </c>
      <c r="S660" s="5" t="s">
        <v>267</v>
      </c>
      <c r="T660" s="5" t="s">
        <v>19</v>
      </c>
      <c r="U660" s="5" t="s">
        <v>20</v>
      </c>
    </row>
    <row r="661" ht="15.75" customHeight="1">
      <c r="A661" s="5">
        <v>6.0</v>
      </c>
      <c r="B661" s="5" t="s">
        <v>15</v>
      </c>
      <c r="C661" s="5" t="s">
        <v>16</v>
      </c>
      <c r="D661" s="5" t="s">
        <v>17</v>
      </c>
      <c r="E661" s="5" t="s">
        <v>18</v>
      </c>
      <c r="F661" s="5">
        <v>535.0</v>
      </c>
      <c r="G661" s="5" t="s">
        <v>40</v>
      </c>
      <c r="H661" s="5">
        <v>2016.0</v>
      </c>
      <c r="I661" s="14">
        <v>96.04747</v>
      </c>
      <c r="J661" s="5" t="s">
        <v>245</v>
      </c>
      <c r="K661" s="5" t="s">
        <v>265</v>
      </c>
      <c r="L661" s="5" t="s">
        <v>265</v>
      </c>
      <c r="M661" s="5" t="s">
        <v>265</v>
      </c>
      <c r="N661" s="5" t="s">
        <v>265</v>
      </c>
      <c r="O661" s="5" t="s">
        <v>266</v>
      </c>
      <c r="P661" s="5" t="s">
        <v>265</v>
      </c>
      <c r="Q661" s="5" t="s">
        <v>265</v>
      </c>
      <c r="R661" s="5" t="s">
        <v>21</v>
      </c>
      <c r="S661" s="5" t="s">
        <v>267</v>
      </c>
      <c r="T661" s="5" t="s">
        <v>19</v>
      </c>
      <c r="U661" s="5" t="s">
        <v>20</v>
      </c>
    </row>
    <row r="662" ht="15.75" customHeight="1">
      <c r="A662" s="5">
        <v>6.0</v>
      </c>
      <c r="B662" s="5" t="s">
        <v>15</v>
      </c>
      <c r="C662" s="5" t="s">
        <v>16</v>
      </c>
      <c r="D662" s="5" t="s">
        <v>17</v>
      </c>
      <c r="E662" s="5" t="s">
        <v>18</v>
      </c>
      <c r="F662" s="5">
        <v>535.0</v>
      </c>
      <c r="G662" s="5" t="s">
        <v>40</v>
      </c>
      <c r="H662" s="5">
        <v>2017.0</v>
      </c>
      <c r="I662" s="14">
        <v>96.83607</v>
      </c>
      <c r="J662" s="5" t="s">
        <v>246</v>
      </c>
      <c r="K662" s="5" t="s">
        <v>265</v>
      </c>
      <c r="L662" s="5" t="s">
        <v>265</v>
      </c>
      <c r="M662" s="5" t="s">
        <v>265</v>
      </c>
      <c r="N662" s="5" t="s">
        <v>265</v>
      </c>
      <c r="O662" s="5" t="s">
        <v>266</v>
      </c>
      <c r="P662" s="5" t="s">
        <v>265</v>
      </c>
      <c r="Q662" s="5" t="s">
        <v>265</v>
      </c>
      <c r="R662" s="5" t="s">
        <v>21</v>
      </c>
      <c r="S662" s="5" t="s">
        <v>267</v>
      </c>
      <c r="T662" s="5" t="s">
        <v>19</v>
      </c>
      <c r="U662" s="5" t="s">
        <v>20</v>
      </c>
    </row>
    <row r="663" ht="15.75" customHeight="1">
      <c r="A663" s="5">
        <v>6.0</v>
      </c>
      <c r="B663" s="5" t="s">
        <v>15</v>
      </c>
      <c r="C663" s="5" t="s">
        <v>16</v>
      </c>
      <c r="D663" s="5" t="s">
        <v>17</v>
      </c>
      <c r="E663" s="5" t="s">
        <v>18</v>
      </c>
      <c r="F663" s="5">
        <v>535.0</v>
      </c>
      <c r="G663" s="5" t="s">
        <v>40</v>
      </c>
      <c r="H663" s="5">
        <v>2018.0</v>
      </c>
      <c r="I663" s="14">
        <v>97.62562</v>
      </c>
      <c r="J663" s="5" t="s">
        <v>247</v>
      </c>
      <c r="K663" s="5" t="s">
        <v>265</v>
      </c>
      <c r="L663" s="5" t="s">
        <v>265</v>
      </c>
      <c r="M663" s="5" t="s">
        <v>265</v>
      </c>
      <c r="N663" s="5" t="s">
        <v>265</v>
      </c>
      <c r="O663" s="5" t="s">
        <v>266</v>
      </c>
      <c r="P663" s="5" t="s">
        <v>265</v>
      </c>
      <c r="Q663" s="5" t="s">
        <v>265</v>
      </c>
      <c r="R663" s="5" t="s">
        <v>21</v>
      </c>
      <c r="S663" s="5" t="s">
        <v>267</v>
      </c>
      <c r="T663" s="5" t="s">
        <v>19</v>
      </c>
      <c r="U663" s="5" t="s">
        <v>20</v>
      </c>
    </row>
    <row r="664" ht="15.75" customHeight="1">
      <c r="A664" s="5">
        <v>6.0</v>
      </c>
      <c r="B664" s="5" t="s">
        <v>15</v>
      </c>
      <c r="C664" s="5" t="s">
        <v>16</v>
      </c>
      <c r="D664" s="5" t="s">
        <v>17</v>
      </c>
      <c r="E664" s="5" t="s">
        <v>18</v>
      </c>
      <c r="F664" s="5">
        <v>535.0</v>
      </c>
      <c r="G664" s="5" t="s">
        <v>40</v>
      </c>
      <c r="H664" s="5">
        <v>2019.0</v>
      </c>
      <c r="I664" s="14">
        <v>98.41613</v>
      </c>
      <c r="J664" s="5" t="s">
        <v>248</v>
      </c>
      <c r="K664" s="5" t="s">
        <v>265</v>
      </c>
      <c r="L664" s="5" t="s">
        <v>265</v>
      </c>
      <c r="M664" s="5" t="s">
        <v>265</v>
      </c>
      <c r="N664" s="5" t="s">
        <v>265</v>
      </c>
      <c r="O664" s="5" t="s">
        <v>266</v>
      </c>
      <c r="P664" s="5" t="s">
        <v>265</v>
      </c>
      <c r="Q664" s="5" t="s">
        <v>265</v>
      </c>
      <c r="R664" s="5" t="s">
        <v>21</v>
      </c>
      <c r="S664" s="5" t="s">
        <v>267</v>
      </c>
      <c r="T664" s="5" t="s">
        <v>19</v>
      </c>
      <c r="U664" s="5" t="s">
        <v>20</v>
      </c>
    </row>
    <row r="665" ht="15.75" customHeight="1">
      <c r="A665" s="5">
        <v>6.0</v>
      </c>
      <c r="B665" s="5" t="s">
        <v>15</v>
      </c>
      <c r="C665" s="5" t="s">
        <v>16</v>
      </c>
      <c r="D665" s="5" t="s">
        <v>17</v>
      </c>
      <c r="E665" s="5" t="s">
        <v>18</v>
      </c>
      <c r="F665" s="5">
        <v>535.0</v>
      </c>
      <c r="G665" s="5" t="s">
        <v>40</v>
      </c>
      <c r="H665" s="5">
        <v>2020.0</v>
      </c>
      <c r="I665" s="14">
        <v>99.20759</v>
      </c>
      <c r="J665" s="5" t="s">
        <v>249</v>
      </c>
      <c r="K665" s="5" t="s">
        <v>265</v>
      </c>
      <c r="L665" s="5" t="s">
        <v>265</v>
      </c>
      <c r="M665" s="5" t="s">
        <v>265</v>
      </c>
      <c r="N665" s="5" t="s">
        <v>265</v>
      </c>
      <c r="O665" s="5" t="s">
        <v>266</v>
      </c>
      <c r="P665" s="5" t="s">
        <v>265</v>
      </c>
      <c r="Q665" s="5" t="s">
        <v>265</v>
      </c>
      <c r="R665" s="5" t="s">
        <v>21</v>
      </c>
      <c r="S665" s="5" t="s">
        <v>267</v>
      </c>
      <c r="T665" s="5" t="s">
        <v>19</v>
      </c>
      <c r="U665" s="5" t="s">
        <v>20</v>
      </c>
    </row>
    <row r="666" ht="15.75" customHeight="1">
      <c r="A666" s="5">
        <v>6.0</v>
      </c>
      <c r="B666" s="5" t="s">
        <v>15</v>
      </c>
      <c r="C666" s="5" t="s">
        <v>16</v>
      </c>
      <c r="D666" s="5" t="s">
        <v>17</v>
      </c>
      <c r="E666" s="5" t="s">
        <v>18</v>
      </c>
      <c r="F666" s="5">
        <v>535.0</v>
      </c>
      <c r="G666" s="5" t="s">
        <v>40</v>
      </c>
      <c r="H666" s="5">
        <v>2021.0</v>
      </c>
      <c r="I666" s="14">
        <v>100.0</v>
      </c>
      <c r="J666" s="5" t="s">
        <v>250</v>
      </c>
      <c r="K666" s="5" t="s">
        <v>265</v>
      </c>
      <c r="L666" s="5" t="s">
        <v>265</v>
      </c>
      <c r="M666" s="5" t="s">
        <v>265</v>
      </c>
      <c r="N666" s="5" t="s">
        <v>265</v>
      </c>
      <c r="O666" s="5" t="s">
        <v>266</v>
      </c>
      <c r="P666" s="5" t="s">
        <v>265</v>
      </c>
      <c r="Q666" s="5" t="s">
        <v>265</v>
      </c>
      <c r="R666" s="5" t="s">
        <v>21</v>
      </c>
      <c r="S666" s="5" t="s">
        <v>267</v>
      </c>
      <c r="T666" s="5" t="s">
        <v>19</v>
      </c>
      <c r="U666" s="5" t="s">
        <v>20</v>
      </c>
    </row>
    <row r="667" ht="15.75" customHeight="1">
      <c r="A667" s="5">
        <v>6.0</v>
      </c>
      <c r="B667" s="5" t="s">
        <v>15</v>
      </c>
      <c r="C667" s="5" t="s">
        <v>16</v>
      </c>
      <c r="D667" s="5" t="s">
        <v>17</v>
      </c>
      <c r="E667" s="5" t="s">
        <v>18</v>
      </c>
      <c r="F667" s="5">
        <v>535.0</v>
      </c>
      <c r="G667" s="5" t="s">
        <v>40</v>
      </c>
      <c r="H667" s="5">
        <v>2022.0</v>
      </c>
      <c r="I667" s="14">
        <v>100.0</v>
      </c>
      <c r="J667" s="5" t="s">
        <v>251</v>
      </c>
      <c r="K667" s="5" t="s">
        <v>265</v>
      </c>
      <c r="L667" s="5" t="s">
        <v>265</v>
      </c>
      <c r="M667" s="5" t="s">
        <v>265</v>
      </c>
      <c r="N667" s="5" t="s">
        <v>265</v>
      </c>
      <c r="O667" s="5" t="s">
        <v>266</v>
      </c>
      <c r="P667" s="5" t="s">
        <v>265</v>
      </c>
      <c r="Q667" s="5" t="s">
        <v>265</v>
      </c>
      <c r="R667" s="5" t="s">
        <v>21</v>
      </c>
      <c r="S667" s="5" t="s">
        <v>267</v>
      </c>
      <c r="T667" s="5" t="s">
        <v>19</v>
      </c>
      <c r="U667" s="5" t="s">
        <v>20</v>
      </c>
    </row>
    <row r="668" ht="15.75" customHeight="1">
      <c r="A668" s="5">
        <v>6.0</v>
      </c>
      <c r="B668" s="5" t="s">
        <v>15</v>
      </c>
      <c r="C668" s="5" t="s">
        <v>16</v>
      </c>
      <c r="D668" s="5" t="s">
        <v>17</v>
      </c>
      <c r="E668" s="5" t="s">
        <v>18</v>
      </c>
      <c r="F668" s="5">
        <v>70.0</v>
      </c>
      <c r="G668" s="5" t="s">
        <v>41</v>
      </c>
      <c r="H668" s="5">
        <v>2000.0</v>
      </c>
      <c r="I668" s="14">
        <v>87.34998</v>
      </c>
      <c r="J668" s="5" t="s">
        <v>229</v>
      </c>
      <c r="K668" s="5" t="s">
        <v>265</v>
      </c>
      <c r="L668" s="5" t="s">
        <v>265</v>
      </c>
      <c r="M668" s="5" t="s">
        <v>265</v>
      </c>
      <c r="N668" s="5" t="s">
        <v>265</v>
      </c>
      <c r="O668" s="5" t="s">
        <v>266</v>
      </c>
      <c r="P668" s="5" t="s">
        <v>265</v>
      </c>
      <c r="Q668" s="5" t="s">
        <v>265</v>
      </c>
      <c r="R668" s="5" t="s">
        <v>21</v>
      </c>
      <c r="S668" s="5" t="s">
        <v>267</v>
      </c>
      <c r="T668" s="5" t="s">
        <v>19</v>
      </c>
      <c r="U668" s="5" t="s">
        <v>20</v>
      </c>
    </row>
    <row r="669" ht="15.75" customHeight="1">
      <c r="A669" s="5">
        <v>6.0</v>
      </c>
      <c r="B669" s="5" t="s">
        <v>15</v>
      </c>
      <c r="C669" s="5" t="s">
        <v>16</v>
      </c>
      <c r="D669" s="5" t="s">
        <v>17</v>
      </c>
      <c r="E669" s="5" t="s">
        <v>18</v>
      </c>
      <c r="F669" s="5">
        <v>70.0</v>
      </c>
      <c r="G669" s="5" t="s">
        <v>41</v>
      </c>
      <c r="H669" s="5">
        <v>2001.0</v>
      </c>
      <c r="I669" s="14">
        <v>87.47272</v>
      </c>
      <c r="J669" s="5" t="s">
        <v>230</v>
      </c>
      <c r="K669" s="5" t="s">
        <v>265</v>
      </c>
      <c r="L669" s="5" t="s">
        <v>265</v>
      </c>
      <c r="M669" s="5" t="s">
        <v>265</v>
      </c>
      <c r="N669" s="5" t="s">
        <v>265</v>
      </c>
      <c r="O669" s="5" t="s">
        <v>266</v>
      </c>
      <c r="P669" s="5" t="s">
        <v>265</v>
      </c>
      <c r="Q669" s="5" t="s">
        <v>265</v>
      </c>
      <c r="R669" s="5" t="s">
        <v>21</v>
      </c>
      <c r="S669" s="5" t="s">
        <v>267</v>
      </c>
      <c r="T669" s="5" t="s">
        <v>19</v>
      </c>
      <c r="U669" s="5" t="s">
        <v>20</v>
      </c>
    </row>
    <row r="670" ht="15.75" customHeight="1">
      <c r="A670" s="5">
        <v>6.0</v>
      </c>
      <c r="B670" s="5" t="s">
        <v>15</v>
      </c>
      <c r="C670" s="5" t="s">
        <v>16</v>
      </c>
      <c r="D670" s="5" t="s">
        <v>17</v>
      </c>
      <c r="E670" s="5" t="s">
        <v>18</v>
      </c>
      <c r="F670" s="5">
        <v>70.0</v>
      </c>
      <c r="G670" s="5" t="s">
        <v>41</v>
      </c>
      <c r="H670" s="5">
        <v>2002.0</v>
      </c>
      <c r="I670" s="14">
        <v>87.59462</v>
      </c>
      <c r="J670" s="5" t="s">
        <v>231</v>
      </c>
      <c r="K670" s="5" t="s">
        <v>265</v>
      </c>
      <c r="L670" s="5" t="s">
        <v>265</v>
      </c>
      <c r="M670" s="5" t="s">
        <v>265</v>
      </c>
      <c r="N670" s="5" t="s">
        <v>265</v>
      </c>
      <c r="O670" s="5" t="s">
        <v>266</v>
      </c>
      <c r="P670" s="5" t="s">
        <v>265</v>
      </c>
      <c r="Q670" s="5" t="s">
        <v>265</v>
      </c>
      <c r="R670" s="5" t="s">
        <v>21</v>
      </c>
      <c r="S670" s="5" t="s">
        <v>267</v>
      </c>
      <c r="T670" s="5" t="s">
        <v>19</v>
      </c>
      <c r="U670" s="5" t="s">
        <v>20</v>
      </c>
    </row>
    <row r="671" ht="15.75" customHeight="1">
      <c r="A671" s="5">
        <v>6.0</v>
      </c>
      <c r="B671" s="5" t="s">
        <v>15</v>
      </c>
      <c r="C671" s="5" t="s">
        <v>16</v>
      </c>
      <c r="D671" s="5" t="s">
        <v>17</v>
      </c>
      <c r="E671" s="5" t="s">
        <v>18</v>
      </c>
      <c r="F671" s="5">
        <v>70.0</v>
      </c>
      <c r="G671" s="5" t="s">
        <v>41</v>
      </c>
      <c r="H671" s="5">
        <v>2003.0</v>
      </c>
      <c r="I671" s="14">
        <v>87.71558</v>
      </c>
      <c r="J671" s="5" t="s">
        <v>232</v>
      </c>
      <c r="K671" s="5" t="s">
        <v>265</v>
      </c>
      <c r="L671" s="5" t="s">
        <v>265</v>
      </c>
      <c r="M671" s="5" t="s">
        <v>265</v>
      </c>
      <c r="N671" s="5" t="s">
        <v>265</v>
      </c>
      <c r="O671" s="5" t="s">
        <v>266</v>
      </c>
      <c r="P671" s="5" t="s">
        <v>265</v>
      </c>
      <c r="Q671" s="5" t="s">
        <v>265</v>
      </c>
      <c r="R671" s="5" t="s">
        <v>21</v>
      </c>
      <c r="S671" s="5" t="s">
        <v>267</v>
      </c>
      <c r="T671" s="5" t="s">
        <v>19</v>
      </c>
      <c r="U671" s="5" t="s">
        <v>20</v>
      </c>
    </row>
    <row r="672" ht="15.75" customHeight="1">
      <c r="A672" s="5">
        <v>6.0</v>
      </c>
      <c r="B672" s="5" t="s">
        <v>15</v>
      </c>
      <c r="C672" s="5" t="s">
        <v>16</v>
      </c>
      <c r="D672" s="5" t="s">
        <v>17</v>
      </c>
      <c r="E672" s="5" t="s">
        <v>18</v>
      </c>
      <c r="F672" s="5">
        <v>70.0</v>
      </c>
      <c r="G672" s="5" t="s">
        <v>41</v>
      </c>
      <c r="H672" s="5">
        <v>2004.0</v>
      </c>
      <c r="I672" s="14">
        <v>87.83569</v>
      </c>
      <c r="J672" s="5" t="s">
        <v>233</v>
      </c>
      <c r="K672" s="5" t="s">
        <v>265</v>
      </c>
      <c r="L672" s="5" t="s">
        <v>265</v>
      </c>
      <c r="M672" s="5" t="s">
        <v>265</v>
      </c>
      <c r="N672" s="5" t="s">
        <v>265</v>
      </c>
      <c r="O672" s="5" t="s">
        <v>266</v>
      </c>
      <c r="P672" s="5" t="s">
        <v>265</v>
      </c>
      <c r="Q672" s="5" t="s">
        <v>265</v>
      </c>
      <c r="R672" s="5" t="s">
        <v>21</v>
      </c>
      <c r="S672" s="5" t="s">
        <v>267</v>
      </c>
      <c r="T672" s="5" t="s">
        <v>19</v>
      </c>
      <c r="U672" s="5" t="s">
        <v>20</v>
      </c>
    </row>
    <row r="673" ht="15.75" customHeight="1">
      <c r="A673" s="5">
        <v>6.0</v>
      </c>
      <c r="B673" s="5" t="s">
        <v>15</v>
      </c>
      <c r="C673" s="5" t="s">
        <v>16</v>
      </c>
      <c r="D673" s="5" t="s">
        <v>17</v>
      </c>
      <c r="E673" s="5" t="s">
        <v>18</v>
      </c>
      <c r="F673" s="5">
        <v>70.0</v>
      </c>
      <c r="G673" s="5" t="s">
        <v>41</v>
      </c>
      <c r="H673" s="5">
        <v>2005.0</v>
      </c>
      <c r="I673" s="14">
        <v>87.95483</v>
      </c>
      <c r="J673" s="5" t="s">
        <v>234</v>
      </c>
      <c r="K673" s="5" t="s">
        <v>265</v>
      </c>
      <c r="L673" s="5" t="s">
        <v>265</v>
      </c>
      <c r="M673" s="5" t="s">
        <v>265</v>
      </c>
      <c r="N673" s="5" t="s">
        <v>265</v>
      </c>
      <c r="O673" s="5" t="s">
        <v>266</v>
      </c>
      <c r="P673" s="5" t="s">
        <v>265</v>
      </c>
      <c r="Q673" s="5" t="s">
        <v>265</v>
      </c>
      <c r="R673" s="5" t="s">
        <v>21</v>
      </c>
      <c r="S673" s="5" t="s">
        <v>267</v>
      </c>
      <c r="T673" s="5" t="s">
        <v>19</v>
      </c>
      <c r="U673" s="5" t="s">
        <v>20</v>
      </c>
    </row>
    <row r="674" ht="15.75" customHeight="1">
      <c r="A674" s="5">
        <v>6.0</v>
      </c>
      <c r="B674" s="5" t="s">
        <v>15</v>
      </c>
      <c r="C674" s="5" t="s">
        <v>16</v>
      </c>
      <c r="D674" s="5" t="s">
        <v>17</v>
      </c>
      <c r="E674" s="5" t="s">
        <v>18</v>
      </c>
      <c r="F674" s="5">
        <v>70.0</v>
      </c>
      <c r="G674" s="5" t="s">
        <v>41</v>
      </c>
      <c r="H674" s="5">
        <v>2006.0</v>
      </c>
      <c r="I674" s="14">
        <v>88.07303</v>
      </c>
      <c r="J674" s="5" t="s">
        <v>235</v>
      </c>
      <c r="K674" s="5" t="s">
        <v>265</v>
      </c>
      <c r="L674" s="5" t="s">
        <v>265</v>
      </c>
      <c r="M674" s="5" t="s">
        <v>265</v>
      </c>
      <c r="N674" s="5" t="s">
        <v>265</v>
      </c>
      <c r="O674" s="5" t="s">
        <v>266</v>
      </c>
      <c r="P674" s="5" t="s">
        <v>265</v>
      </c>
      <c r="Q674" s="5" t="s">
        <v>265</v>
      </c>
      <c r="R674" s="5" t="s">
        <v>21</v>
      </c>
      <c r="S674" s="5" t="s">
        <v>267</v>
      </c>
      <c r="T674" s="5" t="s">
        <v>19</v>
      </c>
      <c r="U674" s="5" t="s">
        <v>20</v>
      </c>
    </row>
    <row r="675" ht="15.75" customHeight="1">
      <c r="A675" s="5">
        <v>6.0</v>
      </c>
      <c r="B675" s="5" t="s">
        <v>15</v>
      </c>
      <c r="C675" s="5" t="s">
        <v>16</v>
      </c>
      <c r="D675" s="5" t="s">
        <v>17</v>
      </c>
      <c r="E675" s="5" t="s">
        <v>18</v>
      </c>
      <c r="F675" s="5">
        <v>70.0</v>
      </c>
      <c r="G675" s="5" t="s">
        <v>41</v>
      </c>
      <c r="H675" s="5">
        <v>2007.0</v>
      </c>
      <c r="I675" s="14">
        <v>88.19036</v>
      </c>
      <c r="J675" s="5" t="s">
        <v>236</v>
      </c>
      <c r="K675" s="5" t="s">
        <v>265</v>
      </c>
      <c r="L675" s="5" t="s">
        <v>265</v>
      </c>
      <c r="M675" s="5" t="s">
        <v>265</v>
      </c>
      <c r="N675" s="5" t="s">
        <v>265</v>
      </c>
      <c r="O675" s="5" t="s">
        <v>266</v>
      </c>
      <c r="P675" s="5" t="s">
        <v>265</v>
      </c>
      <c r="Q675" s="5" t="s">
        <v>265</v>
      </c>
      <c r="R675" s="5" t="s">
        <v>21</v>
      </c>
      <c r="S675" s="5" t="s">
        <v>267</v>
      </c>
      <c r="T675" s="5" t="s">
        <v>19</v>
      </c>
      <c r="U675" s="5" t="s">
        <v>20</v>
      </c>
    </row>
    <row r="676" ht="15.75" customHeight="1">
      <c r="A676" s="5">
        <v>6.0</v>
      </c>
      <c r="B676" s="5" t="s">
        <v>15</v>
      </c>
      <c r="C676" s="5" t="s">
        <v>16</v>
      </c>
      <c r="D676" s="5" t="s">
        <v>17</v>
      </c>
      <c r="E676" s="5" t="s">
        <v>18</v>
      </c>
      <c r="F676" s="5">
        <v>70.0</v>
      </c>
      <c r="G676" s="5" t="s">
        <v>41</v>
      </c>
      <c r="H676" s="5">
        <v>2008.0</v>
      </c>
      <c r="I676" s="14">
        <v>88.30676</v>
      </c>
      <c r="J676" s="5" t="s">
        <v>237</v>
      </c>
      <c r="K676" s="5" t="s">
        <v>265</v>
      </c>
      <c r="L676" s="5" t="s">
        <v>265</v>
      </c>
      <c r="M676" s="5" t="s">
        <v>265</v>
      </c>
      <c r="N676" s="5" t="s">
        <v>265</v>
      </c>
      <c r="O676" s="5" t="s">
        <v>266</v>
      </c>
      <c r="P676" s="5" t="s">
        <v>265</v>
      </c>
      <c r="Q676" s="5" t="s">
        <v>265</v>
      </c>
      <c r="R676" s="5" t="s">
        <v>21</v>
      </c>
      <c r="S676" s="5" t="s">
        <v>267</v>
      </c>
      <c r="T676" s="5" t="s">
        <v>19</v>
      </c>
      <c r="U676" s="5" t="s">
        <v>20</v>
      </c>
    </row>
    <row r="677" ht="15.75" customHeight="1">
      <c r="A677" s="5">
        <v>6.0</v>
      </c>
      <c r="B677" s="5" t="s">
        <v>15</v>
      </c>
      <c r="C677" s="5" t="s">
        <v>16</v>
      </c>
      <c r="D677" s="5" t="s">
        <v>17</v>
      </c>
      <c r="E677" s="5" t="s">
        <v>18</v>
      </c>
      <c r="F677" s="5">
        <v>70.0</v>
      </c>
      <c r="G677" s="5" t="s">
        <v>41</v>
      </c>
      <c r="H677" s="5">
        <v>2009.0</v>
      </c>
      <c r="I677" s="14">
        <v>88.42221</v>
      </c>
      <c r="J677" s="5" t="s">
        <v>238</v>
      </c>
      <c r="K677" s="5" t="s">
        <v>265</v>
      </c>
      <c r="L677" s="5" t="s">
        <v>265</v>
      </c>
      <c r="M677" s="5" t="s">
        <v>265</v>
      </c>
      <c r="N677" s="5" t="s">
        <v>265</v>
      </c>
      <c r="O677" s="5" t="s">
        <v>266</v>
      </c>
      <c r="P677" s="5" t="s">
        <v>265</v>
      </c>
      <c r="Q677" s="5" t="s">
        <v>265</v>
      </c>
      <c r="R677" s="5" t="s">
        <v>21</v>
      </c>
      <c r="S677" s="5" t="s">
        <v>267</v>
      </c>
      <c r="T677" s="5" t="s">
        <v>19</v>
      </c>
      <c r="U677" s="5" t="s">
        <v>20</v>
      </c>
    </row>
    <row r="678" ht="15.75" customHeight="1">
      <c r="A678" s="5">
        <v>6.0</v>
      </c>
      <c r="B678" s="5" t="s">
        <v>15</v>
      </c>
      <c r="C678" s="5" t="s">
        <v>16</v>
      </c>
      <c r="D678" s="5" t="s">
        <v>17</v>
      </c>
      <c r="E678" s="5" t="s">
        <v>18</v>
      </c>
      <c r="F678" s="5">
        <v>70.0</v>
      </c>
      <c r="G678" s="5" t="s">
        <v>41</v>
      </c>
      <c r="H678" s="5">
        <v>2010.0</v>
      </c>
      <c r="I678" s="14">
        <v>88.53673</v>
      </c>
      <c r="J678" s="5" t="s">
        <v>239</v>
      </c>
      <c r="K678" s="5" t="s">
        <v>265</v>
      </c>
      <c r="L678" s="5" t="s">
        <v>265</v>
      </c>
      <c r="M678" s="5" t="s">
        <v>265</v>
      </c>
      <c r="N678" s="5" t="s">
        <v>265</v>
      </c>
      <c r="O678" s="5" t="s">
        <v>266</v>
      </c>
      <c r="P678" s="5" t="s">
        <v>265</v>
      </c>
      <c r="Q678" s="5" t="s">
        <v>265</v>
      </c>
      <c r="R678" s="5" t="s">
        <v>21</v>
      </c>
      <c r="S678" s="5" t="s">
        <v>267</v>
      </c>
      <c r="T678" s="5" t="s">
        <v>19</v>
      </c>
      <c r="U678" s="5" t="s">
        <v>20</v>
      </c>
    </row>
    <row r="679" ht="15.75" customHeight="1">
      <c r="A679" s="5">
        <v>6.0</v>
      </c>
      <c r="B679" s="5" t="s">
        <v>15</v>
      </c>
      <c r="C679" s="5" t="s">
        <v>16</v>
      </c>
      <c r="D679" s="5" t="s">
        <v>17</v>
      </c>
      <c r="E679" s="5" t="s">
        <v>18</v>
      </c>
      <c r="F679" s="5">
        <v>70.0</v>
      </c>
      <c r="G679" s="5" t="s">
        <v>41</v>
      </c>
      <c r="H679" s="5">
        <v>2011.0</v>
      </c>
      <c r="I679" s="14">
        <v>88.65034</v>
      </c>
      <c r="J679" s="5" t="s">
        <v>240</v>
      </c>
      <c r="K679" s="5" t="s">
        <v>265</v>
      </c>
      <c r="L679" s="5" t="s">
        <v>265</v>
      </c>
      <c r="M679" s="5" t="s">
        <v>265</v>
      </c>
      <c r="N679" s="5" t="s">
        <v>265</v>
      </c>
      <c r="O679" s="5" t="s">
        <v>266</v>
      </c>
      <c r="P679" s="5" t="s">
        <v>265</v>
      </c>
      <c r="Q679" s="5" t="s">
        <v>265</v>
      </c>
      <c r="R679" s="5" t="s">
        <v>21</v>
      </c>
      <c r="S679" s="5" t="s">
        <v>267</v>
      </c>
      <c r="T679" s="5" t="s">
        <v>19</v>
      </c>
      <c r="U679" s="5" t="s">
        <v>20</v>
      </c>
    </row>
    <row r="680" ht="15.75" customHeight="1">
      <c r="A680" s="5">
        <v>6.0</v>
      </c>
      <c r="B680" s="5" t="s">
        <v>15</v>
      </c>
      <c r="C680" s="5" t="s">
        <v>16</v>
      </c>
      <c r="D680" s="5" t="s">
        <v>17</v>
      </c>
      <c r="E680" s="5" t="s">
        <v>18</v>
      </c>
      <c r="F680" s="5">
        <v>70.0</v>
      </c>
      <c r="G680" s="5" t="s">
        <v>41</v>
      </c>
      <c r="H680" s="5">
        <v>2012.0</v>
      </c>
      <c r="I680" s="14">
        <v>88.70229</v>
      </c>
      <c r="J680" s="5" t="s">
        <v>241</v>
      </c>
      <c r="K680" s="5" t="s">
        <v>265</v>
      </c>
      <c r="L680" s="5" t="s">
        <v>265</v>
      </c>
      <c r="M680" s="5" t="s">
        <v>265</v>
      </c>
      <c r="N680" s="5" t="s">
        <v>265</v>
      </c>
      <c r="O680" s="5" t="s">
        <v>266</v>
      </c>
      <c r="P680" s="5" t="s">
        <v>265</v>
      </c>
      <c r="Q680" s="5" t="s">
        <v>265</v>
      </c>
      <c r="R680" s="5" t="s">
        <v>21</v>
      </c>
      <c r="S680" s="5" t="s">
        <v>267</v>
      </c>
      <c r="T680" s="5" t="s">
        <v>19</v>
      </c>
      <c r="U680" s="5" t="s">
        <v>20</v>
      </c>
    </row>
    <row r="681" ht="15.75" customHeight="1">
      <c r="A681" s="5">
        <v>6.0</v>
      </c>
      <c r="B681" s="5" t="s">
        <v>15</v>
      </c>
      <c r="C681" s="5" t="s">
        <v>16</v>
      </c>
      <c r="D681" s="5" t="s">
        <v>17</v>
      </c>
      <c r="E681" s="5" t="s">
        <v>18</v>
      </c>
      <c r="F681" s="5">
        <v>70.0</v>
      </c>
      <c r="G681" s="5" t="s">
        <v>41</v>
      </c>
      <c r="H681" s="5">
        <v>2013.0</v>
      </c>
      <c r="I681" s="14">
        <v>88.79768</v>
      </c>
      <c r="J681" s="5" t="s">
        <v>242</v>
      </c>
      <c r="K681" s="5" t="s">
        <v>265</v>
      </c>
      <c r="L681" s="5" t="s">
        <v>265</v>
      </c>
      <c r="M681" s="5" t="s">
        <v>265</v>
      </c>
      <c r="N681" s="5" t="s">
        <v>265</v>
      </c>
      <c r="O681" s="5" t="s">
        <v>266</v>
      </c>
      <c r="P681" s="5" t="s">
        <v>265</v>
      </c>
      <c r="Q681" s="5" t="s">
        <v>265</v>
      </c>
      <c r="R681" s="5" t="s">
        <v>21</v>
      </c>
      <c r="S681" s="5" t="s">
        <v>267</v>
      </c>
      <c r="T681" s="5" t="s">
        <v>19</v>
      </c>
      <c r="U681" s="5" t="s">
        <v>20</v>
      </c>
    </row>
    <row r="682" ht="15.75" customHeight="1">
      <c r="A682" s="5">
        <v>6.0</v>
      </c>
      <c r="B682" s="5" t="s">
        <v>15</v>
      </c>
      <c r="C682" s="5" t="s">
        <v>16</v>
      </c>
      <c r="D682" s="5" t="s">
        <v>17</v>
      </c>
      <c r="E682" s="5" t="s">
        <v>18</v>
      </c>
      <c r="F682" s="5">
        <v>70.0</v>
      </c>
      <c r="G682" s="5" t="s">
        <v>41</v>
      </c>
      <c r="H682" s="5">
        <v>2014.0</v>
      </c>
      <c r="I682" s="14">
        <v>88.81718</v>
      </c>
      <c r="J682" s="5" t="s">
        <v>243</v>
      </c>
      <c r="K682" s="5" t="s">
        <v>265</v>
      </c>
      <c r="L682" s="5" t="s">
        <v>265</v>
      </c>
      <c r="M682" s="5" t="s">
        <v>265</v>
      </c>
      <c r="N682" s="5" t="s">
        <v>265</v>
      </c>
      <c r="O682" s="5" t="s">
        <v>266</v>
      </c>
      <c r="P682" s="5" t="s">
        <v>265</v>
      </c>
      <c r="Q682" s="5" t="s">
        <v>265</v>
      </c>
      <c r="R682" s="5" t="s">
        <v>21</v>
      </c>
      <c r="S682" s="5" t="s">
        <v>267</v>
      </c>
      <c r="T682" s="5" t="s">
        <v>19</v>
      </c>
      <c r="U682" s="5" t="s">
        <v>20</v>
      </c>
    </row>
    <row r="683" ht="15.75" customHeight="1">
      <c r="A683" s="5">
        <v>6.0</v>
      </c>
      <c r="B683" s="5" t="s">
        <v>15</v>
      </c>
      <c r="C683" s="5" t="s">
        <v>16</v>
      </c>
      <c r="D683" s="5" t="s">
        <v>17</v>
      </c>
      <c r="E683" s="5" t="s">
        <v>18</v>
      </c>
      <c r="F683" s="5">
        <v>70.0</v>
      </c>
      <c r="G683" s="5" t="s">
        <v>41</v>
      </c>
      <c r="H683" s="5">
        <v>2015.0</v>
      </c>
      <c r="I683" s="14">
        <v>88.82513</v>
      </c>
      <c r="J683" s="5" t="s">
        <v>244</v>
      </c>
      <c r="K683" s="5" t="s">
        <v>265</v>
      </c>
      <c r="L683" s="5" t="s">
        <v>265</v>
      </c>
      <c r="M683" s="5" t="s">
        <v>265</v>
      </c>
      <c r="N683" s="5" t="s">
        <v>265</v>
      </c>
      <c r="O683" s="5" t="s">
        <v>266</v>
      </c>
      <c r="P683" s="5" t="s">
        <v>265</v>
      </c>
      <c r="Q683" s="5" t="s">
        <v>265</v>
      </c>
      <c r="R683" s="5" t="s">
        <v>21</v>
      </c>
      <c r="S683" s="5" t="s">
        <v>267</v>
      </c>
      <c r="T683" s="5" t="s">
        <v>19</v>
      </c>
      <c r="U683" s="5" t="s">
        <v>20</v>
      </c>
    </row>
    <row r="684" ht="15.75" customHeight="1">
      <c r="A684" s="5">
        <v>6.0</v>
      </c>
      <c r="B684" s="5" t="s">
        <v>15</v>
      </c>
      <c r="C684" s="5" t="s">
        <v>16</v>
      </c>
      <c r="D684" s="5" t="s">
        <v>17</v>
      </c>
      <c r="E684" s="5" t="s">
        <v>18</v>
      </c>
      <c r="F684" s="5">
        <v>70.0</v>
      </c>
      <c r="G684" s="5" t="s">
        <v>41</v>
      </c>
      <c r="H684" s="5">
        <v>2016.0</v>
      </c>
      <c r="I684" s="14">
        <v>88.83336</v>
      </c>
      <c r="J684" s="5" t="s">
        <v>245</v>
      </c>
      <c r="K684" s="5" t="s">
        <v>265</v>
      </c>
      <c r="L684" s="5" t="s">
        <v>265</v>
      </c>
      <c r="M684" s="5" t="s">
        <v>265</v>
      </c>
      <c r="N684" s="5" t="s">
        <v>265</v>
      </c>
      <c r="O684" s="5" t="s">
        <v>266</v>
      </c>
      <c r="P684" s="5" t="s">
        <v>265</v>
      </c>
      <c r="Q684" s="5" t="s">
        <v>265</v>
      </c>
      <c r="R684" s="5" t="s">
        <v>21</v>
      </c>
      <c r="S684" s="5" t="s">
        <v>267</v>
      </c>
      <c r="T684" s="5" t="s">
        <v>19</v>
      </c>
      <c r="U684" s="5" t="s">
        <v>20</v>
      </c>
    </row>
    <row r="685" ht="15.75" customHeight="1">
      <c r="A685" s="5">
        <v>6.0</v>
      </c>
      <c r="B685" s="5" t="s">
        <v>15</v>
      </c>
      <c r="C685" s="5" t="s">
        <v>16</v>
      </c>
      <c r="D685" s="5" t="s">
        <v>17</v>
      </c>
      <c r="E685" s="5" t="s">
        <v>18</v>
      </c>
      <c r="F685" s="5">
        <v>70.0</v>
      </c>
      <c r="G685" s="5" t="s">
        <v>41</v>
      </c>
      <c r="H685" s="5">
        <v>2017.0</v>
      </c>
      <c r="I685" s="14">
        <v>88.8419</v>
      </c>
      <c r="J685" s="5" t="s">
        <v>246</v>
      </c>
      <c r="K685" s="5" t="s">
        <v>265</v>
      </c>
      <c r="L685" s="5" t="s">
        <v>265</v>
      </c>
      <c r="M685" s="5" t="s">
        <v>265</v>
      </c>
      <c r="N685" s="5" t="s">
        <v>265</v>
      </c>
      <c r="O685" s="5" t="s">
        <v>266</v>
      </c>
      <c r="P685" s="5" t="s">
        <v>265</v>
      </c>
      <c r="Q685" s="5" t="s">
        <v>265</v>
      </c>
      <c r="R685" s="5" t="s">
        <v>21</v>
      </c>
      <c r="S685" s="5" t="s">
        <v>267</v>
      </c>
      <c r="T685" s="5" t="s">
        <v>19</v>
      </c>
      <c r="U685" s="5" t="s">
        <v>20</v>
      </c>
    </row>
    <row r="686" ht="15.75" customHeight="1">
      <c r="A686" s="5">
        <v>6.0</v>
      </c>
      <c r="B686" s="5" t="s">
        <v>15</v>
      </c>
      <c r="C686" s="5" t="s">
        <v>16</v>
      </c>
      <c r="D686" s="5" t="s">
        <v>17</v>
      </c>
      <c r="E686" s="5" t="s">
        <v>18</v>
      </c>
      <c r="F686" s="5">
        <v>70.0</v>
      </c>
      <c r="G686" s="5" t="s">
        <v>41</v>
      </c>
      <c r="H686" s="5">
        <v>2018.0</v>
      </c>
      <c r="I686" s="14">
        <v>88.85069</v>
      </c>
      <c r="J686" s="5" t="s">
        <v>247</v>
      </c>
      <c r="K686" s="5" t="s">
        <v>265</v>
      </c>
      <c r="L686" s="5" t="s">
        <v>265</v>
      </c>
      <c r="M686" s="5" t="s">
        <v>265</v>
      </c>
      <c r="N686" s="5" t="s">
        <v>265</v>
      </c>
      <c r="O686" s="5" t="s">
        <v>266</v>
      </c>
      <c r="P686" s="5" t="s">
        <v>265</v>
      </c>
      <c r="Q686" s="5" t="s">
        <v>265</v>
      </c>
      <c r="R686" s="5" t="s">
        <v>21</v>
      </c>
      <c r="S686" s="5" t="s">
        <v>267</v>
      </c>
      <c r="T686" s="5" t="s">
        <v>19</v>
      </c>
      <c r="U686" s="5" t="s">
        <v>20</v>
      </c>
    </row>
    <row r="687" ht="15.75" customHeight="1">
      <c r="A687" s="5">
        <v>6.0</v>
      </c>
      <c r="B687" s="5" t="s">
        <v>15</v>
      </c>
      <c r="C687" s="5" t="s">
        <v>16</v>
      </c>
      <c r="D687" s="5" t="s">
        <v>17</v>
      </c>
      <c r="E687" s="5" t="s">
        <v>18</v>
      </c>
      <c r="F687" s="5">
        <v>70.0</v>
      </c>
      <c r="G687" s="5" t="s">
        <v>41</v>
      </c>
      <c r="H687" s="5">
        <v>2019.0</v>
      </c>
      <c r="I687" s="14">
        <v>88.72298</v>
      </c>
      <c r="J687" s="5" t="s">
        <v>248</v>
      </c>
      <c r="K687" s="5" t="s">
        <v>265</v>
      </c>
      <c r="L687" s="5" t="s">
        <v>265</v>
      </c>
      <c r="M687" s="5" t="s">
        <v>265</v>
      </c>
      <c r="N687" s="5" t="s">
        <v>265</v>
      </c>
      <c r="O687" s="5" t="s">
        <v>266</v>
      </c>
      <c r="P687" s="5" t="s">
        <v>265</v>
      </c>
      <c r="Q687" s="5" t="s">
        <v>265</v>
      </c>
      <c r="R687" s="5" t="s">
        <v>21</v>
      </c>
      <c r="S687" s="5" t="s">
        <v>267</v>
      </c>
      <c r="T687" s="5" t="s">
        <v>19</v>
      </c>
      <c r="U687" s="5" t="s">
        <v>20</v>
      </c>
    </row>
    <row r="688" ht="15.75" customHeight="1">
      <c r="A688" s="5">
        <v>6.0</v>
      </c>
      <c r="B688" s="5" t="s">
        <v>15</v>
      </c>
      <c r="C688" s="5" t="s">
        <v>16</v>
      </c>
      <c r="D688" s="5" t="s">
        <v>17</v>
      </c>
      <c r="E688" s="5" t="s">
        <v>18</v>
      </c>
      <c r="F688" s="5">
        <v>70.0</v>
      </c>
      <c r="G688" s="5" t="s">
        <v>41</v>
      </c>
      <c r="H688" s="5">
        <v>2020.0</v>
      </c>
      <c r="I688" s="14">
        <v>88.13888</v>
      </c>
      <c r="J688" s="5" t="s">
        <v>249</v>
      </c>
      <c r="K688" s="5" t="s">
        <v>265</v>
      </c>
      <c r="L688" s="5" t="s">
        <v>265</v>
      </c>
      <c r="M688" s="5" t="s">
        <v>265</v>
      </c>
      <c r="N688" s="5" t="s">
        <v>265</v>
      </c>
      <c r="O688" s="5" t="s">
        <v>266</v>
      </c>
      <c r="P688" s="5" t="s">
        <v>265</v>
      </c>
      <c r="Q688" s="5" t="s">
        <v>265</v>
      </c>
      <c r="R688" s="5" t="s">
        <v>21</v>
      </c>
      <c r="S688" s="5" t="s">
        <v>267</v>
      </c>
      <c r="T688" s="5" t="s">
        <v>19</v>
      </c>
      <c r="U688" s="5" t="s">
        <v>20</v>
      </c>
    </row>
    <row r="689" ht="15.75" customHeight="1">
      <c r="A689" s="5">
        <v>6.0</v>
      </c>
      <c r="B689" s="5" t="s">
        <v>15</v>
      </c>
      <c r="C689" s="5" t="s">
        <v>16</v>
      </c>
      <c r="D689" s="5" t="s">
        <v>17</v>
      </c>
      <c r="E689" s="5" t="s">
        <v>18</v>
      </c>
      <c r="F689" s="5">
        <v>70.0</v>
      </c>
      <c r="G689" s="5" t="s">
        <v>41</v>
      </c>
      <c r="H689" s="5">
        <v>2021.0</v>
      </c>
      <c r="I689" s="14">
        <v>87.55478</v>
      </c>
      <c r="J689" s="5" t="s">
        <v>250</v>
      </c>
      <c r="K689" s="5" t="s">
        <v>265</v>
      </c>
      <c r="L689" s="5" t="s">
        <v>265</v>
      </c>
      <c r="M689" s="5" t="s">
        <v>265</v>
      </c>
      <c r="N689" s="5" t="s">
        <v>265</v>
      </c>
      <c r="O689" s="5" t="s">
        <v>266</v>
      </c>
      <c r="P689" s="5" t="s">
        <v>265</v>
      </c>
      <c r="Q689" s="5" t="s">
        <v>265</v>
      </c>
      <c r="R689" s="5" t="s">
        <v>21</v>
      </c>
      <c r="S689" s="5" t="s">
        <v>267</v>
      </c>
      <c r="T689" s="5" t="s">
        <v>19</v>
      </c>
      <c r="U689" s="5" t="s">
        <v>20</v>
      </c>
    </row>
    <row r="690" ht="15.75" customHeight="1">
      <c r="A690" s="5">
        <v>6.0</v>
      </c>
      <c r="B690" s="5" t="s">
        <v>15</v>
      </c>
      <c r="C690" s="5" t="s">
        <v>16</v>
      </c>
      <c r="D690" s="5" t="s">
        <v>17</v>
      </c>
      <c r="E690" s="5" t="s">
        <v>18</v>
      </c>
      <c r="F690" s="5">
        <v>70.0</v>
      </c>
      <c r="G690" s="5" t="s">
        <v>41</v>
      </c>
      <c r="H690" s="5">
        <v>2022.0</v>
      </c>
      <c r="I690" s="14">
        <v>86.97068</v>
      </c>
      <c r="J690" s="5" t="s">
        <v>251</v>
      </c>
      <c r="K690" s="5" t="s">
        <v>265</v>
      </c>
      <c r="L690" s="5" t="s">
        <v>265</v>
      </c>
      <c r="M690" s="5" t="s">
        <v>265</v>
      </c>
      <c r="N690" s="5" t="s">
        <v>265</v>
      </c>
      <c r="O690" s="5" t="s">
        <v>266</v>
      </c>
      <c r="P690" s="5" t="s">
        <v>265</v>
      </c>
      <c r="Q690" s="5" t="s">
        <v>265</v>
      </c>
      <c r="R690" s="5" t="s">
        <v>21</v>
      </c>
      <c r="S690" s="5" t="s">
        <v>267</v>
      </c>
      <c r="T690" s="5" t="s">
        <v>19</v>
      </c>
      <c r="U690" s="5" t="s">
        <v>20</v>
      </c>
    </row>
    <row r="691" ht="15.75" customHeight="1">
      <c r="A691" s="5">
        <v>6.0</v>
      </c>
      <c r="B691" s="5" t="s">
        <v>15</v>
      </c>
      <c r="C691" s="5" t="s">
        <v>16</v>
      </c>
      <c r="D691" s="5" t="s">
        <v>17</v>
      </c>
      <c r="E691" s="5" t="s">
        <v>18</v>
      </c>
      <c r="F691" s="5">
        <v>72.0</v>
      </c>
      <c r="G691" s="5" t="s">
        <v>42</v>
      </c>
      <c r="H691" s="5">
        <v>2000.0</v>
      </c>
      <c r="I691" s="14">
        <v>83.99584</v>
      </c>
      <c r="J691" s="5" t="s">
        <v>229</v>
      </c>
      <c r="K691" s="5" t="s">
        <v>265</v>
      </c>
      <c r="L691" s="5" t="s">
        <v>265</v>
      </c>
      <c r="M691" s="5" t="s">
        <v>265</v>
      </c>
      <c r="N691" s="5" t="s">
        <v>265</v>
      </c>
      <c r="O691" s="5" t="s">
        <v>266</v>
      </c>
      <c r="P691" s="5" t="s">
        <v>265</v>
      </c>
      <c r="Q691" s="5" t="s">
        <v>265</v>
      </c>
      <c r="R691" s="5" t="s">
        <v>24</v>
      </c>
      <c r="S691" s="5" t="s">
        <v>267</v>
      </c>
      <c r="T691" s="5" t="s">
        <v>19</v>
      </c>
      <c r="U691" s="5" t="s">
        <v>20</v>
      </c>
    </row>
    <row r="692" ht="15.75" customHeight="1">
      <c r="A692" s="5">
        <v>6.0</v>
      </c>
      <c r="B692" s="5" t="s">
        <v>15</v>
      </c>
      <c r="C692" s="5" t="s">
        <v>16</v>
      </c>
      <c r="D692" s="5" t="s">
        <v>17</v>
      </c>
      <c r="E692" s="5" t="s">
        <v>18</v>
      </c>
      <c r="F692" s="5">
        <v>72.0</v>
      </c>
      <c r="G692" s="5" t="s">
        <v>42</v>
      </c>
      <c r="H692" s="5">
        <v>2001.0</v>
      </c>
      <c r="I692" s="14">
        <v>83.92756</v>
      </c>
      <c r="J692" s="5" t="s">
        <v>230</v>
      </c>
      <c r="K692" s="5" t="s">
        <v>265</v>
      </c>
      <c r="L692" s="5" t="s">
        <v>265</v>
      </c>
      <c r="M692" s="5" t="s">
        <v>265</v>
      </c>
      <c r="N692" s="5" t="s">
        <v>265</v>
      </c>
      <c r="O692" s="5" t="s">
        <v>266</v>
      </c>
      <c r="P692" s="5" t="s">
        <v>265</v>
      </c>
      <c r="Q692" s="5" t="s">
        <v>265</v>
      </c>
      <c r="R692" s="5" t="s">
        <v>24</v>
      </c>
      <c r="S692" s="5" t="s">
        <v>267</v>
      </c>
      <c r="T692" s="5" t="s">
        <v>19</v>
      </c>
      <c r="U692" s="5" t="s">
        <v>20</v>
      </c>
    </row>
    <row r="693" ht="15.75" customHeight="1">
      <c r="A693" s="5">
        <v>6.0</v>
      </c>
      <c r="B693" s="5" t="s">
        <v>15</v>
      </c>
      <c r="C693" s="5" t="s">
        <v>16</v>
      </c>
      <c r="D693" s="5" t="s">
        <v>17</v>
      </c>
      <c r="E693" s="5" t="s">
        <v>18</v>
      </c>
      <c r="F693" s="5">
        <v>72.0</v>
      </c>
      <c r="G693" s="5" t="s">
        <v>42</v>
      </c>
      <c r="H693" s="5">
        <v>2002.0</v>
      </c>
      <c r="I693" s="14">
        <v>83.85929</v>
      </c>
      <c r="J693" s="5" t="s">
        <v>231</v>
      </c>
      <c r="K693" s="5" t="s">
        <v>265</v>
      </c>
      <c r="L693" s="5" t="s">
        <v>265</v>
      </c>
      <c r="M693" s="5" t="s">
        <v>265</v>
      </c>
      <c r="N693" s="5" t="s">
        <v>265</v>
      </c>
      <c r="O693" s="5" t="s">
        <v>266</v>
      </c>
      <c r="P693" s="5" t="s">
        <v>265</v>
      </c>
      <c r="Q693" s="5" t="s">
        <v>265</v>
      </c>
      <c r="R693" s="5" t="s">
        <v>24</v>
      </c>
      <c r="S693" s="5" t="s">
        <v>267</v>
      </c>
      <c r="T693" s="5" t="s">
        <v>19</v>
      </c>
      <c r="U693" s="5" t="s">
        <v>20</v>
      </c>
    </row>
    <row r="694" ht="15.75" customHeight="1">
      <c r="A694" s="5">
        <v>6.0</v>
      </c>
      <c r="B694" s="5" t="s">
        <v>15</v>
      </c>
      <c r="C694" s="5" t="s">
        <v>16</v>
      </c>
      <c r="D694" s="5" t="s">
        <v>17</v>
      </c>
      <c r="E694" s="5" t="s">
        <v>18</v>
      </c>
      <c r="F694" s="5">
        <v>72.0</v>
      </c>
      <c r="G694" s="5" t="s">
        <v>42</v>
      </c>
      <c r="H694" s="5">
        <v>2003.0</v>
      </c>
      <c r="I694" s="14">
        <v>83.79102</v>
      </c>
      <c r="J694" s="5" t="s">
        <v>232</v>
      </c>
      <c r="K694" s="5" t="s">
        <v>265</v>
      </c>
      <c r="L694" s="5" t="s">
        <v>265</v>
      </c>
      <c r="M694" s="5" t="s">
        <v>265</v>
      </c>
      <c r="N694" s="5" t="s">
        <v>265</v>
      </c>
      <c r="O694" s="5" t="s">
        <v>266</v>
      </c>
      <c r="P694" s="5" t="s">
        <v>265</v>
      </c>
      <c r="Q694" s="5" t="s">
        <v>265</v>
      </c>
      <c r="R694" s="5" t="s">
        <v>24</v>
      </c>
      <c r="S694" s="5" t="s">
        <v>267</v>
      </c>
      <c r="T694" s="5" t="s">
        <v>19</v>
      </c>
      <c r="U694" s="5" t="s">
        <v>20</v>
      </c>
    </row>
    <row r="695" ht="15.75" customHeight="1">
      <c r="A695" s="5">
        <v>6.0</v>
      </c>
      <c r="B695" s="5" t="s">
        <v>15</v>
      </c>
      <c r="C695" s="5" t="s">
        <v>16</v>
      </c>
      <c r="D695" s="5" t="s">
        <v>17</v>
      </c>
      <c r="E695" s="5" t="s">
        <v>18</v>
      </c>
      <c r="F695" s="5">
        <v>72.0</v>
      </c>
      <c r="G695" s="5" t="s">
        <v>42</v>
      </c>
      <c r="H695" s="5">
        <v>2004.0</v>
      </c>
      <c r="I695" s="14">
        <v>83.72275</v>
      </c>
      <c r="J695" s="5" t="s">
        <v>233</v>
      </c>
      <c r="K695" s="5" t="s">
        <v>265</v>
      </c>
      <c r="L695" s="5" t="s">
        <v>265</v>
      </c>
      <c r="M695" s="5" t="s">
        <v>265</v>
      </c>
      <c r="N695" s="5" t="s">
        <v>265</v>
      </c>
      <c r="O695" s="5" t="s">
        <v>266</v>
      </c>
      <c r="P695" s="5" t="s">
        <v>265</v>
      </c>
      <c r="Q695" s="5" t="s">
        <v>265</v>
      </c>
      <c r="R695" s="5" t="s">
        <v>24</v>
      </c>
      <c r="S695" s="5" t="s">
        <v>267</v>
      </c>
      <c r="T695" s="5" t="s">
        <v>19</v>
      </c>
      <c r="U695" s="5" t="s">
        <v>20</v>
      </c>
    </row>
    <row r="696" ht="15.75" customHeight="1">
      <c r="A696" s="5">
        <v>6.0</v>
      </c>
      <c r="B696" s="5" t="s">
        <v>15</v>
      </c>
      <c r="C696" s="5" t="s">
        <v>16</v>
      </c>
      <c r="D696" s="5" t="s">
        <v>17</v>
      </c>
      <c r="E696" s="5" t="s">
        <v>18</v>
      </c>
      <c r="F696" s="5">
        <v>72.0</v>
      </c>
      <c r="G696" s="5" t="s">
        <v>42</v>
      </c>
      <c r="H696" s="5">
        <v>2005.0</v>
      </c>
      <c r="I696" s="14">
        <v>83.65447</v>
      </c>
      <c r="J696" s="5" t="s">
        <v>234</v>
      </c>
      <c r="K696" s="5" t="s">
        <v>265</v>
      </c>
      <c r="L696" s="5" t="s">
        <v>265</v>
      </c>
      <c r="M696" s="5" t="s">
        <v>265</v>
      </c>
      <c r="N696" s="5" t="s">
        <v>265</v>
      </c>
      <c r="O696" s="5" t="s">
        <v>266</v>
      </c>
      <c r="P696" s="5" t="s">
        <v>265</v>
      </c>
      <c r="Q696" s="5" t="s">
        <v>265</v>
      </c>
      <c r="R696" s="5" t="s">
        <v>24</v>
      </c>
      <c r="S696" s="5" t="s">
        <v>267</v>
      </c>
      <c r="T696" s="5" t="s">
        <v>19</v>
      </c>
      <c r="U696" s="5" t="s">
        <v>20</v>
      </c>
    </row>
    <row r="697" ht="15.75" customHeight="1">
      <c r="A697" s="5">
        <v>6.0</v>
      </c>
      <c r="B697" s="5" t="s">
        <v>15</v>
      </c>
      <c r="C697" s="5" t="s">
        <v>16</v>
      </c>
      <c r="D697" s="5" t="s">
        <v>17</v>
      </c>
      <c r="E697" s="5" t="s">
        <v>18</v>
      </c>
      <c r="F697" s="5">
        <v>72.0</v>
      </c>
      <c r="G697" s="5" t="s">
        <v>42</v>
      </c>
      <c r="H697" s="5">
        <v>2006.0</v>
      </c>
      <c r="I697" s="14">
        <v>83.42514</v>
      </c>
      <c r="J697" s="5" t="s">
        <v>235</v>
      </c>
      <c r="K697" s="5" t="s">
        <v>265</v>
      </c>
      <c r="L697" s="5" t="s">
        <v>265</v>
      </c>
      <c r="M697" s="5" t="s">
        <v>265</v>
      </c>
      <c r="N697" s="5" t="s">
        <v>265</v>
      </c>
      <c r="O697" s="5" t="s">
        <v>266</v>
      </c>
      <c r="P697" s="5" t="s">
        <v>265</v>
      </c>
      <c r="Q697" s="5" t="s">
        <v>265</v>
      </c>
      <c r="R697" s="5" t="s">
        <v>24</v>
      </c>
      <c r="S697" s="5" t="s">
        <v>267</v>
      </c>
      <c r="T697" s="5" t="s">
        <v>19</v>
      </c>
      <c r="U697" s="5" t="s">
        <v>20</v>
      </c>
    </row>
    <row r="698" ht="15.75" customHeight="1">
      <c r="A698" s="5">
        <v>6.0</v>
      </c>
      <c r="B698" s="5" t="s">
        <v>15</v>
      </c>
      <c r="C698" s="5" t="s">
        <v>16</v>
      </c>
      <c r="D698" s="5" t="s">
        <v>17</v>
      </c>
      <c r="E698" s="5" t="s">
        <v>18</v>
      </c>
      <c r="F698" s="5">
        <v>72.0</v>
      </c>
      <c r="G698" s="5" t="s">
        <v>42</v>
      </c>
      <c r="H698" s="5">
        <v>2007.0</v>
      </c>
      <c r="I698" s="14">
        <v>82.62081</v>
      </c>
      <c r="J698" s="5" t="s">
        <v>236</v>
      </c>
      <c r="K698" s="5" t="s">
        <v>265</v>
      </c>
      <c r="L698" s="5" t="s">
        <v>265</v>
      </c>
      <c r="M698" s="5" t="s">
        <v>265</v>
      </c>
      <c r="N698" s="5" t="s">
        <v>265</v>
      </c>
      <c r="O698" s="5" t="s">
        <v>266</v>
      </c>
      <c r="P698" s="5" t="s">
        <v>265</v>
      </c>
      <c r="Q698" s="5" t="s">
        <v>265</v>
      </c>
      <c r="R698" s="5" t="s">
        <v>24</v>
      </c>
      <c r="S698" s="5" t="s">
        <v>267</v>
      </c>
      <c r="T698" s="5" t="s">
        <v>19</v>
      </c>
      <c r="U698" s="5" t="s">
        <v>20</v>
      </c>
    </row>
    <row r="699" ht="15.75" customHeight="1">
      <c r="A699" s="5">
        <v>6.0</v>
      </c>
      <c r="B699" s="5" t="s">
        <v>15</v>
      </c>
      <c r="C699" s="5" t="s">
        <v>16</v>
      </c>
      <c r="D699" s="5" t="s">
        <v>17</v>
      </c>
      <c r="E699" s="5" t="s">
        <v>18</v>
      </c>
      <c r="F699" s="5">
        <v>72.0</v>
      </c>
      <c r="G699" s="5" t="s">
        <v>42</v>
      </c>
      <c r="H699" s="5">
        <v>2008.0</v>
      </c>
      <c r="I699" s="14">
        <v>81.81768</v>
      </c>
      <c r="J699" s="5" t="s">
        <v>237</v>
      </c>
      <c r="K699" s="5" t="s">
        <v>265</v>
      </c>
      <c r="L699" s="5" t="s">
        <v>265</v>
      </c>
      <c r="M699" s="5" t="s">
        <v>265</v>
      </c>
      <c r="N699" s="5" t="s">
        <v>265</v>
      </c>
      <c r="O699" s="5" t="s">
        <v>266</v>
      </c>
      <c r="P699" s="5" t="s">
        <v>265</v>
      </c>
      <c r="Q699" s="5" t="s">
        <v>265</v>
      </c>
      <c r="R699" s="5" t="s">
        <v>24</v>
      </c>
      <c r="S699" s="5" t="s">
        <v>267</v>
      </c>
      <c r="T699" s="5" t="s">
        <v>19</v>
      </c>
      <c r="U699" s="5" t="s">
        <v>20</v>
      </c>
    </row>
    <row r="700" ht="15.75" customHeight="1">
      <c r="A700" s="5">
        <v>6.0</v>
      </c>
      <c r="B700" s="5" t="s">
        <v>15</v>
      </c>
      <c r="C700" s="5" t="s">
        <v>16</v>
      </c>
      <c r="D700" s="5" t="s">
        <v>17</v>
      </c>
      <c r="E700" s="5" t="s">
        <v>18</v>
      </c>
      <c r="F700" s="5">
        <v>72.0</v>
      </c>
      <c r="G700" s="5" t="s">
        <v>42</v>
      </c>
      <c r="H700" s="5">
        <v>2009.0</v>
      </c>
      <c r="I700" s="14">
        <v>81.01576</v>
      </c>
      <c r="J700" s="5" t="s">
        <v>238</v>
      </c>
      <c r="K700" s="5" t="s">
        <v>265</v>
      </c>
      <c r="L700" s="5" t="s">
        <v>265</v>
      </c>
      <c r="M700" s="5" t="s">
        <v>265</v>
      </c>
      <c r="N700" s="5" t="s">
        <v>265</v>
      </c>
      <c r="O700" s="5" t="s">
        <v>266</v>
      </c>
      <c r="P700" s="5" t="s">
        <v>265</v>
      </c>
      <c r="Q700" s="5" t="s">
        <v>265</v>
      </c>
      <c r="R700" s="5" t="s">
        <v>24</v>
      </c>
      <c r="S700" s="5" t="s">
        <v>267</v>
      </c>
      <c r="T700" s="5" t="s">
        <v>19</v>
      </c>
      <c r="U700" s="5" t="s">
        <v>20</v>
      </c>
    </row>
    <row r="701" ht="15.75" customHeight="1">
      <c r="A701" s="5">
        <v>6.0</v>
      </c>
      <c r="B701" s="5" t="s">
        <v>15</v>
      </c>
      <c r="C701" s="5" t="s">
        <v>16</v>
      </c>
      <c r="D701" s="5" t="s">
        <v>17</v>
      </c>
      <c r="E701" s="5" t="s">
        <v>18</v>
      </c>
      <c r="F701" s="5">
        <v>72.0</v>
      </c>
      <c r="G701" s="5" t="s">
        <v>42</v>
      </c>
      <c r="H701" s="5">
        <v>2010.0</v>
      </c>
      <c r="I701" s="14">
        <v>80.21503</v>
      </c>
      <c r="J701" s="5" t="s">
        <v>239</v>
      </c>
      <c r="K701" s="5" t="s">
        <v>265</v>
      </c>
      <c r="L701" s="5" t="s">
        <v>265</v>
      </c>
      <c r="M701" s="5" t="s">
        <v>265</v>
      </c>
      <c r="N701" s="5" t="s">
        <v>265</v>
      </c>
      <c r="O701" s="5" t="s">
        <v>266</v>
      </c>
      <c r="P701" s="5" t="s">
        <v>265</v>
      </c>
      <c r="Q701" s="5" t="s">
        <v>265</v>
      </c>
      <c r="R701" s="5" t="s">
        <v>24</v>
      </c>
      <c r="S701" s="5" t="s">
        <v>267</v>
      </c>
      <c r="T701" s="5" t="s">
        <v>19</v>
      </c>
      <c r="U701" s="5" t="s">
        <v>20</v>
      </c>
    </row>
    <row r="702" ht="15.75" customHeight="1">
      <c r="A702" s="5">
        <v>6.0</v>
      </c>
      <c r="B702" s="5" t="s">
        <v>15</v>
      </c>
      <c r="C702" s="5" t="s">
        <v>16</v>
      </c>
      <c r="D702" s="5" t="s">
        <v>17</v>
      </c>
      <c r="E702" s="5" t="s">
        <v>18</v>
      </c>
      <c r="F702" s="5">
        <v>72.0</v>
      </c>
      <c r="G702" s="5" t="s">
        <v>42</v>
      </c>
      <c r="H702" s="5">
        <v>2011.0</v>
      </c>
      <c r="I702" s="14">
        <v>79.41552</v>
      </c>
      <c r="J702" s="5" t="s">
        <v>240</v>
      </c>
      <c r="K702" s="5" t="s">
        <v>265</v>
      </c>
      <c r="L702" s="5" t="s">
        <v>265</v>
      </c>
      <c r="M702" s="5" t="s">
        <v>265</v>
      </c>
      <c r="N702" s="5" t="s">
        <v>265</v>
      </c>
      <c r="O702" s="5" t="s">
        <v>266</v>
      </c>
      <c r="P702" s="5" t="s">
        <v>265</v>
      </c>
      <c r="Q702" s="5" t="s">
        <v>265</v>
      </c>
      <c r="R702" s="5" t="s">
        <v>24</v>
      </c>
      <c r="S702" s="5" t="s">
        <v>267</v>
      </c>
      <c r="T702" s="5" t="s">
        <v>19</v>
      </c>
      <c r="U702" s="5" t="s">
        <v>20</v>
      </c>
    </row>
    <row r="703" ht="15.75" customHeight="1">
      <c r="A703" s="5">
        <v>6.0</v>
      </c>
      <c r="B703" s="5" t="s">
        <v>15</v>
      </c>
      <c r="C703" s="5" t="s">
        <v>16</v>
      </c>
      <c r="D703" s="5" t="s">
        <v>17</v>
      </c>
      <c r="E703" s="5" t="s">
        <v>18</v>
      </c>
      <c r="F703" s="5">
        <v>72.0</v>
      </c>
      <c r="G703" s="5" t="s">
        <v>42</v>
      </c>
      <c r="H703" s="5">
        <v>2012.0</v>
      </c>
      <c r="I703" s="14">
        <v>78.6172</v>
      </c>
      <c r="J703" s="5" t="s">
        <v>241</v>
      </c>
      <c r="K703" s="5" t="s">
        <v>265</v>
      </c>
      <c r="L703" s="5" t="s">
        <v>265</v>
      </c>
      <c r="M703" s="5" t="s">
        <v>265</v>
      </c>
      <c r="N703" s="5" t="s">
        <v>265</v>
      </c>
      <c r="O703" s="5" t="s">
        <v>266</v>
      </c>
      <c r="P703" s="5" t="s">
        <v>265</v>
      </c>
      <c r="Q703" s="5" t="s">
        <v>265</v>
      </c>
      <c r="R703" s="5" t="s">
        <v>24</v>
      </c>
      <c r="S703" s="5" t="s">
        <v>267</v>
      </c>
      <c r="T703" s="5" t="s">
        <v>19</v>
      </c>
      <c r="U703" s="5" t="s">
        <v>20</v>
      </c>
    </row>
    <row r="704" ht="15.75" customHeight="1">
      <c r="A704" s="5">
        <v>6.0</v>
      </c>
      <c r="B704" s="5" t="s">
        <v>15</v>
      </c>
      <c r="C704" s="5" t="s">
        <v>16</v>
      </c>
      <c r="D704" s="5" t="s">
        <v>17</v>
      </c>
      <c r="E704" s="5" t="s">
        <v>18</v>
      </c>
      <c r="F704" s="5">
        <v>72.0</v>
      </c>
      <c r="G704" s="5" t="s">
        <v>42</v>
      </c>
      <c r="H704" s="5">
        <v>2013.0</v>
      </c>
      <c r="I704" s="14">
        <v>77.82009</v>
      </c>
      <c r="J704" s="5" t="s">
        <v>242</v>
      </c>
      <c r="K704" s="5" t="s">
        <v>265</v>
      </c>
      <c r="L704" s="5" t="s">
        <v>265</v>
      </c>
      <c r="M704" s="5" t="s">
        <v>265</v>
      </c>
      <c r="N704" s="5" t="s">
        <v>265</v>
      </c>
      <c r="O704" s="5" t="s">
        <v>266</v>
      </c>
      <c r="P704" s="5" t="s">
        <v>265</v>
      </c>
      <c r="Q704" s="5" t="s">
        <v>265</v>
      </c>
      <c r="R704" s="5" t="s">
        <v>24</v>
      </c>
      <c r="S704" s="5" t="s">
        <v>267</v>
      </c>
      <c r="T704" s="5" t="s">
        <v>19</v>
      </c>
      <c r="U704" s="5" t="s">
        <v>20</v>
      </c>
    </row>
    <row r="705" ht="15.75" customHeight="1">
      <c r="A705" s="5">
        <v>6.0</v>
      </c>
      <c r="B705" s="5" t="s">
        <v>15</v>
      </c>
      <c r="C705" s="5" t="s">
        <v>16</v>
      </c>
      <c r="D705" s="5" t="s">
        <v>17</v>
      </c>
      <c r="E705" s="5" t="s">
        <v>18</v>
      </c>
      <c r="F705" s="5">
        <v>72.0</v>
      </c>
      <c r="G705" s="5" t="s">
        <v>42</v>
      </c>
      <c r="H705" s="5">
        <v>2014.0</v>
      </c>
      <c r="I705" s="14">
        <v>77.02418</v>
      </c>
      <c r="J705" s="5" t="s">
        <v>243</v>
      </c>
      <c r="K705" s="5" t="s">
        <v>265</v>
      </c>
      <c r="L705" s="5" t="s">
        <v>265</v>
      </c>
      <c r="M705" s="5" t="s">
        <v>265</v>
      </c>
      <c r="N705" s="5" t="s">
        <v>265</v>
      </c>
      <c r="O705" s="5" t="s">
        <v>266</v>
      </c>
      <c r="P705" s="5" t="s">
        <v>265</v>
      </c>
      <c r="Q705" s="5" t="s">
        <v>265</v>
      </c>
      <c r="R705" s="5" t="s">
        <v>24</v>
      </c>
      <c r="S705" s="5" t="s">
        <v>267</v>
      </c>
      <c r="T705" s="5" t="s">
        <v>19</v>
      </c>
      <c r="U705" s="5" t="s">
        <v>20</v>
      </c>
    </row>
    <row r="706" ht="15.75" customHeight="1">
      <c r="A706" s="5">
        <v>6.0</v>
      </c>
      <c r="B706" s="5" t="s">
        <v>15</v>
      </c>
      <c r="C706" s="5" t="s">
        <v>16</v>
      </c>
      <c r="D706" s="5" t="s">
        <v>17</v>
      </c>
      <c r="E706" s="5" t="s">
        <v>18</v>
      </c>
      <c r="F706" s="5">
        <v>72.0</v>
      </c>
      <c r="G706" s="5" t="s">
        <v>42</v>
      </c>
      <c r="H706" s="5">
        <v>2015.0</v>
      </c>
      <c r="I706" s="14">
        <v>76.22948</v>
      </c>
      <c r="J706" s="5" t="s">
        <v>244</v>
      </c>
      <c r="K706" s="5" t="s">
        <v>265</v>
      </c>
      <c r="L706" s="5" t="s">
        <v>265</v>
      </c>
      <c r="M706" s="5" t="s">
        <v>265</v>
      </c>
      <c r="N706" s="5" t="s">
        <v>265</v>
      </c>
      <c r="O706" s="5" t="s">
        <v>266</v>
      </c>
      <c r="P706" s="5" t="s">
        <v>265</v>
      </c>
      <c r="Q706" s="5" t="s">
        <v>265</v>
      </c>
      <c r="R706" s="5" t="s">
        <v>24</v>
      </c>
      <c r="S706" s="5" t="s">
        <v>267</v>
      </c>
      <c r="T706" s="5" t="s">
        <v>19</v>
      </c>
      <c r="U706" s="5" t="s">
        <v>20</v>
      </c>
    </row>
    <row r="707" ht="15.75" customHeight="1">
      <c r="A707" s="5">
        <v>6.0</v>
      </c>
      <c r="B707" s="5" t="s">
        <v>15</v>
      </c>
      <c r="C707" s="5" t="s">
        <v>16</v>
      </c>
      <c r="D707" s="5" t="s">
        <v>17</v>
      </c>
      <c r="E707" s="5" t="s">
        <v>18</v>
      </c>
      <c r="F707" s="5">
        <v>72.0</v>
      </c>
      <c r="G707" s="5" t="s">
        <v>42</v>
      </c>
      <c r="H707" s="5">
        <v>2016.0</v>
      </c>
      <c r="I707" s="14">
        <v>75.43598</v>
      </c>
      <c r="J707" s="5" t="s">
        <v>245</v>
      </c>
      <c r="K707" s="5" t="s">
        <v>265</v>
      </c>
      <c r="L707" s="5" t="s">
        <v>265</v>
      </c>
      <c r="M707" s="5" t="s">
        <v>265</v>
      </c>
      <c r="N707" s="5" t="s">
        <v>265</v>
      </c>
      <c r="O707" s="5" t="s">
        <v>266</v>
      </c>
      <c r="P707" s="5" t="s">
        <v>265</v>
      </c>
      <c r="Q707" s="5" t="s">
        <v>265</v>
      </c>
      <c r="R707" s="5" t="s">
        <v>24</v>
      </c>
      <c r="S707" s="5" t="s">
        <v>267</v>
      </c>
      <c r="T707" s="5" t="s">
        <v>19</v>
      </c>
      <c r="U707" s="5" t="s">
        <v>20</v>
      </c>
    </row>
    <row r="708" ht="15.75" customHeight="1">
      <c r="A708" s="5">
        <v>6.0</v>
      </c>
      <c r="B708" s="5" t="s">
        <v>15</v>
      </c>
      <c r="C708" s="5" t="s">
        <v>16</v>
      </c>
      <c r="D708" s="5" t="s">
        <v>17</v>
      </c>
      <c r="E708" s="5" t="s">
        <v>18</v>
      </c>
      <c r="F708" s="5">
        <v>72.0</v>
      </c>
      <c r="G708" s="5" t="s">
        <v>42</v>
      </c>
      <c r="H708" s="5">
        <v>2017.0</v>
      </c>
      <c r="I708" s="14">
        <v>74.64368</v>
      </c>
      <c r="J708" s="5" t="s">
        <v>246</v>
      </c>
      <c r="K708" s="5" t="s">
        <v>265</v>
      </c>
      <c r="L708" s="5" t="s">
        <v>265</v>
      </c>
      <c r="M708" s="5" t="s">
        <v>265</v>
      </c>
      <c r="N708" s="5" t="s">
        <v>265</v>
      </c>
      <c r="O708" s="5" t="s">
        <v>266</v>
      </c>
      <c r="P708" s="5" t="s">
        <v>265</v>
      </c>
      <c r="Q708" s="5" t="s">
        <v>265</v>
      </c>
      <c r="R708" s="5" t="s">
        <v>24</v>
      </c>
      <c r="S708" s="5" t="s">
        <v>267</v>
      </c>
      <c r="T708" s="5" t="s">
        <v>19</v>
      </c>
      <c r="U708" s="5" t="s">
        <v>20</v>
      </c>
    </row>
    <row r="709" ht="15.75" customHeight="1">
      <c r="A709" s="5">
        <v>6.0</v>
      </c>
      <c r="B709" s="5" t="s">
        <v>15</v>
      </c>
      <c r="C709" s="5" t="s">
        <v>16</v>
      </c>
      <c r="D709" s="5" t="s">
        <v>17</v>
      </c>
      <c r="E709" s="5" t="s">
        <v>18</v>
      </c>
      <c r="F709" s="5">
        <v>72.0</v>
      </c>
      <c r="G709" s="5" t="s">
        <v>42</v>
      </c>
      <c r="H709" s="5">
        <v>2018.0</v>
      </c>
      <c r="I709" s="14">
        <v>73.85259</v>
      </c>
      <c r="J709" s="5" t="s">
        <v>247</v>
      </c>
      <c r="K709" s="5" t="s">
        <v>265</v>
      </c>
      <c r="L709" s="5" t="s">
        <v>265</v>
      </c>
      <c r="M709" s="5" t="s">
        <v>265</v>
      </c>
      <c r="N709" s="5" t="s">
        <v>265</v>
      </c>
      <c r="O709" s="5" t="s">
        <v>266</v>
      </c>
      <c r="P709" s="5" t="s">
        <v>265</v>
      </c>
      <c r="Q709" s="5" t="s">
        <v>265</v>
      </c>
      <c r="R709" s="5" t="s">
        <v>24</v>
      </c>
      <c r="S709" s="5" t="s">
        <v>267</v>
      </c>
      <c r="T709" s="5" t="s">
        <v>19</v>
      </c>
      <c r="U709" s="5" t="s">
        <v>20</v>
      </c>
    </row>
    <row r="710" ht="15.75" customHeight="1">
      <c r="A710" s="5">
        <v>6.0</v>
      </c>
      <c r="B710" s="5" t="s">
        <v>15</v>
      </c>
      <c r="C710" s="5" t="s">
        <v>16</v>
      </c>
      <c r="D710" s="5" t="s">
        <v>17</v>
      </c>
      <c r="E710" s="5" t="s">
        <v>18</v>
      </c>
      <c r="F710" s="5">
        <v>72.0</v>
      </c>
      <c r="G710" s="5" t="s">
        <v>42</v>
      </c>
      <c r="H710" s="5">
        <v>2019.0</v>
      </c>
      <c r="I710" s="14">
        <v>73.0627</v>
      </c>
      <c r="J710" s="5" t="s">
        <v>248</v>
      </c>
      <c r="K710" s="5" t="s">
        <v>265</v>
      </c>
      <c r="L710" s="5" t="s">
        <v>265</v>
      </c>
      <c r="M710" s="5" t="s">
        <v>265</v>
      </c>
      <c r="N710" s="5" t="s">
        <v>265</v>
      </c>
      <c r="O710" s="5" t="s">
        <v>266</v>
      </c>
      <c r="P710" s="5" t="s">
        <v>265</v>
      </c>
      <c r="Q710" s="5" t="s">
        <v>265</v>
      </c>
      <c r="R710" s="5" t="s">
        <v>24</v>
      </c>
      <c r="S710" s="5" t="s">
        <v>267</v>
      </c>
      <c r="T710" s="5" t="s">
        <v>19</v>
      </c>
      <c r="U710" s="5" t="s">
        <v>20</v>
      </c>
    </row>
    <row r="711" ht="15.75" customHeight="1">
      <c r="A711" s="5">
        <v>6.0</v>
      </c>
      <c r="B711" s="5" t="s">
        <v>15</v>
      </c>
      <c r="C711" s="5" t="s">
        <v>16</v>
      </c>
      <c r="D711" s="5" t="s">
        <v>17</v>
      </c>
      <c r="E711" s="5" t="s">
        <v>18</v>
      </c>
      <c r="F711" s="5">
        <v>72.0</v>
      </c>
      <c r="G711" s="5" t="s">
        <v>42</v>
      </c>
      <c r="H711" s="5">
        <v>2020.0</v>
      </c>
      <c r="I711" s="14">
        <v>73.00238</v>
      </c>
      <c r="J711" s="5" t="s">
        <v>249</v>
      </c>
      <c r="K711" s="5" t="s">
        <v>265</v>
      </c>
      <c r="L711" s="5" t="s">
        <v>265</v>
      </c>
      <c r="M711" s="5" t="s">
        <v>265</v>
      </c>
      <c r="N711" s="5" t="s">
        <v>265</v>
      </c>
      <c r="O711" s="5" t="s">
        <v>266</v>
      </c>
      <c r="P711" s="5" t="s">
        <v>265</v>
      </c>
      <c r="Q711" s="5" t="s">
        <v>265</v>
      </c>
      <c r="R711" s="5" t="s">
        <v>24</v>
      </c>
      <c r="S711" s="5" t="s">
        <v>267</v>
      </c>
      <c r="T711" s="5" t="s">
        <v>19</v>
      </c>
      <c r="U711" s="5" t="s">
        <v>20</v>
      </c>
    </row>
    <row r="712" ht="15.75" customHeight="1">
      <c r="A712" s="5">
        <v>6.0</v>
      </c>
      <c r="B712" s="5" t="s">
        <v>15</v>
      </c>
      <c r="C712" s="5" t="s">
        <v>16</v>
      </c>
      <c r="D712" s="5" t="s">
        <v>17</v>
      </c>
      <c r="E712" s="5" t="s">
        <v>18</v>
      </c>
      <c r="F712" s="5">
        <v>72.0</v>
      </c>
      <c r="G712" s="5" t="s">
        <v>42</v>
      </c>
      <c r="H712" s="5">
        <v>2021.0</v>
      </c>
      <c r="I712" s="14">
        <v>72.94206</v>
      </c>
      <c r="J712" s="5" t="s">
        <v>250</v>
      </c>
      <c r="K712" s="5" t="s">
        <v>265</v>
      </c>
      <c r="L712" s="5" t="s">
        <v>265</v>
      </c>
      <c r="M712" s="5" t="s">
        <v>265</v>
      </c>
      <c r="N712" s="5" t="s">
        <v>265</v>
      </c>
      <c r="O712" s="5" t="s">
        <v>266</v>
      </c>
      <c r="P712" s="5" t="s">
        <v>265</v>
      </c>
      <c r="Q712" s="5" t="s">
        <v>265</v>
      </c>
      <c r="R712" s="5" t="s">
        <v>24</v>
      </c>
      <c r="S712" s="5" t="s">
        <v>267</v>
      </c>
      <c r="T712" s="5" t="s">
        <v>19</v>
      </c>
      <c r="U712" s="5" t="s">
        <v>20</v>
      </c>
    </row>
    <row r="713" ht="15.75" customHeight="1">
      <c r="A713" s="5">
        <v>6.0</v>
      </c>
      <c r="B713" s="5" t="s">
        <v>15</v>
      </c>
      <c r="C713" s="5" t="s">
        <v>16</v>
      </c>
      <c r="D713" s="5" t="s">
        <v>17</v>
      </c>
      <c r="E713" s="5" t="s">
        <v>18</v>
      </c>
      <c r="F713" s="5">
        <v>72.0</v>
      </c>
      <c r="G713" s="5" t="s">
        <v>42</v>
      </c>
      <c r="H713" s="5">
        <v>2022.0</v>
      </c>
      <c r="I713" s="14">
        <v>72.94206</v>
      </c>
      <c r="J713" s="5" t="s">
        <v>251</v>
      </c>
      <c r="K713" s="5" t="s">
        <v>265</v>
      </c>
      <c r="L713" s="5" t="s">
        <v>265</v>
      </c>
      <c r="M713" s="5" t="s">
        <v>265</v>
      </c>
      <c r="N713" s="5" t="s">
        <v>265</v>
      </c>
      <c r="O713" s="5" t="s">
        <v>266</v>
      </c>
      <c r="P713" s="5" t="s">
        <v>265</v>
      </c>
      <c r="Q713" s="5" t="s">
        <v>265</v>
      </c>
      <c r="R713" s="5" t="s">
        <v>24</v>
      </c>
      <c r="S713" s="5" t="s">
        <v>267</v>
      </c>
      <c r="T713" s="5" t="s">
        <v>19</v>
      </c>
      <c r="U713" s="5" t="s">
        <v>20</v>
      </c>
    </row>
    <row r="714" ht="15.75" customHeight="1">
      <c r="A714" s="5">
        <v>6.0</v>
      </c>
      <c r="B714" s="5" t="s">
        <v>15</v>
      </c>
      <c r="C714" s="5" t="s">
        <v>16</v>
      </c>
      <c r="D714" s="5" t="s">
        <v>17</v>
      </c>
      <c r="E714" s="5" t="s">
        <v>18</v>
      </c>
      <c r="F714" s="5">
        <v>76.0</v>
      </c>
      <c r="G714" s="5" t="s">
        <v>43</v>
      </c>
      <c r="H714" s="5">
        <v>2000.0</v>
      </c>
      <c r="I714" s="14">
        <v>76.0321</v>
      </c>
      <c r="J714" s="5" t="s">
        <v>229</v>
      </c>
      <c r="K714" s="5" t="s">
        <v>265</v>
      </c>
      <c r="L714" s="5" t="s">
        <v>265</v>
      </c>
      <c r="M714" s="5" t="s">
        <v>265</v>
      </c>
      <c r="N714" s="5" t="s">
        <v>265</v>
      </c>
      <c r="O714" s="5" t="s">
        <v>266</v>
      </c>
      <c r="P714" s="5" t="s">
        <v>265</v>
      </c>
      <c r="Q714" s="5" t="s">
        <v>265</v>
      </c>
      <c r="R714" s="5" t="s">
        <v>21</v>
      </c>
      <c r="S714" s="5" t="s">
        <v>267</v>
      </c>
      <c r="T714" s="5" t="s">
        <v>19</v>
      </c>
      <c r="U714" s="5" t="s">
        <v>20</v>
      </c>
    </row>
    <row r="715" ht="15.75" customHeight="1">
      <c r="A715" s="5">
        <v>6.0</v>
      </c>
      <c r="B715" s="5" t="s">
        <v>15</v>
      </c>
      <c r="C715" s="5" t="s">
        <v>16</v>
      </c>
      <c r="D715" s="5" t="s">
        <v>17</v>
      </c>
      <c r="E715" s="5" t="s">
        <v>18</v>
      </c>
      <c r="F715" s="5">
        <v>76.0</v>
      </c>
      <c r="G715" s="5" t="s">
        <v>43</v>
      </c>
      <c r="H715" s="5">
        <v>2001.0</v>
      </c>
      <c r="I715" s="14">
        <v>76.59753</v>
      </c>
      <c r="J715" s="5" t="s">
        <v>230</v>
      </c>
      <c r="K715" s="5" t="s">
        <v>265</v>
      </c>
      <c r="L715" s="5" t="s">
        <v>265</v>
      </c>
      <c r="M715" s="5" t="s">
        <v>265</v>
      </c>
      <c r="N715" s="5" t="s">
        <v>265</v>
      </c>
      <c r="O715" s="5" t="s">
        <v>266</v>
      </c>
      <c r="P715" s="5" t="s">
        <v>265</v>
      </c>
      <c r="Q715" s="5" t="s">
        <v>265</v>
      </c>
      <c r="R715" s="5" t="s">
        <v>21</v>
      </c>
      <c r="S715" s="5" t="s">
        <v>267</v>
      </c>
      <c r="T715" s="5" t="s">
        <v>19</v>
      </c>
      <c r="U715" s="5" t="s">
        <v>20</v>
      </c>
    </row>
    <row r="716" ht="15.75" customHeight="1">
      <c r="A716" s="5">
        <v>6.0</v>
      </c>
      <c r="B716" s="5" t="s">
        <v>15</v>
      </c>
      <c r="C716" s="5" t="s">
        <v>16</v>
      </c>
      <c r="D716" s="5" t="s">
        <v>17</v>
      </c>
      <c r="E716" s="5" t="s">
        <v>18</v>
      </c>
      <c r="F716" s="5">
        <v>76.0</v>
      </c>
      <c r="G716" s="5" t="s">
        <v>43</v>
      </c>
      <c r="H716" s="5">
        <v>2002.0</v>
      </c>
      <c r="I716" s="14">
        <v>76.98464</v>
      </c>
      <c r="J716" s="5" t="s">
        <v>231</v>
      </c>
      <c r="K716" s="5" t="s">
        <v>265</v>
      </c>
      <c r="L716" s="5" t="s">
        <v>265</v>
      </c>
      <c r="M716" s="5" t="s">
        <v>265</v>
      </c>
      <c r="N716" s="5" t="s">
        <v>265</v>
      </c>
      <c r="O716" s="5" t="s">
        <v>266</v>
      </c>
      <c r="P716" s="5" t="s">
        <v>265</v>
      </c>
      <c r="Q716" s="5" t="s">
        <v>265</v>
      </c>
      <c r="R716" s="5" t="s">
        <v>21</v>
      </c>
      <c r="S716" s="5" t="s">
        <v>267</v>
      </c>
      <c r="T716" s="5" t="s">
        <v>19</v>
      </c>
      <c r="U716" s="5" t="s">
        <v>20</v>
      </c>
    </row>
    <row r="717" ht="15.75" customHeight="1">
      <c r="A717" s="5">
        <v>6.0</v>
      </c>
      <c r="B717" s="5" t="s">
        <v>15</v>
      </c>
      <c r="C717" s="5" t="s">
        <v>16</v>
      </c>
      <c r="D717" s="5" t="s">
        <v>17</v>
      </c>
      <c r="E717" s="5" t="s">
        <v>18</v>
      </c>
      <c r="F717" s="5">
        <v>76.0</v>
      </c>
      <c r="G717" s="5" t="s">
        <v>43</v>
      </c>
      <c r="H717" s="5">
        <v>2004.0</v>
      </c>
      <c r="I717" s="14">
        <v>77.54171</v>
      </c>
      <c r="J717" s="5" t="s">
        <v>233</v>
      </c>
      <c r="K717" s="5" t="s">
        <v>265</v>
      </c>
      <c r="L717" s="5" t="s">
        <v>265</v>
      </c>
      <c r="M717" s="5" t="s">
        <v>265</v>
      </c>
      <c r="N717" s="5" t="s">
        <v>265</v>
      </c>
      <c r="O717" s="5" t="s">
        <v>266</v>
      </c>
      <c r="P717" s="5" t="s">
        <v>265</v>
      </c>
      <c r="Q717" s="5" t="s">
        <v>265</v>
      </c>
      <c r="R717" s="5" t="s">
        <v>21</v>
      </c>
      <c r="S717" s="5" t="s">
        <v>267</v>
      </c>
      <c r="T717" s="5" t="s">
        <v>19</v>
      </c>
      <c r="U717" s="5" t="s">
        <v>20</v>
      </c>
    </row>
    <row r="718" ht="15.75" customHeight="1">
      <c r="A718" s="5">
        <v>6.0</v>
      </c>
      <c r="B718" s="5" t="s">
        <v>15</v>
      </c>
      <c r="C718" s="5" t="s">
        <v>16</v>
      </c>
      <c r="D718" s="5" t="s">
        <v>17</v>
      </c>
      <c r="E718" s="5" t="s">
        <v>18</v>
      </c>
      <c r="F718" s="5">
        <v>76.0</v>
      </c>
      <c r="G718" s="5" t="s">
        <v>43</v>
      </c>
      <c r="H718" s="5">
        <v>2003.0</v>
      </c>
      <c r="I718" s="14">
        <v>77.26597</v>
      </c>
      <c r="J718" s="5" t="s">
        <v>232</v>
      </c>
      <c r="K718" s="5" t="s">
        <v>265</v>
      </c>
      <c r="L718" s="5" t="s">
        <v>265</v>
      </c>
      <c r="M718" s="5" t="s">
        <v>265</v>
      </c>
      <c r="N718" s="5" t="s">
        <v>265</v>
      </c>
      <c r="O718" s="5" t="s">
        <v>266</v>
      </c>
      <c r="P718" s="5" t="s">
        <v>265</v>
      </c>
      <c r="Q718" s="5" t="s">
        <v>265</v>
      </c>
      <c r="R718" s="5" t="s">
        <v>21</v>
      </c>
      <c r="S718" s="5" t="s">
        <v>267</v>
      </c>
      <c r="T718" s="5" t="s">
        <v>19</v>
      </c>
      <c r="U718" s="5" t="s">
        <v>20</v>
      </c>
    </row>
    <row r="719" ht="15.75" customHeight="1">
      <c r="A719" s="5">
        <v>6.0</v>
      </c>
      <c r="B719" s="5" t="s">
        <v>15</v>
      </c>
      <c r="C719" s="5" t="s">
        <v>16</v>
      </c>
      <c r="D719" s="5" t="s">
        <v>17</v>
      </c>
      <c r="E719" s="5" t="s">
        <v>18</v>
      </c>
      <c r="F719" s="5">
        <v>76.0</v>
      </c>
      <c r="G719" s="5" t="s">
        <v>43</v>
      </c>
      <c r="H719" s="5">
        <v>2005.0</v>
      </c>
      <c r="I719" s="14">
        <v>77.81197</v>
      </c>
      <c r="J719" s="5" t="s">
        <v>234</v>
      </c>
      <c r="K719" s="5" t="s">
        <v>265</v>
      </c>
      <c r="L719" s="5" t="s">
        <v>265</v>
      </c>
      <c r="M719" s="5" t="s">
        <v>265</v>
      </c>
      <c r="N719" s="5" t="s">
        <v>265</v>
      </c>
      <c r="O719" s="5" t="s">
        <v>266</v>
      </c>
      <c r="P719" s="5" t="s">
        <v>265</v>
      </c>
      <c r="Q719" s="5" t="s">
        <v>265</v>
      </c>
      <c r="R719" s="5" t="s">
        <v>21</v>
      </c>
      <c r="S719" s="5" t="s">
        <v>267</v>
      </c>
      <c r="T719" s="5" t="s">
        <v>19</v>
      </c>
      <c r="U719" s="5" t="s">
        <v>20</v>
      </c>
    </row>
    <row r="720" ht="15.75" customHeight="1">
      <c r="A720" s="5">
        <v>6.0</v>
      </c>
      <c r="B720" s="5" t="s">
        <v>15</v>
      </c>
      <c r="C720" s="5" t="s">
        <v>16</v>
      </c>
      <c r="D720" s="5" t="s">
        <v>17</v>
      </c>
      <c r="E720" s="5" t="s">
        <v>18</v>
      </c>
      <c r="F720" s="5">
        <v>76.0</v>
      </c>
      <c r="G720" s="5" t="s">
        <v>43</v>
      </c>
      <c r="H720" s="5">
        <v>2006.0</v>
      </c>
      <c r="I720" s="14">
        <v>78.07713</v>
      </c>
      <c r="J720" s="5" t="s">
        <v>235</v>
      </c>
      <c r="K720" s="5" t="s">
        <v>265</v>
      </c>
      <c r="L720" s="5" t="s">
        <v>265</v>
      </c>
      <c r="M720" s="5" t="s">
        <v>265</v>
      </c>
      <c r="N720" s="5" t="s">
        <v>265</v>
      </c>
      <c r="O720" s="5" t="s">
        <v>266</v>
      </c>
      <c r="P720" s="5" t="s">
        <v>265</v>
      </c>
      <c r="Q720" s="5" t="s">
        <v>265</v>
      </c>
      <c r="R720" s="5" t="s">
        <v>21</v>
      </c>
      <c r="S720" s="5" t="s">
        <v>267</v>
      </c>
      <c r="T720" s="5" t="s">
        <v>19</v>
      </c>
      <c r="U720" s="5" t="s">
        <v>20</v>
      </c>
    </row>
    <row r="721" ht="15.75" customHeight="1">
      <c r="A721" s="5">
        <v>6.0</v>
      </c>
      <c r="B721" s="5" t="s">
        <v>15</v>
      </c>
      <c r="C721" s="5" t="s">
        <v>16</v>
      </c>
      <c r="D721" s="5" t="s">
        <v>17</v>
      </c>
      <c r="E721" s="5" t="s">
        <v>18</v>
      </c>
      <c r="F721" s="5">
        <v>76.0</v>
      </c>
      <c r="G721" s="5" t="s">
        <v>43</v>
      </c>
      <c r="H721" s="5">
        <v>2007.0</v>
      </c>
      <c r="I721" s="14">
        <v>78.33727</v>
      </c>
      <c r="J721" s="5" t="s">
        <v>236</v>
      </c>
      <c r="K721" s="5" t="s">
        <v>265</v>
      </c>
      <c r="L721" s="5" t="s">
        <v>265</v>
      </c>
      <c r="M721" s="5" t="s">
        <v>265</v>
      </c>
      <c r="N721" s="5" t="s">
        <v>265</v>
      </c>
      <c r="O721" s="5" t="s">
        <v>266</v>
      </c>
      <c r="P721" s="5" t="s">
        <v>265</v>
      </c>
      <c r="Q721" s="5" t="s">
        <v>265</v>
      </c>
      <c r="R721" s="5" t="s">
        <v>21</v>
      </c>
      <c r="S721" s="5" t="s">
        <v>267</v>
      </c>
      <c r="T721" s="5" t="s">
        <v>19</v>
      </c>
      <c r="U721" s="5" t="s">
        <v>20</v>
      </c>
    </row>
    <row r="722" ht="15.75" customHeight="1">
      <c r="A722" s="5">
        <v>6.0</v>
      </c>
      <c r="B722" s="5" t="s">
        <v>15</v>
      </c>
      <c r="C722" s="5" t="s">
        <v>16</v>
      </c>
      <c r="D722" s="5" t="s">
        <v>17</v>
      </c>
      <c r="E722" s="5" t="s">
        <v>18</v>
      </c>
      <c r="F722" s="5">
        <v>76.0</v>
      </c>
      <c r="G722" s="5" t="s">
        <v>43</v>
      </c>
      <c r="H722" s="5">
        <v>2008.0</v>
      </c>
      <c r="I722" s="14">
        <v>78.59245</v>
      </c>
      <c r="J722" s="5" t="s">
        <v>237</v>
      </c>
      <c r="K722" s="5" t="s">
        <v>265</v>
      </c>
      <c r="L722" s="5" t="s">
        <v>265</v>
      </c>
      <c r="M722" s="5" t="s">
        <v>265</v>
      </c>
      <c r="N722" s="5" t="s">
        <v>265</v>
      </c>
      <c r="O722" s="5" t="s">
        <v>266</v>
      </c>
      <c r="P722" s="5" t="s">
        <v>265</v>
      </c>
      <c r="Q722" s="5" t="s">
        <v>265</v>
      </c>
      <c r="R722" s="5" t="s">
        <v>21</v>
      </c>
      <c r="S722" s="5" t="s">
        <v>267</v>
      </c>
      <c r="T722" s="5" t="s">
        <v>19</v>
      </c>
      <c r="U722" s="5" t="s">
        <v>20</v>
      </c>
    </row>
    <row r="723" ht="15.75" customHeight="1">
      <c r="A723" s="5">
        <v>6.0</v>
      </c>
      <c r="B723" s="5" t="s">
        <v>15</v>
      </c>
      <c r="C723" s="5" t="s">
        <v>16</v>
      </c>
      <c r="D723" s="5" t="s">
        <v>17</v>
      </c>
      <c r="E723" s="5" t="s">
        <v>18</v>
      </c>
      <c r="F723" s="5">
        <v>76.0</v>
      </c>
      <c r="G723" s="5" t="s">
        <v>43</v>
      </c>
      <c r="H723" s="5">
        <v>2009.0</v>
      </c>
      <c r="I723" s="14">
        <v>78.84221</v>
      </c>
      <c r="J723" s="5" t="s">
        <v>238</v>
      </c>
      <c r="K723" s="5" t="s">
        <v>265</v>
      </c>
      <c r="L723" s="5" t="s">
        <v>265</v>
      </c>
      <c r="M723" s="5" t="s">
        <v>265</v>
      </c>
      <c r="N723" s="5" t="s">
        <v>265</v>
      </c>
      <c r="O723" s="5" t="s">
        <v>266</v>
      </c>
      <c r="P723" s="5" t="s">
        <v>265</v>
      </c>
      <c r="Q723" s="5" t="s">
        <v>265</v>
      </c>
      <c r="R723" s="5" t="s">
        <v>21</v>
      </c>
      <c r="S723" s="5" t="s">
        <v>267</v>
      </c>
      <c r="T723" s="5" t="s">
        <v>19</v>
      </c>
      <c r="U723" s="5" t="s">
        <v>20</v>
      </c>
    </row>
    <row r="724" ht="15.75" customHeight="1">
      <c r="A724" s="5">
        <v>6.0</v>
      </c>
      <c r="B724" s="5" t="s">
        <v>15</v>
      </c>
      <c r="C724" s="5" t="s">
        <v>16</v>
      </c>
      <c r="D724" s="5" t="s">
        <v>17</v>
      </c>
      <c r="E724" s="5" t="s">
        <v>18</v>
      </c>
      <c r="F724" s="5">
        <v>76.0</v>
      </c>
      <c r="G724" s="5" t="s">
        <v>43</v>
      </c>
      <c r="H724" s="5">
        <v>2010.0</v>
      </c>
      <c r="I724" s="14">
        <v>79.08718</v>
      </c>
      <c r="J724" s="5" t="s">
        <v>239</v>
      </c>
      <c r="K724" s="5" t="s">
        <v>265</v>
      </c>
      <c r="L724" s="5" t="s">
        <v>265</v>
      </c>
      <c r="M724" s="5" t="s">
        <v>265</v>
      </c>
      <c r="N724" s="5" t="s">
        <v>265</v>
      </c>
      <c r="O724" s="5" t="s">
        <v>266</v>
      </c>
      <c r="P724" s="5" t="s">
        <v>265</v>
      </c>
      <c r="Q724" s="5" t="s">
        <v>265</v>
      </c>
      <c r="R724" s="5" t="s">
        <v>21</v>
      </c>
      <c r="S724" s="5" t="s">
        <v>267</v>
      </c>
      <c r="T724" s="5" t="s">
        <v>19</v>
      </c>
      <c r="U724" s="5" t="s">
        <v>20</v>
      </c>
    </row>
    <row r="725" ht="15.75" customHeight="1">
      <c r="A725" s="5">
        <v>6.0</v>
      </c>
      <c r="B725" s="5" t="s">
        <v>15</v>
      </c>
      <c r="C725" s="5" t="s">
        <v>16</v>
      </c>
      <c r="D725" s="5" t="s">
        <v>17</v>
      </c>
      <c r="E725" s="5" t="s">
        <v>18</v>
      </c>
      <c r="F725" s="5">
        <v>76.0</v>
      </c>
      <c r="G725" s="5" t="s">
        <v>43</v>
      </c>
      <c r="H725" s="5">
        <v>2011.0</v>
      </c>
      <c r="I725" s="14">
        <v>79.32989</v>
      </c>
      <c r="J725" s="5" t="s">
        <v>240</v>
      </c>
      <c r="K725" s="5" t="s">
        <v>265</v>
      </c>
      <c r="L725" s="5" t="s">
        <v>265</v>
      </c>
      <c r="M725" s="5" t="s">
        <v>265</v>
      </c>
      <c r="N725" s="5" t="s">
        <v>265</v>
      </c>
      <c r="O725" s="5" t="s">
        <v>266</v>
      </c>
      <c r="P725" s="5" t="s">
        <v>265</v>
      </c>
      <c r="Q725" s="5" t="s">
        <v>265</v>
      </c>
      <c r="R725" s="5" t="s">
        <v>21</v>
      </c>
      <c r="S725" s="5" t="s">
        <v>267</v>
      </c>
      <c r="T725" s="5" t="s">
        <v>19</v>
      </c>
      <c r="U725" s="5" t="s">
        <v>20</v>
      </c>
    </row>
    <row r="726" ht="15.75" customHeight="1">
      <c r="A726" s="5">
        <v>6.0</v>
      </c>
      <c r="B726" s="5" t="s">
        <v>15</v>
      </c>
      <c r="C726" s="5" t="s">
        <v>16</v>
      </c>
      <c r="D726" s="5" t="s">
        <v>17</v>
      </c>
      <c r="E726" s="5" t="s">
        <v>18</v>
      </c>
      <c r="F726" s="5">
        <v>76.0</v>
      </c>
      <c r="G726" s="5" t="s">
        <v>43</v>
      </c>
      <c r="H726" s="5">
        <v>2012.0</v>
      </c>
      <c r="I726" s="14">
        <v>79.56787</v>
      </c>
      <c r="J726" s="5" t="s">
        <v>241</v>
      </c>
      <c r="K726" s="5" t="s">
        <v>265</v>
      </c>
      <c r="L726" s="5" t="s">
        <v>265</v>
      </c>
      <c r="M726" s="5" t="s">
        <v>265</v>
      </c>
      <c r="N726" s="5" t="s">
        <v>265</v>
      </c>
      <c r="O726" s="5" t="s">
        <v>266</v>
      </c>
      <c r="P726" s="5" t="s">
        <v>265</v>
      </c>
      <c r="Q726" s="5" t="s">
        <v>265</v>
      </c>
      <c r="R726" s="5" t="s">
        <v>21</v>
      </c>
      <c r="S726" s="5" t="s">
        <v>267</v>
      </c>
      <c r="T726" s="5" t="s">
        <v>19</v>
      </c>
      <c r="U726" s="5" t="s">
        <v>20</v>
      </c>
    </row>
    <row r="727" ht="15.75" customHeight="1">
      <c r="A727" s="5">
        <v>6.0</v>
      </c>
      <c r="B727" s="5" t="s">
        <v>15</v>
      </c>
      <c r="C727" s="5" t="s">
        <v>16</v>
      </c>
      <c r="D727" s="5" t="s">
        <v>17</v>
      </c>
      <c r="E727" s="5" t="s">
        <v>18</v>
      </c>
      <c r="F727" s="5">
        <v>76.0</v>
      </c>
      <c r="G727" s="5" t="s">
        <v>43</v>
      </c>
      <c r="H727" s="5">
        <v>2013.0</v>
      </c>
      <c r="I727" s="14">
        <v>80.38308</v>
      </c>
      <c r="J727" s="5" t="s">
        <v>242</v>
      </c>
      <c r="K727" s="5" t="s">
        <v>265</v>
      </c>
      <c r="L727" s="5" t="s">
        <v>265</v>
      </c>
      <c r="M727" s="5" t="s">
        <v>265</v>
      </c>
      <c r="N727" s="5" t="s">
        <v>265</v>
      </c>
      <c r="O727" s="5" t="s">
        <v>266</v>
      </c>
      <c r="P727" s="5" t="s">
        <v>265</v>
      </c>
      <c r="Q727" s="5" t="s">
        <v>265</v>
      </c>
      <c r="R727" s="5" t="s">
        <v>21</v>
      </c>
      <c r="S727" s="5" t="s">
        <v>267</v>
      </c>
      <c r="T727" s="5" t="s">
        <v>19</v>
      </c>
      <c r="U727" s="5" t="s">
        <v>20</v>
      </c>
    </row>
    <row r="728" ht="15.75" customHeight="1">
      <c r="A728" s="5">
        <v>6.0</v>
      </c>
      <c r="B728" s="5" t="s">
        <v>15</v>
      </c>
      <c r="C728" s="5" t="s">
        <v>16</v>
      </c>
      <c r="D728" s="5" t="s">
        <v>17</v>
      </c>
      <c r="E728" s="5" t="s">
        <v>18</v>
      </c>
      <c r="F728" s="5">
        <v>76.0</v>
      </c>
      <c r="G728" s="5" t="s">
        <v>43</v>
      </c>
      <c r="H728" s="5">
        <v>2014.0</v>
      </c>
      <c r="I728" s="14">
        <v>81.1948</v>
      </c>
      <c r="J728" s="5" t="s">
        <v>243</v>
      </c>
      <c r="K728" s="5" t="s">
        <v>265</v>
      </c>
      <c r="L728" s="5" t="s">
        <v>265</v>
      </c>
      <c r="M728" s="5" t="s">
        <v>265</v>
      </c>
      <c r="N728" s="5" t="s">
        <v>265</v>
      </c>
      <c r="O728" s="5" t="s">
        <v>266</v>
      </c>
      <c r="P728" s="5" t="s">
        <v>265</v>
      </c>
      <c r="Q728" s="5" t="s">
        <v>265</v>
      </c>
      <c r="R728" s="5" t="s">
        <v>21</v>
      </c>
      <c r="S728" s="5" t="s">
        <v>267</v>
      </c>
      <c r="T728" s="5" t="s">
        <v>19</v>
      </c>
      <c r="U728" s="5" t="s">
        <v>20</v>
      </c>
    </row>
    <row r="729" ht="15.75" customHeight="1">
      <c r="A729" s="5">
        <v>6.0</v>
      </c>
      <c r="B729" s="5" t="s">
        <v>15</v>
      </c>
      <c r="C729" s="5" t="s">
        <v>16</v>
      </c>
      <c r="D729" s="5" t="s">
        <v>17</v>
      </c>
      <c r="E729" s="5" t="s">
        <v>18</v>
      </c>
      <c r="F729" s="5">
        <v>76.0</v>
      </c>
      <c r="G729" s="5" t="s">
        <v>43</v>
      </c>
      <c r="H729" s="5">
        <v>2015.0</v>
      </c>
      <c r="I729" s="14">
        <v>82.00246</v>
      </c>
      <c r="J729" s="5" t="s">
        <v>244</v>
      </c>
      <c r="K729" s="5" t="s">
        <v>265</v>
      </c>
      <c r="L729" s="5" t="s">
        <v>265</v>
      </c>
      <c r="M729" s="5" t="s">
        <v>265</v>
      </c>
      <c r="N729" s="5" t="s">
        <v>265</v>
      </c>
      <c r="O729" s="5" t="s">
        <v>266</v>
      </c>
      <c r="P729" s="5" t="s">
        <v>265</v>
      </c>
      <c r="Q729" s="5" t="s">
        <v>265</v>
      </c>
      <c r="R729" s="5" t="s">
        <v>21</v>
      </c>
      <c r="S729" s="5" t="s">
        <v>267</v>
      </c>
      <c r="T729" s="5" t="s">
        <v>19</v>
      </c>
      <c r="U729" s="5" t="s">
        <v>20</v>
      </c>
    </row>
    <row r="730" ht="15.75" customHeight="1">
      <c r="A730" s="5">
        <v>6.0</v>
      </c>
      <c r="B730" s="5" t="s">
        <v>15</v>
      </c>
      <c r="C730" s="5" t="s">
        <v>16</v>
      </c>
      <c r="D730" s="5" t="s">
        <v>17</v>
      </c>
      <c r="E730" s="5" t="s">
        <v>18</v>
      </c>
      <c r="F730" s="5">
        <v>76.0</v>
      </c>
      <c r="G730" s="5" t="s">
        <v>43</v>
      </c>
      <c r="H730" s="5">
        <v>2016.0</v>
      </c>
      <c r="I730" s="14">
        <v>82.74326</v>
      </c>
      <c r="J730" s="5" t="s">
        <v>245</v>
      </c>
      <c r="K730" s="5" t="s">
        <v>265</v>
      </c>
      <c r="L730" s="5" t="s">
        <v>265</v>
      </c>
      <c r="M730" s="5" t="s">
        <v>265</v>
      </c>
      <c r="N730" s="5" t="s">
        <v>265</v>
      </c>
      <c r="O730" s="5" t="s">
        <v>266</v>
      </c>
      <c r="P730" s="5" t="s">
        <v>265</v>
      </c>
      <c r="Q730" s="5" t="s">
        <v>265</v>
      </c>
      <c r="R730" s="5" t="s">
        <v>21</v>
      </c>
      <c r="S730" s="5" t="s">
        <v>267</v>
      </c>
      <c r="T730" s="5" t="s">
        <v>19</v>
      </c>
      <c r="U730" s="5" t="s">
        <v>20</v>
      </c>
    </row>
    <row r="731" ht="15.75" customHeight="1">
      <c r="A731" s="5">
        <v>6.0</v>
      </c>
      <c r="B731" s="5" t="s">
        <v>15</v>
      </c>
      <c r="C731" s="5" t="s">
        <v>16</v>
      </c>
      <c r="D731" s="5" t="s">
        <v>17</v>
      </c>
      <c r="E731" s="5" t="s">
        <v>18</v>
      </c>
      <c r="F731" s="5">
        <v>76.0</v>
      </c>
      <c r="G731" s="5" t="s">
        <v>43</v>
      </c>
      <c r="H731" s="5">
        <v>2017.0</v>
      </c>
      <c r="I731" s="14">
        <v>83.60515</v>
      </c>
      <c r="J731" s="5" t="s">
        <v>246</v>
      </c>
      <c r="K731" s="5" t="s">
        <v>265</v>
      </c>
      <c r="L731" s="5" t="s">
        <v>265</v>
      </c>
      <c r="M731" s="5" t="s">
        <v>265</v>
      </c>
      <c r="N731" s="5" t="s">
        <v>265</v>
      </c>
      <c r="O731" s="5" t="s">
        <v>266</v>
      </c>
      <c r="P731" s="5" t="s">
        <v>265</v>
      </c>
      <c r="Q731" s="5" t="s">
        <v>265</v>
      </c>
      <c r="R731" s="5" t="s">
        <v>21</v>
      </c>
      <c r="S731" s="5" t="s">
        <v>267</v>
      </c>
      <c r="T731" s="5" t="s">
        <v>19</v>
      </c>
      <c r="U731" s="5" t="s">
        <v>20</v>
      </c>
    </row>
    <row r="732" ht="15.75" customHeight="1">
      <c r="A732" s="5">
        <v>6.0</v>
      </c>
      <c r="B732" s="5" t="s">
        <v>15</v>
      </c>
      <c r="C732" s="5" t="s">
        <v>16</v>
      </c>
      <c r="D732" s="5" t="s">
        <v>17</v>
      </c>
      <c r="E732" s="5" t="s">
        <v>18</v>
      </c>
      <c r="F732" s="5">
        <v>76.0</v>
      </c>
      <c r="G732" s="5" t="s">
        <v>43</v>
      </c>
      <c r="H732" s="5">
        <v>2018.0</v>
      </c>
      <c r="I732" s="14">
        <v>84.40004</v>
      </c>
      <c r="J732" s="5" t="s">
        <v>247</v>
      </c>
      <c r="K732" s="5" t="s">
        <v>265</v>
      </c>
      <c r="L732" s="5" t="s">
        <v>265</v>
      </c>
      <c r="M732" s="5" t="s">
        <v>265</v>
      </c>
      <c r="N732" s="5" t="s">
        <v>265</v>
      </c>
      <c r="O732" s="5" t="s">
        <v>266</v>
      </c>
      <c r="P732" s="5" t="s">
        <v>265</v>
      </c>
      <c r="Q732" s="5" t="s">
        <v>265</v>
      </c>
      <c r="R732" s="5" t="s">
        <v>21</v>
      </c>
      <c r="S732" s="5" t="s">
        <v>267</v>
      </c>
      <c r="T732" s="5" t="s">
        <v>19</v>
      </c>
      <c r="U732" s="5" t="s">
        <v>20</v>
      </c>
    </row>
    <row r="733" ht="15.75" customHeight="1">
      <c r="A733" s="5">
        <v>6.0</v>
      </c>
      <c r="B733" s="5" t="s">
        <v>15</v>
      </c>
      <c r="C733" s="5" t="s">
        <v>16</v>
      </c>
      <c r="D733" s="5" t="s">
        <v>17</v>
      </c>
      <c r="E733" s="5" t="s">
        <v>18</v>
      </c>
      <c r="F733" s="5">
        <v>76.0</v>
      </c>
      <c r="G733" s="5" t="s">
        <v>43</v>
      </c>
      <c r="H733" s="5">
        <v>2019.0</v>
      </c>
      <c r="I733" s="14">
        <v>85.19093</v>
      </c>
      <c r="J733" s="5" t="s">
        <v>248</v>
      </c>
      <c r="K733" s="5" t="s">
        <v>265</v>
      </c>
      <c r="L733" s="5" t="s">
        <v>265</v>
      </c>
      <c r="M733" s="5" t="s">
        <v>265</v>
      </c>
      <c r="N733" s="5" t="s">
        <v>265</v>
      </c>
      <c r="O733" s="5" t="s">
        <v>266</v>
      </c>
      <c r="P733" s="5" t="s">
        <v>265</v>
      </c>
      <c r="Q733" s="5" t="s">
        <v>265</v>
      </c>
      <c r="R733" s="5" t="s">
        <v>21</v>
      </c>
      <c r="S733" s="5" t="s">
        <v>267</v>
      </c>
      <c r="T733" s="5" t="s">
        <v>19</v>
      </c>
      <c r="U733" s="5" t="s">
        <v>20</v>
      </c>
    </row>
    <row r="734" ht="15.75" customHeight="1">
      <c r="A734" s="5">
        <v>6.0</v>
      </c>
      <c r="B734" s="5" t="s">
        <v>15</v>
      </c>
      <c r="C734" s="5" t="s">
        <v>16</v>
      </c>
      <c r="D734" s="5" t="s">
        <v>17</v>
      </c>
      <c r="E734" s="5" t="s">
        <v>18</v>
      </c>
      <c r="F734" s="5">
        <v>76.0</v>
      </c>
      <c r="G734" s="5" t="s">
        <v>43</v>
      </c>
      <c r="H734" s="5">
        <v>2022.0</v>
      </c>
      <c r="I734" s="14">
        <v>87.25872</v>
      </c>
      <c r="J734" s="5" t="s">
        <v>251</v>
      </c>
      <c r="K734" s="5" t="s">
        <v>265</v>
      </c>
      <c r="L734" s="5" t="s">
        <v>265</v>
      </c>
      <c r="M734" s="5" t="s">
        <v>265</v>
      </c>
      <c r="N734" s="5" t="s">
        <v>265</v>
      </c>
      <c r="O734" s="5" t="s">
        <v>266</v>
      </c>
      <c r="P734" s="5" t="s">
        <v>265</v>
      </c>
      <c r="Q734" s="5" t="s">
        <v>265</v>
      </c>
      <c r="R734" s="5" t="s">
        <v>21</v>
      </c>
      <c r="S734" s="5" t="s">
        <v>267</v>
      </c>
      <c r="T734" s="5" t="s">
        <v>19</v>
      </c>
      <c r="U734" s="5" t="s">
        <v>20</v>
      </c>
    </row>
    <row r="735" ht="15.75" customHeight="1">
      <c r="A735" s="5">
        <v>6.0</v>
      </c>
      <c r="B735" s="5" t="s">
        <v>15</v>
      </c>
      <c r="C735" s="5" t="s">
        <v>16</v>
      </c>
      <c r="D735" s="5" t="s">
        <v>17</v>
      </c>
      <c r="E735" s="5" t="s">
        <v>18</v>
      </c>
      <c r="F735" s="5">
        <v>76.0</v>
      </c>
      <c r="G735" s="5" t="s">
        <v>43</v>
      </c>
      <c r="H735" s="5">
        <v>2020.0</v>
      </c>
      <c r="I735" s="14">
        <v>85.92162</v>
      </c>
      <c r="J735" s="5" t="s">
        <v>249</v>
      </c>
      <c r="K735" s="5" t="s">
        <v>265</v>
      </c>
      <c r="L735" s="5" t="s">
        <v>265</v>
      </c>
      <c r="M735" s="5" t="s">
        <v>265</v>
      </c>
      <c r="N735" s="5" t="s">
        <v>265</v>
      </c>
      <c r="O735" s="5" t="s">
        <v>266</v>
      </c>
      <c r="P735" s="5" t="s">
        <v>265</v>
      </c>
      <c r="Q735" s="5" t="s">
        <v>265</v>
      </c>
      <c r="R735" s="5" t="s">
        <v>21</v>
      </c>
      <c r="S735" s="5" t="s">
        <v>267</v>
      </c>
      <c r="T735" s="5" t="s">
        <v>19</v>
      </c>
      <c r="U735" s="5" t="s">
        <v>20</v>
      </c>
    </row>
    <row r="736" ht="15.75" customHeight="1">
      <c r="A736" s="5">
        <v>6.0</v>
      </c>
      <c r="B736" s="5" t="s">
        <v>15</v>
      </c>
      <c r="C736" s="5" t="s">
        <v>16</v>
      </c>
      <c r="D736" s="5" t="s">
        <v>17</v>
      </c>
      <c r="E736" s="5" t="s">
        <v>18</v>
      </c>
      <c r="F736" s="5">
        <v>76.0</v>
      </c>
      <c r="G736" s="5" t="s">
        <v>43</v>
      </c>
      <c r="H736" s="5">
        <v>2021.0</v>
      </c>
      <c r="I736" s="14">
        <v>86.64403</v>
      </c>
      <c r="J736" s="5" t="s">
        <v>250</v>
      </c>
      <c r="K736" s="5" t="s">
        <v>265</v>
      </c>
      <c r="L736" s="5" t="s">
        <v>265</v>
      </c>
      <c r="M736" s="5" t="s">
        <v>265</v>
      </c>
      <c r="N736" s="5" t="s">
        <v>265</v>
      </c>
      <c r="O736" s="5" t="s">
        <v>266</v>
      </c>
      <c r="P736" s="5" t="s">
        <v>265</v>
      </c>
      <c r="Q736" s="5" t="s">
        <v>265</v>
      </c>
      <c r="R736" s="5" t="s">
        <v>21</v>
      </c>
      <c r="S736" s="5" t="s">
        <v>267</v>
      </c>
      <c r="T736" s="5" t="s">
        <v>19</v>
      </c>
      <c r="U736" s="5" t="s">
        <v>20</v>
      </c>
    </row>
    <row r="737" ht="15.75" customHeight="1">
      <c r="A737" s="5">
        <v>6.0</v>
      </c>
      <c r="B737" s="5" t="s">
        <v>15</v>
      </c>
      <c r="C737" s="5" t="s">
        <v>16</v>
      </c>
      <c r="D737" s="5" t="s">
        <v>17</v>
      </c>
      <c r="E737" s="5" t="s">
        <v>18</v>
      </c>
      <c r="F737" s="5">
        <v>76.0</v>
      </c>
      <c r="G737" s="5" t="s">
        <v>43</v>
      </c>
      <c r="H737" s="5">
        <v>2021.0</v>
      </c>
      <c r="I737" s="14">
        <v>74.75031</v>
      </c>
      <c r="J737" s="5" t="s">
        <v>250</v>
      </c>
      <c r="K737" s="5" t="s">
        <v>265</v>
      </c>
      <c r="L737" s="5" t="s">
        <v>265</v>
      </c>
      <c r="M737" s="5" t="s">
        <v>265</v>
      </c>
      <c r="N737" s="5" t="s">
        <v>265</v>
      </c>
      <c r="O737" s="5" t="s">
        <v>266</v>
      </c>
      <c r="P737" s="5" t="s">
        <v>265</v>
      </c>
      <c r="Q737" s="5" t="s">
        <v>265</v>
      </c>
      <c r="R737" s="5" t="s">
        <v>23</v>
      </c>
      <c r="S737" s="5" t="s">
        <v>267</v>
      </c>
      <c r="T737" s="5" t="s">
        <v>19</v>
      </c>
      <c r="U737" s="5" t="s">
        <v>20</v>
      </c>
    </row>
    <row r="738" ht="15.75" customHeight="1">
      <c r="A738" s="5">
        <v>6.0</v>
      </c>
      <c r="B738" s="5" t="s">
        <v>15</v>
      </c>
      <c r="C738" s="5" t="s">
        <v>16</v>
      </c>
      <c r="D738" s="5" t="s">
        <v>17</v>
      </c>
      <c r="E738" s="5" t="s">
        <v>18</v>
      </c>
      <c r="F738" s="5">
        <v>76.0</v>
      </c>
      <c r="G738" s="5" t="s">
        <v>43</v>
      </c>
      <c r="H738" s="5">
        <v>2022.0</v>
      </c>
      <c r="I738" s="14">
        <v>76.01856</v>
      </c>
      <c r="J738" s="5" t="s">
        <v>251</v>
      </c>
      <c r="K738" s="5" t="s">
        <v>265</v>
      </c>
      <c r="L738" s="5" t="s">
        <v>265</v>
      </c>
      <c r="M738" s="5" t="s">
        <v>265</v>
      </c>
      <c r="N738" s="5" t="s">
        <v>265</v>
      </c>
      <c r="O738" s="5" t="s">
        <v>266</v>
      </c>
      <c r="P738" s="5" t="s">
        <v>265</v>
      </c>
      <c r="Q738" s="5" t="s">
        <v>265</v>
      </c>
      <c r="R738" s="5" t="s">
        <v>23</v>
      </c>
      <c r="S738" s="5" t="s">
        <v>267</v>
      </c>
      <c r="T738" s="5" t="s">
        <v>19</v>
      </c>
      <c r="U738" s="5" t="s">
        <v>20</v>
      </c>
    </row>
    <row r="739" ht="15.75" customHeight="1">
      <c r="A739" s="5">
        <v>6.0</v>
      </c>
      <c r="B739" s="5" t="s">
        <v>15</v>
      </c>
      <c r="C739" s="5" t="s">
        <v>16</v>
      </c>
      <c r="D739" s="5" t="s">
        <v>17</v>
      </c>
      <c r="E739" s="5" t="s">
        <v>18</v>
      </c>
      <c r="F739" s="5">
        <v>76.0</v>
      </c>
      <c r="G739" s="5" t="s">
        <v>43</v>
      </c>
      <c r="H739" s="5">
        <v>2020.0</v>
      </c>
      <c r="I739" s="14">
        <v>72.68498</v>
      </c>
      <c r="J739" s="5" t="s">
        <v>249</v>
      </c>
      <c r="K739" s="5" t="s">
        <v>265</v>
      </c>
      <c r="L739" s="5" t="s">
        <v>265</v>
      </c>
      <c r="M739" s="5" t="s">
        <v>265</v>
      </c>
      <c r="N739" s="5" t="s">
        <v>265</v>
      </c>
      <c r="O739" s="5" t="s">
        <v>266</v>
      </c>
      <c r="P739" s="5" t="s">
        <v>265</v>
      </c>
      <c r="Q739" s="5" t="s">
        <v>265</v>
      </c>
      <c r="R739" s="5" t="s">
        <v>23</v>
      </c>
      <c r="S739" s="5" t="s">
        <v>267</v>
      </c>
      <c r="T739" s="5" t="s">
        <v>19</v>
      </c>
      <c r="U739" s="5" t="s">
        <v>20</v>
      </c>
    </row>
    <row r="740" ht="15.75" customHeight="1">
      <c r="A740" s="5">
        <v>6.0</v>
      </c>
      <c r="B740" s="5" t="s">
        <v>15</v>
      </c>
      <c r="C740" s="5" t="s">
        <v>16</v>
      </c>
      <c r="D740" s="5" t="s">
        <v>17</v>
      </c>
      <c r="E740" s="5" t="s">
        <v>18</v>
      </c>
      <c r="F740" s="5">
        <v>76.0</v>
      </c>
      <c r="G740" s="5" t="s">
        <v>43</v>
      </c>
      <c r="H740" s="5">
        <v>2014.0</v>
      </c>
      <c r="I740" s="14">
        <v>60.87084</v>
      </c>
      <c r="J740" s="5" t="s">
        <v>243</v>
      </c>
      <c r="K740" s="5" t="s">
        <v>265</v>
      </c>
      <c r="L740" s="5" t="s">
        <v>265</v>
      </c>
      <c r="M740" s="5" t="s">
        <v>265</v>
      </c>
      <c r="N740" s="5" t="s">
        <v>265</v>
      </c>
      <c r="O740" s="5" t="s">
        <v>266</v>
      </c>
      <c r="P740" s="5" t="s">
        <v>265</v>
      </c>
      <c r="Q740" s="5" t="s">
        <v>265</v>
      </c>
      <c r="R740" s="5" t="s">
        <v>23</v>
      </c>
      <c r="S740" s="5" t="s">
        <v>267</v>
      </c>
      <c r="T740" s="5" t="s">
        <v>19</v>
      </c>
      <c r="U740" s="5" t="s">
        <v>20</v>
      </c>
    </row>
    <row r="741" ht="15.75" customHeight="1">
      <c r="A741" s="5">
        <v>6.0</v>
      </c>
      <c r="B741" s="5" t="s">
        <v>15</v>
      </c>
      <c r="C741" s="5" t="s">
        <v>16</v>
      </c>
      <c r="D741" s="5" t="s">
        <v>17</v>
      </c>
      <c r="E741" s="5" t="s">
        <v>18</v>
      </c>
      <c r="F741" s="5">
        <v>76.0</v>
      </c>
      <c r="G741" s="5" t="s">
        <v>43</v>
      </c>
      <c r="H741" s="5">
        <v>2017.0</v>
      </c>
      <c r="I741" s="14">
        <v>66.6541</v>
      </c>
      <c r="J741" s="5" t="s">
        <v>246</v>
      </c>
      <c r="K741" s="5" t="s">
        <v>265</v>
      </c>
      <c r="L741" s="5" t="s">
        <v>265</v>
      </c>
      <c r="M741" s="5" t="s">
        <v>265</v>
      </c>
      <c r="N741" s="5" t="s">
        <v>265</v>
      </c>
      <c r="O741" s="5" t="s">
        <v>266</v>
      </c>
      <c r="P741" s="5" t="s">
        <v>265</v>
      </c>
      <c r="Q741" s="5" t="s">
        <v>265</v>
      </c>
      <c r="R741" s="5" t="s">
        <v>23</v>
      </c>
      <c r="S741" s="5" t="s">
        <v>267</v>
      </c>
      <c r="T741" s="5" t="s">
        <v>19</v>
      </c>
      <c r="U741" s="5" t="s">
        <v>20</v>
      </c>
    </row>
    <row r="742" ht="15.75" customHeight="1">
      <c r="A742" s="5">
        <v>6.0</v>
      </c>
      <c r="B742" s="5" t="s">
        <v>15</v>
      </c>
      <c r="C742" s="5" t="s">
        <v>16</v>
      </c>
      <c r="D742" s="5" t="s">
        <v>17</v>
      </c>
      <c r="E742" s="5" t="s">
        <v>18</v>
      </c>
      <c r="F742" s="5">
        <v>76.0</v>
      </c>
      <c r="G742" s="5" t="s">
        <v>43</v>
      </c>
      <c r="H742" s="5">
        <v>2019.0</v>
      </c>
      <c r="I742" s="14">
        <v>70.64717</v>
      </c>
      <c r="J742" s="5" t="s">
        <v>248</v>
      </c>
      <c r="K742" s="5" t="s">
        <v>265</v>
      </c>
      <c r="L742" s="5" t="s">
        <v>265</v>
      </c>
      <c r="M742" s="5" t="s">
        <v>265</v>
      </c>
      <c r="N742" s="5" t="s">
        <v>265</v>
      </c>
      <c r="O742" s="5" t="s">
        <v>266</v>
      </c>
      <c r="P742" s="5" t="s">
        <v>265</v>
      </c>
      <c r="Q742" s="5" t="s">
        <v>265</v>
      </c>
      <c r="R742" s="5" t="s">
        <v>23</v>
      </c>
      <c r="S742" s="5" t="s">
        <v>267</v>
      </c>
      <c r="T742" s="5" t="s">
        <v>19</v>
      </c>
      <c r="U742" s="5" t="s">
        <v>20</v>
      </c>
    </row>
    <row r="743" ht="15.75" customHeight="1">
      <c r="A743" s="5">
        <v>6.0</v>
      </c>
      <c r="B743" s="5" t="s">
        <v>15</v>
      </c>
      <c r="C743" s="5" t="s">
        <v>16</v>
      </c>
      <c r="D743" s="5" t="s">
        <v>17</v>
      </c>
      <c r="E743" s="5" t="s">
        <v>18</v>
      </c>
      <c r="F743" s="5">
        <v>76.0</v>
      </c>
      <c r="G743" s="5" t="s">
        <v>43</v>
      </c>
      <c r="H743" s="5">
        <v>2018.0</v>
      </c>
      <c r="I743" s="14">
        <v>68.63688</v>
      </c>
      <c r="J743" s="5" t="s">
        <v>247</v>
      </c>
      <c r="K743" s="5" t="s">
        <v>265</v>
      </c>
      <c r="L743" s="5" t="s">
        <v>265</v>
      </c>
      <c r="M743" s="5" t="s">
        <v>265</v>
      </c>
      <c r="N743" s="5" t="s">
        <v>265</v>
      </c>
      <c r="O743" s="5" t="s">
        <v>266</v>
      </c>
      <c r="P743" s="5" t="s">
        <v>265</v>
      </c>
      <c r="Q743" s="5" t="s">
        <v>265</v>
      </c>
      <c r="R743" s="5" t="s">
        <v>23</v>
      </c>
      <c r="S743" s="5" t="s">
        <v>267</v>
      </c>
      <c r="T743" s="5" t="s">
        <v>19</v>
      </c>
      <c r="U743" s="5" t="s">
        <v>20</v>
      </c>
    </row>
    <row r="744" ht="15.75" customHeight="1">
      <c r="A744" s="5">
        <v>6.0</v>
      </c>
      <c r="B744" s="5" t="s">
        <v>15</v>
      </c>
      <c r="C744" s="5" t="s">
        <v>16</v>
      </c>
      <c r="D744" s="5" t="s">
        <v>17</v>
      </c>
      <c r="E744" s="5" t="s">
        <v>18</v>
      </c>
      <c r="F744" s="5">
        <v>76.0</v>
      </c>
      <c r="G744" s="5" t="s">
        <v>43</v>
      </c>
      <c r="H744" s="5">
        <v>2016.0</v>
      </c>
      <c r="I744" s="14">
        <v>64.25053</v>
      </c>
      <c r="J744" s="5" t="s">
        <v>245</v>
      </c>
      <c r="K744" s="5" t="s">
        <v>265</v>
      </c>
      <c r="L744" s="5" t="s">
        <v>265</v>
      </c>
      <c r="M744" s="5" t="s">
        <v>265</v>
      </c>
      <c r="N744" s="5" t="s">
        <v>265</v>
      </c>
      <c r="O744" s="5" t="s">
        <v>266</v>
      </c>
      <c r="P744" s="5" t="s">
        <v>265</v>
      </c>
      <c r="Q744" s="5" t="s">
        <v>265</v>
      </c>
      <c r="R744" s="5" t="s">
        <v>23</v>
      </c>
      <c r="S744" s="5" t="s">
        <v>267</v>
      </c>
      <c r="T744" s="5" t="s">
        <v>19</v>
      </c>
      <c r="U744" s="5" t="s">
        <v>20</v>
      </c>
    </row>
    <row r="745" ht="15.75" customHeight="1">
      <c r="A745" s="5">
        <v>6.0</v>
      </c>
      <c r="B745" s="5" t="s">
        <v>15</v>
      </c>
      <c r="C745" s="5" t="s">
        <v>16</v>
      </c>
      <c r="D745" s="5" t="s">
        <v>17</v>
      </c>
      <c r="E745" s="5" t="s">
        <v>18</v>
      </c>
      <c r="F745" s="5">
        <v>76.0</v>
      </c>
      <c r="G745" s="5" t="s">
        <v>43</v>
      </c>
      <c r="H745" s="5">
        <v>2015.0</v>
      </c>
      <c r="I745" s="14">
        <v>62.77108</v>
      </c>
      <c r="J745" s="5" t="s">
        <v>244</v>
      </c>
      <c r="K745" s="5" t="s">
        <v>265</v>
      </c>
      <c r="L745" s="5" t="s">
        <v>265</v>
      </c>
      <c r="M745" s="5" t="s">
        <v>265</v>
      </c>
      <c r="N745" s="5" t="s">
        <v>265</v>
      </c>
      <c r="O745" s="5" t="s">
        <v>266</v>
      </c>
      <c r="P745" s="5" t="s">
        <v>265</v>
      </c>
      <c r="Q745" s="5" t="s">
        <v>265</v>
      </c>
      <c r="R745" s="5" t="s">
        <v>23</v>
      </c>
      <c r="S745" s="5" t="s">
        <v>267</v>
      </c>
      <c r="T745" s="5" t="s">
        <v>19</v>
      </c>
      <c r="U745" s="5" t="s">
        <v>20</v>
      </c>
    </row>
    <row r="746" ht="15.75" customHeight="1">
      <c r="A746" s="5">
        <v>6.0</v>
      </c>
      <c r="B746" s="5" t="s">
        <v>15</v>
      </c>
      <c r="C746" s="5" t="s">
        <v>16</v>
      </c>
      <c r="D746" s="5" t="s">
        <v>17</v>
      </c>
      <c r="E746" s="5" t="s">
        <v>18</v>
      </c>
      <c r="F746" s="5">
        <v>76.0</v>
      </c>
      <c r="G746" s="5" t="s">
        <v>43</v>
      </c>
      <c r="H746" s="5">
        <v>2013.0</v>
      </c>
      <c r="I746" s="14">
        <v>58.99811</v>
      </c>
      <c r="J746" s="5" t="s">
        <v>242</v>
      </c>
      <c r="K746" s="5" t="s">
        <v>265</v>
      </c>
      <c r="L746" s="5" t="s">
        <v>265</v>
      </c>
      <c r="M746" s="5" t="s">
        <v>265</v>
      </c>
      <c r="N746" s="5" t="s">
        <v>265</v>
      </c>
      <c r="O746" s="5" t="s">
        <v>266</v>
      </c>
      <c r="P746" s="5" t="s">
        <v>265</v>
      </c>
      <c r="Q746" s="5" t="s">
        <v>265</v>
      </c>
      <c r="R746" s="5" t="s">
        <v>23</v>
      </c>
      <c r="S746" s="5" t="s">
        <v>267</v>
      </c>
      <c r="T746" s="5" t="s">
        <v>19</v>
      </c>
      <c r="U746" s="5" t="s">
        <v>20</v>
      </c>
    </row>
    <row r="747" ht="15.75" customHeight="1">
      <c r="A747" s="5">
        <v>6.0</v>
      </c>
      <c r="B747" s="5" t="s">
        <v>15</v>
      </c>
      <c r="C747" s="5" t="s">
        <v>16</v>
      </c>
      <c r="D747" s="5" t="s">
        <v>17</v>
      </c>
      <c r="E747" s="5" t="s">
        <v>18</v>
      </c>
      <c r="F747" s="5">
        <v>76.0</v>
      </c>
      <c r="G747" s="5" t="s">
        <v>43</v>
      </c>
      <c r="H747" s="5">
        <v>2005.0</v>
      </c>
      <c r="I747" s="14">
        <v>52.34379</v>
      </c>
      <c r="J747" s="5" t="s">
        <v>234</v>
      </c>
      <c r="K747" s="5" t="s">
        <v>265</v>
      </c>
      <c r="L747" s="5" t="s">
        <v>265</v>
      </c>
      <c r="M747" s="5" t="s">
        <v>265</v>
      </c>
      <c r="N747" s="5" t="s">
        <v>265</v>
      </c>
      <c r="O747" s="5" t="s">
        <v>266</v>
      </c>
      <c r="P747" s="5" t="s">
        <v>265</v>
      </c>
      <c r="Q747" s="5" t="s">
        <v>265</v>
      </c>
      <c r="R747" s="5" t="s">
        <v>23</v>
      </c>
      <c r="S747" s="5" t="s">
        <v>267</v>
      </c>
      <c r="T747" s="5" t="s">
        <v>19</v>
      </c>
      <c r="U747" s="5" t="s">
        <v>20</v>
      </c>
    </row>
    <row r="748" ht="15.75" customHeight="1">
      <c r="A748" s="5">
        <v>6.0</v>
      </c>
      <c r="B748" s="5" t="s">
        <v>15</v>
      </c>
      <c r="C748" s="5" t="s">
        <v>16</v>
      </c>
      <c r="D748" s="5" t="s">
        <v>17</v>
      </c>
      <c r="E748" s="5" t="s">
        <v>18</v>
      </c>
      <c r="F748" s="5">
        <v>76.0</v>
      </c>
      <c r="G748" s="5" t="s">
        <v>43</v>
      </c>
      <c r="H748" s="5">
        <v>2012.0</v>
      </c>
      <c r="I748" s="14">
        <v>57.1529</v>
      </c>
      <c r="J748" s="5" t="s">
        <v>241</v>
      </c>
      <c r="K748" s="5" t="s">
        <v>265</v>
      </c>
      <c r="L748" s="5" t="s">
        <v>265</v>
      </c>
      <c r="M748" s="5" t="s">
        <v>265</v>
      </c>
      <c r="N748" s="5" t="s">
        <v>265</v>
      </c>
      <c r="O748" s="5" t="s">
        <v>266</v>
      </c>
      <c r="P748" s="5" t="s">
        <v>265</v>
      </c>
      <c r="Q748" s="5" t="s">
        <v>265</v>
      </c>
      <c r="R748" s="5" t="s">
        <v>23</v>
      </c>
      <c r="S748" s="5" t="s">
        <v>267</v>
      </c>
      <c r="T748" s="5" t="s">
        <v>19</v>
      </c>
      <c r="U748" s="5" t="s">
        <v>20</v>
      </c>
    </row>
    <row r="749" ht="15.75" customHeight="1">
      <c r="A749" s="5">
        <v>6.0</v>
      </c>
      <c r="B749" s="5" t="s">
        <v>15</v>
      </c>
      <c r="C749" s="5" t="s">
        <v>16</v>
      </c>
      <c r="D749" s="5" t="s">
        <v>17</v>
      </c>
      <c r="E749" s="5" t="s">
        <v>18</v>
      </c>
      <c r="F749" s="5">
        <v>76.0</v>
      </c>
      <c r="G749" s="5" t="s">
        <v>43</v>
      </c>
      <c r="H749" s="5">
        <v>2010.0</v>
      </c>
      <c r="I749" s="14">
        <v>55.77887</v>
      </c>
      <c r="J749" s="5" t="s">
        <v>239</v>
      </c>
      <c r="K749" s="5" t="s">
        <v>265</v>
      </c>
      <c r="L749" s="5" t="s">
        <v>265</v>
      </c>
      <c r="M749" s="5" t="s">
        <v>265</v>
      </c>
      <c r="N749" s="5" t="s">
        <v>265</v>
      </c>
      <c r="O749" s="5" t="s">
        <v>266</v>
      </c>
      <c r="P749" s="5" t="s">
        <v>265</v>
      </c>
      <c r="Q749" s="5" t="s">
        <v>265</v>
      </c>
      <c r="R749" s="5" t="s">
        <v>23</v>
      </c>
      <c r="S749" s="5" t="s">
        <v>267</v>
      </c>
      <c r="T749" s="5" t="s">
        <v>19</v>
      </c>
      <c r="U749" s="5" t="s">
        <v>20</v>
      </c>
    </row>
    <row r="750" ht="15.75" customHeight="1">
      <c r="A750" s="5">
        <v>6.0</v>
      </c>
      <c r="B750" s="5" t="s">
        <v>15</v>
      </c>
      <c r="C750" s="5" t="s">
        <v>16</v>
      </c>
      <c r="D750" s="5" t="s">
        <v>17</v>
      </c>
      <c r="E750" s="5" t="s">
        <v>18</v>
      </c>
      <c r="F750" s="5">
        <v>76.0</v>
      </c>
      <c r="G750" s="5" t="s">
        <v>43</v>
      </c>
      <c r="H750" s="5">
        <v>2011.0</v>
      </c>
      <c r="I750" s="14">
        <v>56.46589</v>
      </c>
      <c r="J750" s="5" t="s">
        <v>240</v>
      </c>
      <c r="K750" s="5" t="s">
        <v>265</v>
      </c>
      <c r="L750" s="5" t="s">
        <v>265</v>
      </c>
      <c r="M750" s="5" t="s">
        <v>265</v>
      </c>
      <c r="N750" s="5" t="s">
        <v>265</v>
      </c>
      <c r="O750" s="5" t="s">
        <v>266</v>
      </c>
      <c r="P750" s="5" t="s">
        <v>265</v>
      </c>
      <c r="Q750" s="5" t="s">
        <v>265</v>
      </c>
      <c r="R750" s="5" t="s">
        <v>23</v>
      </c>
      <c r="S750" s="5" t="s">
        <v>267</v>
      </c>
      <c r="T750" s="5" t="s">
        <v>19</v>
      </c>
      <c r="U750" s="5" t="s">
        <v>20</v>
      </c>
    </row>
    <row r="751" ht="15.75" customHeight="1">
      <c r="A751" s="5">
        <v>6.0</v>
      </c>
      <c r="B751" s="5" t="s">
        <v>15</v>
      </c>
      <c r="C751" s="5" t="s">
        <v>16</v>
      </c>
      <c r="D751" s="5" t="s">
        <v>17</v>
      </c>
      <c r="E751" s="5" t="s">
        <v>18</v>
      </c>
      <c r="F751" s="5">
        <v>76.0</v>
      </c>
      <c r="G751" s="5" t="s">
        <v>43</v>
      </c>
      <c r="H751" s="5">
        <v>2009.0</v>
      </c>
      <c r="I751" s="14">
        <v>55.09185</v>
      </c>
      <c r="J751" s="5" t="s">
        <v>238</v>
      </c>
      <c r="K751" s="5" t="s">
        <v>265</v>
      </c>
      <c r="L751" s="5" t="s">
        <v>265</v>
      </c>
      <c r="M751" s="5" t="s">
        <v>265</v>
      </c>
      <c r="N751" s="5" t="s">
        <v>265</v>
      </c>
      <c r="O751" s="5" t="s">
        <v>266</v>
      </c>
      <c r="P751" s="5" t="s">
        <v>265</v>
      </c>
      <c r="Q751" s="5" t="s">
        <v>265</v>
      </c>
      <c r="R751" s="5" t="s">
        <v>23</v>
      </c>
      <c r="S751" s="5" t="s">
        <v>267</v>
      </c>
      <c r="T751" s="5" t="s">
        <v>19</v>
      </c>
      <c r="U751" s="5" t="s">
        <v>20</v>
      </c>
    </row>
    <row r="752" ht="15.75" customHeight="1">
      <c r="A752" s="5">
        <v>6.0</v>
      </c>
      <c r="B752" s="5" t="s">
        <v>15</v>
      </c>
      <c r="C752" s="5" t="s">
        <v>16</v>
      </c>
      <c r="D752" s="5" t="s">
        <v>17</v>
      </c>
      <c r="E752" s="5" t="s">
        <v>18</v>
      </c>
      <c r="F752" s="5">
        <v>76.0</v>
      </c>
      <c r="G752" s="5" t="s">
        <v>43</v>
      </c>
      <c r="H752" s="5">
        <v>2008.0</v>
      </c>
      <c r="I752" s="14">
        <v>54.40484</v>
      </c>
      <c r="J752" s="5" t="s">
        <v>237</v>
      </c>
      <c r="K752" s="5" t="s">
        <v>265</v>
      </c>
      <c r="L752" s="5" t="s">
        <v>265</v>
      </c>
      <c r="M752" s="5" t="s">
        <v>265</v>
      </c>
      <c r="N752" s="5" t="s">
        <v>265</v>
      </c>
      <c r="O752" s="5" t="s">
        <v>266</v>
      </c>
      <c r="P752" s="5" t="s">
        <v>265</v>
      </c>
      <c r="Q752" s="5" t="s">
        <v>265</v>
      </c>
      <c r="R752" s="5" t="s">
        <v>23</v>
      </c>
      <c r="S752" s="5" t="s">
        <v>267</v>
      </c>
      <c r="T752" s="5" t="s">
        <v>19</v>
      </c>
      <c r="U752" s="5" t="s">
        <v>20</v>
      </c>
    </row>
    <row r="753" ht="15.75" customHeight="1">
      <c r="A753" s="5">
        <v>6.0</v>
      </c>
      <c r="B753" s="5" t="s">
        <v>15</v>
      </c>
      <c r="C753" s="5" t="s">
        <v>16</v>
      </c>
      <c r="D753" s="5" t="s">
        <v>17</v>
      </c>
      <c r="E753" s="5" t="s">
        <v>18</v>
      </c>
      <c r="F753" s="5">
        <v>76.0</v>
      </c>
      <c r="G753" s="5" t="s">
        <v>43</v>
      </c>
      <c r="H753" s="5">
        <v>2006.0</v>
      </c>
      <c r="I753" s="14">
        <v>53.0308</v>
      </c>
      <c r="J753" s="5" t="s">
        <v>235</v>
      </c>
      <c r="K753" s="5" t="s">
        <v>265</v>
      </c>
      <c r="L753" s="5" t="s">
        <v>265</v>
      </c>
      <c r="M753" s="5" t="s">
        <v>265</v>
      </c>
      <c r="N753" s="5" t="s">
        <v>265</v>
      </c>
      <c r="O753" s="5" t="s">
        <v>266</v>
      </c>
      <c r="P753" s="5" t="s">
        <v>265</v>
      </c>
      <c r="Q753" s="5" t="s">
        <v>265</v>
      </c>
      <c r="R753" s="5" t="s">
        <v>23</v>
      </c>
      <c r="S753" s="5" t="s">
        <v>267</v>
      </c>
      <c r="T753" s="5" t="s">
        <v>19</v>
      </c>
      <c r="U753" s="5" t="s">
        <v>20</v>
      </c>
    </row>
    <row r="754" ht="15.75" customHeight="1">
      <c r="A754" s="5">
        <v>6.0</v>
      </c>
      <c r="B754" s="5" t="s">
        <v>15</v>
      </c>
      <c r="C754" s="5" t="s">
        <v>16</v>
      </c>
      <c r="D754" s="5" t="s">
        <v>17</v>
      </c>
      <c r="E754" s="5" t="s">
        <v>18</v>
      </c>
      <c r="F754" s="5">
        <v>76.0</v>
      </c>
      <c r="G754" s="5" t="s">
        <v>43</v>
      </c>
      <c r="H754" s="5">
        <v>2007.0</v>
      </c>
      <c r="I754" s="14">
        <v>53.71782</v>
      </c>
      <c r="J754" s="5" t="s">
        <v>236</v>
      </c>
      <c r="K754" s="5" t="s">
        <v>265</v>
      </c>
      <c r="L754" s="5" t="s">
        <v>265</v>
      </c>
      <c r="M754" s="5" t="s">
        <v>265</v>
      </c>
      <c r="N754" s="5" t="s">
        <v>265</v>
      </c>
      <c r="O754" s="5" t="s">
        <v>266</v>
      </c>
      <c r="P754" s="5" t="s">
        <v>265</v>
      </c>
      <c r="Q754" s="5" t="s">
        <v>265</v>
      </c>
      <c r="R754" s="5" t="s">
        <v>23</v>
      </c>
      <c r="S754" s="5" t="s">
        <v>267</v>
      </c>
      <c r="T754" s="5" t="s">
        <v>19</v>
      </c>
      <c r="U754" s="5" t="s">
        <v>20</v>
      </c>
    </row>
    <row r="755" ht="15.75" customHeight="1">
      <c r="A755" s="5">
        <v>6.0</v>
      </c>
      <c r="B755" s="5" t="s">
        <v>15</v>
      </c>
      <c r="C755" s="5" t="s">
        <v>16</v>
      </c>
      <c r="D755" s="5" t="s">
        <v>17</v>
      </c>
      <c r="E755" s="5" t="s">
        <v>18</v>
      </c>
      <c r="F755" s="5">
        <v>76.0</v>
      </c>
      <c r="G755" s="5" t="s">
        <v>43</v>
      </c>
      <c r="H755" s="5">
        <v>2003.0</v>
      </c>
      <c r="I755" s="14">
        <v>50.96975</v>
      </c>
      <c r="J755" s="5" t="s">
        <v>232</v>
      </c>
      <c r="K755" s="5" t="s">
        <v>265</v>
      </c>
      <c r="L755" s="5" t="s">
        <v>265</v>
      </c>
      <c r="M755" s="5" t="s">
        <v>265</v>
      </c>
      <c r="N755" s="5" t="s">
        <v>265</v>
      </c>
      <c r="O755" s="5" t="s">
        <v>266</v>
      </c>
      <c r="P755" s="5" t="s">
        <v>265</v>
      </c>
      <c r="Q755" s="5" t="s">
        <v>265</v>
      </c>
      <c r="R755" s="5" t="s">
        <v>23</v>
      </c>
      <c r="S755" s="5" t="s">
        <v>267</v>
      </c>
      <c r="T755" s="5" t="s">
        <v>19</v>
      </c>
      <c r="U755" s="5" t="s">
        <v>20</v>
      </c>
    </row>
    <row r="756" ht="15.75" customHeight="1">
      <c r="A756" s="5">
        <v>6.0</v>
      </c>
      <c r="B756" s="5" t="s">
        <v>15</v>
      </c>
      <c r="C756" s="5" t="s">
        <v>16</v>
      </c>
      <c r="D756" s="5" t="s">
        <v>17</v>
      </c>
      <c r="E756" s="5" t="s">
        <v>18</v>
      </c>
      <c r="F756" s="5">
        <v>76.0</v>
      </c>
      <c r="G756" s="5" t="s">
        <v>43</v>
      </c>
      <c r="H756" s="5">
        <v>2004.0</v>
      </c>
      <c r="I756" s="14">
        <v>51.65677</v>
      </c>
      <c r="J756" s="5" t="s">
        <v>233</v>
      </c>
      <c r="K756" s="5" t="s">
        <v>265</v>
      </c>
      <c r="L756" s="5" t="s">
        <v>265</v>
      </c>
      <c r="M756" s="5" t="s">
        <v>265</v>
      </c>
      <c r="N756" s="5" t="s">
        <v>265</v>
      </c>
      <c r="O756" s="5" t="s">
        <v>266</v>
      </c>
      <c r="P756" s="5" t="s">
        <v>265</v>
      </c>
      <c r="Q756" s="5" t="s">
        <v>265</v>
      </c>
      <c r="R756" s="5" t="s">
        <v>23</v>
      </c>
      <c r="S756" s="5" t="s">
        <v>267</v>
      </c>
      <c r="T756" s="5" t="s">
        <v>19</v>
      </c>
      <c r="U756" s="5" t="s">
        <v>20</v>
      </c>
    </row>
    <row r="757" ht="15.75" customHeight="1">
      <c r="A757" s="5">
        <v>6.0</v>
      </c>
      <c r="B757" s="5" t="s">
        <v>15</v>
      </c>
      <c r="C757" s="5" t="s">
        <v>16</v>
      </c>
      <c r="D757" s="5" t="s">
        <v>17</v>
      </c>
      <c r="E757" s="5" t="s">
        <v>18</v>
      </c>
      <c r="F757" s="5">
        <v>76.0</v>
      </c>
      <c r="G757" s="5" t="s">
        <v>43</v>
      </c>
      <c r="H757" s="5">
        <v>2002.0</v>
      </c>
      <c r="I757" s="14">
        <v>50.28274</v>
      </c>
      <c r="J757" s="5" t="s">
        <v>231</v>
      </c>
      <c r="K757" s="5" t="s">
        <v>265</v>
      </c>
      <c r="L757" s="5" t="s">
        <v>265</v>
      </c>
      <c r="M757" s="5" t="s">
        <v>265</v>
      </c>
      <c r="N757" s="5" t="s">
        <v>265</v>
      </c>
      <c r="O757" s="5" t="s">
        <v>266</v>
      </c>
      <c r="P757" s="5" t="s">
        <v>265</v>
      </c>
      <c r="Q757" s="5" t="s">
        <v>265</v>
      </c>
      <c r="R757" s="5" t="s">
        <v>23</v>
      </c>
      <c r="S757" s="5" t="s">
        <v>267</v>
      </c>
      <c r="T757" s="5" t="s">
        <v>19</v>
      </c>
      <c r="U757" s="5" t="s">
        <v>20</v>
      </c>
    </row>
    <row r="758" ht="15.75" customHeight="1">
      <c r="A758" s="5">
        <v>6.0</v>
      </c>
      <c r="B758" s="5" t="s">
        <v>15</v>
      </c>
      <c r="C758" s="5" t="s">
        <v>16</v>
      </c>
      <c r="D758" s="5" t="s">
        <v>17</v>
      </c>
      <c r="E758" s="5" t="s">
        <v>18</v>
      </c>
      <c r="F758" s="5">
        <v>76.0</v>
      </c>
      <c r="G758" s="5" t="s">
        <v>43</v>
      </c>
      <c r="H758" s="5">
        <v>2001.0</v>
      </c>
      <c r="I758" s="14">
        <v>49.05126</v>
      </c>
      <c r="J758" s="5" t="s">
        <v>230</v>
      </c>
      <c r="K758" s="5" t="s">
        <v>265</v>
      </c>
      <c r="L758" s="5" t="s">
        <v>265</v>
      </c>
      <c r="M758" s="5" t="s">
        <v>265</v>
      </c>
      <c r="N758" s="5" t="s">
        <v>265</v>
      </c>
      <c r="O758" s="5" t="s">
        <v>266</v>
      </c>
      <c r="P758" s="5" t="s">
        <v>265</v>
      </c>
      <c r="Q758" s="5" t="s">
        <v>265</v>
      </c>
      <c r="R758" s="5" t="s">
        <v>23</v>
      </c>
      <c r="S758" s="5" t="s">
        <v>267</v>
      </c>
      <c r="T758" s="5" t="s">
        <v>19</v>
      </c>
      <c r="U758" s="5" t="s">
        <v>20</v>
      </c>
    </row>
    <row r="759" ht="15.75" customHeight="1">
      <c r="A759" s="5">
        <v>6.0</v>
      </c>
      <c r="B759" s="5" t="s">
        <v>15</v>
      </c>
      <c r="C759" s="5" t="s">
        <v>16</v>
      </c>
      <c r="D759" s="5" t="s">
        <v>17</v>
      </c>
      <c r="E759" s="5" t="s">
        <v>18</v>
      </c>
      <c r="F759" s="5">
        <v>76.0</v>
      </c>
      <c r="G759" s="5" t="s">
        <v>43</v>
      </c>
      <c r="H759" s="5">
        <v>2000.0</v>
      </c>
      <c r="I759" s="14">
        <v>46.97544</v>
      </c>
      <c r="J759" s="5" t="s">
        <v>229</v>
      </c>
      <c r="K759" s="5" t="s">
        <v>265</v>
      </c>
      <c r="L759" s="5" t="s">
        <v>265</v>
      </c>
      <c r="M759" s="5" t="s">
        <v>265</v>
      </c>
      <c r="N759" s="5" t="s">
        <v>265</v>
      </c>
      <c r="O759" s="5" t="s">
        <v>266</v>
      </c>
      <c r="P759" s="5" t="s">
        <v>265</v>
      </c>
      <c r="Q759" s="5" t="s">
        <v>265</v>
      </c>
      <c r="R759" s="5" t="s">
        <v>23</v>
      </c>
      <c r="S759" s="5" t="s">
        <v>267</v>
      </c>
      <c r="T759" s="5" t="s">
        <v>19</v>
      </c>
      <c r="U759" s="5" t="s">
        <v>20</v>
      </c>
    </row>
    <row r="760" ht="15.75" customHeight="1">
      <c r="A760" s="5">
        <v>6.0</v>
      </c>
      <c r="B760" s="5" t="s">
        <v>15</v>
      </c>
      <c r="C760" s="5" t="s">
        <v>16</v>
      </c>
      <c r="D760" s="5" t="s">
        <v>17</v>
      </c>
      <c r="E760" s="5" t="s">
        <v>18</v>
      </c>
      <c r="F760" s="5">
        <v>76.0</v>
      </c>
      <c r="G760" s="5" t="s">
        <v>43</v>
      </c>
      <c r="H760" s="5">
        <v>2000.0</v>
      </c>
      <c r="I760" s="14">
        <v>82.76303</v>
      </c>
      <c r="J760" s="5" t="s">
        <v>229</v>
      </c>
      <c r="K760" s="5" t="s">
        <v>265</v>
      </c>
      <c r="L760" s="5" t="s">
        <v>265</v>
      </c>
      <c r="M760" s="5" t="s">
        <v>265</v>
      </c>
      <c r="N760" s="5" t="s">
        <v>265</v>
      </c>
      <c r="O760" s="5" t="s">
        <v>266</v>
      </c>
      <c r="P760" s="5" t="s">
        <v>265</v>
      </c>
      <c r="Q760" s="5" t="s">
        <v>265</v>
      </c>
      <c r="R760" s="5" t="s">
        <v>24</v>
      </c>
      <c r="S760" s="5" t="s">
        <v>267</v>
      </c>
      <c r="T760" s="5" t="s">
        <v>19</v>
      </c>
      <c r="U760" s="5" t="s">
        <v>20</v>
      </c>
    </row>
    <row r="761" ht="15.75" customHeight="1">
      <c r="A761" s="5">
        <v>6.0</v>
      </c>
      <c r="B761" s="5" t="s">
        <v>15</v>
      </c>
      <c r="C761" s="5" t="s">
        <v>16</v>
      </c>
      <c r="D761" s="5" t="s">
        <v>17</v>
      </c>
      <c r="E761" s="5" t="s">
        <v>18</v>
      </c>
      <c r="F761" s="5">
        <v>76.0</v>
      </c>
      <c r="G761" s="5" t="s">
        <v>43</v>
      </c>
      <c r="H761" s="5">
        <v>2001.0</v>
      </c>
      <c r="I761" s="14">
        <v>82.82839</v>
      </c>
      <c r="J761" s="5" t="s">
        <v>230</v>
      </c>
      <c r="K761" s="5" t="s">
        <v>265</v>
      </c>
      <c r="L761" s="5" t="s">
        <v>265</v>
      </c>
      <c r="M761" s="5" t="s">
        <v>265</v>
      </c>
      <c r="N761" s="5" t="s">
        <v>265</v>
      </c>
      <c r="O761" s="5" t="s">
        <v>266</v>
      </c>
      <c r="P761" s="5" t="s">
        <v>265</v>
      </c>
      <c r="Q761" s="5" t="s">
        <v>265</v>
      </c>
      <c r="R761" s="5" t="s">
        <v>24</v>
      </c>
      <c r="S761" s="5" t="s">
        <v>267</v>
      </c>
      <c r="T761" s="5" t="s">
        <v>19</v>
      </c>
      <c r="U761" s="5" t="s">
        <v>20</v>
      </c>
    </row>
    <row r="762" ht="15.75" customHeight="1">
      <c r="A762" s="5">
        <v>6.0</v>
      </c>
      <c r="B762" s="5" t="s">
        <v>15</v>
      </c>
      <c r="C762" s="5" t="s">
        <v>16</v>
      </c>
      <c r="D762" s="5" t="s">
        <v>17</v>
      </c>
      <c r="E762" s="5" t="s">
        <v>18</v>
      </c>
      <c r="F762" s="5">
        <v>76.0</v>
      </c>
      <c r="G762" s="5" t="s">
        <v>43</v>
      </c>
      <c r="H762" s="5">
        <v>2002.0</v>
      </c>
      <c r="I762" s="14">
        <v>82.89375</v>
      </c>
      <c r="J762" s="5" t="s">
        <v>231</v>
      </c>
      <c r="K762" s="5" t="s">
        <v>265</v>
      </c>
      <c r="L762" s="5" t="s">
        <v>265</v>
      </c>
      <c r="M762" s="5" t="s">
        <v>265</v>
      </c>
      <c r="N762" s="5" t="s">
        <v>265</v>
      </c>
      <c r="O762" s="5" t="s">
        <v>266</v>
      </c>
      <c r="P762" s="5" t="s">
        <v>265</v>
      </c>
      <c r="Q762" s="5" t="s">
        <v>265</v>
      </c>
      <c r="R762" s="5" t="s">
        <v>24</v>
      </c>
      <c r="S762" s="5" t="s">
        <v>267</v>
      </c>
      <c r="T762" s="5" t="s">
        <v>19</v>
      </c>
      <c r="U762" s="5" t="s">
        <v>20</v>
      </c>
    </row>
    <row r="763" ht="15.75" customHeight="1">
      <c r="A763" s="5">
        <v>6.0</v>
      </c>
      <c r="B763" s="5" t="s">
        <v>15</v>
      </c>
      <c r="C763" s="5" t="s">
        <v>16</v>
      </c>
      <c r="D763" s="5" t="s">
        <v>17</v>
      </c>
      <c r="E763" s="5" t="s">
        <v>18</v>
      </c>
      <c r="F763" s="5">
        <v>76.0</v>
      </c>
      <c r="G763" s="5" t="s">
        <v>43</v>
      </c>
      <c r="H763" s="5">
        <v>2005.0</v>
      </c>
      <c r="I763" s="14">
        <v>83.08983</v>
      </c>
      <c r="J763" s="5" t="s">
        <v>234</v>
      </c>
      <c r="K763" s="5" t="s">
        <v>265</v>
      </c>
      <c r="L763" s="5" t="s">
        <v>265</v>
      </c>
      <c r="M763" s="5" t="s">
        <v>265</v>
      </c>
      <c r="N763" s="5" t="s">
        <v>265</v>
      </c>
      <c r="O763" s="5" t="s">
        <v>266</v>
      </c>
      <c r="P763" s="5" t="s">
        <v>265</v>
      </c>
      <c r="Q763" s="5" t="s">
        <v>265</v>
      </c>
      <c r="R763" s="5" t="s">
        <v>24</v>
      </c>
      <c r="S763" s="5" t="s">
        <v>267</v>
      </c>
      <c r="T763" s="5" t="s">
        <v>19</v>
      </c>
      <c r="U763" s="5" t="s">
        <v>20</v>
      </c>
    </row>
    <row r="764" ht="15.75" customHeight="1">
      <c r="A764" s="5">
        <v>6.0</v>
      </c>
      <c r="B764" s="5" t="s">
        <v>15</v>
      </c>
      <c r="C764" s="5" t="s">
        <v>16</v>
      </c>
      <c r="D764" s="5" t="s">
        <v>17</v>
      </c>
      <c r="E764" s="5" t="s">
        <v>18</v>
      </c>
      <c r="F764" s="5">
        <v>76.0</v>
      </c>
      <c r="G764" s="5" t="s">
        <v>43</v>
      </c>
      <c r="H764" s="5">
        <v>2004.0</v>
      </c>
      <c r="I764" s="14">
        <v>83.02447</v>
      </c>
      <c r="J764" s="5" t="s">
        <v>233</v>
      </c>
      <c r="K764" s="5" t="s">
        <v>265</v>
      </c>
      <c r="L764" s="5" t="s">
        <v>265</v>
      </c>
      <c r="M764" s="5" t="s">
        <v>265</v>
      </c>
      <c r="N764" s="5" t="s">
        <v>265</v>
      </c>
      <c r="O764" s="5" t="s">
        <v>266</v>
      </c>
      <c r="P764" s="5" t="s">
        <v>265</v>
      </c>
      <c r="Q764" s="5" t="s">
        <v>265</v>
      </c>
      <c r="R764" s="5" t="s">
        <v>24</v>
      </c>
      <c r="S764" s="5" t="s">
        <v>267</v>
      </c>
      <c r="T764" s="5" t="s">
        <v>19</v>
      </c>
      <c r="U764" s="5" t="s">
        <v>20</v>
      </c>
    </row>
    <row r="765" ht="15.75" customHeight="1">
      <c r="A765" s="5">
        <v>6.0</v>
      </c>
      <c r="B765" s="5" t="s">
        <v>15</v>
      </c>
      <c r="C765" s="5" t="s">
        <v>16</v>
      </c>
      <c r="D765" s="5" t="s">
        <v>17</v>
      </c>
      <c r="E765" s="5" t="s">
        <v>18</v>
      </c>
      <c r="F765" s="5">
        <v>76.0</v>
      </c>
      <c r="G765" s="5" t="s">
        <v>43</v>
      </c>
      <c r="H765" s="5">
        <v>2003.0</v>
      </c>
      <c r="I765" s="14">
        <v>82.95911</v>
      </c>
      <c r="J765" s="5" t="s">
        <v>232</v>
      </c>
      <c r="K765" s="5" t="s">
        <v>265</v>
      </c>
      <c r="L765" s="5" t="s">
        <v>265</v>
      </c>
      <c r="M765" s="5" t="s">
        <v>265</v>
      </c>
      <c r="N765" s="5" t="s">
        <v>265</v>
      </c>
      <c r="O765" s="5" t="s">
        <v>266</v>
      </c>
      <c r="P765" s="5" t="s">
        <v>265</v>
      </c>
      <c r="Q765" s="5" t="s">
        <v>265</v>
      </c>
      <c r="R765" s="5" t="s">
        <v>24</v>
      </c>
      <c r="S765" s="5" t="s">
        <v>267</v>
      </c>
      <c r="T765" s="5" t="s">
        <v>19</v>
      </c>
      <c r="U765" s="5" t="s">
        <v>20</v>
      </c>
    </row>
    <row r="766" ht="15.75" customHeight="1">
      <c r="A766" s="5">
        <v>6.0</v>
      </c>
      <c r="B766" s="5" t="s">
        <v>15</v>
      </c>
      <c r="C766" s="5" t="s">
        <v>16</v>
      </c>
      <c r="D766" s="5" t="s">
        <v>17</v>
      </c>
      <c r="E766" s="5" t="s">
        <v>18</v>
      </c>
      <c r="F766" s="5">
        <v>76.0</v>
      </c>
      <c r="G766" s="5" t="s">
        <v>43</v>
      </c>
      <c r="H766" s="5">
        <v>2007.0</v>
      </c>
      <c r="I766" s="14">
        <v>83.22056</v>
      </c>
      <c r="J766" s="5" t="s">
        <v>236</v>
      </c>
      <c r="K766" s="5" t="s">
        <v>265</v>
      </c>
      <c r="L766" s="5" t="s">
        <v>265</v>
      </c>
      <c r="M766" s="5" t="s">
        <v>265</v>
      </c>
      <c r="N766" s="5" t="s">
        <v>265</v>
      </c>
      <c r="O766" s="5" t="s">
        <v>266</v>
      </c>
      <c r="P766" s="5" t="s">
        <v>265</v>
      </c>
      <c r="Q766" s="5" t="s">
        <v>265</v>
      </c>
      <c r="R766" s="5" t="s">
        <v>24</v>
      </c>
      <c r="S766" s="5" t="s">
        <v>267</v>
      </c>
      <c r="T766" s="5" t="s">
        <v>19</v>
      </c>
      <c r="U766" s="5" t="s">
        <v>20</v>
      </c>
    </row>
    <row r="767" ht="15.75" customHeight="1">
      <c r="A767" s="5">
        <v>6.0</v>
      </c>
      <c r="B767" s="5" t="s">
        <v>15</v>
      </c>
      <c r="C767" s="5" t="s">
        <v>16</v>
      </c>
      <c r="D767" s="5" t="s">
        <v>17</v>
      </c>
      <c r="E767" s="5" t="s">
        <v>18</v>
      </c>
      <c r="F767" s="5">
        <v>76.0</v>
      </c>
      <c r="G767" s="5" t="s">
        <v>43</v>
      </c>
      <c r="H767" s="5">
        <v>2006.0</v>
      </c>
      <c r="I767" s="14">
        <v>83.1552</v>
      </c>
      <c r="J767" s="5" t="s">
        <v>235</v>
      </c>
      <c r="K767" s="5" t="s">
        <v>265</v>
      </c>
      <c r="L767" s="5" t="s">
        <v>265</v>
      </c>
      <c r="M767" s="5" t="s">
        <v>265</v>
      </c>
      <c r="N767" s="5" t="s">
        <v>265</v>
      </c>
      <c r="O767" s="5" t="s">
        <v>266</v>
      </c>
      <c r="P767" s="5" t="s">
        <v>265</v>
      </c>
      <c r="Q767" s="5" t="s">
        <v>265</v>
      </c>
      <c r="R767" s="5" t="s">
        <v>24</v>
      </c>
      <c r="S767" s="5" t="s">
        <v>267</v>
      </c>
      <c r="T767" s="5" t="s">
        <v>19</v>
      </c>
      <c r="U767" s="5" t="s">
        <v>20</v>
      </c>
    </row>
    <row r="768" ht="15.75" customHeight="1">
      <c r="A768" s="5">
        <v>6.0</v>
      </c>
      <c r="B768" s="5" t="s">
        <v>15</v>
      </c>
      <c r="C768" s="5" t="s">
        <v>16</v>
      </c>
      <c r="D768" s="5" t="s">
        <v>17</v>
      </c>
      <c r="E768" s="5" t="s">
        <v>18</v>
      </c>
      <c r="F768" s="5">
        <v>76.0</v>
      </c>
      <c r="G768" s="5" t="s">
        <v>43</v>
      </c>
      <c r="H768" s="5">
        <v>2008.0</v>
      </c>
      <c r="I768" s="14">
        <v>83.28592</v>
      </c>
      <c r="J768" s="5" t="s">
        <v>237</v>
      </c>
      <c r="K768" s="5" t="s">
        <v>265</v>
      </c>
      <c r="L768" s="5" t="s">
        <v>265</v>
      </c>
      <c r="M768" s="5" t="s">
        <v>265</v>
      </c>
      <c r="N768" s="5" t="s">
        <v>265</v>
      </c>
      <c r="O768" s="5" t="s">
        <v>266</v>
      </c>
      <c r="P768" s="5" t="s">
        <v>265</v>
      </c>
      <c r="Q768" s="5" t="s">
        <v>265</v>
      </c>
      <c r="R768" s="5" t="s">
        <v>24</v>
      </c>
      <c r="S768" s="5" t="s">
        <v>267</v>
      </c>
      <c r="T768" s="5" t="s">
        <v>19</v>
      </c>
      <c r="U768" s="5" t="s">
        <v>20</v>
      </c>
    </row>
    <row r="769" ht="15.75" customHeight="1">
      <c r="A769" s="5">
        <v>6.0</v>
      </c>
      <c r="B769" s="5" t="s">
        <v>15</v>
      </c>
      <c r="C769" s="5" t="s">
        <v>16</v>
      </c>
      <c r="D769" s="5" t="s">
        <v>17</v>
      </c>
      <c r="E769" s="5" t="s">
        <v>18</v>
      </c>
      <c r="F769" s="5">
        <v>76.0</v>
      </c>
      <c r="G769" s="5" t="s">
        <v>43</v>
      </c>
      <c r="H769" s="5">
        <v>2010.0</v>
      </c>
      <c r="I769" s="14">
        <v>83.41664</v>
      </c>
      <c r="J769" s="5" t="s">
        <v>239</v>
      </c>
      <c r="K769" s="5" t="s">
        <v>265</v>
      </c>
      <c r="L769" s="5" t="s">
        <v>265</v>
      </c>
      <c r="M769" s="5" t="s">
        <v>265</v>
      </c>
      <c r="N769" s="5" t="s">
        <v>265</v>
      </c>
      <c r="O769" s="5" t="s">
        <v>266</v>
      </c>
      <c r="P769" s="5" t="s">
        <v>265</v>
      </c>
      <c r="Q769" s="5" t="s">
        <v>265</v>
      </c>
      <c r="R769" s="5" t="s">
        <v>24</v>
      </c>
      <c r="S769" s="5" t="s">
        <v>267</v>
      </c>
      <c r="T769" s="5" t="s">
        <v>19</v>
      </c>
      <c r="U769" s="5" t="s">
        <v>20</v>
      </c>
    </row>
    <row r="770" ht="15.75" customHeight="1">
      <c r="A770" s="5">
        <v>6.0</v>
      </c>
      <c r="B770" s="5" t="s">
        <v>15</v>
      </c>
      <c r="C770" s="5" t="s">
        <v>16</v>
      </c>
      <c r="D770" s="5" t="s">
        <v>17</v>
      </c>
      <c r="E770" s="5" t="s">
        <v>18</v>
      </c>
      <c r="F770" s="5">
        <v>76.0</v>
      </c>
      <c r="G770" s="5" t="s">
        <v>43</v>
      </c>
      <c r="H770" s="5">
        <v>2009.0</v>
      </c>
      <c r="I770" s="14">
        <v>83.35128</v>
      </c>
      <c r="J770" s="5" t="s">
        <v>238</v>
      </c>
      <c r="K770" s="5" t="s">
        <v>265</v>
      </c>
      <c r="L770" s="5" t="s">
        <v>265</v>
      </c>
      <c r="M770" s="5" t="s">
        <v>265</v>
      </c>
      <c r="N770" s="5" t="s">
        <v>265</v>
      </c>
      <c r="O770" s="5" t="s">
        <v>266</v>
      </c>
      <c r="P770" s="5" t="s">
        <v>265</v>
      </c>
      <c r="Q770" s="5" t="s">
        <v>265</v>
      </c>
      <c r="R770" s="5" t="s">
        <v>24</v>
      </c>
      <c r="S770" s="5" t="s">
        <v>267</v>
      </c>
      <c r="T770" s="5" t="s">
        <v>19</v>
      </c>
      <c r="U770" s="5" t="s">
        <v>20</v>
      </c>
    </row>
    <row r="771" ht="15.75" customHeight="1">
      <c r="A771" s="5">
        <v>6.0</v>
      </c>
      <c r="B771" s="5" t="s">
        <v>15</v>
      </c>
      <c r="C771" s="5" t="s">
        <v>16</v>
      </c>
      <c r="D771" s="5" t="s">
        <v>17</v>
      </c>
      <c r="E771" s="5" t="s">
        <v>18</v>
      </c>
      <c r="F771" s="5">
        <v>76.0</v>
      </c>
      <c r="G771" s="5" t="s">
        <v>43</v>
      </c>
      <c r="H771" s="5">
        <v>2011.0</v>
      </c>
      <c r="I771" s="14">
        <v>83.482</v>
      </c>
      <c r="J771" s="5" t="s">
        <v>240</v>
      </c>
      <c r="K771" s="5" t="s">
        <v>265</v>
      </c>
      <c r="L771" s="5" t="s">
        <v>265</v>
      </c>
      <c r="M771" s="5" t="s">
        <v>265</v>
      </c>
      <c r="N771" s="5" t="s">
        <v>265</v>
      </c>
      <c r="O771" s="5" t="s">
        <v>266</v>
      </c>
      <c r="P771" s="5" t="s">
        <v>265</v>
      </c>
      <c r="Q771" s="5" t="s">
        <v>265</v>
      </c>
      <c r="R771" s="5" t="s">
        <v>24</v>
      </c>
      <c r="S771" s="5" t="s">
        <v>267</v>
      </c>
      <c r="T771" s="5" t="s">
        <v>19</v>
      </c>
      <c r="U771" s="5" t="s">
        <v>20</v>
      </c>
    </row>
    <row r="772" ht="15.75" customHeight="1">
      <c r="A772" s="5">
        <v>6.0</v>
      </c>
      <c r="B772" s="5" t="s">
        <v>15</v>
      </c>
      <c r="C772" s="5" t="s">
        <v>16</v>
      </c>
      <c r="D772" s="5" t="s">
        <v>17</v>
      </c>
      <c r="E772" s="5" t="s">
        <v>18</v>
      </c>
      <c r="F772" s="5">
        <v>76.0</v>
      </c>
      <c r="G772" s="5" t="s">
        <v>43</v>
      </c>
      <c r="H772" s="5">
        <v>2012.0</v>
      </c>
      <c r="I772" s="14">
        <v>83.54736</v>
      </c>
      <c r="J772" s="5" t="s">
        <v>241</v>
      </c>
      <c r="K772" s="5" t="s">
        <v>265</v>
      </c>
      <c r="L772" s="5" t="s">
        <v>265</v>
      </c>
      <c r="M772" s="5" t="s">
        <v>265</v>
      </c>
      <c r="N772" s="5" t="s">
        <v>265</v>
      </c>
      <c r="O772" s="5" t="s">
        <v>266</v>
      </c>
      <c r="P772" s="5" t="s">
        <v>265</v>
      </c>
      <c r="Q772" s="5" t="s">
        <v>265</v>
      </c>
      <c r="R772" s="5" t="s">
        <v>24</v>
      </c>
      <c r="S772" s="5" t="s">
        <v>267</v>
      </c>
      <c r="T772" s="5" t="s">
        <v>19</v>
      </c>
      <c r="U772" s="5" t="s">
        <v>20</v>
      </c>
    </row>
    <row r="773" ht="15.75" customHeight="1">
      <c r="A773" s="5">
        <v>6.0</v>
      </c>
      <c r="B773" s="5" t="s">
        <v>15</v>
      </c>
      <c r="C773" s="5" t="s">
        <v>16</v>
      </c>
      <c r="D773" s="5" t="s">
        <v>17</v>
      </c>
      <c r="E773" s="5" t="s">
        <v>18</v>
      </c>
      <c r="F773" s="5">
        <v>76.0</v>
      </c>
      <c r="G773" s="5" t="s">
        <v>43</v>
      </c>
      <c r="H773" s="5">
        <v>2013.0</v>
      </c>
      <c r="I773" s="14">
        <v>84.09519</v>
      </c>
      <c r="J773" s="5" t="s">
        <v>242</v>
      </c>
      <c r="K773" s="5" t="s">
        <v>265</v>
      </c>
      <c r="L773" s="5" t="s">
        <v>265</v>
      </c>
      <c r="M773" s="5" t="s">
        <v>265</v>
      </c>
      <c r="N773" s="5" t="s">
        <v>265</v>
      </c>
      <c r="O773" s="5" t="s">
        <v>266</v>
      </c>
      <c r="P773" s="5" t="s">
        <v>265</v>
      </c>
      <c r="Q773" s="5" t="s">
        <v>265</v>
      </c>
      <c r="R773" s="5" t="s">
        <v>24</v>
      </c>
      <c r="S773" s="5" t="s">
        <v>267</v>
      </c>
      <c r="T773" s="5" t="s">
        <v>19</v>
      </c>
      <c r="U773" s="5" t="s">
        <v>20</v>
      </c>
    </row>
    <row r="774" ht="15.75" customHeight="1">
      <c r="A774" s="5">
        <v>6.0</v>
      </c>
      <c r="B774" s="5" t="s">
        <v>15</v>
      </c>
      <c r="C774" s="5" t="s">
        <v>16</v>
      </c>
      <c r="D774" s="5" t="s">
        <v>17</v>
      </c>
      <c r="E774" s="5" t="s">
        <v>18</v>
      </c>
      <c r="F774" s="5">
        <v>76.0</v>
      </c>
      <c r="G774" s="5" t="s">
        <v>43</v>
      </c>
      <c r="H774" s="5">
        <v>2014.0</v>
      </c>
      <c r="I774" s="14">
        <v>84.64378</v>
      </c>
      <c r="J774" s="5" t="s">
        <v>243</v>
      </c>
      <c r="K774" s="5" t="s">
        <v>265</v>
      </c>
      <c r="L774" s="5" t="s">
        <v>265</v>
      </c>
      <c r="M774" s="5" t="s">
        <v>265</v>
      </c>
      <c r="N774" s="5" t="s">
        <v>265</v>
      </c>
      <c r="O774" s="5" t="s">
        <v>266</v>
      </c>
      <c r="P774" s="5" t="s">
        <v>265</v>
      </c>
      <c r="Q774" s="5" t="s">
        <v>265</v>
      </c>
      <c r="R774" s="5" t="s">
        <v>24</v>
      </c>
      <c r="S774" s="5" t="s">
        <v>267</v>
      </c>
      <c r="T774" s="5" t="s">
        <v>19</v>
      </c>
      <c r="U774" s="5" t="s">
        <v>20</v>
      </c>
    </row>
    <row r="775" ht="15.75" customHeight="1">
      <c r="A775" s="5">
        <v>6.0</v>
      </c>
      <c r="B775" s="5" t="s">
        <v>15</v>
      </c>
      <c r="C775" s="5" t="s">
        <v>16</v>
      </c>
      <c r="D775" s="5" t="s">
        <v>17</v>
      </c>
      <c r="E775" s="5" t="s">
        <v>18</v>
      </c>
      <c r="F775" s="5">
        <v>76.0</v>
      </c>
      <c r="G775" s="5" t="s">
        <v>43</v>
      </c>
      <c r="H775" s="5">
        <v>2015.0</v>
      </c>
      <c r="I775" s="14">
        <v>85.19312</v>
      </c>
      <c r="J775" s="5" t="s">
        <v>244</v>
      </c>
      <c r="K775" s="5" t="s">
        <v>265</v>
      </c>
      <c r="L775" s="5" t="s">
        <v>265</v>
      </c>
      <c r="M775" s="5" t="s">
        <v>265</v>
      </c>
      <c r="N775" s="5" t="s">
        <v>265</v>
      </c>
      <c r="O775" s="5" t="s">
        <v>266</v>
      </c>
      <c r="P775" s="5" t="s">
        <v>265</v>
      </c>
      <c r="Q775" s="5" t="s">
        <v>265</v>
      </c>
      <c r="R775" s="5" t="s">
        <v>24</v>
      </c>
      <c r="S775" s="5" t="s">
        <v>267</v>
      </c>
      <c r="T775" s="5" t="s">
        <v>19</v>
      </c>
      <c r="U775" s="5" t="s">
        <v>20</v>
      </c>
    </row>
    <row r="776" ht="15.75" customHeight="1">
      <c r="A776" s="5">
        <v>6.0</v>
      </c>
      <c r="B776" s="5" t="s">
        <v>15</v>
      </c>
      <c r="C776" s="5" t="s">
        <v>16</v>
      </c>
      <c r="D776" s="5" t="s">
        <v>17</v>
      </c>
      <c r="E776" s="5" t="s">
        <v>18</v>
      </c>
      <c r="F776" s="5">
        <v>76.0</v>
      </c>
      <c r="G776" s="5" t="s">
        <v>43</v>
      </c>
      <c r="H776" s="5">
        <v>2016.0</v>
      </c>
      <c r="I776" s="14">
        <v>85.74321</v>
      </c>
      <c r="J776" s="5" t="s">
        <v>245</v>
      </c>
      <c r="K776" s="5" t="s">
        <v>265</v>
      </c>
      <c r="L776" s="5" t="s">
        <v>265</v>
      </c>
      <c r="M776" s="5" t="s">
        <v>265</v>
      </c>
      <c r="N776" s="5" t="s">
        <v>265</v>
      </c>
      <c r="O776" s="5" t="s">
        <v>266</v>
      </c>
      <c r="P776" s="5" t="s">
        <v>265</v>
      </c>
      <c r="Q776" s="5" t="s">
        <v>265</v>
      </c>
      <c r="R776" s="5" t="s">
        <v>24</v>
      </c>
      <c r="S776" s="5" t="s">
        <v>267</v>
      </c>
      <c r="T776" s="5" t="s">
        <v>19</v>
      </c>
      <c r="U776" s="5" t="s">
        <v>20</v>
      </c>
    </row>
    <row r="777" ht="15.75" customHeight="1">
      <c r="A777" s="5">
        <v>6.0</v>
      </c>
      <c r="B777" s="5" t="s">
        <v>15</v>
      </c>
      <c r="C777" s="5" t="s">
        <v>16</v>
      </c>
      <c r="D777" s="5" t="s">
        <v>17</v>
      </c>
      <c r="E777" s="5" t="s">
        <v>18</v>
      </c>
      <c r="F777" s="5">
        <v>76.0</v>
      </c>
      <c r="G777" s="5" t="s">
        <v>43</v>
      </c>
      <c r="H777" s="5">
        <v>2017.0</v>
      </c>
      <c r="I777" s="14">
        <v>86.29406</v>
      </c>
      <c r="J777" s="5" t="s">
        <v>246</v>
      </c>
      <c r="K777" s="5" t="s">
        <v>265</v>
      </c>
      <c r="L777" s="5" t="s">
        <v>265</v>
      </c>
      <c r="M777" s="5" t="s">
        <v>265</v>
      </c>
      <c r="N777" s="5" t="s">
        <v>265</v>
      </c>
      <c r="O777" s="5" t="s">
        <v>266</v>
      </c>
      <c r="P777" s="5" t="s">
        <v>265</v>
      </c>
      <c r="Q777" s="5" t="s">
        <v>265</v>
      </c>
      <c r="R777" s="5" t="s">
        <v>24</v>
      </c>
      <c r="S777" s="5" t="s">
        <v>267</v>
      </c>
      <c r="T777" s="5" t="s">
        <v>19</v>
      </c>
      <c r="U777" s="5" t="s">
        <v>20</v>
      </c>
    </row>
    <row r="778" ht="15.75" customHeight="1">
      <c r="A778" s="5">
        <v>6.0</v>
      </c>
      <c r="B778" s="5" t="s">
        <v>15</v>
      </c>
      <c r="C778" s="5" t="s">
        <v>16</v>
      </c>
      <c r="D778" s="5" t="s">
        <v>17</v>
      </c>
      <c r="E778" s="5" t="s">
        <v>18</v>
      </c>
      <c r="F778" s="5">
        <v>76.0</v>
      </c>
      <c r="G778" s="5" t="s">
        <v>43</v>
      </c>
      <c r="H778" s="5">
        <v>2018.0</v>
      </c>
      <c r="I778" s="14">
        <v>86.84566</v>
      </c>
      <c r="J778" s="5" t="s">
        <v>247</v>
      </c>
      <c r="K778" s="5" t="s">
        <v>265</v>
      </c>
      <c r="L778" s="5" t="s">
        <v>265</v>
      </c>
      <c r="M778" s="5" t="s">
        <v>265</v>
      </c>
      <c r="N778" s="5" t="s">
        <v>265</v>
      </c>
      <c r="O778" s="5" t="s">
        <v>266</v>
      </c>
      <c r="P778" s="5" t="s">
        <v>265</v>
      </c>
      <c r="Q778" s="5" t="s">
        <v>265</v>
      </c>
      <c r="R778" s="5" t="s">
        <v>24</v>
      </c>
      <c r="S778" s="5" t="s">
        <v>267</v>
      </c>
      <c r="T778" s="5" t="s">
        <v>19</v>
      </c>
      <c r="U778" s="5" t="s">
        <v>20</v>
      </c>
    </row>
    <row r="779" ht="15.75" customHeight="1">
      <c r="A779" s="5">
        <v>6.0</v>
      </c>
      <c r="B779" s="5" t="s">
        <v>15</v>
      </c>
      <c r="C779" s="5" t="s">
        <v>16</v>
      </c>
      <c r="D779" s="5" t="s">
        <v>17</v>
      </c>
      <c r="E779" s="5" t="s">
        <v>18</v>
      </c>
      <c r="F779" s="5">
        <v>76.0</v>
      </c>
      <c r="G779" s="5" t="s">
        <v>43</v>
      </c>
      <c r="H779" s="5">
        <v>2019.0</v>
      </c>
      <c r="I779" s="14">
        <v>87.39802</v>
      </c>
      <c r="J779" s="5" t="s">
        <v>248</v>
      </c>
      <c r="K779" s="5" t="s">
        <v>265</v>
      </c>
      <c r="L779" s="5" t="s">
        <v>265</v>
      </c>
      <c r="M779" s="5" t="s">
        <v>265</v>
      </c>
      <c r="N779" s="5" t="s">
        <v>265</v>
      </c>
      <c r="O779" s="5" t="s">
        <v>266</v>
      </c>
      <c r="P779" s="5" t="s">
        <v>265</v>
      </c>
      <c r="Q779" s="5" t="s">
        <v>265</v>
      </c>
      <c r="R779" s="5" t="s">
        <v>24</v>
      </c>
      <c r="S779" s="5" t="s">
        <v>267</v>
      </c>
      <c r="T779" s="5" t="s">
        <v>19</v>
      </c>
      <c r="U779" s="5" t="s">
        <v>20</v>
      </c>
    </row>
    <row r="780" ht="15.75" customHeight="1">
      <c r="A780" s="5">
        <v>6.0</v>
      </c>
      <c r="B780" s="5" t="s">
        <v>15</v>
      </c>
      <c r="C780" s="5" t="s">
        <v>16</v>
      </c>
      <c r="D780" s="5" t="s">
        <v>17</v>
      </c>
      <c r="E780" s="5" t="s">
        <v>18</v>
      </c>
      <c r="F780" s="5">
        <v>76.0</v>
      </c>
      <c r="G780" s="5" t="s">
        <v>43</v>
      </c>
      <c r="H780" s="5">
        <v>2020.0</v>
      </c>
      <c r="I780" s="14">
        <v>87.88675</v>
      </c>
      <c r="J780" s="5" t="s">
        <v>249</v>
      </c>
      <c r="K780" s="5" t="s">
        <v>265</v>
      </c>
      <c r="L780" s="5" t="s">
        <v>265</v>
      </c>
      <c r="M780" s="5" t="s">
        <v>265</v>
      </c>
      <c r="N780" s="5" t="s">
        <v>265</v>
      </c>
      <c r="O780" s="5" t="s">
        <v>266</v>
      </c>
      <c r="P780" s="5" t="s">
        <v>265</v>
      </c>
      <c r="Q780" s="5" t="s">
        <v>265</v>
      </c>
      <c r="R780" s="5" t="s">
        <v>24</v>
      </c>
      <c r="S780" s="5" t="s">
        <v>267</v>
      </c>
      <c r="T780" s="5" t="s">
        <v>19</v>
      </c>
      <c r="U780" s="5" t="s">
        <v>20</v>
      </c>
    </row>
    <row r="781" ht="15.75" customHeight="1">
      <c r="A781" s="5">
        <v>6.0</v>
      </c>
      <c r="B781" s="5" t="s">
        <v>15</v>
      </c>
      <c r="C781" s="5" t="s">
        <v>16</v>
      </c>
      <c r="D781" s="5" t="s">
        <v>17</v>
      </c>
      <c r="E781" s="5" t="s">
        <v>18</v>
      </c>
      <c r="F781" s="5">
        <v>76.0</v>
      </c>
      <c r="G781" s="5" t="s">
        <v>43</v>
      </c>
      <c r="H781" s="5">
        <v>2022.0</v>
      </c>
      <c r="I781" s="14">
        <v>88.85638</v>
      </c>
      <c r="J781" s="5" t="s">
        <v>251</v>
      </c>
      <c r="K781" s="5" t="s">
        <v>265</v>
      </c>
      <c r="L781" s="5" t="s">
        <v>265</v>
      </c>
      <c r="M781" s="5" t="s">
        <v>265</v>
      </c>
      <c r="N781" s="5" t="s">
        <v>265</v>
      </c>
      <c r="O781" s="5" t="s">
        <v>266</v>
      </c>
      <c r="P781" s="5" t="s">
        <v>265</v>
      </c>
      <c r="Q781" s="5" t="s">
        <v>265</v>
      </c>
      <c r="R781" s="5" t="s">
        <v>24</v>
      </c>
      <c r="S781" s="5" t="s">
        <v>267</v>
      </c>
      <c r="T781" s="5" t="s">
        <v>19</v>
      </c>
      <c r="U781" s="5" t="s">
        <v>20</v>
      </c>
    </row>
    <row r="782" ht="15.75" customHeight="1">
      <c r="A782" s="5">
        <v>6.0</v>
      </c>
      <c r="B782" s="5" t="s">
        <v>15</v>
      </c>
      <c r="C782" s="5" t="s">
        <v>16</v>
      </c>
      <c r="D782" s="5" t="s">
        <v>17</v>
      </c>
      <c r="E782" s="5" t="s">
        <v>18</v>
      </c>
      <c r="F782" s="5">
        <v>76.0</v>
      </c>
      <c r="G782" s="5" t="s">
        <v>43</v>
      </c>
      <c r="H782" s="5">
        <v>2021.0</v>
      </c>
      <c r="I782" s="14">
        <v>88.37162</v>
      </c>
      <c r="J782" s="5" t="s">
        <v>250</v>
      </c>
      <c r="K782" s="5" t="s">
        <v>265</v>
      </c>
      <c r="L782" s="5" t="s">
        <v>265</v>
      </c>
      <c r="M782" s="5" t="s">
        <v>265</v>
      </c>
      <c r="N782" s="5" t="s">
        <v>265</v>
      </c>
      <c r="O782" s="5" t="s">
        <v>266</v>
      </c>
      <c r="P782" s="5" t="s">
        <v>265</v>
      </c>
      <c r="Q782" s="5" t="s">
        <v>265</v>
      </c>
      <c r="R782" s="5" t="s">
        <v>24</v>
      </c>
      <c r="S782" s="5" t="s">
        <v>267</v>
      </c>
      <c r="T782" s="5" t="s">
        <v>19</v>
      </c>
      <c r="U782" s="5" t="s">
        <v>20</v>
      </c>
    </row>
    <row r="783" ht="15.75" customHeight="1">
      <c r="A783" s="5">
        <v>6.0</v>
      </c>
      <c r="B783" s="5" t="s">
        <v>15</v>
      </c>
      <c r="C783" s="5" t="s">
        <v>16</v>
      </c>
      <c r="D783" s="5" t="s">
        <v>17</v>
      </c>
      <c r="E783" s="5" t="s">
        <v>18</v>
      </c>
      <c r="F783" s="5">
        <v>100.0</v>
      </c>
      <c r="G783" s="5" t="s">
        <v>44</v>
      </c>
      <c r="H783" s="5">
        <v>2000.0</v>
      </c>
      <c r="I783" s="14">
        <v>89.66373</v>
      </c>
      <c r="J783" s="5" t="s">
        <v>229</v>
      </c>
      <c r="K783" s="5" t="s">
        <v>265</v>
      </c>
      <c r="L783" s="5" t="s">
        <v>265</v>
      </c>
      <c r="M783" s="5" t="s">
        <v>265</v>
      </c>
      <c r="N783" s="5" t="s">
        <v>265</v>
      </c>
      <c r="O783" s="5" t="s">
        <v>266</v>
      </c>
      <c r="P783" s="5" t="s">
        <v>265</v>
      </c>
      <c r="Q783" s="5" t="s">
        <v>265</v>
      </c>
      <c r="R783" s="5" t="s">
        <v>21</v>
      </c>
      <c r="S783" s="5" t="s">
        <v>267</v>
      </c>
      <c r="T783" s="5" t="s">
        <v>19</v>
      </c>
      <c r="U783" s="5" t="s">
        <v>20</v>
      </c>
    </row>
    <row r="784" ht="15.75" customHeight="1">
      <c r="A784" s="5">
        <v>6.0</v>
      </c>
      <c r="B784" s="5" t="s">
        <v>15</v>
      </c>
      <c r="C784" s="5" t="s">
        <v>16</v>
      </c>
      <c r="D784" s="5" t="s">
        <v>17</v>
      </c>
      <c r="E784" s="5" t="s">
        <v>18</v>
      </c>
      <c r="F784" s="5">
        <v>100.0</v>
      </c>
      <c r="G784" s="5" t="s">
        <v>44</v>
      </c>
      <c r="H784" s="5">
        <v>2001.0</v>
      </c>
      <c r="I784" s="14">
        <v>90.18406</v>
      </c>
      <c r="J784" s="5" t="s">
        <v>230</v>
      </c>
      <c r="K784" s="5" t="s">
        <v>265</v>
      </c>
      <c r="L784" s="5" t="s">
        <v>265</v>
      </c>
      <c r="M784" s="5" t="s">
        <v>265</v>
      </c>
      <c r="N784" s="5" t="s">
        <v>265</v>
      </c>
      <c r="O784" s="5" t="s">
        <v>266</v>
      </c>
      <c r="P784" s="5" t="s">
        <v>265</v>
      </c>
      <c r="Q784" s="5" t="s">
        <v>265</v>
      </c>
      <c r="R784" s="5" t="s">
        <v>21</v>
      </c>
      <c r="S784" s="5" t="s">
        <v>267</v>
      </c>
      <c r="T784" s="5" t="s">
        <v>19</v>
      </c>
      <c r="U784" s="5" t="s">
        <v>20</v>
      </c>
    </row>
    <row r="785" ht="15.75" customHeight="1">
      <c r="A785" s="5">
        <v>6.0</v>
      </c>
      <c r="B785" s="5" t="s">
        <v>15</v>
      </c>
      <c r="C785" s="5" t="s">
        <v>16</v>
      </c>
      <c r="D785" s="5" t="s">
        <v>17</v>
      </c>
      <c r="E785" s="5" t="s">
        <v>18</v>
      </c>
      <c r="F785" s="5">
        <v>100.0</v>
      </c>
      <c r="G785" s="5" t="s">
        <v>44</v>
      </c>
      <c r="H785" s="5">
        <v>2002.0</v>
      </c>
      <c r="I785" s="14">
        <v>90.70463</v>
      </c>
      <c r="J785" s="5" t="s">
        <v>231</v>
      </c>
      <c r="K785" s="5" t="s">
        <v>265</v>
      </c>
      <c r="L785" s="5" t="s">
        <v>265</v>
      </c>
      <c r="M785" s="5" t="s">
        <v>265</v>
      </c>
      <c r="N785" s="5" t="s">
        <v>265</v>
      </c>
      <c r="O785" s="5" t="s">
        <v>266</v>
      </c>
      <c r="P785" s="5" t="s">
        <v>265</v>
      </c>
      <c r="Q785" s="5" t="s">
        <v>265</v>
      </c>
      <c r="R785" s="5" t="s">
        <v>21</v>
      </c>
      <c r="S785" s="5" t="s">
        <v>267</v>
      </c>
      <c r="T785" s="5" t="s">
        <v>19</v>
      </c>
      <c r="U785" s="5" t="s">
        <v>20</v>
      </c>
    </row>
    <row r="786" ht="15.75" customHeight="1">
      <c r="A786" s="5">
        <v>6.0</v>
      </c>
      <c r="B786" s="5" t="s">
        <v>15</v>
      </c>
      <c r="C786" s="5" t="s">
        <v>16</v>
      </c>
      <c r="D786" s="5" t="s">
        <v>17</v>
      </c>
      <c r="E786" s="5" t="s">
        <v>18</v>
      </c>
      <c r="F786" s="5">
        <v>100.0</v>
      </c>
      <c r="G786" s="5" t="s">
        <v>44</v>
      </c>
      <c r="H786" s="5">
        <v>2003.0</v>
      </c>
      <c r="I786" s="14">
        <v>91.2254</v>
      </c>
      <c r="J786" s="5" t="s">
        <v>232</v>
      </c>
      <c r="K786" s="5" t="s">
        <v>265</v>
      </c>
      <c r="L786" s="5" t="s">
        <v>265</v>
      </c>
      <c r="M786" s="5" t="s">
        <v>265</v>
      </c>
      <c r="N786" s="5" t="s">
        <v>265</v>
      </c>
      <c r="O786" s="5" t="s">
        <v>266</v>
      </c>
      <c r="P786" s="5" t="s">
        <v>265</v>
      </c>
      <c r="Q786" s="5" t="s">
        <v>265</v>
      </c>
      <c r="R786" s="5" t="s">
        <v>21</v>
      </c>
      <c r="S786" s="5" t="s">
        <v>267</v>
      </c>
      <c r="T786" s="5" t="s">
        <v>19</v>
      </c>
      <c r="U786" s="5" t="s">
        <v>20</v>
      </c>
    </row>
    <row r="787" ht="15.75" customHeight="1">
      <c r="A787" s="5">
        <v>6.0</v>
      </c>
      <c r="B787" s="5" t="s">
        <v>15</v>
      </c>
      <c r="C787" s="5" t="s">
        <v>16</v>
      </c>
      <c r="D787" s="5" t="s">
        <v>17</v>
      </c>
      <c r="E787" s="5" t="s">
        <v>18</v>
      </c>
      <c r="F787" s="5">
        <v>100.0</v>
      </c>
      <c r="G787" s="5" t="s">
        <v>44</v>
      </c>
      <c r="H787" s="5">
        <v>2004.0</v>
      </c>
      <c r="I787" s="14">
        <v>91.7464</v>
      </c>
      <c r="J787" s="5" t="s">
        <v>233</v>
      </c>
      <c r="K787" s="5" t="s">
        <v>265</v>
      </c>
      <c r="L787" s="5" t="s">
        <v>265</v>
      </c>
      <c r="M787" s="5" t="s">
        <v>265</v>
      </c>
      <c r="N787" s="5" t="s">
        <v>265</v>
      </c>
      <c r="O787" s="5" t="s">
        <v>266</v>
      </c>
      <c r="P787" s="5" t="s">
        <v>265</v>
      </c>
      <c r="Q787" s="5" t="s">
        <v>265</v>
      </c>
      <c r="R787" s="5" t="s">
        <v>21</v>
      </c>
      <c r="S787" s="5" t="s">
        <v>267</v>
      </c>
      <c r="T787" s="5" t="s">
        <v>19</v>
      </c>
      <c r="U787" s="5" t="s">
        <v>20</v>
      </c>
    </row>
    <row r="788" ht="15.75" customHeight="1">
      <c r="A788" s="5">
        <v>6.0</v>
      </c>
      <c r="B788" s="5" t="s">
        <v>15</v>
      </c>
      <c r="C788" s="5" t="s">
        <v>16</v>
      </c>
      <c r="D788" s="5" t="s">
        <v>17</v>
      </c>
      <c r="E788" s="5" t="s">
        <v>18</v>
      </c>
      <c r="F788" s="5">
        <v>100.0</v>
      </c>
      <c r="G788" s="5" t="s">
        <v>44</v>
      </c>
      <c r="H788" s="5">
        <v>2005.0</v>
      </c>
      <c r="I788" s="14">
        <v>92.26763</v>
      </c>
      <c r="J788" s="5" t="s">
        <v>234</v>
      </c>
      <c r="K788" s="5" t="s">
        <v>265</v>
      </c>
      <c r="L788" s="5" t="s">
        <v>265</v>
      </c>
      <c r="M788" s="5" t="s">
        <v>265</v>
      </c>
      <c r="N788" s="5" t="s">
        <v>265</v>
      </c>
      <c r="O788" s="5" t="s">
        <v>266</v>
      </c>
      <c r="P788" s="5" t="s">
        <v>265</v>
      </c>
      <c r="Q788" s="5" t="s">
        <v>265</v>
      </c>
      <c r="R788" s="5" t="s">
        <v>21</v>
      </c>
      <c r="S788" s="5" t="s">
        <v>267</v>
      </c>
      <c r="T788" s="5" t="s">
        <v>19</v>
      </c>
      <c r="U788" s="5" t="s">
        <v>20</v>
      </c>
    </row>
    <row r="789" ht="15.75" customHeight="1">
      <c r="A789" s="5">
        <v>6.0</v>
      </c>
      <c r="B789" s="5" t="s">
        <v>15</v>
      </c>
      <c r="C789" s="5" t="s">
        <v>16</v>
      </c>
      <c r="D789" s="5" t="s">
        <v>17</v>
      </c>
      <c r="E789" s="5" t="s">
        <v>18</v>
      </c>
      <c r="F789" s="5">
        <v>100.0</v>
      </c>
      <c r="G789" s="5" t="s">
        <v>44</v>
      </c>
      <c r="H789" s="5">
        <v>2006.0</v>
      </c>
      <c r="I789" s="14">
        <v>92.78908</v>
      </c>
      <c r="J789" s="5" t="s">
        <v>235</v>
      </c>
      <c r="K789" s="5" t="s">
        <v>265</v>
      </c>
      <c r="L789" s="5" t="s">
        <v>265</v>
      </c>
      <c r="M789" s="5" t="s">
        <v>265</v>
      </c>
      <c r="N789" s="5" t="s">
        <v>265</v>
      </c>
      <c r="O789" s="5" t="s">
        <v>266</v>
      </c>
      <c r="P789" s="5" t="s">
        <v>265</v>
      </c>
      <c r="Q789" s="5" t="s">
        <v>265</v>
      </c>
      <c r="R789" s="5" t="s">
        <v>21</v>
      </c>
      <c r="S789" s="5" t="s">
        <v>267</v>
      </c>
      <c r="T789" s="5" t="s">
        <v>19</v>
      </c>
      <c r="U789" s="5" t="s">
        <v>20</v>
      </c>
    </row>
    <row r="790" ht="15.75" customHeight="1">
      <c r="A790" s="5">
        <v>6.0</v>
      </c>
      <c r="B790" s="5" t="s">
        <v>15</v>
      </c>
      <c r="C790" s="5" t="s">
        <v>16</v>
      </c>
      <c r="D790" s="5" t="s">
        <v>17</v>
      </c>
      <c r="E790" s="5" t="s">
        <v>18</v>
      </c>
      <c r="F790" s="5">
        <v>100.0</v>
      </c>
      <c r="G790" s="5" t="s">
        <v>44</v>
      </c>
      <c r="H790" s="5">
        <v>2007.0</v>
      </c>
      <c r="I790" s="14">
        <v>93.31076</v>
      </c>
      <c r="J790" s="5" t="s">
        <v>236</v>
      </c>
      <c r="K790" s="5" t="s">
        <v>265</v>
      </c>
      <c r="L790" s="5" t="s">
        <v>265</v>
      </c>
      <c r="M790" s="5" t="s">
        <v>265</v>
      </c>
      <c r="N790" s="5" t="s">
        <v>265</v>
      </c>
      <c r="O790" s="5" t="s">
        <v>266</v>
      </c>
      <c r="P790" s="5" t="s">
        <v>265</v>
      </c>
      <c r="Q790" s="5" t="s">
        <v>265</v>
      </c>
      <c r="R790" s="5" t="s">
        <v>21</v>
      </c>
      <c r="S790" s="5" t="s">
        <v>267</v>
      </c>
      <c r="T790" s="5" t="s">
        <v>19</v>
      </c>
      <c r="U790" s="5" t="s">
        <v>20</v>
      </c>
    </row>
    <row r="791" ht="15.75" customHeight="1">
      <c r="A791" s="5">
        <v>6.0</v>
      </c>
      <c r="B791" s="5" t="s">
        <v>15</v>
      </c>
      <c r="C791" s="5" t="s">
        <v>16</v>
      </c>
      <c r="D791" s="5" t="s">
        <v>17</v>
      </c>
      <c r="E791" s="5" t="s">
        <v>18</v>
      </c>
      <c r="F791" s="5">
        <v>100.0</v>
      </c>
      <c r="G791" s="5" t="s">
        <v>44</v>
      </c>
      <c r="H791" s="5">
        <v>2008.0</v>
      </c>
      <c r="I791" s="14">
        <v>93.8327</v>
      </c>
      <c r="J791" s="5" t="s">
        <v>237</v>
      </c>
      <c r="K791" s="5" t="s">
        <v>265</v>
      </c>
      <c r="L791" s="5" t="s">
        <v>265</v>
      </c>
      <c r="M791" s="5" t="s">
        <v>265</v>
      </c>
      <c r="N791" s="5" t="s">
        <v>265</v>
      </c>
      <c r="O791" s="5" t="s">
        <v>266</v>
      </c>
      <c r="P791" s="5" t="s">
        <v>265</v>
      </c>
      <c r="Q791" s="5" t="s">
        <v>265</v>
      </c>
      <c r="R791" s="5" t="s">
        <v>21</v>
      </c>
      <c r="S791" s="5" t="s">
        <v>267</v>
      </c>
      <c r="T791" s="5" t="s">
        <v>19</v>
      </c>
      <c r="U791" s="5" t="s">
        <v>20</v>
      </c>
    </row>
    <row r="792" ht="15.75" customHeight="1">
      <c r="A792" s="5">
        <v>6.0</v>
      </c>
      <c r="B792" s="5" t="s">
        <v>15</v>
      </c>
      <c r="C792" s="5" t="s">
        <v>16</v>
      </c>
      <c r="D792" s="5" t="s">
        <v>17</v>
      </c>
      <c r="E792" s="5" t="s">
        <v>18</v>
      </c>
      <c r="F792" s="5">
        <v>100.0</v>
      </c>
      <c r="G792" s="5" t="s">
        <v>44</v>
      </c>
      <c r="H792" s="5">
        <v>2009.0</v>
      </c>
      <c r="I792" s="14">
        <v>94.35487</v>
      </c>
      <c r="J792" s="5" t="s">
        <v>238</v>
      </c>
      <c r="K792" s="5" t="s">
        <v>265</v>
      </c>
      <c r="L792" s="5" t="s">
        <v>265</v>
      </c>
      <c r="M792" s="5" t="s">
        <v>265</v>
      </c>
      <c r="N792" s="5" t="s">
        <v>265</v>
      </c>
      <c r="O792" s="5" t="s">
        <v>266</v>
      </c>
      <c r="P792" s="5" t="s">
        <v>265</v>
      </c>
      <c r="Q792" s="5" t="s">
        <v>265</v>
      </c>
      <c r="R792" s="5" t="s">
        <v>21</v>
      </c>
      <c r="S792" s="5" t="s">
        <v>267</v>
      </c>
      <c r="T792" s="5" t="s">
        <v>19</v>
      </c>
      <c r="U792" s="5" t="s">
        <v>20</v>
      </c>
    </row>
    <row r="793" ht="15.75" customHeight="1">
      <c r="A793" s="5">
        <v>6.0</v>
      </c>
      <c r="B793" s="5" t="s">
        <v>15</v>
      </c>
      <c r="C793" s="5" t="s">
        <v>16</v>
      </c>
      <c r="D793" s="5" t="s">
        <v>17</v>
      </c>
      <c r="E793" s="5" t="s">
        <v>18</v>
      </c>
      <c r="F793" s="5">
        <v>100.0</v>
      </c>
      <c r="G793" s="5" t="s">
        <v>44</v>
      </c>
      <c r="H793" s="5">
        <v>2010.0</v>
      </c>
      <c r="I793" s="14">
        <v>94.8773</v>
      </c>
      <c r="J793" s="5" t="s">
        <v>239</v>
      </c>
      <c r="K793" s="5" t="s">
        <v>265</v>
      </c>
      <c r="L793" s="5" t="s">
        <v>265</v>
      </c>
      <c r="M793" s="5" t="s">
        <v>265</v>
      </c>
      <c r="N793" s="5" t="s">
        <v>265</v>
      </c>
      <c r="O793" s="5" t="s">
        <v>266</v>
      </c>
      <c r="P793" s="5" t="s">
        <v>265</v>
      </c>
      <c r="Q793" s="5" t="s">
        <v>265</v>
      </c>
      <c r="R793" s="5" t="s">
        <v>21</v>
      </c>
      <c r="S793" s="5" t="s">
        <v>267</v>
      </c>
      <c r="T793" s="5" t="s">
        <v>19</v>
      </c>
      <c r="U793" s="5" t="s">
        <v>20</v>
      </c>
    </row>
    <row r="794" ht="15.75" customHeight="1">
      <c r="A794" s="5">
        <v>6.0</v>
      </c>
      <c r="B794" s="5" t="s">
        <v>15</v>
      </c>
      <c r="C794" s="5" t="s">
        <v>16</v>
      </c>
      <c r="D794" s="5" t="s">
        <v>17</v>
      </c>
      <c r="E794" s="5" t="s">
        <v>18</v>
      </c>
      <c r="F794" s="5">
        <v>100.0</v>
      </c>
      <c r="G794" s="5" t="s">
        <v>44</v>
      </c>
      <c r="H794" s="5">
        <v>2011.0</v>
      </c>
      <c r="I794" s="14">
        <v>95.39997</v>
      </c>
      <c r="J794" s="5" t="s">
        <v>240</v>
      </c>
      <c r="K794" s="5" t="s">
        <v>265</v>
      </c>
      <c r="L794" s="5" t="s">
        <v>265</v>
      </c>
      <c r="M794" s="5" t="s">
        <v>265</v>
      </c>
      <c r="N794" s="5" t="s">
        <v>265</v>
      </c>
      <c r="O794" s="5" t="s">
        <v>266</v>
      </c>
      <c r="P794" s="5" t="s">
        <v>265</v>
      </c>
      <c r="Q794" s="5" t="s">
        <v>265</v>
      </c>
      <c r="R794" s="5" t="s">
        <v>21</v>
      </c>
      <c r="S794" s="5" t="s">
        <v>267</v>
      </c>
      <c r="T794" s="5" t="s">
        <v>19</v>
      </c>
      <c r="U794" s="5" t="s">
        <v>20</v>
      </c>
    </row>
    <row r="795" ht="15.75" customHeight="1">
      <c r="A795" s="5">
        <v>6.0</v>
      </c>
      <c r="B795" s="5" t="s">
        <v>15</v>
      </c>
      <c r="C795" s="5" t="s">
        <v>16</v>
      </c>
      <c r="D795" s="5" t="s">
        <v>17</v>
      </c>
      <c r="E795" s="5" t="s">
        <v>18</v>
      </c>
      <c r="F795" s="5">
        <v>100.0</v>
      </c>
      <c r="G795" s="5" t="s">
        <v>44</v>
      </c>
      <c r="H795" s="5">
        <v>2012.0</v>
      </c>
      <c r="I795" s="14">
        <v>95.92294</v>
      </c>
      <c r="J795" s="5" t="s">
        <v>241</v>
      </c>
      <c r="K795" s="5" t="s">
        <v>265</v>
      </c>
      <c r="L795" s="5" t="s">
        <v>265</v>
      </c>
      <c r="M795" s="5" t="s">
        <v>265</v>
      </c>
      <c r="N795" s="5" t="s">
        <v>265</v>
      </c>
      <c r="O795" s="5" t="s">
        <v>266</v>
      </c>
      <c r="P795" s="5" t="s">
        <v>265</v>
      </c>
      <c r="Q795" s="5" t="s">
        <v>265</v>
      </c>
      <c r="R795" s="5" t="s">
        <v>21</v>
      </c>
      <c r="S795" s="5" t="s">
        <v>267</v>
      </c>
      <c r="T795" s="5" t="s">
        <v>19</v>
      </c>
      <c r="U795" s="5" t="s">
        <v>20</v>
      </c>
    </row>
    <row r="796" ht="15.75" customHeight="1">
      <c r="A796" s="5">
        <v>6.0</v>
      </c>
      <c r="B796" s="5" t="s">
        <v>15</v>
      </c>
      <c r="C796" s="5" t="s">
        <v>16</v>
      </c>
      <c r="D796" s="5" t="s">
        <v>17</v>
      </c>
      <c r="E796" s="5" t="s">
        <v>18</v>
      </c>
      <c r="F796" s="5">
        <v>100.0</v>
      </c>
      <c r="G796" s="5" t="s">
        <v>44</v>
      </c>
      <c r="H796" s="5">
        <v>2013.0</v>
      </c>
      <c r="I796" s="14">
        <v>96.44623</v>
      </c>
      <c r="J796" s="5" t="s">
        <v>242</v>
      </c>
      <c r="K796" s="5" t="s">
        <v>265</v>
      </c>
      <c r="L796" s="5" t="s">
        <v>265</v>
      </c>
      <c r="M796" s="5" t="s">
        <v>265</v>
      </c>
      <c r="N796" s="5" t="s">
        <v>265</v>
      </c>
      <c r="O796" s="5" t="s">
        <v>266</v>
      </c>
      <c r="P796" s="5" t="s">
        <v>265</v>
      </c>
      <c r="Q796" s="5" t="s">
        <v>265</v>
      </c>
      <c r="R796" s="5" t="s">
        <v>21</v>
      </c>
      <c r="S796" s="5" t="s">
        <v>267</v>
      </c>
      <c r="T796" s="5" t="s">
        <v>19</v>
      </c>
      <c r="U796" s="5" t="s">
        <v>20</v>
      </c>
    </row>
    <row r="797" ht="15.75" customHeight="1">
      <c r="A797" s="5">
        <v>6.0</v>
      </c>
      <c r="B797" s="5" t="s">
        <v>15</v>
      </c>
      <c r="C797" s="5" t="s">
        <v>16</v>
      </c>
      <c r="D797" s="5" t="s">
        <v>17</v>
      </c>
      <c r="E797" s="5" t="s">
        <v>18</v>
      </c>
      <c r="F797" s="5">
        <v>100.0</v>
      </c>
      <c r="G797" s="5" t="s">
        <v>44</v>
      </c>
      <c r="H797" s="5">
        <v>2014.0</v>
      </c>
      <c r="I797" s="14">
        <v>96.92339</v>
      </c>
      <c r="J797" s="5" t="s">
        <v>243</v>
      </c>
      <c r="K797" s="5" t="s">
        <v>265</v>
      </c>
      <c r="L797" s="5" t="s">
        <v>265</v>
      </c>
      <c r="M797" s="5" t="s">
        <v>265</v>
      </c>
      <c r="N797" s="5" t="s">
        <v>265</v>
      </c>
      <c r="O797" s="5" t="s">
        <v>266</v>
      </c>
      <c r="P797" s="5" t="s">
        <v>265</v>
      </c>
      <c r="Q797" s="5" t="s">
        <v>265</v>
      </c>
      <c r="R797" s="5" t="s">
        <v>21</v>
      </c>
      <c r="S797" s="5" t="s">
        <v>267</v>
      </c>
      <c r="T797" s="5" t="s">
        <v>19</v>
      </c>
      <c r="U797" s="5" t="s">
        <v>20</v>
      </c>
    </row>
    <row r="798" ht="15.75" customHeight="1">
      <c r="A798" s="5">
        <v>6.0</v>
      </c>
      <c r="B798" s="5" t="s">
        <v>15</v>
      </c>
      <c r="C798" s="5" t="s">
        <v>16</v>
      </c>
      <c r="D798" s="5" t="s">
        <v>17</v>
      </c>
      <c r="E798" s="5" t="s">
        <v>18</v>
      </c>
      <c r="F798" s="5">
        <v>100.0</v>
      </c>
      <c r="G798" s="5" t="s">
        <v>44</v>
      </c>
      <c r="H798" s="5">
        <v>2015.0</v>
      </c>
      <c r="I798" s="14">
        <v>96.76209</v>
      </c>
      <c r="J798" s="5" t="s">
        <v>244</v>
      </c>
      <c r="K798" s="5" t="s">
        <v>265</v>
      </c>
      <c r="L798" s="5" t="s">
        <v>265</v>
      </c>
      <c r="M798" s="5" t="s">
        <v>265</v>
      </c>
      <c r="N798" s="5" t="s">
        <v>265</v>
      </c>
      <c r="O798" s="5" t="s">
        <v>266</v>
      </c>
      <c r="P798" s="5" t="s">
        <v>265</v>
      </c>
      <c r="Q798" s="5" t="s">
        <v>265</v>
      </c>
      <c r="R798" s="5" t="s">
        <v>21</v>
      </c>
      <c r="S798" s="5" t="s">
        <v>267</v>
      </c>
      <c r="T798" s="5" t="s">
        <v>19</v>
      </c>
      <c r="U798" s="5" t="s">
        <v>20</v>
      </c>
    </row>
    <row r="799" ht="15.75" customHeight="1">
      <c r="A799" s="5">
        <v>6.0</v>
      </c>
      <c r="B799" s="5" t="s">
        <v>15</v>
      </c>
      <c r="C799" s="5" t="s">
        <v>16</v>
      </c>
      <c r="D799" s="5" t="s">
        <v>17</v>
      </c>
      <c r="E799" s="5" t="s">
        <v>18</v>
      </c>
      <c r="F799" s="5">
        <v>100.0</v>
      </c>
      <c r="G799" s="5" t="s">
        <v>44</v>
      </c>
      <c r="H799" s="5">
        <v>2016.0</v>
      </c>
      <c r="I799" s="14">
        <v>96.60156</v>
      </c>
      <c r="J799" s="5" t="s">
        <v>245</v>
      </c>
      <c r="K799" s="5" t="s">
        <v>265</v>
      </c>
      <c r="L799" s="5" t="s">
        <v>265</v>
      </c>
      <c r="M799" s="5" t="s">
        <v>265</v>
      </c>
      <c r="N799" s="5" t="s">
        <v>265</v>
      </c>
      <c r="O799" s="5" t="s">
        <v>266</v>
      </c>
      <c r="P799" s="5" t="s">
        <v>265</v>
      </c>
      <c r="Q799" s="5" t="s">
        <v>265</v>
      </c>
      <c r="R799" s="5" t="s">
        <v>21</v>
      </c>
      <c r="S799" s="5" t="s">
        <v>267</v>
      </c>
      <c r="T799" s="5" t="s">
        <v>19</v>
      </c>
      <c r="U799" s="5" t="s">
        <v>20</v>
      </c>
    </row>
    <row r="800" ht="15.75" customHeight="1">
      <c r="A800" s="5">
        <v>6.0</v>
      </c>
      <c r="B800" s="5" t="s">
        <v>15</v>
      </c>
      <c r="C800" s="5" t="s">
        <v>16</v>
      </c>
      <c r="D800" s="5" t="s">
        <v>17</v>
      </c>
      <c r="E800" s="5" t="s">
        <v>18</v>
      </c>
      <c r="F800" s="5">
        <v>100.0</v>
      </c>
      <c r="G800" s="5" t="s">
        <v>44</v>
      </c>
      <c r="H800" s="5">
        <v>2017.0</v>
      </c>
      <c r="I800" s="14">
        <v>96.44181</v>
      </c>
      <c r="J800" s="5" t="s">
        <v>246</v>
      </c>
      <c r="K800" s="5" t="s">
        <v>265</v>
      </c>
      <c r="L800" s="5" t="s">
        <v>265</v>
      </c>
      <c r="M800" s="5" t="s">
        <v>265</v>
      </c>
      <c r="N800" s="5" t="s">
        <v>265</v>
      </c>
      <c r="O800" s="5" t="s">
        <v>266</v>
      </c>
      <c r="P800" s="5" t="s">
        <v>265</v>
      </c>
      <c r="Q800" s="5" t="s">
        <v>265</v>
      </c>
      <c r="R800" s="5" t="s">
        <v>21</v>
      </c>
      <c r="S800" s="5" t="s">
        <v>267</v>
      </c>
      <c r="T800" s="5" t="s">
        <v>19</v>
      </c>
      <c r="U800" s="5" t="s">
        <v>20</v>
      </c>
    </row>
    <row r="801" ht="15.75" customHeight="1">
      <c r="A801" s="5">
        <v>6.0</v>
      </c>
      <c r="B801" s="5" t="s">
        <v>15</v>
      </c>
      <c r="C801" s="5" t="s">
        <v>16</v>
      </c>
      <c r="D801" s="5" t="s">
        <v>17</v>
      </c>
      <c r="E801" s="5" t="s">
        <v>18</v>
      </c>
      <c r="F801" s="5">
        <v>100.0</v>
      </c>
      <c r="G801" s="5" t="s">
        <v>44</v>
      </c>
      <c r="H801" s="5">
        <v>2018.0</v>
      </c>
      <c r="I801" s="14">
        <v>96.28281</v>
      </c>
      <c r="J801" s="5" t="s">
        <v>247</v>
      </c>
      <c r="K801" s="5" t="s">
        <v>265</v>
      </c>
      <c r="L801" s="5" t="s">
        <v>265</v>
      </c>
      <c r="M801" s="5" t="s">
        <v>265</v>
      </c>
      <c r="N801" s="5" t="s">
        <v>265</v>
      </c>
      <c r="O801" s="5" t="s">
        <v>266</v>
      </c>
      <c r="P801" s="5" t="s">
        <v>265</v>
      </c>
      <c r="Q801" s="5" t="s">
        <v>265</v>
      </c>
      <c r="R801" s="5" t="s">
        <v>21</v>
      </c>
      <c r="S801" s="5" t="s">
        <v>267</v>
      </c>
      <c r="T801" s="5" t="s">
        <v>19</v>
      </c>
      <c r="U801" s="5" t="s">
        <v>20</v>
      </c>
    </row>
    <row r="802" ht="15.75" customHeight="1">
      <c r="A802" s="5">
        <v>6.0</v>
      </c>
      <c r="B802" s="5" t="s">
        <v>15</v>
      </c>
      <c r="C802" s="5" t="s">
        <v>16</v>
      </c>
      <c r="D802" s="5" t="s">
        <v>17</v>
      </c>
      <c r="E802" s="5" t="s">
        <v>18</v>
      </c>
      <c r="F802" s="5">
        <v>100.0</v>
      </c>
      <c r="G802" s="5" t="s">
        <v>44</v>
      </c>
      <c r="H802" s="5">
        <v>2019.0</v>
      </c>
      <c r="I802" s="14">
        <v>96.12456</v>
      </c>
      <c r="J802" s="5" t="s">
        <v>248</v>
      </c>
      <c r="K802" s="5" t="s">
        <v>265</v>
      </c>
      <c r="L802" s="5" t="s">
        <v>265</v>
      </c>
      <c r="M802" s="5" t="s">
        <v>265</v>
      </c>
      <c r="N802" s="5" t="s">
        <v>265</v>
      </c>
      <c r="O802" s="5" t="s">
        <v>266</v>
      </c>
      <c r="P802" s="5" t="s">
        <v>265</v>
      </c>
      <c r="Q802" s="5" t="s">
        <v>265</v>
      </c>
      <c r="R802" s="5" t="s">
        <v>21</v>
      </c>
      <c r="S802" s="5" t="s">
        <v>267</v>
      </c>
      <c r="T802" s="5" t="s">
        <v>19</v>
      </c>
      <c r="U802" s="5" t="s">
        <v>20</v>
      </c>
    </row>
    <row r="803" ht="15.75" customHeight="1">
      <c r="A803" s="5">
        <v>6.0</v>
      </c>
      <c r="B803" s="5" t="s">
        <v>15</v>
      </c>
      <c r="C803" s="5" t="s">
        <v>16</v>
      </c>
      <c r="D803" s="5" t="s">
        <v>17</v>
      </c>
      <c r="E803" s="5" t="s">
        <v>18</v>
      </c>
      <c r="F803" s="5">
        <v>100.0</v>
      </c>
      <c r="G803" s="5" t="s">
        <v>44</v>
      </c>
      <c r="H803" s="5">
        <v>2020.0</v>
      </c>
      <c r="I803" s="14">
        <v>95.96708</v>
      </c>
      <c r="J803" s="5" t="s">
        <v>249</v>
      </c>
      <c r="K803" s="5" t="s">
        <v>265</v>
      </c>
      <c r="L803" s="5" t="s">
        <v>265</v>
      </c>
      <c r="M803" s="5" t="s">
        <v>265</v>
      </c>
      <c r="N803" s="5" t="s">
        <v>265</v>
      </c>
      <c r="O803" s="5" t="s">
        <v>266</v>
      </c>
      <c r="P803" s="5" t="s">
        <v>265</v>
      </c>
      <c r="Q803" s="5" t="s">
        <v>265</v>
      </c>
      <c r="R803" s="5" t="s">
        <v>21</v>
      </c>
      <c r="S803" s="5" t="s">
        <v>267</v>
      </c>
      <c r="T803" s="5" t="s">
        <v>19</v>
      </c>
      <c r="U803" s="5" t="s">
        <v>20</v>
      </c>
    </row>
    <row r="804" ht="15.75" customHeight="1">
      <c r="A804" s="5">
        <v>6.0</v>
      </c>
      <c r="B804" s="5" t="s">
        <v>15</v>
      </c>
      <c r="C804" s="5" t="s">
        <v>16</v>
      </c>
      <c r="D804" s="5" t="s">
        <v>17</v>
      </c>
      <c r="E804" s="5" t="s">
        <v>18</v>
      </c>
      <c r="F804" s="5">
        <v>100.0</v>
      </c>
      <c r="G804" s="5" t="s">
        <v>44</v>
      </c>
      <c r="H804" s="5">
        <v>2021.0</v>
      </c>
      <c r="I804" s="14">
        <v>95.81034</v>
      </c>
      <c r="J804" s="5" t="s">
        <v>250</v>
      </c>
      <c r="K804" s="5" t="s">
        <v>265</v>
      </c>
      <c r="L804" s="5" t="s">
        <v>265</v>
      </c>
      <c r="M804" s="5" t="s">
        <v>265</v>
      </c>
      <c r="N804" s="5" t="s">
        <v>265</v>
      </c>
      <c r="O804" s="5" t="s">
        <v>266</v>
      </c>
      <c r="P804" s="5" t="s">
        <v>265</v>
      </c>
      <c r="Q804" s="5" t="s">
        <v>265</v>
      </c>
      <c r="R804" s="5" t="s">
        <v>21</v>
      </c>
      <c r="S804" s="5" t="s">
        <v>267</v>
      </c>
      <c r="T804" s="5" t="s">
        <v>19</v>
      </c>
      <c r="U804" s="5" t="s">
        <v>20</v>
      </c>
    </row>
    <row r="805" ht="15.75" customHeight="1">
      <c r="A805" s="5">
        <v>6.0</v>
      </c>
      <c r="B805" s="5" t="s">
        <v>15</v>
      </c>
      <c r="C805" s="5" t="s">
        <v>16</v>
      </c>
      <c r="D805" s="5" t="s">
        <v>17</v>
      </c>
      <c r="E805" s="5" t="s">
        <v>18</v>
      </c>
      <c r="F805" s="5">
        <v>100.0</v>
      </c>
      <c r="G805" s="5" t="s">
        <v>44</v>
      </c>
      <c r="H805" s="5">
        <v>2022.0</v>
      </c>
      <c r="I805" s="14">
        <v>95.65433</v>
      </c>
      <c r="J805" s="5" t="s">
        <v>251</v>
      </c>
      <c r="K805" s="5" t="s">
        <v>265</v>
      </c>
      <c r="L805" s="5" t="s">
        <v>265</v>
      </c>
      <c r="M805" s="5" t="s">
        <v>265</v>
      </c>
      <c r="N805" s="5" t="s">
        <v>265</v>
      </c>
      <c r="O805" s="5" t="s">
        <v>266</v>
      </c>
      <c r="P805" s="5" t="s">
        <v>265</v>
      </c>
      <c r="Q805" s="5" t="s">
        <v>265</v>
      </c>
      <c r="R805" s="5" t="s">
        <v>21</v>
      </c>
      <c r="S805" s="5" t="s">
        <v>267</v>
      </c>
      <c r="T805" s="5" t="s">
        <v>19</v>
      </c>
      <c r="U805" s="5" t="s">
        <v>20</v>
      </c>
    </row>
    <row r="806" ht="15.75" customHeight="1">
      <c r="A806" s="5">
        <v>6.0</v>
      </c>
      <c r="B806" s="5" t="s">
        <v>15</v>
      </c>
      <c r="C806" s="5" t="s">
        <v>16</v>
      </c>
      <c r="D806" s="5" t="s">
        <v>17</v>
      </c>
      <c r="E806" s="5" t="s">
        <v>18</v>
      </c>
      <c r="F806" s="5">
        <v>116.0</v>
      </c>
      <c r="G806" s="5" t="s">
        <v>45</v>
      </c>
      <c r="H806" s="5">
        <v>2000.0</v>
      </c>
      <c r="I806" s="14">
        <v>16.96313</v>
      </c>
      <c r="J806" s="5" t="s">
        <v>229</v>
      </c>
      <c r="K806" s="5" t="s">
        <v>265</v>
      </c>
      <c r="L806" s="5" t="s">
        <v>265</v>
      </c>
      <c r="M806" s="5" t="s">
        <v>265</v>
      </c>
      <c r="N806" s="5" t="s">
        <v>265</v>
      </c>
      <c r="O806" s="5" t="s">
        <v>266</v>
      </c>
      <c r="P806" s="5" t="s">
        <v>265</v>
      </c>
      <c r="Q806" s="5" t="s">
        <v>265</v>
      </c>
      <c r="R806" s="5" t="s">
        <v>21</v>
      </c>
      <c r="S806" s="5" t="s">
        <v>267</v>
      </c>
      <c r="T806" s="5" t="s">
        <v>19</v>
      </c>
      <c r="U806" s="5" t="s">
        <v>20</v>
      </c>
    </row>
    <row r="807" ht="15.75" customHeight="1">
      <c r="A807" s="5">
        <v>6.0</v>
      </c>
      <c r="B807" s="5" t="s">
        <v>15</v>
      </c>
      <c r="C807" s="5" t="s">
        <v>16</v>
      </c>
      <c r="D807" s="5" t="s">
        <v>17</v>
      </c>
      <c r="E807" s="5" t="s">
        <v>18</v>
      </c>
      <c r="F807" s="5">
        <v>116.0</v>
      </c>
      <c r="G807" s="5" t="s">
        <v>45</v>
      </c>
      <c r="H807" s="5">
        <v>2001.0</v>
      </c>
      <c r="I807" s="14">
        <v>17.44535</v>
      </c>
      <c r="J807" s="5" t="s">
        <v>230</v>
      </c>
      <c r="K807" s="5" t="s">
        <v>265</v>
      </c>
      <c r="L807" s="5" t="s">
        <v>265</v>
      </c>
      <c r="M807" s="5" t="s">
        <v>265</v>
      </c>
      <c r="N807" s="5" t="s">
        <v>265</v>
      </c>
      <c r="O807" s="5" t="s">
        <v>266</v>
      </c>
      <c r="P807" s="5" t="s">
        <v>265</v>
      </c>
      <c r="Q807" s="5" t="s">
        <v>265</v>
      </c>
      <c r="R807" s="5" t="s">
        <v>21</v>
      </c>
      <c r="S807" s="5" t="s">
        <v>267</v>
      </c>
      <c r="T807" s="5" t="s">
        <v>19</v>
      </c>
      <c r="U807" s="5" t="s">
        <v>20</v>
      </c>
    </row>
    <row r="808" ht="15.75" customHeight="1">
      <c r="A808" s="5">
        <v>6.0</v>
      </c>
      <c r="B808" s="5" t="s">
        <v>15</v>
      </c>
      <c r="C808" s="5" t="s">
        <v>16</v>
      </c>
      <c r="D808" s="5" t="s">
        <v>17</v>
      </c>
      <c r="E808" s="5" t="s">
        <v>18</v>
      </c>
      <c r="F808" s="5">
        <v>116.0</v>
      </c>
      <c r="G808" s="5" t="s">
        <v>45</v>
      </c>
      <c r="H808" s="5">
        <v>2002.0</v>
      </c>
      <c r="I808" s="14">
        <v>17.92784</v>
      </c>
      <c r="J808" s="5" t="s">
        <v>231</v>
      </c>
      <c r="K808" s="5" t="s">
        <v>265</v>
      </c>
      <c r="L808" s="5" t="s">
        <v>265</v>
      </c>
      <c r="M808" s="5" t="s">
        <v>265</v>
      </c>
      <c r="N808" s="5" t="s">
        <v>265</v>
      </c>
      <c r="O808" s="5" t="s">
        <v>266</v>
      </c>
      <c r="P808" s="5" t="s">
        <v>265</v>
      </c>
      <c r="Q808" s="5" t="s">
        <v>265</v>
      </c>
      <c r="R808" s="5" t="s">
        <v>21</v>
      </c>
      <c r="S808" s="5" t="s">
        <v>267</v>
      </c>
      <c r="T808" s="5" t="s">
        <v>19</v>
      </c>
      <c r="U808" s="5" t="s">
        <v>20</v>
      </c>
    </row>
    <row r="809" ht="15.75" customHeight="1">
      <c r="A809" s="5">
        <v>6.0</v>
      </c>
      <c r="B809" s="5" t="s">
        <v>15</v>
      </c>
      <c r="C809" s="5" t="s">
        <v>16</v>
      </c>
      <c r="D809" s="5" t="s">
        <v>17</v>
      </c>
      <c r="E809" s="5" t="s">
        <v>18</v>
      </c>
      <c r="F809" s="5">
        <v>116.0</v>
      </c>
      <c r="G809" s="5" t="s">
        <v>45</v>
      </c>
      <c r="H809" s="5">
        <v>2003.0</v>
      </c>
      <c r="I809" s="14">
        <v>18.41059</v>
      </c>
      <c r="J809" s="5" t="s">
        <v>232</v>
      </c>
      <c r="K809" s="5" t="s">
        <v>265</v>
      </c>
      <c r="L809" s="5" t="s">
        <v>265</v>
      </c>
      <c r="M809" s="5" t="s">
        <v>265</v>
      </c>
      <c r="N809" s="5" t="s">
        <v>265</v>
      </c>
      <c r="O809" s="5" t="s">
        <v>266</v>
      </c>
      <c r="P809" s="5" t="s">
        <v>265</v>
      </c>
      <c r="Q809" s="5" t="s">
        <v>265</v>
      </c>
      <c r="R809" s="5" t="s">
        <v>21</v>
      </c>
      <c r="S809" s="5" t="s">
        <v>267</v>
      </c>
      <c r="T809" s="5" t="s">
        <v>19</v>
      </c>
      <c r="U809" s="5" t="s">
        <v>20</v>
      </c>
    </row>
    <row r="810" ht="15.75" customHeight="1">
      <c r="A810" s="5">
        <v>6.0</v>
      </c>
      <c r="B810" s="5" t="s">
        <v>15</v>
      </c>
      <c r="C810" s="5" t="s">
        <v>16</v>
      </c>
      <c r="D810" s="5" t="s">
        <v>17</v>
      </c>
      <c r="E810" s="5" t="s">
        <v>18</v>
      </c>
      <c r="F810" s="5">
        <v>116.0</v>
      </c>
      <c r="G810" s="5" t="s">
        <v>45</v>
      </c>
      <c r="H810" s="5">
        <v>2004.0</v>
      </c>
      <c r="I810" s="14">
        <v>18.89398</v>
      </c>
      <c r="J810" s="5" t="s">
        <v>233</v>
      </c>
      <c r="K810" s="5" t="s">
        <v>265</v>
      </c>
      <c r="L810" s="5" t="s">
        <v>265</v>
      </c>
      <c r="M810" s="5" t="s">
        <v>265</v>
      </c>
      <c r="N810" s="5" t="s">
        <v>265</v>
      </c>
      <c r="O810" s="5" t="s">
        <v>266</v>
      </c>
      <c r="P810" s="5" t="s">
        <v>265</v>
      </c>
      <c r="Q810" s="5" t="s">
        <v>265</v>
      </c>
      <c r="R810" s="5" t="s">
        <v>21</v>
      </c>
      <c r="S810" s="5" t="s">
        <v>267</v>
      </c>
      <c r="T810" s="5" t="s">
        <v>19</v>
      </c>
      <c r="U810" s="5" t="s">
        <v>20</v>
      </c>
    </row>
    <row r="811" ht="15.75" customHeight="1">
      <c r="A811" s="5">
        <v>6.0</v>
      </c>
      <c r="B811" s="5" t="s">
        <v>15</v>
      </c>
      <c r="C811" s="5" t="s">
        <v>16</v>
      </c>
      <c r="D811" s="5" t="s">
        <v>17</v>
      </c>
      <c r="E811" s="5" t="s">
        <v>18</v>
      </c>
      <c r="F811" s="5">
        <v>116.0</v>
      </c>
      <c r="G811" s="5" t="s">
        <v>45</v>
      </c>
      <c r="H811" s="5">
        <v>2005.0</v>
      </c>
      <c r="I811" s="14">
        <v>19.37799</v>
      </c>
      <c r="J811" s="5" t="s">
        <v>234</v>
      </c>
      <c r="K811" s="5" t="s">
        <v>265</v>
      </c>
      <c r="L811" s="5" t="s">
        <v>265</v>
      </c>
      <c r="M811" s="5" t="s">
        <v>265</v>
      </c>
      <c r="N811" s="5" t="s">
        <v>265</v>
      </c>
      <c r="O811" s="5" t="s">
        <v>266</v>
      </c>
      <c r="P811" s="5" t="s">
        <v>265</v>
      </c>
      <c r="Q811" s="5" t="s">
        <v>265</v>
      </c>
      <c r="R811" s="5" t="s">
        <v>21</v>
      </c>
      <c r="S811" s="5" t="s">
        <v>267</v>
      </c>
      <c r="T811" s="5" t="s">
        <v>19</v>
      </c>
      <c r="U811" s="5" t="s">
        <v>20</v>
      </c>
    </row>
    <row r="812" ht="15.75" customHeight="1">
      <c r="A812" s="5">
        <v>6.0</v>
      </c>
      <c r="B812" s="5" t="s">
        <v>15</v>
      </c>
      <c r="C812" s="5" t="s">
        <v>16</v>
      </c>
      <c r="D812" s="5" t="s">
        <v>17</v>
      </c>
      <c r="E812" s="5" t="s">
        <v>18</v>
      </c>
      <c r="F812" s="5">
        <v>116.0</v>
      </c>
      <c r="G812" s="5" t="s">
        <v>45</v>
      </c>
      <c r="H812" s="5">
        <v>2006.0</v>
      </c>
      <c r="I812" s="14">
        <v>19.86229</v>
      </c>
      <c r="J812" s="5" t="s">
        <v>235</v>
      </c>
      <c r="K812" s="5" t="s">
        <v>265</v>
      </c>
      <c r="L812" s="5" t="s">
        <v>265</v>
      </c>
      <c r="M812" s="5" t="s">
        <v>265</v>
      </c>
      <c r="N812" s="5" t="s">
        <v>265</v>
      </c>
      <c r="O812" s="5" t="s">
        <v>266</v>
      </c>
      <c r="P812" s="5" t="s">
        <v>265</v>
      </c>
      <c r="Q812" s="5" t="s">
        <v>265</v>
      </c>
      <c r="R812" s="5" t="s">
        <v>21</v>
      </c>
      <c r="S812" s="5" t="s">
        <v>267</v>
      </c>
      <c r="T812" s="5" t="s">
        <v>19</v>
      </c>
      <c r="U812" s="5" t="s">
        <v>20</v>
      </c>
    </row>
    <row r="813" ht="15.75" customHeight="1">
      <c r="A813" s="5">
        <v>6.0</v>
      </c>
      <c r="B813" s="5" t="s">
        <v>15</v>
      </c>
      <c r="C813" s="5" t="s">
        <v>16</v>
      </c>
      <c r="D813" s="5" t="s">
        <v>17</v>
      </c>
      <c r="E813" s="5" t="s">
        <v>18</v>
      </c>
      <c r="F813" s="5">
        <v>116.0</v>
      </c>
      <c r="G813" s="5" t="s">
        <v>45</v>
      </c>
      <c r="H813" s="5">
        <v>2007.0</v>
      </c>
      <c r="I813" s="14">
        <v>20.34722</v>
      </c>
      <c r="J813" s="5" t="s">
        <v>236</v>
      </c>
      <c r="K813" s="5" t="s">
        <v>265</v>
      </c>
      <c r="L813" s="5" t="s">
        <v>265</v>
      </c>
      <c r="M813" s="5" t="s">
        <v>265</v>
      </c>
      <c r="N813" s="5" t="s">
        <v>265</v>
      </c>
      <c r="O813" s="5" t="s">
        <v>266</v>
      </c>
      <c r="P813" s="5" t="s">
        <v>265</v>
      </c>
      <c r="Q813" s="5" t="s">
        <v>265</v>
      </c>
      <c r="R813" s="5" t="s">
        <v>21</v>
      </c>
      <c r="S813" s="5" t="s">
        <v>267</v>
      </c>
      <c r="T813" s="5" t="s">
        <v>19</v>
      </c>
      <c r="U813" s="5" t="s">
        <v>20</v>
      </c>
    </row>
    <row r="814" ht="15.75" customHeight="1">
      <c r="A814" s="5">
        <v>6.0</v>
      </c>
      <c r="B814" s="5" t="s">
        <v>15</v>
      </c>
      <c r="C814" s="5" t="s">
        <v>16</v>
      </c>
      <c r="D814" s="5" t="s">
        <v>17</v>
      </c>
      <c r="E814" s="5" t="s">
        <v>18</v>
      </c>
      <c r="F814" s="5">
        <v>116.0</v>
      </c>
      <c r="G814" s="5" t="s">
        <v>45</v>
      </c>
      <c r="H814" s="5">
        <v>2008.0</v>
      </c>
      <c r="I814" s="14">
        <v>20.84621</v>
      </c>
      <c r="J814" s="5" t="s">
        <v>237</v>
      </c>
      <c r="K814" s="5" t="s">
        <v>265</v>
      </c>
      <c r="L814" s="5" t="s">
        <v>265</v>
      </c>
      <c r="M814" s="5" t="s">
        <v>265</v>
      </c>
      <c r="N814" s="5" t="s">
        <v>265</v>
      </c>
      <c r="O814" s="5" t="s">
        <v>266</v>
      </c>
      <c r="P814" s="5" t="s">
        <v>265</v>
      </c>
      <c r="Q814" s="5" t="s">
        <v>265</v>
      </c>
      <c r="R814" s="5" t="s">
        <v>21</v>
      </c>
      <c r="S814" s="5" t="s">
        <v>267</v>
      </c>
      <c r="T814" s="5" t="s">
        <v>19</v>
      </c>
      <c r="U814" s="5" t="s">
        <v>20</v>
      </c>
    </row>
    <row r="815" ht="15.75" customHeight="1">
      <c r="A815" s="5">
        <v>6.0</v>
      </c>
      <c r="B815" s="5" t="s">
        <v>15</v>
      </c>
      <c r="C815" s="5" t="s">
        <v>16</v>
      </c>
      <c r="D815" s="5" t="s">
        <v>17</v>
      </c>
      <c r="E815" s="5" t="s">
        <v>18</v>
      </c>
      <c r="F815" s="5">
        <v>116.0</v>
      </c>
      <c r="G815" s="5" t="s">
        <v>45</v>
      </c>
      <c r="H815" s="5">
        <v>2009.0</v>
      </c>
      <c r="I815" s="14">
        <v>21.41869</v>
      </c>
      <c r="J815" s="5" t="s">
        <v>238</v>
      </c>
      <c r="K815" s="5" t="s">
        <v>265</v>
      </c>
      <c r="L815" s="5" t="s">
        <v>265</v>
      </c>
      <c r="M815" s="5" t="s">
        <v>265</v>
      </c>
      <c r="N815" s="5" t="s">
        <v>265</v>
      </c>
      <c r="O815" s="5" t="s">
        <v>266</v>
      </c>
      <c r="P815" s="5" t="s">
        <v>265</v>
      </c>
      <c r="Q815" s="5" t="s">
        <v>265</v>
      </c>
      <c r="R815" s="5" t="s">
        <v>21</v>
      </c>
      <c r="S815" s="5" t="s">
        <v>267</v>
      </c>
      <c r="T815" s="5" t="s">
        <v>19</v>
      </c>
      <c r="U815" s="5" t="s">
        <v>20</v>
      </c>
    </row>
    <row r="816" ht="15.75" customHeight="1">
      <c r="A816" s="5">
        <v>6.0</v>
      </c>
      <c r="B816" s="5" t="s">
        <v>15</v>
      </c>
      <c r="C816" s="5" t="s">
        <v>16</v>
      </c>
      <c r="D816" s="5" t="s">
        <v>17</v>
      </c>
      <c r="E816" s="5" t="s">
        <v>18</v>
      </c>
      <c r="F816" s="5">
        <v>116.0</v>
      </c>
      <c r="G816" s="5" t="s">
        <v>45</v>
      </c>
      <c r="H816" s="5">
        <v>2010.0</v>
      </c>
      <c r="I816" s="14">
        <v>21.99383</v>
      </c>
      <c r="J816" s="5" t="s">
        <v>239</v>
      </c>
      <c r="K816" s="5" t="s">
        <v>265</v>
      </c>
      <c r="L816" s="5" t="s">
        <v>265</v>
      </c>
      <c r="M816" s="5" t="s">
        <v>265</v>
      </c>
      <c r="N816" s="5" t="s">
        <v>265</v>
      </c>
      <c r="O816" s="5" t="s">
        <v>266</v>
      </c>
      <c r="P816" s="5" t="s">
        <v>265</v>
      </c>
      <c r="Q816" s="5" t="s">
        <v>265</v>
      </c>
      <c r="R816" s="5" t="s">
        <v>21</v>
      </c>
      <c r="S816" s="5" t="s">
        <v>267</v>
      </c>
      <c r="T816" s="5" t="s">
        <v>19</v>
      </c>
      <c r="U816" s="5" t="s">
        <v>20</v>
      </c>
    </row>
    <row r="817" ht="15.75" customHeight="1">
      <c r="A817" s="5">
        <v>6.0</v>
      </c>
      <c r="B817" s="5" t="s">
        <v>15</v>
      </c>
      <c r="C817" s="5" t="s">
        <v>16</v>
      </c>
      <c r="D817" s="5" t="s">
        <v>17</v>
      </c>
      <c r="E817" s="5" t="s">
        <v>18</v>
      </c>
      <c r="F817" s="5">
        <v>116.0</v>
      </c>
      <c r="G817" s="5" t="s">
        <v>45</v>
      </c>
      <c r="H817" s="5">
        <v>2011.0</v>
      </c>
      <c r="I817" s="14">
        <v>22.57165</v>
      </c>
      <c r="J817" s="5" t="s">
        <v>240</v>
      </c>
      <c r="K817" s="5" t="s">
        <v>265</v>
      </c>
      <c r="L817" s="5" t="s">
        <v>265</v>
      </c>
      <c r="M817" s="5" t="s">
        <v>265</v>
      </c>
      <c r="N817" s="5" t="s">
        <v>265</v>
      </c>
      <c r="O817" s="5" t="s">
        <v>266</v>
      </c>
      <c r="P817" s="5" t="s">
        <v>265</v>
      </c>
      <c r="Q817" s="5" t="s">
        <v>265</v>
      </c>
      <c r="R817" s="5" t="s">
        <v>21</v>
      </c>
      <c r="S817" s="5" t="s">
        <v>267</v>
      </c>
      <c r="T817" s="5" t="s">
        <v>19</v>
      </c>
      <c r="U817" s="5" t="s">
        <v>20</v>
      </c>
    </row>
    <row r="818" ht="15.75" customHeight="1">
      <c r="A818" s="5">
        <v>6.0</v>
      </c>
      <c r="B818" s="5" t="s">
        <v>15</v>
      </c>
      <c r="C818" s="5" t="s">
        <v>16</v>
      </c>
      <c r="D818" s="5" t="s">
        <v>17</v>
      </c>
      <c r="E818" s="5" t="s">
        <v>18</v>
      </c>
      <c r="F818" s="5">
        <v>116.0</v>
      </c>
      <c r="G818" s="5" t="s">
        <v>45</v>
      </c>
      <c r="H818" s="5">
        <v>2012.0</v>
      </c>
      <c r="I818" s="14">
        <v>23.15215</v>
      </c>
      <c r="J818" s="5" t="s">
        <v>241</v>
      </c>
      <c r="K818" s="5" t="s">
        <v>265</v>
      </c>
      <c r="L818" s="5" t="s">
        <v>265</v>
      </c>
      <c r="M818" s="5" t="s">
        <v>265</v>
      </c>
      <c r="N818" s="5" t="s">
        <v>265</v>
      </c>
      <c r="O818" s="5" t="s">
        <v>266</v>
      </c>
      <c r="P818" s="5" t="s">
        <v>265</v>
      </c>
      <c r="Q818" s="5" t="s">
        <v>265</v>
      </c>
      <c r="R818" s="5" t="s">
        <v>21</v>
      </c>
      <c r="S818" s="5" t="s">
        <v>267</v>
      </c>
      <c r="T818" s="5" t="s">
        <v>19</v>
      </c>
      <c r="U818" s="5" t="s">
        <v>20</v>
      </c>
    </row>
    <row r="819" ht="15.75" customHeight="1">
      <c r="A819" s="5">
        <v>6.0</v>
      </c>
      <c r="B819" s="5" t="s">
        <v>15</v>
      </c>
      <c r="C819" s="5" t="s">
        <v>16</v>
      </c>
      <c r="D819" s="5" t="s">
        <v>17</v>
      </c>
      <c r="E819" s="5" t="s">
        <v>18</v>
      </c>
      <c r="F819" s="5">
        <v>116.0</v>
      </c>
      <c r="G819" s="5" t="s">
        <v>45</v>
      </c>
      <c r="H819" s="5">
        <v>2013.0</v>
      </c>
      <c r="I819" s="14">
        <v>23.73499</v>
      </c>
      <c r="J819" s="5" t="s">
        <v>242</v>
      </c>
      <c r="K819" s="5" t="s">
        <v>265</v>
      </c>
      <c r="L819" s="5" t="s">
        <v>265</v>
      </c>
      <c r="M819" s="5" t="s">
        <v>265</v>
      </c>
      <c r="N819" s="5" t="s">
        <v>265</v>
      </c>
      <c r="O819" s="5" t="s">
        <v>266</v>
      </c>
      <c r="P819" s="5" t="s">
        <v>265</v>
      </c>
      <c r="Q819" s="5" t="s">
        <v>265</v>
      </c>
      <c r="R819" s="5" t="s">
        <v>21</v>
      </c>
      <c r="S819" s="5" t="s">
        <v>267</v>
      </c>
      <c r="T819" s="5" t="s">
        <v>19</v>
      </c>
      <c r="U819" s="5" t="s">
        <v>20</v>
      </c>
    </row>
    <row r="820" ht="15.75" customHeight="1">
      <c r="A820" s="5">
        <v>6.0</v>
      </c>
      <c r="B820" s="5" t="s">
        <v>15</v>
      </c>
      <c r="C820" s="5" t="s">
        <v>16</v>
      </c>
      <c r="D820" s="5" t="s">
        <v>17</v>
      </c>
      <c r="E820" s="5" t="s">
        <v>18</v>
      </c>
      <c r="F820" s="5">
        <v>116.0</v>
      </c>
      <c r="G820" s="5" t="s">
        <v>45</v>
      </c>
      <c r="H820" s="5">
        <v>2014.0</v>
      </c>
      <c r="I820" s="14">
        <v>24.32093</v>
      </c>
      <c r="J820" s="5" t="s">
        <v>243</v>
      </c>
      <c r="K820" s="5" t="s">
        <v>265</v>
      </c>
      <c r="L820" s="5" t="s">
        <v>265</v>
      </c>
      <c r="M820" s="5" t="s">
        <v>265</v>
      </c>
      <c r="N820" s="5" t="s">
        <v>265</v>
      </c>
      <c r="O820" s="5" t="s">
        <v>266</v>
      </c>
      <c r="P820" s="5" t="s">
        <v>265</v>
      </c>
      <c r="Q820" s="5" t="s">
        <v>265</v>
      </c>
      <c r="R820" s="5" t="s">
        <v>21</v>
      </c>
      <c r="S820" s="5" t="s">
        <v>267</v>
      </c>
      <c r="T820" s="5" t="s">
        <v>19</v>
      </c>
      <c r="U820" s="5" t="s">
        <v>20</v>
      </c>
    </row>
    <row r="821" ht="15.75" customHeight="1">
      <c r="A821" s="5">
        <v>6.0</v>
      </c>
      <c r="B821" s="5" t="s">
        <v>15</v>
      </c>
      <c r="C821" s="5" t="s">
        <v>16</v>
      </c>
      <c r="D821" s="5" t="s">
        <v>17</v>
      </c>
      <c r="E821" s="5" t="s">
        <v>18</v>
      </c>
      <c r="F821" s="5">
        <v>116.0</v>
      </c>
      <c r="G821" s="5" t="s">
        <v>45</v>
      </c>
      <c r="H821" s="5">
        <v>2015.0</v>
      </c>
      <c r="I821" s="14">
        <v>24.9096</v>
      </c>
      <c r="J821" s="5" t="s">
        <v>244</v>
      </c>
      <c r="K821" s="5" t="s">
        <v>265</v>
      </c>
      <c r="L821" s="5" t="s">
        <v>265</v>
      </c>
      <c r="M821" s="5" t="s">
        <v>265</v>
      </c>
      <c r="N821" s="5" t="s">
        <v>265</v>
      </c>
      <c r="O821" s="5" t="s">
        <v>266</v>
      </c>
      <c r="P821" s="5" t="s">
        <v>265</v>
      </c>
      <c r="Q821" s="5" t="s">
        <v>265</v>
      </c>
      <c r="R821" s="5" t="s">
        <v>21</v>
      </c>
      <c r="S821" s="5" t="s">
        <v>267</v>
      </c>
      <c r="T821" s="5" t="s">
        <v>19</v>
      </c>
      <c r="U821" s="5" t="s">
        <v>20</v>
      </c>
    </row>
    <row r="822" ht="15.75" customHeight="1">
      <c r="A822" s="5">
        <v>6.0</v>
      </c>
      <c r="B822" s="5" t="s">
        <v>15</v>
      </c>
      <c r="C822" s="5" t="s">
        <v>16</v>
      </c>
      <c r="D822" s="5" t="s">
        <v>17</v>
      </c>
      <c r="E822" s="5" t="s">
        <v>18</v>
      </c>
      <c r="F822" s="5">
        <v>116.0</v>
      </c>
      <c r="G822" s="5" t="s">
        <v>45</v>
      </c>
      <c r="H822" s="5">
        <v>2016.0</v>
      </c>
      <c r="I822" s="14">
        <v>25.50104</v>
      </c>
      <c r="J822" s="5" t="s">
        <v>245</v>
      </c>
      <c r="K822" s="5" t="s">
        <v>265</v>
      </c>
      <c r="L822" s="5" t="s">
        <v>265</v>
      </c>
      <c r="M822" s="5" t="s">
        <v>265</v>
      </c>
      <c r="N822" s="5" t="s">
        <v>265</v>
      </c>
      <c r="O822" s="5" t="s">
        <v>266</v>
      </c>
      <c r="P822" s="5" t="s">
        <v>265</v>
      </c>
      <c r="Q822" s="5" t="s">
        <v>265</v>
      </c>
      <c r="R822" s="5" t="s">
        <v>21</v>
      </c>
      <c r="S822" s="5" t="s">
        <v>267</v>
      </c>
      <c r="T822" s="5" t="s">
        <v>19</v>
      </c>
      <c r="U822" s="5" t="s">
        <v>20</v>
      </c>
    </row>
    <row r="823" ht="15.75" customHeight="1">
      <c r="A823" s="5">
        <v>6.0</v>
      </c>
      <c r="B823" s="5" t="s">
        <v>15</v>
      </c>
      <c r="C823" s="5" t="s">
        <v>16</v>
      </c>
      <c r="D823" s="5" t="s">
        <v>17</v>
      </c>
      <c r="E823" s="5" t="s">
        <v>18</v>
      </c>
      <c r="F823" s="5">
        <v>116.0</v>
      </c>
      <c r="G823" s="5" t="s">
        <v>45</v>
      </c>
      <c r="H823" s="5">
        <v>2017.0</v>
      </c>
      <c r="I823" s="14">
        <v>26.09488</v>
      </c>
      <c r="J823" s="5" t="s">
        <v>246</v>
      </c>
      <c r="K823" s="5" t="s">
        <v>265</v>
      </c>
      <c r="L823" s="5" t="s">
        <v>265</v>
      </c>
      <c r="M823" s="5" t="s">
        <v>265</v>
      </c>
      <c r="N823" s="5" t="s">
        <v>265</v>
      </c>
      <c r="O823" s="5" t="s">
        <v>266</v>
      </c>
      <c r="P823" s="5" t="s">
        <v>265</v>
      </c>
      <c r="Q823" s="5" t="s">
        <v>265</v>
      </c>
      <c r="R823" s="5" t="s">
        <v>21</v>
      </c>
      <c r="S823" s="5" t="s">
        <v>267</v>
      </c>
      <c r="T823" s="5" t="s">
        <v>19</v>
      </c>
      <c r="U823" s="5" t="s">
        <v>20</v>
      </c>
    </row>
    <row r="824" ht="15.75" customHeight="1">
      <c r="A824" s="5">
        <v>6.0</v>
      </c>
      <c r="B824" s="5" t="s">
        <v>15</v>
      </c>
      <c r="C824" s="5" t="s">
        <v>16</v>
      </c>
      <c r="D824" s="5" t="s">
        <v>17</v>
      </c>
      <c r="E824" s="5" t="s">
        <v>18</v>
      </c>
      <c r="F824" s="5">
        <v>116.0</v>
      </c>
      <c r="G824" s="5" t="s">
        <v>45</v>
      </c>
      <c r="H824" s="5">
        <v>2022.0</v>
      </c>
      <c r="I824" s="14">
        <v>29.13128</v>
      </c>
      <c r="J824" s="5" t="s">
        <v>251</v>
      </c>
      <c r="K824" s="5" t="s">
        <v>265</v>
      </c>
      <c r="L824" s="5" t="s">
        <v>265</v>
      </c>
      <c r="M824" s="5" t="s">
        <v>265</v>
      </c>
      <c r="N824" s="5" t="s">
        <v>265</v>
      </c>
      <c r="O824" s="5" t="s">
        <v>266</v>
      </c>
      <c r="P824" s="5" t="s">
        <v>265</v>
      </c>
      <c r="Q824" s="5" t="s">
        <v>265</v>
      </c>
      <c r="R824" s="5" t="s">
        <v>21</v>
      </c>
      <c r="S824" s="5" t="s">
        <v>267</v>
      </c>
      <c r="T824" s="5" t="s">
        <v>19</v>
      </c>
      <c r="U824" s="5" t="s">
        <v>20</v>
      </c>
    </row>
    <row r="825" ht="15.75" customHeight="1">
      <c r="A825" s="5">
        <v>6.0</v>
      </c>
      <c r="B825" s="5" t="s">
        <v>15</v>
      </c>
      <c r="C825" s="5" t="s">
        <v>16</v>
      </c>
      <c r="D825" s="5" t="s">
        <v>17</v>
      </c>
      <c r="E825" s="5" t="s">
        <v>18</v>
      </c>
      <c r="F825" s="5">
        <v>116.0</v>
      </c>
      <c r="G825" s="5" t="s">
        <v>45</v>
      </c>
      <c r="H825" s="5">
        <v>2018.0</v>
      </c>
      <c r="I825" s="14">
        <v>26.69338</v>
      </c>
      <c r="J825" s="5" t="s">
        <v>247</v>
      </c>
      <c r="K825" s="5" t="s">
        <v>265</v>
      </c>
      <c r="L825" s="5" t="s">
        <v>265</v>
      </c>
      <c r="M825" s="5" t="s">
        <v>265</v>
      </c>
      <c r="N825" s="5" t="s">
        <v>265</v>
      </c>
      <c r="O825" s="5" t="s">
        <v>266</v>
      </c>
      <c r="P825" s="5" t="s">
        <v>265</v>
      </c>
      <c r="Q825" s="5" t="s">
        <v>265</v>
      </c>
      <c r="R825" s="5" t="s">
        <v>21</v>
      </c>
      <c r="S825" s="5" t="s">
        <v>267</v>
      </c>
      <c r="T825" s="5" t="s">
        <v>19</v>
      </c>
      <c r="U825" s="5" t="s">
        <v>20</v>
      </c>
    </row>
    <row r="826" ht="15.75" customHeight="1">
      <c r="A826" s="5">
        <v>6.0</v>
      </c>
      <c r="B826" s="5" t="s">
        <v>15</v>
      </c>
      <c r="C826" s="5" t="s">
        <v>16</v>
      </c>
      <c r="D826" s="5" t="s">
        <v>17</v>
      </c>
      <c r="E826" s="5" t="s">
        <v>18</v>
      </c>
      <c r="F826" s="5">
        <v>116.0</v>
      </c>
      <c r="G826" s="5" t="s">
        <v>45</v>
      </c>
      <c r="H826" s="5">
        <v>2019.0</v>
      </c>
      <c r="I826" s="14">
        <v>27.29621</v>
      </c>
      <c r="J826" s="5" t="s">
        <v>248</v>
      </c>
      <c r="K826" s="5" t="s">
        <v>265</v>
      </c>
      <c r="L826" s="5" t="s">
        <v>265</v>
      </c>
      <c r="M826" s="5" t="s">
        <v>265</v>
      </c>
      <c r="N826" s="5" t="s">
        <v>265</v>
      </c>
      <c r="O826" s="5" t="s">
        <v>266</v>
      </c>
      <c r="P826" s="5" t="s">
        <v>265</v>
      </c>
      <c r="Q826" s="5" t="s">
        <v>265</v>
      </c>
      <c r="R826" s="5" t="s">
        <v>21</v>
      </c>
      <c r="S826" s="5" t="s">
        <v>267</v>
      </c>
      <c r="T826" s="5" t="s">
        <v>19</v>
      </c>
      <c r="U826" s="5" t="s">
        <v>20</v>
      </c>
    </row>
    <row r="827" ht="15.75" customHeight="1">
      <c r="A827" s="5">
        <v>6.0</v>
      </c>
      <c r="B827" s="5" t="s">
        <v>15</v>
      </c>
      <c r="C827" s="5" t="s">
        <v>16</v>
      </c>
      <c r="D827" s="5" t="s">
        <v>17</v>
      </c>
      <c r="E827" s="5" t="s">
        <v>18</v>
      </c>
      <c r="F827" s="5">
        <v>116.0</v>
      </c>
      <c r="G827" s="5" t="s">
        <v>45</v>
      </c>
      <c r="H827" s="5">
        <v>2020.0</v>
      </c>
      <c r="I827" s="14">
        <v>27.90377</v>
      </c>
      <c r="J827" s="5" t="s">
        <v>249</v>
      </c>
      <c r="K827" s="5" t="s">
        <v>265</v>
      </c>
      <c r="L827" s="5" t="s">
        <v>265</v>
      </c>
      <c r="M827" s="5" t="s">
        <v>265</v>
      </c>
      <c r="N827" s="5" t="s">
        <v>265</v>
      </c>
      <c r="O827" s="5" t="s">
        <v>266</v>
      </c>
      <c r="P827" s="5" t="s">
        <v>265</v>
      </c>
      <c r="Q827" s="5" t="s">
        <v>265</v>
      </c>
      <c r="R827" s="5" t="s">
        <v>21</v>
      </c>
      <c r="S827" s="5" t="s">
        <v>267</v>
      </c>
      <c r="T827" s="5" t="s">
        <v>19</v>
      </c>
      <c r="U827" s="5" t="s">
        <v>20</v>
      </c>
    </row>
    <row r="828" ht="15.75" customHeight="1">
      <c r="A828" s="5">
        <v>6.0</v>
      </c>
      <c r="B828" s="5" t="s">
        <v>15</v>
      </c>
      <c r="C828" s="5" t="s">
        <v>16</v>
      </c>
      <c r="D828" s="5" t="s">
        <v>17</v>
      </c>
      <c r="E828" s="5" t="s">
        <v>18</v>
      </c>
      <c r="F828" s="5">
        <v>116.0</v>
      </c>
      <c r="G828" s="5" t="s">
        <v>45</v>
      </c>
      <c r="H828" s="5">
        <v>2021.0</v>
      </c>
      <c r="I828" s="14">
        <v>28.4683</v>
      </c>
      <c r="J828" s="5" t="s">
        <v>250</v>
      </c>
      <c r="K828" s="5" t="s">
        <v>265</v>
      </c>
      <c r="L828" s="5" t="s">
        <v>265</v>
      </c>
      <c r="M828" s="5" t="s">
        <v>265</v>
      </c>
      <c r="N828" s="5" t="s">
        <v>265</v>
      </c>
      <c r="O828" s="5" t="s">
        <v>266</v>
      </c>
      <c r="P828" s="5" t="s">
        <v>265</v>
      </c>
      <c r="Q828" s="5" t="s">
        <v>265</v>
      </c>
      <c r="R828" s="5" t="s">
        <v>21</v>
      </c>
      <c r="S828" s="5" t="s">
        <v>267</v>
      </c>
      <c r="T828" s="5" t="s">
        <v>19</v>
      </c>
      <c r="U828" s="5" t="s">
        <v>20</v>
      </c>
    </row>
    <row r="829" ht="15.75" customHeight="1">
      <c r="A829" s="5">
        <v>6.0</v>
      </c>
      <c r="B829" s="5" t="s">
        <v>15</v>
      </c>
      <c r="C829" s="5" t="s">
        <v>16</v>
      </c>
      <c r="D829" s="5" t="s">
        <v>17</v>
      </c>
      <c r="E829" s="5" t="s">
        <v>18</v>
      </c>
      <c r="F829" s="5">
        <v>116.0</v>
      </c>
      <c r="G829" s="5" t="s">
        <v>45</v>
      </c>
      <c r="H829" s="5">
        <v>2021.0</v>
      </c>
      <c r="I829" s="14">
        <v>19.19823</v>
      </c>
      <c r="J829" s="5" t="s">
        <v>250</v>
      </c>
      <c r="K829" s="5" t="s">
        <v>265</v>
      </c>
      <c r="L829" s="5" t="s">
        <v>265</v>
      </c>
      <c r="M829" s="5" t="s">
        <v>265</v>
      </c>
      <c r="N829" s="5" t="s">
        <v>265</v>
      </c>
      <c r="O829" s="5" t="s">
        <v>266</v>
      </c>
      <c r="P829" s="5" t="s">
        <v>265</v>
      </c>
      <c r="Q829" s="5" t="s">
        <v>265</v>
      </c>
      <c r="R829" s="5" t="s">
        <v>23</v>
      </c>
      <c r="S829" s="5" t="s">
        <v>267</v>
      </c>
      <c r="T829" s="5" t="s">
        <v>19</v>
      </c>
      <c r="U829" s="5" t="s">
        <v>20</v>
      </c>
    </row>
    <row r="830" ht="15.75" customHeight="1">
      <c r="A830" s="5">
        <v>6.0</v>
      </c>
      <c r="B830" s="5" t="s">
        <v>15</v>
      </c>
      <c r="C830" s="5" t="s">
        <v>16</v>
      </c>
      <c r="D830" s="5" t="s">
        <v>17</v>
      </c>
      <c r="E830" s="5" t="s">
        <v>18</v>
      </c>
      <c r="F830" s="5">
        <v>116.0</v>
      </c>
      <c r="G830" s="5" t="s">
        <v>45</v>
      </c>
      <c r="H830" s="5">
        <v>2016.0</v>
      </c>
      <c r="I830" s="14">
        <v>17.10207</v>
      </c>
      <c r="J830" s="5" t="s">
        <v>245</v>
      </c>
      <c r="K830" s="5" t="s">
        <v>265</v>
      </c>
      <c r="L830" s="5" t="s">
        <v>265</v>
      </c>
      <c r="M830" s="5" t="s">
        <v>265</v>
      </c>
      <c r="N830" s="5" t="s">
        <v>265</v>
      </c>
      <c r="O830" s="5" t="s">
        <v>266</v>
      </c>
      <c r="P830" s="5" t="s">
        <v>265</v>
      </c>
      <c r="Q830" s="5" t="s">
        <v>265</v>
      </c>
      <c r="R830" s="5" t="s">
        <v>23</v>
      </c>
      <c r="S830" s="5" t="s">
        <v>267</v>
      </c>
      <c r="T830" s="5" t="s">
        <v>19</v>
      </c>
      <c r="U830" s="5" t="s">
        <v>20</v>
      </c>
    </row>
    <row r="831" ht="15.75" customHeight="1">
      <c r="A831" s="5">
        <v>6.0</v>
      </c>
      <c r="B831" s="5" t="s">
        <v>15</v>
      </c>
      <c r="C831" s="5" t="s">
        <v>16</v>
      </c>
      <c r="D831" s="5" t="s">
        <v>17</v>
      </c>
      <c r="E831" s="5" t="s">
        <v>18</v>
      </c>
      <c r="F831" s="5">
        <v>116.0</v>
      </c>
      <c r="G831" s="5" t="s">
        <v>45</v>
      </c>
      <c r="H831" s="5">
        <v>2018.0</v>
      </c>
      <c r="I831" s="14">
        <v>17.94053</v>
      </c>
      <c r="J831" s="5" t="s">
        <v>247</v>
      </c>
      <c r="K831" s="5" t="s">
        <v>265</v>
      </c>
      <c r="L831" s="5" t="s">
        <v>265</v>
      </c>
      <c r="M831" s="5" t="s">
        <v>265</v>
      </c>
      <c r="N831" s="5" t="s">
        <v>265</v>
      </c>
      <c r="O831" s="5" t="s">
        <v>266</v>
      </c>
      <c r="P831" s="5" t="s">
        <v>265</v>
      </c>
      <c r="Q831" s="5" t="s">
        <v>265</v>
      </c>
      <c r="R831" s="5" t="s">
        <v>23</v>
      </c>
      <c r="S831" s="5" t="s">
        <v>267</v>
      </c>
      <c r="T831" s="5" t="s">
        <v>19</v>
      </c>
      <c r="U831" s="5" t="s">
        <v>20</v>
      </c>
    </row>
    <row r="832" ht="15.75" customHeight="1">
      <c r="A832" s="5">
        <v>6.0</v>
      </c>
      <c r="B832" s="5" t="s">
        <v>15</v>
      </c>
      <c r="C832" s="5" t="s">
        <v>16</v>
      </c>
      <c r="D832" s="5" t="s">
        <v>17</v>
      </c>
      <c r="E832" s="5" t="s">
        <v>18</v>
      </c>
      <c r="F832" s="5">
        <v>116.0</v>
      </c>
      <c r="G832" s="5" t="s">
        <v>45</v>
      </c>
      <c r="H832" s="5">
        <v>2019.0</v>
      </c>
      <c r="I832" s="14">
        <v>18.35976</v>
      </c>
      <c r="J832" s="5" t="s">
        <v>248</v>
      </c>
      <c r="K832" s="5" t="s">
        <v>265</v>
      </c>
      <c r="L832" s="5" t="s">
        <v>265</v>
      </c>
      <c r="M832" s="5" t="s">
        <v>265</v>
      </c>
      <c r="N832" s="5" t="s">
        <v>265</v>
      </c>
      <c r="O832" s="5" t="s">
        <v>266</v>
      </c>
      <c r="P832" s="5" t="s">
        <v>265</v>
      </c>
      <c r="Q832" s="5" t="s">
        <v>265</v>
      </c>
      <c r="R832" s="5" t="s">
        <v>23</v>
      </c>
      <c r="S832" s="5" t="s">
        <v>267</v>
      </c>
      <c r="T832" s="5" t="s">
        <v>19</v>
      </c>
      <c r="U832" s="5" t="s">
        <v>20</v>
      </c>
    </row>
    <row r="833" ht="15.75" customHeight="1">
      <c r="A833" s="5">
        <v>6.0</v>
      </c>
      <c r="B833" s="5" t="s">
        <v>15</v>
      </c>
      <c r="C833" s="5" t="s">
        <v>16</v>
      </c>
      <c r="D833" s="5" t="s">
        <v>17</v>
      </c>
      <c r="E833" s="5" t="s">
        <v>18</v>
      </c>
      <c r="F833" s="5">
        <v>116.0</v>
      </c>
      <c r="G833" s="5" t="s">
        <v>45</v>
      </c>
      <c r="H833" s="5">
        <v>2020.0</v>
      </c>
      <c r="I833" s="14">
        <v>18.779</v>
      </c>
      <c r="J833" s="5" t="s">
        <v>249</v>
      </c>
      <c r="K833" s="5" t="s">
        <v>265</v>
      </c>
      <c r="L833" s="5" t="s">
        <v>265</v>
      </c>
      <c r="M833" s="5" t="s">
        <v>265</v>
      </c>
      <c r="N833" s="5" t="s">
        <v>265</v>
      </c>
      <c r="O833" s="5" t="s">
        <v>266</v>
      </c>
      <c r="P833" s="5" t="s">
        <v>265</v>
      </c>
      <c r="Q833" s="5" t="s">
        <v>265</v>
      </c>
      <c r="R833" s="5" t="s">
        <v>23</v>
      </c>
      <c r="S833" s="5" t="s">
        <v>267</v>
      </c>
      <c r="T833" s="5" t="s">
        <v>19</v>
      </c>
      <c r="U833" s="5" t="s">
        <v>20</v>
      </c>
    </row>
    <row r="834" ht="15.75" customHeight="1">
      <c r="A834" s="5">
        <v>6.0</v>
      </c>
      <c r="B834" s="5" t="s">
        <v>15</v>
      </c>
      <c r="C834" s="5" t="s">
        <v>16</v>
      </c>
      <c r="D834" s="5" t="s">
        <v>17</v>
      </c>
      <c r="E834" s="5" t="s">
        <v>18</v>
      </c>
      <c r="F834" s="5">
        <v>116.0</v>
      </c>
      <c r="G834" s="5" t="s">
        <v>45</v>
      </c>
      <c r="H834" s="5">
        <v>2022.0</v>
      </c>
      <c r="I834" s="14">
        <v>19.61746</v>
      </c>
      <c r="J834" s="5" t="s">
        <v>251</v>
      </c>
      <c r="K834" s="5" t="s">
        <v>265</v>
      </c>
      <c r="L834" s="5" t="s">
        <v>265</v>
      </c>
      <c r="M834" s="5" t="s">
        <v>265</v>
      </c>
      <c r="N834" s="5" t="s">
        <v>265</v>
      </c>
      <c r="O834" s="5" t="s">
        <v>266</v>
      </c>
      <c r="P834" s="5" t="s">
        <v>265</v>
      </c>
      <c r="Q834" s="5" t="s">
        <v>265</v>
      </c>
      <c r="R834" s="5" t="s">
        <v>23</v>
      </c>
      <c r="S834" s="5" t="s">
        <v>267</v>
      </c>
      <c r="T834" s="5" t="s">
        <v>19</v>
      </c>
      <c r="U834" s="5" t="s">
        <v>20</v>
      </c>
    </row>
    <row r="835" ht="15.75" customHeight="1">
      <c r="A835" s="5">
        <v>6.0</v>
      </c>
      <c r="B835" s="5" t="s">
        <v>15</v>
      </c>
      <c r="C835" s="5" t="s">
        <v>16</v>
      </c>
      <c r="D835" s="5" t="s">
        <v>17</v>
      </c>
      <c r="E835" s="5" t="s">
        <v>18</v>
      </c>
      <c r="F835" s="5">
        <v>116.0</v>
      </c>
      <c r="G835" s="5" t="s">
        <v>45</v>
      </c>
      <c r="H835" s="5">
        <v>2017.0</v>
      </c>
      <c r="I835" s="14">
        <v>17.5213</v>
      </c>
      <c r="J835" s="5" t="s">
        <v>246</v>
      </c>
      <c r="K835" s="5" t="s">
        <v>265</v>
      </c>
      <c r="L835" s="5" t="s">
        <v>265</v>
      </c>
      <c r="M835" s="5" t="s">
        <v>265</v>
      </c>
      <c r="N835" s="5" t="s">
        <v>265</v>
      </c>
      <c r="O835" s="5" t="s">
        <v>266</v>
      </c>
      <c r="P835" s="5" t="s">
        <v>265</v>
      </c>
      <c r="Q835" s="5" t="s">
        <v>265</v>
      </c>
      <c r="R835" s="5" t="s">
        <v>23</v>
      </c>
      <c r="S835" s="5" t="s">
        <v>267</v>
      </c>
      <c r="T835" s="5" t="s">
        <v>19</v>
      </c>
      <c r="U835" s="5" t="s">
        <v>20</v>
      </c>
    </row>
    <row r="836" ht="15.75" customHeight="1">
      <c r="A836" s="5">
        <v>6.0</v>
      </c>
      <c r="B836" s="5" t="s">
        <v>15</v>
      </c>
      <c r="C836" s="5" t="s">
        <v>16</v>
      </c>
      <c r="D836" s="5" t="s">
        <v>17</v>
      </c>
      <c r="E836" s="5" t="s">
        <v>18</v>
      </c>
      <c r="F836" s="5">
        <v>116.0</v>
      </c>
      <c r="G836" s="5" t="s">
        <v>45</v>
      </c>
      <c r="H836" s="5">
        <v>2014.0</v>
      </c>
      <c r="I836" s="14">
        <v>16.26361</v>
      </c>
      <c r="J836" s="5" t="s">
        <v>243</v>
      </c>
      <c r="K836" s="5" t="s">
        <v>265</v>
      </c>
      <c r="L836" s="5" t="s">
        <v>265</v>
      </c>
      <c r="M836" s="5" t="s">
        <v>265</v>
      </c>
      <c r="N836" s="5" t="s">
        <v>265</v>
      </c>
      <c r="O836" s="5" t="s">
        <v>266</v>
      </c>
      <c r="P836" s="5" t="s">
        <v>265</v>
      </c>
      <c r="Q836" s="5" t="s">
        <v>265</v>
      </c>
      <c r="R836" s="5" t="s">
        <v>23</v>
      </c>
      <c r="S836" s="5" t="s">
        <v>267</v>
      </c>
      <c r="T836" s="5" t="s">
        <v>19</v>
      </c>
      <c r="U836" s="5" t="s">
        <v>20</v>
      </c>
    </row>
    <row r="837" ht="15.75" customHeight="1">
      <c r="A837" s="5">
        <v>6.0</v>
      </c>
      <c r="B837" s="5" t="s">
        <v>15</v>
      </c>
      <c r="C837" s="5" t="s">
        <v>16</v>
      </c>
      <c r="D837" s="5" t="s">
        <v>17</v>
      </c>
      <c r="E837" s="5" t="s">
        <v>18</v>
      </c>
      <c r="F837" s="5">
        <v>116.0</v>
      </c>
      <c r="G837" s="5" t="s">
        <v>45</v>
      </c>
      <c r="H837" s="5">
        <v>2015.0</v>
      </c>
      <c r="I837" s="14">
        <v>16.68284</v>
      </c>
      <c r="J837" s="5" t="s">
        <v>244</v>
      </c>
      <c r="K837" s="5" t="s">
        <v>265</v>
      </c>
      <c r="L837" s="5" t="s">
        <v>265</v>
      </c>
      <c r="M837" s="5" t="s">
        <v>265</v>
      </c>
      <c r="N837" s="5" t="s">
        <v>265</v>
      </c>
      <c r="O837" s="5" t="s">
        <v>266</v>
      </c>
      <c r="P837" s="5" t="s">
        <v>265</v>
      </c>
      <c r="Q837" s="5" t="s">
        <v>265</v>
      </c>
      <c r="R837" s="5" t="s">
        <v>23</v>
      </c>
      <c r="S837" s="5" t="s">
        <v>267</v>
      </c>
      <c r="T837" s="5" t="s">
        <v>19</v>
      </c>
      <c r="U837" s="5" t="s">
        <v>20</v>
      </c>
    </row>
    <row r="838" ht="15.75" customHeight="1">
      <c r="A838" s="5">
        <v>6.0</v>
      </c>
      <c r="B838" s="5" t="s">
        <v>15</v>
      </c>
      <c r="C838" s="5" t="s">
        <v>16</v>
      </c>
      <c r="D838" s="5" t="s">
        <v>17</v>
      </c>
      <c r="E838" s="5" t="s">
        <v>18</v>
      </c>
      <c r="F838" s="5">
        <v>116.0</v>
      </c>
      <c r="G838" s="5" t="s">
        <v>45</v>
      </c>
      <c r="H838" s="5">
        <v>2013.0</v>
      </c>
      <c r="I838" s="14">
        <v>15.84438</v>
      </c>
      <c r="J838" s="5" t="s">
        <v>242</v>
      </c>
      <c r="K838" s="5" t="s">
        <v>265</v>
      </c>
      <c r="L838" s="5" t="s">
        <v>265</v>
      </c>
      <c r="M838" s="5" t="s">
        <v>265</v>
      </c>
      <c r="N838" s="5" t="s">
        <v>265</v>
      </c>
      <c r="O838" s="5" t="s">
        <v>266</v>
      </c>
      <c r="P838" s="5" t="s">
        <v>265</v>
      </c>
      <c r="Q838" s="5" t="s">
        <v>265</v>
      </c>
      <c r="R838" s="5" t="s">
        <v>23</v>
      </c>
      <c r="S838" s="5" t="s">
        <v>267</v>
      </c>
      <c r="T838" s="5" t="s">
        <v>19</v>
      </c>
      <c r="U838" s="5" t="s">
        <v>20</v>
      </c>
    </row>
    <row r="839" ht="15.75" customHeight="1">
      <c r="A839" s="5">
        <v>6.0</v>
      </c>
      <c r="B839" s="5" t="s">
        <v>15</v>
      </c>
      <c r="C839" s="5" t="s">
        <v>16</v>
      </c>
      <c r="D839" s="5" t="s">
        <v>17</v>
      </c>
      <c r="E839" s="5" t="s">
        <v>18</v>
      </c>
      <c r="F839" s="5">
        <v>116.0</v>
      </c>
      <c r="G839" s="5" t="s">
        <v>45</v>
      </c>
      <c r="H839" s="5">
        <v>2006.0</v>
      </c>
      <c r="I839" s="14">
        <v>12.90976</v>
      </c>
      <c r="J839" s="5" t="s">
        <v>235</v>
      </c>
      <c r="K839" s="5" t="s">
        <v>265</v>
      </c>
      <c r="L839" s="5" t="s">
        <v>265</v>
      </c>
      <c r="M839" s="5" t="s">
        <v>265</v>
      </c>
      <c r="N839" s="5" t="s">
        <v>265</v>
      </c>
      <c r="O839" s="5" t="s">
        <v>266</v>
      </c>
      <c r="P839" s="5" t="s">
        <v>265</v>
      </c>
      <c r="Q839" s="5" t="s">
        <v>265</v>
      </c>
      <c r="R839" s="5" t="s">
        <v>23</v>
      </c>
      <c r="S839" s="5" t="s">
        <v>267</v>
      </c>
      <c r="T839" s="5" t="s">
        <v>19</v>
      </c>
      <c r="U839" s="5" t="s">
        <v>20</v>
      </c>
    </row>
    <row r="840" ht="15.75" customHeight="1">
      <c r="A840" s="5">
        <v>6.0</v>
      </c>
      <c r="B840" s="5" t="s">
        <v>15</v>
      </c>
      <c r="C840" s="5" t="s">
        <v>16</v>
      </c>
      <c r="D840" s="5" t="s">
        <v>17</v>
      </c>
      <c r="E840" s="5" t="s">
        <v>18</v>
      </c>
      <c r="F840" s="5">
        <v>116.0</v>
      </c>
      <c r="G840" s="5" t="s">
        <v>45</v>
      </c>
      <c r="H840" s="5">
        <v>2012.0</v>
      </c>
      <c r="I840" s="14">
        <v>15.42515</v>
      </c>
      <c r="J840" s="5" t="s">
        <v>241</v>
      </c>
      <c r="K840" s="5" t="s">
        <v>265</v>
      </c>
      <c r="L840" s="5" t="s">
        <v>265</v>
      </c>
      <c r="M840" s="5" t="s">
        <v>265</v>
      </c>
      <c r="N840" s="5" t="s">
        <v>265</v>
      </c>
      <c r="O840" s="5" t="s">
        <v>266</v>
      </c>
      <c r="P840" s="5" t="s">
        <v>265</v>
      </c>
      <c r="Q840" s="5" t="s">
        <v>265</v>
      </c>
      <c r="R840" s="5" t="s">
        <v>23</v>
      </c>
      <c r="S840" s="5" t="s">
        <v>267</v>
      </c>
      <c r="T840" s="5" t="s">
        <v>19</v>
      </c>
      <c r="U840" s="5" t="s">
        <v>20</v>
      </c>
    </row>
    <row r="841" ht="15.75" customHeight="1">
      <c r="A841" s="5">
        <v>6.0</v>
      </c>
      <c r="B841" s="5" t="s">
        <v>15</v>
      </c>
      <c r="C841" s="5" t="s">
        <v>16</v>
      </c>
      <c r="D841" s="5" t="s">
        <v>17</v>
      </c>
      <c r="E841" s="5" t="s">
        <v>18</v>
      </c>
      <c r="F841" s="5">
        <v>116.0</v>
      </c>
      <c r="G841" s="5" t="s">
        <v>45</v>
      </c>
      <c r="H841" s="5">
        <v>2010.0</v>
      </c>
      <c r="I841" s="14">
        <v>14.58669</v>
      </c>
      <c r="J841" s="5" t="s">
        <v>239</v>
      </c>
      <c r="K841" s="5" t="s">
        <v>265</v>
      </c>
      <c r="L841" s="5" t="s">
        <v>265</v>
      </c>
      <c r="M841" s="5" t="s">
        <v>265</v>
      </c>
      <c r="N841" s="5" t="s">
        <v>265</v>
      </c>
      <c r="O841" s="5" t="s">
        <v>266</v>
      </c>
      <c r="P841" s="5" t="s">
        <v>265</v>
      </c>
      <c r="Q841" s="5" t="s">
        <v>265</v>
      </c>
      <c r="R841" s="5" t="s">
        <v>23</v>
      </c>
      <c r="S841" s="5" t="s">
        <v>267</v>
      </c>
      <c r="T841" s="5" t="s">
        <v>19</v>
      </c>
      <c r="U841" s="5" t="s">
        <v>20</v>
      </c>
    </row>
    <row r="842" ht="15.75" customHeight="1">
      <c r="A842" s="5">
        <v>6.0</v>
      </c>
      <c r="B842" s="5" t="s">
        <v>15</v>
      </c>
      <c r="C842" s="5" t="s">
        <v>16</v>
      </c>
      <c r="D842" s="5" t="s">
        <v>17</v>
      </c>
      <c r="E842" s="5" t="s">
        <v>18</v>
      </c>
      <c r="F842" s="5">
        <v>116.0</v>
      </c>
      <c r="G842" s="5" t="s">
        <v>45</v>
      </c>
      <c r="H842" s="5">
        <v>2011.0</v>
      </c>
      <c r="I842" s="14">
        <v>15.00592</v>
      </c>
      <c r="J842" s="5" t="s">
        <v>240</v>
      </c>
      <c r="K842" s="5" t="s">
        <v>265</v>
      </c>
      <c r="L842" s="5" t="s">
        <v>265</v>
      </c>
      <c r="M842" s="5" t="s">
        <v>265</v>
      </c>
      <c r="N842" s="5" t="s">
        <v>265</v>
      </c>
      <c r="O842" s="5" t="s">
        <v>266</v>
      </c>
      <c r="P842" s="5" t="s">
        <v>265</v>
      </c>
      <c r="Q842" s="5" t="s">
        <v>265</v>
      </c>
      <c r="R842" s="5" t="s">
        <v>23</v>
      </c>
      <c r="S842" s="5" t="s">
        <v>267</v>
      </c>
      <c r="T842" s="5" t="s">
        <v>19</v>
      </c>
      <c r="U842" s="5" t="s">
        <v>20</v>
      </c>
    </row>
    <row r="843" ht="15.75" customHeight="1">
      <c r="A843" s="5">
        <v>6.0</v>
      </c>
      <c r="B843" s="5" t="s">
        <v>15</v>
      </c>
      <c r="C843" s="5" t="s">
        <v>16</v>
      </c>
      <c r="D843" s="5" t="s">
        <v>17</v>
      </c>
      <c r="E843" s="5" t="s">
        <v>18</v>
      </c>
      <c r="F843" s="5">
        <v>116.0</v>
      </c>
      <c r="G843" s="5" t="s">
        <v>45</v>
      </c>
      <c r="H843" s="5">
        <v>2009.0</v>
      </c>
      <c r="I843" s="14">
        <v>14.16745</v>
      </c>
      <c r="J843" s="5" t="s">
        <v>238</v>
      </c>
      <c r="K843" s="5" t="s">
        <v>265</v>
      </c>
      <c r="L843" s="5" t="s">
        <v>265</v>
      </c>
      <c r="M843" s="5" t="s">
        <v>265</v>
      </c>
      <c r="N843" s="5" t="s">
        <v>265</v>
      </c>
      <c r="O843" s="5" t="s">
        <v>266</v>
      </c>
      <c r="P843" s="5" t="s">
        <v>265</v>
      </c>
      <c r="Q843" s="5" t="s">
        <v>265</v>
      </c>
      <c r="R843" s="5" t="s">
        <v>23</v>
      </c>
      <c r="S843" s="5" t="s">
        <v>267</v>
      </c>
      <c r="T843" s="5" t="s">
        <v>19</v>
      </c>
      <c r="U843" s="5" t="s">
        <v>20</v>
      </c>
    </row>
    <row r="844" ht="15.75" customHeight="1">
      <c r="A844" s="5">
        <v>6.0</v>
      </c>
      <c r="B844" s="5" t="s">
        <v>15</v>
      </c>
      <c r="C844" s="5" t="s">
        <v>16</v>
      </c>
      <c r="D844" s="5" t="s">
        <v>17</v>
      </c>
      <c r="E844" s="5" t="s">
        <v>18</v>
      </c>
      <c r="F844" s="5">
        <v>116.0</v>
      </c>
      <c r="G844" s="5" t="s">
        <v>45</v>
      </c>
      <c r="H844" s="5">
        <v>2007.0</v>
      </c>
      <c r="I844" s="14">
        <v>13.32899</v>
      </c>
      <c r="J844" s="5" t="s">
        <v>236</v>
      </c>
      <c r="K844" s="5" t="s">
        <v>265</v>
      </c>
      <c r="L844" s="5" t="s">
        <v>265</v>
      </c>
      <c r="M844" s="5" t="s">
        <v>265</v>
      </c>
      <c r="N844" s="5" t="s">
        <v>265</v>
      </c>
      <c r="O844" s="5" t="s">
        <v>266</v>
      </c>
      <c r="P844" s="5" t="s">
        <v>265</v>
      </c>
      <c r="Q844" s="5" t="s">
        <v>265</v>
      </c>
      <c r="R844" s="5" t="s">
        <v>23</v>
      </c>
      <c r="S844" s="5" t="s">
        <v>267</v>
      </c>
      <c r="T844" s="5" t="s">
        <v>19</v>
      </c>
      <c r="U844" s="5" t="s">
        <v>20</v>
      </c>
    </row>
    <row r="845" ht="15.75" customHeight="1">
      <c r="A845" s="5">
        <v>6.0</v>
      </c>
      <c r="B845" s="5" t="s">
        <v>15</v>
      </c>
      <c r="C845" s="5" t="s">
        <v>16</v>
      </c>
      <c r="D845" s="5" t="s">
        <v>17</v>
      </c>
      <c r="E845" s="5" t="s">
        <v>18</v>
      </c>
      <c r="F845" s="5">
        <v>116.0</v>
      </c>
      <c r="G845" s="5" t="s">
        <v>45</v>
      </c>
      <c r="H845" s="5">
        <v>2008.0</v>
      </c>
      <c r="I845" s="14">
        <v>13.74822</v>
      </c>
      <c r="J845" s="5" t="s">
        <v>237</v>
      </c>
      <c r="K845" s="5" t="s">
        <v>265</v>
      </c>
      <c r="L845" s="5" t="s">
        <v>265</v>
      </c>
      <c r="M845" s="5" t="s">
        <v>265</v>
      </c>
      <c r="N845" s="5" t="s">
        <v>265</v>
      </c>
      <c r="O845" s="5" t="s">
        <v>266</v>
      </c>
      <c r="P845" s="5" t="s">
        <v>265</v>
      </c>
      <c r="Q845" s="5" t="s">
        <v>265</v>
      </c>
      <c r="R845" s="5" t="s">
        <v>23</v>
      </c>
      <c r="S845" s="5" t="s">
        <v>267</v>
      </c>
      <c r="T845" s="5" t="s">
        <v>19</v>
      </c>
      <c r="U845" s="5" t="s">
        <v>20</v>
      </c>
    </row>
    <row r="846" ht="15.75" customHeight="1">
      <c r="A846" s="5">
        <v>6.0</v>
      </c>
      <c r="B846" s="5" t="s">
        <v>15</v>
      </c>
      <c r="C846" s="5" t="s">
        <v>16</v>
      </c>
      <c r="D846" s="5" t="s">
        <v>17</v>
      </c>
      <c r="E846" s="5" t="s">
        <v>18</v>
      </c>
      <c r="F846" s="5">
        <v>116.0</v>
      </c>
      <c r="G846" s="5" t="s">
        <v>45</v>
      </c>
      <c r="H846" s="5">
        <v>2005.0</v>
      </c>
      <c r="I846" s="14">
        <v>12.49053</v>
      </c>
      <c r="J846" s="5" t="s">
        <v>234</v>
      </c>
      <c r="K846" s="5" t="s">
        <v>265</v>
      </c>
      <c r="L846" s="5" t="s">
        <v>265</v>
      </c>
      <c r="M846" s="5" t="s">
        <v>265</v>
      </c>
      <c r="N846" s="5" t="s">
        <v>265</v>
      </c>
      <c r="O846" s="5" t="s">
        <v>266</v>
      </c>
      <c r="P846" s="5" t="s">
        <v>265</v>
      </c>
      <c r="Q846" s="5" t="s">
        <v>265</v>
      </c>
      <c r="R846" s="5" t="s">
        <v>23</v>
      </c>
      <c r="S846" s="5" t="s">
        <v>267</v>
      </c>
      <c r="T846" s="5" t="s">
        <v>19</v>
      </c>
      <c r="U846" s="5" t="s">
        <v>20</v>
      </c>
    </row>
    <row r="847" ht="15.75" customHeight="1">
      <c r="A847" s="5">
        <v>6.0</v>
      </c>
      <c r="B847" s="5" t="s">
        <v>15</v>
      </c>
      <c r="C847" s="5" t="s">
        <v>16</v>
      </c>
      <c r="D847" s="5" t="s">
        <v>17</v>
      </c>
      <c r="E847" s="5" t="s">
        <v>18</v>
      </c>
      <c r="F847" s="5">
        <v>116.0</v>
      </c>
      <c r="G847" s="5" t="s">
        <v>45</v>
      </c>
      <c r="H847" s="5">
        <v>2003.0</v>
      </c>
      <c r="I847" s="14">
        <v>11.65207</v>
      </c>
      <c r="J847" s="5" t="s">
        <v>232</v>
      </c>
      <c r="K847" s="5" t="s">
        <v>265</v>
      </c>
      <c r="L847" s="5" t="s">
        <v>265</v>
      </c>
      <c r="M847" s="5" t="s">
        <v>265</v>
      </c>
      <c r="N847" s="5" t="s">
        <v>265</v>
      </c>
      <c r="O847" s="5" t="s">
        <v>266</v>
      </c>
      <c r="P847" s="5" t="s">
        <v>265</v>
      </c>
      <c r="Q847" s="5" t="s">
        <v>265</v>
      </c>
      <c r="R847" s="5" t="s">
        <v>23</v>
      </c>
      <c r="S847" s="5" t="s">
        <v>267</v>
      </c>
      <c r="T847" s="5" t="s">
        <v>19</v>
      </c>
      <c r="U847" s="5" t="s">
        <v>20</v>
      </c>
    </row>
    <row r="848" ht="15.75" customHeight="1">
      <c r="A848" s="5">
        <v>6.0</v>
      </c>
      <c r="B848" s="5" t="s">
        <v>15</v>
      </c>
      <c r="C848" s="5" t="s">
        <v>16</v>
      </c>
      <c r="D848" s="5" t="s">
        <v>17</v>
      </c>
      <c r="E848" s="5" t="s">
        <v>18</v>
      </c>
      <c r="F848" s="5">
        <v>116.0</v>
      </c>
      <c r="G848" s="5" t="s">
        <v>45</v>
      </c>
      <c r="H848" s="5">
        <v>2004.0</v>
      </c>
      <c r="I848" s="14">
        <v>12.0713</v>
      </c>
      <c r="J848" s="5" t="s">
        <v>233</v>
      </c>
      <c r="K848" s="5" t="s">
        <v>265</v>
      </c>
      <c r="L848" s="5" t="s">
        <v>265</v>
      </c>
      <c r="M848" s="5" t="s">
        <v>265</v>
      </c>
      <c r="N848" s="5" t="s">
        <v>265</v>
      </c>
      <c r="O848" s="5" t="s">
        <v>266</v>
      </c>
      <c r="P848" s="5" t="s">
        <v>265</v>
      </c>
      <c r="Q848" s="5" t="s">
        <v>265</v>
      </c>
      <c r="R848" s="5" t="s">
        <v>23</v>
      </c>
      <c r="S848" s="5" t="s">
        <v>267</v>
      </c>
      <c r="T848" s="5" t="s">
        <v>19</v>
      </c>
      <c r="U848" s="5" t="s">
        <v>20</v>
      </c>
    </row>
    <row r="849" ht="15.75" customHeight="1">
      <c r="A849" s="5">
        <v>6.0</v>
      </c>
      <c r="B849" s="5" t="s">
        <v>15</v>
      </c>
      <c r="C849" s="5" t="s">
        <v>16</v>
      </c>
      <c r="D849" s="5" t="s">
        <v>17</v>
      </c>
      <c r="E849" s="5" t="s">
        <v>18</v>
      </c>
      <c r="F849" s="5">
        <v>116.0</v>
      </c>
      <c r="G849" s="5" t="s">
        <v>45</v>
      </c>
      <c r="H849" s="5">
        <v>2002.0</v>
      </c>
      <c r="I849" s="14">
        <v>11.23284</v>
      </c>
      <c r="J849" s="5" t="s">
        <v>231</v>
      </c>
      <c r="K849" s="5" t="s">
        <v>265</v>
      </c>
      <c r="L849" s="5" t="s">
        <v>265</v>
      </c>
      <c r="M849" s="5" t="s">
        <v>265</v>
      </c>
      <c r="N849" s="5" t="s">
        <v>265</v>
      </c>
      <c r="O849" s="5" t="s">
        <v>266</v>
      </c>
      <c r="P849" s="5" t="s">
        <v>265</v>
      </c>
      <c r="Q849" s="5" t="s">
        <v>265</v>
      </c>
      <c r="R849" s="5" t="s">
        <v>23</v>
      </c>
      <c r="S849" s="5" t="s">
        <v>267</v>
      </c>
      <c r="T849" s="5" t="s">
        <v>19</v>
      </c>
      <c r="U849" s="5" t="s">
        <v>20</v>
      </c>
    </row>
    <row r="850" ht="15.75" customHeight="1">
      <c r="A850" s="5">
        <v>6.0</v>
      </c>
      <c r="B850" s="5" t="s">
        <v>15</v>
      </c>
      <c r="C850" s="5" t="s">
        <v>16</v>
      </c>
      <c r="D850" s="5" t="s">
        <v>17</v>
      </c>
      <c r="E850" s="5" t="s">
        <v>18</v>
      </c>
      <c r="F850" s="5">
        <v>116.0</v>
      </c>
      <c r="G850" s="5" t="s">
        <v>45</v>
      </c>
      <c r="H850" s="5">
        <v>2001.0</v>
      </c>
      <c r="I850" s="14">
        <v>10.81361</v>
      </c>
      <c r="J850" s="5" t="s">
        <v>230</v>
      </c>
      <c r="K850" s="5" t="s">
        <v>265</v>
      </c>
      <c r="L850" s="5" t="s">
        <v>265</v>
      </c>
      <c r="M850" s="5" t="s">
        <v>265</v>
      </c>
      <c r="N850" s="5" t="s">
        <v>265</v>
      </c>
      <c r="O850" s="5" t="s">
        <v>266</v>
      </c>
      <c r="P850" s="5" t="s">
        <v>265</v>
      </c>
      <c r="Q850" s="5" t="s">
        <v>265</v>
      </c>
      <c r="R850" s="5" t="s">
        <v>23</v>
      </c>
      <c r="S850" s="5" t="s">
        <v>267</v>
      </c>
      <c r="T850" s="5" t="s">
        <v>19</v>
      </c>
      <c r="U850" s="5" t="s">
        <v>20</v>
      </c>
    </row>
    <row r="851" ht="15.75" customHeight="1">
      <c r="A851" s="5">
        <v>6.0</v>
      </c>
      <c r="B851" s="5" t="s">
        <v>15</v>
      </c>
      <c r="C851" s="5" t="s">
        <v>16</v>
      </c>
      <c r="D851" s="5" t="s">
        <v>17</v>
      </c>
      <c r="E851" s="5" t="s">
        <v>18</v>
      </c>
      <c r="F851" s="5">
        <v>116.0</v>
      </c>
      <c r="G851" s="5" t="s">
        <v>45</v>
      </c>
      <c r="H851" s="5">
        <v>2000.0</v>
      </c>
      <c r="I851" s="14">
        <v>10.39438</v>
      </c>
      <c r="J851" s="5" t="s">
        <v>229</v>
      </c>
      <c r="K851" s="5" t="s">
        <v>265</v>
      </c>
      <c r="L851" s="5" t="s">
        <v>265</v>
      </c>
      <c r="M851" s="5" t="s">
        <v>265</v>
      </c>
      <c r="N851" s="5" t="s">
        <v>265</v>
      </c>
      <c r="O851" s="5" t="s">
        <v>266</v>
      </c>
      <c r="P851" s="5" t="s">
        <v>265</v>
      </c>
      <c r="Q851" s="5" t="s">
        <v>265</v>
      </c>
      <c r="R851" s="5" t="s">
        <v>23</v>
      </c>
      <c r="S851" s="5" t="s">
        <v>267</v>
      </c>
      <c r="T851" s="5" t="s">
        <v>19</v>
      </c>
      <c r="U851" s="5" t="s">
        <v>20</v>
      </c>
    </row>
    <row r="852" ht="15.75" customHeight="1">
      <c r="A852" s="5">
        <v>6.0</v>
      </c>
      <c r="B852" s="5" t="s">
        <v>15</v>
      </c>
      <c r="C852" s="5" t="s">
        <v>16</v>
      </c>
      <c r="D852" s="5" t="s">
        <v>17</v>
      </c>
      <c r="E852" s="5" t="s">
        <v>18</v>
      </c>
      <c r="F852" s="5">
        <v>116.0</v>
      </c>
      <c r="G852" s="5" t="s">
        <v>45</v>
      </c>
      <c r="H852" s="5">
        <v>2001.0</v>
      </c>
      <c r="I852" s="14">
        <v>46.27178</v>
      </c>
      <c r="J852" s="5" t="s">
        <v>230</v>
      </c>
      <c r="K852" s="5" t="s">
        <v>265</v>
      </c>
      <c r="L852" s="5" t="s">
        <v>265</v>
      </c>
      <c r="M852" s="5" t="s">
        <v>265</v>
      </c>
      <c r="N852" s="5" t="s">
        <v>265</v>
      </c>
      <c r="O852" s="5" t="s">
        <v>266</v>
      </c>
      <c r="P852" s="5" t="s">
        <v>265</v>
      </c>
      <c r="Q852" s="5" t="s">
        <v>265</v>
      </c>
      <c r="R852" s="5" t="s">
        <v>24</v>
      </c>
      <c r="S852" s="5" t="s">
        <v>267</v>
      </c>
      <c r="T852" s="5" t="s">
        <v>19</v>
      </c>
      <c r="U852" s="5" t="s">
        <v>20</v>
      </c>
    </row>
    <row r="853" ht="15.75" customHeight="1">
      <c r="A853" s="5">
        <v>6.0</v>
      </c>
      <c r="B853" s="5" t="s">
        <v>15</v>
      </c>
      <c r="C853" s="5" t="s">
        <v>16</v>
      </c>
      <c r="D853" s="5" t="s">
        <v>17</v>
      </c>
      <c r="E853" s="5" t="s">
        <v>18</v>
      </c>
      <c r="F853" s="5">
        <v>116.0</v>
      </c>
      <c r="G853" s="5" t="s">
        <v>45</v>
      </c>
      <c r="H853" s="5">
        <v>2002.0</v>
      </c>
      <c r="I853" s="14">
        <v>46.80668</v>
      </c>
      <c r="J853" s="5" t="s">
        <v>231</v>
      </c>
      <c r="K853" s="5" t="s">
        <v>265</v>
      </c>
      <c r="L853" s="5" t="s">
        <v>265</v>
      </c>
      <c r="M853" s="5" t="s">
        <v>265</v>
      </c>
      <c r="N853" s="5" t="s">
        <v>265</v>
      </c>
      <c r="O853" s="5" t="s">
        <v>266</v>
      </c>
      <c r="P853" s="5" t="s">
        <v>265</v>
      </c>
      <c r="Q853" s="5" t="s">
        <v>265</v>
      </c>
      <c r="R853" s="5" t="s">
        <v>24</v>
      </c>
      <c r="S853" s="5" t="s">
        <v>267</v>
      </c>
      <c r="T853" s="5" t="s">
        <v>19</v>
      </c>
      <c r="U853" s="5" t="s">
        <v>20</v>
      </c>
    </row>
    <row r="854" ht="15.75" customHeight="1">
      <c r="A854" s="5">
        <v>6.0</v>
      </c>
      <c r="B854" s="5" t="s">
        <v>15</v>
      </c>
      <c r="C854" s="5" t="s">
        <v>16</v>
      </c>
      <c r="D854" s="5" t="s">
        <v>17</v>
      </c>
      <c r="E854" s="5" t="s">
        <v>18</v>
      </c>
      <c r="F854" s="5">
        <v>116.0</v>
      </c>
      <c r="G854" s="5" t="s">
        <v>45</v>
      </c>
      <c r="H854" s="5">
        <v>2004.0</v>
      </c>
      <c r="I854" s="14">
        <v>47.87648</v>
      </c>
      <c r="J854" s="5" t="s">
        <v>233</v>
      </c>
      <c r="K854" s="5" t="s">
        <v>265</v>
      </c>
      <c r="L854" s="5" t="s">
        <v>265</v>
      </c>
      <c r="M854" s="5" t="s">
        <v>265</v>
      </c>
      <c r="N854" s="5" t="s">
        <v>265</v>
      </c>
      <c r="O854" s="5" t="s">
        <v>266</v>
      </c>
      <c r="P854" s="5" t="s">
        <v>265</v>
      </c>
      <c r="Q854" s="5" t="s">
        <v>265</v>
      </c>
      <c r="R854" s="5" t="s">
        <v>24</v>
      </c>
      <c r="S854" s="5" t="s">
        <v>267</v>
      </c>
      <c r="T854" s="5" t="s">
        <v>19</v>
      </c>
      <c r="U854" s="5" t="s">
        <v>20</v>
      </c>
    </row>
    <row r="855" ht="15.75" customHeight="1">
      <c r="A855" s="5">
        <v>6.0</v>
      </c>
      <c r="B855" s="5" t="s">
        <v>15</v>
      </c>
      <c r="C855" s="5" t="s">
        <v>16</v>
      </c>
      <c r="D855" s="5" t="s">
        <v>17</v>
      </c>
      <c r="E855" s="5" t="s">
        <v>18</v>
      </c>
      <c r="F855" s="5">
        <v>116.0</v>
      </c>
      <c r="G855" s="5" t="s">
        <v>45</v>
      </c>
      <c r="H855" s="5">
        <v>2003.0</v>
      </c>
      <c r="I855" s="14">
        <v>47.34158</v>
      </c>
      <c r="J855" s="5" t="s">
        <v>232</v>
      </c>
      <c r="K855" s="5" t="s">
        <v>265</v>
      </c>
      <c r="L855" s="5" t="s">
        <v>265</v>
      </c>
      <c r="M855" s="5" t="s">
        <v>265</v>
      </c>
      <c r="N855" s="5" t="s">
        <v>265</v>
      </c>
      <c r="O855" s="5" t="s">
        <v>266</v>
      </c>
      <c r="P855" s="5" t="s">
        <v>265</v>
      </c>
      <c r="Q855" s="5" t="s">
        <v>265</v>
      </c>
      <c r="R855" s="5" t="s">
        <v>24</v>
      </c>
      <c r="S855" s="5" t="s">
        <v>267</v>
      </c>
      <c r="T855" s="5" t="s">
        <v>19</v>
      </c>
      <c r="U855" s="5" t="s">
        <v>20</v>
      </c>
    </row>
    <row r="856" ht="15.75" customHeight="1">
      <c r="A856" s="5">
        <v>6.0</v>
      </c>
      <c r="B856" s="5" t="s">
        <v>15</v>
      </c>
      <c r="C856" s="5" t="s">
        <v>16</v>
      </c>
      <c r="D856" s="5" t="s">
        <v>17</v>
      </c>
      <c r="E856" s="5" t="s">
        <v>18</v>
      </c>
      <c r="F856" s="5">
        <v>116.0</v>
      </c>
      <c r="G856" s="5" t="s">
        <v>45</v>
      </c>
      <c r="H856" s="5">
        <v>2005.0</v>
      </c>
      <c r="I856" s="14">
        <v>48.41138</v>
      </c>
      <c r="J856" s="5" t="s">
        <v>234</v>
      </c>
      <c r="K856" s="5" t="s">
        <v>265</v>
      </c>
      <c r="L856" s="5" t="s">
        <v>265</v>
      </c>
      <c r="M856" s="5" t="s">
        <v>265</v>
      </c>
      <c r="N856" s="5" t="s">
        <v>265</v>
      </c>
      <c r="O856" s="5" t="s">
        <v>266</v>
      </c>
      <c r="P856" s="5" t="s">
        <v>265</v>
      </c>
      <c r="Q856" s="5" t="s">
        <v>265</v>
      </c>
      <c r="R856" s="5" t="s">
        <v>24</v>
      </c>
      <c r="S856" s="5" t="s">
        <v>267</v>
      </c>
      <c r="T856" s="5" t="s">
        <v>19</v>
      </c>
      <c r="U856" s="5" t="s">
        <v>20</v>
      </c>
    </row>
    <row r="857" ht="15.75" customHeight="1">
      <c r="A857" s="5">
        <v>6.0</v>
      </c>
      <c r="B857" s="5" t="s">
        <v>15</v>
      </c>
      <c r="C857" s="5" t="s">
        <v>16</v>
      </c>
      <c r="D857" s="5" t="s">
        <v>17</v>
      </c>
      <c r="E857" s="5" t="s">
        <v>18</v>
      </c>
      <c r="F857" s="5">
        <v>116.0</v>
      </c>
      <c r="G857" s="5" t="s">
        <v>45</v>
      </c>
      <c r="H857" s="5">
        <v>2008.0</v>
      </c>
      <c r="I857" s="14">
        <v>50.01608</v>
      </c>
      <c r="J857" s="5" t="s">
        <v>237</v>
      </c>
      <c r="K857" s="5" t="s">
        <v>265</v>
      </c>
      <c r="L857" s="5" t="s">
        <v>265</v>
      </c>
      <c r="M857" s="5" t="s">
        <v>265</v>
      </c>
      <c r="N857" s="5" t="s">
        <v>265</v>
      </c>
      <c r="O857" s="5" t="s">
        <v>266</v>
      </c>
      <c r="P857" s="5" t="s">
        <v>265</v>
      </c>
      <c r="Q857" s="5" t="s">
        <v>265</v>
      </c>
      <c r="R857" s="5" t="s">
        <v>24</v>
      </c>
      <c r="S857" s="5" t="s">
        <v>267</v>
      </c>
      <c r="T857" s="5" t="s">
        <v>19</v>
      </c>
      <c r="U857" s="5" t="s">
        <v>20</v>
      </c>
    </row>
    <row r="858" ht="15.75" customHeight="1">
      <c r="A858" s="5">
        <v>6.0</v>
      </c>
      <c r="B858" s="5" t="s">
        <v>15</v>
      </c>
      <c r="C858" s="5" t="s">
        <v>16</v>
      </c>
      <c r="D858" s="5" t="s">
        <v>17</v>
      </c>
      <c r="E858" s="5" t="s">
        <v>18</v>
      </c>
      <c r="F858" s="5">
        <v>116.0</v>
      </c>
      <c r="G858" s="5" t="s">
        <v>45</v>
      </c>
      <c r="H858" s="5">
        <v>2007.0</v>
      </c>
      <c r="I858" s="14">
        <v>49.48118</v>
      </c>
      <c r="J858" s="5" t="s">
        <v>236</v>
      </c>
      <c r="K858" s="5" t="s">
        <v>265</v>
      </c>
      <c r="L858" s="5" t="s">
        <v>265</v>
      </c>
      <c r="M858" s="5" t="s">
        <v>265</v>
      </c>
      <c r="N858" s="5" t="s">
        <v>265</v>
      </c>
      <c r="O858" s="5" t="s">
        <v>266</v>
      </c>
      <c r="P858" s="5" t="s">
        <v>265</v>
      </c>
      <c r="Q858" s="5" t="s">
        <v>265</v>
      </c>
      <c r="R858" s="5" t="s">
        <v>24</v>
      </c>
      <c r="S858" s="5" t="s">
        <v>267</v>
      </c>
      <c r="T858" s="5" t="s">
        <v>19</v>
      </c>
      <c r="U858" s="5" t="s">
        <v>20</v>
      </c>
    </row>
    <row r="859" ht="15.75" customHeight="1">
      <c r="A859" s="5">
        <v>6.0</v>
      </c>
      <c r="B859" s="5" t="s">
        <v>15</v>
      </c>
      <c r="C859" s="5" t="s">
        <v>16</v>
      </c>
      <c r="D859" s="5" t="s">
        <v>17</v>
      </c>
      <c r="E859" s="5" t="s">
        <v>18</v>
      </c>
      <c r="F859" s="5">
        <v>116.0</v>
      </c>
      <c r="G859" s="5" t="s">
        <v>45</v>
      </c>
      <c r="H859" s="5">
        <v>2006.0</v>
      </c>
      <c r="I859" s="14">
        <v>48.94628</v>
      </c>
      <c r="J859" s="5" t="s">
        <v>235</v>
      </c>
      <c r="K859" s="5" t="s">
        <v>265</v>
      </c>
      <c r="L859" s="5" t="s">
        <v>265</v>
      </c>
      <c r="M859" s="5" t="s">
        <v>265</v>
      </c>
      <c r="N859" s="5" t="s">
        <v>265</v>
      </c>
      <c r="O859" s="5" t="s">
        <v>266</v>
      </c>
      <c r="P859" s="5" t="s">
        <v>265</v>
      </c>
      <c r="Q859" s="5" t="s">
        <v>265</v>
      </c>
      <c r="R859" s="5" t="s">
        <v>24</v>
      </c>
      <c r="S859" s="5" t="s">
        <v>267</v>
      </c>
      <c r="T859" s="5" t="s">
        <v>19</v>
      </c>
      <c r="U859" s="5" t="s">
        <v>20</v>
      </c>
    </row>
    <row r="860" ht="15.75" customHeight="1">
      <c r="A860" s="5">
        <v>6.0</v>
      </c>
      <c r="B860" s="5" t="s">
        <v>15</v>
      </c>
      <c r="C860" s="5" t="s">
        <v>16</v>
      </c>
      <c r="D860" s="5" t="s">
        <v>17</v>
      </c>
      <c r="E860" s="5" t="s">
        <v>18</v>
      </c>
      <c r="F860" s="5">
        <v>116.0</v>
      </c>
      <c r="G860" s="5" t="s">
        <v>45</v>
      </c>
      <c r="H860" s="5">
        <v>2009.0</v>
      </c>
      <c r="I860" s="14">
        <v>50.55098</v>
      </c>
      <c r="J860" s="5" t="s">
        <v>238</v>
      </c>
      <c r="K860" s="5" t="s">
        <v>265</v>
      </c>
      <c r="L860" s="5" t="s">
        <v>265</v>
      </c>
      <c r="M860" s="5" t="s">
        <v>265</v>
      </c>
      <c r="N860" s="5" t="s">
        <v>265</v>
      </c>
      <c r="O860" s="5" t="s">
        <v>266</v>
      </c>
      <c r="P860" s="5" t="s">
        <v>265</v>
      </c>
      <c r="Q860" s="5" t="s">
        <v>265</v>
      </c>
      <c r="R860" s="5" t="s">
        <v>24</v>
      </c>
      <c r="S860" s="5" t="s">
        <v>267</v>
      </c>
      <c r="T860" s="5" t="s">
        <v>19</v>
      </c>
      <c r="U860" s="5" t="s">
        <v>20</v>
      </c>
    </row>
    <row r="861" ht="15.75" customHeight="1">
      <c r="A861" s="5">
        <v>6.0</v>
      </c>
      <c r="B861" s="5" t="s">
        <v>15</v>
      </c>
      <c r="C861" s="5" t="s">
        <v>16</v>
      </c>
      <c r="D861" s="5" t="s">
        <v>17</v>
      </c>
      <c r="E861" s="5" t="s">
        <v>18</v>
      </c>
      <c r="F861" s="5">
        <v>116.0</v>
      </c>
      <c r="G861" s="5" t="s">
        <v>45</v>
      </c>
      <c r="H861" s="5">
        <v>2010.0</v>
      </c>
      <c r="I861" s="14">
        <v>51.08587</v>
      </c>
      <c r="J861" s="5" t="s">
        <v>239</v>
      </c>
      <c r="K861" s="5" t="s">
        <v>265</v>
      </c>
      <c r="L861" s="5" t="s">
        <v>265</v>
      </c>
      <c r="M861" s="5" t="s">
        <v>265</v>
      </c>
      <c r="N861" s="5" t="s">
        <v>265</v>
      </c>
      <c r="O861" s="5" t="s">
        <v>266</v>
      </c>
      <c r="P861" s="5" t="s">
        <v>265</v>
      </c>
      <c r="Q861" s="5" t="s">
        <v>265</v>
      </c>
      <c r="R861" s="5" t="s">
        <v>24</v>
      </c>
      <c r="S861" s="5" t="s">
        <v>267</v>
      </c>
      <c r="T861" s="5" t="s">
        <v>19</v>
      </c>
      <c r="U861" s="5" t="s">
        <v>20</v>
      </c>
    </row>
    <row r="862" ht="15.75" customHeight="1">
      <c r="A862" s="5">
        <v>6.0</v>
      </c>
      <c r="B862" s="5" t="s">
        <v>15</v>
      </c>
      <c r="C862" s="5" t="s">
        <v>16</v>
      </c>
      <c r="D862" s="5" t="s">
        <v>17</v>
      </c>
      <c r="E862" s="5" t="s">
        <v>18</v>
      </c>
      <c r="F862" s="5">
        <v>116.0</v>
      </c>
      <c r="G862" s="5" t="s">
        <v>45</v>
      </c>
      <c r="H862" s="5">
        <v>2011.0</v>
      </c>
      <c r="I862" s="14">
        <v>51.62077</v>
      </c>
      <c r="J862" s="5" t="s">
        <v>240</v>
      </c>
      <c r="K862" s="5" t="s">
        <v>265</v>
      </c>
      <c r="L862" s="5" t="s">
        <v>265</v>
      </c>
      <c r="M862" s="5" t="s">
        <v>265</v>
      </c>
      <c r="N862" s="5" t="s">
        <v>265</v>
      </c>
      <c r="O862" s="5" t="s">
        <v>266</v>
      </c>
      <c r="P862" s="5" t="s">
        <v>265</v>
      </c>
      <c r="Q862" s="5" t="s">
        <v>265</v>
      </c>
      <c r="R862" s="5" t="s">
        <v>24</v>
      </c>
      <c r="S862" s="5" t="s">
        <v>267</v>
      </c>
      <c r="T862" s="5" t="s">
        <v>19</v>
      </c>
      <c r="U862" s="5" t="s">
        <v>20</v>
      </c>
    </row>
    <row r="863" ht="15.75" customHeight="1">
      <c r="A863" s="5">
        <v>6.0</v>
      </c>
      <c r="B863" s="5" t="s">
        <v>15</v>
      </c>
      <c r="C863" s="5" t="s">
        <v>16</v>
      </c>
      <c r="D863" s="5" t="s">
        <v>17</v>
      </c>
      <c r="E863" s="5" t="s">
        <v>18</v>
      </c>
      <c r="F863" s="5">
        <v>116.0</v>
      </c>
      <c r="G863" s="5" t="s">
        <v>45</v>
      </c>
      <c r="H863" s="5">
        <v>2012.0</v>
      </c>
      <c r="I863" s="14">
        <v>52.15567</v>
      </c>
      <c r="J863" s="5" t="s">
        <v>241</v>
      </c>
      <c r="K863" s="5" t="s">
        <v>265</v>
      </c>
      <c r="L863" s="5" t="s">
        <v>265</v>
      </c>
      <c r="M863" s="5" t="s">
        <v>265</v>
      </c>
      <c r="N863" s="5" t="s">
        <v>265</v>
      </c>
      <c r="O863" s="5" t="s">
        <v>266</v>
      </c>
      <c r="P863" s="5" t="s">
        <v>265</v>
      </c>
      <c r="Q863" s="5" t="s">
        <v>265</v>
      </c>
      <c r="R863" s="5" t="s">
        <v>24</v>
      </c>
      <c r="S863" s="5" t="s">
        <v>267</v>
      </c>
      <c r="T863" s="5" t="s">
        <v>19</v>
      </c>
      <c r="U863" s="5" t="s">
        <v>20</v>
      </c>
    </row>
    <row r="864" ht="15.75" customHeight="1">
      <c r="A864" s="5">
        <v>6.0</v>
      </c>
      <c r="B864" s="5" t="s">
        <v>15</v>
      </c>
      <c r="C864" s="5" t="s">
        <v>16</v>
      </c>
      <c r="D864" s="5" t="s">
        <v>17</v>
      </c>
      <c r="E864" s="5" t="s">
        <v>18</v>
      </c>
      <c r="F864" s="5">
        <v>116.0</v>
      </c>
      <c r="G864" s="5" t="s">
        <v>45</v>
      </c>
      <c r="H864" s="5">
        <v>2000.0</v>
      </c>
      <c r="I864" s="14">
        <v>45.73688</v>
      </c>
      <c r="J864" s="5" t="s">
        <v>229</v>
      </c>
      <c r="K864" s="5" t="s">
        <v>265</v>
      </c>
      <c r="L864" s="5" t="s">
        <v>265</v>
      </c>
      <c r="M864" s="5" t="s">
        <v>265</v>
      </c>
      <c r="N864" s="5" t="s">
        <v>265</v>
      </c>
      <c r="O864" s="5" t="s">
        <v>266</v>
      </c>
      <c r="P864" s="5" t="s">
        <v>265</v>
      </c>
      <c r="Q864" s="5" t="s">
        <v>265</v>
      </c>
      <c r="R864" s="5" t="s">
        <v>24</v>
      </c>
      <c r="S864" s="5" t="s">
        <v>267</v>
      </c>
      <c r="T864" s="5" t="s">
        <v>19</v>
      </c>
      <c r="U864" s="5" t="s">
        <v>20</v>
      </c>
    </row>
    <row r="865" ht="15.75" customHeight="1">
      <c r="A865" s="5">
        <v>6.0</v>
      </c>
      <c r="B865" s="5" t="s">
        <v>15</v>
      </c>
      <c r="C865" s="5" t="s">
        <v>16</v>
      </c>
      <c r="D865" s="5" t="s">
        <v>17</v>
      </c>
      <c r="E865" s="5" t="s">
        <v>18</v>
      </c>
      <c r="F865" s="5">
        <v>116.0</v>
      </c>
      <c r="G865" s="5" t="s">
        <v>45</v>
      </c>
      <c r="H865" s="5">
        <v>2013.0</v>
      </c>
      <c r="I865" s="14">
        <v>52.69057</v>
      </c>
      <c r="J865" s="5" t="s">
        <v>242</v>
      </c>
      <c r="K865" s="5" t="s">
        <v>265</v>
      </c>
      <c r="L865" s="5" t="s">
        <v>265</v>
      </c>
      <c r="M865" s="5" t="s">
        <v>265</v>
      </c>
      <c r="N865" s="5" t="s">
        <v>265</v>
      </c>
      <c r="O865" s="5" t="s">
        <v>266</v>
      </c>
      <c r="P865" s="5" t="s">
        <v>265</v>
      </c>
      <c r="Q865" s="5" t="s">
        <v>265</v>
      </c>
      <c r="R865" s="5" t="s">
        <v>24</v>
      </c>
      <c r="S865" s="5" t="s">
        <v>267</v>
      </c>
      <c r="T865" s="5" t="s">
        <v>19</v>
      </c>
      <c r="U865" s="5" t="s">
        <v>20</v>
      </c>
    </row>
    <row r="866" ht="15.75" customHeight="1">
      <c r="A866" s="5">
        <v>6.0</v>
      </c>
      <c r="B866" s="5" t="s">
        <v>15</v>
      </c>
      <c r="C866" s="5" t="s">
        <v>16</v>
      </c>
      <c r="D866" s="5" t="s">
        <v>17</v>
      </c>
      <c r="E866" s="5" t="s">
        <v>18</v>
      </c>
      <c r="F866" s="5">
        <v>116.0</v>
      </c>
      <c r="G866" s="5" t="s">
        <v>45</v>
      </c>
      <c r="H866" s="5">
        <v>2014.0</v>
      </c>
      <c r="I866" s="14">
        <v>53.22547</v>
      </c>
      <c r="J866" s="5" t="s">
        <v>243</v>
      </c>
      <c r="K866" s="5" t="s">
        <v>265</v>
      </c>
      <c r="L866" s="5" t="s">
        <v>265</v>
      </c>
      <c r="M866" s="5" t="s">
        <v>265</v>
      </c>
      <c r="N866" s="5" t="s">
        <v>265</v>
      </c>
      <c r="O866" s="5" t="s">
        <v>266</v>
      </c>
      <c r="P866" s="5" t="s">
        <v>265</v>
      </c>
      <c r="Q866" s="5" t="s">
        <v>265</v>
      </c>
      <c r="R866" s="5" t="s">
        <v>24</v>
      </c>
      <c r="S866" s="5" t="s">
        <v>267</v>
      </c>
      <c r="T866" s="5" t="s">
        <v>19</v>
      </c>
      <c r="U866" s="5" t="s">
        <v>20</v>
      </c>
    </row>
    <row r="867" ht="15.75" customHeight="1">
      <c r="A867" s="5">
        <v>6.0</v>
      </c>
      <c r="B867" s="5" t="s">
        <v>15</v>
      </c>
      <c r="C867" s="5" t="s">
        <v>16</v>
      </c>
      <c r="D867" s="5" t="s">
        <v>17</v>
      </c>
      <c r="E867" s="5" t="s">
        <v>18</v>
      </c>
      <c r="F867" s="5">
        <v>116.0</v>
      </c>
      <c r="G867" s="5" t="s">
        <v>45</v>
      </c>
      <c r="H867" s="5">
        <v>2015.0</v>
      </c>
      <c r="I867" s="14">
        <v>53.76037</v>
      </c>
      <c r="J867" s="5" t="s">
        <v>244</v>
      </c>
      <c r="K867" s="5" t="s">
        <v>265</v>
      </c>
      <c r="L867" s="5" t="s">
        <v>265</v>
      </c>
      <c r="M867" s="5" t="s">
        <v>265</v>
      </c>
      <c r="N867" s="5" t="s">
        <v>265</v>
      </c>
      <c r="O867" s="5" t="s">
        <v>266</v>
      </c>
      <c r="P867" s="5" t="s">
        <v>265</v>
      </c>
      <c r="Q867" s="5" t="s">
        <v>265</v>
      </c>
      <c r="R867" s="5" t="s">
        <v>24</v>
      </c>
      <c r="S867" s="5" t="s">
        <v>267</v>
      </c>
      <c r="T867" s="5" t="s">
        <v>19</v>
      </c>
      <c r="U867" s="5" t="s">
        <v>20</v>
      </c>
    </row>
    <row r="868" ht="15.75" customHeight="1">
      <c r="A868" s="5">
        <v>6.0</v>
      </c>
      <c r="B868" s="5" t="s">
        <v>15</v>
      </c>
      <c r="C868" s="5" t="s">
        <v>16</v>
      </c>
      <c r="D868" s="5" t="s">
        <v>17</v>
      </c>
      <c r="E868" s="5" t="s">
        <v>18</v>
      </c>
      <c r="F868" s="5">
        <v>116.0</v>
      </c>
      <c r="G868" s="5" t="s">
        <v>45</v>
      </c>
      <c r="H868" s="5">
        <v>2016.0</v>
      </c>
      <c r="I868" s="14">
        <v>54.29527</v>
      </c>
      <c r="J868" s="5" t="s">
        <v>245</v>
      </c>
      <c r="K868" s="5" t="s">
        <v>265</v>
      </c>
      <c r="L868" s="5" t="s">
        <v>265</v>
      </c>
      <c r="M868" s="5" t="s">
        <v>265</v>
      </c>
      <c r="N868" s="5" t="s">
        <v>265</v>
      </c>
      <c r="O868" s="5" t="s">
        <v>266</v>
      </c>
      <c r="P868" s="5" t="s">
        <v>265</v>
      </c>
      <c r="Q868" s="5" t="s">
        <v>265</v>
      </c>
      <c r="R868" s="5" t="s">
        <v>24</v>
      </c>
      <c r="S868" s="5" t="s">
        <v>267</v>
      </c>
      <c r="T868" s="5" t="s">
        <v>19</v>
      </c>
      <c r="U868" s="5" t="s">
        <v>20</v>
      </c>
    </row>
    <row r="869" ht="15.75" customHeight="1">
      <c r="A869" s="5">
        <v>6.0</v>
      </c>
      <c r="B869" s="5" t="s">
        <v>15</v>
      </c>
      <c r="C869" s="5" t="s">
        <v>16</v>
      </c>
      <c r="D869" s="5" t="s">
        <v>17</v>
      </c>
      <c r="E869" s="5" t="s">
        <v>18</v>
      </c>
      <c r="F869" s="5">
        <v>116.0</v>
      </c>
      <c r="G869" s="5" t="s">
        <v>45</v>
      </c>
      <c r="H869" s="5">
        <v>2018.0</v>
      </c>
      <c r="I869" s="14">
        <v>55.36507</v>
      </c>
      <c r="J869" s="5" t="s">
        <v>247</v>
      </c>
      <c r="K869" s="5" t="s">
        <v>265</v>
      </c>
      <c r="L869" s="5" t="s">
        <v>265</v>
      </c>
      <c r="M869" s="5" t="s">
        <v>265</v>
      </c>
      <c r="N869" s="5" t="s">
        <v>265</v>
      </c>
      <c r="O869" s="5" t="s">
        <v>266</v>
      </c>
      <c r="P869" s="5" t="s">
        <v>265</v>
      </c>
      <c r="Q869" s="5" t="s">
        <v>265</v>
      </c>
      <c r="R869" s="5" t="s">
        <v>24</v>
      </c>
      <c r="S869" s="5" t="s">
        <v>267</v>
      </c>
      <c r="T869" s="5" t="s">
        <v>19</v>
      </c>
      <c r="U869" s="5" t="s">
        <v>20</v>
      </c>
    </row>
    <row r="870" ht="15.75" customHeight="1">
      <c r="A870" s="5">
        <v>6.0</v>
      </c>
      <c r="B870" s="5" t="s">
        <v>15</v>
      </c>
      <c r="C870" s="5" t="s">
        <v>16</v>
      </c>
      <c r="D870" s="5" t="s">
        <v>17</v>
      </c>
      <c r="E870" s="5" t="s">
        <v>18</v>
      </c>
      <c r="F870" s="5">
        <v>116.0</v>
      </c>
      <c r="G870" s="5" t="s">
        <v>45</v>
      </c>
      <c r="H870" s="5">
        <v>2017.0</v>
      </c>
      <c r="I870" s="14">
        <v>54.83017</v>
      </c>
      <c r="J870" s="5" t="s">
        <v>246</v>
      </c>
      <c r="K870" s="5" t="s">
        <v>265</v>
      </c>
      <c r="L870" s="5" t="s">
        <v>265</v>
      </c>
      <c r="M870" s="5" t="s">
        <v>265</v>
      </c>
      <c r="N870" s="5" t="s">
        <v>265</v>
      </c>
      <c r="O870" s="5" t="s">
        <v>266</v>
      </c>
      <c r="P870" s="5" t="s">
        <v>265</v>
      </c>
      <c r="Q870" s="5" t="s">
        <v>265</v>
      </c>
      <c r="R870" s="5" t="s">
        <v>24</v>
      </c>
      <c r="S870" s="5" t="s">
        <v>267</v>
      </c>
      <c r="T870" s="5" t="s">
        <v>19</v>
      </c>
      <c r="U870" s="5" t="s">
        <v>20</v>
      </c>
    </row>
    <row r="871" ht="15.75" customHeight="1">
      <c r="A871" s="5">
        <v>6.0</v>
      </c>
      <c r="B871" s="5" t="s">
        <v>15</v>
      </c>
      <c r="C871" s="5" t="s">
        <v>16</v>
      </c>
      <c r="D871" s="5" t="s">
        <v>17</v>
      </c>
      <c r="E871" s="5" t="s">
        <v>18</v>
      </c>
      <c r="F871" s="5">
        <v>116.0</v>
      </c>
      <c r="G871" s="5" t="s">
        <v>45</v>
      </c>
      <c r="H871" s="5">
        <v>2022.0</v>
      </c>
      <c r="I871" s="14">
        <v>57.5</v>
      </c>
      <c r="J871" s="5" t="s">
        <v>251</v>
      </c>
      <c r="K871" s="5" t="s">
        <v>265</v>
      </c>
      <c r="L871" s="5" t="s">
        <v>265</v>
      </c>
      <c r="M871" s="5" t="s">
        <v>265</v>
      </c>
      <c r="N871" s="5" t="s">
        <v>265</v>
      </c>
      <c r="O871" s="5" t="s">
        <v>266</v>
      </c>
      <c r="P871" s="5" t="s">
        <v>265</v>
      </c>
      <c r="Q871" s="5" t="s">
        <v>265</v>
      </c>
      <c r="R871" s="5" t="s">
        <v>24</v>
      </c>
      <c r="S871" s="5" t="s">
        <v>267</v>
      </c>
      <c r="T871" s="5" t="s">
        <v>19</v>
      </c>
      <c r="U871" s="5" t="s">
        <v>20</v>
      </c>
    </row>
    <row r="872" ht="15.75" customHeight="1">
      <c r="A872" s="5">
        <v>6.0</v>
      </c>
      <c r="B872" s="5" t="s">
        <v>15</v>
      </c>
      <c r="C872" s="5" t="s">
        <v>16</v>
      </c>
      <c r="D872" s="5" t="s">
        <v>17</v>
      </c>
      <c r="E872" s="5" t="s">
        <v>18</v>
      </c>
      <c r="F872" s="5">
        <v>116.0</v>
      </c>
      <c r="G872" s="5" t="s">
        <v>45</v>
      </c>
      <c r="H872" s="5">
        <v>2019.0</v>
      </c>
      <c r="I872" s="14">
        <v>55.89997</v>
      </c>
      <c r="J872" s="5" t="s">
        <v>248</v>
      </c>
      <c r="K872" s="5" t="s">
        <v>265</v>
      </c>
      <c r="L872" s="5" t="s">
        <v>265</v>
      </c>
      <c r="M872" s="5" t="s">
        <v>265</v>
      </c>
      <c r="N872" s="5" t="s">
        <v>265</v>
      </c>
      <c r="O872" s="5" t="s">
        <v>266</v>
      </c>
      <c r="P872" s="5" t="s">
        <v>265</v>
      </c>
      <c r="Q872" s="5" t="s">
        <v>265</v>
      </c>
      <c r="R872" s="5" t="s">
        <v>24</v>
      </c>
      <c r="S872" s="5" t="s">
        <v>267</v>
      </c>
      <c r="T872" s="5" t="s">
        <v>19</v>
      </c>
      <c r="U872" s="5" t="s">
        <v>20</v>
      </c>
    </row>
    <row r="873" ht="15.75" customHeight="1">
      <c r="A873" s="5">
        <v>6.0</v>
      </c>
      <c r="B873" s="5" t="s">
        <v>15</v>
      </c>
      <c r="C873" s="5" t="s">
        <v>16</v>
      </c>
      <c r="D873" s="5" t="s">
        <v>17</v>
      </c>
      <c r="E873" s="5" t="s">
        <v>18</v>
      </c>
      <c r="F873" s="5">
        <v>116.0</v>
      </c>
      <c r="G873" s="5" t="s">
        <v>45</v>
      </c>
      <c r="H873" s="5">
        <v>2020.0</v>
      </c>
      <c r="I873" s="14">
        <v>56.43487</v>
      </c>
      <c r="J873" s="5" t="s">
        <v>249</v>
      </c>
      <c r="K873" s="5" t="s">
        <v>265</v>
      </c>
      <c r="L873" s="5" t="s">
        <v>265</v>
      </c>
      <c r="M873" s="5" t="s">
        <v>265</v>
      </c>
      <c r="N873" s="5" t="s">
        <v>265</v>
      </c>
      <c r="O873" s="5" t="s">
        <v>266</v>
      </c>
      <c r="P873" s="5" t="s">
        <v>265</v>
      </c>
      <c r="Q873" s="5" t="s">
        <v>265</v>
      </c>
      <c r="R873" s="5" t="s">
        <v>24</v>
      </c>
      <c r="S873" s="5" t="s">
        <v>267</v>
      </c>
      <c r="T873" s="5" t="s">
        <v>19</v>
      </c>
      <c r="U873" s="5" t="s">
        <v>20</v>
      </c>
    </row>
    <row r="874" ht="15.75" customHeight="1">
      <c r="A874" s="5">
        <v>6.0</v>
      </c>
      <c r="B874" s="5" t="s">
        <v>15</v>
      </c>
      <c r="C874" s="5" t="s">
        <v>16</v>
      </c>
      <c r="D874" s="5" t="s">
        <v>17</v>
      </c>
      <c r="E874" s="5" t="s">
        <v>18</v>
      </c>
      <c r="F874" s="5">
        <v>116.0</v>
      </c>
      <c r="G874" s="5" t="s">
        <v>45</v>
      </c>
      <c r="H874" s="5">
        <v>2021.0</v>
      </c>
      <c r="I874" s="14">
        <v>56.77758</v>
      </c>
      <c r="J874" s="5" t="s">
        <v>250</v>
      </c>
      <c r="K874" s="5" t="s">
        <v>265</v>
      </c>
      <c r="L874" s="5" t="s">
        <v>265</v>
      </c>
      <c r="M874" s="5" t="s">
        <v>265</v>
      </c>
      <c r="N874" s="5" t="s">
        <v>265</v>
      </c>
      <c r="O874" s="5" t="s">
        <v>266</v>
      </c>
      <c r="P874" s="5" t="s">
        <v>265</v>
      </c>
      <c r="Q874" s="5" t="s">
        <v>265</v>
      </c>
      <c r="R874" s="5" t="s">
        <v>24</v>
      </c>
      <c r="S874" s="5" t="s">
        <v>267</v>
      </c>
      <c r="T874" s="5" t="s">
        <v>19</v>
      </c>
      <c r="U874" s="5" t="s">
        <v>20</v>
      </c>
    </row>
    <row r="875" ht="15.75" customHeight="1">
      <c r="A875" s="5">
        <v>6.0</v>
      </c>
      <c r="B875" s="5" t="s">
        <v>15</v>
      </c>
      <c r="C875" s="5" t="s">
        <v>16</v>
      </c>
      <c r="D875" s="5" t="s">
        <v>17</v>
      </c>
      <c r="E875" s="5" t="s">
        <v>18</v>
      </c>
      <c r="F875" s="5">
        <v>124.0</v>
      </c>
      <c r="G875" s="5" t="s">
        <v>46</v>
      </c>
      <c r="H875" s="5">
        <v>2000.0</v>
      </c>
      <c r="I875" s="14">
        <v>98.16674</v>
      </c>
      <c r="J875" s="5" t="s">
        <v>229</v>
      </c>
      <c r="K875" s="5" t="s">
        <v>265</v>
      </c>
      <c r="L875" s="5" t="s">
        <v>265</v>
      </c>
      <c r="M875" s="5" t="s">
        <v>265</v>
      </c>
      <c r="N875" s="5" t="s">
        <v>265</v>
      </c>
      <c r="O875" s="5" t="s">
        <v>266</v>
      </c>
      <c r="P875" s="5" t="s">
        <v>265</v>
      </c>
      <c r="Q875" s="5" t="s">
        <v>265</v>
      </c>
      <c r="R875" s="5" t="s">
        <v>21</v>
      </c>
      <c r="S875" s="5" t="s">
        <v>267</v>
      </c>
      <c r="T875" s="5" t="s">
        <v>19</v>
      </c>
      <c r="U875" s="5" t="s">
        <v>20</v>
      </c>
    </row>
    <row r="876" ht="15.75" customHeight="1">
      <c r="A876" s="5">
        <v>6.0</v>
      </c>
      <c r="B876" s="5" t="s">
        <v>15</v>
      </c>
      <c r="C876" s="5" t="s">
        <v>16</v>
      </c>
      <c r="D876" s="5" t="s">
        <v>17</v>
      </c>
      <c r="E876" s="5" t="s">
        <v>18</v>
      </c>
      <c r="F876" s="5">
        <v>124.0</v>
      </c>
      <c r="G876" s="5" t="s">
        <v>46</v>
      </c>
      <c r="H876" s="5">
        <v>2001.0</v>
      </c>
      <c r="I876" s="14">
        <v>98.17581</v>
      </c>
      <c r="J876" s="5" t="s">
        <v>230</v>
      </c>
      <c r="K876" s="5" t="s">
        <v>265</v>
      </c>
      <c r="L876" s="5" t="s">
        <v>265</v>
      </c>
      <c r="M876" s="5" t="s">
        <v>265</v>
      </c>
      <c r="N876" s="5" t="s">
        <v>265</v>
      </c>
      <c r="O876" s="5" t="s">
        <v>266</v>
      </c>
      <c r="P876" s="5" t="s">
        <v>265</v>
      </c>
      <c r="Q876" s="5" t="s">
        <v>265</v>
      </c>
      <c r="R876" s="5" t="s">
        <v>21</v>
      </c>
      <c r="S876" s="5" t="s">
        <v>267</v>
      </c>
      <c r="T876" s="5" t="s">
        <v>19</v>
      </c>
      <c r="U876" s="5" t="s">
        <v>20</v>
      </c>
    </row>
    <row r="877" ht="15.75" customHeight="1">
      <c r="A877" s="5">
        <v>6.0</v>
      </c>
      <c r="B877" s="5" t="s">
        <v>15</v>
      </c>
      <c r="C877" s="5" t="s">
        <v>16</v>
      </c>
      <c r="D877" s="5" t="s">
        <v>17</v>
      </c>
      <c r="E877" s="5" t="s">
        <v>18</v>
      </c>
      <c r="F877" s="5">
        <v>124.0</v>
      </c>
      <c r="G877" s="5" t="s">
        <v>46</v>
      </c>
      <c r="H877" s="5">
        <v>2002.0</v>
      </c>
      <c r="I877" s="14">
        <v>98.17794</v>
      </c>
      <c r="J877" s="5" t="s">
        <v>231</v>
      </c>
      <c r="K877" s="5" t="s">
        <v>265</v>
      </c>
      <c r="L877" s="5" t="s">
        <v>265</v>
      </c>
      <c r="M877" s="5" t="s">
        <v>265</v>
      </c>
      <c r="N877" s="5" t="s">
        <v>265</v>
      </c>
      <c r="O877" s="5" t="s">
        <v>266</v>
      </c>
      <c r="P877" s="5" t="s">
        <v>265</v>
      </c>
      <c r="Q877" s="5" t="s">
        <v>265</v>
      </c>
      <c r="R877" s="5" t="s">
        <v>21</v>
      </c>
      <c r="S877" s="5" t="s">
        <v>267</v>
      </c>
      <c r="T877" s="5" t="s">
        <v>19</v>
      </c>
      <c r="U877" s="5" t="s">
        <v>20</v>
      </c>
    </row>
    <row r="878" ht="15.75" customHeight="1">
      <c r="A878" s="5">
        <v>6.0</v>
      </c>
      <c r="B878" s="5" t="s">
        <v>15</v>
      </c>
      <c r="C878" s="5" t="s">
        <v>16</v>
      </c>
      <c r="D878" s="5" t="s">
        <v>17</v>
      </c>
      <c r="E878" s="5" t="s">
        <v>18</v>
      </c>
      <c r="F878" s="5">
        <v>124.0</v>
      </c>
      <c r="G878" s="5" t="s">
        <v>46</v>
      </c>
      <c r="H878" s="5">
        <v>2003.0</v>
      </c>
      <c r="I878" s="14">
        <v>98.18011</v>
      </c>
      <c r="J878" s="5" t="s">
        <v>232</v>
      </c>
      <c r="K878" s="5" t="s">
        <v>265</v>
      </c>
      <c r="L878" s="5" t="s">
        <v>265</v>
      </c>
      <c r="M878" s="5" t="s">
        <v>265</v>
      </c>
      <c r="N878" s="5" t="s">
        <v>265</v>
      </c>
      <c r="O878" s="5" t="s">
        <v>266</v>
      </c>
      <c r="P878" s="5" t="s">
        <v>265</v>
      </c>
      <c r="Q878" s="5" t="s">
        <v>265</v>
      </c>
      <c r="R878" s="5" t="s">
        <v>21</v>
      </c>
      <c r="S878" s="5" t="s">
        <v>267</v>
      </c>
      <c r="T878" s="5" t="s">
        <v>19</v>
      </c>
      <c r="U878" s="5" t="s">
        <v>20</v>
      </c>
    </row>
    <row r="879" ht="15.75" customHeight="1">
      <c r="A879" s="5">
        <v>6.0</v>
      </c>
      <c r="B879" s="5" t="s">
        <v>15</v>
      </c>
      <c r="C879" s="5" t="s">
        <v>16</v>
      </c>
      <c r="D879" s="5" t="s">
        <v>17</v>
      </c>
      <c r="E879" s="5" t="s">
        <v>18</v>
      </c>
      <c r="F879" s="5">
        <v>124.0</v>
      </c>
      <c r="G879" s="5" t="s">
        <v>46</v>
      </c>
      <c r="H879" s="5">
        <v>2004.0</v>
      </c>
      <c r="I879" s="14">
        <v>98.18224</v>
      </c>
      <c r="J879" s="5" t="s">
        <v>233</v>
      </c>
      <c r="K879" s="5" t="s">
        <v>265</v>
      </c>
      <c r="L879" s="5" t="s">
        <v>265</v>
      </c>
      <c r="M879" s="5" t="s">
        <v>265</v>
      </c>
      <c r="N879" s="5" t="s">
        <v>265</v>
      </c>
      <c r="O879" s="5" t="s">
        <v>266</v>
      </c>
      <c r="P879" s="5" t="s">
        <v>265</v>
      </c>
      <c r="Q879" s="5" t="s">
        <v>265</v>
      </c>
      <c r="R879" s="5" t="s">
        <v>21</v>
      </c>
      <c r="S879" s="5" t="s">
        <v>267</v>
      </c>
      <c r="T879" s="5" t="s">
        <v>19</v>
      </c>
      <c r="U879" s="5" t="s">
        <v>20</v>
      </c>
    </row>
    <row r="880" ht="15.75" customHeight="1">
      <c r="A880" s="5">
        <v>6.0</v>
      </c>
      <c r="B880" s="5" t="s">
        <v>15</v>
      </c>
      <c r="C880" s="5" t="s">
        <v>16</v>
      </c>
      <c r="D880" s="5" t="s">
        <v>17</v>
      </c>
      <c r="E880" s="5" t="s">
        <v>18</v>
      </c>
      <c r="F880" s="5">
        <v>124.0</v>
      </c>
      <c r="G880" s="5" t="s">
        <v>46</v>
      </c>
      <c r="H880" s="5">
        <v>2005.0</v>
      </c>
      <c r="I880" s="14">
        <v>98.2408</v>
      </c>
      <c r="J880" s="5" t="s">
        <v>234</v>
      </c>
      <c r="K880" s="5" t="s">
        <v>265</v>
      </c>
      <c r="L880" s="5" t="s">
        <v>265</v>
      </c>
      <c r="M880" s="5" t="s">
        <v>265</v>
      </c>
      <c r="N880" s="5" t="s">
        <v>265</v>
      </c>
      <c r="O880" s="5" t="s">
        <v>266</v>
      </c>
      <c r="P880" s="5" t="s">
        <v>265</v>
      </c>
      <c r="Q880" s="5" t="s">
        <v>265</v>
      </c>
      <c r="R880" s="5" t="s">
        <v>21</v>
      </c>
      <c r="S880" s="5" t="s">
        <v>267</v>
      </c>
      <c r="T880" s="5" t="s">
        <v>19</v>
      </c>
      <c r="U880" s="5" t="s">
        <v>20</v>
      </c>
    </row>
    <row r="881" ht="15.75" customHeight="1">
      <c r="A881" s="5">
        <v>6.0</v>
      </c>
      <c r="B881" s="5" t="s">
        <v>15</v>
      </c>
      <c r="C881" s="5" t="s">
        <v>16</v>
      </c>
      <c r="D881" s="5" t="s">
        <v>17</v>
      </c>
      <c r="E881" s="5" t="s">
        <v>18</v>
      </c>
      <c r="F881" s="5">
        <v>124.0</v>
      </c>
      <c r="G881" s="5" t="s">
        <v>46</v>
      </c>
      <c r="H881" s="5">
        <v>2006.0</v>
      </c>
      <c r="I881" s="14">
        <v>98.29947</v>
      </c>
      <c r="J881" s="5" t="s">
        <v>235</v>
      </c>
      <c r="K881" s="5" t="s">
        <v>265</v>
      </c>
      <c r="L881" s="5" t="s">
        <v>265</v>
      </c>
      <c r="M881" s="5" t="s">
        <v>265</v>
      </c>
      <c r="N881" s="5" t="s">
        <v>265</v>
      </c>
      <c r="O881" s="5" t="s">
        <v>266</v>
      </c>
      <c r="P881" s="5" t="s">
        <v>265</v>
      </c>
      <c r="Q881" s="5" t="s">
        <v>265</v>
      </c>
      <c r="R881" s="5" t="s">
        <v>21</v>
      </c>
      <c r="S881" s="5" t="s">
        <v>267</v>
      </c>
      <c r="T881" s="5" t="s">
        <v>19</v>
      </c>
      <c r="U881" s="5" t="s">
        <v>20</v>
      </c>
    </row>
    <row r="882" ht="15.75" customHeight="1">
      <c r="A882" s="5">
        <v>6.0</v>
      </c>
      <c r="B882" s="5" t="s">
        <v>15</v>
      </c>
      <c r="C882" s="5" t="s">
        <v>16</v>
      </c>
      <c r="D882" s="5" t="s">
        <v>17</v>
      </c>
      <c r="E882" s="5" t="s">
        <v>18</v>
      </c>
      <c r="F882" s="5">
        <v>124.0</v>
      </c>
      <c r="G882" s="5" t="s">
        <v>46</v>
      </c>
      <c r="H882" s="5">
        <v>2007.0</v>
      </c>
      <c r="I882" s="14">
        <v>98.35997</v>
      </c>
      <c r="J882" s="5" t="s">
        <v>236</v>
      </c>
      <c r="K882" s="5" t="s">
        <v>265</v>
      </c>
      <c r="L882" s="5" t="s">
        <v>265</v>
      </c>
      <c r="M882" s="5" t="s">
        <v>265</v>
      </c>
      <c r="N882" s="5" t="s">
        <v>265</v>
      </c>
      <c r="O882" s="5" t="s">
        <v>266</v>
      </c>
      <c r="P882" s="5" t="s">
        <v>265</v>
      </c>
      <c r="Q882" s="5" t="s">
        <v>265</v>
      </c>
      <c r="R882" s="5" t="s">
        <v>21</v>
      </c>
      <c r="S882" s="5" t="s">
        <v>267</v>
      </c>
      <c r="T882" s="5" t="s">
        <v>19</v>
      </c>
      <c r="U882" s="5" t="s">
        <v>20</v>
      </c>
    </row>
    <row r="883" ht="15.75" customHeight="1">
      <c r="A883" s="5">
        <v>6.0</v>
      </c>
      <c r="B883" s="5" t="s">
        <v>15</v>
      </c>
      <c r="C883" s="5" t="s">
        <v>16</v>
      </c>
      <c r="D883" s="5" t="s">
        <v>17</v>
      </c>
      <c r="E883" s="5" t="s">
        <v>18</v>
      </c>
      <c r="F883" s="5">
        <v>124.0</v>
      </c>
      <c r="G883" s="5" t="s">
        <v>46</v>
      </c>
      <c r="H883" s="5">
        <v>2008.0</v>
      </c>
      <c r="I883" s="14">
        <v>98.41991</v>
      </c>
      <c r="J883" s="5" t="s">
        <v>237</v>
      </c>
      <c r="K883" s="5" t="s">
        <v>265</v>
      </c>
      <c r="L883" s="5" t="s">
        <v>265</v>
      </c>
      <c r="M883" s="5" t="s">
        <v>265</v>
      </c>
      <c r="N883" s="5" t="s">
        <v>265</v>
      </c>
      <c r="O883" s="5" t="s">
        <v>266</v>
      </c>
      <c r="P883" s="5" t="s">
        <v>265</v>
      </c>
      <c r="Q883" s="5" t="s">
        <v>265</v>
      </c>
      <c r="R883" s="5" t="s">
        <v>21</v>
      </c>
      <c r="S883" s="5" t="s">
        <v>267</v>
      </c>
      <c r="T883" s="5" t="s">
        <v>19</v>
      </c>
      <c r="U883" s="5" t="s">
        <v>20</v>
      </c>
    </row>
    <row r="884" ht="15.75" customHeight="1">
      <c r="A884" s="5">
        <v>6.0</v>
      </c>
      <c r="B884" s="5" t="s">
        <v>15</v>
      </c>
      <c r="C884" s="5" t="s">
        <v>16</v>
      </c>
      <c r="D884" s="5" t="s">
        <v>17</v>
      </c>
      <c r="E884" s="5" t="s">
        <v>18</v>
      </c>
      <c r="F884" s="5">
        <v>124.0</v>
      </c>
      <c r="G884" s="5" t="s">
        <v>46</v>
      </c>
      <c r="H884" s="5">
        <v>2009.0</v>
      </c>
      <c r="I884" s="14">
        <v>98.47926</v>
      </c>
      <c r="J884" s="5" t="s">
        <v>238</v>
      </c>
      <c r="K884" s="5" t="s">
        <v>265</v>
      </c>
      <c r="L884" s="5" t="s">
        <v>265</v>
      </c>
      <c r="M884" s="5" t="s">
        <v>265</v>
      </c>
      <c r="N884" s="5" t="s">
        <v>265</v>
      </c>
      <c r="O884" s="5" t="s">
        <v>266</v>
      </c>
      <c r="P884" s="5" t="s">
        <v>265</v>
      </c>
      <c r="Q884" s="5" t="s">
        <v>265</v>
      </c>
      <c r="R884" s="5" t="s">
        <v>21</v>
      </c>
      <c r="S884" s="5" t="s">
        <v>267</v>
      </c>
      <c r="T884" s="5" t="s">
        <v>19</v>
      </c>
      <c r="U884" s="5" t="s">
        <v>20</v>
      </c>
    </row>
    <row r="885" ht="15.75" customHeight="1">
      <c r="A885" s="5">
        <v>6.0</v>
      </c>
      <c r="B885" s="5" t="s">
        <v>15</v>
      </c>
      <c r="C885" s="5" t="s">
        <v>16</v>
      </c>
      <c r="D885" s="5" t="s">
        <v>17</v>
      </c>
      <c r="E885" s="5" t="s">
        <v>18</v>
      </c>
      <c r="F885" s="5">
        <v>124.0</v>
      </c>
      <c r="G885" s="5" t="s">
        <v>46</v>
      </c>
      <c r="H885" s="5">
        <v>2010.0</v>
      </c>
      <c r="I885" s="14">
        <v>98.53806</v>
      </c>
      <c r="J885" s="5" t="s">
        <v>239</v>
      </c>
      <c r="K885" s="5" t="s">
        <v>265</v>
      </c>
      <c r="L885" s="5" t="s">
        <v>265</v>
      </c>
      <c r="M885" s="5" t="s">
        <v>265</v>
      </c>
      <c r="N885" s="5" t="s">
        <v>265</v>
      </c>
      <c r="O885" s="5" t="s">
        <v>266</v>
      </c>
      <c r="P885" s="5" t="s">
        <v>265</v>
      </c>
      <c r="Q885" s="5" t="s">
        <v>265</v>
      </c>
      <c r="R885" s="5" t="s">
        <v>21</v>
      </c>
      <c r="S885" s="5" t="s">
        <v>267</v>
      </c>
      <c r="T885" s="5" t="s">
        <v>19</v>
      </c>
      <c r="U885" s="5" t="s">
        <v>20</v>
      </c>
    </row>
    <row r="886" ht="15.75" customHeight="1">
      <c r="A886" s="5">
        <v>6.0</v>
      </c>
      <c r="B886" s="5" t="s">
        <v>15</v>
      </c>
      <c r="C886" s="5" t="s">
        <v>16</v>
      </c>
      <c r="D886" s="5" t="s">
        <v>17</v>
      </c>
      <c r="E886" s="5" t="s">
        <v>18</v>
      </c>
      <c r="F886" s="5">
        <v>124.0</v>
      </c>
      <c r="G886" s="5" t="s">
        <v>46</v>
      </c>
      <c r="H886" s="5">
        <v>2011.0</v>
      </c>
      <c r="I886" s="14">
        <v>98.59599</v>
      </c>
      <c r="J886" s="5" t="s">
        <v>240</v>
      </c>
      <c r="K886" s="5" t="s">
        <v>265</v>
      </c>
      <c r="L886" s="5" t="s">
        <v>265</v>
      </c>
      <c r="M886" s="5" t="s">
        <v>265</v>
      </c>
      <c r="N886" s="5" t="s">
        <v>265</v>
      </c>
      <c r="O886" s="5" t="s">
        <v>266</v>
      </c>
      <c r="P886" s="5" t="s">
        <v>265</v>
      </c>
      <c r="Q886" s="5" t="s">
        <v>265</v>
      </c>
      <c r="R886" s="5" t="s">
        <v>21</v>
      </c>
      <c r="S886" s="5" t="s">
        <v>267</v>
      </c>
      <c r="T886" s="5" t="s">
        <v>19</v>
      </c>
      <c r="U886" s="5" t="s">
        <v>20</v>
      </c>
    </row>
    <row r="887" ht="15.75" customHeight="1">
      <c r="A887" s="5">
        <v>6.0</v>
      </c>
      <c r="B887" s="5" t="s">
        <v>15</v>
      </c>
      <c r="C887" s="5" t="s">
        <v>16</v>
      </c>
      <c r="D887" s="5" t="s">
        <v>17</v>
      </c>
      <c r="E887" s="5" t="s">
        <v>18</v>
      </c>
      <c r="F887" s="5">
        <v>124.0</v>
      </c>
      <c r="G887" s="5" t="s">
        <v>46</v>
      </c>
      <c r="H887" s="5">
        <v>2012.0</v>
      </c>
      <c r="I887" s="14">
        <v>98.65168</v>
      </c>
      <c r="J887" s="5" t="s">
        <v>241</v>
      </c>
      <c r="K887" s="5" t="s">
        <v>265</v>
      </c>
      <c r="L887" s="5" t="s">
        <v>265</v>
      </c>
      <c r="M887" s="5" t="s">
        <v>265</v>
      </c>
      <c r="N887" s="5" t="s">
        <v>265</v>
      </c>
      <c r="O887" s="5" t="s">
        <v>266</v>
      </c>
      <c r="P887" s="5" t="s">
        <v>265</v>
      </c>
      <c r="Q887" s="5" t="s">
        <v>265</v>
      </c>
      <c r="R887" s="5" t="s">
        <v>21</v>
      </c>
      <c r="S887" s="5" t="s">
        <v>267</v>
      </c>
      <c r="T887" s="5" t="s">
        <v>19</v>
      </c>
      <c r="U887" s="5" t="s">
        <v>20</v>
      </c>
    </row>
    <row r="888" ht="15.75" customHeight="1">
      <c r="A888" s="5">
        <v>6.0</v>
      </c>
      <c r="B888" s="5" t="s">
        <v>15</v>
      </c>
      <c r="C888" s="5" t="s">
        <v>16</v>
      </c>
      <c r="D888" s="5" t="s">
        <v>17</v>
      </c>
      <c r="E888" s="5" t="s">
        <v>18</v>
      </c>
      <c r="F888" s="5">
        <v>124.0</v>
      </c>
      <c r="G888" s="5" t="s">
        <v>46</v>
      </c>
      <c r="H888" s="5">
        <v>2013.0</v>
      </c>
      <c r="I888" s="14">
        <v>98.70725</v>
      </c>
      <c r="J888" s="5" t="s">
        <v>242</v>
      </c>
      <c r="K888" s="5" t="s">
        <v>265</v>
      </c>
      <c r="L888" s="5" t="s">
        <v>265</v>
      </c>
      <c r="M888" s="5" t="s">
        <v>265</v>
      </c>
      <c r="N888" s="5" t="s">
        <v>265</v>
      </c>
      <c r="O888" s="5" t="s">
        <v>266</v>
      </c>
      <c r="P888" s="5" t="s">
        <v>265</v>
      </c>
      <c r="Q888" s="5" t="s">
        <v>265</v>
      </c>
      <c r="R888" s="5" t="s">
        <v>21</v>
      </c>
      <c r="S888" s="5" t="s">
        <v>267</v>
      </c>
      <c r="T888" s="5" t="s">
        <v>19</v>
      </c>
      <c r="U888" s="5" t="s">
        <v>20</v>
      </c>
    </row>
    <row r="889" ht="15.75" customHeight="1">
      <c r="A889" s="5">
        <v>6.0</v>
      </c>
      <c r="B889" s="5" t="s">
        <v>15</v>
      </c>
      <c r="C889" s="5" t="s">
        <v>16</v>
      </c>
      <c r="D889" s="5" t="s">
        <v>17</v>
      </c>
      <c r="E889" s="5" t="s">
        <v>18</v>
      </c>
      <c r="F889" s="5">
        <v>124.0</v>
      </c>
      <c r="G889" s="5" t="s">
        <v>46</v>
      </c>
      <c r="H889" s="5">
        <v>2014.0</v>
      </c>
      <c r="I889" s="14">
        <v>98.76271</v>
      </c>
      <c r="J889" s="5" t="s">
        <v>243</v>
      </c>
      <c r="K889" s="5" t="s">
        <v>265</v>
      </c>
      <c r="L889" s="5" t="s">
        <v>265</v>
      </c>
      <c r="M889" s="5" t="s">
        <v>265</v>
      </c>
      <c r="N889" s="5" t="s">
        <v>265</v>
      </c>
      <c r="O889" s="5" t="s">
        <v>266</v>
      </c>
      <c r="P889" s="5" t="s">
        <v>265</v>
      </c>
      <c r="Q889" s="5" t="s">
        <v>265</v>
      </c>
      <c r="R889" s="5" t="s">
        <v>21</v>
      </c>
      <c r="S889" s="5" t="s">
        <v>267</v>
      </c>
      <c r="T889" s="5" t="s">
        <v>19</v>
      </c>
      <c r="U889" s="5" t="s">
        <v>20</v>
      </c>
    </row>
    <row r="890" ht="15.75" customHeight="1">
      <c r="A890" s="5">
        <v>6.0</v>
      </c>
      <c r="B890" s="5" t="s">
        <v>15</v>
      </c>
      <c r="C890" s="5" t="s">
        <v>16</v>
      </c>
      <c r="D890" s="5" t="s">
        <v>17</v>
      </c>
      <c r="E890" s="5" t="s">
        <v>18</v>
      </c>
      <c r="F890" s="5">
        <v>124.0</v>
      </c>
      <c r="G890" s="5" t="s">
        <v>46</v>
      </c>
      <c r="H890" s="5">
        <v>2015.0</v>
      </c>
      <c r="I890" s="14">
        <v>98.81806</v>
      </c>
      <c r="J890" s="5" t="s">
        <v>244</v>
      </c>
      <c r="K890" s="5" t="s">
        <v>265</v>
      </c>
      <c r="L890" s="5" t="s">
        <v>265</v>
      </c>
      <c r="M890" s="5" t="s">
        <v>265</v>
      </c>
      <c r="N890" s="5" t="s">
        <v>265</v>
      </c>
      <c r="O890" s="5" t="s">
        <v>266</v>
      </c>
      <c r="P890" s="5" t="s">
        <v>265</v>
      </c>
      <c r="Q890" s="5" t="s">
        <v>265</v>
      </c>
      <c r="R890" s="5" t="s">
        <v>21</v>
      </c>
      <c r="S890" s="5" t="s">
        <v>267</v>
      </c>
      <c r="T890" s="5" t="s">
        <v>19</v>
      </c>
      <c r="U890" s="5" t="s">
        <v>20</v>
      </c>
    </row>
    <row r="891" ht="15.75" customHeight="1">
      <c r="A891" s="5">
        <v>6.0</v>
      </c>
      <c r="B891" s="5" t="s">
        <v>15</v>
      </c>
      <c r="C891" s="5" t="s">
        <v>16</v>
      </c>
      <c r="D891" s="5" t="s">
        <v>17</v>
      </c>
      <c r="E891" s="5" t="s">
        <v>18</v>
      </c>
      <c r="F891" s="5">
        <v>124.0</v>
      </c>
      <c r="G891" s="5" t="s">
        <v>46</v>
      </c>
      <c r="H891" s="5">
        <v>2016.0</v>
      </c>
      <c r="I891" s="14">
        <v>98.87331</v>
      </c>
      <c r="J891" s="5" t="s">
        <v>245</v>
      </c>
      <c r="K891" s="5" t="s">
        <v>265</v>
      </c>
      <c r="L891" s="5" t="s">
        <v>265</v>
      </c>
      <c r="M891" s="5" t="s">
        <v>265</v>
      </c>
      <c r="N891" s="5" t="s">
        <v>265</v>
      </c>
      <c r="O891" s="5" t="s">
        <v>266</v>
      </c>
      <c r="P891" s="5" t="s">
        <v>265</v>
      </c>
      <c r="Q891" s="5" t="s">
        <v>265</v>
      </c>
      <c r="R891" s="5" t="s">
        <v>21</v>
      </c>
      <c r="S891" s="5" t="s">
        <v>267</v>
      </c>
      <c r="T891" s="5" t="s">
        <v>19</v>
      </c>
      <c r="U891" s="5" t="s">
        <v>20</v>
      </c>
    </row>
    <row r="892" ht="15.75" customHeight="1">
      <c r="A892" s="5">
        <v>6.0</v>
      </c>
      <c r="B892" s="5" t="s">
        <v>15</v>
      </c>
      <c r="C892" s="5" t="s">
        <v>16</v>
      </c>
      <c r="D892" s="5" t="s">
        <v>17</v>
      </c>
      <c r="E892" s="5" t="s">
        <v>18</v>
      </c>
      <c r="F892" s="5">
        <v>124.0</v>
      </c>
      <c r="G892" s="5" t="s">
        <v>46</v>
      </c>
      <c r="H892" s="5">
        <v>2017.0</v>
      </c>
      <c r="I892" s="14">
        <v>98.9285</v>
      </c>
      <c r="J892" s="5" t="s">
        <v>246</v>
      </c>
      <c r="K892" s="5" t="s">
        <v>265</v>
      </c>
      <c r="L892" s="5" t="s">
        <v>265</v>
      </c>
      <c r="M892" s="5" t="s">
        <v>265</v>
      </c>
      <c r="N892" s="5" t="s">
        <v>265</v>
      </c>
      <c r="O892" s="5" t="s">
        <v>266</v>
      </c>
      <c r="P892" s="5" t="s">
        <v>265</v>
      </c>
      <c r="Q892" s="5" t="s">
        <v>265</v>
      </c>
      <c r="R892" s="5" t="s">
        <v>21</v>
      </c>
      <c r="S892" s="5" t="s">
        <v>267</v>
      </c>
      <c r="T892" s="5" t="s">
        <v>19</v>
      </c>
      <c r="U892" s="5" t="s">
        <v>20</v>
      </c>
    </row>
    <row r="893" ht="15.75" customHeight="1">
      <c r="A893" s="5">
        <v>6.0</v>
      </c>
      <c r="B893" s="5" t="s">
        <v>15</v>
      </c>
      <c r="C893" s="5" t="s">
        <v>16</v>
      </c>
      <c r="D893" s="5" t="s">
        <v>17</v>
      </c>
      <c r="E893" s="5" t="s">
        <v>18</v>
      </c>
      <c r="F893" s="5">
        <v>124.0</v>
      </c>
      <c r="G893" s="5" t="s">
        <v>46</v>
      </c>
      <c r="H893" s="5">
        <v>2018.0</v>
      </c>
      <c r="I893" s="14">
        <v>98.98363</v>
      </c>
      <c r="J893" s="5" t="s">
        <v>247</v>
      </c>
      <c r="K893" s="5" t="s">
        <v>265</v>
      </c>
      <c r="L893" s="5" t="s">
        <v>265</v>
      </c>
      <c r="M893" s="5" t="s">
        <v>265</v>
      </c>
      <c r="N893" s="5" t="s">
        <v>265</v>
      </c>
      <c r="O893" s="5" t="s">
        <v>266</v>
      </c>
      <c r="P893" s="5" t="s">
        <v>265</v>
      </c>
      <c r="Q893" s="5" t="s">
        <v>265</v>
      </c>
      <c r="R893" s="5" t="s">
        <v>21</v>
      </c>
      <c r="S893" s="5" t="s">
        <v>267</v>
      </c>
      <c r="T893" s="5" t="s">
        <v>19</v>
      </c>
      <c r="U893" s="5" t="s">
        <v>20</v>
      </c>
    </row>
    <row r="894" ht="15.75" customHeight="1">
      <c r="A894" s="5">
        <v>6.0</v>
      </c>
      <c r="B894" s="5" t="s">
        <v>15</v>
      </c>
      <c r="C894" s="5" t="s">
        <v>16</v>
      </c>
      <c r="D894" s="5" t="s">
        <v>17</v>
      </c>
      <c r="E894" s="5" t="s">
        <v>18</v>
      </c>
      <c r="F894" s="5">
        <v>124.0</v>
      </c>
      <c r="G894" s="5" t="s">
        <v>46</v>
      </c>
      <c r="H894" s="5">
        <v>2019.0</v>
      </c>
      <c r="I894" s="14">
        <v>99.03862</v>
      </c>
      <c r="J894" s="5" t="s">
        <v>248</v>
      </c>
      <c r="K894" s="5" t="s">
        <v>265</v>
      </c>
      <c r="L894" s="5" t="s">
        <v>265</v>
      </c>
      <c r="M894" s="5" t="s">
        <v>265</v>
      </c>
      <c r="N894" s="5" t="s">
        <v>265</v>
      </c>
      <c r="O894" s="5" t="s">
        <v>266</v>
      </c>
      <c r="P894" s="5" t="s">
        <v>265</v>
      </c>
      <c r="Q894" s="5" t="s">
        <v>265</v>
      </c>
      <c r="R894" s="5" t="s">
        <v>21</v>
      </c>
      <c r="S894" s="5" t="s">
        <v>267</v>
      </c>
      <c r="T894" s="5" t="s">
        <v>19</v>
      </c>
      <c r="U894" s="5" t="s">
        <v>20</v>
      </c>
    </row>
    <row r="895" ht="15.75" customHeight="1">
      <c r="A895" s="5">
        <v>6.0</v>
      </c>
      <c r="B895" s="5" t="s">
        <v>15</v>
      </c>
      <c r="C895" s="5" t="s">
        <v>16</v>
      </c>
      <c r="D895" s="5" t="s">
        <v>17</v>
      </c>
      <c r="E895" s="5" t="s">
        <v>18</v>
      </c>
      <c r="F895" s="5">
        <v>124.0</v>
      </c>
      <c r="G895" s="5" t="s">
        <v>46</v>
      </c>
      <c r="H895" s="5">
        <v>2020.0</v>
      </c>
      <c r="I895" s="14">
        <v>99.03895</v>
      </c>
      <c r="J895" s="5" t="s">
        <v>249</v>
      </c>
      <c r="K895" s="5" t="s">
        <v>265</v>
      </c>
      <c r="L895" s="5" t="s">
        <v>265</v>
      </c>
      <c r="M895" s="5" t="s">
        <v>265</v>
      </c>
      <c r="N895" s="5" t="s">
        <v>265</v>
      </c>
      <c r="O895" s="5" t="s">
        <v>266</v>
      </c>
      <c r="P895" s="5" t="s">
        <v>265</v>
      </c>
      <c r="Q895" s="5" t="s">
        <v>265</v>
      </c>
      <c r="R895" s="5" t="s">
        <v>21</v>
      </c>
      <c r="S895" s="5" t="s">
        <v>267</v>
      </c>
      <c r="T895" s="5" t="s">
        <v>19</v>
      </c>
      <c r="U895" s="5" t="s">
        <v>20</v>
      </c>
    </row>
    <row r="896" ht="15.75" customHeight="1">
      <c r="A896" s="5">
        <v>6.0</v>
      </c>
      <c r="B896" s="5" t="s">
        <v>15</v>
      </c>
      <c r="C896" s="5" t="s">
        <v>16</v>
      </c>
      <c r="D896" s="5" t="s">
        <v>17</v>
      </c>
      <c r="E896" s="5" t="s">
        <v>18</v>
      </c>
      <c r="F896" s="5">
        <v>124.0</v>
      </c>
      <c r="G896" s="5" t="s">
        <v>46</v>
      </c>
      <c r="H896" s="5">
        <v>2021.0</v>
      </c>
      <c r="I896" s="14">
        <v>99.03932</v>
      </c>
      <c r="J896" s="5" t="s">
        <v>250</v>
      </c>
      <c r="K896" s="5" t="s">
        <v>265</v>
      </c>
      <c r="L896" s="5" t="s">
        <v>265</v>
      </c>
      <c r="M896" s="5" t="s">
        <v>265</v>
      </c>
      <c r="N896" s="5" t="s">
        <v>265</v>
      </c>
      <c r="O896" s="5" t="s">
        <v>266</v>
      </c>
      <c r="P896" s="5" t="s">
        <v>265</v>
      </c>
      <c r="Q896" s="5" t="s">
        <v>265</v>
      </c>
      <c r="R896" s="5" t="s">
        <v>21</v>
      </c>
      <c r="S896" s="5" t="s">
        <v>267</v>
      </c>
      <c r="T896" s="5" t="s">
        <v>19</v>
      </c>
      <c r="U896" s="5" t="s">
        <v>20</v>
      </c>
    </row>
    <row r="897" ht="15.75" customHeight="1">
      <c r="A897" s="5">
        <v>6.0</v>
      </c>
      <c r="B897" s="5" t="s">
        <v>15</v>
      </c>
      <c r="C897" s="5" t="s">
        <v>16</v>
      </c>
      <c r="D897" s="5" t="s">
        <v>17</v>
      </c>
      <c r="E897" s="5" t="s">
        <v>18</v>
      </c>
      <c r="F897" s="5">
        <v>124.0</v>
      </c>
      <c r="G897" s="5" t="s">
        <v>46</v>
      </c>
      <c r="H897" s="5">
        <v>2022.0</v>
      </c>
      <c r="I897" s="14">
        <v>99.03973</v>
      </c>
      <c r="J897" s="5" t="s">
        <v>251</v>
      </c>
      <c r="K897" s="5" t="s">
        <v>265</v>
      </c>
      <c r="L897" s="5" t="s">
        <v>265</v>
      </c>
      <c r="M897" s="5" t="s">
        <v>265</v>
      </c>
      <c r="N897" s="5" t="s">
        <v>265</v>
      </c>
      <c r="O897" s="5" t="s">
        <v>266</v>
      </c>
      <c r="P897" s="5" t="s">
        <v>265</v>
      </c>
      <c r="Q897" s="5" t="s">
        <v>265</v>
      </c>
      <c r="R897" s="5" t="s">
        <v>21</v>
      </c>
      <c r="S897" s="5" t="s">
        <v>267</v>
      </c>
      <c r="T897" s="5" t="s">
        <v>19</v>
      </c>
      <c r="U897" s="5" t="s">
        <v>20</v>
      </c>
    </row>
    <row r="898" ht="15.75" customHeight="1">
      <c r="A898" s="5">
        <v>6.0</v>
      </c>
      <c r="B898" s="5" t="s">
        <v>15</v>
      </c>
      <c r="C898" s="5" t="s">
        <v>16</v>
      </c>
      <c r="D898" s="5" t="s">
        <v>17</v>
      </c>
      <c r="E898" s="5" t="s">
        <v>18</v>
      </c>
      <c r="F898" s="5">
        <v>29.0</v>
      </c>
      <c r="G898" s="5" t="s">
        <v>47</v>
      </c>
      <c r="H898" s="5">
        <v>2013.0</v>
      </c>
      <c r="I898" s="14">
        <v>57.20567</v>
      </c>
      <c r="J898" s="5" t="s">
        <v>242</v>
      </c>
      <c r="K898" s="5" t="s">
        <v>265</v>
      </c>
      <c r="L898" s="5" t="s">
        <v>265</v>
      </c>
      <c r="M898" s="5" t="s">
        <v>265</v>
      </c>
      <c r="N898" s="5" t="s">
        <v>265</v>
      </c>
      <c r="O898" s="5" t="s">
        <v>266</v>
      </c>
      <c r="P898" s="5" t="s">
        <v>265</v>
      </c>
      <c r="Q898" s="5" t="s">
        <v>265</v>
      </c>
      <c r="R898" s="5" t="s">
        <v>21</v>
      </c>
      <c r="S898" s="5" t="s">
        <v>268</v>
      </c>
      <c r="T898" s="5" t="s">
        <v>19</v>
      </c>
      <c r="U898" s="5" t="s">
        <v>20</v>
      </c>
    </row>
    <row r="899" ht="15.75" customHeight="1">
      <c r="A899" s="5">
        <v>6.0</v>
      </c>
      <c r="B899" s="5" t="s">
        <v>15</v>
      </c>
      <c r="C899" s="5" t="s">
        <v>16</v>
      </c>
      <c r="D899" s="5" t="s">
        <v>17</v>
      </c>
      <c r="E899" s="5" t="s">
        <v>18</v>
      </c>
      <c r="F899" s="5">
        <v>29.0</v>
      </c>
      <c r="G899" s="5" t="s">
        <v>47</v>
      </c>
      <c r="H899" s="5">
        <v>2014.0</v>
      </c>
      <c r="I899" s="14">
        <v>57.11787</v>
      </c>
      <c r="J899" s="5" t="s">
        <v>243</v>
      </c>
      <c r="K899" s="5" t="s">
        <v>265</v>
      </c>
      <c r="L899" s="5" t="s">
        <v>265</v>
      </c>
      <c r="M899" s="5" t="s">
        <v>265</v>
      </c>
      <c r="N899" s="5" t="s">
        <v>265</v>
      </c>
      <c r="O899" s="5" t="s">
        <v>266</v>
      </c>
      <c r="P899" s="5" t="s">
        <v>265</v>
      </c>
      <c r="Q899" s="5" t="s">
        <v>265</v>
      </c>
      <c r="R899" s="5" t="s">
        <v>21</v>
      </c>
      <c r="S899" s="5" t="s">
        <v>268</v>
      </c>
      <c r="T899" s="5" t="s">
        <v>19</v>
      </c>
      <c r="U899" s="5" t="s">
        <v>20</v>
      </c>
    </row>
    <row r="900" ht="15.75" customHeight="1">
      <c r="A900" s="5">
        <v>6.0</v>
      </c>
      <c r="B900" s="5" t="s">
        <v>15</v>
      </c>
      <c r="C900" s="5" t="s">
        <v>16</v>
      </c>
      <c r="D900" s="5" t="s">
        <v>17</v>
      </c>
      <c r="E900" s="5" t="s">
        <v>18</v>
      </c>
      <c r="F900" s="5">
        <v>29.0</v>
      </c>
      <c r="G900" s="5" t="s">
        <v>47</v>
      </c>
      <c r="H900" s="5">
        <v>2015.0</v>
      </c>
      <c r="I900" s="14">
        <v>57.01197</v>
      </c>
      <c r="J900" s="5" t="s">
        <v>244</v>
      </c>
      <c r="K900" s="5" t="s">
        <v>265</v>
      </c>
      <c r="L900" s="5" t="s">
        <v>265</v>
      </c>
      <c r="M900" s="5" t="s">
        <v>265</v>
      </c>
      <c r="N900" s="5" t="s">
        <v>265</v>
      </c>
      <c r="O900" s="5" t="s">
        <v>266</v>
      </c>
      <c r="P900" s="5" t="s">
        <v>265</v>
      </c>
      <c r="Q900" s="5" t="s">
        <v>265</v>
      </c>
      <c r="R900" s="5" t="s">
        <v>21</v>
      </c>
      <c r="S900" s="5" t="s">
        <v>268</v>
      </c>
      <c r="T900" s="5" t="s">
        <v>19</v>
      </c>
      <c r="U900" s="5" t="s">
        <v>20</v>
      </c>
    </row>
    <row r="901" ht="15.75" customHeight="1">
      <c r="A901" s="5">
        <v>6.0</v>
      </c>
      <c r="B901" s="5" t="s">
        <v>15</v>
      </c>
      <c r="C901" s="5" t="s">
        <v>16</v>
      </c>
      <c r="D901" s="5" t="s">
        <v>17</v>
      </c>
      <c r="E901" s="5" t="s">
        <v>18</v>
      </c>
      <c r="F901" s="5">
        <v>29.0</v>
      </c>
      <c r="G901" s="5" t="s">
        <v>47</v>
      </c>
      <c r="H901" s="5">
        <v>2016.0</v>
      </c>
      <c r="I901" s="14">
        <v>56.95792</v>
      </c>
      <c r="J901" s="5" t="s">
        <v>245</v>
      </c>
      <c r="K901" s="5" t="s">
        <v>265</v>
      </c>
      <c r="L901" s="5" t="s">
        <v>265</v>
      </c>
      <c r="M901" s="5" t="s">
        <v>265</v>
      </c>
      <c r="N901" s="5" t="s">
        <v>265</v>
      </c>
      <c r="O901" s="5" t="s">
        <v>266</v>
      </c>
      <c r="P901" s="5" t="s">
        <v>265</v>
      </c>
      <c r="Q901" s="5" t="s">
        <v>265</v>
      </c>
      <c r="R901" s="5" t="s">
        <v>21</v>
      </c>
      <c r="S901" s="5" t="s">
        <v>268</v>
      </c>
      <c r="T901" s="5" t="s">
        <v>19</v>
      </c>
      <c r="U901" s="5" t="s">
        <v>20</v>
      </c>
    </row>
    <row r="902" ht="15.75" customHeight="1">
      <c r="A902" s="5">
        <v>6.0</v>
      </c>
      <c r="B902" s="5" t="s">
        <v>15</v>
      </c>
      <c r="C902" s="5" t="s">
        <v>16</v>
      </c>
      <c r="D902" s="5" t="s">
        <v>17</v>
      </c>
      <c r="E902" s="5" t="s">
        <v>18</v>
      </c>
      <c r="F902" s="5">
        <v>29.0</v>
      </c>
      <c r="G902" s="5" t="s">
        <v>47</v>
      </c>
      <c r="H902" s="5">
        <v>2017.0</v>
      </c>
      <c r="I902" s="14">
        <v>56.82848</v>
      </c>
      <c r="J902" s="5" t="s">
        <v>246</v>
      </c>
      <c r="K902" s="5" t="s">
        <v>265</v>
      </c>
      <c r="L902" s="5" t="s">
        <v>265</v>
      </c>
      <c r="M902" s="5" t="s">
        <v>265</v>
      </c>
      <c r="N902" s="5" t="s">
        <v>265</v>
      </c>
      <c r="O902" s="5" t="s">
        <v>266</v>
      </c>
      <c r="P902" s="5" t="s">
        <v>265</v>
      </c>
      <c r="Q902" s="5" t="s">
        <v>265</v>
      </c>
      <c r="R902" s="5" t="s">
        <v>21</v>
      </c>
      <c r="S902" s="5" t="s">
        <v>268</v>
      </c>
      <c r="T902" s="5" t="s">
        <v>19</v>
      </c>
      <c r="U902" s="5" t="s">
        <v>20</v>
      </c>
    </row>
    <row r="903" ht="15.75" customHeight="1">
      <c r="A903" s="5">
        <v>6.0</v>
      </c>
      <c r="B903" s="5" t="s">
        <v>15</v>
      </c>
      <c r="C903" s="5" t="s">
        <v>16</v>
      </c>
      <c r="D903" s="5" t="s">
        <v>17</v>
      </c>
      <c r="E903" s="5" t="s">
        <v>18</v>
      </c>
      <c r="F903" s="5">
        <v>29.0</v>
      </c>
      <c r="G903" s="5" t="s">
        <v>47</v>
      </c>
      <c r="H903" s="5">
        <v>2018.0</v>
      </c>
      <c r="I903" s="14">
        <v>56.46257</v>
      </c>
      <c r="J903" s="5" t="s">
        <v>247</v>
      </c>
      <c r="K903" s="5" t="s">
        <v>265</v>
      </c>
      <c r="L903" s="5" t="s">
        <v>265</v>
      </c>
      <c r="M903" s="5" t="s">
        <v>265</v>
      </c>
      <c r="N903" s="5" t="s">
        <v>265</v>
      </c>
      <c r="O903" s="5" t="s">
        <v>266</v>
      </c>
      <c r="P903" s="5" t="s">
        <v>265</v>
      </c>
      <c r="Q903" s="5" t="s">
        <v>265</v>
      </c>
      <c r="R903" s="5" t="s">
        <v>21</v>
      </c>
      <c r="S903" s="5" t="s">
        <v>268</v>
      </c>
      <c r="T903" s="5" t="s">
        <v>19</v>
      </c>
      <c r="U903" s="5" t="s">
        <v>20</v>
      </c>
    </row>
    <row r="904" ht="15.75" customHeight="1">
      <c r="A904" s="5">
        <v>6.0</v>
      </c>
      <c r="B904" s="5" t="s">
        <v>15</v>
      </c>
      <c r="C904" s="5" t="s">
        <v>16</v>
      </c>
      <c r="D904" s="5" t="s">
        <v>17</v>
      </c>
      <c r="E904" s="5" t="s">
        <v>18</v>
      </c>
      <c r="F904" s="5">
        <v>29.0</v>
      </c>
      <c r="G904" s="5" t="s">
        <v>47</v>
      </c>
      <c r="H904" s="5">
        <v>2019.0</v>
      </c>
      <c r="I904" s="14">
        <v>56.42015</v>
      </c>
      <c r="J904" s="5" t="s">
        <v>248</v>
      </c>
      <c r="K904" s="5" t="s">
        <v>265</v>
      </c>
      <c r="L904" s="5" t="s">
        <v>265</v>
      </c>
      <c r="M904" s="5" t="s">
        <v>265</v>
      </c>
      <c r="N904" s="5" t="s">
        <v>265</v>
      </c>
      <c r="O904" s="5" t="s">
        <v>266</v>
      </c>
      <c r="P904" s="5" t="s">
        <v>265</v>
      </c>
      <c r="Q904" s="5" t="s">
        <v>265</v>
      </c>
      <c r="R904" s="5" t="s">
        <v>21</v>
      </c>
      <c r="S904" s="5" t="s">
        <v>268</v>
      </c>
      <c r="T904" s="5" t="s">
        <v>19</v>
      </c>
      <c r="U904" s="5" t="s">
        <v>20</v>
      </c>
    </row>
    <row r="905" ht="15.75" customHeight="1">
      <c r="A905" s="5">
        <v>6.0</v>
      </c>
      <c r="B905" s="5" t="s">
        <v>15</v>
      </c>
      <c r="C905" s="5" t="s">
        <v>16</v>
      </c>
      <c r="D905" s="5" t="s">
        <v>17</v>
      </c>
      <c r="E905" s="5" t="s">
        <v>18</v>
      </c>
      <c r="F905" s="5">
        <v>29.0</v>
      </c>
      <c r="G905" s="5" t="s">
        <v>47</v>
      </c>
      <c r="H905" s="5">
        <v>2020.0</v>
      </c>
      <c r="I905" s="14">
        <v>56.31328</v>
      </c>
      <c r="J905" s="5" t="s">
        <v>249</v>
      </c>
      <c r="K905" s="5" t="s">
        <v>265</v>
      </c>
      <c r="L905" s="5" t="s">
        <v>265</v>
      </c>
      <c r="M905" s="5" t="s">
        <v>265</v>
      </c>
      <c r="N905" s="5" t="s">
        <v>265</v>
      </c>
      <c r="O905" s="5" t="s">
        <v>266</v>
      </c>
      <c r="P905" s="5" t="s">
        <v>265</v>
      </c>
      <c r="Q905" s="5" t="s">
        <v>265</v>
      </c>
      <c r="R905" s="5" t="s">
        <v>21</v>
      </c>
      <c r="S905" s="5" t="s">
        <v>268</v>
      </c>
      <c r="T905" s="5" t="s">
        <v>19</v>
      </c>
      <c r="U905" s="5" t="s">
        <v>20</v>
      </c>
    </row>
    <row r="906" ht="15.75" customHeight="1">
      <c r="A906" s="5">
        <v>6.0</v>
      </c>
      <c r="B906" s="5" t="s">
        <v>15</v>
      </c>
      <c r="C906" s="5" t="s">
        <v>16</v>
      </c>
      <c r="D906" s="5" t="s">
        <v>17</v>
      </c>
      <c r="E906" s="5" t="s">
        <v>18</v>
      </c>
      <c r="F906" s="5">
        <v>29.0</v>
      </c>
      <c r="G906" s="5" t="s">
        <v>47</v>
      </c>
      <c r="H906" s="5">
        <v>2021.0</v>
      </c>
      <c r="I906" s="14">
        <v>56.00819</v>
      </c>
      <c r="J906" s="5" t="s">
        <v>250</v>
      </c>
      <c r="K906" s="5" t="s">
        <v>265</v>
      </c>
      <c r="L906" s="5" t="s">
        <v>265</v>
      </c>
      <c r="M906" s="5" t="s">
        <v>265</v>
      </c>
      <c r="N906" s="5" t="s">
        <v>265</v>
      </c>
      <c r="O906" s="5" t="s">
        <v>266</v>
      </c>
      <c r="P906" s="5" t="s">
        <v>265</v>
      </c>
      <c r="Q906" s="5" t="s">
        <v>265</v>
      </c>
      <c r="R906" s="5" t="s">
        <v>21</v>
      </c>
      <c r="S906" s="5" t="s">
        <v>268</v>
      </c>
      <c r="T906" s="5" t="s">
        <v>19</v>
      </c>
      <c r="U906" s="5" t="s">
        <v>20</v>
      </c>
    </row>
    <row r="907" ht="15.75" customHeight="1">
      <c r="A907" s="5">
        <v>6.0</v>
      </c>
      <c r="B907" s="5" t="s">
        <v>15</v>
      </c>
      <c r="C907" s="5" t="s">
        <v>16</v>
      </c>
      <c r="D907" s="5" t="s">
        <v>17</v>
      </c>
      <c r="E907" s="5" t="s">
        <v>18</v>
      </c>
      <c r="F907" s="5">
        <v>29.0</v>
      </c>
      <c r="G907" s="5" t="s">
        <v>47</v>
      </c>
      <c r="H907" s="5">
        <v>2022.0</v>
      </c>
      <c r="I907" s="14">
        <v>55.97717</v>
      </c>
      <c r="J907" s="5" t="s">
        <v>251</v>
      </c>
      <c r="K907" s="5" t="s">
        <v>265</v>
      </c>
      <c r="L907" s="5" t="s">
        <v>265</v>
      </c>
      <c r="M907" s="5" t="s">
        <v>265</v>
      </c>
      <c r="N907" s="5" t="s">
        <v>265</v>
      </c>
      <c r="O907" s="5" t="s">
        <v>266</v>
      </c>
      <c r="P907" s="5" t="s">
        <v>265</v>
      </c>
      <c r="Q907" s="5" t="s">
        <v>265</v>
      </c>
      <c r="R907" s="5" t="s">
        <v>21</v>
      </c>
      <c r="S907" s="5" t="s">
        <v>268</v>
      </c>
      <c r="T907" s="5" t="s">
        <v>19</v>
      </c>
      <c r="U907" s="5" t="s">
        <v>20</v>
      </c>
    </row>
    <row r="908" ht="15.75" customHeight="1">
      <c r="A908" s="5">
        <v>6.0</v>
      </c>
      <c r="B908" s="5" t="s">
        <v>15</v>
      </c>
      <c r="C908" s="5" t="s">
        <v>16</v>
      </c>
      <c r="D908" s="5" t="s">
        <v>17</v>
      </c>
      <c r="E908" s="5" t="s">
        <v>18</v>
      </c>
      <c r="F908" s="5">
        <v>29.0</v>
      </c>
      <c r="G908" s="5" t="s">
        <v>47</v>
      </c>
      <c r="H908" s="5">
        <v>2001.0</v>
      </c>
      <c r="I908" s="14">
        <v>57.14534</v>
      </c>
      <c r="J908" s="5" t="s">
        <v>230</v>
      </c>
      <c r="K908" s="5" t="s">
        <v>265</v>
      </c>
      <c r="L908" s="5" t="s">
        <v>265</v>
      </c>
      <c r="M908" s="5" t="s">
        <v>265</v>
      </c>
      <c r="N908" s="5" t="s">
        <v>265</v>
      </c>
      <c r="O908" s="5" t="s">
        <v>266</v>
      </c>
      <c r="P908" s="5" t="s">
        <v>265</v>
      </c>
      <c r="Q908" s="5" t="s">
        <v>265</v>
      </c>
      <c r="R908" s="5" t="s">
        <v>21</v>
      </c>
      <c r="S908" s="5" t="s">
        <v>268</v>
      </c>
      <c r="T908" s="5" t="s">
        <v>19</v>
      </c>
      <c r="U908" s="5" t="s">
        <v>20</v>
      </c>
    </row>
    <row r="909" ht="15.75" customHeight="1">
      <c r="A909" s="5">
        <v>6.0</v>
      </c>
      <c r="B909" s="5" t="s">
        <v>15</v>
      </c>
      <c r="C909" s="5" t="s">
        <v>16</v>
      </c>
      <c r="D909" s="5" t="s">
        <v>17</v>
      </c>
      <c r="E909" s="5" t="s">
        <v>18</v>
      </c>
      <c r="F909" s="5">
        <v>29.0</v>
      </c>
      <c r="G909" s="5" t="s">
        <v>47</v>
      </c>
      <c r="H909" s="5">
        <v>2002.0</v>
      </c>
      <c r="I909" s="14">
        <v>57.17091</v>
      </c>
      <c r="J909" s="5" t="s">
        <v>231</v>
      </c>
      <c r="K909" s="5" t="s">
        <v>265</v>
      </c>
      <c r="L909" s="5" t="s">
        <v>265</v>
      </c>
      <c r="M909" s="5" t="s">
        <v>265</v>
      </c>
      <c r="N909" s="5" t="s">
        <v>265</v>
      </c>
      <c r="O909" s="5" t="s">
        <v>266</v>
      </c>
      <c r="P909" s="5" t="s">
        <v>265</v>
      </c>
      <c r="Q909" s="5" t="s">
        <v>265</v>
      </c>
      <c r="R909" s="5" t="s">
        <v>21</v>
      </c>
      <c r="S909" s="5" t="s">
        <v>268</v>
      </c>
      <c r="T909" s="5" t="s">
        <v>19</v>
      </c>
      <c r="U909" s="5" t="s">
        <v>20</v>
      </c>
    </row>
    <row r="910" ht="15.75" customHeight="1">
      <c r="A910" s="5">
        <v>6.0</v>
      </c>
      <c r="B910" s="5" t="s">
        <v>15</v>
      </c>
      <c r="C910" s="5" t="s">
        <v>16</v>
      </c>
      <c r="D910" s="5" t="s">
        <v>17</v>
      </c>
      <c r="E910" s="5" t="s">
        <v>18</v>
      </c>
      <c r="F910" s="5">
        <v>29.0</v>
      </c>
      <c r="G910" s="5" t="s">
        <v>47</v>
      </c>
      <c r="H910" s="5">
        <v>2000.0</v>
      </c>
      <c r="I910" s="14">
        <v>56.07671</v>
      </c>
      <c r="J910" s="5" t="s">
        <v>229</v>
      </c>
      <c r="K910" s="5" t="s">
        <v>265</v>
      </c>
      <c r="L910" s="5" t="s">
        <v>265</v>
      </c>
      <c r="M910" s="5" t="s">
        <v>265</v>
      </c>
      <c r="N910" s="5" t="s">
        <v>265</v>
      </c>
      <c r="O910" s="5" t="s">
        <v>266</v>
      </c>
      <c r="P910" s="5" t="s">
        <v>265</v>
      </c>
      <c r="Q910" s="5" t="s">
        <v>265</v>
      </c>
      <c r="R910" s="5" t="s">
        <v>21</v>
      </c>
      <c r="S910" s="5" t="s">
        <v>268</v>
      </c>
      <c r="T910" s="5" t="s">
        <v>19</v>
      </c>
      <c r="U910" s="5" t="s">
        <v>20</v>
      </c>
    </row>
    <row r="911" ht="15.75" customHeight="1">
      <c r="A911" s="5">
        <v>6.0</v>
      </c>
      <c r="B911" s="5" t="s">
        <v>15</v>
      </c>
      <c r="C911" s="5" t="s">
        <v>16</v>
      </c>
      <c r="D911" s="5" t="s">
        <v>17</v>
      </c>
      <c r="E911" s="5" t="s">
        <v>18</v>
      </c>
      <c r="F911" s="5">
        <v>29.0</v>
      </c>
      <c r="G911" s="5" t="s">
        <v>47</v>
      </c>
      <c r="H911" s="5">
        <v>2003.0</v>
      </c>
      <c r="I911" s="14">
        <v>57.21016</v>
      </c>
      <c r="J911" s="5" t="s">
        <v>232</v>
      </c>
      <c r="K911" s="5" t="s">
        <v>265</v>
      </c>
      <c r="L911" s="5" t="s">
        <v>265</v>
      </c>
      <c r="M911" s="5" t="s">
        <v>265</v>
      </c>
      <c r="N911" s="5" t="s">
        <v>265</v>
      </c>
      <c r="O911" s="5" t="s">
        <v>266</v>
      </c>
      <c r="P911" s="5" t="s">
        <v>265</v>
      </c>
      <c r="Q911" s="5" t="s">
        <v>265</v>
      </c>
      <c r="R911" s="5" t="s">
        <v>21</v>
      </c>
      <c r="S911" s="5" t="s">
        <v>268</v>
      </c>
      <c r="T911" s="5" t="s">
        <v>19</v>
      </c>
      <c r="U911" s="5" t="s">
        <v>20</v>
      </c>
    </row>
    <row r="912" ht="15.75" customHeight="1">
      <c r="A912" s="5">
        <v>6.0</v>
      </c>
      <c r="B912" s="5" t="s">
        <v>15</v>
      </c>
      <c r="C912" s="5" t="s">
        <v>16</v>
      </c>
      <c r="D912" s="5" t="s">
        <v>17</v>
      </c>
      <c r="E912" s="5" t="s">
        <v>18</v>
      </c>
      <c r="F912" s="5">
        <v>29.0</v>
      </c>
      <c r="G912" s="5" t="s">
        <v>47</v>
      </c>
      <c r="H912" s="5">
        <v>2004.0</v>
      </c>
      <c r="I912" s="14">
        <v>57.20914</v>
      </c>
      <c r="J912" s="5" t="s">
        <v>233</v>
      </c>
      <c r="K912" s="5" t="s">
        <v>265</v>
      </c>
      <c r="L912" s="5" t="s">
        <v>265</v>
      </c>
      <c r="M912" s="5" t="s">
        <v>265</v>
      </c>
      <c r="N912" s="5" t="s">
        <v>265</v>
      </c>
      <c r="O912" s="5" t="s">
        <v>266</v>
      </c>
      <c r="P912" s="5" t="s">
        <v>265</v>
      </c>
      <c r="Q912" s="5" t="s">
        <v>265</v>
      </c>
      <c r="R912" s="5" t="s">
        <v>21</v>
      </c>
      <c r="S912" s="5" t="s">
        <v>268</v>
      </c>
      <c r="T912" s="5" t="s">
        <v>19</v>
      </c>
      <c r="U912" s="5" t="s">
        <v>20</v>
      </c>
    </row>
    <row r="913" ht="15.75" customHeight="1">
      <c r="A913" s="5">
        <v>6.0</v>
      </c>
      <c r="B913" s="5" t="s">
        <v>15</v>
      </c>
      <c r="C913" s="5" t="s">
        <v>16</v>
      </c>
      <c r="D913" s="5" t="s">
        <v>17</v>
      </c>
      <c r="E913" s="5" t="s">
        <v>18</v>
      </c>
      <c r="F913" s="5">
        <v>29.0</v>
      </c>
      <c r="G913" s="5" t="s">
        <v>47</v>
      </c>
      <c r="H913" s="5">
        <v>2005.0</v>
      </c>
      <c r="I913" s="14">
        <v>57.19788</v>
      </c>
      <c r="J913" s="5" t="s">
        <v>234</v>
      </c>
      <c r="K913" s="5" t="s">
        <v>265</v>
      </c>
      <c r="L913" s="5" t="s">
        <v>265</v>
      </c>
      <c r="M913" s="5" t="s">
        <v>265</v>
      </c>
      <c r="N913" s="5" t="s">
        <v>265</v>
      </c>
      <c r="O913" s="5" t="s">
        <v>266</v>
      </c>
      <c r="P913" s="5" t="s">
        <v>265</v>
      </c>
      <c r="Q913" s="5" t="s">
        <v>265</v>
      </c>
      <c r="R913" s="5" t="s">
        <v>21</v>
      </c>
      <c r="S913" s="5" t="s">
        <v>268</v>
      </c>
      <c r="T913" s="5" t="s">
        <v>19</v>
      </c>
      <c r="U913" s="5" t="s">
        <v>20</v>
      </c>
    </row>
    <row r="914" ht="15.75" customHeight="1">
      <c r="A914" s="5">
        <v>6.0</v>
      </c>
      <c r="B914" s="5" t="s">
        <v>15</v>
      </c>
      <c r="C914" s="5" t="s">
        <v>16</v>
      </c>
      <c r="D914" s="5" t="s">
        <v>17</v>
      </c>
      <c r="E914" s="5" t="s">
        <v>18</v>
      </c>
      <c r="F914" s="5">
        <v>29.0</v>
      </c>
      <c r="G914" s="5" t="s">
        <v>47</v>
      </c>
      <c r="H914" s="5">
        <v>2006.0</v>
      </c>
      <c r="I914" s="14">
        <v>57.20541</v>
      </c>
      <c r="J914" s="5" t="s">
        <v>235</v>
      </c>
      <c r="K914" s="5" t="s">
        <v>265</v>
      </c>
      <c r="L914" s="5" t="s">
        <v>265</v>
      </c>
      <c r="M914" s="5" t="s">
        <v>265</v>
      </c>
      <c r="N914" s="5" t="s">
        <v>265</v>
      </c>
      <c r="O914" s="5" t="s">
        <v>266</v>
      </c>
      <c r="P914" s="5" t="s">
        <v>265</v>
      </c>
      <c r="Q914" s="5" t="s">
        <v>265</v>
      </c>
      <c r="R914" s="5" t="s">
        <v>21</v>
      </c>
      <c r="S914" s="5" t="s">
        <v>268</v>
      </c>
      <c r="T914" s="5" t="s">
        <v>19</v>
      </c>
      <c r="U914" s="5" t="s">
        <v>20</v>
      </c>
    </row>
    <row r="915" ht="15.75" customHeight="1">
      <c r="A915" s="5">
        <v>6.0</v>
      </c>
      <c r="B915" s="5" t="s">
        <v>15</v>
      </c>
      <c r="C915" s="5" t="s">
        <v>16</v>
      </c>
      <c r="D915" s="5" t="s">
        <v>17</v>
      </c>
      <c r="E915" s="5" t="s">
        <v>18</v>
      </c>
      <c r="F915" s="5">
        <v>29.0</v>
      </c>
      <c r="G915" s="5" t="s">
        <v>47</v>
      </c>
      <c r="H915" s="5">
        <v>2007.0</v>
      </c>
      <c r="I915" s="14">
        <v>57.231</v>
      </c>
      <c r="J915" s="5" t="s">
        <v>236</v>
      </c>
      <c r="K915" s="5" t="s">
        <v>265</v>
      </c>
      <c r="L915" s="5" t="s">
        <v>265</v>
      </c>
      <c r="M915" s="5" t="s">
        <v>265</v>
      </c>
      <c r="N915" s="5" t="s">
        <v>265</v>
      </c>
      <c r="O915" s="5" t="s">
        <v>266</v>
      </c>
      <c r="P915" s="5" t="s">
        <v>265</v>
      </c>
      <c r="Q915" s="5" t="s">
        <v>265</v>
      </c>
      <c r="R915" s="5" t="s">
        <v>21</v>
      </c>
      <c r="S915" s="5" t="s">
        <v>268</v>
      </c>
      <c r="T915" s="5" t="s">
        <v>19</v>
      </c>
      <c r="U915" s="5" t="s">
        <v>20</v>
      </c>
    </row>
    <row r="916" ht="15.75" customHeight="1">
      <c r="A916" s="5">
        <v>6.0</v>
      </c>
      <c r="B916" s="5" t="s">
        <v>15</v>
      </c>
      <c r="C916" s="5" t="s">
        <v>16</v>
      </c>
      <c r="D916" s="5" t="s">
        <v>17</v>
      </c>
      <c r="E916" s="5" t="s">
        <v>18</v>
      </c>
      <c r="F916" s="5">
        <v>29.0</v>
      </c>
      <c r="G916" s="5" t="s">
        <v>47</v>
      </c>
      <c r="H916" s="5">
        <v>2008.0</v>
      </c>
      <c r="I916" s="14">
        <v>57.24885</v>
      </c>
      <c r="J916" s="5" t="s">
        <v>237</v>
      </c>
      <c r="K916" s="5" t="s">
        <v>265</v>
      </c>
      <c r="L916" s="5" t="s">
        <v>265</v>
      </c>
      <c r="M916" s="5" t="s">
        <v>265</v>
      </c>
      <c r="N916" s="5" t="s">
        <v>265</v>
      </c>
      <c r="O916" s="5" t="s">
        <v>266</v>
      </c>
      <c r="P916" s="5" t="s">
        <v>265</v>
      </c>
      <c r="Q916" s="5" t="s">
        <v>265</v>
      </c>
      <c r="R916" s="5" t="s">
        <v>21</v>
      </c>
      <c r="S916" s="5" t="s">
        <v>268</v>
      </c>
      <c r="T916" s="5" t="s">
        <v>19</v>
      </c>
      <c r="U916" s="5" t="s">
        <v>20</v>
      </c>
    </row>
    <row r="917" ht="15.75" customHeight="1">
      <c r="A917" s="5">
        <v>6.0</v>
      </c>
      <c r="B917" s="5" t="s">
        <v>15</v>
      </c>
      <c r="C917" s="5" t="s">
        <v>16</v>
      </c>
      <c r="D917" s="5" t="s">
        <v>17</v>
      </c>
      <c r="E917" s="5" t="s">
        <v>18</v>
      </c>
      <c r="F917" s="5">
        <v>29.0</v>
      </c>
      <c r="G917" s="5" t="s">
        <v>47</v>
      </c>
      <c r="H917" s="5">
        <v>2009.0</v>
      </c>
      <c r="I917" s="14">
        <v>57.28612</v>
      </c>
      <c r="J917" s="5" t="s">
        <v>238</v>
      </c>
      <c r="K917" s="5" t="s">
        <v>265</v>
      </c>
      <c r="L917" s="5" t="s">
        <v>265</v>
      </c>
      <c r="M917" s="5" t="s">
        <v>265</v>
      </c>
      <c r="N917" s="5" t="s">
        <v>265</v>
      </c>
      <c r="O917" s="5" t="s">
        <v>266</v>
      </c>
      <c r="P917" s="5" t="s">
        <v>265</v>
      </c>
      <c r="Q917" s="5" t="s">
        <v>265</v>
      </c>
      <c r="R917" s="5" t="s">
        <v>21</v>
      </c>
      <c r="S917" s="5" t="s">
        <v>268</v>
      </c>
      <c r="T917" s="5" t="s">
        <v>19</v>
      </c>
      <c r="U917" s="5" t="s">
        <v>20</v>
      </c>
    </row>
    <row r="918" ht="15.75" customHeight="1">
      <c r="A918" s="5">
        <v>6.0</v>
      </c>
      <c r="B918" s="5" t="s">
        <v>15</v>
      </c>
      <c r="C918" s="5" t="s">
        <v>16</v>
      </c>
      <c r="D918" s="5" t="s">
        <v>17</v>
      </c>
      <c r="E918" s="5" t="s">
        <v>18</v>
      </c>
      <c r="F918" s="5">
        <v>29.0</v>
      </c>
      <c r="G918" s="5" t="s">
        <v>47</v>
      </c>
      <c r="H918" s="5">
        <v>2010.0</v>
      </c>
      <c r="I918" s="14">
        <v>57.30571</v>
      </c>
      <c r="J918" s="5" t="s">
        <v>239</v>
      </c>
      <c r="K918" s="5" t="s">
        <v>265</v>
      </c>
      <c r="L918" s="5" t="s">
        <v>265</v>
      </c>
      <c r="M918" s="5" t="s">
        <v>265</v>
      </c>
      <c r="N918" s="5" t="s">
        <v>265</v>
      </c>
      <c r="O918" s="5" t="s">
        <v>266</v>
      </c>
      <c r="P918" s="5" t="s">
        <v>265</v>
      </c>
      <c r="Q918" s="5" t="s">
        <v>265</v>
      </c>
      <c r="R918" s="5" t="s">
        <v>21</v>
      </c>
      <c r="S918" s="5" t="s">
        <v>268</v>
      </c>
      <c r="T918" s="5" t="s">
        <v>19</v>
      </c>
      <c r="U918" s="5" t="s">
        <v>20</v>
      </c>
    </row>
    <row r="919" ht="15.75" customHeight="1">
      <c r="A919" s="5">
        <v>6.0</v>
      </c>
      <c r="B919" s="5" t="s">
        <v>15</v>
      </c>
      <c r="C919" s="5" t="s">
        <v>16</v>
      </c>
      <c r="D919" s="5" t="s">
        <v>17</v>
      </c>
      <c r="E919" s="5" t="s">
        <v>18</v>
      </c>
      <c r="F919" s="5">
        <v>29.0</v>
      </c>
      <c r="G919" s="5" t="s">
        <v>47</v>
      </c>
      <c r="H919" s="5">
        <v>2011.0</v>
      </c>
      <c r="I919" s="14">
        <v>57.30462</v>
      </c>
      <c r="J919" s="5" t="s">
        <v>240</v>
      </c>
      <c r="K919" s="5" t="s">
        <v>265</v>
      </c>
      <c r="L919" s="5" t="s">
        <v>265</v>
      </c>
      <c r="M919" s="5" t="s">
        <v>265</v>
      </c>
      <c r="N919" s="5" t="s">
        <v>265</v>
      </c>
      <c r="O919" s="5" t="s">
        <v>266</v>
      </c>
      <c r="P919" s="5" t="s">
        <v>265</v>
      </c>
      <c r="Q919" s="5" t="s">
        <v>265</v>
      </c>
      <c r="R919" s="5" t="s">
        <v>21</v>
      </c>
      <c r="S919" s="5" t="s">
        <v>268</v>
      </c>
      <c r="T919" s="5" t="s">
        <v>19</v>
      </c>
      <c r="U919" s="5" t="s">
        <v>20</v>
      </c>
    </row>
    <row r="920" ht="15.75" customHeight="1">
      <c r="A920" s="5">
        <v>6.0</v>
      </c>
      <c r="B920" s="5" t="s">
        <v>15</v>
      </c>
      <c r="C920" s="5" t="s">
        <v>16</v>
      </c>
      <c r="D920" s="5" t="s">
        <v>17</v>
      </c>
      <c r="E920" s="5" t="s">
        <v>18</v>
      </c>
      <c r="F920" s="5">
        <v>29.0</v>
      </c>
      <c r="G920" s="5" t="s">
        <v>47</v>
      </c>
      <c r="H920" s="5">
        <v>2012.0</v>
      </c>
      <c r="I920" s="14">
        <v>57.27063</v>
      </c>
      <c r="J920" s="5" t="s">
        <v>241</v>
      </c>
      <c r="K920" s="5" t="s">
        <v>265</v>
      </c>
      <c r="L920" s="5" t="s">
        <v>265</v>
      </c>
      <c r="M920" s="5" t="s">
        <v>265</v>
      </c>
      <c r="N920" s="5" t="s">
        <v>265</v>
      </c>
      <c r="O920" s="5" t="s">
        <v>266</v>
      </c>
      <c r="P920" s="5" t="s">
        <v>265</v>
      </c>
      <c r="Q920" s="5" t="s">
        <v>265</v>
      </c>
      <c r="R920" s="5" t="s">
        <v>21</v>
      </c>
      <c r="S920" s="5" t="s">
        <v>268</v>
      </c>
      <c r="T920" s="5" t="s">
        <v>19</v>
      </c>
      <c r="U920" s="5" t="s">
        <v>20</v>
      </c>
    </row>
    <row r="921" ht="15.75" customHeight="1">
      <c r="A921" s="5">
        <v>6.0</v>
      </c>
      <c r="B921" s="5" t="s">
        <v>15</v>
      </c>
      <c r="C921" s="5" t="s">
        <v>16</v>
      </c>
      <c r="D921" s="5" t="s">
        <v>17</v>
      </c>
      <c r="E921" s="5" t="s">
        <v>18</v>
      </c>
      <c r="F921" s="5">
        <v>29.0</v>
      </c>
      <c r="G921" s="5" t="s">
        <v>47</v>
      </c>
      <c r="H921" s="5">
        <v>2012.0</v>
      </c>
      <c r="I921" s="14">
        <v>64.72547</v>
      </c>
      <c r="J921" s="5" t="s">
        <v>241</v>
      </c>
      <c r="K921" s="5" t="s">
        <v>265</v>
      </c>
      <c r="L921" s="5" t="s">
        <v>265</v>
      </c>
      <c r="M921" s="5" t="s">
        <v>265</v>
      </c>
      <c r="N921" s="5" t="s">
        <v>265</v>
      </c>
      <c r="O921" s="5" t="s">
        <v>266</v>
      </c>
      <c r="P921" s="5" t="s">
        <v>265</v>
      </c>
      <c r="Q921" s="5" t="s">
        <v>265</v>
      </c>
      <c r="R921" s="5" t="s">
        <v>24</v>
      </c>
      <c r="S921" s="5" t="s">
        <v>268</v>
      </c>
      <c r="T921" s="5" t="s">
        <v>19</v>
      </c>
      <c r="U921" s="5" t="s">
        <v>20</v>
      </c>
    </row>
    <row r="922" ht="15.75" customHeight="1">
      <c r="A922" s="5">
        <v>6.0</v>
      </c>
      <c r="B922" s="5" t="s">
        <v>15</v>
      </c>
      <c r="C922" s="5" t="s">
        <v>16</v>
      </c>
      <c r="D922" s="5" t="s">
        <v>17</v>
      </c>
      <c r="E922" s="5" t="s">
        <v>18</v>
      </c>
      <c r="F922" s="5">
        <v>29.0</v>
      </c>
      <c r="G922" s="5" t="s">
        <v>47</v>
      </c>
      <c r="H922" s="5">
        <v>2013.0</v>
      </c>
      <c r="I922" s="14">
        <v>64.33924</v>
      </c>
      <c r="J922" s="5" t="s">
        <v>242</v>
      </c>
      <c r="K922" s="5" t="s">
        <v>265</v>
      </c>
      <c r="L922" s="5" t="s">
        <v>265</v>
      </c>
      <c r="M922" s="5" t="s">
        <v>265</v>
      </c>
      <c r="N922" s="5" t="s">
        <v>265</v>
      </c>
      <c r="O922" s="5" t="s">
        <v>266</v>
      </c>
      <c r="P922" s="5" t="s">
        <v>265</v>
      </c>
      <c r="Q922" s="5" t="s">
        <v>265</v>
      </c>
      <c r="R922" s="5" t="s">
        <v>24</v>
      </c>
      <c r="S922" s="5" t="s">
        <v>268</v>
      </c>
      <c r="T922" s="5" t="s">
        <v>19</v>
      </c>
      <c r="U922" s="5" t="s">
        <v>20</v>
      </c>
    </row>
    <row r="923" ht="15.75" customHeight="1">
      <c r="A923" s="5">
        <v>6.0</v>
      </c>
      <c r="B923" s="5" t="s">
        <v>15</v>
      </c>
      <c r="C923" s="5" t="s">
        <v>16</v>
      </c>
      <c r="D923" s="5" t="s">
        <v>17</v>
      </c>
      <c r="E923" s="5" t="s">
        <v>18</v>
      </c>
      <c r="F923" s="5">
        <v>29.0</v>
      </c>
      <c r="G923" s="5" t="s">
        <v>47</v>
      </c>
      <c r="H923" s="5">
        <v>2011.0</v>
      </c>
      <c r="I923" s="14">
        <v>65.08865</v>
      </c>
      <c r="J923" s="5" t="s">
        <v>240</v>
      </c>
      <c r="K923" s="5" t="s">
        <v>265</v>
      </c>
      <c r="L923" s="5" t="s">
        <v>265</v>
      </c>
      <c r="M923" s="5" t="s">
        <v>265</v>
      </c>
      <c r="N923" s="5" t="s">
        <v>265</v>
      </c>
      <c r="O923" s="5" t="s">
        <v>266</v>
      </c>
      <c r="P923" s="5" t="s">
        <v>265</v>
      </c>
      <c r="Q923" s="5" t="s">
        <v>265</v>
      </c>
      <c r="R923" s="5" t="s">
        <v>24</v>
      </c>
      <c r="S923" s="5" t="s">
        <v>268</v>
      </c>
      <c r="T923" s="5" t="s">
        <v>19</v>
      </c>
      <c r="U923" s="5" t="s">
        <v>20</v>
      </c>
    </row>
    <row r="924" ht="15.75" customHeight="1">
      <c r="A924" s="5">
        <v>6.0</v>
      </c>
      <c r="B924" s="5" t="s">
        <v>15</v>
      </c>
      <c r="C924" s="5" t="s">
        <v>16</v>
      </c>
      <c r="D924" s="5" t="s">
        <v>17</v>
      </c>
      <c r="E924" s="5" t="s">
        <v>18</v>
      </c>
      <c r="F924" s="5">
        <v>29.0</v>
      </c>
      <c r="G924" s="5" t="s">
        <v>47</v>
      </c>
      <c r="H924" s="5">
        <v>2010.0</v>
      </c>
      <c r="I924" s="14">
        <v>65.45266</v>
      </c>
      <c r="J924" s="5" t="s">
        <v>239</v>
      </c>
      <c r="K924" s="5" t="s">
        <v>265</v>
      </c>
      <c r="L924" s="5" t="s">
        <v>265</v>
      </c>
      <c r="M924" s="5" t="s">
        <v>265</v>
      </c>
      <c r="N924" s="5" t="s">
        <v>265</v>
      </c>
      <c r="O924" s="5" t="s">
        <v>266</v>
      </c>
      <c r="P924" s="5" t="s">
        <v>265</v>
      </c>
      <c r="Q924" s="5" t="s">
        <v>265</v>
      </c>
      <c r="R924" s="5" t="s">
        <v>24</v>
      </c>
      <c r="S924" s="5" t="s">
        <v>268</v>
      </c>
      <c r="T924" s="5" t="s">
        <v>19</v>
      </c>
      <c r="U924" s="5" t="s">
        <v>20</v>
      </c>
    </row>
    <row r="925" ht="15.75" customHeight="1">
      <c r="A925" s="5">
        <v>6.0</v>
      </c>
      <c r="B925" s="5" t="s">
        <v>15</v>
      </c>
      <c r="C925" s="5" t="s">
        <v>16</v>
      </c>
      <c r="D925" s="5" t="s">
        <v>17</v>
      </c>
      <c r="E925" s="5" t="s">
        <v>18</v>
      </c>
      <c r="F925" s="5">
        <v>29.0</v>
      </c>
      <c r="G925" s="5" t="s">
        <v>47</v>
      </c>
      <c r="H925" s="5">
        <v>2008.0</v>
      </c>
      <c r="I925" s="14">
        <v>66.20997</v>
      </c>
      <c r="J925" s="5" t="s">
        <v>237</v>
      </c>
      <c r="K925" s="5" t="s">
        <v>265</v>
      </c>
      <c r="L925" s="5" t="s">
        <v>265</v>
      </c>
      <c r="M925" s="5" t="s">
        <v>265</v>
      </c>
      <c r="N925" s="5" t="s">
        <v>265</v>
      </c>
      <c r="O925" s="5" t="s">
        <v>266</v>
      </c>
      <c r="P925" s="5" t="s">
        <v>265</v>
      </c>
      <c r="Q925" s="5" t="s">
        <v>265</v>
      </c>
      <c r="R925" s="5" t="s">
        <v>24</v>
      </c>
      <c r="S925" s="5" t="s">
        <v>268</v>
      </c>
      <c r="T925" s="5" t="s">
        <v>19</v>
      </c>
      <c r="U925" s="5" t="s">
        <v>20</v>
      </c>
    </row>
    <row r="926" ht="15.75" customHeight="1">
      <c r="A926" s="5">
        <v>6.0</v>
      </c>
      <c r="B926" s="5" t="s">
        <v>15</v>
      </c>
      <c r="C926" s="5" t="s">
        <v>16</v>
      </c>
      <c r="D926" s="5" t="s">
        <v>17</v>
      </c>
      <c r="E926" s="5" t="s">
        <v>18</v>
      </c>
      <c r="F926" s="5">
        <v>29.0</v>
      </c>
      <c r="G926" s="5" t="s">
        <v>47</v>
      </c>
      <c r="H926" s="5">
        <v>2009.0</v>
      </c>
      <c r="I926" s="14">
        <v>65.82964</v>
      </c>
      <c r="J926" s="5" t="s">
        <v>238</v>
      </c>
      <c r="K926" s="5" t="s">
        <v>265</v>
      </c>
      <c r="L926" s="5" t="s">
        <v>265</v>
      </c>
      <c r="M926" s="5" t="s">
        <v>265</v>
      </c>
      <c r="N926" s="5" t="s">
        <v>265</v>
      </c>
      <c r="O926" s="5" t="s">
        <v>266</v>
      </c>
      <c r="P926" s="5" t="s">
        <v>265</v>
      </c>
      <c r="Q926" s="5" t="s">
        <v>265</v>
      </c>
      <c r="R926" s="5" t="s">
        <v>24</v>
      </c>
      <c r="S926" s="5" t="s">
        <v>268</v>
      </c>
      <c r="T926" s="5" t="s">
        <v>19</v>
      </c>
      <c r="U926" s="5" t="s">
        <v>20</v>
      </c>
    </row>
    <row r="927" ht="15.75" customHeight="1">
      <c r="A927" s="5">
        <v>6.0</v>
      </c>
      <c r="B927" s="5" t="s">
        <v>15</v>
      </c>
      <c r="C927" s="5" t="s">
        <v>16</v>
      </c>
      <c r="D927" s="5" t="s">
        <v>17</v>
      </c>
      <c r="E927" s="5" t="s">
        <v>18</v>
      </c>
      <c r="F927" s="5">
        <v>29.0</v>
      </c>
      <c r="G927" s="5" t="s">
        <v>47</v>
      </c>
      <c r="H927" s="5">
        <v>2007.0</v>
      </c>
      <c r="I927" s="14">
        <v>66.59876</v>
      </c>
      <c r="J927" s="5" t="s">
        <v>236</v>
      </c>
      <c r="K927" s="5" t="s">
        <v>265</v>
      </c>
      <c r="L927" s="5" t="s">
        <v>265</v>
      </c>
      <c r="M927" s="5" t="s">
        <v>265</v>
      </c>
      <c r="N927" s="5" t="s">
        <v>265</v>
      </c>
      <c r="O927" s="5" t="s">
        <v>266</v>
      </c>
      <c r="P927" s="5" t="s">
        <v>265</v>
      </c>
      <c r="Q927" s="5" t="s">
        <v>265</v>
      </c>
      <c r="R927" s="5" t="s">
        <v>24</v>
      </c>
      <c r="S927" s="5" t="s">
        <v>268</v>
      </c>
      <c r="T927" s="5" t="s">
        <v>19</v>
      </c>
      <c r="U927" s="5" t="s">
        <v>20</v>
      </c>
    </row>
    <row r="928" ht="15.75" customHeight="1">
      <c r="A928" s="5">
        <v>6.0</v>
      </c>
      <c r="B928" s="5" t="s">
        <v>15</v>
      </c>
      <c r="C928" s="5" t="s">
        <v>16</v>
      </c>
      <c r="D928" s="5" t="s">
        <v>17</v>
      </c>
      <c r="E928" s="5" t="s">
        <v>18</v>
      </c>
      <c r="F928" s="5">
        <v>29.0</v>
      </c>
      <c r="G928" s="5" t="s">
        <v>47</v>
      </c>
      <c r="H928" s="5">
        <v>2005.0</v>
      </c>
      <c r="I928" s="14">
        <v>67.41295</v>
      </c>
      <c r="J928" s="5" t="s">
        <v>234</v>
      </c>
      <c r="K928" s="5" t="s">
        <v>265</v>
      </c>
      <c r="L928" s="5" t="s">
        <v>265</v>
      </c>
      <c r="M928" s="5" t="s">
        <v>265</v>
      </c>
      <c r="N928" s="5" t="s">
        <v>265</v>
      </c>
      <c r="O928" s="5" t="s">
        <v>266</v>
      </c>
      <c r="P928" s="5" t="s">
        <v>265</v>
      </c>
      <c r="Q928" s="5" t="s">
        <v>265</v>
      </c>
      <c r="R928" s="5" t="s">
        <v>24</v>
      </c>
      <c r="S928" s="5" t="s">
        <v>268</v>
      </c>
      <c r="T928" s="5" t="s">
        <v>19</v>
      </c>
      <c r="U928" s="5" t="s">
        <v>20</v>
      </c>
    </row>
    <row r="929" ht="15.75" customHeight="1">
      <c r="A929" s="5">
        <v>6.0</v>
      </c>
      <c r="B929" s="5" t="s">
        <v>15</v>
      </c>
      <c r="C929" s="5" t="s">
        <v>16</v>
      </c>
      <c r="D929" s="5" t="s">
        <v>17</v>
      </c>
      <c r="E929" s="5" t="s">
        <v>18</v>
      </c>
      <c r="F929" s="5">
        <v>29.0</v>
      </c>
      <c r="G929" s="5" t="s">
        <v>47</v>
      </c>
      <c r="H929" s="5">
        <v>2006.0</v>
      </c>
      <c r="I929" s="14">
        <v>66.99028</v>
      </c>
      <c r="J929" s="5" t="s">
        <v>235</v>
      </c>
      <c r="K929" s="5" t="s">
        <v>265</v>
      </c>
      <c r="L929" s="5" t="s">
        <v>265</v>
      </c>
      <c r="M929" s="5" t="s">
        <v>265</v>
      </c>
      <c r="N929" s="5" t="s">
        <v>265</v>
      </c>
      <c r="O929" s="5" t="s">
        <v>266</v>
      </c>
      <c r="P929" s="5" t="s">
        <v>265</v>
      </c>
      <c r="Q929" s="5" t="s">
        <v>265</v>
      </c>
      <c r="R929" s="5" t="s">
        <v>24</v>
      </c>
      <c r="S929" s="5" t="s">
        <v>268</v>
      </c>
      <c r="T929" s="5" t="s">
        <v>19</v>
      </c>
      <c r="U929" s="5" t="s">
        <v>20</v>
      </c>
    </row>
    <row r="930" ht="15.75" customHeight="1">
      <c r="A930" s="5">
        <v>6.0</v>
      </c>
      <c r="B930" s="5" t="s">
        <v>15</v>
      </c>
      <c r="C930" s="5" t="s">
        <v>16</v>
      </c>
      <c r="D930" s="5" t="s">
        <v>17</v>
      </c>
      <c r="E930" s="5" t="s">
        <v>18</v>
      </c>
      <c r="F930" s="5">
        <v>29.0</v>
      </c>
      <c r="G930" s="5" t="s">
        <v>47</v>
      </c>
      <c r="H930" s="5">
        <v>2004.0</v>
      </c>
      <c r="I930" s="14">
        <v>67.86836</v>
      </c>
      <c r="J930" s="5" t="s">
        <v>233</v>
      </c>
      <c r="K930" s="5" t="s">
        <v>265</v>
      </c>
      <c r="L930" s="5" t="s">
        <v>265</v>
      </c>
      <c r="M930" s="5" t="s">
        <v>265</v>
      </c>
      <c r="N930" s="5" t="s">
        <v>265</v>
      </c>
      <c r="O930" s="5" t="s">
        <v>266</v>
      </c>
      <c r="P930" s="5" t="s">
        <v>265</v>
      </c>
      <c r="Q930" s="5" t="s">
        <v>265</v>
      </c>
      <c r="R930" s="5" t="s">
        <v>24</v>
      </c>
      <c r="S930" s="5" t="s">
        <v>268</v>
      </c>
      <c r="T930" s="5" t="s">
        <v>19</v>
      </c>
      <c r="U930" s="5" t="s">
        <v>20</v>
      </c>
    </row>
    <row r="931" ht="15.75" customHeight="1">
      <c r="A931" s="5">
        <v>6.0</v>
      </c>
      <c r="B931" s="5" t="s">
        <v>15</v>
      </c>
      <c r="C931" s="5" t="s">
        <v>16</v>
      </c>
      <c r="D931" s="5" t="s">
        <v>17</v>
      </c>
      <c r="E931" s="5" t="s">
        <v>18</v>
      </c>
      <c r="F931" s="5">
        <v>29.0</v>
      </c>
      <c r="G931" s="5" t="s">
        <v>47</v>
      </c>
      <c r="H931" s="5">
        <v>2000.0</v>
      </c>
      <c r="I931" s="14">
        <v>68.25182</v>
      </c>
      <c r="J931" s="5" t="s">
        <v>229</v>
      </c>
      <c r="K931" s="5" t="s">
        <v>265</v>
      </c>
      <c r="L931" s="5" t="s">
        <v>265</v>
      </c>
      <c r="M931" s="5" t="s">
        <v>265</v>
      </c>
      <c r="N931" s="5" t="s">
        <v>265</v>
      </c>
      <c r="O931" s="5" t="s">
        <v>266</v>
      </c>
      <c r="P931" s="5" t="s">
        <v>265</v>
      </c>
      <c r="Q931" s="5" t="s">
        <v>265</v>
      </c>
      <c r="R931" s="5" t="s">
        <v>24</v>
      </c>
      <c r="S931" s="5" t="s">
        <v>268</v>
      </c>
      <c r="T931" s="5" t="s">
        <v>19</v>
      </c>
      <c r="U931" s="5" t="s">
        <v>20</v>
      </c>
    </row>
    <row r="932" ht="15.75" customHeight="1">
      <c r="A932" s="5">
        <v>6.0</v>
      </c>
      <c r="B932" s="5" t="s">
        <v>15</v>
      </c>
      <c r="C932" s="5" t="s">
        <v>16</v>
      </c>
      <c r="D932" s="5" t="s">
        <v>17</v>
      </c>
      <c r="E932" s="5" t="s">
        <v>18</v>
      </c>
      <c r="F932" s="5">
        <v>29.0</v>
      </c>
      <c r="G932" s="5" t="s">
        <v>47</v>
      </c>
      <c r="H932" s="5">
        <v>2001.0</v>
      </c>
      <c r="I932" s="14">
        <v>69.12279</v>
      </c>
      <c r="J932" s="5" t="s">
        <v>230</v>
      </c>
      <c r="K932" s="5" t="s">
        <v>265</v>
      </c>
      <c r="L932" s="5" t="s">
        <v>265</v>
      </c>
      <c r="M932" s="5" t="s">
        <v>265</v>
      </c>
      <c r="N932" s="5" t="s">
        <v>265</v>
      </c>
      <c r="O932" s="5" t="s">
        <v>266</v>
      </c>
      <c r="P932" s="5" t="s">
        <v>265</v>
      </c>
      <c r="Q932" s="5" t="s">
        <v>265</v>
      </c>
      <c r="R932" s="5" t="s">
        <v>24</v>
      </c>
      <c r="S932" s="5" t="s">
        <v>268</v>
      </c>
      <c r="T932" s="5" t="s">
        <v>19</v>
      </c>
      <c r="U932" s="5" t="s">
        <v>20</v>
      </c>
    </row>
    <row r="933" ht="15.75" customHeight="1">
      <c r="A933" s="5">
        <v>6.0</v>
      </c>
      <c r="B933" s="5" t="s">
        <v>15</v>
      </c>
      <c r="C933" s="5" t="s">
        <v>16</v>
      </c>
      <c r="D933" s="5" t="s">
        <v>17</v>
      </c>
      <c r="E933" s="5" t="s">
        <v>18</v>
      </c>
      <c r="F933" s="5">
        <v>29.0</v>
      </c>
      <c r="G933" s="5" t="s">
        <v>47</v>
      </c>
      <c r="H933" s="5">
        <v>2002.0</v>
      </c>
      <c r="I933" s="14">
        <v>68.77294</v>
      </c>
      <c r="J933" s="5" t="s">
        <v>231</v>
      </c>
      <c r="K933" s="5" t="s">
        <v>265</v>
      </c>
      <c r="L933" s="5" t="s">
        <v>265</v>
      </c>
      <c r="M933" s="5" t="s">
        <v>265</v>
      </c>
      <c r="N933" s="5" t="s">
        <v>265</v>
      </c>
      <c r="O933" s="5" t="s">
        <v>266</v>
      </c>
      <c r="P933" s="5" t="s">
        <v>265</v>
      </c>
      <c r="Q933" s="5" t="s">
        <v>265</v>
      </c>
      <c r="R933" s="5" t="s">
        <v>24</v>
      </c>
      <c r="S933" s="5" t="s">
        <v>268</v>
      </c>
      <c r="T933" s="5" t="s">
        <v>19</v>
      </c>
      <c r="U933" s="5" t="s">
        <v>20</v>
      </c>
    </row>
    <row r="934" ht="15.75" customHeight="1">
      <c r="A934" s="5">
        <v>6.0</v>
      </c>
      <c r="B934" s="5" t="s">
        <v>15</v>
      </c>
      <c r="C934" s="5" t="s">
        <v>16</v>
      </c>
      <c r="D934" s="5" t="s">
        <v>17</v>
      </c>
      <c r="E934" s="5" t="s">
        <v>18</v>
      </c>
      <c r="F934" s="5">
        <v>29.0</v>
      </c>
      <c r="G934" s="5" t="s">
        <v>47</v>
      </c>
      <c r="H934" s="5">
        <v>2003.0</v>
      </c>
      <c r="I934" s="14">
        <v>68.33264</v>
      </c>
      <c r="J934" s="5" t="s">
        <v>232</v>
      </c>
      <c r="K934" s="5" t="s">
        <v>265</v>
      </c>
      <c r="L934" s="5" t="s">
        <v>265</v>
      </c>
      <c r="M934" s="5" t="s">
        <v>265</v>
      </c>
      <c r="N934" s="5" t="s">
        <v>265</v>
      </c>
      <c r="O934" s="5" t="s">
        <v>266</v>
      </c>
      <c r="P934" s="5" t="s">
        <v>265</v>
      </c>
      <c r="Q934" s="5" t="s">
        <v>265</v>
      </c>
      <c r="R934" s="5" t="s">
        <v>24</v>
      </c>
      <c r="S934" s="5" t="s">
        <v>268</v>
      </c>
      <c r="T934" s="5" t="s">
        <v>19</v>
      </c>
      <c r="U934" s="5" t="s">
        <v>20</v>
      </c>
    </row>
    <row r="935" ht="15.75" customHeight="1">
      <c r="A935" s="5">
        <v>6.0</v>
      </c>
      <c r="B935" s="5" t="s">
        <v>15</v>
      </c>
      <c r="C935" s="5" t="s">
        <v>16</v>
      </c>
      <c r="D935" s="5" t="s">
        <v>17</v>
      </c>
      <c r="E935" s="5" t="s">
        <v>18</v>
      </c>
      <c r="F935" s="5">
        <v>29.0</v>
      </c>
      <c r="G935" s="5" t="s">
        <v>47</v>
      </c>
      <c r="H935" s="5">
        <v>2021.0</v>
      </c>
      <c r="I935" s="14">
        <v>61.1474</v>
      </c>
      <c r="J935" s="5" t="s">
        <v>250</v>
      </c>
      <c r="K935" s="5" t="s">
        <v>265</v>
      </c>
      <c r="L935" s="5" t="s">
        <v>265</v>
      </c>
      <c r="M935" s="5" t="s">
        <v>265</v>
      </c>
      <c r="N935" s="5" t="s">
        <v>265</v>
      </c>
      <c r="O935" s="5" t="s">
        <v>266</v>
      </c>
      <c r="P935" s="5" t="s">
        <v>265</v>
      </c>
      <c r="Q935" s="5" t="s">
        <v>265</v>
      </c>
      <c r="R935" s="5" t="s">
        <v>24</v>
      </c>
      <c r="S935" s="5" t="s">
        <v>268</v>
      </c>
      <c r="T935" s="5" t="s">
        <v>19</v>
      </c>
      <c r="U935" s="5" t="s">
        <v>20</v>
      </c>
    </row>
    <row r="936" ht="15.75" customHeight="1">
      <c r="A936" s="5">
        <v>6.0</v>
      </c>
      <c r="B936" s="5" t="s">
        <v>15</v>
      </c>
      <c r="C936" s="5" t="s">
        <v>16</v>
      </c>
      <c r="D936" s="5" t="s">
        <v>17</v>
      </c>
      <c r="E936" s="5" t="s">
        <v>18</v>
      </c>
      <c r="F936" s="5">
        <v>29.0</v>
      </c>
      <c r="G936" s="5" t="s">
        <v>47</v>
      </c>
      <c r="H936" s="5">
        <v>2022.0</v>
      </c>
      <c r="I936" s="14">
        <v>60.92666</v>
      </c>
      <c r="J936" s="5" t="s">
        <v>251</v>
      </c>
      <c r="K936" s="5" t="s">
        <v>265</v>
      </c>
      <c r="L936" s="5" t="s">
        <v>265</v>
      </c>
      <c r="M936" s="5" t="s">
        <v>265</v>
      </c>
      <c r="N936" s="5" t="s">
        <v>265</v>
      </c>
      <c r="O936" s="5" t="s">
        <v>266</v>
      </c>
      <c r="P936" s="5" t="s">
        <v>265</v>
      </c>
      <c r="Q936" s="5" t="s">
        <v>265</v>
      </c>
      <c r="R936" s="5" t="s">
        <v>24</v>
      </c>
      <c r="S936" s="5" t="s">
        <v>268</v>
      </c>
      <c r="T936" s="5" t="s">
        <v>19</v>
      </c>
      <c r="U936" s="5" t="s">
        <v>20</v>
      </c>
    </row>
    <row r="937" ht="15.75" customHeight="1">
      <c r="A937" s="5">
        <v>6.0</v>
      </c>
      <c r="B937" s="5" t="s">
        <v>15</v>
      </c>
      <c r="C937" s="5" t="s">
        <v>16</v>
      </c>
      <c r="D937" s="5" t="s">
        <v>17</v>
      </c>
      <c r="E937" s="5" t="s">
        <v>18</v>
      </c>
      <c r="F937" s="5">
        <v>29.0</v>
      </c>
      <c r="G937" s="5" t="s">
        <v>47</v>
      </c>
      <c r="H937" s="5">
        <v>2020.0</v>
      </c>
      <c r="I937" s="14">
        <v>61.68037</v>
      </c>
      <c r="J937" s="5" t="s">
        <v>249</v>
      </c>
      <c r="K937" s="5" t="s">
        <v>265</v>
      </c>
      <c r="L937" s="5" t="s">
        <v>265</v>
      </c>
      <c r="M937" s="5" t="s">
        <v>265</v>
      </c>
      <c r="N937" s="5" t="s">
        <v>265</v>
      </c>
      <c r="O937" s="5" t="s">
        <v>266</v>
      </c>
      <c r="P937" s="5" t="s">
        <v>265</v>
      </c>
      <c r="Q937" s="5" t="s">
        <v>265</v>
      </c>
      <c r="R937" s="5" t="s">
        <v>24</v>
      </c>
      <c r="S937" s="5" t="s">
        <v>268</v>
      </c>
      <c r="T937" s="5" t="s">
        <v>19</v>
      </c>
      <c r="U937" s="5" t="s">
        <v>20</v>
      </c>
    </row>
    <row r="938" ht="15.75" customHeight="1">
      <c r="A938" s="5">
        <v>6.0</v>
      </c>
      <c r="B938" s="5" t="s">
        <v>15</v>
      </c>
      <c r="C938" s="5" t="s">
        <v>16</v>
      </c>
      <c r="D938" s="5" t="s">
        <v>17</v>
      </c>
      <c r="E938" s="5" t="s">
        <v>18</v>
      </c>
      <c r="F938" s="5">
        <v>29.0</v>
      </c>
      <c r="G938" s="5" t="s">
        <v>47</v>
      </c>
      <c r="H938" s="5">
        <v>2019.0</v>
      </c>
      <c r="I938" s="14">
        <v>61.98694</v>
      </c>
      <c r="J938" s="5" t="s">
        <v>248</v>
      </c>
      <c r="K938" s="5" t="s">
        <v>265</v>
      </c>
      <c r="L938" s="5" t="s">
        <v>265</v>
      </c>
      <c r="M938" s="5" t="s">
        <v>265</v>
      </c>
      <c r="N938" s="5" t="s">
        <v>265</v>
      </c>
      <c r="O938" s="5" t="s">
        <v>266</v>
      </c>
      <c r="P938" s="5" t="s">
        <v>265</v>
      </c>
      <c r="Q938" s="5" t="s">
        <v>265</v>
      </c>
      <c r="R938" s="5" t="s">
        <v>24</v>
      </c>
      <c r="S938" s="5" t="s">
        <v>268</v>
      </c>
      <c r="T938" s="5" t="s">
        <v>19</v>
      </c>
      <c r="U938" s="5" t="s">
        <v>20</v>
      </c>
    </row>
    <row r="939" ht="15.75" customHeight="1">
      <c r="A939" s="5">
        <v>6.0</v>
      </c>
      <c r="B939" s="5" t="s">
        <v>15</v>
      </c>
      <c r="C939" s="5" t="s">
        <v>16</v>
      </c>
      <c r="D939" s="5" t="s">
        <v>17</v>
      </c>
      <c r="E939" s="5" t="s">
        <v>18</v>
      </c>
      <c r="F939" s="5">
        <v>29.0</v>
      </c>
      <c r="G939" s="5" t="s">
        <v>47</v>
      </c>
      <c r="H939" s="5">
        <v>2018.0</v>
      </c>
      <c r="I939" s="14">
        <v>62.26597</v>
      </c>
      <c r="J939" s="5" t="s">
        <v>247</v>
      </c>
      <c r="K939" s="5" t="s">
        <v>265</v>
      </c>
      <c r="L939" s="5" t="s">
        <v>265</v>
      </c>
      <c r="M939" s="5" t="s">
        <v>265</v>
      </c>
      <c r="N939" s="5" t="s">
        <v>265</v>
      </c>
      <c r="O939" s="5" t="s">
        <v>266</v>
      </c>
      <c r="P939" s="5" t="s">
        <v>265</v>
      </c>
      <c r="Q939" s="5" t="s">
        <v>265</v>
      </c>
      <c r="R939" s="5" t="s">
        <v>24</v>
      </c>
      <c r="S939" s="5" t="s">
        <v>268</v>
      </c>
      <c r="T939" s="5" t="s">
        <v>19</v>
      </c>
      <c r="U939" s="5" t="s">
        <v>20</v>
      </c>
    </row>
    <row r="940" ht="15.75" customHeight="1">
      <c r="A940" s="5">
        <v>6.0</v>
      </c>
      <c r="B940" s="5" t="s">
        <v>15</v>
      </c>
      <c r="C940" s="5" t="s">
        <v>16</v>
      </c>
      <c r="D940" s="5" t="s">
        <v>17</v>
      </c>
      <c r="E940" s="5" t="s">
        <v>18</v>
      </c>
      <c r="F940" s="5">
        <v>29.0</v>
      </c>
      <c r="G940" s="5" t="s">
        <v>47</v>
      </c>
      <c r="H940" s="5">
        <v>2017.0</v>
      </c>
      <c r="I940" s="14">
        <v>62.71671</v>
      </c>
      <c r="J940" s="5" t="s">
        <v>246</v>
      </c>
      <c r="K940" s="5" t="s">
        <v>265</v>
      </c>
      <c r="L940" s="5" t="s">
        <v>265</v>
      </c>
      <c r="M940" s="5" t="s">
        <v>265</v>
      </c>
      <c r="N940" s="5" t="s">
        <v>265</v>
      </c>
      <c r="O940" s="5" t="s">
        <v>266</v>
      </c>
      <c r="P940" s="5" t="s">
        <v>265</v>
      </c>
      <c r="Q940" s="5" t="s">
        <v>265</v>
      </c>
      <c r="R940" s="5" t="s">
        <v>24</v>
      </c>
      <c r="S940" s="5" t="s">
        <v>268</v>
      </c>
      <c r="T940" s="5" t="s">
        <v>19</v>
      </c>
      <c r="U940" s="5" t="s">
        <v>20</v>
      </c>
    </row>
    <row r="941" ht="15.75" customHeight="1">
      <c r="A941" s="5">
        <v>6.0</v>
      </c>
      <c r="B941" s="5" t="s">
        <v>15</v>
      </c>
      <c r="C941" s="5" t="s">
        <v>16</v>
      </c>
      <c r="D941" s="5" t="s">
        <v>17</v>
      </c>
      <c r="E941" s="5" t="s">
        <v>18</v>
      </c>
      <c r="F941" s="5">
        <v>29.0</v>
      </c>
      <c r="G941" s="5" t="s">
        <v>47</v>
      </c>
      <c r="H941" s="5">
        <v>2016.0</v>
      </c>
      <c r="I941" s="14">
        <v>63.11663</v>
      </c>
      <c r="J941" s="5" t="s">
        <v>245</v>
      </c>
      <c r="K941" s="5" t="s">
        <v>265</v>
      </c>
      <c r="L941" s="5" t="s">
        <v>265</v>
      </c>
      <c r="M941" s="5" t="s">
        <v>265</v>
      </c>
      <c r="N941" s="5" t="s">
        <v>265</v>
      </c>
      <c r="O941" s="5" t="s">
        <v>266</v>
      </c>
      <c r="P941" s="5" t="s">
        <v>265</v>
      </c>
      <c r="Q941" s="5" t="s">
        <v>265</v>
      </c>
      <c r="R941" s="5" t="s">
        <v>24</v>
      </c>
      <c r="S941" s="5" t="s">
        <v>268</v>
      </c>
      <c r="T941" s="5" t="s">
        <v>19</v>
      </c>
      <c r="U941" s="5" t="s">
        <v>20</v>
      </c>
    </row>
    <row r="942" ht="15.75" customHeight="1">
      <c r="A942" s="5">
        <v>6.0</v>
      </c>
      <c r="B942" s="5" t="s">
        <v>15</v>
      </c>
      <c r="C942" s="5" t="s">
        <v>16</v>
      </c>
      <c r="D942" s="5" t="s">
        <v>17</v>
      </c>
      <c r="E942" s="5" t="s">
        <v>18</v>
      </c>
      <c r="F942" s="5">
        <v>29.0</v>
      </c>
      <c r="G942" s="5" t="s">
        <v>47</v>
      </c>
      <c r="H942" s="5">
        <v>2015.0</v>
      </c>
      <c r="I942" s="14">
        <v>63.52506</v>
      </c>
      <c r="J942" s="5" t="s">
        <v>244</v>
      </c>
      <c r="K942" s="5" t="s">
        <v>265</v>
      </c>
      <c r="L942" s="5" t="s">
        <v>265</v>
      </c>
      <c r="M942" s="5" t="s">
        <v>265</v>
      </c>
      <c r="N942" s="5" t="s">
        <v>265</v>
      </c>
      <c r="O942" s="5" t="s">
        <v>266</v>
      </c>
      <c r="P942" s="5" t="s">
        <v>265</v>
      </c>
      <c r="Q942" s="5" t="s">
        <v>265</v>
      </c>
      <c r="R942" s="5" t="s">
        <v>24</v>
      </c>
      <c r="S942" s="5" t="s">
        <v>268</v>
      </c>
      <c r="T942" s="5" t="s">
        <v>19</v>
      </c>
      <c r="U942" s="5" t="s">
        <v>20</v>
      </c>
    </row>
    <row r="943" ht="15.75" customHeight="1">
      <c r="A943" s="5">
        <v>6.0</v>
      </c>
      <c r="B943" s="5" t="s">
        <v>15</v>
      </c>
      <c r="C943" s="5" t="s">
        <v>16</v>
      </c>
      <c r="D943" s="5" t="s">
        <v>17</v>
      </c>
      <c r="E943" s="5" t="s">
        <v>18</v>
      </c>
      <c r="F943" s="5">
        <v>29.0</v>
      </c>
      <c r="G943" s="5" t="s">
        <v>47</v>
      </c>
      <c r="H943" s="5">
        <v>2014.0</v>
      </c>
      <c r="I943" s="14">
        <v>63.93682</v>
      </c>
      <c r="J943" s="5" t="s">
        <v>243</v>
      </c>
      <c r="K943" s="5" t="s">
        <v>265</v>
      </c>
      <c r="L943" s="5" t="s">
        <v>265</v>
      </c>
      <c r="M943" s="5" t="s">
        <v>265</v>
      </c>
      <c r="N943" s="5" t="s">
        <v>265</v>
      </c>
      <c r="O943" s="5" t="s">
        <v>266</v>
      </c>
      <c r="P943" s="5" t="s">
        <v>265</v>
      </c>
      <c r="Q943" s="5" t="s">
        <v>265</v>
      </c>
      <c r="R943" s="5" t="s">
        <v>24</v>
      </c>
      <c r="S943" s="5" t="s">
        <v>268</v>
      </c>
      <c r="T943" s="5" t="s">
        <v>19</v>
      </c>
      <c r="U943" s="5" t="s">
        <v>20</v>
      </c>
    </row>
    <row r="944" ht="15.75" customHeight="1">
      <c r="A944" s="5">
        <v>6.0</v>
      </c>
      <c r="B944" s="5" t="s">
        <v>15</v>
      </c>
      <c r="C944" s="5" t="s">
        <v>16</v>
      </c>
      <c r="D944" s="5" t="s">
        <v>17</v>
      </c>
      <c r="E944" s="5" t="s">
        <v>18</v>
      </c>
      <c r="F944" s="5">
        <v>140.0</v>
      </c>
      <c r="G944" s="5" t="s">
        <v>48</v>
      </c>
      <c r="H944" s="5">
        <v>2000.0</v>
      </c>
      <c r="I944" s="14">
        <v>8.53086</v>
      </c>
      <c r="J944" s="5" t="s">
        <v>229</v>
      </c>
      <c r="K944" s="5" t="s">
        <v>265</v>
      </c>
      <c r="L944" s="5" t="s">
        <v>265</v>
      </c>
      <c r="M944" s="5" t="s">
        <v>265</v>
      </c>
      <c r="N944" s="5" t="s">
        <v>265</v>
      </c>
      <c r="O944" s="5" t="s">
        <v>266</v>
      </c>
      <c r="P944" s="5" t="s">
        <v>265</v>
      </c>
      <c r="Q944" s="5" t="s">
        <v>265</v>
      </c>
      <c r="R944" s="5" t="s">
        <v>21</v>
      </c>
      <c r="S944" s="5" t="s">
        <v>267</v>
      </c>
      <c r="T944" s="5" t="s">
        <v>19</v>
      </c>
      <c r="U944" s="5" t="s">
        <v>20</v>
      </c>
    </row>
    <row r="945" ht="15.75" customHeight="1">
      <c r="A945" s="5">
        <v>6.0</v>
      </c>
      <c r="B945" s="5" t="s">
        <v>15</v>
      </c>
      <c r="C945" s="5" t="s">
        <v>16</v>
      </c>
      <c r="D945" s="5" t="s">
        <v>17</v>
      </c>
      <c r="E945" s="5" t="s">
        <v>18</v>
      </c>
      <c r="F945" s="5">
        <v>140.0</v>
      </c>
      <c r="G945" s="5" t="s">
        <v>48</v>
      </c>
      <c r="H945" s="5">
        <v>2001.0</v>
      </c>
      <c r="I945" s="14">
        <v>8.39602</v>
      </c>
      <c r="J945" s="5" t="s">
        <v>230</v>
      </c>
      <c r="K945" s="5" t="s">
        <v>265</v>
      </c>
      <c r="L945" s="5" t="s">
        <v>265</v>
      </c>
      <c r="M945" s="5" t="s">
        <v>265</v>
      </c>
      <c r="N945" s="5" t="s">
        <v>265</v>
      </c>
      <c r="O945" s="5" t="s">
        <v>266</v>
      </c>
      <c r="P945" s="5" t="s">
        <v>265</v>
      </c>
      <c r="Q945" s="5" t="s">
        <v>265</v>
      </c>
      <c r="R945" s="5" t="s">
        <v>21</v>
      </c>
      <c r="S945" s="5" t="s">
        <v>267</v>
      </c>
      <c r="T945" s="5" t="s">
        <v>19</v>
      </c>
      <c r="U945" s="5" t="s">
        <v>20</v>
      </c>
    </row>
    <row r="946" ht="15.75" customHeight="1">
      <c r="A946" s="5">
        <v>6.0</v>
      </c>
      <c r="B946" s="5" t="s">
        <v>15</v>
      </c>
      <c r="C946" s="5" t="s">
        <v>16</v>
      </c>
      <c r="D946" s="5" t="s">
        <v>17</v>
      </c>
      <c r="E946" s="5" t="s">
        <v>18</v>
      </c>
      <c r="F946" s="5">
        <v>140.0</v>
      </c>
      <c r="G946" s="5" t="s">
        <v>48</v>
      </c>
      <c r="H946" s="5">
        <v>2002.0</v>
      </c>
      <c r="I946" s="14">
        <v>8.2617</v>
      </c>
      <c r="J946" s="5" t="s">
        <v>231</v>
      </c>
      <c r="K946" s="5" t="s">
        <v>265</v>
      </c>
      <c r="L946" s="5" t="s">
        <v>265</v>
      </c>
      <c r="M946" s="5" t="s">
        <v>265</v>
      </c>
      <c r="N946" s="5" t="s">
        <v>265</v>
      </c>
      <c r="O946" s="5" t="s">
        <v>266</v>
      </c>
      <c r="P946" s="5" t="s">
        <v>265</v>
      </c>
      <c r="Q946" s="5" t="s">
        <v>265</v>
      </c>
      <c r="R946" s="5" t="s">
        <v>21</v>
      </c>
      <c r="S946" s="5" t="s">
        <v>267</v>
      </c>
      <c r="T946" s="5" t="s">
        <v>19</v>
      </c>
      <c r="U946" s="5" t="s">
        <v>20</v>
      </c>
    </row>
    <row r="947" ht="15.75" customHeight="1">
      <c r="A947" s="5">
        <v>6.0</v>
      </c>
      <c r="B947" s="5" t="s">
        <v>15</v>
      </c>
      <c r="C947" s="5" t="s">
        <v>16</v>
      </c>
      <c r="D947" s="5" t="s">
        <v>17</v>
      </c>
      <c r="E947" s="5" t="s">
        <v>18</v>
      </c>
      <c r="F947" s="5">
        <v>140.0</v>
      </c>
      <c r="G947" s="5" t="s">
        <v>48</v>
      </c>
      <c r="H947" s="5">
        <v>2003.0</v>
      </c>
      <c r="I947" s="14">
        <v>8.12779</v>
      </c>
      <c r="J947" s="5" t="s">
        <v>232</v>
      </c>
      <c r="K947" s="5" t="s">
        <v>265</v>
      </c>
      <c r="L947" s="5" t="s">
        <v>265</v>
      </c>
      <c r="M947" s="5" t="s">
        <v>265</v>
      </c>
      <c r="N947" s="5" t="s">
        <v>265</v>
      </c>
      <c r="O947" s="5" t="s">
        <v>266</v>
      </c>
      <c r="P947" s="5" t="s">
        <v>265</v>
      </c>
      <c r="Q947" s="5" t="s">
        <v>265</v>
      </c>
      <c r="R947" s="5" t="s">
        <v>21</v>
      </c>
      <c r="S947" s="5" t="s">
        <v>267</v>
      </c>
      <c r="T947" s="5" t="s">
        <v>19</v>
      </c>
      <c r="U947" s="5" t="s">
        <v>20</v>
      </c>
    </row>
    <row r="948" ht="15.75" customHeight="1">
      <c r="A948" s="5">
        <v>6.0</v>
      </c>
      <c r="B948" s="5" t="s">
        <v>15</v>
      </c>
      <c r="C948" s="5" t="s">
        <v>16</v>
      </c>
      <c r="D948" s="5" t="s">
        <v>17</v>
      </c>
      <c r="E948" s="5" t="s">
        <v>18</v>
      </c>
      <c r="F948" s="5">
        <v>140.0</v>
      </c>
      <c r="G948" s="5" t="s">
        <v>48</v>
      </c>
      <c r="H948" s="5">
        <v>2004.0</v>
      </c>
      <c r="I948" s="14">
        <v>7.99428</v>
      </c>
      <c r="J948" s="5" t="s">
        <v>233</v>
      </c>
      <c r="K948" s="5" t="s">
        <v>265</v>
      </c>
      <c r="L948" s="5" t="s">
        <v>265</v>
      </c>
      <c r="M948" s="5" t="s">
        <v>265</v>
      </c>
      <c r="N948" s="5" t="s">
        <v>265</v>
      </c>
      <c r="O948" s="5" t="s">
        <v>266</v>
      </c>
      <c r="P948" s="5" t="s">
        <v>265</v>
      </c>
      <c r="Q948" s="5" t="s">
        <v>265</v>
      </c>
      <c r="R948" s="5" t="s">
        <v>21</v>
      </c>
      <c r="S948" s="5" t="s">
        <v>267</v>
      </c>
      <c r="T948" s="5" t="s">
        <v>19</v>
      </c>
      <c r="U948" s="5" t="s">
        <v>20</v>
      </c>
    </row>
    <row r="949" ht="15.75" customHeight="1">
      <c r="A949" s="5">
        <v>6.0</v>
      </c>
      <c r="B949" s="5" t="s">
        <v>15</v>
      </c>
      <c r="C949" s="5" t="s">
        <v>16</v>
      </c>
      <c r="D949" s="5" t="s">
        <v>17</v>
      </c>
      <c r="E949" s="5" t="s">
        <v>18</v>
      </c>
      <c r="F949" s="5">
        <v>140.0</v>
      </c>
      <c r="G949" s="5" t="s">
        <v>48</v>
      </c>
      <c r="H949" s="5">
        <v>2005.0</v>
      </c>
      <c r="I949" s="14">
        <v>7.86378</v>
      </c>
      <c r="J949" s="5" t="s">
        <v>234</v>
      </c>
      <c r="K949" s="5" t="s">
        <v>265</v>
      </c>
      <c r="L949" s="5" t="s">
        <v>265</v>
      </c>
      <c r="M949" s="5" t="s">
        <v>265</v>
      </c>
      <c r="N949" s="5" t="s">
        <v>265</v>
      </c>
      <c r="O949" s="5" t="s">
        <v>266</v>
      </c>
      <c r="P949" s="5" t="s">
        <v>265</v>
      </c>
      <c r="Q949" s="5" t="s">
        <v>265</v>
      </c>
      <c r="R949" s="5" t="s">
        <v>21</v>
      </c>
      <c r="S949" s="5" t="s">
        <v>267</v>
      </c>
      <c r="T949" s="5" t="s">
        <v>19</v>
      </c>
      <c r="U949" s="5" t="s">
        <v>20</v>
      </c>
    </row>
    <row r="950" ht="15.75" customHeight="1">
      <c r="A950" s="5">
        <v>6.0</v>
      </c>
      <c r="B950" s="5" t="s">
        <v>15</v>
      </c>
      <c r="C950" s="5" t="s">
        <v>16</v>
      </c>
      <c r="D950" s="5" t="s">
        <v>17</v>
      </c>
      <c r="E950" s="5" t="s">
        <v>18</v>
      </c>
      <c r="F950" s="5">
        <v>140.0</v>
      </c>
      <c r="G950" s="5" t="s">
        <v>48</v>
      </c>
      <c r="H950" s="5">
        <v>2006.0</v>
      </c>
      <c r="I950" s="14">
        <v>7.73617</v>
      </c>
      <c r="J950" s="5" t="s">
        <v>235</v>
      </c>
      <c r="K950" s="5" t="s">
        <v>265</v>
      </c>
      <c r="L950" s="5" t="s">
        <v>265</v>
      </c>
      <c r="M950" s="5" t="s">
        <v>265</v>
      </c>
      <c r="N950" s="5" t="s">
        <v>265</v>
      </c>
      <c r="O950" s="5" t="s">
        <v>266</v>
      </c>
      <c r="P950" s="5" t="s">
        <v>265</v>
      </c>
      <c r="Q950" s="5" t="s">
        <v>265</v>
      </c>
      <c r="R950" s="5" t="s">
        <v>21</v>
      </c>
      <c r="S950" s="5" t="s">
        <v>267</v>
      </c>
      <c r="T950" s="5" t="s">
        <v>19</v>
      </c>
      <c r="U950" s="5" t="s">
        <v>20</v>
      </c>
    </row>
    <row r="951" ht="15.75" customHeight="1">
      <c r="A951" s="5">
        <v>6.0</v>
      </c>
      <c r="B951" s="5" t="s">
        <v>15</v>
      </c>
      <c r="C951" s="5" t="s">
        <v>16</v>
      </c>
      <c r="D951" s="5" t="s">
        <v>17</v>
      </c>
      <c r="E951" s="5" t="s">
        <v>18</v>
      </c>
      <c r="F951" s="5">
        <v>140.0</v>
      </c>
      <c r="G951" s="5" t="s">
        <v>48</v>
      </c>
      <c r="H951" s="5">
        <v>2007.0</v>
      </c>
      <c r="I951" s="14">
        <v>7.61143</v>
      </c>
      <c r="J951" s="5" t="s">
        <v>236</v>
      </c>
      <c r="K951" s="5" t="s">
        <v>265</v>
      </c>
      <c r="L951" s="5" t="s">
        <v>265</v>
      </c>
      <c r="M951" s="5" t="s">
        <v>265</v>
      </c>
      <c r="N951" s="5" t="s">
        <v>265</v>
      </c>
      <c r="O951" s="5" t="s">
        <v>266</v>
      </c>
      <c r="P951" s="5" t="s">
        <v>265</v>
      </c>
      <c r="Q951" s="5" t="s">
        <v>265</v>
      </c>
      <c r="R951" s="5" t="s">
        <v>21</v>
      </c>
      <c r="S951" s="5" t="s">
        <v>267</v>
      </c>
      <c r="T951" s="5" t="s">
        <v>19</v>
      </c>
      <c r="U951" s="5" t="s">
        <v>20</v>
      </c>
    </row>
    <row r="952" ht="15.75" customHeight="1">
      <c r="A952" s="5">
        <v>6.0</v>
      </c>
      <c r="B952" s="5" t="s">
        <v>15</v>
      </c>
      <c r="C952" s="5" t="s">
        <v>16</v>
      </c>
      <c r="D952" s="5" t="s">
        <v>17</v>
      </c>
      <c r="E952" s="5" t="s">
        <v>18</v>
      </c>
      <c r="F952" s="5">
        <v>140.0</v>
      </c>
      <c r="G952" s="5" t="s">
        <v>48</v>
      </c>
      <c r="H952" s="5">
        <v>2008.0</v>
      </c>
      <c r="I952" s="14">
        <v>7.48929</v>
      </c>
      <c r="J952" s="5" t="s">
        <v>237</v>
      </c>
      <c r="K952" s="5" t="s">
        <v>265</v>
      </c>
      <c r="L952" s="5" t="s">
        <v>265</v>
      </c>
      <c r="M952" s="5" t="s">
        <v>265</v>
      </c>
      <c r="N952" s="5" t="s">
        <v>265</v>
      </c>
      <c r="O952" s="5" t="s">
        <v>266</v>
      </c>
      <c r="P952" s="5" t="s">
        <v>265</v>
      </c>
      <c r="Q952" s="5" t="s">
        <v>265</v>
      </c>
      <c r="R952" s="5" t="s">
        <v>21</v>
      </c>
      <c r="S952" s="5" t="s">
        <v>267</v>
      </c>
      <c r="T952" s="5" t="s">
        <v>19</v>
      </c>
      <c r="U952" s="5" t="s">
        <v>20</v>
      </c>
    </row>
    <row r="953" ht="15.75" customHeight="1">
      <c r="A953" s="5">
        <v>6.0</v>
      </c>
      <c r="B953" s="5" t="s">
        <v>15</v>
      </c>
      <c r="C953" s="5" t="s">
        <v>16</v>
      </c>
      <c r="D953" s="5" t="s">
        <v>17</v>
      </c>
      <c r="E953" s="5" t="s">
        <v>18</v>
      </c>
      <c r="F953" s="5">
        <v>140.0</v>
      </c>
      <c r="G953" s="5" t="s">
        <v>48</v>
      </c>
      <c r="H953" s="5">
        <v>2021.0</v>
      </c>
      <c r="I953" s="14">
        <v>6.0839</v>
      </c>
      <c r="J953" s="5" t="s">
        <v>250</v>
      </c>
      <c r="K953" s="5" t="s">
        <v>265</v>
      </c>
      <c r="L953" s="5" t="s">
        <v>265</v>
      </c>
      <c r="M953" s="5" t="s">
        <v>265</v>
      </c>
      <c r="N953" s="5" t="s">
        <v>265</v>
      </c>
      <c r="O953" s="5" t="s">
        <v>266</v>
      </c>
      <c r="P953" s="5" t="s">
        <v>265</v>
      </c>
      <c r="Q953" s="5" t="s">
        <v>265</v>
      </c>
      <c r="R953" s="5" t="s">
        <v>21</v>
      </c>
      <c r="S953" s="5" t="s">
        <v>267</v>
      </c>
      <c r="T953" s="5" t="s">
        <v>19</v>
      </c>
      <c r="U953" s="5" t="s">
        <v>20</v>
      </c>
    </row>
    <row r="954" ht="15.75" customHeight="1">
      <c r="A954" s="5">
        <v>6.0</v>
      </c>
      <c r="B954" s="5" t="s">
        <v>15</v>
      </c>
      <c r="C954" s="5" t="s">
        <v>16</v>
      </c>
      <c r="D954" s="5" t="s">
        <v>17</v>
      </c>
      <c r="E954" s="5" t="s">
        <v>18</v>
      </c>
      <c r="F954" s="5">
        <v>140.0</v>
      </c>
      <c r="G954" s="5" t="s">
        <v>48</v>
      </c>
      <c r="H954" s="5">
        <v>2022.0</v>
      </c>
      <c r="I954" s="14">
        <v>6.12644</v>
      </c>
      <c r="J954" s="5" t="s">
        <v>251</v>
      </c>
      <c r="K954" s="5" t="s">
        <v>265</v>
      </c>
      <c r="L954" s="5" t="s">
        <v>265</v>
      </c>
      <c r="M954" s="5" t="s">
        <v>265</v>
      </c>
      <c r="N954" s="5" t="s">
        <v>265</v>
      </c>
      <c r="O954" s="5" t="s">
        <v>266</v>
      </c>
      <c r="P954" s="5" t="s">
        <v>265</v>
      </c>
      <c r="Q954" s="5" t="s">
        <v>265</v>
      </c>
      <c r="R954" s="5" t="s">
        <v>21</v>
      </c>
      <c r="S954" s="5" t="s">
        <v>267</v>
      </c>
      <c r="T954" s="5" t="s">
        <v>19</v>
      </c>
      <c r="U954" s="5" t="s">
        <v>20</v>
      </c>
    </row>
    <row r="955" ht="15.75" customHeight="1">
      <c r="A955" s="5">
        <v>6.0</v>
      </c>
      <c r="B955" s="5" t="s">
        <v>15</v>
      </c>
      <c r="C955" s="5" t="s">
        <v>16</v>
      </c>
      <c r="D955" s="5" t="s">
        <v>17</v>
      </c>
      <c r="E955" s="5" t="s">
        <v>18</v>
      </c>
      <c r="F955" s="5">
        <v>140.0</v>
      </c>
      <c r="G955" s="5" t="s">
        <v>48</v>
      </c>
      <c r="H955" s="5">
        <v>2009.0</v>
      </c>
      <c r="I955" s="14">
        <v>7.36963</v>
      </c>
      <c r="J955" s="5" t="s">
        <v>238</v>
      </c>
      <c r="K955" s="5" t="s">
        <v>265</v>
      </c>
      <c r="L955" s="5" t="s">
        <v>265</v>
      </c>
      <c r="M955" s="5" t="s">
        <v>265</v>
      </c>
      <c r="N955" s="5" t="s">
        <v>265</v>
      </c>
      <c r="O955" s="5" t="s">
        <v>266</v>
      </c>
      <c r="P955" s="5" t="s">
        <v>265</v>
      </c>
      <c r="Q955" s="5" t="s">
        <v>265</v>
      </c>
      <c r="R955" s="5" t="s">
        <v>21</v>
      </c>
      <c r="S955" s="5" t="s">
        <v>267</v>
      </c>
      <c r="T955" s="5" t="s">
        <v>19</v>
      </c>
      <c r="U955" s="5" t="s">
        <v>20</v>
      </c>
    </row>
    <row r="956" ht="15.75" customHeight="1">
      <c r="A956" s="5">
        <v>6.0</v>
      </c>
      <c r="B956" s="5" t="s">
        <v>15</v>
      </c>
      <c r="C956" s="5" t="s">
        <v>16</v>
      </c>
      <c r="D956" s="5" t="s">
        <v>17</v>
      </c>
      <c r="E956" s="5" t="s">
        <v>18</v>
      </c>
      <c r="F956" s="5">
        <v>140.0</v>
      </c>
      <c r="G956" s="5" t="s">
        <v>48</v>
      </c>
      <c r="H956" s="5">
        <v>2010.0</v>
      </c>
      <c r="I956" s="14">
        <v>7.25241</v>
      </c>
      <c r="J956" s="5" t="s">
        <v>239</v>
      </c>
      <c r="K956" s="5" t="s">
        <v>265</v>
      </c>
      <c r="L956" s="5" t="s">
        <v>265</v>
      </c>
      <c r="M956" s="5" t="s">
        <v>265</v>
      </c>
      <c r="N956" s="5" t="s">
        <v>265</v>
      </c>
      <c r="O956" s="5" t="s">
        <v>266</v>
      </c>
      <c r="P956" s="5" t="s">
        <v>265</v>
      </c>
      <c r="Q956" s="5" t="s">
        <v>265</v>
      </c>
      <c r="R956" s="5" t="s">
        <v>21</v>
      </c>
      <c r="S956" s="5" t="s">
        <v>267</v>
      </c>
      <c r="T956" s="5" t="s">
        <v>19</v>
      </c>
      <c r="U956" s="5" t="s">
        <v>20</v>
      </c>
    </row>
    <row r="957" ht="15.75" customHeight="1">
      <c r="A957" s="5">
        <v>6.0</v>
      </c>
      <c r="B957" s="5" t="s">
        <v>15</v>
      </c>
      <c r="C957" s="5" t="s">
        <v>16</v>
      </c>
      <c r="D957" s="5" t="s">
        <v>17</v>
      </c>
      <c r="E957" s="5" t="s">
        <v>18</v>
      </c>
      <c r="F957" s="5">
        <v>140.0</v>
      </c>
      <c r="G957" s="5" t="s">
        <v>48</v>
      </c>
      <c r="H957" s="5">
        <v>2011.0</v>
      </c>
      <c r="I957" s="14">
        <v>7.1374</v>
      </c>
      <c r="J957" s="5" t="s">
        <v>240</v>
      </c>
      <c r="K957" s="5" t="s">
        <v>265</v>
      </c>
      <c r="L957" s="5" t="s">
        <v>265</v>
      </c>
      <c r="M957" s="5" t="s">
        <v>265</v>
      </c>
      <c r="N957" s="5" t="s">
        <v>265</v>
      </c>
      <c r="O957" s="5" t="s">
        <v>266</v>
      </c>
      <c r="P957" s="5" t="s">
        <v>265</v>
      </c>
      <c r="Q957" s="5" t="s">
        <v>265</v>
      </c>
      <c r="R957" s="5" t="s">
        <v>21</v>
      </c>
      <c r="S957" s="5" t="s">
        <v>267</v>
      </c>
      <c r="T957" s="5" t="s">
        <v>19</v>
      </c>
      <c r="U957" s="5" t="s">
        <v>20</v>
      </c>
    </row>
    <row r="958" ht="15.75" customHeight="1">
      <c r="A958" s="5">
        <v>6.0</v>
      </c>
      <c r="B958" s="5" t="s">
        <v>15</v>
      </c>
      <c r="C958" s="5" t="s">
        <v>16</v>
      </c>
      <c r="D958" s="5" t="s">
        <v>17</v>
      </c>
      <c r="E958" s="5" t="s">
        <v>18</v>
      </c>
      <c r="F958" s="5">
        <v>140.0</v>
      </c>
      <c r="G958" s="5" t="s">
        <v>48</v>
      </c>
      <c r="H958" s="5">
        <v>2012.0</v>
      </c>
      <c r="I958" s="14">
        <v>7.02456</v>
      </c>
      <c r="J958" s="5" t="s">
        <v>241</v>
      </c>
      <c r="K958" s="5" t="s">
        <v>265</v>
      </c>
      <c r="L958" s="5" t="s">
        <v>265</v>
      </c>
      <c r="M958" s="5" t="s">
        <v>265</v>
      </c>
      <c r="N958" s="5" t="s">
        <v>265</v>
      </c>
      <c r="O958" s="5" t="s">
        <v>266</v>
      </c>
      <c r="P958" s="5" t="s">
        <v>265</v>
      </c>
      <c r="Q958" s="5" t="s">
        <v>265</v>
      </c>
      <c r="R958" s="5" t="s">
        <v>21</v>
      </c>
      <c r="S958" s="5" t="s">
        <v>267</v>
      </c>
      <c r="T958" s="5" t="s">
        <v>19</v>
      </c>
      <c r="U958" s="5" t="s">
        <v>20</v>
      </c>
    </row>
    <row r="959" ht="15.75" customHeight="1">
      <c r="A959" s="5">
        <v>6.0</v>
      </c>
      <c r="B959" s="5" t="s">
        <v>15</v>
      </c>
      <c r="C959" s="5" t="s">
        <v>16</v>
      </c>
      <c r="D959" s="5" t="s">
        <v>17</v>
      </c>
      <c r="E959" s="5" t="s">
        <v>18</v>
      </c>
      <c r="F959" s="5">
        <v>140.0</v>
      </c>
      <c r="G959" s="5" t="s">
        <v>48</v>
      </c>
      <c r="H959" s="5">
        <v>2013.0</v>
      </c>
      <c r="I959" s="14">
        <v>6.91376</v>
      </c>
      <c r="J959" s="5" t="s">
        <v>242</v>
      </c>
      <c r="K959" s="5" t="s">
        <v>265</v>
      </c>
      <c r="L959" s="5" t="s">
        <v>265</v>
      </c>
      <c r="M959" s="5" t="s">
        <v>265</v>
      </c>
      <c r="N959" s="5" t="s">
        <v>265</v>
      </c>
      <c r="O959" s="5" t="s">
        <v>266</v>
      </c>
      <c r="P959" s="5" t="s">
        <v>265</v>
      </c>
      <c r="Q959" s="5" t="s">
        <v>265</v>
      </c>
      <c r="R959" s="5" t="s">
        <v>21</v>
      </c>
      <c r="S959" s="5" t="s">
        <v>267</v>
      </c>
      <c r="T959" s="5" t="s">
        <v>19</v>
      </c>
      <c r="U959" s="5" t="s">
        <v>20</v>
      </c>
    </row>
    <row r="960" ht="15.75" customHeight="1">
      <c r="A960" s="5">
        <v>6.0</v>
      </c>
      <c r="B960" s="5" t="s">
        <v>15</v>
      </c>
      <c r="C960" s="5" t="s">
        <v>16</v>
      </c>
      <c r="D960" s="5" t="s">
        <v>17</v>
      </c>
      <c r="E960" s="5" t="s">
        <v>18</v>
      </c>
      <c r="F960" s="5">
        <v>140.0</v>
      </c>
      <c r="G960" s="5" t="s">
        <v>48</v>
      </c>
      <c r="H960" s="5">
        <v>2014.0</v>
      </c>
      <c r="I960" s="14">
        <v>6.80476</v>
      </c>
      <c r="J960" s="5" t="s">
        <v>243</v>
      </c>
      <c r="K960" s="5" t="s">
        <v>265</v>
      </c>
      <c r="L960" s="5" t="s">
        <v>265</v>
      </c>
      <c r="M960" s="5" t="s">
        <v>265</v>
      </c>
      <c r="N960" s="5" t="s">
        <v>265</v>
      </c>
      <c r="O960" s="5" t="s">
        <v>266</v>
      </c>
      <c r="P960" s="5" t="s">
        <v>265</v>
      </c>
      <c r="Q960" s="5" t="s">
        <v>265</v>
      </c>
      <c r="R960" s="5" t="s">
        <v>21</v>
      </c>
      <c r="S960" s="5" t="s">
        <v>267</v>
      </c>
      <c r="T960" s="5" t="s">
        <v>19</v>
      </c>
      <c r="U960" s="5" t="s">
        <v>20</v>
      </c>
    </row>
    <row r="961" ht="15.75" customHeight="1">
      <c r="A961" s="5">
        <v>6.0</v>
      </c>
      <c r="B961" s="5" t="s">
        <v>15</v>
      </c>
      <c r="C961" s="5" t="s">
        <v>16</v>
      </c>
      <c r="D961" s="5" t="s">
        <v>17</v>
      </c>
      <c r="E961" s="5" t="s">
        <v>18</v>
      </c>
      <c r="F961" s="5">
        <v>140.0</v>
      </c>
      <c r="G961" s="5" t="s">
        <v>48</v>
      </c>
      <c r="H961" s="5">
        <v>2015.0</v>
      </c>
      <c r="I961" s="14">
        <v>6.69753</v>
      </c>
      <c r="J961" s="5" t="s">
        <v>244</v>
      </c>
      <c r="K961" s="5" t="s">
        <v>265</v>
      </c>
      <c r="L961" s="5" t="s">
        <v>265</v>
      </c>
      <c r="M961" s="5" t="s">
        <v>265</v>
      </c>
      <c r="N961" s="5" t="s">
        <v>265</v>
      </c>
      <c r="O961" s="5" t="s">
        <v>266</v>
      </c>
      <c r="P961" s="5" t="s">
        <v>265</v>
      </c>
      <c r="Q961" s="5" t="s">
        <v>265</v>
      </c>
      <c r="R961" s="5" t="s">
        <v>21</v>
      </c>
      <c r="S961" s="5" t="s">
        <v>267</v>
      </c>
      <c r="T961" s="5" t="s">
        <v>19</v>
      </c>
      <c r="U961" s="5" t="s">
        <v>20</v>
      </c>
    </row>
    <row r="962" ht="15.75" customHeight="1">
      <c r="A962" s="5">
        <v>6.0</v>
      </c>
      <c r="B962" s="5" t="s">
        <v>15</v>
      </c>
      <c r="C962" s="5" t="s">
        <v>16</v>
      </c>
      <c r="D962" s="5" t="s">
        <v>17</v>
      </c>
      <c r="E962" s="5" t="s">
        <v>18</v>
      </c>
      <c r="F962" s="5">
        <v>140.0</v>
      </c>
      <c r="G962" s="5" t="s">
        <v>48</v>
      </c>
      <c r="H962" s="5">
        <v>2016.0</v>
      </c>
      <c r="I962" s="14">
        <v>6.59204</v>
      </c>
      <c r="J962" s="5" t="s">
        <v>245</v>
      </c>
      <c r="K962" s="5" t="s">
        <v>265</v>
      </c>
      <c r="L962" s="5" t="s">
        <v>265</v>
      </c>
      <c r="M962" s="5" t="s">
        <v>265</v>
      </c>
      <c r="N962" s="5" t="s">
        <v>265</v>
      </c>
      <c r="O962" s="5" t="s">
        <v>266</v>
      </c>
      <c r="P962" s="5" t="s">
        <v>265</v>
      </c>
      <c r="Q962" s="5" t="s">
        <v>265</v>
      </c>
      <c r="R962" s="5" t="s">
        <v>21</v>
      </c>
      <c r="S962" s="5" t="s">
        <v>267</v>
      </c>
      <c r="T962" s="5" t="s">
        <v>19</v>
      </c>
      <c r="U962" s="5" t="s">
        <v>20</v>
      </c>
    </row>
    <row r="963" ht="15.75" customHeight="1">
      <c r="A963" s="5">
        <v>6.0</v>
      </c>
      <c r="B963" s="5" t="s">
        <v>15</v>
      </c>
      <c r="C963" s="5" t="s">
        <v>16</v>
      </c>
      <c r="D963" s="5" t="s">
        <v>17</v>
      </c>
      <c r="E963" s="5" t="s">
        <v>18</v>
      </c>
      <c r="F963" s="5">
        <v>140.0</v>
      </c>
      <c r="G963" s="5" t="s">
        <v>48</v>
      </c>
      <c r="H963" s="5">
        <v>2017.0</v>
      </c>
      <c r="I963" s="14">
        <v>6.48794</v>
      </c>
      <c r="J963" s="5" t="s">
        <v>246</v>
      </c>
      <c r="K963" s="5" t="s">
        <v>265</v>
      </c>
      <c r="L963" s="5" t="s">
        <v>265</v>
      </c>
      <c r="M963" s="5" t="s">
        <v>265</v>
      </c>
      <c r="N963" s="5" t="s">
        <v>265</v>
      </c>
      <c r="O963" s="5" t="s">
        <v>266</v>
      </c>
      <c r="P963" s="5" t="s">
        <v>265</v>
      </c>
      <c r="Q963" s="5" t="s">
        <v>265</v>
      </c>
      <c r="R963" s="5" t="s">
        <v>21</v>
      </c>
      <c r="S963" s="5" t="s">
        <v>267</v>
      </c>
      <c r="T963" s="5" t="s">
        <v>19</v>
      </c>
      <c r="U963" s="5" t="s">
        <v>20</v>
      </c>
    </row>
    <row r="964" ht="15.75" customHeight="1">
      <c r="A964" s="5">
        <v>6.0</v>
      </c>
      <c r="B964" s="5" t="s">
        <v>15</v>
      </c>
      <c r="C964" s="5" t="s">
        <v>16</v>
      </c>
      <c r="D964" s="5" t="s">
        <v>17</v>
      </c>
      <c r="E964" s="5" t="s">
        <v>18</v>
      </c>
      <c r="F964" s="5">
        <v>140.0</v>
      </c>
      <c r="G964" s="5" t="s">
        <v>48</v>
      </c>
      <c r="H964" s="5">
        <v>2018.0</v>
      </c>
      <c r="I964" s="14">
        <v>6.38521</v>
      </c>
      <c r="J964" s="5" t="s">
        <v>247</v>
      </c>
      <c r="K964" s="5" t="s">
        <v>265</v>
      </c>
      <c r="L964" s="5" t="s">
        <v>265</v>
      </c>
      <c r="M964" s="5" t="s">
        <v>265</v>
      </c>
      <c r="N964" s="5" t="s">
        <v>265</v>
      </c>
      <c r="O964" s="5" t="s">
        <v>266</v>
      </c>
      <c r="P964" s="5" t="s">
        <v>265</v>
      </c>
      <c r="Q964" s="5" t="s">
        <v>265</v>
      </c>
      <c r="R964" s="5" t="s">
        <v>21</v>
      </c>
      <c r="S964" s="5" t="s">
        <v>267</v>
      </c>
      <c r="T964" s="5" t="s">
        <v>19</v>
      </c>
      <c r="U964" s="5" t="s">
        <v>20</v>
      </c>
    </row>
    <row r="965" ht="15.75" customHeight="1">
      <c r="A965" s="5">
        <v>6.0</v>
      </c>
      <c r="B965" s="5" t="s">
        <v>15</v>
      </c>
      <c r="C965" s="5" t="s">
        <v>16</v>
      </c>
      <c r="D965" s="5" t="s">
        <v>17</v>
      </c>
      <c r="E965" s="5" t="s">
        <v>18</v>
      </c>
      <c r="F965" s="5">
        <v>140.0</v>
      </c>
      <c r="G965" s="5" t="s">
        <v>48</v>
      </c>
      <c r="H965" s="5">
        <v>2019.0</v>
      </c>
      <c r="I965" s="14">
        <v>6.28371</v>
      </c>
      <c r="J965" s="5" t="s">
        <v>248</v>
      </c>
      <c r="K965" s="5" t="s">
        <v>265</v>
      </c>
      <c r="L965" s="5" t="s">
        <v>265</v>
      </c>
      <c r="M965" s="5" t="s">
        <v>265</v>
      </c>
      <c r="N965" s="5" t="s">
        <v>265</v>
      </c>
      <c r="O965" s="5" t="s">
        <v>266</v>
      </c>
      <c r="P965" s="5" t="s">
        <v>265</v>
      </c>
      <c r="Q965" s="5" t="s">
        <v>265</v>
      </c>
      <c r="R965" s="5" t="s">
        <v>21</v>
      </c>
      <c r="S965" s="5" t="s">
        <v>267</v>
      </c>
      <c r="T965" s="5" t="s">
        <v>19</v>
      </c>
      <c r="U965" s="5" t="s">
        <v>20</v>
      </c>
    </row>
    <row r="966" ht="15.75" customHeight="1">
      <c r="A966" s="5">
        <v>6.0</v>
      </c>
      <c r="B966" s="5" t="s">
        <v>15</v>
      </c>
      <c r="C966" s="5" t="s">
        <v>16</v>
      </c>
      <c r="D966" s="5" t="s">
        <v>17</v>
      </c>
      <c r="E966" s="5" t="s">
        <v>18</v>
      </c>
      <c r="F966" s="5">
        <v>140.0</v>
      </c>
      <c r="G966" s="5" t="s">
        <v>48</v>
      </c>
      <c r="H966" s="5">
        <v>2020.0</v>
      </c>
      <c r="I966" s="14">
        <v>6.18332</v>
      </c>
      <c r="J966" s="5" t="s">
        <v>249</v>
      </c>
      <c r="K966" s="5" t="s">
        <v>265</v>
      </c>
      <c r="L966" s="5" t="s">
        <v>265</v>
      </c>
      <c r="M966" s="5" t="s">
        <v>265</v>
      </c>
      <c r="N966" s="5" t="s">
        <v>265</v>
      </c>
      <c r="O966" s="5" t="s">
        <v>266</v>
      </c>
      <c r="P966" s="5" t="s">
        <v>265</v>
      </c>
      <c r="Q966" s="5" t="s">
        <v>265</v>
      </c>
      <c r="R966" s="5" t="s">
        <v>21</v>
      </c>
      <c r="S966" s="5" t="s">
        <v>267</v>
      </c>
      <c r="T966" s="5" t="s">
        <v>19</v>
      </c>
      <c r="U966" s="5" t="s">
        <v>20</v>
      </c>
    </row>
    <row r="967" ht="15.75" customHeight="1">
      <c r="A967" s="5">
        <v>6.0</v>
      </c>
      <c r="B967" s="5" t="s">
        <v>15</v>
      </c>
      <c r="C967" s="5" t="s">
        <v>16</v>
      </c>
      <c r="D967" s="5" t="s">
        <v>17</v>
      </c>
      <c r="E967" s="5" t="s">
        <v>18</v>
      </c>
      <c r="F967" s="5">
        <v>140.0</v>
      </c>
      <c r="G967" s="5" t="s">
        <v>48</v>
      </c>
      <c r="H967" s="5">
        <v>2020.0</v>
      </c>
      <c r="I967" s="14">
        <v>2.29063</v>
      </c>
      <c r="J967" s="5" t="s">
        <v>249</v>
      </c>
      <c r="K967" s="5" t="s">
        <v>265</v>
      </c>
      <c r="L967" s="5" t="s">
        <v>265</v>
      </c>
      <c r="M967" s="5" t="s">
        <v>265</v>
      </c>
      <c r="N967" s="5" t="s">
        <v>265</v>
      </c>
      <c r="O967" s="5" t="s">
        <v>266</v>
      </c>
      <c r="P967" s="5" t="s">
        <v>265</v>
      </c>
      <c r="Q967" s="5" t="s">
        <v>265</v>
      </c>
      <c r="R967" s="5" t="s">
        <v>23</v>
      </c>
      <c r="S967" s="5" t="s">
        <v>267</v>
      </c>
      <c r="T967" s="5" t="s">
        <v>19</v>
      </c>
      <c r="U967" s="5" t="s">
        <v>20</v>
      </c>
    </row>
    <row r="968" ht="15.75" customHeight="1">
      <c r="A968" s="5">
        <v>6.0</v>
      </c>
      <c r="B968" s="5" t="s">
        <v>15</v>
      </c>
      <c r="C968" s="5" t="s">
        <v>16</v>
      </c>
      <c r="D968" s="5" t="s">
        <v>17</v>
      </c>
      <c r="E968" s="5" t="s">
        <v>18</v>
      </c>
      <c r="F968" s="5">
        <v>140.0</v>
      </c>
      <c r="G968" s="5" t="s">
        <v>48</v>
      </c>
      <c r="H968" s="5">
        <v>2018.0</v>
      </c>
      <c r="I968" s="14">
        <v>2.3943</v>
      </c>
      <c r="J968" s="5" t="s">
        <v>247</v>
      </c>
      <c r="K968" s="5" t="s">
        <v>265</v>
      </c>
      <c r="L968" s="5" t="s">
        <v>265</v>
      </c>
      <c r="M968" s="5" t="s">
        <v>265</v>
      </c>
      <c r="N968" s="5" t="s">
        <v>265</v>
      </c>
      <c r="O968" s="5" t="s">
        <v>266</v>
      </c>
      <c r="P968" s="5" t="s">
        <v>265</v>
      </c>
      <c r="Q968" s="5" t="s">
        <v>265</v>
      </c>
      <c r="R968" s="5" t="s">
        <v>23</v>
      </c>
      <c r="S968" s="5" t="s">
        <v>267</v>
      </c>
      <c r="T968" s="5" t="s">
        <v>19</v>
      </c>
      <c r="U968" s="5" t="s">
        <v>20</v>
      </c>
    </row>
    <row r="969" ht="15.75" customHeight="1">
      <c r="A969" s="5">
        <v>6.0</v>
      </c>
      <c r="B969" s="5" t="s">
        <v>15</v>
      </c>
      <c r="C969" s="5" t="s">
        <v>16</v>
      </c>
      <c r="D969" s="5" t="s">
        <v>17</v>
      </c>
      <c r="E969" s="5" t="s">
        <v>18</v>
      </c>
      <c r="F969" s="5">
        <v>140.0</v>
      </c>
      <c r="G969" s="5" t="s">
        <v>48</v>
      </c>
      <c r="H969" s="5">
        <v>2017.0</v>
      </c>
      <c r="I969" s="14">
        <v>2.44689</v>
      </c>
      <c r="J969" s="5" t="s">
        <v>246</v>
      </c>
      <c r="K969" s="5" t="s">
        <v>265</v>
      </c>
      <c r="L969" s="5" t="s">
        <v>265</v>
      </c>
      <c r="M969" s="5" t="s">
        <v>265</v>
      </c>
      <c r="N969" s="5" t="s">
        <v>265</v>
      </c>
      <c r="O969" s="5" t="s">
        <v>266</v>
      </c>
      <c r="P969" s="5" t="s">
        <v>265</v>
      </c>
      <c r="Q969" s="5" t="s">
        <v>265</v>
      </c>
      <c r="R969" s="5" t="s">
        <v>23</v>
      </c>
      <c r="S969" s="5" t="s">
        <v>267</v>
      </c>
      <c r="T969" s="5" t="s">
        <v>19</v>
      </c>
      <c r="U969" s="5" t="s">
        <v>20</v>
      </c>
    </row>
    <row r="970" ht="15.75" customHeight="1">
      <c r="A970" s="5">
        <v>6.0</v>
      </c>
      <c r="B970" s="5" t="s">
        <v>15</v>
      </c>
      <c r="C970" s="5" t="s">
        <v>16</v>
      </c>
      <c r="D970" s="5" t="s">
        <v>17</v>
      </c>
      <c r="E970" s="5" t="s">
        <v>18</v>
      </c>
      <c r="F970" s="5">
        <v>140.0</v>
      </c>
      <c r="G970" s="5" t="s">
        <v>48</v>
      </c>
      <c r="H970" s="5">
        <v>2014.0</v>
      </c>
      <c r="I970" s="14">
        <v>2.60771</v>
      </c>
      <c r="J970" s="5" t="s">
        <v>243</v>
      </c>
      <c r="K970" s="5" t="s">
        <v>265</v>
      </c>
      <c r="L970" s="5" t="s">
        <v>265</v>
      </c>
      <c r="M970" s="5" t="s">
        <v>265</v>
      </c>
      <c r="N970" s="5" t="s">
        <v>265</v>
      </c>
      <c r="O970" s="5" t="s">
        <v>266</v>
      </c>
      <c r="P970" s="5" t="s">
        <v>265</v>
      </c>
      <c r="Q970" s="5" t="s">
        <v>265</v>
      </c>
      <c r="R970" s="5" t="s">
        <v>23</v>
      </c>
      <c r="S970" s="5" t="s">
        <v>267</v>
      </c>
      <c r="T970" s="5" t="s">
        <v>19</v>
      </c>
      <c r="U970" s="5" t="s">
        <v>20</v>
      </c>
    </row>
    <row r="971" ht="15.75" customHeight="1">
      <c r="A971" s="5">
        <v>6.0</v>
      </c>
      <c r="B971" s="5" t="s">
        <v>15</v>
      </c>
      <c r="C971" s="5" t="s">
        <v>16</v>
      </c>
      <c r="D971" s="5" t="s">
        <v>17</v>
      </c>
      <c r="E971" s="5" t="s">
        <v>18</v>
      </c>
      <c r="F971" s="5">
        <v>140.0</v>
      </c>
      <c r="G971" s="5" t="s">
        <v>48</v>
      </c>
      <c r="H971" s="5">
        <v>2015.0</v>
      </c>
      <c r="I971" s="14">
        <v>2.5536</v>
      </c>
      <c r="J971" s="5" t="s">
        <v>244</v>
      </c>
      <c r="K971" s="5" t="s">
        <v>265</v>
      </c>
      <c r="L971" s="5" t="s">
        <v>265</v>
      </c>
      <c r="M971" s="5" t="s">
        <v>265</v>
      </c>
      <c r="N971" s="5" t="s">
        <v>265</v>
      </c>
      <c r="O971" s="5" t="s">
        <v>266</v>
      </c>
      <c r="P971" s="5" t="s">
        <v>265</v>
      </c>
      <c r="Q971" s="5" t="s">
        <v>265</v>
      </c>
      <c r="R971" s="5" t="s">
        <v>23</v>
      </c>
      <c r="S971" s="5" t="s">
        <v>267</v>
      </c>
      <c r="T971" s="5" t="s">
        <v>19</v>
      </c>
      <c r="U971" s="5" t="s">
        <v>20</v>
      </c>
    </row>
    <row r="972" ht="15.75" customHeight="1">
      <c r="A972" s="5">
        <v>6.0</v>
      </c>
      <c r="B972" s="5" t="s">
        <v>15</v>
      </c>
      <c r="C972" s="5" t="s">
        <v>16</v>
      </c>
      <c r="D972" s="5" t="s">
        <v>17</v>
      </c>
      <c r="E972" s="5" t="s">
        <v>18</v>
      </c>
      <c r="F972" s="5">
        <v>140.0</v>
      </c>
      <c r="G972" s="5" t="s">
        <v>48</v>
      </c>
      <c r="H972" s="5">
        <v>2012.0</v>
      </c>
      <c r="I972" s="14">
        <v>2.71745</v>
      </c>
      <c r="J972" s="5" t="s">
        <v>241</v>
      </c>
      <c r="K972" s="5" t="s">
        <v>265</v>
      </c>
      <c r="L972" s="5" t="s">
        <v>265</v>
      </c>
      <c r="M972" s="5" t="s">
        <v>265</v>
      </c>
      <c r="N972" s="5" t="s">
        <v>265</v>
      </c>
      <c r="O972" s="5" t="s">
        <v>266</v>
      </c>
      <c r="P972" s="5" t="s">
        <v>265</v>
      </c>
      <c r="Q972" s="5" t="s">
        <v>265</v>
      </c>
      <c r="R972" s="5" t="s">
        <v>23</v>
      </c>
      <c r="S972" s="5" t="s">
        <v>267</v>
      </c>
      <c r="T972" s="5" t="s">
        <v>19</v>
      </c>
      <c r="U972" s="5" t="s">
        <v>20</v>
      </c>
    </row>
    <row r="973" ht="15.75" customHeight="1">
      <c r="A973" s="5">
        <v>6.0</v>
      </c>
      <c r="B973" s="5" t="s">
        <v>15</v>
      </c>
      <c r="C973" s="5" t="s">
        <v>16</v>
      </c>
      <c r="D973" s="5" t="s">
        <v>17</v>
      </c>
      <c r="E973" s="5" t="s">
        <v>18</v>
      </c>
      <c r="F973" s="5">
        <v>140.0</v>
      </c>
      <c r="G973" s="5" t="s">
        <v>48</v>
      </c>
      <c r="H973" s="5">
        <v>2013.0</v>
      </c>
      <c r="I973" s="14">
        <v>2.66233</v>
      </c>
      <c r="J973" s="5" t="s">
        <v>242</v>
      </c>
      <c r="K973" s="5" t="s">
        <v>265</v>
      </c>
      <c r="L973" s="5" t="s">
        <v>265</v>
      </c>
      <c r="M973" s="5" t="s">
        <v>265</v>
      </c>
      <c r="N973" s="5" t="s">
        <v>265</v>
      </c>
      <c r="O973" s="5" t="s">
        <v>266</v>
      </c>
      <c r="P973" s="5" t="s">
        <v>265</v>
      </c>
      <c r="Q973" s="5" t="s">
        <v>265</v>
      </c>
      <c r="R973" s="5" t="s">
        <v>23</v>
      </c>
      <c r="S973" s="5" t="s">
        <v>267</v>
      </c>
      <c r="T973" s="5" t="s">
        <v>19</v>
      </c>
      <c r="U973" s="5" t="s">
        <v>20</v>
      </c>
    </row>
    <row r="974" ht="15.75" customHeight="1">
      <c r="A974" s="5">
        <v>6.0</v>
      </c>
      <c r="B974" s="5" t="s">
        <v>15</v>
      </c>
      <c r="C974" s="5" t="s">
        <v>16</v>
      </c>
      <c r="D974" s="5" t="s">
        <v>17</v>
      </c>
      <c r="E974" s="5" t="s">
        <v>18</v>
      </c>
      <c r="F974" s="5">
        <v>140.0</v>
      </c>
      <c r="G974" s="5" t="s">
        <v>48</v>
      </c>
      <c r="H974" s="5">
        <v>2010.0</v>
      </c>
      <c r="I974" s="14">
        <v>2.82921</v>
      </c>
      <c r="J974" s="5" t="s">
        <v>239</v>
      </c>
      <c r="K974" s="5" t="s">
        <v>265</v>
      </c>
      <c r="L974" s="5" t="s">
        <v>265</v>
      </c>
      <c r="M974" s="5" t="s">
        <v>265</v>
      </c>
      <c r="N974" s="5" t="s">
        <v>265</v>
      </c>
      <c r="O974" s="5" t="s">
        <v>266</v>
      </c>
      <c r="P974" s="5" t="s">
        <v>265</v>
      </c>
      <c r="Q974" s="5" t="s">
        <v>265</v>
      </c>
      <c r="R974" s="5" t="s">
        <v>23</v>
      </c>
      <c r="S974" s="5" t="s">
        <v>267</v>
      </c>
      <c r="T974" s="5" t="s">
        <v>19</v>
      </c>
      <c r="U974" s="5" t="s">
        <v>20</v>
      </c>
    </row>
    <row r="975" ht="15.75" customHeight="1">
      <c r="A975" s="5">
        <v>6.0</v>
      </c>
      <c r="B975" s="5" t="s">
        <v>15</v>
      </c>
      <c r="C975" s="5" t="s">
        <v>16</v>
      </c>
      <c r="D975" s="5" t="s">
        <v>17</v>
      </c>
      <c r="E975" s="5" t="s">
        <v>18</v>
      </c>
      <c r="F975" s="5">
        <v>140.0</v>
      </c>
      <c r="G975" s="5" t="s">
        <v>48</v>
      </c>
      <c r="H975" s="5">
        <v>2011.0</v>
      </c>
      <c r="I975" s="14">
        <v>2.77308</v>
      </c>
      <c r="J975" s="5" t="s">
        <v>240</v>
      </c>
      <c r="K975" s="5" t="s">
        <v>265</v>
      </c>
      <c r="L975" s="5" t="s">
        <v>265</v>
      </c>
      <c r="M975" s="5" t="s">
        <v>265</v>
      </c>
      <c r="N975" s="5" t="s">
        <v>265</v>
      </c>
      <c r="O975" s="5" t="s">
        <v>266</v>
      </c>
      <c r="P975" s="5" t="s">
        <v>265</v>
      </c>
      <c r="Q975" s="5" t="s">
        <v>265</v>
      </c>
      <c r="R975" s="5" t="s">
        <v>23</v>
      </c>
      <c r="S975" s="5" t="s">
        <v>267</v>
      </c>
      <c r="T975" s="5" t="s">
        <v>19</v>
      </c>
      <c r="U975" s="5" t="s">
        <v>20</v>
      </c>
    </row>
    <row r="976" ht="15.75" customHeight="1">
      <c r="A976" s="5">
        <v>6.0</v>
      </c>
      <c r="B976" s="5" t="s">
        <v>15</v>
      </c>
      <c r="C976" s="5" t="s">
        <v>16</v>
      </c>
      <c r="D976" s="5" t="s">
        <v>17</v>
      </c>
      <c r="E976" s="5" t="s">
        <v>18</v>
      </c>
      <c r="F976" s="5">
        <v>140.0</v>
      </c>
      <c r="G976" s="5" t="s">
        <v>48</v>
      </c>
      <c r="H976" s="5">
        <v>2008.0</v>
      </c>
      <c r="I976" s="14">
        <v>2.943</v>
      </c>
      <c r="J976" s="5" t="s">
        <v>237</v>
      </c>
      <c r="K976" s="5" t="s">
        <v>265</v>
      </c>
      <c r="L976" s="5" t="s">
        <v>265</v>
      </c>
      <c r="M976" s="5" t="s">
        <v>265</v>
      </c>
      <c r="N976" s="5" t="s">
        <v>265</v>
      </c>
      <c r="O976" s="5" t="s">
        <v>266</v>
      </c>
      <c r="P976" s="5" t="s">
        <v>265</v>
      </c>
      <c r="Q976" s="5" t="s">
        <v>265</v>
      </c>
      <c r="R976" s="5" t="s">
        <v>23</v>
      </c>
      <c r="S976" s="5" t="s">
        <v>267</v>
      </c>
      <c r="T976" s="5" t="s">
        <v>19</v>
      </c>
      <c r="U976" s="5" t="s">
        <v>20</v>
      </c>
    </row>
    <row r="977" ht="15.75" customHeight="1">
      <c r="A977" s="5">
        <v>6.0</v>
      </c>
      <c r="B977" s="5" t="s">
        <v>15</v>
      </c>
      <c r="C977" s="5" t="s">
        <v>16</v>
      </c>
      <c r="D977" s="5" t="s">
        <v>17</v>
      </c>
      <c r="E977" s="5" t="s">
        <v>18</v>
      </c>
      <c r="F977" s="5">
        <v>140.0</v>
      </c>
      <c r="G977" s="5" t="s">
        <v>48</v>
      </c>
      <c r="H977" s="5">
        <v>2009.0</v>
      </c>
      <c r="I977" s="14">
        <v>2.88585</v>
      </c>
      <c r="J977" s="5" t="s">
        <v>238</v>
      </c>
      <c r="K977" s="5" t="s">
        <v>265</v>
      </c>
      <c r="L977" s="5" t="s">
        <v>265</v>
      </c>
      <c r="M977" s="5" t="s">
        <v>265</v>
      </c>
      <c r="N977" s="5" t="s">
        <v>265</v>
      </c>
      <c r="O977" s="5" t="s">
        <v>266</v>
      </c>
      <c r="P977" s="5" t="s">
        <v>265</v>
      </c>
      <c r="Q977" s="5" t="s">
        <v>265</v>
      </c>
      <c r="R977" s="5" t="s">
        <v>23</v>
      </c>
      <c r="S977" s="5" t="s">
        <v>267</v>
      </c>
      <c r="T977" s="5" t="s">
        <v>19</v>
      </c>
      <c r="U977" s="5" t="s">
        <v>20</v>
      </c>
    </row>
    <row r="978" ht="15.75" customHeight="1">
      <c r="A978" s="5">
        <v>6.0</v>
      </c>
      <c r="B978" s="5" t="s">
        <v>15</v>
      </c>
      <c r="C978" s="5" t="s">
        <v>16</v>
      </c>
      <c r="D978" s="5" t="s">
        <v>17</v>
      </c>
      <c r="E978" s="5" t="s">
        <v>18</v>
      </c>
      <c r="F978" s="5">
        <v>140.0</v>
      </c>
      <c r="G978" s="5" t="s">
        <v>48</v>
      </c>
      <c r="H978" s="5">
        <v>2022.0</v>
      </c>
      <c r="I978" s="14">
        <v>2.23955</v>
      </c>
      <c r="J978" s="5" t="s">
        <v>251</v>
      </c>
      <c r="K978" s="5" t="s">
        <v>265</v>
      </c>
      <c r="L978" s="5" t="s">
        <v>265</v>
      </c>
      <c r="M978" s="5" t="s">
        <v>265</v>
      </c>
      <c r="N978" s="5" t="s">
        <v>265</v>
      </c>
      <c r="O978" s="5" t="s">
        <v>266</v>
      </c>
      <c r="P978" s="5" t="s">
        <v>265</v>
      </c>
      <c r="Q978" s="5" t="s">
        <v>265</v>
      </c>
      <c r="R978" s="5" t="s">
        <v>23</v>
      </c>
      <c r="S978" s="5" t="s">
        <v>267</v>
      </c>
      <c r="T978" s="5" t="s">
        <v>19</v>
      </c>
      <c r="U978" s="5" t="s">
        <v>20</v>
      </c>
    </row>
    <row r="979" ht="15.75" customHeight="1">
      <c r="A979" s="5">
        <v>6.0</v>
      </c>
      <c r="B979" s="5" t="s">
        <v>15</v>
      </c>
      <c r="C979" s="5" t="s">
        <v>16</v>
      </c>
      <c r="D979" s="5" t="s">
        <v>17</v>
      </c>
      <c r="E979" s="5" t="s">
        <v>18</v>
      </c>
      <c r="F979" s="5">
        <v>140.0</v>
      </c>
      <c r="G979" s="5" t="s">
        <v>48</v>
      </c>
      <c r="H979" s="5">
        <v>2019.0</v>
      </c>
      <c r="I979" s="14">
        <v>2.34221</v>
      </c>
      <c r="J979" s="5" t="s">
        <v>248</v>
      </c>
      <c r="K979" s="5" t="s">
        <v>265</v>
      </c>
      <c r="L979" s="5" t="s">
        <v>265</v>
      </c>
      <c r="M979" s="5" t="s">
        <v>265</v>
      </c>
      <c r="N979" s="5" t="s">
        <v>265</v>
      </c>
      <c r="O979" s="5" t="s">
        <v>266</v>
      </c>
      <c r="P979" s="5" t="s">
        <v>265</v>
      </c>
      <c r="Q979" s="5" t="s">
        <v>265</v>
      </c>
      <c r="R979" s="5" t="s">
        <v>23</v>
      </c>
      <c r="S979" s="5" t="s">
        <v>267</v>
      </c>
      <c r="T979" s="5" t="s">
        <v>19</v>
      </c>
      <c r="U979" s="5" t="s">
        <v>20</v>
      </c>
    </row>
    <row r="980" ht="15.75" customHeight="1">
      <c r="A980" s="5">
        <v>6.0</v>
      </c>
      <c r="B980" s="5" t="s">
        <v>15</v>
      </c>
      <c r="C980" s="5" t="s">
        <v>16</v>
      </c>
      <c r="D980" s="5" t="s">
        <v>17</v>
      </c>
      <c r="E980" s="5" t="s">
        <v>18</v>
      </c>
      <c r="F980" s="5">
        <v>140.0</v>
      </c>
      <c r="G980" s="5" t="s">
        <v>48</v>
      </c>
      <c r="H980" s="5">
        <v>2016.0</v>
      </c>
      <c r="I980" s="14">
        <v>2.49999</v>
      </c>
      <c r="J980" s="5" t="s">
        <v>245</v>
      </c>
      <c r="K980" s="5" t="s">
        <v>265</v>
      </c>
      <c r="L980" s="5" t="s">
        <v>265</v>
      </c>
      <c r="M980" s="5" t="s">
        <v>265</v>
      </c>
      <c r="N980" s="5" t="s">
        <v>265</v>
      </c>
      <c r="O980" s="5" t="s">
        <v>266</v>
      </c>
      <c r="P980" s="5" t="s">
        <v>265</v>
      </c>
      <c r="Q980" s="5" t="s">
        <v>265</v>
      </c>
      <c r="R980" s="5" t="s">
        <v>23</v>
      </c>
      <c r="S980" s="5" t="s">
        <v>267</v>
      </c>
      <c r="T980" s="5" t="s">
        <v>19</v>
      </c>
      <c r="U980" s="5" t="s">
        <v>20</v>
      </c>
    </row>
    <row r="981" ht="15.75" customHeight="1">
      <c r="A981" s="5">
        <v>6.0</v>
      </c>
      <c r="B981" s="5" t="s">
        <v>15</v>
      </c>
      <c r="C981" s="5" t="s">
        <v>16</v>
      </c>
      <c r="D981" s="5" t="s">
        <v>17</v>
      </c>
      <c r="E981" s="5" t="s">
        <v>18</v>
      </c>
      <c r="F981" s="5">
        <v>140.0</v>
      </c>
      <c r="G981" s="5" t="s">
        <v>48</v>
      </c>
      <c r="H981" s="5">
        <v>2021.0</v>
      </c>
      <c r="I981" s="14">
        <v>2.23955</v>
      </c>
      <c r="J981" s="5" t="s">
        <v>250</v>
      </c>
      <c r="K981" s="5" t="s">
        <v>265</v>
      </c>
      <c r="L981" s="5" t="s">
        <v>265</v>
      </c>
      <c r="M981" s="5" t="s">
        <v>265</v>
      </c>
      <c r="N981" s="5" t="s">
        <v>265</v>
      </c>
      <c r="O981" s="5" t="s">
        <v>266</v>
      </c>
      <c r="P981" s="5" t="s">
        <v>265</v>
      </c>
      <c r="Q981" s="5" t="s">
        <v>265</v>
      </c>
      <c r="R981" s="5" t="s">
        <v>23</v>
      </c>
      <c r="S981" s="5" t="s">
        <v>267</v>
      </c>
      <c r="T981" s="5" t="s">
        <v>19</v>
      </c>
      <c r="U981" s="5" t="s">
        <v>20</v>
      </c>
    </row>
    <row r="982" ht="15.75" customHeight="1">
      <c r="A982" s="5">
        <v>6.0</v>
      </c>
      <c r="B982" s="5" t="s">
        <v>15</v>
      </c>
      <c r="C982" s="5" t="s">
        <v>16</v>
      </c>
      <c r="D982" s="5" t="s">
        <v>17</v>
      </c>
      <c r="E982" s="5" t="s">
        <v>18</v>
      </c>
      <c r="F982" s="5">
        <v>140.0</v>
      </c>
      <c r="G982" s="5" t="s">
        <v>48</v>
      </c>
      <c r="H982" s="5">
        <v>2006.0</v>
      </c>
      <c r="I982" s="14">
        <v>3.0588</v>
      </c>
      <c r="J982" s="5" t="s">
        <v>235</v>
      </c>
      <c r="K982" s="5" t="s">
        <v>265</v>
      </c>
      <c r="L982" s="5" t="s">
        <v>265</v>
      </c>
      <c r="M982" s="5" t="s">
        <v>265</v>
      </c>
      <c r="N982" s="5" t="s">
        <v>265</v>
      </c>
      <c r="O982" s="5" t="s">
        <v>266</v>
      </c>
      <c r="P982" s="5" t="s">
        <v>265</v>
      </c>
      <c r="Q982" s="5" t="s">
        <v>265</v>
      </c>
      <c r="R982" s="5" t="s">
        <v>23</v>
      </c>
      <c r="S982" s="5" t="s">
        <v>267</v>
      </c>
      <c r="T982" s="5" t="s">
        <v>19</v>
      </c>
      <c r="U982" s="5" t="s">
        <v>20</v>
      </c>
    </row>
    <row r="983" ht="15.75" customHeight="1">
      <c r="A983" s="5">
        <v>6.0</v>
      </c>
      <c r="B983" s="5" t="s">
        <v>15</v>
      </c>
      <c r="C983" s="5" t="s">
        <v>16</v>
      </c>
      <c r="D983" s="5" t="s">
        <v>17</v>
      </c>
      <c r="E983" s="5" t="s">
        <v>18</v>
      </c>
      <c r="F983" s="5">
        <v>140.0</v>
      </c>
      <c r="G983" s="5" t="s">
        <v>48</v>
      </c>
      <c r="H983" s="5">
        <v>2007.0</v>
      </c>
      <c r="I983" s="14">
        <v>3.00065</v>
      </c>
      <c r="J983" s="5" t="s">
        <v>236</v>
      </c>
      <c r="K983" s="5" t="s">
        <v>265</v>
      </c>
      <c r="L983" s="5" t="s">
        <v>265</v>
      </c>
      <c r="M983" s="5" t="s">
        <v>265</v>
      </c>
      <c r="N983" s="5" t="s">
        <v>265</v>
      </c>
      <c r="O983" s="5" t="s">
        <v>266</v>
      </c>
      <c r="P983" s="5" t="s">
        <v>265</v>
      </c>
      <c r="Q983" s="5" t="s">
        <v>265</v>
      </c>
      <c r="R983" s="5" t="s">
        <v>23</v>
      </c>
      <c r="S983" s="5" t="s">
        <v>267</v>
      </c>
      <c r="T983" s="5" t="s">
        <v>19</v>
      </c>
      <c r="U983" s="5" t="s">
        <v>20</v>
      </c>
    </row>
    <row r="984" ht="15.75" customHeight="1">
      <c r="A984" s="5">
        <v>6.0</v>
      </c>
      <c r="B984" s="5" t="s">
        <v>15</v>
      </c>
      <c r="C984" s="5" t="s">
        <v>16</v>
      </c>
      <c r="D984" s="5" t="s">
        <v>17</v>
      </c>
      <c r="E984" s="5" t="s">
        <v>18</v>
      </c>
      <c r="F984" s="5">
        <v>140.0</v>
      </c>
      <c r="G984" s="5" t="s">
        <v>48</v>
      </c>
      <c r="H984" s="5">
        <v>2005.0</v>
      </c>
      <c r="I984" s="14">
        <v>3.11746</v>
      </c>
      <c r="J984" s="5" t="s">
        <v>234</v>
      </c>
      <c r="K984" s="5" t="s">
        <v>265</v>
      </c>
      <c r="L984" s="5" t="s">
        <v>265</v>
      </c>
      <c r="M984" s="5" t="s">
        <v>265</v>
      </c>
      <c r="N984" s="5" t="s">
        <v>265</v>
      </c>
      <c r="O984" s="5" t="s">
        <v>266</v>
      </c>
      <c r="P984" s="5" t="s">
        <v>265</v>
      </c>
      <c r="Q984" s="5" t="s">
        <v>265</v>
      </c>
      <c r="R984" s="5" t="s">
        <v>23</v>
      </c>
      <c r="S984" s="5" t="s">
        <v>267</v>
      </c>
      <c r="T984" s="5" t="s">
        <v>19</v>
      </c>
      <c r="U984" s="5" t="s">
        <v>20</v>
      </c>
    </row>
    <row r="985" ht="15.75" customHeight="1">
      <c r="A985" s="5">
        <v>6.0</v>
      </c>
      <c r="B985" s="5" t="s">
        <v>15</v>
      </c>
      <c r="C985" s="5" t="s">
        <v>16</v>
      </c>
      <c r="D985" s="5" t="s">
        <v>17</v>
      </c>
      <c r="E985" s="5" t="s">
        <v>18</v>
      </c>
      <c r="F985" s="5">
        <v>140.0</v>
      </c>
      <c r="G985" s="5" t="s">
        <v>48</v>
      </c>
      <c r="H985" s="5">
        <v>2004.0</v>
      </c>
      <c r="I985" s="14">
        <v>3.17663</v>
      </c>
      <c r="J985" s="5" t="s">
        <v>233</v>
      </c>
      <c r="K985" s="5" t="s">
        <v>265</v>
      </c>
      <c r="L985" s="5" t="s">
        <v>265</v>
      </c>
      <c r="M985" s="5" t="s">
        <v>265</v>
      </c>
      <c r="N985" s="5" t="s">
        <v>265</v>
      </c>
      <c r="O985" s="5" t="s">
        <v>266</v>
      </c>
      <c r="P985" s="5" t="s">
        <v>265</v>
      </c>
      <c r="Q985" s="5" t="s">
        <v>265</v>
      </c>
      <c r="R985" s="5" t="s">
        <v>23</v>
      </c>
      <c r="S985" s="5" t="s">
        <v>267</v>
      </c>
      <c r="T985" s="5" t="s">
        <v>19</v>
      </c>
      <c r="U985" s="5" t="s">
        <v>20</v>
      </c>
    </row>
    <row r="986" ht="15.75" customHeight="1">
      <c r="A986" s="5">
        <v>6.0</v>
      </c>
      <c r="B986" s="5" t="s">
        <v>15</v>
      </c>
      <c r="C986" s="5" t="s">
        <v>16</v>
      </c>
      <c r="D986" s="5" t="s">
        <v>17</v>
      </c>
      <c r="E986" s="5" t="s">
        <v>18</v>
      </c>
      <c r="F986" s="5">
        <v>140.0</v>
      </c>
      <c r="G986" s="5" t="s">
        <v>48</v>
      </c>
      <c r="H986" s="5">
        <v>2001.0</v>
      </c>
      <c r="I986" s="14">
        <v>3.35717</v>
      </c>
      <c r="J986" s="5" t="s">
        <v>230</v>
      </c>
      <c r="K986" s="5" t="s">
        <v>265</v>
      </c>
      <c r="L986" s="5" t="s">
        <v>265</v>
      </c>
      <c r="M986" s="5" t="s">
        <v>265</v>
      </c>
      <c r="N986" s="5" t="s">
        <v>265</v>
      </c>
      <c r="O986" s="5" t="s">
        <v>266</v>
      </c>
      <c r="P986" s="5" t="s">
        <v>265</v>
      </c>
      <c r="Q986" s="5" t="s">
        <v>265</v>
      </c>
      <c r="R986" s="5" t="s">
        <v>23</v>
      </c>
      <c r="S986" s="5" t="s">
        <v>267</v>
      </c>
      <c r="T986" s="5" t="s">
        <v>19</v>
      </c>
      <c r="U986" s="5" t="s">
        <v>20</v>
      </c>
    </row>
    <row r="987" ht="15.75" customHeight="1">
      <c r="A987" s="5">
        <v>6.0</v>
      </c>
      <c r="B987" s="5" t="s">
        <v>15</v>
      </c>
      <c r="C987" s="5" t="s">
        <v>16</v>
      </c>
      <c r="D987" s="5" t="s">
        <v>17</v>
      </c>
      <c r="E987" s="5" t="s">
        <v>18</v>
      </c>
      <c r="F987" s="5">
        <v>140.0</v>
      </c>
      <c r="G987" s="5" t="s">
        <v>48</v>
      </c>
      <c r="H987" s="5">
        <v>2003.0</v>
      </c>
      <c r="I987" s="14">
        <v>3.23631</v>
      </c>
      <c r="J987" s="5" t="s">
        <v>232</v>
      </c>
      <c r="K987" s="5" t="s">
        <v>265</v>
      </c>
      <c r="L987" s="5" t="s">
        <v>265</v>
      </c>
      <c r="M987" s="5" t="s">
        <v>265</v>
      </c>
      <c r="N987" s="5" t="s">
        <v>265</v>
      </c>
      <c r="O987" s="5" t="s">
        <v>266</v>
      </c>
      <c r="P987" s="5" t="s">
        <v>265</v>
      </c>
      <c r="Q987" s="5" t="s">
        <v>265</v>
      </c>
      <c r="R987" s="5" t="s">
        <v>23</v>
      </c>
      <c r="S987" s="5" t="s">
        <v>267</v>
      </c>
      <c r="T987" s="5" t="s">
        <v>19</v>
      </c>
      <c r="U987" s="5" t="s">
        <v>20</v>
      </c>
    </row>
    <row r="988" ht="15.75" customHeight="1">
      <c r="A988" s="5">
        <v>6.0</v>
      </c>
      <c r="B988" s="5" t="s">
        <v>15</v>
      </c>
      <c r="C988" s="5" t="s">
        <v>16</v>
      </c>
      <c r="D988" s="5" t="s">
        <v>17</v>
      </c>
      <c r="E988" s="5" t="s">
        <v>18</v>
      </c>
      <c r="F988" s="5">
        <v>140.0</v>
      </c>
      <c r="G988" s="5" t="s">
        <v>48</v>
      </c>
      <c r="H988" s="5">
        <v>2002.0</v>
      </c>
      <c r="I988" s="14">
        <v>3.29648</v>
      </c>
      <c r="J988" s="5" t="s">
        <v>231</v>
      </c>
      <c r="K988" s="5" t="s">
        <v>265</v>
      </c>
      <c r="L988" s="5" t="s">
        <v>265</v>
      </c>
      <c r="M988" s="5" t="s">
        <v>265</v>
      </c>
      <c r="N988" s="5" t="s">
        <v>265</v>
      </c>
      <c r="O988" s="5" t="s">
        <v>266</v>
      </c>
      <c r="P988" s="5" t="s">
        <v>265</v>
      </c>
      <c r="Q988" s="5" t="s">
        <v>265</v>
      </c>
      <c r="R988" s="5" t="s">
        <v>23</v>
      </c>
      <c r="S988" s="5" t="s">
        <v>267</v>
      </c>
      <c r="T988" s="5" t="s">
        <v>19</v>
      </c>
      <c r="U988" s="5" t="s">
        <v>20</v>
      </c>
    </row>
    <row r="989" ht="15.75" customHeight="1">
      <c r="A989" s="5">
        <v>6.0</v>
      </c>
      <c r="B989" s="5" t="s">
        <v>15</v>
      </c>
      <c r="C989" s="5" t="s">
        <v>16</v>
      </c>
      <c r="D989" s="5" t="s">
        <v>17</v>
      </c>
      <c r="E989" s="5" t="s">
        <v>18</v>
      </c>
      <c r="F989" s="5">
        <v>140.0</v>
      </c>
      <c r="G989" s="5" t="s">
        <v>48</v>
      </c>
      <c r="H989" s="5">
        <v>2000.0</v>
      </c>
      <c r="I989" s="14">
        <v>3.41836</v>
      </c>
      <c r="J989" s="5" t="s">
        <v>229</v>
      </c>
      <c r="K989" s="5" t="s">
        <v>265</v>
      </c>
      <c r="L989" s="5" t="s">
        <v>265</v>
      </c>
      <c r="M989" s="5" t="s">
        <v>265</v>
      </c>
      <c r="N989" s="5" t="s">
        <v>265</v>
      </c>
      <c r="O989" s="5" t="s">
        <v>266</v>
      </c>
      <c r="P989" s="5" t="s">
        <v>265</v>
      </c>
      <c r="Q989" s="5" t="s">
        <v>265</v>
      </c>
      <c r="R989" s="5" t="s">
        <v>23</v>
      </c>
      <c r="S989" s="5" t="s">
        <v>267</v>
      </c>
      <c r="T989" s="5" t="s">
        <v>19</v>
      </c>
      <c r="U989" s="5" t="s">
        <v>20</v>
      </c>
    </row>
    <row r="990" ht="15.75" customHeight="1">
      <c r="A990" s="5">
        <v>6.0</v>
      </c>
      <c r="B990" s="5" t="s">
        <v>15</v>
      </c>
      <c r="C990" s="5" t="s">
        <v>16</v>
      </c>
      <c r="D990" s="5" t="s">
        <v>17</v>
      </c>
      <c r="E990" s="5" t="s">
        <v>18</v>
      </c>
      <c r="F990" s="5">
        <v>140.0</v>
      </c>
      <c r="G990" s="5" t="s">
        <v>48</v>
      </c>
      <c r="H990" s="5">
        <v>2002.0</v>
      </c>
      <c r="I990" s="14">
        <v>16.43129</v>
      </c>
      <c r="J990" s="5" t="s">
        <v>231</v>
      </c>
      <c r="K990" s="5" t="s">
        <v>265</v>
      </c>
      <c r="L990" s="5" t="s">
        <v>265</v>
      </c>
      <c r="M990" s="5" t="s">
        <v>265</v>
      </c>
      <c r="N990" s="5" t="s">
        <v>265</v>
      </c>
      <c r="O990" s="5" t="s">
        <v>266</v>
      </c>
      <c r="P990" s="5" t="s">
        <v>265</v>
      </c>
      <c r="Q990" s="5" t="s">
        <v>265</v>
      </c>
      <c r="R990" s="5" t="s">
        <v>24</v>
      </c>
      <c r="S990" s="5" t="s">
        <v>267</v>
      </c>
      <c r="T990" s="5" t="s">
        <v>19</v>
      </c>
      <c r="U990" s="5" t="s">
        <v>20</v>
      </c>
    </row>
    <row r="991" ht="15.75" customHeight="1">
      <c r="A991" s="5">
        <v>6.0</v>
      </c>
      <c r="B991" s="5" t="s">
        <v>15</v>
      </c>
      <c r="C991" s="5" t="s">
        <v>16</v>
      </c>
      <c r="D991" s="5" t="s">
        <v>17</v>
      </c>
      <c r="E991" s="5" t="s">
        <v>18</v>
      </c>
      <c r="F991" s="5">
        <v>140.0</v>
      </c>
      <c r="G991" s="5" t="s">
        <v>48</v>
      </c>
      <c r="H991" s="5">
        <v>2000.0</v>
      </c>
      <c r="I991" s="14">
        <v>17.00136</v>
      </c>
      <c r="J991" s="5" t="s">
        <v>229</v>
      </c>
      <c r="K991" s="5" t="s">
        <v>265</v>
      </c>
      <c r="L991" s="5" t="s">
        <v>265</v>
      </c>
      <c r="M991" s="5" t="s">
        <v>265</v>
      </c>
      <c r="N991" s="5" t="s">
        <v>265</v>
      </c>
      <c r="O991" s="5" t="s">
        <v>266</v>
      </c>
      <c r="P991" s="5" t="s">
        <v>265</v>
      </c>
      <c r="Q991" s="5" t="s">
        <v>265</v>
      </c>
      <c r="R991" s="5" t="s">
        <v>24</v>
      </c>
      <c r="S991" s="5" t="s">
        <v>267</v>
      </c>
      <c r="T991" s="5" t="s">
        <v>19</v>
      </c>
      <c r="U991" s="5" t="s">
        <v>20</v>
      </c>
    </row>
    <row r="992" ht="15.75" customHeight="1">
      <c r="A992" s="5">
        <v>6.0</v>
      </c>
      <c r="B992" s="5" t="s">
        <v>15</v>
      </c>
      <c r="C992" s="5" t="s">
        <v>16</v>
      </c>
      <c r="D992" s="5" t="s">
        <v>17</v>
      </c>
      <c r="E992" s="5" t="s">
        <v>18</v>
      </c>
      <c r="F992" s="5">
        <v>140.0</v>
      </c>
      <c r="G992" s="5" t="s">
        <v>48</v>
      </c>
      <c r="H992" s="5">
        <v>2001.0</v>
      </c>
      <c r="I992" s="14">
        <v>16.71573</v>
      </c>
      <c r="J992" s="5" t="s">
        <v>230</v>
      </c>
      <c r="K992" s="5" t="s">
        <v>265</v>
      </c>
      <c r="L992" s="5" t="s">
        <v>265</v>
      </c>
      <c r="M992" s="5" t="s">
        <v>265</v>
      </c>
      <c r="N992" s="5" t="s">
        <v>265</v>
      </c>
      <c r="O992" s="5" t="s">
        <v>266</v>
      </c>
      <c r="P992" s="5" t="s">
        <v>265</v>
      </c>
      <c r="Q992" s="5" t="s">
        <v>265</v>
      </c>
      <c r="R992" s="5" t="s">
        <v>24</v>
      </c>
      <c r="S992" s="5" t="s">
        <v>267</v>
      </c>
      <c r="T992" s="5" t="s">
        <v>19</v>
      </c>
      <c r="U992" s="5" t="s">
        <v>20</v>
      </c>
    </row>
    <row r="993" ht="15.75" customHeight="1">
      <c r="A993" s="5">
        <v>6.0</v>
      </c>
      <c r="B993" s="5" t="s">
        <v>15</v>
      </c>
      <c r="C993" s="5" t="s">
        <v>16</v>
      </c>
      <c r="D993" s="5" t="s">
        <v>17</v>
      </c>
      <c r="E993" s="5" t="s">
        <v>18</v>
      </c>
      <c r="F993" s="5">
        <v>140.0</v>
      </c>
      <c r="G993" s="5" t="s">
        <v>48</v>
      </c>
      <c r="H993" s="5">
        <v>2003.0</v>
      </c>
      <c r="I993" s="14">
        <v>16.14804</v>
      </c>
      <c r="J993" s="5" t="s">
        <v>232</v>
      </c>
      <c r="K993" s="5" t="s">
        <v>265</v>
      </c>
      <c r="L993" s="5" t="s">
        <v>265</v>
      </c>
      <c r="M993" s="5" t="s">
        <v>265</v>
      </c>
      <c r="N993" s="5" t="s">
        <v>265</v>
      </c>
      <c r="O993" s="5" t="s">
        <v>266</v>
      </c>
      <c r="P993" s="5" t="s">
        <v>265</v>
      </c>
      <c r="Q993" s="5" t="s">
        <v>265</v>
      </c>
      <c r="R993" s="5" t="s">
        <v>24</v>
      </c>
      <c r="S993" s="5" t="s">
        <v>267</v>
      </c>
      <c r="T993" s="5" t="s">
        <v>19</v>
      </c>
      <c r="U993" s="5" t="s">
        <v>20</v>
      </c>
    </row>
    <row r="994" ht="15.75" customHeight="1">
      <c r="A994" s="5">
        <v>6.0</v>
      </c>
      <c r="B994" s="5" t="s">
        <v>15</v>
      </c>
      <c r="C994" s="5" t="s">
        <v>16</v>
      </c>
      <c r="D994" s="5" t="s">
        <v>17</v>
      </c>
      <c r="E994" s="5" t="s">
        <v>18</v>
      </c>
      <c r="F994" s="5">
        <v>140.0</v>
      </c>
      <c r="G994" s="5" t="s">
        <v>48</v>
      </c>
      <c r="H994" s="5">
        <v>2004.0</v>
      </c>
      <c r="I994" s="14">
        <v>15.86599</v>
      </c>
      <c r="J994" s="5" t="s">
        <v>233</v>
      </c>
      <c r="K994" s="5" t="s">
        <v>265</v>
      </c>
      <c r="L994" s="5" t="s">
        <v>265</v>
      </c>
      <c r="M994" s="5" t="s">
        <v>265</v>
      </c>
      <c r="N994" s="5" t="s">
        <v>265</v>
      </c>
      <c r="O994" s="5" t="s">
        <v>266</v>
      </c>
      <c r="P994" s="5" t="s">
        <v>265</v>
      </c>
      <c r="Q994" s="5" t="s">
        <v>265</v>
      </c>
      <c r="R994" s="5" t="s">
        <v>24</v>
      </c>
      <c r="S994" s="5" t="s">
        <v>267</v>
      </c>
      <c r="T994" s="5" t="s">
        <v>19</v>
      </c>
      <c r="U994" s="5" t="s">
        <v>20</v>
      </c>
    </row>
    <row r="995" ht="15.75" customHeight="1">
      <c r="A995" s="5">
        <v>6.0</v>
      </c>
      <c r="B995" s="5" t="s">
        <v>15</v>
      </c>
      <c r="C995" s="5" t="s">
        <v>16</v>
      </c>
      <c r="D995" s="5" t="s">
        <v>17</v>
      </c>
      <c r="E995" s="5" t="s">
        <v>18</v>
      </c>
      <c r="F995" s="5">
        <v>140.0</v>
      </c>
      <c r="G995" s="5" t="s">
        <v>48</v>
      </c>
      <c r="H995" s="5">
        <v>2005.0</v>
      </c>
      <c r="I995" s="14">
        <v>15.58513</v>
      </c>
      <c r="J995" s="5" t="s">
        <v>234</v>
      </c>
      <c r="K995" s="5" t="s">
        <v>265</v>
      </c>
      <c r="L995" s="5" t="s">
        <v>265</v>
      </c>
      <c r="M995" s="5" t="s">
        <v>265</v>
      </c>
      <c r="N995" s="5" t="s">
        <v>265</v>
      </c>
      <c r="O995" s="5" t="s">
        <v>266</v>
      </c>
      <c r="P995" s="5" t="s">
        <v>265</v>
      </c>
      <c r="Q995" s="5" t="s">
        <v>265</v>
      </c>
      <c r="R995" s="5" t="s">
        <v>24</v>
      </c>
      <c r="S995" s="5" t="s">
        <v>267</v>
      </c>
      <c r="T995" s="5" t="s">
        <v>19</v>
      </c>
      <c r="U995" s="5" t="s">
        <v>20</v>
      </c>
    </row>
    <row r="996" ht="15.75" customHeight="1">
      <c r="A996" s="5">
        <v>6.0</v>
      </c>
      <c r="B996" s="5" t="s">
        <v>15</v>
      </c>
      <c r="C996" s="5" t="s">
        <v>16</v>
      </c>
      <c r="D996" s="5" t="s">
        <v>17</v>
      </c>
      <c r="E996" s="5" t="s">
        <v>18</v>
      </c>
      <c r="F996" s="5">
        <v>140.0</v>
      </c>
      <c r="G996" s="5" t="s">
        <v>48</v>
      </c>
      <c r="H996" s="5">
        <v>2006.0</v>
      </c>
      <c r="I996" s="14">
        <v>15.30547</v>
      </c>
      <c r="J996" s="5" t="s">
        <v>235</v>
      </c>
      <c r="K996" s="5" t="s">
        <v>265</v>
      </c>
      <c r="L996" s="5" t="s">
        <v>265</v>
      </c>
      <c r="M996" s="5" t="s">
        <v>265</v>
      </c>
      <c r="N996" s="5" t="s">
        <v>265</v>
      </c>
      <c r="O996" s="5" t="s">
        <v>266</v>
      </c>
      <c r="P996" s="5" t="s">
        <v>265</v>
      </c>
      <c r="Q996" s="5" t="s">
        <v>265</v>
      </c>
      <c r="R996" s="5" t="s">
        <v>24</v>
      </c>
      <c r="S996" s="5" t="s">
        <v>267</v>
      </c>
      <c r="T996" s="5" t="s">
        <v>19</v>
      </c>
      <c r="U996" s="5" t="s">
        <v>20</v>
      </c>
    </row>
    <row r="997" ht="15.75" customHeight="1">
      <c r="A997" s="5">
        <v>6.0</v>
      </c>
      <c r="B997" s="5" t="s">
        <v>15</v>
      </c>
      <c r="C997" s="5" t="s">
        <v>16</v>
      </c>
      <c r="D997" s="5" t="s">
        <v>17</v>
      </c>
      <c r="E997" s="5" t="s">
        <v>18</v>
      </c>
      <c r="F997" s="5">
        <v>140.0</v>
      </c>
      <c r="G997" s="5" t="s">
        <v>48</v>
      </c>
      <c r="H997" s="5">
        <v>2007.0</v>
      </c>
      <c r="I997" s="14">
        <v>15.027</v>
      </c>
      <c r="J997" s="5" t="s">
        <v>236</v>
      </c>
      <c r="K997" s="5" t="s">
        <v>265</v>
      </c>
      <c r="L997" s="5" t="s">
        <v>265</v>
      </c>
      <c r="M997" s="5" t="s">
        <v>265</v>
      </c>
      <c r="N997" s="5" t="s">
        <v>265</v>
      </c>
      <c r="O997" s="5" t="s">
        <v>266</v>
      </c>
      <c r="P997" s="5" t="s">
        <v>265</v>
      </c>
      <c r="Q997" s="5" t="s">
        <v>265</v>
      </c>
      <c r="R997" s="5" t="s">
        <v>24</v>
      </c>
      <c r="S997" s="5" t="s">
        <v>267</v>
      </c>
      <c r="T997" s="5" t="s">
        <v>19</v>
      </c>
      <c r="U997" s="5" t="s">
        <v>20</v>
      </c>
    </row>
    <row r="998" ht="15.75" customHeight="1">
      <c r="A998" s="5">
        <v>6.0</v>
      </c>
      <c r="B998" s="5" t="s">
        <v>15</v>
      </c>
      <c r="C998" s="5" t="s">
        <v>16</v>
      </c>
      <c r="D998" s="5" t="s">
        <v>17</v>
      </c>
      <c r="E998" s="5" t="s">
        <v>18</v>
      </c>
      <c r="F998" s="5">
        <v>140.0</v>
      </c>
      <c r="G998" s="5" t="s">
        <v>48</v>
      </c>
      <c r="H998" s="5">
        <v>2008.0</v>
      </c>
      <c r="I998" s="14">
        <v>14.74972</v>
      </c>
      <c r="J998" s="5" t="s">
        <v>237</v>
      </c>
      <c r="K998" s="5" t="s">
        <v>265</v>
      </c>
      <c r="L998" s="5" t="s">
        <v>265</v>
      </c>
      <c r="M998" s="5" t="s">
        <v>265</v>
      </c>
      <c r="N998" s="5" t="s">
        <v>265</v>
      </c>
      <c r="O998" s="5" t="s">
        <v>266</v>
      </c>
      <c r="P998" s="5" t="s">
        <v>265</v>
      </c>
      <c r="Q998" s="5" t="s">
        <v>265</v>
      </c>
      <c r="R998" s="5" t="s">
        <v>24</v>
      </c>
      <c r="S998" s="5" t="s">
        <v>267</v>
      </c>
      <c r="T998" s="5" t="s">
        <v>19</v>
      </c>
      <c r="U998" s="5" t="s">
        <v>20</v>
      </c>
    </row>
    <row r="999" ht="15.75" customHeight="1">
      <c r="A999" s="5">
        <v>6.0</v>
      </c>
      <c r="B999" s="5" t="s">
        <v>15</v>
      </c>
      <c r="C999" s="5" t="s">
        <v>16</v>
      </c>
      <c r="D999" s="5" t="s">
        <v>17</v>
      </c>
      <c r="E999" s="5" t="s">
        <v>18</v>
      </c>
      <c r="F999" s="5">
        <v>140.0</v>
      </c>
      <c r="G999" s="5" t="s">
        <v>48</v>
      </c>
      <c r="H999" s="5">
        <v>2019.0</v>
      </c>
      <c r="I999" s="14">
        <v>11.77841</v>
      </c>
      <c r="J999" s="5" t="s">
        <v>248</v>
      </c>
      <c r="K999" s="5" t="s">
        <v>265</v>
      </c>
      <c r="L999" s="5" t="s">
        <v>265</v>
      </c>
      <c r="M999" s="5" t="s">
        <v>265</v>
      </c>
      <c r="N999" s="5" t="s">
        <v>265</v>
      </c>
      <c r="O999" s="5" t="s">
        <v>266</v>
      </c>
      <c r="P999" s="5" t="s">
        <v>265</v>
      </c>
      <c r="Q999" s="5" t="s">
        <v>265</v>
      </c>
      <c r="R999" s="5" t="s">
        <v>24</v>
      </c>
      <c r="S999" s="5" t="s">
        <v>267</v>
      </c>
      <c r="T999" s="5" t="s">
        <v>19</v>
      </c>
      <c r="U999" s="5" t="s">
        <v>20</v>
      </c>
    </row>
    <row r="1000" ht="15.75" customHeight="1">
      <c r="A1000" s="5">
        <v>6.0</v>
      </c>
      <c r="B1000" s="5" t="s">
        <v>15</v>
      </c>
      <c r="C1000" s="5" t="s">
        <v>16</v>
      </c>
      <c r="D1000" s="5" t="s">
        <v>17</v>
      </c>
      <c r="E1000" s="5" t="s">
        <v>18</v>
      </c>
      <c r="F1000" s="5">
        <v>140.0</v>
      </c>
      <c r="G1000" s="5" t="s">
        <v>48</v>
      </c>
      <c r="H1000" s="5">
        <v>2021.0</v>
      </c>
      <c r="I1000" s="14">
        <v>11.25368</v>
      </c>
      <c r="J1000" s="5" t="s">
        <v>250</v>
      </c>
      <c r="K1000" s="5" t="s">
        <v>265</v>
      </c>
      <c r="L1000" s="5" t="s">
        <v>265</v>
      </c>
      <c r="M1000" s="5" t="s">
        <v>265</v>
      </c>
      <c r="N1000" s="5" t="s">
        <v>265</v>
      </c>
      <c r="O1000" s="5" t="s">
        <v>266</v>
      </c>
      <c r="P1000" s="5" t="s">
        <v>265</v>
      </c>
      <c r="Q1000" s="5" t="s">
        <v>265</v>
      </c>
      <c r="R1000" s="5" t="s">
        <v>24</v>
      </c>
      <c r="S1000" s="5" t="s">
        <v>267</v>
      </c>
      <c r="T1000" s="5" t="s">
        <v>19</v>
      </c>
      <c r="U1000" s="5" t="s">
        <v>20</v>
      </c>
    </row>
    <row r="1001" ht="15.75" customHeight="1">
      <c r="A1001" s="5">
        <v>6.0</v>
      </c>
      <c r="B1001" s="5" t="s">
        <v>15</v>
      </c>
      <c r="C1001" s="5" t="s">
        <v>16</v>
      </c>
      <c r="D1001" s="5" t="s">
        <v>17</v>
      </c>
      <c r="E1001" s="5" t="s">
        <v>18</v>
      </c>
      <c r="F1001" s="5">
        <v>140.0</v>
      </c>
      <c r="G1001" s="5" t="s">
        <v>48</v>
      </c>
      <c r="H1001" s="5">
        <v>2022.0</v>
      </c>
      <c r="I1001" s="14">
        <v>11.25368</v>
      </c>
      <c r="J1001" s="5" t="s">
        <v>251</v>
      </c>
      <c r="K1001" s="5" t="s">
        <v>265</v>
      </c>
      <c r="L1001" s="5" t="s">
        <v>265</v>
      </c>
      <c r="M1001" s="5" t="s">
        <v>265</v>
      </c>
      <c r="N1001" s="5" t="s">
        <v>265</v>
      </c>
      <c r="O1001" s="5" t="s">
        <v>266</v>
      </c>
      <c r="P1001" s="5" t="s">
        <v>265</v>
      </c>
      <c r="Q1001" s="5" t="s">
        <v>265</v>
      </c>
      <c r="R1001" s="5" t="s">
        <v>24</v>
      </c>
      <c r="S1001" s="5" t="s">
        <v>267</v>
      </c>
      <c r="T1001" s="5" t="s">
        <v>19</v>
      </c>
      <c r="U1001" s="5" t="s">
        <v>20</v>
      </c>
    </row>
    <row r="1002" ht="15.75" customHeight="1">
      <c r="A1002" s="5">
        <v>6.0</v>
      </c>
      <c r="B1002" s="5" t="s">
        <v>15</v>
      </c>
      <c r="C1002" s="5" t="s">
        <v>16</v>
      </c>
      <c r="D1002" s="5" t="s">
        <v>17</v>
      </c>
      <c r="E1002" s="5" t="s">
        <v>18</v>
      </c>
      <c r="F1002" s="5">
        <v>140.0</v>
      </c>
      <c r="G1002" s="5" t="s">
        <v>48</v>
      </c>
      <c r="H1002" s="5">
        <v>2009.0</v>
      </c>
      <c r="I1002" s="14">
        <v>14.47363</v>
      </c>
      <c r="J1002" s="5" t="s">
        <v>238</v>
      </c>
      <c r="K1002" s="5" t="s">
        <v>265</v>
      </c>
      <c r="L1002" s="5" t="s">
        <v>265</v>
      </c>
      <c r="M1002" s="5" t="s">
        <v>265</v>
      </c>
      <c r="N1002" s="5" t="s">
        <v>265</v>
      </c>
      <c r="O1002" s="5" t="s">
        <v>266</v>
      </c>
      <c r="P1002" s="5" t="s">
        <v>265</v>
      </c>
      <c r="Q1002" s="5" t="s">
        <v>265</v>
      </c>
      <c r="R1002" s="5" t="s">
        <v>24</v>
      </c>
      <c r="S1002" s="5" t="s">
        <v>267</v>
      </c>
      <c r="T1002" s="5" t="s">
        <v>19</v>
      </c>
      <c r="U1002" s="5" t="s">
        <v>20</v>
      </c>
    </row>
    <row r="1003" ht="15.75" customHeight="1">
      <c r="A1003" s="5">
        <v>6.0</v>
      </c>
      <c r="B1003" s="5" t="s">
        <v>15</v>
      </c>
      <c r="C1003" s="5" t="s">
        <v>16</v>
      </c>
      <c r="D1003" s="5" t="s">
        <v>17</v>
      </c>
      <c r="E1003" s="5" t="s">
        <v>18</v>
      </c>
      <c r="F1003" s="5">
        <v>140.0</v>
      </c>
      <c r="G1003" s="5" t="s">
        <v>48</v>
      </c>
      <c r="H1003" s="5">
        <v>2010.0</v>
      </c>
      <c r="I1003" s="14">
        <v>14.19874</v>
      </c>
      <c r="J1003" s="5" t="s">
        <v>239</v>
      </c>
      <c r="K1003" s="5" t="s">
        <v>265</v>
      </c>
      <c r="L1003" s="5" t="s">
        <v>265</v>
      </c>
      <c r="M1003" s="5" t="s">
        <v>265</v>
      </c>
      <c r="N1003" s="5" t="s">
        <v>265</v>
      </c>
      <c r="O1003" s="5" t="s">
        <v>266</v>
      </c>
      <c r="P1003" s="5" t="s">
        <v>265</v>
      </c>
      <c r="Q1003" s="5" t="s">
        <v>265</v>
      </c>
      <c r="R1003" s="5" t="s">
        <v>24</v>
      </c>
      <c r="S1003" s="5" t="s">
        <v>267</v>
      </c>
      <c r="T1003" s="5" t="s">
        <v>19</v>
      </c>
      <c r="U1003" s="5" t="s">
        <v>20</v>
      </c>
    </row>
    <row r="1004" ht="15.75" customHeight="1">
      <c r="A1004" s="5">
        <v>6.0</v>
      </c>
      <c r="B1004" s="5" t="s">
        <v>15</v>
      </c>
      <c r="C1004" s="5" t="s">
        <v>16</v>
      </c>
      <c r="D1004" s="5" t="s">
        <v>17</v>
      </c>
      <c r="E1004" s="5" t="s">
        <v>18</v>
      </c>
      <c r="F1004" s="5">
        <v>140.0</v>
      </c>
      <c r="G1004" s="5" t="s">
        <v>48</v>
      </c>
      <c r="H1004" s="5">
        <v>2014.0</v>
      </c>
      <c r="I1004" s="14">
        <v>13.11111</v>
      </c>
      <c r="J1004" s="5" t="s">
        <v>243</v>
      </c>
      <c r="K1004" s="5" t="s">
        <v>265</v>
      </c>
      <c r="L1004" s="5" t="s">
        <v>265</v>
      </c>
      <c r="M1004" s="5" t="s">
        <v>265</v>
      </c>
      <c r="N1004" s="5" t="s">
        <v>265</v>
      </c>
      <c r="O1004" s="5" t="s">
        <v>266</v>
      </c>
      <c r="P1004" s="5" t="s">
        <v>265</v>
      </c>
      <c r="Q1004" s="5" t="s">
        <v>265</v>
      </c>
      <c r="R1004" s="5" t="s">
        <v>24</v>
      </c>
      <c r="S1004" s="5" t="s">
        <v>267</v>
      </c>
      <c r="T1004" s="5" t="s">
        <v>19</v>
      </c>
      <c r="U1004" s="5" t="s">
        <v>20</v>
      </c>
    </row>
    <row r="1005" ht="15.75" customHeight="1">
      <c r="A1005" s="5">
        <v>6.0</v>
      </c>
      <c r="B1005" s="5" t="s">
        <v>15</v>
      </c>
      <c r="C1005" s="5" t="s">
        <v>16</v>
      </c>
      <c r="D1005" s="5" t="s">
        <v>17</v>
      </c>
      <c r="E1005" s="5" t="s">
        <v>18</v>
      </c>
      <c r="F1005" s="5">
        <v>140.0</v>
      </c>
      <c r="G1005" s="5" t="s">
        <v>48</v>
      </c>
      <c r="H1005" s="5">
        <v>2013.0</v>
      </c>
      <c r="I1005" s="14">
        <v>13.38122</v>
      </c>
      <c r="J1005" s="5" t="s">
        <v>242</v>
      </c>
      <c r="K1005" s="5" t="s">
        <v>265</v>
      </c>
      <c r="L1005" s="5" t="s">
        <v>265</v>
      </c>
      <c r="M1005" s="5" t="s">
        <v>265</v>
      </c>
      <c r="N1005" s="5" t="s">
        <v>265</v>
      </c>
      <c r="O1005" s="5" t="s">
        <v>266</v>
      </c>
      <c r="P1005" s="5" t="s">
        <v>265</v>
      </c>
      <c r="Q1005" s="5" t="s">
        <v>265</v>
      </c>
      <c r="R1005" s="5" t="s">
        <v>24</v>
      </c>
      <c r="S1005" s="5" t="s">
        <v>267</v>
      </c>
      <c r="T1005" s="5" t="s">
        <v>19</v>
      </c>
      <c r="U1005" s="5" t="s">
        <v>20</v>
      </c>
    </row>
    <row r="1006" ht="15.75" customHeight="1">
      <c r="A1006" s="5">
        <v>6.0</v>
      </c>
      <c r="B1006" s="5" t="s">
        <v>15</v>
      </c>
      <c r="C1006" s="5" t="s">
        <v>16</v>
      </c>
      <c r="D1006" s="5" t="s">
        <v>17</v>
      </c>
      <c r="E1006" s="5" t="s">
        <v>18</v>
      </c>
      <c r="F1006" s="5">
        <v>140.0</v>
      </c>
      <c r="G1006" s="5" t="s">
        <v>48</v>
      </c>
      <c r="H1006" s="5">
        <v>2011.0</v>
      </c>
      <c r="I1006" s="14">
        <v>13.92504</v>
      </c>
      <c r="J1006" s="5" t="s">
        <v>240</v>
      </c>
      <c r="K1006" s="5" t="s">
        <v>265</v>
      </c>
      <c r="L1006" s="5" t="s">
        <v>265</v>
      </c>
      <c r="M1006" s="5" t="s">
        <v>265</v>
      </c>
      <c r="N1006" s="5" t="s">
        <v>265</v>
      </c>
      <c r="O1006" s="5" t="s">
        <v>266</v>
      </c>
      <c r="P1006" s="5" t="s">
        <v>265</v>
      </c>
      <c r="Q1006" s="5" t="s">
        <v>265</v>
      </c>
      <c r="R1006" s="5" t="s">
        <v>24</v>
      </c>
      <c r="S1006" s="5" t="s">
        <v>267</v>
      </c>
      <c r="T1006" s="5" t="s">
        <v>19</v>
      </c>
      <c r="U1006" s="5" t="s">
        <v>20</v>
      </c>
    </row>
    <row r="1007" ht="15.75" customHeight="1">
      <c r="A1007" s="5">
        <v>6.0</v>
      </c>
      <c r="B1007" s="5" t="s">
        <v>15</v>
      </c>
      <c r="C1007" s="5" t="s">
        <v>16</v>
      </c>
      <c r="D1007" s="5" t="s">
        <v>17</v>
      </c>
      <c r="E1007" s="5" t="s">
        <v>18</v>
      </c>
      <c r="F1007" s="5">
        <v>140.0</v>
      </c>
      <c r="G1007" s="5" t="s">
        <v>48</v>
      </c>
      <c r="H1007" s="5">
        <v>2012.0</v>
      </c>
      <c r="I1007" s="14">
        <v>13.65254</v>
      </c>
      <c r="J1007" s="5" t="s">
        <v>241</v>
      </c>
      <c r="K1007" s="5" t="s">
        <v>265</v>
      </c>
      <c r="L1007" s="5" t="s">
        <v>265</v>
      </c>
      <c r="M1007" s="5" t="s">
        <v>265</v>
      </c>
      <c r="N1007" s="5" t="s">
        <v>265</v>
      </c>
      <c r="O1007" s="5" t="s">
        <v>266</v>
      </c>
      <c r="P1007" s="5" t="s">
        <v>265</v>
      </c>
      <c r="Q1007" s="5" t="s">
        <v>265</v>
      </c>
      <c r="R1007" s="5" t="s">
        <v>24</v>
      </c>
      <c r="S1007" s="5" t="s">
        <v>267</v>
      </c>
      <c r="T1007" s="5" t="s">
        <v>19</v>
      </c>
      <c r="U1007" s="5" t="s">
        <v>20</v>
      </c>
    </row>
    <row r="1008" ht="15.75" customHeight="1">
      <c r="A1008" s="5">
        <v>6.0</v>
      </c>
      <c r="B1008" s="5" t="s">
        <v>15</v>
      </c>
      <c r="C1008" s="5" t="s">
        <v>16</v>
      </c>
      <c r="D1008" s="5" t="s">
        <v>17</v>
      </c>
      <c r="E1008" s="5" t="s">
        <v>18</v>
      </c>
      <c r="F1008" s="5">
        <v>140.0</v>
      </c>
      <c r="G1008" s="5" t="s">
        <v>48</v>
      </c>
      <c r="H1008" s="5">
        <v>2015.0</v>
      </c>
      <c r="I1008" s="14">
        <v>12.84218</v>
      </c>
      <c r="J1008" s="5" t="s">
        <v>244</v>
      </c>
      <c r="K1008" s="5" t="s">
        <v>265</v>
      </c>
      <c r="L1008" s="5" t="s">
        <v>265</v>
      </c>
      <c r="M1008" s="5" t="s">
        <v>265</v>
      </c>
      <c r="N1008" s="5" t="s">
        <v>265</v>
      </c>
      <c r="O1008" s="5" t="s">
        <v>266</v>
      </c>
      <c r="P1008" s="5" t="s">
        <v>265</v>
      </c>
      <c r="Q1008" s="5" t="s">
        <v>265</v>
      </c>
      <c r="R1008" s="5" t="s">
        <v>24</v>
      </c>
      <c r="S1008" s="5" t="s">
        <v>267</v>
      </c>
      <c r="T1008" s="5" t="s">
        <v>19</v>
      </c>
      <c r="U1008" s="5" t="s">
        <v>20</v>
      </c>
    </row>
    <row r="1009" ht="15.75" customHeight="1">
      <c r="A1009" s="5">
        <v>6.0</v>
      </c>
      <c r="B1009" s="5" t="s">
        <v>15</v>
      </c>
      <c r="C1009" s="5" t="s">
        <v>16</v>
      </c>
      <c r="D1009" s="5" t="s">
        <v>17</v>
      </c>
      <c r="E1009" s="5" t="s">
        <v>18</v>
      </c>
      <c r="F1009" s="5">
        <v>140.0</v>
      </c>
      <c r="G1009" s="5" t="s">
        <v>48</v>
      </c>
      <c r="H1009" s="5">
        <v>2016.0</v>
      </c>
      <c r="I1009" s="14">
        <v>12.57445</v>
      </c>
      <c r="J1009" s="5" t="s">
        <v>245</v>
      </c>
      <c r="K1009" s="5" t="s">
        <v>265</v>
      </c>
      <c r="L1009" s="5" t="s">
        <v>265</v>
      </c>
      <c r="M1009" s="5" t="s">
        <v>265</v>
      </c>
      <c r="N1009" s="5" t="s">
        <v>265</v>
      </c>
      <c r="O1009" s="5" t="s">
        <v>266</v>
      </c>
      <c r="P1009" s="5" t="s">
        <v>265</v>
      </c>
      <c r="Q1009" s="5" t="s">
        <v>265</v>
      </c>
      <c r="R1009" s="5" t="s">
        <v>24</v>
      </c>
      <c r="S1009" s="5" t="s">
        <v>267</v>
      </c>
      <c r="T1009" s="5" t="s">
        <v>19</v>
      </c>
      <c r="U1009" s="5" t="s">
        <v>20</v>
      </c>
    </row>
    <row r="1010" ht="15.75" customHeight="1">
      <c r="A1010" s="5">
        <v>6.0</v>
      </c>
      <c r="B1010" s="5" t="s">
        <v>15</v>
      </c>
      <c r="C1010" s="5" t="s">
        <v>16</v>
      </c>
      <c r="D1010" s="5" t="s">
        <v>17</v>
      </c>
      <c r="E1010" s="5" t="s">
        <v>18</v>
      </c>
      <c r="F1010" s="5">
        <v>140.0</v>
      </c>
      <c r="G1010" s="5" t="s">
        <v>48</v>
      </c>
      <c r="H1010" s="5">
        <v>2018.0</v>
      </c>
      <c r="I1010" s="14">
        <v>12.04256</v>
      </c>
      <c r="J1010" s="5" t="s">
        <v>247</v>
      </c>
      <c r="K1010" s="5" t="s">
        <v>265</v>
      </c>
      <c r="L1010" s="5" t="s">
        <v>265</v>
      </c>
      <c r="M1010" s="5" t="s">
        <v>265</v>
      </c>
      <c r="N1010" s="5" t="s">
        <v>265</v>
      </c>
      <c r="O1010" s="5" t="s">
        <v>266</v>
      </c>
      <c r="P1010" s="5" t="s">
        <v>265</v>
      </c>
      <c r="Q1010" s="5" t="s">
        <v>265</v>
      </c>
      <c r="R1010" s="5" t="s">
        <v>24</v>
      </c>
      <c r="S1010" s="5" t="s">
        <v>267</v>
      </c>
      <c r="T1010" s="5" t="s">
        <v>19</v>
      </c>
      <c r="U1010" s="5" t="s">
        <v>20</v>
      </c>
    </row>
    <row r="1011" ht="15.75" customHeight="1">
      <c r="A1011" s="5">
        <v>6.0</v>
      </c>
      <c r="B1011" s="5" t="s">
        <v>15</v>
      </c>
      <c r="C1011" s="5" t="s">
        <v>16</v>
      </c>
      <c r="D1011" s="5" t="s">
        <v>17</v>
      </c>
      <c r="E1011" s="5" t="s">
        <v>18</v>
      </c>
      <c r="F1011" s="5">
        <v>140.0</v>
      </c>
      <c r="G1011" s="5" t="s">
        <v>48</v>
      </c>
      <c r="H1011" s="5">
        <v>2017.0</v>
      </c>
      <c r="I1011" s="14">
        <v>12.30791</v>
      </c>
      <c r="J1011" s="5" t="s">
        <v>246</v>
      </c>
      <c r="K1011" s="5" t="s">
        <v>265</v>
      </c>
      <c r="L1011" s="5" t="s">
        <v>265</v>
      </c>
      <c r="M1011" s="5" t="s">
        <v>265</v>
      </c>
      <c r="N1011" s="5" t="s">
        <v>265</v>
      </c>
      <c r="O1011" s="5" t="s">
        <v>266</v>
      </c>
      <c r="P1011" s="5" t="s">
        <v>265</v>
      </c>
      <c r="Q1011" s="5" t="s">
        <v>265</v>
      </c>
      <c r="R1011" s="5" t="s">
        <v>24</v>
      </c>
      <c r="S1011" s="5" t="s">
        <v>267</v>
      </c>
      <c r="T1011" s="5" t="s">
        <v>19</v>
      </c>
      <c r="U1011" s="5" t="s">
        <v>20</v>
      </c>
    </row>
    <row r="1012" ht="15.75" customHeight="1">
      <c r="A1012" s="5">
        <v>6.0</v>
      </c>
      <c r="B1012" s="5" t="s">
        <v>15</v>
      </c>
      <c r="C1012" s="5" t="s">
        <v>16</v>
      </c>
      <c r="D1012" s="5" t="s">
        <v>17</v>
      </c>
      <c r="E1012" s="5" t="s">
        <v>18</v>
      </c>
      <c r="F1012" s="5">
        <v>140.0</v>
      </c>
      <c r="G1012" s="5" t="s">
        <v>48</v>
      </c>
      <c r="H1012" s="5">
        <v>2020.0</v>
      </c>
      <c r="I1012" s="14">
        <v>11.51545</v>
      </c>
      <c r="J1012" s="5" t="s">
        <v>249</v>
      </c>
      <c r="K1012" s="5" t="s">
        <v>265</v>
      </c>
      <c r="L1012" s="5" t="s">
        <v>265</v>
      </c>
      <c r="M1012" s="5" t="s">
        <v>265</v>
      </c>
      <c r="N1012" s="5" t="s">
        <v>265</v>
      </c>
      <c r="O1012" s="5" t="s">
        <v>266</v>
      </c>
      <c r="P1012" s="5" t="s">
        <v>265</v>
      </c>
      <c r="Q1012" s="5" t="s">
        <v>265</v>
      </c>
      <c r="R1012" s="5" t="s">
        <v>24</v>
      </c>
      <c r="S1012" s="5" t="s">
        <v>267</v>
      </c>
      <c r="T1012" s="5" t="s">
        <v>19</v>
      </c>
      <c r="U1012" s="5" t="s">
        <v>20</v>
      </c>
    </row>
    <row r="1013" ht="15.75" customHeight="1">
      <c r="A1013" s="5">
        <v>6.0</v>
      </c>
      <c r="B1013" s="5" t="s">
        <v>15</v>
      </c>
      <c r="C1013" s="5" t="s">
        <v>16</v>
      </c>
      <c r="D1013" s="5" t="s">
        <v>17</v>
      </c>
      <c r="E1013" s="5" t="s">
        <v>18</v>
      </c>
      <c r="F1013" s="5">
        <v>13.0</v>
      </c>
      <c r="G1013" s="5" t="s">
        <v>49</v>
      </c>
      <c r="H1013" s="5">
        <v>2000.0</v>
      </c>
      <c r="I1013" s="14">
        <v>43.82141</v>
      </c>
      <c r="J1013" s="5" t="s">
        <v>229</v>
      </c>
      <c r="K1013" s="5" t="s">
        <v>265</v>
      </c>
      <c r="L1013" s="5" t="s">
        <v>265</v>
      </c>
      <c r="M1013" s="5" t="s">
        <v>265</v>
      </c>
      <c r="N1013" s="5" t="s">
        <v>265</v>
      </c>
      <c r="O1013" s="5" t="s">
        <v>266</v>
      </c>
      <c r="P1013" s="5" t="s">
        <v>265</v>
      </c>
      <c r="Q1013" s="5" t="s">
        <v>265</v>
      </c>
      <c r="R1013" s="5" t="s">
        <v>21</v>
      </c>
      <c r="S1013" s="5" t="s">
        <v>268</v>
      </c>
      <c r="T1013" s="5" t="s">
        <v>19</v>
      </c>
      <c r="U1013" s="5" t="s">
        <v>20</v>
      </c>
    </row>
    <row r="1014" ht="15.75" customHeight="1">
      <c r="A1014" s="5">
        <v>6.0</v>
      </c>
      <c r="B1014" s="5" t="s">
        <v>15</v>
      </c>
      <c r="C1014" s="5" t="s">
        <v>16</v>
      </c>
      <c r="D1014" s="5" t="s">
        <v>17</v>
      </c>
      <c r="E1014" s="5" t="s">
        <v>18</v>
      </c>
      <c r="F1014" s="5">
        <v>13.0</v>
      </c>
      <c r="G1014" s="5" t="s">
        <v>49</v>
      </c>
      <c r="H1014" s="5">
        <v>2001.0</v>
      </c>
      <c r="I1014" s="14">
        <v>44.04963</v>
      </c>
      <c r="J1014" s="5" t="s">
        <v>230</v>
      </c>
      <c r="K1014" s="5" t="s">
        <v>265</v>
      </c>
      <c r="L1014" s="5" t="s">
        <v>265</v>
      </c>
      <c r="M1014" s="5" t="s">
        <v>265</v>
      </c>
      <c r="N1014" s="5" t="s">
        <v>265</v>
      </c>
      <c r="O1014" s="5" t="s">
        <v>266</v>
      </c>
      <c r="P1014" s="5" t="s">
        <v>265</v>
      </c>
      <c r="Q1014" s="5" t="s">
        <v>265</v>
      </c>
      <c r="R1014" s="5" t="s">
        <v>21</v>
      </c>
      <c r="S1014" s="5" t="s">
        <v>268</v>
      </c>
      <c r="T1014" s="5" t="s">
        <v>19</v>
      </c>
      <c r="U1014" s="5" t="s">
        <v>20</v>
      </c>
    </row>
    <row r="1015" ht="15.75" customHeight="1">
      <c r="A1015" s="5">
        <v>6.0</v>
      </c>
      <c r="B1015" s="5" t="s">
        <v>15</v>
      </c>
      <c r="C1015" s="5" t="s">
        <v>16</v>
      </c>
      <c r="D1015" s="5" t="s">
        <v>17</v>
      </c>
      <c r="E1015" s="5" t="s">
        <v>18</v>
      </c>
      <c r="F1015" s="5">
        <v>13.0</v>
      </c>
      <c r="G1015" s="5" t="s">
        <v>49</v>
      </c>
      <c r="H1015" s="5">
        <v>2002.0</v>
      </c>
      <c r="I1015" s="14">
        <v>44.29091</v>
      </c>
      <c r="J1015" s="5" t="s">
        <v>231</v>
      </c>
      <c r="K1015" s="5" t="s">
        <v>265</v>
      </c>
      <c r="L1015" s="5" t="s">
        <v>265</v>
      </c>
      <c r="M1015" s="5" t="s">
        <v>265</v>
      </c>
      <c r="N1015" s="5" t="s">
        <v>265</v>
      </c>
      <c r="O1015" s="5" t="s">
        <v>266</v>
      </c>
      <c r="P1015" s="5" t="s">
        <v>265</v>
      </c>
      <c r="Q1015" s="5" t="s">
        <v>265</v>
      </c>
      <c r="R1015" s="5" t="s">
        <v>21</v>
      </c>
      <c r="S1015" s="5" t="s">
        <v>268</v>
      </c>
      <c r="T1015" s="5" t="s">
        <v>19</v>
      </c>
      <c r="U1015" s="5" t="s">
        <v>20</v>
      </c>
    </row>
    <row r="1016" ht="15.75" customHeight="1">
      <c r="A1016" s="5">
        <v>6.0</v>
      </c>
      <c r="B1016" s="5" t="s">
        <v>15</v>
      </c>
      <c r="C1016" s="5" t="s">
        <v>16</v>
      </c>
      <c r="D1016" s="5" t="s">
        <v>17</v>
      </c>
      <c r="E1016" s="5" t="s">
        <v>18</v>
      </c>
      <c r="F1016" s="5">
        <v>13.0</v>
      </c>
      <c r="G1016" s="5" t="s">
        <v>49</v>
      </c>
      <c r="H1016" s="5">
        <v>2003.0</v>
      </c>
      <c r="I1016" s="14">
        <v>44.52817</v>
      </c>
      <c r="J1016" s="5" t="s">
        <v>232</v>
      </c>
      <c r="K1016" s="5" t="s">
        <v>265</v>
      </c>
      <c r="L1016" s="5" t="s">
        <v>265</v>
      </c>
      <c r="M1016" s="5" t="s">
        <v>265</v>
      </c>
      <c r="N1016" s="5" t="s">
        <v>265</v>
      </c>
      <c r="O1016" s="5" t="s">
        <v>266</v>
      </c>
      <c r="P1016" s="5" t="s">
        <v>265</v>
      </c>
      <c r="Q1016" s="5" t="s">
        <v>265</v>
      </c>
      <c r="R1016" s="5" t="s">
        <v>21</v>
      </c>
      <c r="S1016" s="5" t="s">
        <v>268</v>
      </c>
      <c r="T1016" s="5" t="s">
        <v>19</v>
      </c>
      <c r="U1016" s="5" t="s">
        <v>20</v>
      </c>
    </row>
    <row r="1017" ht="15.75" customHeight="1">
      <c r="A1017" s="5">
        <v>6.0</v>
      </c>
      <c r="B1017" s="5" t="s">
        <v>15</v>
      </c>
      <c r="C1017" s="5" t="s">
        <v>16</v>
      </c>
      <c r="D1017" s="5" t="s">
        <v>17</v>
      </c>
      <c r="E1017" s="5" t="s">
        <v>18</v>
      </c>
      <c r="F1017" s="5">
        <v>13.0</v>
      </c>
      <c r="G1017" s="5" t="s">
        <v>49</v>
      </c>
      <c r="H1017" s="5">
        <v>2004.0</v>
      </c>
      <c r="I1017" s="14">
        <v>44.76181</v>
      </c>
      <c r="J1017" s="5" t="s">
        <v>233</v>
      </c>
      <c r="K1017" s="5" t="s">
        <v>265</v>
      </c>
      <c r="L1017" s="5" t="s">
        <v>265</v>
      </c>
      <c r="M1017" s="5" t="s">
        <v>265</v>
      </c>
      <c r="N1017" s="5" t="s">
        <v>265</v>
      </c>
      <c r="O1017" s="5" t="s">
        <v>266</v>
      </c>
      <c r="P1017" s="5" t="s">
        <v>265</v>
      </c>
      <c r="Q1017" s="5" t="s">
        <v>265</v>
      </c>
      <c r="R1017" s="5" t="s">
        <v>21</v>
      </c>
      <c r="S1017" s="5" t="s">
        <v>268</v>
      </c>
      <c r="T1017" s="5" t="s">
        <v>19</v>
      </c>
      <c r="U1017" s="5" t="s">
        <v>20</v>
      </c>
    </row>
    <row r="1018" ht="15.75" customHeight="1">
      <c r="A1018" s="5">
        <v>6.0</v>
      </c>
      <c r="B1018" s="5" t="s">
        <v>15</v>
      </c>
      <c r="C1018" s="5" t="s">
        <v>16</v>
      </c>
      <c r="D1018" s="5" t="s">
        <v>17</v>
      </c>
      <c r="E1018" s="5" t="s">
        <v>18</v>
      </c>
      <c r="F1018" s="5">
        <v>13.0</v>
      </c>
      <c r="G1018" s="5" t="s">
        <v>49</v>
      </c>
      <c r="H1018" s="5">
        <v>2005.0</v>
      </c>
      <c r="I1018" s="14">
        <v>44.99375</v>
      </c>
      <c r="J1018" s="5" t="s">
        <v>234</v>
      </c>
      <c r="K1018" s="5" t="s">
        <v>265</v>
      </c>
      <c r="L1018" s="5" t="s">
        <v>265</v>
      </c>
      <c r="M1018" s="5" t="s">
        <v>265</v>
      </c>
      <c r="N1018" s="5" t="s">
        <v>265</v>
      </c>
      <c r="O1018" s="5" t="s">
        <v>266</v>
      </c>
      <c r="P1018" s="5" t="s">
        <v>265</v>
      </c>
      <c r="Q1018" s="5" t="s">
        <v>265</v>
      </c>
      <c r="R1018" s="5" t="s">
        <v>21</v>
      </c>
      <c r="S1018" s="5" t="s">
        <v>268</v>
      </c>
      <c r="T1018" s="5" t="s">
        <v>19</v>
      </c>
      <c r="U1018" s="5" t="s">
        <v>20</v>
      </c>
    </row>
    <row r="1019" ht="15.75" customHeight="1">
      <c r="A1019" s="5">
        <v>6.0</v>
      </c>
      <c r="B1019" s="5" t="s">
        <v>15</v>
      </c>
      <c r="C1019" s="5" t="s">
        <v>16</v>
      </c>
      <c r="D1019" s="5" t="s">
        <v>17</v>
      </c>
      <c r="E1019" s="5" t="s">
        <v>18</v>
      </c>
      <c r="F1019" s="5">
        <v>13.0</v>
      </c>
      <c r="G1019" s="5" t="s">
        <v>49</v>
      </c>
      <c r="H1019" s="5">
        <v>2006.0</v>
      </c>
      <c r="I1019" s="14">
        <v>45.22657</v>
      </c>
      <c r="J1019" s="5" t="s">
        <v>235</v>
      </c>
      <c r="K1019" s="5" t="s">
        <v>265</v>
      </c>
      <c r="L1019" s="5" t="s">
        <v>265</v>
      </c>
      <c r="M1019" s="5" t="s">
        <v>265</v>
      </c>
      <c r="N1019" s="5" t="s">
        <v>265</v>
      </c>
      <c r="O1019" s="5" t="s">
        <v>266</v>
      </c>
      <c r="P1019" s="5" t="s">
        <v>265</v>
      </c>
      <c r="Q1019" s="5" t="s">
        <v>265</v>
      </c>
      <c r="R1019" s="5" t="s">
        <v>21</v>
      </c>
      <c r="S1019" s="5" t="s">
        <v>268</v>
      </c>
      <c r="T1019" s="5" t="s">
        <v>19</v>
      </c>
      <c r="U1019" s="5" t="s">
        <v>20</v>
      </c>
    </row>
    <row r="1020" ht="15.75" customHeight="1">
      <c r="A1020" s="5">
        <v>6.0</v>
      </c>
      <c r="B1020" s="5" t="s">
        <v>15</v>
      </c>
      <c r="C1020" s="5" t="s">
        <v>16</v>
      </c>
      <c r="D1020" s="5" t="s">
        <v>17</v>
      </c>
      <c r="E1020" s="5" t="s">
        <v>18</v>
      </c>
      <c r="F1020" s="5">
        <v>13.0</v>
      </c>
      <c r="G1020" s="5" t="s">
        <v>49</v>
      </c>
      <c r="H1020" s="5">
        <v>2007.0</v>
      </c>
      <c r="I1020" s="14">
        <v>45.45805</v>
      </c>
      <c r="J1020" s="5" t="s">
        <v>236</v>
      </c>
      <c r="K1020" s="5" t="s">
        <v>265</v>
      </c>
      <c r="L1020" s="5" t="s">
        <v>265</v>
      </c>
      <c r="M1020" s="5" t="s">
        <v>265</v>
      </c>
      <c r="N1020" s="5" t="s">
        <v>265</v>
      </c>
      <c r="O1020" s="5" t="s">
        <v>266</v>
      </c>
      <c r="P1020" s="5" t="s">
        <v>265</v>
      </c>
      <c r="Q1020" s="5" t="s">
        <v>265</v>
      </c>
      <c r="R1020" s="5" t="s">
        <v>21</v>
      </c>
      <c r="S1020" s="5" t="s">
        <v>268</v>
      </c>
      <c r="T1020" s="5" t="s">
        <v>19</v>
      </c>
      <c r="U1020" s="5" t="s">
        <v>20</v>
      </c>
    </row>
    <row r="1021" ht="15.75" customHeight="1">
      <c r="A1021" s="5">
        <v>6.0</v>
      </c>
      <c r="B1021" s="5" t="s">
        <v>15</v>
      </c>
      <c r="C1021" s="5" t="s">
        <v>16</v>
      </c>
      <c r="D1021" s="5" t="s">
        <v>17</v>
      </c>
      <c r="E1021" s="5" t="s">
        <v>18</v>
      </c>
      <c r="F1021" s="5">
        <v>13.0</v>
      </c>
      <c r="G1021" s="5" t="s">
        <v>49</v>
      </c>
      <c r="H1021" s="5">
        <v>2008.0</v>
      </c>
      <c r="I1021" s="14">
        <v>45.73099</v>
      </c>
      <c r="J1021" s="5" t="s">
        <v>237</v>
      </c>
      <c r="K1021" s="5" t="s">
        <v>265</v>
      </c>
      <c r="L1021" s="5" t="s">
        <v>265</v>
      </c>
      <c r="M1021" s="5" t="s">
        <v>265</v>
      </c>
      <c r="N1021" s="5" t="s">
        <v>265</v>
      </c>
      <c r="O1021" s="5" t="s">
        <v>266</v>
      </c>
      <c r="P1021" s="5" t="s">
        <v>265</v>
      </c>
      <c r="Q1021" s="5" t="s">
        <v>265</v>
      </c>
      <c r="R1021" s="5" t="s">
        <v>21</v>
      </c>
      <c r="S1021" s="5" t="s">
        <v>268</v>
      </c>
      <c r="T1021" s="5" t="s">
        <v>19</v>
      </c>
      <c r="U1021" s="5" t="s">
        <v>20</v>
      </c>
    </row>
    <row r="1022" ht="15.75" customHeight="1">
      <c r="A1022" s="5">
        <v>6.0</v>
      </c>
      <c r="B1022" s="5" t="s">
        <v>15</v>
      </c>
      <c r="C1022" s="5" t="s">
        <v>16</v>
      </c>
      <c r="D1022" s="5" t="s">
        <v>17</v>
      </c>
      <c r="E1022" s="5" t="s">
        <v>18</v>
      </c>
      <c r="F1022" s="5">
        <v>13.0</v>
      </c>
      <c r="G1022" s="5" t="s">
        <v>49</v>
      </c>
      <c r="H1022" s="5">
        <v>2009.0</v>
      </c>
      <c r="I1022" s="14">
        <v>46.00102</v>
      </c>
      <c r="J1022" s="5" t="s">
        <v>238</v>
      </c>
      <c r="K1022" s="5" t="s">
        <v>265</v>
      </c>
      <c r="L1022" s="5" t="s">
        <v>265</v>
      </c>
      <c r="M1022" s="5" t="s">
        <v>265</v>
      </c>
      <c r="N1022" s="5" t="s">
        <v>265</v>
      </c>
      <c r="O1022" s="5" t="s">
        <v>266</v>
      </c>
      <c r="P1022" s="5" t="s">
        <v>265</v>
      </c>
      <c r="Q1022" s="5" t="s">
        <v>265</v>
      </c>
      <c r="R1022" s="5" t="s">
        <v>21</v>
      </c>
      <c r="S1022" s="5" t="s">
        <v>268</v>
      </c>
      <c r="T1022" s="5" t="s">
        <v>19</v>
      </c>
      <c r="U1022" s="5" t="s">
        <v>20</v>
      </c>
    </row>
    <row r="1023" ht="15.75" customHeight="1">
      <c r="A1023" s="5">
        <v>6.0</v>
      </c>
      <c r="B1023" s="5" t="s">
        <v>15</v>
      </c>
      <c r="C1023" s="5" t="s">
        <v>16</v>
      </c>
      <c r="D1023" s="5" t="s">
        <v>17</v>
      </c>
      <c r="E1023" s="5" t="s">
        <v>18</v>
      </c>
      <c r="F1023" s="5">
        <v>13.0</v>
      </c>
      <c r="G1023" s="5" t="s">
        <v>49</v>
      </c>
      <c r="H1023" s="5">
        <v>2014.0</v>
      </c>
      <c r="I1023" s="14">
        <v>47.27443</v>
      </c>
      <c r="J1023" s="5" t="s">
        <v>243</v>
      </c>
      <c r="K1023" s="5" t="s">
        <v>265</v>
      </c>
      <c r="L1023" s="5" t="s">
        <v>265</v>
      </c>
      <c r="M1023" s="5" t="s">
        <v>265</v>
      </c>
      <c r="N1023" s="5" t="s">
        <v>265</v>
      </c>
      <c r="O1023" s="5" t="s">
        <v>266</v>
      </c>
      <c r="P1023" s="5" t="s">
        <v>265</v>
      </c>
      <c r="Q1023" s="5" t="s">
        <v>265</v>
      </c>
      <c r="R1023" s="5" t="s">
        <v>21</v>
      </c>
      <c r="S1023" s="5" t="s">
        <v>268</v>
      </c>
      <c r="T1023" s="5" t="s">
        <v>19</v>
      </c>
      <c r="U1023" s="5" t="s">
        <v>20</v>
      </c>
    </row>
    <row r="1024" ht="15.75" customHeight="1">
      <c r="A1024" s="5">
        <v>6.0</v>
      </c>
      <c r="B1024" s="5" t="s">
        <v>15</v>
      </c>
      <c r="C1024" s="5" t="s">
        <v>16</v>
      </c>
      <c r="D1024" s="5" t="s">
        <v>17</v>
      </c>
      <c r="E1024" s="5" t="s">
        <v>18</v>
      </c>
      <c r="F1024" s="5">
        <v>13.0</v>
      </c>
      <c r="G1024" s="5" t="s">
        <v>49</v>
      </c>
      <c r="H1024" s="5">
        <v>2019.0</v>
      </c>
      <c r="I1024" s="14">
        <v>48.50224</v>
      </c>
      <c r="J1024" s="5" t="s">
        <v>248</v>
      </c>
      <c r="K1024" s="5" t="s">
        <v>265</v>
      </c>
      <c r="L1024" s="5" t="s">
        <v>265</v>
      </c>
      <c r="M1024" s="5" t="s">
        <v>265</v>
      </c>
      <c r="N1024" s="5" t="s">
        <v>265</v>
      </c>
      <c r="O1024" s="5" t="s">
        <v>266</v>
      </c>
      <c r="P1024" s="5" t="s">
        <v>265</v>
      </c>
      <c r="Q1024" s="5" t="s">
        <v>265</v>
      </c>
      <c r="R1024" s="5" t="s">
        <v>21</v>
      </c>
      <c r="S1024" s="5" t="s">
        <v>268</v>
      </c>
      <c r="T1024" s="5" t="s">
        <v>19</v>
      </c>
      <c r="U1024" s="5" t="s">
        <v>20</v>
      </c>
    </row>
    <row r="1025" ht="15.75" customHeight="1">
      <c r="A1025" s="5">
        <v>6.0</v>
      </c>
      <c r="B1025" s="5" t="s">
        <v>15</v>
      </c>
      <c r="C1025" s="5" t="s">
        <v>16</v>
      </c>
      <c r="D1025" s="5" t="s">
        <v>17</v>
      </c>
      <c r="E1025" s="5" t="s">
        <v>18</v>
      </c>
      <c r="F1025" s="5">
        <v>13.0</v>
      </c>
      <c r="G1025" s="5" t="s">
        <v>49</v>
      </c>
      <c r="H1025" s="5">
        <v>2020.0</v>
      </c>
      <c r="I1025" s="14">
        <v>48.70996</v>
      </c>
      <c r="J1025" s="5" t="s">
        <v>249</v>
      </c>
      <c r="K1025" s="5" t="s">
        <v>265</v>
      </c>
      <c r="L1025" s="5" t="s">
        <v>265</v>
      </c>
      <c r="M1025" s="5" t="s">
        <v>265</v>
      </c>
      <c r="N1025" s="5" t="s">
        <v>265</v>
      </c>
      <c r="O1025" s="5" t="s">
        <v>266</v>
      </c>
      <c r="P1025" s="5" t="s">
        <v>265</v>
      </c>
      <c r="Q1025" s="5" t="s">
        <v>265</v>
      </c>
      <c r="R1025" s="5" t="s">
        <v>21</v>
      </c>
      <c r="S1025" s="5" t="s">
        <v>268</v>
      </c>
      <c r="T1025" s="5" t="s">
        <v>19</v>
      </c>
      <c r="U1025" s="5" t="s">
        <v>20</v>
      </c>
    </row>
    <row r="1026" ht="15.75" customHeight="1">
      <c r="A1026" s="5">
        <v>6.0</v>
      </c>
      <c r="B1026" s="5" t="s">
        <v>15</v>
      </c>
      <c r="C1026" s="5" t="s">
        <v>16</v>
      </c>
      <c r="D1026" s="5" t="s">
        <v>17</v>
      </c>
      <c r="E1026" s="5" t="s">
        <v>18</v>
      </c>
      <c r="F1026" s="5">
        <v>13.0</v>
      </c>
      <c r="G1026" s="5" t="s">
        <v>49</v>
      </c>
      <c r="H1026" s="5">
        <v>2021.0</v>
      </c>
      <c r="I1026" s="14">
        <v>47.56136</v>
      </c>
      <c r="J1026" s="5" t="s">
        <v>250</v>
      </c>
      <c r="K1026" s="5" t="s">
        <v>265</v>
      </c>
      <c r="L1026" s="5" t="s">
        <v>265</v>
      </c>
      <c r="M1026" s="5" t="s">
        <v>265</v>
      </c>
      <c r="N1026" s="5" t="s">
        <v>265</v>
      </c>
      <c r="O1026" s="5" t="s">
        <v>266</v>
      </c>
      <c r="P1026" s="5" t="s">
        <v>265</v>
      </c>
      <c r="Q1026" s="5" t="s">
        <v>265</v>
      </c>
      <c r="R1026" s="5" t="s">
        <v>21</v>
      </c>
      <c r="S1026" s="5" t="s">
        <v>268</v>
      </c>
      <c r="T1026" s="5" t="s">
        <v>19</v>
      </c>
      <c r="U1026" s="5" t="s">
        <v>20</v>
      </c>
    </row>
    <row r="1027" ht="15.75" customHeight="1">
      <c r="A1027" s="5">
        <v>6.0</v>
      </c>
      <c r="B1027" s="5" t="s">
        <v>15</v>
      </c>
      <c r="C1027" s="5" t="s">
        <v>16</v>
      </c>
      <c r="D1027" s="5" t="s">
        <v>17</v>
      </c>
      <c r="E1027" s="5" t="s">
        <v>18</v>
      </c>
      <c r="F1027" s="5">
        <v>13.0</v>
      </c>
      <c r="G1027" s="5" t="s">
        <v>49</v>
      </c>
      <c r="H1027" s="5">
        <v>2022.0</v>
      </c>
      <c r="I1027" s="14">
        <v>47.6945</v>
      </c>
      <c r="J1027" s="5" t="s">
        <v>251</v>
      </c>
      <c r="K1027" s="5" t="s">
        <v>265</v>
      </c>
      <c r="L1027" s="5" t="s">
        <v>265</v>
      </c>
      <c r="M1027" s="5" t="s">
        <v>265</v>
      </c>
      <c r="N1027" s="5" t="s">
        <v>265</v>
      </c>
      <c r="O1027" s="5" t="s">
        <v>266</v>
      </c>
      <c r="P1027" s="5" t="s">
        <v>265</v>
      </c>
      <c r="Q1027" s="5" t="s">
        <v>265</v>
      </c>
      <c r="R1027" s="5" t="s">
        <v>21</v>
      </c>
      <c r="S1027" s="5" t="s">
        <v>268</v>
      </c>
      <c r="T1027" s="5" t="s">
        <v>19</v>
      </c>
      <c r="U1027" s="5" t="s">
        <v>20</v>
      </c>
    </row>
    <row r="1028" ht="15.75" customHeight="1">
      <c r="A1028" s="5">
        <v>6.0</v>
      </c>
      <c r="B1028" s="5" t="s">
        <v>15</v>
      </c>
      <c r="C1028" s="5" t="s">
        <v>16</v>
      </c>
      <c r="D1028" s="5" t="s">
        <v>17</v>
      </c>
      <c r="E1028" s="5" t="s">
        <v>18</v>
      </c>
      <c r="F1028" s="5">
        <v>13.0</v>
      </c>
      <c r="G1028" s="5" t="s">
        <v>49</v>
      </c>
      <c r="H1028" s="5">
        <v>2010.0</v>
      </c>
      <c r="I1028" s="14">
        <v>46.26382</v>
      </c>
      <c r="J1028" s="5" t="s">
        <v>239</v>
      </c>
      <c r="K1028" s="5" t="s">
        <v>265</v>
      </c>
      <c r="L1028" s="5" t="s">
        <v>265</v>
      </c>
      <c r="M1028" s="5" t="s">
        <v>265</v>
      </c>
      <c r="N1028" s="5" t="s">
        <v>265</v>
      </c>
      <c r="O1028" s="5" t="s">
        <v>266</v>
      </c>
      <c r="P1028" s="5" t="s">
        <v>265</v>
      </c>
      <c r="Q1028" s="5" t="s">
        <v>265</v>
      </c>
      <c r="R1028" s="5" t="s">
        <v>21</v>
      </c>
      <c r="S1028" s="5" t="s">
        <v>268</v>
      </c>
      <c r="T1028" s="5" t="s">
        <v>19</v>
      </c>
      <c r="U1028" s="5" t="s">
        <v>20</v>
      </c>
    </row>
    <row r="1029" ht="15.75" customHeight="1">
      <c r="A1029" s="5">
        <v>6.0</v>
      </c>
      <c r="B1029" s="5" t="s">
        <v>15</v>
      </c>
      <c r="C1029" s="5" t="s">
        <v>16</v>
      </c>
      <c r="D1029" s="5" t="s">
        <v>17</v>
      </c>
      <c r="E1029" s="5" t="s">
        <v>18</v>
      </c>
      <c r="F1029" s="5">
        <v>13.0</v>
      </c>
      <c r="G1029" s="5" t="s">
        <v>49</v>
      </c>
      <c r="H1029" s="5">
        <v>2011.0</v>
      </c>
      <c r="I1029" s="14">
        <v>46.5191</v>
      </c>
      <c r="J1029" s="5" t="s">
        <v>240</v>
      </c>
      <c r="K1029" s="5" t="s">
        <v>265</v>
      </c>
      <c r="L1029" s="5" t="s">
        <v>265</v>
      </c>
      <c r="M1029" s="5" t="s">
        <v>265</v>
      </c>
      <c r="N1029" s="5" t="s">
        <v>265</v>
      </c>
      <c r="O1029" s="5" t="s">
        <v>266</v>
      </c>
      <c r="P1029" s="5" t="s">
        <v>265</v>
      </c>
      <c r="Q1029" s="5" t="s">
        <v>265</v>
      </c>
      <c r="R1029" s="5" t="s">
        <v>21</v>
      </c>
      <c r="S1029" s="5" t="s">
        <v>268</v>
      </c>
      <c r="T1029" s="5" t="s">
        <v>19</v>
      </c>
      <c r="U1029" s="5" t="s">
        <v>20</v>
      </c>
    </row>
    <row r="1030" ht="15.75" customHeight="1">
      <c r="A1030" s="5">
        <v>6.0</v>
      </c>
      <c r="B1030" s="5" t="s">
        <v>15</v>
      </c>
      <c r="C1030" s="5" t="s">
        <v>16</v>
      </c>
      <c r="D1030" s="5" t="s">
        <v>17</v>
      </c>
      <c r="E1030" s="5" t="s">
        <v>18</v>
      </c>
      <c r="F1030" s="5">
        <v>13.0</v>
      </c>
      <c r="G1030" s="5" t="s">
        <v>49</v>
      </c>
      <c r="H1030" s="5">
        <v>2012.0</v>
      </c>
      <c r="I1030" s="14">
        <v>46.77178</v>
      </c>
      <c r="J1030" s="5" t="s">
        <v>241</v>
      </c>
      <c r="K1030" s="5" t="s">
        <v>265</v>
      </c>
      <c r="L1030" s="5" t="s">
        <v>265</v>
      </c>
      <c r="M1030" s="5" t="s">
        <v>265</v>
      </c>
      <c r="N1030" s="5" t="s">
        <v>265</v>
      </c>
      <c r="O1030" s="5" t="s">
        <v>266</v>
      </c>
      <c r="P1030" s="5" t="s">
        <v>265</v>
      </c>
      <c r="Q1030" s="5" t="s">
        <v>265</v>
      </c>
      <c r="R1030" s="5" t="s">
        <v>21</v>
      </c>
      <c r="S1030" s="5" t="s">
        <v>268</v>
      </c>
      <c r="T1030" s="5" t="s">
        <v>19</v>
      </c>
      <c r="U1030" s="5" t="s">
        <v>20</v>
      </c>
    </row>
    <row r="1031" ht="15.75" customHeight="1">
      <c r="A1031" s="5">
        <v>6.0</v>
      </c>
      <c r="B1031" s="5" t="s">
        <v>15</v>
      </c>
      <c r="C1031" s="5" t="s">
        <v>16</v>
      </c>
      <c r="D1031" s="5" t="s">
        <v>17</v>
      </c>
      <c r="E1031" s="5" t="s">
        <v>18</v>
      </c>
      <c r="F1031" s="5">
        <v>13.0</v>
      </c>
      <c r="G1031" s="5" t="s">
        <v>49</v>
      </c>
      <c r="H1031" s="5">
        <v>2013.0</v>
      </c>
      <c r="I1031" s="14">
        <v>47.0236</v>
      </c>
      <c r="J1031" s="5" t="s">
        <v>242</v>
      </c>
      <c r="K1031" s="5" t="s">
        <v>265</v>
      </c>
      <c r="L1031" s="5" t="s">
        <v>265</v>
      </c>
      <c r="M1031" s="5" t="s">
        <v>265</v>
      </c>
      <c r="N1031" s="5" t="s">
        <v>265</v>
      </c>
      <c r="O1031" s="5" t="s">
        <v>266</v>
      </c>
      <c r="P1031" s="5" t="s">
        <v>265</v>
      </c>
      <c r="Q1031" s="5" t="s">
        <v>265</v>
      </c>
      <c r="R1031" s="5" t="s">
        <v>21</v>
      </c>
      <c r="S1031" s="5" t="s">
        <v>268</v>
      </c>
      <c r="T1031" s="5" t="s">
        <v>19</v>
      </c>
      <c r="U1031" s="5" t="s">
        <v>20</v>
      </c>
    </row>
    <row r="1032" ht="15.75" customHeight="1">
      <c r="A1032" s="5">
        <v>6.0</v>
      </c>
      <c r="B1032" s="5" t="s">
        <v>15</v>
      </c>
      <c r="C1032" s="5" t="s">
        <v>16</v>
      </c>
      <c r="D1032" s="5" t="s">
        <v>17</v>
      </c>
      <c r="E1032" s="5" t="s">
        <v>18</v>
      </c>
      <c r="F1032" s="5">
        <v>13.0</v>
      </c>
      <c r="G1032" s="5" t="s">
        <v>49</v>
      </c>
      <c r="H1032" s="5">
        <v>2015.0</v>
      </c>
      <c r="I1032" s="14">
        <v>47.52448</v>
      </c>
      <c r="J1032" s="5" t="s">
        <v>244</v>
      </c>
      <c r="K1032" s="5" t="s">
        <v>265</v>
      </c>
      <c r="L1032" s="5" t="s">
        <v>265</v>
      </c>
      <c r="M1032" s="5" t="s">
        <v>265</v>
      </c>
      <c r="N1032" s="5" t="s">
        <v>265</v>
      </c>
      <c r="O1032" s="5" t="s">
        <v>266</v>
      </c>
      <c r="P1032" s="5" t="s">
        <v>265</v>
      </c>
      <c r="Q1032" s="5" t="s">
        <v>265</v>
      </c>
      <c r="R1032" s="5" t="s">
        <v>21</v>
      </c>
      <c r="S1032" s="5" t="s">
        <v>268</v>
      </c>
      <c r="T1032" s="5" t="s">
        <v>19</v>
      </c>
      <c r="U1032" s="5" t="s">
        <v>20</v>
      </c>
    </row>
    <row r="1033" ht="15.75" customHeight="1">
      <c r="A1033" s="5">
        <v>6.0</v>
      </c>
      <c r="B1033" s="5" t="s">
        <v>15</v>
      </c>
      <c r="C1033" s="5" t="s">
        <v>16</v>
      </c>
      <c r="D1033" s="5" t="s">
        <v>17</v>
      </c>
      <c r="E1033" s="5" t="s">
        <v>18</v>
      </c>
      <c r="F1033" s="5">
        <v>13.0</v>
      </c>
      <c r="G1033" s="5" t="s">
        <v>49</v>
      </c>
      <c r="H1033" s="5">
        <v>2016.0</v>
      </c>
      <c r="I1033" s="14">
        <v>47.77261</v>
      </c>
      <c r="J1033" s="5" t="s">
        <v>245</v>
      </c>
      <c r="K1033" s="5" t="s">
        <v>265</v>
      </c>
      <c r="L1033" s="5" t="s">
        <v>265</v>
      </c>
      <c r="M1033" s="5" t="s">
        <v>265</v>
      </c>
      <c r="N1033" s="5" t="s">
        <v>265</v>
      </c>
      <c r="O1033" s="5" t="s">
        <v>266</v>
      </c>
      <c r="P1033" s="5" t="s">
        <v>265</v>
      </c>
      <c r="Q1033" s="5" t="s">
        <v>265</v>
      </c>
      <c r="R1033" s="5" t="s">
        <v>21</v>
      </c>
      <c r="S1033" s="5" t="s">
        <v>268</v>
      </c>
      <c r="T1033" s="5" t="s">
        <v>19</v>
      </c>
      <c r="U1033" s="5" t="s">
        <v>20</v>
      </c>
    </row>
    <row r="1034" ht="15.75" customHeight="1">
      <c r="A1034" s="5">
        <v>6.0</v>
      </c>
      <c r="B1034" s="5" t="s">
        <v>15</v>
      </c>
      <c r="C1034" s="5" t="s">
        <v>16</v>
      </c>
      <c r="D1034" s="5" t="s">
        <v>17</v>
      </c>
      <c r="E1034" s="5" t="s">
        <v>18</v>
      </c>
      <c r="F1034" s="5">
        <v>13.0</v>
      </c>
      <c r="G1034" s="5" t="s">
        <v>49</v>
      </c>
      <c r="H1034" s="5">
        <v>2017.0</v>
      </c>
      <c r="I1034" s="14">
        <v>48.01762</v>
      </c>
      <c r="J1034" s="5" t="s">
        <v>246</v>
      </c>
      <c r="K1034" s="5" t="s">
        <v>265</v>
      </c>
      <c r="L1034" s="5" t="s">
        <v>265</v>
      </c>
      <c r="M1034" s="5" t="s">
        <v>265</v>
      </c>
      <c r="N1034" s="5" t="s">
        <v>265</v>
      </c>
      <c r="O1034" s="5" t="s">
        <v>266</v>
      </c>
      <c r="P1034" s="5" t="s">
        <v>265</v>
      </c>
      <c r="Q1034" s="5" t="s">
        <v>265</v>
      </c>
      <c r="R1034" s="5" t="s">
        <v>21</v>
      </c>
      <c r="S1034" s="5" t="s">
        <v>268</v>
      </c>
      <c r="T1034" s="5" t="s">
        <v>19</v>
      </c>
      <c r="U1034" s="5" t="s">
        <v>20</v>
      </c>
    </row>
    <row r="1035" ht="15.75" customHeight="1">
      <c r="A1035" s="5">
        <v>6.0</v>
      </c>
      <c r="B1035" s="5" t="s">
        <v>15</v>
      </c>
      <c r="C1035" s="5" t="s">
        <v>16</v>
      </c>
      <c r="D1035" s="5" t="s">
        <v>17</v>
      </c>
      <c r="E1035" s="5" t="s">
        <v>18</v>
      </c>
      <c r="F1035" s="5">
        <v>13.0</v>
      </c>
      <c r="G1035" s="5" t="s">
        <v>49</v>
      </c>
      <c r="H1035" s="5">
        <v>2018.0</v>
      </c>
      <c r="I1035" s="14">
        <v>48.26272</v>
      </c>
      <c r="J1035" s="5" t="s">
        <v>247</v>
      </c>
      <c r="K1035" s="5" t="s">
        <v>265</v>
      </c>
      <c r="L1035" s="5" t="s">
        <v>265</v>
      </c>
      <c r="M1035" s="5" t="s">
        <v>265</v>
      </c>
      <c r="N1035" s="5" t="s">
        <v>265</v>
      </c>
      <c r="O1035" s="5" t="s">
        <v>266</v>
      </c>
      <c r="P1035" s="5" t="s">
        <v>265</v>
      </c>
      <c r="Q1035" s="5" t="s">
        <v>265</v>
      </c>
      <c r="R1035" s="5" t="s">
        <v>21</v>
      </c>
      <c r="S1035" s="5" t="s">
        <v>268</v>
      </c>
      <c r="T1035" s="5" t="s">
        <v>19</v>
      </c>
      <c r="U1035" s="5" t="s">
        <v>20</v>
      </c>
    </row>
    <row r="1036" ht="15.75" customHeight="1">
      <c r="A1036" s="5">
        <v>6.0</v>
      </c>
      <c r="B1036" s="5" t="s">
        <v>15</v>
      </c>
      <c r="C1036" s="5" t="s">
        <v>16</v>
      </c>
      <c r="D1036" s="5" t="s">
        <v>17</v>
      </c>
      <c r="E1036" s="5" t="s">
        <v>18</v>
      </c>
      <c r="F1036" s="5">
        <v>13.0</v>
      </c>
      <c r="G1036" s="5" t="s">
        <v>49</v>
      </c>
      <c r="H1036" s="5">
        <v>2018.0</v>
      </c>
      <c r="I1036" s="14">
        <v>50.70132</v>
      </c>
      <c r="J1036" s="5" t="s">
        <v>247</v>
      </c>
      <c r="K1036" s="5" t="s">
        <v>265</v>
      </c>
      <c r="L1036" s="5" t="s">
        <v>265</v>
      </c>
      <c r="M1036" s="5" t="s">
        <v>265</v>
      </c>
      <c r="N1036" s="5" t="s">
        <v>265</v>
      </c>
      <c r="O1036" s="5" t="s">
        <v>266</v>
      </c>
      <c r="P1036" s="5" t="s">
        <v>265</v>
      </c>
      <c r="Q1036" s="5" t="s">
        <v>265</v>
      </c>
      <c r="R1036" s="5" t="s">
        <v>23</v>
      </c>
      <c r="S1036" s="5" t="s">
        <v>268</v>
      </c>
      <c r="T1036" s="5" t="s">
        <v>19</v>
      </c>
      <c r="U1036" s="5" t="s">
        <v>20</v>
      </c>
    </row>
    <row r="1037" ht="15.75" customHeight="1">
      <c r="A1037" s="5">
        <v>6.0</v>
      </c>
      <c r="B1037" s="5" t="s">
        <v>15</v>
      </c>
      <c r="C1037" s="5" t="s">
        <v>16</v>
      </c>
      <c r="D1037" s="5" t="s">
        <v>17</v>
      </c>
      <c r="E1037" s="5" t="s">
        <v>18</v>
      </c>
      <c r="F1037" s="5">
        <v>13.0</v>
      </c>
      <c r="G1037" s="5" t="s">
        <v>49</v>
      </c>
      <c r="H1037" s="5">
        <v>2019.0</v>
      </c>
      <c r="I1037" s="14">
        <v>51.3549</v>
      </c>
      <c r="J1037" s="5" t="s">
        <v>248</v>
      </c>
      <c r="K1037" s="5" t="s">
        <v>265</v>
      </c>
      <c r="L1037" s="5" t="s">
        <v>265</v>
      </c>
      <c r="M1037" s="5" t="s">
        <v>265</v>
      </c>
      <c r="N1037" s="5" t="s">
        <v>265</v>
      </c>
      <c r="O1037" s="5" t="s">
        <v>266</v>
      </c>
      <c r="P1037" s="5" t="s">
        <v>265</v>
      </c>
      <c r="Q1037" s="5" t="s">
        <v>265</v>
      </c>
      <c r="R1037" s="5" t="s">
        <v>23</v>
      </c>
      <c r="S1037" s="5" t="s">
        <v>268</v>
      </c>
      <c r="T1037" s="5" t="s">
        <v>19</v>
      </c>
      <c r="U1037" s="5" t="s">
        <v>20</v>
      </c>
    </row>
    <row r="1038" ht="15.75" customHeight="1">
      <c r="A1038" s="5">
        <v>6.0</v>
      </c>
      <c r="B1038" s="5" t="s">
        <v>15</v>
      </c>
      <c r="C1038" s="5" t="s">
        <v>16</v>
      </c>
      <c r="D1038" s="5" t="s">
        <v>17</v>
      </c>
      <c r="E1038" s="5" t="s">
        <v>18</v>
      </c>
      <c r="F1038" s="5">
        <v>13.0</v>
      </c>
      <c r="G1038" s="5" t="s">
        <v>49</v>
      </c>
      <c r="H1038" s="5">
        <v>2016.0</v>
      </c>
      <c r="I1038" s="14">
        <v>49.35493</v>
      </c>
      <c r="J1038" s="5" t="s">
        <v>245</v>
      </c>
      <c r="K1038" s="5" t="s">
        <v>265</v>
      </c>
      <c r="L1038" s="5" t="s">
        <v>265</v>
      </c>
      <c r="M1038" s="5" t="s">
        <v>265</v>
      </c>
      <c r="N1038" s="5" t="s">
        <v>265</v>
      </c>
      <c r="O1038" s="5" t="s">
        <v>266</v>
      </c>
      <c r="P1038" s="5" t="s">
        <v>265</v>
      </c>
      <c r="Q1038" s="5" t="s">
        <v>265</v>
      </c>
      <c r="R1038" s="5" t="s">
        <v>23</v>
      </c>
      <c r="S1038" s="5" t="s">
        <v>268</v>
      </c>
      <c r="T1038" s="5" t="s">
        <v>19</v>
      </c>
      <c r="U1038" s="5" t="s">
        <v>20</v>
      </c>
    </row>
    <row r="1039" ht="15.75" customHeight="1">
      <c r="A1039" s="5">
        <v>6.0</v>
      </c>
      <c r="B1039" s="5" t="s">
        <v>15</v>
      </c>
      <c r="C1039" s="5" t="s">
        <v>16</v>
      </c>
      <c r="D1039" s="5" t="s">
        <v>17</v>
      </c>
      <c r="E1039" s="5" t="s">
        <v>18</v>
      </c>
      <c r="F1039" s="5">
        <v>13.0</v>
      </c>
      <c r="G1039" s="5" t="s">
        <v>49</v>
      </c>
      <c r="H1039" s="5">
        <v>2017.0</v>
      </c>
      <c r="I1039" s="14">
        <v>50.02745</v>
      </c>
      <c r="J1039" s="5" t="s">
        <v>246</v>
      </c>
      <c r="K1039" s="5" t="s">
        <v>265</v>
      </c>
      <c r="L1039" s="5" t="s">
        <v>265</v>
      </c>
      <c r="M1039" s="5" t="s">
        <v>265</v>
      </c>
      <c r="N1039" s="5" t="s">
        <v>265</v>
      </c>
      <c r="O1039" s="5" t="s">
        <v>266</v>
      </c>
      <c r="P1039" s="5" t="s">
        <v>265</v>
      </c>
      <c r="Q1039" s="5" t="s">
        <v>265</v>
      </c>
      <c r="R1039" s="5" t="s">
        <v>23</v>
      </c>
      <c r="S1039" s="5" t="s">
        <v>268</v>
      </c>
      <c r="T1039" s="5" t="s">
        <v>19</v>
      </c>
      <c r="U1039" s="5" t="s">
        <v>20</v>
      </c>
    </row>
    <row r="1040" ht="15.75" customHeight="1">
      <c r="A1040" s="5">
        <v>6.0</v>
      </c>
      <c r="B1040" s="5" t="s">
        <v>15</v>
      </c>
      <c r="C1040" s="5" t="s">
        <v>16</v>
      </c>
      <c r="D1040" s="5" t="s">
        <v>17</v>
      </c>
      <c r="E1040" s="5" t="s">
        <v>18</v>
      </c>
      <c r="F1040" s="5">
        <v>13.0</v>
      </c>
      <c r="G1040" s="5" t="s">
        <v>49</v>
      </c>
      <c r="H1040" s="5">
        <v>2013.0</v>
      </c>
      <c r="I1040" s="14">
        <v>47.3859</v>
      </c>
      <c r="J1040" s="5" t="s">
        <v>242</v>
      </c>
      <c r="K1040" s="5" t="s">
        <v>265</v>
      </c>
      <c r="L1040" s="5" t="s">
        <v>265</v>
      </c>
      <c r="M1040" s="5" t="s">
        <v>265</v>
      </c>
      <c r="N1040" s="5" t="s">
        <v>265</v>
      </c>
      <c r="O1040" s="5" t="s">
        <v>266</v>
      </c>
      <c r="P1040" s="5" t="s">
        <v>265</v>
      </c>
      <c r="Q1040" s="5" t="s">
        <v>265</v>
      </c>
      <c r="R1040" s="5" t="s">
        <v>23</v>
      </c>
      <c r="S1040" s="5" t="s">
        <v>268</v>
      </c>
      <c r="T1040" s="5" t="s">
        <v>19</v>
      </c>
      <c r="U1040" s="5" t="s">
        <v>20</v>
      </c>
    </row>
    <row r="1041" ht="15.75" customHeight="1">
      <c r="A1041" s="5">
        <v>6.0</v>
      </c>
      <c r="B1041" s="5" t="s">
        <v>15</v>
      </c>
      <c r="C1041" s="5" t="s">
        <v>16</v>
      </c>
      <c r="D1041" s="5" t="s">
        <v>17</v>
      </c>
      <c r="E1041" s="5" t="s">
        <v>18</v>
      </c>
      <c r="F1041" s="5">
        <v>13.0</v>
      </c>
      <c r="G1041" s="5" t="s">
        <v>49</v>
      </c>
      <c r="H1041" s="5">
        <v>2012.0</v>
      </c>
      <c r="I1041" s="14">
        <v>46.73739</v>
      </c>
      <c r="J1041" s="5" t="s">
        <v>241</v>
      </c>
      <c r="K1041" s="5" t="s">
        <v>265</v>
      </c>
      <c r="L1041" s="5" t="s">
        <v>265</v>
      </c>
      <c r="M1041" s="5" t="s">
        <v>265</v>
      </c>
      <c r="N1041" s="5" t="s">
        <v>265</v>
      </c>
      <c r="O1041" s="5" t="s">
        <v>266</v>
      </c>
      <c r="P1041" s="5" t="s">
        <v>265</v>
      </c>
      <c r="Q1041" s="5" t="s">
        <v>265</v>
      </c>
      <c r="R1041" s="5" t="s">
        <v>23</v>
      </c>
      <c r="S1041" s="5" t="s">
        <v>268</v>
      </c>
      <c r="T1041" s="5" t="s">
        <v>19</v>
      </c>
      <c r="U1041" s="5" t="s">
        <v>20</v>
      </c>
    </row>
    <row r="1042" ht="15.75" customHeight="1">
      <c r="A1042" s="5">
        <v>6.0</v>
      </c>
      <c r="B1042" s="5" t="s">
        <v>15</v>
      </c>
      <c r="C1042" s="5" t="s">
        <v>16</v>
      </c>
      <c r="D1042" s="5" t="s">
        <v>17</v>
      </c>
      <c r="E1042" s="5" t="s">
        <v>18</v>
      </c>
      <c r="F1042" s="5">
        <v>13.0</v>
      </c>
      <c r="G1042" s="5" t="s">
        <v>49</v>
      </c>
      <c r="H1042" s="5">
        <v>2011.0</v>
      </c>
      <c r="I1042" s="14">
        <v>46.09207</v>
      </c>
      <c r="J1042" s="5" t="s">
        <v>240</v>
      </c>
      <c r="K1042" s="5" t="s">
        <v>265</v>
      </c>
      <c r="L1042" s="5" t="s">
        <v>265</v>
      </c>
      <c r="M1042" s="5" t="s">
        <v>265</v>
      </c>
      <c r="N1042" s="5" t="s">
        <v>265</v>
      </c>
      <c r="O1042" s="5" t="s">
        <v>266</v>
      </c>
      <c r="P1042" s="5" t="s">
        <v>265</v>
      </c>
      <c r="Q1042" s="5" t="s">
        <v>265</v>
      </c>
      <c r="R1042" s="5" t="s">
        <v>23</v>
      </c>
      <c r="S1042" s="5" t="s">
        <v>268</v>
      </c>
      <c r="T1042" s="5" t="s">
        <v>19</v>
      </c>
      <c r="U1042" s="5" t="s">
        <v>20</v>
      </c>
    </row>
    <row r="1043" ht="15.75" customHeight="1">
      <c r="A1043" s="5">
        <v>6.0</v>
      </c>
      <c r="B1043" s="5" t="s">
        <v>15</v>
      </c>
      <c r="C1043" s="5" t="s">
        <v>16</v>
      </c>
      <c r="D1043" s="5" t="s">
        <v>17</v>
      </c>
      <c r="E1043" s="5" t="s">
        <v>18</v>
      </c>
      <c r="F1043" s="5">
        <v>13.0</v>
      </c>
      <c r="G1043" s="5" t="s">
        <v>49</v>
      </c>
      <c r="H1043" s="5">
        <v>2010.0</v>
      </c>
      <c r="I1043" s="14">
        <v>45.44951</v>
      </c>
      <c r="J1043" s="5" t="s">
        <v>239</v>
      </c>
      <c r="K1043" s="5" t="s">
        <v>265</v>
      </c>
      <c r="L1043" s="5" t="s">
        <v>265</v>
      </c>
      <c r="M1043" s="5" t="s">
        <v>265</v>
      </c>
      <c r="N1043" s="5" t="s">
        <v>265</v>
      </c>
      <c r="O1043" s="5" t="s">
        <v>266</v>
      </c>
      <c r="P1043" s="5" t="s">
        <v>265</v>
      </c>
      <c r="Q1043" s="5" t="s">
        <v>265</v>
      </c>
      <c r="R1043" s="5" t="s">
        <v>23</v>
      </c>
      <c r="S1043" s="5" t="s">
        <v>268</v>
      </c>
      <c r="T1043" s="5" t="s">
        <v>19</v>
      </c>
      <c r="U1043" s="5" t="s">
        <v>20</v>
      </c>
    </row>
    <row r="1044" ht="15.75" customHeight="1">
      <c r="A1044" s="5">
        <v>6.0</v>
      </c>
      <c r="B1044" s="5" t="s">
        <v>15</v>
      </c>
      <c r="C1044" s="5" t="s">
        <v>16</v>
      </c>
      <c r="D1044" s="5" t="s">
        <v>17</v>
      </c>
      <c r="E1044" s="5" t="s">
        <v>18</v>
      </c>
      <c r="F1044" s="5">
        <v>13.0</v>
      </c>
      <c r="G1044" s="5" t="s">
        <v>49</v>
      </c>
      <c r="H1044" s="5">
        <v>2022.0</v>
      </c>
      <c r="I1044" s="14">
        <v>50.11322</v>
      </c>
      <c r="J1044" s="5" t="s">
        <v>251</v>
      </c>
      <c r="K1044" s="5" t="s">
        <v>265</v>
      </c>
      <c r="L1044" s="5" t="s">
        <v>265</v>
      </c>
      <c r="M1044" s="5" t="s">
        <v>265</v>
      </c>
      <c r="N1044" s="5" t="s">
        <v>265</v>
      </c>
      <c r="O1044" s="5" t="s">
        <v>266</v>
      </c>
      <c r="P1044" s="5" t="s">
        <v>265</v>
      </c>
      <c r="Q1044" s="5" t="s">
        <v>265</v>
      </c>
      <c r="R1044" s="5" t="s">
        <v>23</v>
      </c>
      <c r="S1044" s="5" t="s">
        <v>268</v>
      </c>
      <c r="T1044" s="5" t="s">
        <v>19</v>
      </c>
      <c r="U1044" s="5" t="s">
        <v>20</v>
      </c>
    </row>
    <row r="1045" ht="15.75" customHeight="1">
      <c r="A1045" s="5">
        <v>6.0</v>
      </c>
      <c r="B1045" s="5" t="s">
        <v>15</v>
      </c>
      <c r="C1045" s="5" t="s">
        <v>16</v>
      </c>
      <c r="D1045" s="5" t="s">
        <v>17</v>
      </c>
      <c r="E1045" s="5" t="s">
        <v>18</v>
      </c>
      <c r="F1045" s="5">
        <v>13.0</v>
      </c>
      <c r="G1045" s="5" t="s">
        <v>49</v>
      </c>
      <c r="H1045" s="5">
        <v>2021.0</v>
      </c>
      <c r="I1045" s="14">
        <v>49.83758</v>
      </c>
      <c r="J1045" s="5" t="s">
        <v>250</v>
      </c>
      <c r="K1045" s="5" t="s">
        <v>265</v>
      </c>
      <c r="L1045" s="5" t="s">
        <v>265</v>
      </c>
      <c r="M1045" s="5" t="s">
        <v>265</v>
      </c>
      <c r="N1045" s="5" t="s">
        <v>265</v>
      </c>
      <c r="O1045" s="5" t="s">
        <v>266</v>
      </c>
      <c r="P1045" s="5" t="s">
        <v>265</v>
      </c>
      <c r="Q1045" s="5" t="s">
        <v>265</v>
      </c>
      <c r="R1045" s="5" t="s">
        <v>23</v>
      </c>
      <c r="S1045" s="5" t="s">
        <v>268</v>
      </c>
      <c r="T1045" s="5" t="s">
        <v>19</v>
      </c>
      <c r="U1045" s="5" t="s">
        <v>20</v>
      </c>
    </row>
    <row r="1046" ht="15.75" customHeight="1">
      <c r="A1046" s="5">
        <v>6.0</v>
      </c>
      <c r="B1046" s="5" t="s">
        <v>15</v>
      </c>
      <c r="C1046" s="5" t="s">
        <v>16</v>
      </c>
      <c r="D1046" s="5" t="s">
        <v>17</v>
      </c>
      <c r="E1046" s="5" t="s">
        <v>18</v>
      </c>
      <c r="F1046" s="5">
        <v>13.0</v>
      </c>
      <c r="G1046" s="5" t="s">
        <v>49</v>
      </c>
      <c r="H1046" s="5">
        <v>2020.0</v>
      </c>
      <c r="I1046" s="14">
        <v>52.00268</v>
      </c>
      <c r="J1046" s="5" t="s">
        <v>249</v>
      </c>
      <c r="K1046" s="5" t="s">
        <v>265</v>
      </c>
      <c r="L1046" s="5" t="s">
        <v>265</v>
      </c>
      <c r="M1046" s="5" t="s">
        <v>265</v>
      </c>
      <c r="N1046" s="5" t="s">
        <v>265</v>
      </c>
      <c r="O1046" s="5" t="s">
        <v>266</v>
      </c>
      <c r="P1046" s="5" t="s">
        <v>265</v>
      </c>
      <c r="Q1046" s="5" t="s">
        <v>265</v>
      </c>
      <c r="R1046" s="5" t="s">
        <v>23</v>
      </c>
      <c r="S1046" s="5" t="s">
        <v>268</v>
      </c>
      <c r="T1046" s="5" t="s">
        <v>19</v>
      </c>
      <c r="U1046" s="5" t="s">
        <v>20</v>
      </c>
    </row>
    <row r="1047" ht="15.75" customHeight="1">
      <c r="A1047" s="5">
        <v>6.0</v>
      </c>
      <c r="B1047" s="5" t="s">
        <v>15</v>
      </c>
      <c r="C1047" s="5" t="s">
        <v>16</v>
      </c>
      <c r="D1047" s="5" t="s">
        <v>17</v>
      </c>
      <c r="E1047" s="5" t="s">
        <v>18</v>
      </c>
      <c r="F1047" s="5">
        <v>13.0</v>
      </c>
      <c r="G1047" s="5" t="s">
        <v>49</v>
      </c>
      <c r="H1047" s="5">
        <v>2014.0</v>
      </c>
      <c r="I1047" s="14">
        <v>48.03814</v>
      </c>
      <c r="J1047" s="5" t="s">
        <v>243</v>
      </c>
      <c r="K1047" s="5" t="s">
        <v>265</v>
      </c>
      <c r="L1047" s="5" t="s">
        <v>265</v>
      </c>
      <c r="M1047" s="5" t="s">
        <v>265</v>
      </c>
      <c r="N1047" s="5" t="s">
        <v>265</v>
      </c>
      <c r="O1047" s="5" t="s">
        <v>266</v>
      </c>
      <c r="P1047" s="5" t="s">
        <v>265</v>
      </c>
      <c r="Q1047" s="5" t="s">
        <v>265</v>
      </c>
      <c r="R1047" s="5" t="s">
        <v>23</v>
      </c>
      <c r="S1047" s="5" t="s">
        <v>268</v>
      </c>
      <c r="T1047" s="5" t="s">
        <v>19</v>
      </c>
      <c r="U1047" s="5" t="s">
        <v>20</v>
      </c>
    </row>
    <row r="1048" ht="15.75" customHeight="1">
      <c r="A1048" s="5">
        <v>6.0</v>
      </c>
      <c r="B1048" s="5" t="s">
        <v>15</v>
      </c>
      <c r="C1048" s="5" t="s">
        <v>16</v>
      </c>
      <c r="D1048" s="5" t="s">
        <v>17</v>
      </c>
      <c r="E1048" s="5" t="s">
        <v>18</v>
      </c>
      <c r="F1048" s="5">
        <v>13.0</v>
      </c>
      <c r="G1048" s="5" t="s">
        <v>49</v>
      </c>
      <c r="H1048" s="5">
        <v>2015.0</v>
      </c>
      <c r="I1048" s="14">
        <v>48.69454</v>
      </c>
      <c r="J1048" s="5" t="s">
        <v>244</v>
      </c>
      <c r="K1048" s="5" t="s">
        <v>265</v>
      </c>
      <c r="L1048" s="5" t="s">
        <v>265</v>
      </c>
      <c r="M1048" s="5" t="s">
        <v>265</v>
      </c>
      <c r="N1048" s="5" t="s">
        <v>265</v>
      </c>
      <c r="O1048" s="5" t="s">
        <v>266</v>
      </c>
      <c r="P1048" s="5" t="s">
        <v>265</v>
      </c>
      <c r="Q1048" s="5" t="s">
        <v>265</v>
      </c>
      <c r="R1048" s="5" t="s">
        <v>23</v>
      </c>
      <c r="S1048" s="5" t="s">
        <v>268</v>
      </c>
      <c r="T1048" s="5" t="s">
        <v>19</v>
      </c>
      <c r="U1048" s="5" t="s">
        <v>20</v>
      </c>
    </row>
    <row r="1049" ht="15.75" customHeight="1">
      <c r="A1049" s="5">
        <v>6.0</v>
      </c>
      <c r="B1049" s="5" t="s">
        <v>15</v>
      </c>
      <c r="C1049" s="5" t="s">
        <v>16</v>
      </c>
      <c r="D1049" s="5" t="s">
        <v>17</v>
      </c>
      <c r="E1049" s="5" t="s">
        <v>18</v>
      </c>
      <c r="F1049" s="5">
        <v>13.0</v>
      </c>
      <c r="G1049" s="5" t="s">
        <v>49</v>
      </c>
      <c r="H1049" s="5">
        <v>2009.0</v>
      </c>
      <c r="I1049" s="14">
        <v>44.80711</v>
      </c>
      <c r="J1049" s="5" t="s">
        <v>238</v>
      </c>
      <c r="K1049" s="5" t="s">
        <v>265</v>
      </c>
      <c r="L1049" s="5" t="s">
        <v>265</v>
      </c>
      <c r="M1049" s="5" t="s">
        <v>265</v>
      </c>
      <c r="N1049" s="5" t="s">
        <v>265</v>
      </c>
      <c r="O1049" s="5" t="s">
        <v>266</v>
      </c>
      <c r="P1049" s="5" t="s">
        <v>265</v>
      </c>
      <c r="Q1049" s="5" t="s">
        <v>265</v>
      </c>
      <c r="R1049" s="5" t="s">
        <v>23</v>
      </c>
      <c r="S1049" s="5" t="s">
        <v>268</v>
      </c>
      <c r="T1049" s="5" t="s">
        <v>19</v>
      </c>
      <c r="U1049" s="5" t="s">
        <v>20</v>
      </c>
    </row>
    <row r="1050" ht="15.75" customHeight="1">
      <c r="A1050" s="5">
        <v>6.0</v>
      </c>
      <c r="B1050" s="5" t="s">
        <v>15</v>
      </c>
      <c r="C1050" s="5" t="s">
        <v>16</v>
      </c>
      <c r="D1050" s="5" t="s">
        <v>17</v>
      </c>
      <c r="E1050" s="5" t="s">
        <v>18</v>
      </c>
      <c r="F1050" s="5">
        <v>13.0</v>
      </c>
      <c r="G1050" s="5" t="s">
        <v>49</v>
      </c>
      <c r="H1050" s="5">
        <v>2008.0</v>
      </c>
      <c r="I1050" s="14">
        <v>44.16378</v>
      </c>
      <c r="J1050" s="5" t="s">
        <v>237</v>
      </c>
      <c r="K1050" s="5" t="s">
        <v>265</v>
      </c>
      <c r="L1050" s="5" t="s">
        <v>265</v>
      </c>
      <c r="M1050" s="5" t="s">
        <v>265</v>
      </c>
      <c r="N1050" s="5" t="s">
        <v>265</v>
      </c>
      <c r="O1050" s="5" t="s">
        <v>266</v>
      </c>
      <c r="P1050" s="5" t="s">
        <v>265</v>
      </c>
      <c r="Q1050" s="5" t="s">
        <v>265</v>
      </c>
      <c r="R1050" s="5" t="s">
        <v>23</v>
      </c>
      <c r="S1050" s="5" t="s">
        <v>268</v>
      </c>
      <c r="T1050" s="5" t="s">
        <v>19</v>
      </c>
      <c r="U1050" s="5" t="s">
        <v>20</v>
      </c>
    </row>
    <row r="1051" ht="15.75" customHeight="1">
      <c r="A1051" s="5">
        <v>6.0</v>
      </c>
      <c r="B1051" s="5" t="s">
        <v>15</v>
      </c>
      <c r="C1051" s="5" t="s">
        <v>16</v>
      </c>
      <c r="D1051" s="5" t="s">
        <v>17</v>
      </c>
      <c r="E1051" s="5" t="s">
        <v>18</v>
      </c>
      <c r="F1051" s="5">
        <v>13.0</v>
      </c>
      <c r="G1051" s="5" t="s">
        <v>49</v>
      </c>
      <c r="H1051" s="5">
        <v>2006.0</v>
      </c>
      <c r="I1051" s="14">
        <v>43.22723</v>
      </c>
      <c r="J1051" s="5" t="s">
        <v>235</v>
      </c>
      <c r="K1051" s="5" t="s">
        <v>265</v>
      </c>
      <c r="L1051" s="5" t="s">
        <v>265</v>
      </c>
      <c r="M1051" s="5" t="s">
        <v>265</v>
      </c>
      <c r="N1051" s="5" t="s">
        <v>265</v>
      </c>
      <c r="O1051" s="5" t="s">
        <v>266</v>
      </c>
      <c r="P1051" s="5" t="s">
        <v>265</v>
      </c>
      <c r="Q1051" s="5" t="s">
        <v>265</v>
      </c>
      <c r="R1051" s="5" t="s">
        <v>23</v>
      </c>
      <c r="S1051" s="5" t="s">
        <v>268</v>
      </c>
      <c r="T1051" s="5" t="s">
        <v>19</v>
      </c>
      <c r="U1051" s="5" t="s">
        <v>20</v>
      </c>
    </row>
    <row r="1052" ht="15.75" customHeight="1">
      <c r="A1052" s="5">
        <v>6.0</v>
      </c>
      <c r="B1052" s="5" t="s">
        <v>15</v>
      </c>
      <c r="C1052" s="5" t="s">
        <v>16</v>
      </c>
      <c r="D1052" s="5" t="s">
        <v>17</v>
      </c>
      <c r="E1052" s="5" t="s">
        <v>18</v>
      </c>
      <c r="F1052" s="5">
        <v>13.0</v>
      </c>
      <c r="G1052" s="5" t="s">
        <v>49</v>
      </c>
      <c r="H1052" s="5">
        <v>2007.0</v>
      </c>
      <c r="I1052" s="14">
        <v>43.51993</v>
      </c>
      <c r="J1052" s="5" t="s">
        <v>236</v>
      </c>
      <c r="K1052" s="5" t="s">
        <v>265</v>
      </c>
      <c r="L1052" s="5" t="s">
        <v>265</v>
      </c>
      <c r="M1052" s="5" t="s">
        <v>265</v>
      </c>
      <c r="N1052" s="5" t="s">
        <v>265</v>
      </c>
      <c r="O1052" s="5" t="s">
        <v>266</v>
      </c>
      <c r="P1052" s="5" t="s">
        <v>265</v>
      </c>
      <c r="Q1052" s="5" t="s">
        <v>265</v>
      </c>
      <c r="R1052" s="5" t="s">
        <v>23</v>
      </c>
      <c r="S1052" s="5" t="s">
        <v>268</v>
      </c>
      <c r="T1052" s="5" t="s">
        <v>19</v>
      </c>
      <c r="U1052" s="5" t="s">
        <v>20</v>
      </c>
    </row>
    <row r="1053" ht="15.75" customHeight="1">
      <c r="A1053" s="5">
        <v>6.0</v>
      </c>
      <c r="B1053" s="5" t="s">
        <v>15</v>
      </c>
      <c r="C1053" s="5" t="s">
        <v>16</v>
      </c>
      <c r="D1053" s="5" t="s">
        <v>17</v>
      </c>
      <c r="E1053" s="5" t="s">
        <v>18</v>
      </c>
      <c r="F1053" s="5">
        <v>13.0</v>
      </c>
      <c r="G1053" s="5" t="s">
        <v>49</v>
      </c>
      <c r="H1053" s="5">
        <v>2005.0</v>
      </c>
      <c r="I1053" s="14">
        <v>42.93099</v>
      </c>
      <c r="J1053" s="5" t="s">
        <v>234</v>
      </c>
      <c r="K1053" s="5" t="s">
        <v>265</v>
      </c>
      <c r="L1053" s="5" t="s">
        <v>265</v>
      </c>
      <c r="M1053" s="5" t="s">
        <v>265</v>
      </c>
      <c r="N1053" s="5" t="s">
        <v>265</v>
      </c>
      <c r="O1053" s="5" t="s">
        <v>266</v>
      </c>
      <c r="P1053" s="5" t="s">
        <v>265</v>
      </c>
      <c r="Q1053" s="5" t="s">
        <v>265</v>
      </c>
      <c r="R1053" s="5" t="s">
        <v>23</v>
      </c>
      <c r="S1053" s="5" t="s">
        <v>268</v>
      </c>
      <c r="T1053" s="5" t="s">
        <v>19</v>
      </c>
      <c r="U1053" s="5" t="s">
        <v>20</v>
      </c>
    </row>
    <row r="1054" ht="15.75" customHeight="1">
      <c r="A1054" s="5">
        <v>6.0</v>
      </c>
      <c r="B1054" s="5" t="s">
        <v>15</v>
      </c>
      <c r="C1054" s="5" t="s">
        <v>16</v>
      </c>
      <c r="D1054" s="5" t="s">
        <v>17</v>
      </c>
      <c r="E1054" s="5" t="s">
        <v>18</v>
      </c>
      <c r="F1054" s="5">
        <v>13.0</v>
      </c>
      <c r="G1054" s="5" t="s">
        <v>49</v>
      </c>
      <c r="H1054" s="5">
        <v>2004.0</v>
      </c>
      <c r="I1054" s="14">
        <v>42.63158</v>
      </c>
      <c r="J1054" s="5" t="s">
        <v>233</v>
      </c>
      <c r="K1054" s="5" t="s">
        <v>265</v>
      </c>
      <c r="L1054" s="5" t="s">
        <v>265</v>
      </c>
      <c r="M1054" s="5" t="s">
        <v>265</v>
      </c>
      <c r="N1054" s="5" t="s">
        <v>265</v>
      </c>
      <c r="O1054" s="5" t="s">
        <v>266</v>
      </c>
      <c r="P1054" s="5" t="s">
        <v>265</v>
      </c>
      <c r="Q1054" s="5" t="s">
        <v>265</v>
      </c>
      <c r="R1054" s="5" t="s">
        <v>23</v>
      </c>
      <c r="S1054" s="5" t="s">
        <v>268</v>
      </c>
      <c r="T1054" s="5" t="s">
        <v>19</v>
      </c>
      <c r="U1054" s="5" t="s">
        <v>20</v>
      </c>
    </row>
    <row r="1055" ht="15.75" customHeight="1">
      <c r="A1055" s="5">
        <v>6.0</v>
      </c>
      <c r="B1055" s="5" t="s">
        <v>15</v>
      </c>
      <c r="C1055" s="5" t="s">
        <v>16</v>
      </c>
      <c r="D1055" s="5" t="s">
        <v>17</v>
      </c>
      <c r="E1055" s="5" t="s">
        <v>18</v>
      </c>
      <c r="F1055" s="5">
        <v>13.0</v>
      </c>
      <c r="G1055" s="5" t="s">
        <v>49</v>
      </c>
      <c r="H1055" s="5">
        <v>2003.0</v>
      </c>
      <c r="I1055" s="14">
        <v>42.32802</v>
      </c>
      <c r="J1055" s="5" t="s">
        <v>232</v>
      </c>
      <c r="K1055" s="5" t="s">
        <v>265</v>
      </c>
      <c r="L1055" s="5" t="s">
        <v>265</v>
      </c>
      <c r="M1055" s="5" t="s">
        <v>265</v>
      </c>
      <c r="N1055" s="5" t="s">
        <v>265</v>
      </c>
      <c r="O1055" s="5" t="s">
        <v>266</v>
      </c>
      <c r="P1055" s="5" t="s">
        <v>265</v>
      </c>
      <c r="Q1055" s="5" t="s">
        <v>265</v>
      </c>
      <c r="R1055" s="5" t="s">
        <v>23</v>
      </c>
      <c r="S1055" s="5" t="s">
        <v>268</v>
      </c>
      <c r="T1055" s="5" t="s">
        <v>19</v>
      </c>
      <c r="U1055" s="5" t="s">
        <v>20</v>
      </c>
    </row>
    <row r="1056" ht="15.75" customHeight="1">
      <c r="A1056" s="5">
        <v>6.0</v>
      </c>
      <c r="B1056" s="5" t="s">
        <v>15</v>
      </c>
      <c r="C1056" s="5" t="s">
        <v>16</v>
      </c>
      <c r="D1056" s="5" t="s">
        <v>17</v>
      </c>
      <c r="E1056" s="5" t="s">
        <v>18</v>
      </c>
      <c r="F1056" s="5">
        <v>13.0</v>
      </c>
      <c r="G1056" s="5" t="s">
        <v>49</v>
      </c>
      <c r="H1056" s="5">
        <v>2002.0</v>
      </c>
      <c r="I1056" s="14">
        <v>42.02078</v>
      </c>
      <c r="J1056" s="5" t="s">
        <v>231</v>
      </c>
      <c r="K1056" s="5" t="s">
        <v>265</v>
      </c>
      <c r="L1056" s="5" t="s">
        <v>265</v>
      </c>
      <c r="M1056" s="5" t="s">
        <v>265</v>
      </c>
      <c r="N1056" s="5" t="s">
        <v>265</v>
      </c>
      <c r="O1056" s="5" t="s">
        <v>266</v>
      </c>
      <c r="P1056" s="5" t="s">
        <v>265</v>
      </c>
      <c r="Q1056" s="5" t="s">
        <v>265</v>
      </c>
      <c r="R1056" s="5" t="s">
        <v>23</v>
      </c>
      <c r="S1056" s="5" t="s">
        <v>268</v>
      </c>
      <c r="T1056" s="5" t="s">
        <v>19</v>
      </c>
      <c r="U1056" s="5" t="s">
        <v>20</v>
      </c>
    </row>
    <row r="1057" ht="15.75" customHeight="1">
      <c r="A1057" s="5">
        <v>6.0</v>
      </c>
      <c r="B1057" s="5" t="s">
        <v>15</v>
      </c>
      <c r="C1057" s="5" t="s">
        <v>16</v>
      </c>
      <c r="D1057" s="5" t="s">
        <v>17</v>
      </c>
      <c r="E1057" s="5" t="s">
        <v>18</v>
      </c>
      <c r="F1057" s="5">
        <v>13.0</v>
      </c>
      <c r="G1057" s="5" t="s">
        <v>49</v>
      </c>
      <c r="H1057" s="5">
        <v>2001.0</v>
      </c>
      <c r="I1057" s="14">
        <v>41.70858</v>
      </c>
      <c r="J1057" s="5" t="s">
        <v>230</v>
      </c>
      <c r="K1057" s="5" t="s">
        <v>265</v>
      </c>
      <c r="L1057" s="5" t="s">
        <v>265</v>
      </c>
      <c r="M1057" s="5" t="s">
        <v>265</v>
      </c>
      <c r="N1057" s="5" t="s">
        <v>265</v>
      </c>
      <c r="O1057" s="5" t="s">
        <v>266</v>
      </c>
      <c r="P1057" s="5" t="s">
        <v>265</v>
      </c>
      <c r="Q1057" s="5" t="s">
        <v>265</v>
      </c>
      <c r="R1057" s="5" t="s">
        <v>23</v>
      </c>
      <c r="S1057" s="5" t="s">
        <v>268</v>
      </c>
      <c r="T1057" s="5" t="s">
        <v>19</v>
      </c>
      <c r="U1057" s="5" t="s">
        <v>20</v>
      </c>
    </row>
    <row r="1058" ht="15.75" customHeight="1">
      <c r="A1058" s="5">
        <v>6.0</v>
      </c>
      <c r="B1058" s="5" t="s">
        <v>15</v>
      </c>
      <c r="C1058" s="5" t="s">
        <v>16</v>
      </c>
      <c r="D1058" s="5" t="s">
        <v>17</v>
      </c>
      <c r="E1058" s="5" t="s">
        <v>18</v>
      </c>
      <c r="F1058" s="5">
        <v>13.0</v>
      </c>
      <c r="G1058" s="5" t="s">
        <v>49</v>
      </c>
      <c r="H1058" s="5">
        <v>2000.0</v>
      </c>
      <c r="I1058" s="14">
        <v>41.43422</v>
      </c>
      <c r="J1058" s="5" t="s">
        <v>229</v>
      </c>
      <c r="K1058" s="5" t="s">
        <v>265</v>
      </c>
      <c r="L1058" s="5" t="s">
        <v>265</v>
      </c>
      <c r="M1058" s="5" t="s">
        <v>265</v>
      </c>
      <c r="N1058" s="5" t="s">
        <v>265</v>
      </c>
      <c r="O1058" s="5" t="s">
        <v>266</v>
      </c>
      <c r="P1058" s="5" t="s">
        <v>265</v>
      </c>
      <c r="Q1058" s="5" t="s">
        <v>265</v>
      </c>
      <c r="R1058" s="5" t="s">
        <v>23</v>
      </c>
      <c r="S1058" s="5" t="s">
        <v>268</v>
      </c>
      <c r="T1058" s="5" t="s">
        <v>19</v>
      </c>
      <c r="U1058" s="5" t="s">
        <v>20</v>
      </c>
    </row>
    <row r="1059" ht="15.75" customHeight="1">
      <c r="A1059" s="5">
        <v>6.0</v>
      </c>
      <c r="B1059" s="5" t="s">
        <v>15</v>
      </c>
      <c r="C1059" s="5" t="s">
        <v>16</v>
      </c>
      <c r="D1059" s="5" t="s">
        <v>17</v>
      </c>
      <c r="E1059" s="5" t="s">
        <v>18</v>
      </c>
      <c r="F1059" s="5">
        <v>62.0</v>
      </c>
      <c r="G1059" s="5" t="s">
        <v>50</v>
      </c>
      <c r="H1059" s="5">
        <v>2022.0</v>
      </c>
      <c r="I1059" s="14">
        <v>67.51752</v>
      </c>
      <c r="J1059" s="5" t="s">
        <v>251</v>
      </c>
      <c r="K1059" s="5" t="s">
        <v>265</v>
      </c>
      <c r="L1059" s="5" t="s">
        <v>265</v>
      </c>
      <c r="M1059" s="5" t="s">
        <v>265</v>
      </c>
      <c r="N1059" s="5" t="s">
        <v>265</v>
      </c>
      <c r="O1059" s="5" t="s">
        <v>266</v>
      </c>
      <c r="P1059" s="5" t="s">
        <v>265</v>
      </c>
      <c r="Q1059" s="5" t="s">
        <v>265</v>
      </c>
      <c r="R1059" s="5" t="s">
        <v>21</v>
      </c>
      <c r="S1059" s="5" t="s">
        <v>268</v>
      </c>
      <c r="T1059" s="5" t="s">
        <v>19</v>
      </c>
      <c r="U1059" s="5" t="s">
        <v>20</v>
      </c>
    </row>
    <row r="1060" ht="15.75" customHeight="1">
      <c r="A1060" s="5">
        <v>6.0</v>
      </c>
      <c r="B1060" s="5" t="s">
        <v>15</v>
      </c>
      <c r="C1060" s="5" t="s">
        <v>16</v>
      </c>
      <c r="D1060" s="5" t="s">
        <v>17</v>
      </c>
      <c r="E1060" s="5" t="s">
        <v>18</v>
      </c>
      <c r="F1060" s="5">
        <v>62.0</v>
      </c>
      <c r="G1060" s="5" t="s">
        <v>50</v>
      </c>
      <c r="H1060" s="5">
        <v>2020.0</v>
      </c>
      <c r="I1060" s="14">
        <v>65.60258</v>
      </c>
      <c r="J1060" s="5" t="s">
        <v>249</v>
      </c>
      <c r="K1060" s="5" t="s">
        <v>265</v>
      </c>
      <c r="L1060" s="5" t="s">
        <v>265</v>
      </c>
      <c r="M1060" s="5" t="s">
        <v>265</v>
      </c>
      <c r="N1060" s="5" t="s">
        <v>265</v>
      </c>
      <c r="O1060" s="5" t="s">
        <v>266</v>
      </c>
      <c r="P1060" s="5" t="s">
        <v>265</v>
      </c>
      <c r="Q1060" s="5" t="s">
        <v>265</v>
      </c>
      <c r="R1060" s="5" t="s">
        <v>21</v>
      </c>
      <c r="S1060" s="5" t="s">
        <v>268</v>
      </c>
      <c r="T1060" s="5" t="s">
        <v>19</v>
      </c>
      <c r="U1060" s="5" t="s">
        <v>20</v>
      </c>
    </row>
    <row r="1061" ht="15.75" customHeight="1">
      <c r="A1061" s="5">
        <v>6.0</v>
      </c>
      <c r="B1061" s="5" t="s">
        <v>15</v>
      </c>
      <c r="C1061" s="5" t="s">
        <v>16</v>
      </c>
      <c r="D1061" s="5" t="s">
        <v>17</v>
      </c>
      <c r="E1061" s="5" t="s">
        <v>18</v>
      </c>
      <c r="F1061" s="5">
        <v>62.0</v>
      </c>
      <c r="G1061" s="5" t="s">
        <v>50</v>
      </c>
      <c r="H1061" s="5">
        <v>2021.0</v>
      </c>
      <c r="I1061" s="14">
        <v>66.67643</v>
      </c>
      <c r="J1061" s="5" t="s">
        <v>250</v>
      </c>
      <c r="K1061" s="5" t="s">
        <v>265</v>
      </c>
      <c r="L1061" s="5" t="s">
        <v>265</v>
      </c>
      <c r="M1061" s="5" t="s">
        <v>265</v>
      </c>
      <c r="N1061" s="5" t="s">
        <v>265</v>
      </c>
      <c r="O1061" s="5" t="s">
        <v>266</v>
      </c>
      <c r="P1061" s="5" t="s">
        <v>265</v>
      </c>
      <c r="Q1061" s="5" t="s">
        <v>265</v>
      </c>
      <c r="R1061" s="5" t="s">
        <v>21</v>
      </c>
      <c r="S1061" s="5" t="s">
        <v>268</v>
      </c>
      <c r="T1061" s="5" t="s">
        <v>19</v>
      </c>
      <c r="U1061" s="5" t="s">
        <v>20</v>
      </c>
    </row>
    <row r="1062" ht="15.75" customHeight="1">
      <c r="A1062" s="5">
        <v>6.0</v>
      </c>
      <c r="B1062" s="5" t="s">
        <v>15</v>
      </c>
      <c r="C1062" s="5" t="s">
        <v>16</v>
      </c>
      <c r="D1062" s="5" t="s">
        <v>17</v>
      </c>
      <c r="E1062" s="5" t="s">
        <v>18</v>
      </c>
      <c r="F1062" s="5">
        <v>62.0</v>
      </c>
      <c r="G1062" s="5" t="s">
        <v>50</v>
      </c>
      <c r="H1062" s="5">
        <v>2018.0</v>
      </c>
      <c r="I1062" s="14">
        <v>63.41231</v>
      </c>
      <c r="J1062" s="5" t="s">
        <v>247</v>
      </c>
      <c r="K1062" s="5" t="s">
        <v>265</v>
      </c>
      <c r="L1062" s="5" t="s">
        <v>265</v>
      </c>
      <c r="M1062" s="5" t="s">
        <v>265</v>
      </c>
      <c r="N1062" s="5" t="s">
        <v>265</v>
      </c>
      <c r="O1062" s="5" t="s">
        <v>266</v>
      </c>
      <c r="P1062" s="5" t="s">
        <v>265</v>
      </c>
      <c r="Q1062" s="5" t="s">
        <v>265</v>
      </c>
      <c r="R1062" s="5" t="s">
        <v>21</v>
      </c>
      <c r="S1062" s="5" t="s">
        <v>268</v>
      </c>
      <c r="T1062" s="5" t="s">
        <v>19</v>
      </c>
      <c r="U1062" s="5" t="s">
        <v>20</v>
      </c>
    </row>
    <row r="1063" ht="15.75" customHeight="1">
      <c r="A1063" s="5">
        <v>6.0</v>
      </c>
      <c r="B1063" s="5" t="s">
        <v>15</v>
      </c>
      <c r="C1063" s="5" t="s">
        <v>16</v>
      </c>
      <c r="D1063" s="5" t="s">
        <v>17</v>
      </c>
      <c r="E1063" s="5" t="s">
        <v>18</v>
      </c>
      <c r="F1063" s="5">
        <v>62.0</v>
      </c>
      <c r="G1063" s="5" t="s">
        <v>50</v>
      </c>
      <c r="H1063" s="5">
        <v>2019.0</v>
      </c>
      <c r="I1063" s="14">
        <v>64.51731</v>
      </c>
      <c r="J1063" s="5" t="s">
        <v>248</v>
      </c>
      <c r="K1063" s="5" t="s">
        <v>265</v>
      </c>
      <c r="L1063" s="5" t="s">
        <v>265</v>
      </c>
      <c r="M1063" s="5" t="s">
        <v>265</v>
      </c>
      <c r="N1063" s="5" t="s">
        <v>265</v>
      </c>
      <c r="O1063" s="5" t="s">
        <v>266</v>
      </c>
      <c r="P1063" s="5" t="s">
        <v>265</v>
      </c>
      <c r="Q1063" s="5" t="s">
        <v>265</v>
      </c>
      <c r="R1063" s="5" t="s">
        <v>21</v>
      </c>
      <c r="S1063" s="5" t="s">
        <v>268</v>
      </c>
      <c r="T1063" s="5" t="s">
        <v>19</v>
      </c>
      <c r="U1063" s="5" t="s">
        <v>20</v>
      </c>
    </row>
    <row r="1064" ht="15.75" customHeight="1">
      <c r="A1064" s="5">
        <v>6.0</v>
      </c>
      <c r="B1064" s="5" t="s">
        <v>15</v>
      </c>
      <c r="C1064" s="5" t="s">
        <v>16</v>
      </c>
      <c r="D1064" s="5" t="s">
        <v>17</v>
      </c>
      <c r="E1064" s="5" t="s">
        <v>18</v>
      </c>
      <c r="F1064" s="5">
        <v>62.0</v>
      </c>
      <c r="G1064" s="5" t="s">
        <v>50</v>
      </c>
      <c r="H1064" s="5">
        <v>2005.0</v>
      </c>
      <c r="I1064" s="14">
        <v>49.28595</v>
      </c>
      <c r="J1064" s="5" t="s">
        <v>234</v>
      </c>
      <c r="K1064" s="5" t="s">
        <v>265</v>
      </c>
      <c r="L1064" s="5" t="s">
        <v>265</v>
      </c>
      <c r="M1064" s="5" t="s">
        <v>265</v>
      </c>
      <c r="N1064" s="5" t="s">
        <v>265</v>
      </c>
      <c r="O1064" s="5" t="s">
        <v>266</v>
      </c>
      <c r="P1064" s="5" t="s">
        <v>265</v>
      </c>
      <c r="Q1064" s="5" t="s">
        <v>265</v>
      </c>
      <c r="R1064" s="5" t="s">
        <v>21</v>
      </c>
      <c r="S1064" s="5" t="s">
        <v>268</v>
      </c>
      <c r="T1064" s="5" t="s">
        <v>19</v>
      </c>
      <c r="U1064" s="5" t="s">
        <v>20</v>
      </c>
    </row>
    <row r="1065" ht="15.75" customHeight="1">
      <c r="A1065" s="5">
        <v>6.0</v>
      </c>
      <c r="B1065" s="5" t="s">
        <v>15</v>
      </c>
      <c r="C1065" s="5" t="s">
        <v>16</v>
      </c>
      <c r="D1065" s="5" t="s">
        <v>17</v>
      </c>
      <c r="E1065" s="5" t="s">
        <v>18</v>
      </c>
      <c r="F1065" s="5">
        <v>62.0</v>
      </c>
      <c r="G1065" s="5" t="s">
        <v>50</v>
      </c>
      <c r="H1065" s="5">
        <v>2006.0</v>
      </c>
      <c r="I1065" s="14">
        <v>50.30539</v>
      </c>
      <c r="J1065" s="5" t="s">
        <v>235</v>
      </c>
      <c r="K1065" s="5" t="s">
        <v>265</v>
      </c>
      <c r="L1065" s="5" t="s">
        <v>265</v>
      </c>
      <c r="M1065" s="5" t="s">
        <v>265</v>
      </c>
      <c r="N1065" s="5" t="s">
        <v>265</v>
      </c>
      <c r="O1065" s="5" t="s">
        <v>266</v>
      </c>
      <c r="P1065" s="5" t="s">
        <v>265</v>
      </c>
      <c r="Q1065" s="5" t="s">
        <v>265</v>
      </c>
      <c r="R1065" s="5" t="s">
        <v>21</v>
      </c>
      <c r="S1065" s="5" t="s">
        <v>268</v>
      </c>
      <c r="T1065" s="5" t="s">
        <v>19</v>
      </c>
      <c r="U1065" s="5" t="s">
        <v>20</v>
      </c>
    </row>
    <row r="1066" ht="15.75" customHeight="1">
      <c r="A1066" s="5">
        <v>6.0</v>
      </c>
      <c r="B1066" s="5" t="s">
        <v>15</v>
      </c>
      <c r="C1066" s="5" t="s">
        <v>16</v>
      </c>
      <c r="D1066" s="5" t="s">
        <v>17</v>
      </c>
      <c r="E1066" s="5" t="s">
        <v>18</v>
      </c>
      <c r="F1066" s="5">
        <v>62.0</v>
      </c>
      <c r="G1066" s="5" t="s">
        <v>50</v>
      </c>
      <c r="H1066" s="5">
        <v>2007.0</v>
      </c>
      <c r="I1066" s="14">
        <v>51.34422</v>
      </c>
      <c r="J1066" s="5" t="s">
        <v>236</v>
      </c>
      <c r="K1066" s="5" t="s">
        <v>265</v>
      </c>
      <c r="L1066" s="5" t="s">
        <v>265</v>
      </c>
      <c r="M1066" s="5" t="s">
        <v>265</v>
      </c>
      <c r="N1066" s="5" t="s">
        <v>265</v>
      </c>
      <c r="O1066" s="5" t="s">
        <v>266</v>
      </c>
      <c r="P1066" s="5" t="s">
        <v>265</v>
      </c>
      <c r="Q1066" s="5" t="s">
        <v>265</v>
      </c>
      <c r="R1066" s="5" t="s">
        <v>21</v>
      </c>
      <c r="S1066" s="5" t="s">
        <v>268</v>
      </c>
      <c r="T1066" s="5" t="s">
        <v>19</v>
      </c>
      <c r="U1066" s="5" t="s">
        <v>20</v>
      </c>
    </row>
    <row r="1067" ht="15.75" customHeight="1">
      <c r="A1067" s="5">
        <v>6.0</v>
      </c>
      <c r="B1067" s="5" t="s">
        <v>15</v>
      </c>
      <c r="C1067" s="5" t="s">
        <v>16</v>
      </c>
      <c r="D1067" s="5" t="s">
        <v>17</v>
      </c>
      <c r="E1067" s="5" t="s">
        <v>18</v>
      </c>
      <c r="F1067" s="5">
        <v>62.0</v>
      </c>
      <c r="G1067" s="5" t="s">
        <v>50</v>
      </c>
      <c r="H1067" s="5">
        <v>2008.0</v>
      </c>
      <c r="I1067" s="14">
        <v>52.30515</v>
      </c>
      <c r="J1067" s="5" t="s">
        <v>237</v>
      </c>
      <c r="K1067" s="5" t="s">
        <v>265</v>
      </c>
      <c r="L1067" s="5" t="s">
        <v>265</v>
      </c>
      <c r="M1067" s="5" t="s">
        <v>265</v>
      </c>
      <c r="N1067" s="5" t="s">
        <v>265</v>
      </c>
      <c r="O1067" s="5" t="s">
        <v>266</v>
      </c>
      <c r="P1067" s="5" t="s">
        <v>265</v>
      </c>
      <c r="Q1067" s="5" t="s">
        <v>265</v>
      </c>
      <c r="R1067" s="5" t="s">
        <v>21</v>
      </c>
      <c r="S1067" s="5" t="s">
        <v>268</v>
      </c>
      <c r="T1067" s="5" t="s">
        <v>19</v>
      </c>
      <c r="U1067" s="5" t="s">
        <v>20</v>
      </c>
    </row>
    <row r="1068" ht="15.75" customHeight="1">
      <c r="A1068" s="5">
        <v>6.0</v>
      </c>
      <c r="B1068" s="5" t="s">
        <v>15</v>
      </c>
      <c r="C1068" s="5" t="s">
        <v>16</v>
      </c>
      <c r="D1068" s="5" t="s">
        <v>17</v>
      </c>
      <c r="E1068" s="5" t="s">
        <v>18</v>
      </c>
      <c r="F1068" s="5">
        <v>62.0</v>
      </c>
      <c r="G1068" s="5" t="s">
        <v>50</v>
      </c>
      <c r="H1068" s="5">
        <v>2009.0</v>
      </c>
      <c r="I1068" s="14">
        <v>53.41715</v>
      </c>
      <c r="J1068" s="5" t="s">
        <v>238</v>
      </c>
      <c r="K1068" s="5" t="s">
        <v>265</v>
      </c>
      <c r="L1068" s="5" t="s">
        <v>265</v>
      </c>
      <c r="M1068" s="5" t="s">
        <v>265</v>
      </c>
      <c r="N1068" s="5" t="s">
        <v>265</v>
      </c>
      <c r="O1068" s="5" t="s">
        <v>266</v>
      </c>
      <c r="P1068" s="5" t="s">
        <v>265</v>
      </c>
      <c r="Q1068" s="5" t="s">
        <v>265</v>
      </c>
      <c r="R1068" s="5" t="s">
        <v>21</v>
      </c>
      <c r="S1068" s="5" t="s">
        <v>268</v>
      </c>
      <c r="T1068" s="5" t="s">
        <v>19</v>
      </c>
      <c r="U1068" s="5" t="s">
        <v>20</v>
      </c>
    </row>
    <row r="1069" ht="15.75" customHeight="1">
      <c r="A1069" s="5">
        <v>6.0</v>
      </c>
      <c r="B1069" s="5" t="s">
        <v>15</v>
      </c>
      <c r="C1069" s="5" t="s">
        <v>16</v>
      </c>
      <c r="D1069" s="5" t="s">
        <v>17</v>
      </c>
      <c r="E1069" s="5" t="s">
        <v>18</v>
      </c>
      <c r="F1069" s="5">
        <v>62.0</v>
      </c>
      <c r="G1069" s="5" t="s">
        <v>50</v>
      </c>
      <c r="H1069" s="5">
        <v>2010.0</v>
      </c>
      <c r="I1069" s="14">
        <v>54.45751</v>
      </c>
      <c r="J1069" s="5" t="s">
        <v>239</v>
      </c>
      <c r="K1069" s="5" t="s">
        <v>265</v>
      </c>
      <c r="L1069" s="5" t="s">
        <v>265</v>
      </c>
      <c r="M1069" s="5" t="s">
        <v>265</v>
      </c>
      <c r="N1069" s="5" t="s">
        <v>265</v>
      </c>
      <c r="O1069" s="5" t="s">
        <v>266</v>
      </c>
      <c r="P1069" s="5" t="s">
        <v>265</v>
      </c>
      <c r="Q1069" s="5" t="s">
        <v>265</v>
      </c>
      <c r="R1069" s="5" t="s">
        <v>21</v>
      </c>
      <c r="S1069" s="5" t="s">
        <v>268</v>
      </c>
      <c r="T1069" s="5" t="s">
        <v>19</v>
      </c>
      <c r="U1069" s="5" t="s">
        <v>20</v>
      </c>
    </row>
    <row r="1070" ht="15.75" customHeight="1">
      <c r="A1070" s="5">
        <v>6.0</v>
      </c>
      <c r="B1070" s="5" t="s">
        <v>15</v>
      </c>
      <c r="C1070" s="5" t="s">
        <v>16</v>
      </c>
      <c r="D1070" s="5" t="s">
        <v>17</v>
      </c>
      <c r="E1070" s="5" t="s">
        <v>18</v>
      </c>
      <c r="F1070" s="5">
        <v>62.0</v>
      </c>
      <c r="G1070" s="5" t="s">
        <v>50</v>
      </c>
      <c r="H1070" s="5">
        <v>2011.0</v>
      </c>
      <c r="I1070" s="14">
        <v>55.4864</v>
      </c>
      <c r="J1070" s="5" t="s">
        <v>240</v>
      </c>
      <c r="K1070" s="5" t="s">
        <v>265</v>
      </c>
      <c r="L1070" s="5" t="s">
        <v>265</v>
      </c>
      <c r="M1070" s="5" t="s">
        <v>265</v>
      </c>
      <c r="N1070" s="5" t="s">
        <v>265</v>
      </c>
      <c r="O1070" s="5" t="s">
        <v>266</v>
      </c>
      <c r="P1070" s="5" t="s">
        <v>265</v>
      </c>
      <c r="Q1070" s="5" t="s">
        <v>265</v>
      </c>
      <c r="R1070" s="5" t="s">
        <v>21</v>
      </c>
      <c r="S1070" s="5" t="s">
        <v>268</v>
      </c>
      <c r="T1070" s="5" t="s">
        <v>19</v>
      </c>
      <c r="U1070" s="5" t="s">
        <v>20</v>
      </c>
    </row>
    <row r="1071" ht="15.75" customHeight="1">
      <c r="A1071" s="5">
        <v>6.0</v>
      </c>
      <c r="B1071" s="5" t="s">
        <v>15</v>
      </c>
      <c r="C1071" s="5" t="s">
        <v>16</v>
      </c>
      <c r="D1071" s="5" t="s">
        <v>17</v>
      </c>
      <c r="E1071" s="5" t="s">
        <v>18</v>
      </c>
      <c r="F1071" s="5">
        <v>62.0</v>
      </c>
      <c r="G1071" s="5" t="s">
        <v>50</v>
      </c>
      <c r="H1071" s="5">
        <v>2012.0</v>
      </c>
      <c r="I1071" s="14">
        <v>56.60525</v>
      </c>
      <c r="J1071" s="5" t="s">
        <v>241</v>
      </c>
      <c r="K1071" s="5" t="s">
        <v>265</v>
      </c>
      <c r="L1071" s="5" t="s">
        <v>265</v>
      </c>
      <c r="M1071" s="5" t="s">
        <v>265</v>
      </c>
      <c r="N1071" s="5" t="s">
        <v>265</v>
      </c>
      <c r="O1071" s="5" t="s">
        <v>266</v>
      </c>
      <c r="P1071" s="5" t="s">
        <v>265</v>
      </c>
      <c r="Q1071" s="5" t="s">
        <v>265</v>
      </c>
      <c r="R1071" s="5" t="s">
        <v>21</v>
      </c>
      <c r="S1071" s="5" t="s">
        <v>268</v>
      </c>
      <c r="T1071" s="5" t="s">
        <v>19</v>
      </c>
      <c r="U1071" s="5" t="s">
        <v>20</v>
      </c>
    </row>
    <row r="1072" ht="15.75" customHeight="1">
      <c r="A1072" s="5">
        <v>6.0</v>
      </c>
      <c r="B1072" s="5" t="s">
        <v>15</v>
      </c>
      <c r="C1072" s="5" t="s">
        <v>16</v>
      </c>
      <c r="D1072" s="5" t="s">
        <v>17</v>
      </c>
      <c r="E1072" s="5" t="s">
        <v>18</v>
      </c>
      <c r="F1072" s="5">
        <v>62.0</v>
      </c>
      <c r="G1072" s="5" t="s">
        <v>50</v>
      </c>
      <c r="H1072" s="5">
        <v>2013.0</v>
      </c>
      <c r="I1072" s="14">
        <v>57.72844</v>
      </c>
      <c r="J1072" s="5" t="s">
        <v>242</v>
      </c>
      <c r="K1072" s="5" t="s">
        <v>265</v>
      </c>
      <c r="L1072" s="5" t="s">
        <v>265</v>
      </c>
      <c r="M1072" s="5" t="s">
        <v>265</v>
      </c>
      <c r="N1072" s="5" t="s">
        <v>265</v>
      </c>
      <c r="O1072" s="5" t="s">
        <v>266</v>
      </c>
      <c r="P1072" s="5" t="s">
        <v>265</v>
      </c>
      <c r="Q1072" s="5" t="s">
        <v>265</v>
      </c>
      <c r="R1072" s="5" t="s">
        <v>21</v>
      </c>
      <c r="S1072" s="5" t="s">
        <v>268</v>
      </c>
      <c r="T1072" s="5" t="s">
        <v>19</v>
      </c>
      <c r="U1072" s="5" t="s">
        <v>20</v>
      </c>
    </row>
    <row r="1073" ht="15.75" customHeight="1">
      <c r="A1073" s="5">
        <v>6.0</v>
      </c>
      <c r="B1073" s="5" t="s">
        <v>15</v>
      </c>
      <c r="C1073" s="5" t="s">
        <v>16</v>
      </c>
      <c r="D1073" s="5" t="s">
        <v>17</v>
      </c>
      <c r="E1073" s="5" t="s">
        <v>18</v>
      </c>
      <c r="F1073" s="5">
        <v>62.0</v>
      </c>
      <c r="G1073" s="5" t="s">
        <v>50</v>
      </c>
      <c r="H1073" s="5">
        <v>2014.0</v>
      </c>
      <c r="I1073" s="14">
        <v>58.86591</v>
      </c>
      <c r="J1073" s="5" t="s">
        <v>243</v>
      </c>
      <c r="K1073" s="5" t="s">
        <v>265</v>
      </c>
      <c r="L1073" s="5" t="s">
        <v>265</v>
      </c>
      <c r="M1073" s="5" t="s">
        <v>265</v>
      </c>
      <c r="N1073" s="5" t="s">
        <v>265</v>
      </c>
      <c r="O1073" s="5" t="s">
        <v>266</v>
      </c>
      <c r="P1073" s="5" t="s">
        <v>265</v>
      </c>
      <c r="Q1073" s="5" t="s">
        <v>265</v>
      </c>
      <c r="R1073" s="5" t="s">
        <v>21</v>
      </c>
      <c r="S1073" s="5" t="s">
        <v>268</v>
      </c>
      <c r="T1073" s="5" t="s">
        <v>19</v>
      </c>
      <c r="U1073" s="5" t="s">
        <v>20</v>
      </c>
    </row>
    <row r="1074" ht="15.75" customHeight="1">
      <c r="A1074" s="5">
        <v>6.0</v>
      </c>
      <c r="B1074" s="5" t="s">
        <v>15</v>
      </c>
      <c r="C1074" s="5" t="s">
        <v>16</v>
      </c>
      <c r="D1074" s="5" t="s">
        <v>17</v>
      </c>
      <c r="E1074" s="5" t="s">
        <v>18</v>
      </c>
      <c r="F1074" s="5">
        <v>62.0</v>
      </c>
      <c r="G1074" s="5" t="s">
        <v>50</v>
      </c>
      <c r="H1074" s="5">
        <v>2015.0</v>
      </c>
      <c r="I1074" s="14">
        <v>60.02771</v>
      </c>
      <c r="J1074" s="5" t="s">
        <v>244</v>
      </c>
      <c r="K1074" s="5" t="s">
        <v>265</v>
      </c>
      <c r="L1074" s="5" t="s">
        <v>265</v>
      </c>
      <c r="M1074" s="5" t="s">
        <v>265</v>
      </c>
      <c r="N1074" s="5" t="s">
        <v>265</v>
      </c>
      <c r="O1074" s="5" t="s">
        <v>266</v>
      </c>
      <c r="P1074" s="5" t="s">
        <v>265</v>
      </c>
      <c r="Q1074" s="5" t="s">
        <v>265</v>
      </c>
      <c r="R1074" s="5" t="s">
        <v>21</v>
      </c>
      <c r="S1074" s="5" t="s">
        <v>268</v>
      </c>
      <c r="T1074" s="5" t="s">
        <v>19</v>
      </c>
      <c r="U1074" s="5" t="s">
        <v>20</v>
      </c>
    </row>
    <row r="1075" ht="15.75" customHeight="1">
      <c r="A1075" s="5">
        <v>6.0</v>
      </c>
      <c r="B1075" s="5" t="s">
        <v>15</v>
      </c>
      <c r="C1075" s="5" t="s">
        <v>16</v>
      </c>
      <c r="D1075" s="5" t="s">
        <v>17</v>
      </c>
      <c r="E1075" s="5" t="s">
        <v>18</v>
      </c>
      <c r="F1075" s="5">
        <v>62.0</v>
      </c>
      <c r="G1075" s="5" t="s">
        <v>50</v>
      </c>
      <c r="H1075" s="5">
        <v>2016.0</v>
      </c>
      <c r="I1075" s="14">
        <v>61.17313</v>
      </c>
      <c r="J1075" s="5" t="s">
        <v>245</v>
      </c>
      <c r="K1075" s="5" t="s">
        <v>265</v>
      </c>
      <c r="L1075" s="5" t="s">
        <v>265</v>
      </c>
      <c r="M1075" s="5" t="s">
        <v>265</v>
      </c>
      <c r="N1075" s="5" t="s">
        <v>265</v>
      </c>
      <c r="O1075" s="5" t="s">
        <v>266</v>
      </c>
      <c r="P1075" s="5" t="s">
        <v>265</v>
      </c>
      <c r="Q1075" s="5" t="s">
        <v>265</v>
      </c>
      <c r="R1075" s="5" t="s">
        <v>21</v>
      </c>
      <c r="S1075" s="5" t="s">
        <v>268</v>
      </c>
      <c r="T1075" s="5" t="s">
        <v>19</v>
      </c>
      <c r="U1075" s="5" t="s">
        <v>20</v>
      </c>
    </row>
    <row r="1076" ht="15.75" customHeight="1">
      <c r="A1076" s="5">
        <v>6.0</v>
      </c>
      <c r="B1076" s="5" t="s">
        <v>15</v>
      </c>
      <c r="C1076" s="5" t="s">
        <v>16</v>
      </c>
      <c r="D1076" s="5" t="s">
        <v>17</v>
      </c>
      <c r="E1076" s="5" t="s">
        <v>18</v>
      </c>
      <c r="F1076" s="5">
        <v>62.0</v>
      </c>
      <c r="G1076" s="5" t="s">
        <v>50</v>
      </c>
      <c r="H1076" s="5">
        <v>2017.0</v>
      </c>
      <c r="I1076" s="14">
        <v>62.30032</v>
      </c>
      <c r="J1076" s="5" t="s">
        <v>246</v>
      </c>
      <c r="K1076" s="5" t="s">
        <v>265</v>
      </c>
      <c r="L1076" s="5" t="s">
        <v>265</v>
      </c>
      <c r="M1076" s="5" t="s">
        <v>265</v>
      </c>
      <c r="N1076" s="5" t="s">
        <v>265</v>
      </c>
      <c r="O1076" s="5" t="s">
        <v>266</v>
      </c>
      <c r="P1076" s="5" t="s">
        <v>265</v>
      </c>
      <c r="Q1076" s="5" t="s">
        <v>265</v>
      </c>
      <c r="R1076" s="5" t="s">
        <v>21</v>
      </c>
      <c r="S1076" s="5" t="s">
        <v>268</v>
      </c>
      <c r="T1076" s="5" t="s">
        <v>19</v>
      </c>
      <c r="U1076" s="5" t="s">
        <v>20</v>
      </c>
    </row>
    <row r="1077" ht="15.75" customHeight="1">
      <c r="A1077" s="5">
        <v>6.0</v>
      </c>
      <c r="B1077" s="5" t="s">
        <v>15</v>
      </c>
      <c r="C1077" s="5" t="s">
        <v>16</v>
      </c>
      <c r="D1077" s="5" t="s">
        <v>17</v>
      </c>
      <c r="E1077" s="5" t="s">
        <v>18</v>
      </c>
      <c r="F1077" s="5">
        <v>62.0</v>
      </c>
      <c r="G1077" s="5" t="s">
        <v>50</v>
      </c>
      <c r="H1077" s="5">
        <v>2000.0</v>
      </c>
      <c r="I1077" s="14">
        <v>44.725</v>
      </c>
      <c r="J1077" s="5" t="s">
        <v>229</v>
      </c>
      <c r="K1077" s="5" t="s">
        <v>265</v>
      </c>
      <c r="L1077" s="5" t="s">
        <v>265</v>
      </c>
      <c r="M1077" s="5" t="s">
        <v>265</v>
      </c>
      <c r="N1077" s="5" t="s">
        <v>265</v>
      </c>
      <c r="O1077" s="5" t="s">
        <v>266</v>
      </c>
      <c r="P1077" s="5" t="s">
        <v>265</v>
      </c>
      <c r="Q1077" s="5" t="s">
        <v>265</v>
      </c>
      <c r="R1077" s="5" t="s">
        <v>21</v>
      </c>
      <c r="S1077" s="5" t="s">
        <v>268</v>
      </c>
      <c r="T1077" s="5" t="s">
        <v>19</v>
      </c>
      <c r="U1077" s="5" t="s">
        <v>20</v>
      </c>
    </row>
    <row r="1078" ht="15.75" customHeight="1">
      <c r="A1078" s="5">
        <v>6.0</v>
      </c>
      <c r="B1078" s="5" t="s">
        <v>15</v>
      </c>
      <c r="C1078" s="5" t="s">
        <v>16</v>
      </c>
      <c r="D1078" s="5" t="s">
        <v>17</v>
      </c>
      <c r="E1078" s="5" t="s">
        <v>18</v>
      </c>
      <c r="F1078" s="5">
        <v>62.0</v>
      </c>
      <c r="G1078" s="5" t="s">
        <v>50</v>
      </c>
      <c r="H1078" s="5">
        <v>2001.0</v>
      </c>
      <c r="I1078" s="14">
        <v>45.62458</v>
      </c>
      <c r="J1078" s="5" t="s">
        <v>230</v>
      </c>
      <c r="K1078" s="5" t="s">
        <v>265</v>
      </c>
      <c r="L1078" s="5" t="s">
        <v>265</v>
      </c>
      <c r="M1078" s="5" t="s">
        <v>265</v>
      </c>
      <c r="N1078" s="5" t="s">
        <v>265</v>
      </c>
      <c r="O1078" s="5" t="s">
        <v>266</v>
      </c>
      <c r="P1078" s="5" t="s">
        <v>265</v>
      </c>
      <c r="Q1078" s="5" t="s">
        <v>265</v>
      </c>
      <c r="R1078" s="5" t="s">
        <v>21</v>
      </c>
      <c r="S1078" s="5" t="s">
        <v>268</v>
      </c>
      <c r="T1078" s="5" t="s">
        <v>19</v>
      </c>
      <c r="U1078" s="5" t="s">
        <v>20</v>
      </c>
    </row>
    <row r="1079" ht="15.75" customHeight="1">
      <c r="A1079" s="5">
        <v>6.0</v>
      </c>
      <c r="B1079" s="5" t="s">
        <v>15</v>
      </c>
      <c r="C1079" s="5" t="s">
        <v>16</v>
      </c>
      <c r="D1079" s="5" t="s">
        <v>17</v>
      </c>
      <c r="E1079" s="5" t="s">
        <v>18</v>
      </c>
      <c r="F1079" s="5">
        <v>62.0</v>
      </c>
      <c r="G1079" s="5" t="s">
        <v>50</v>
      </c>
      <c r="H1079" s="5">
        <v>2003.0</v>
      </c>
      <c r="I1079" s="14">
        <v>47.3573</v>
      </c>
      <c r="J1079" s="5" t="s">
        <v>232</v>
      </c>
      <c r="K1079" s="5" t="s">
        <v>265</v>
      </c>
      <c r="L1079" s="5" t="s">
        <v>265</v>
      </c>
      <c r="M1079" s="5" t="s">
        <v>265</v>
      </c>
      <c r="N1079" s="5" t="s">
        <v>265</v>
      </c>
      <c r="O1079" s="5" t="s">
        <v>266</v>
      </c>
      <c r="P1079" s="5" t="s">
        <v>265</v>
      </c>
      <c r="Q1079" s="5" t="s">
        <v>265</v>
      </c>
      <c r="R1079" s="5" t="s">
        <v>21</v>
      </c>
      <c r="S1079" s="5" t="s">
        <v>268</v>
      </c>
      <c r="T1079" s="5" t="s">
        <v>19</v>
      </c>
      <c r="U1079" s="5" t="s">
        <v>20</v>
      </c>
    </row>
    <row r="1080" ht="15.75" customHeight="1">
      <c r="A1080" s="5">
        <v>6.0</v>
      </c>
      <c r="B1080" s="5" t="s">
        <v>15</v>
      </c>
      <c r="C1080" s="5" t="s">
        <v>16</v>
      </c>
      <c r="D1080" s="5" t="s">
        <v>17</v>
      </c>
      <c r="E1080" s="5" t="s">
        <v>18</v>
      </c>
      <c r="F1080" s="5">
        <v>62.0</v>
      </c>
      <c r="G1080" s="5" t="s">
        <v>50</v>
      </c>
      <c r="H1080" s="5">
        <v>2002.0</v>
      </c>
      <c r="I1080" s="14">
        <v>46.49419</v>
      </c>
      <c r="J1080" s="5" t="s">
        <v>231</v>
      </c>
      <c r="K1080" s="5" t="s">
        <v>265</v>
      </c>
      <c r="L1080" s="5" t="s">
        <v>265</v>
      </c>
      <c r="M1080" s="5" t="s">
        <v>265</v>
      </c>
      <c r="N1080" s="5" t="s">
        <v>265</v>
      </c>
      <c r="O1080" s="5" t="s">
        <v>266</v>
      </c>
      <c r="P1080" s="5" t="s">
        <v>265</v>
      </c>
      <c r="Q1080" s="5" t="s">
        <v>265</v>
      </c>
      <c r="R1080" s="5" t="s">
        <v>21</v>
      </c>
      <c r="S1080" s="5" t="s">
        <v>268</v>
      </c>
      <c r="T1080" s="5" t="s">
        <v>19</v>
      </c>
      <c r="U1080" s="5" t="s">
        <v>20</v>
      </c>
    </row>
    <row r="1081" ht="15.75" customHeight="1">
      <c r="A1081" s="5">
        <v>6.0</v>
      </c>
      <c r="B1081" s="5" t="s">
        <v>15</v>
      </c>
      <c r="C1081" s="5" t="s">
        <v>16</v>
      </c>
      <c r="D1081" s="5" t="s">
        <v>17</v>
      </c>
      <c r="E1081" s="5" t="s">
        <v>18</v>
      </c>
      <c r="F1081" s="5">
        <v>62.0</v>
      </c>
      <c r="G1081" s="5" t="s">
        <v>50</v>
      </c>
      <c r="H1081" s="5">
        <v>2004.0</v>
      </c>
      <c r="I1081" s="14">
        <v>48.27482</v>
      </c>
      <c r="J1081" s="5" t="s">
        <v>233</v>
      </c>
      <c r="K1081" s="5" t="s">
        <v>265</v>
      </c>
      <c r="L1081" s="5" t="s">
        <v>265</v>
      </c>
      <c r="M1081" s="5" t="s">
        <v>265</v>
      </c>
      <c r="N1081" s="5" t="s">
        <v>265</v>
      </c>
      <c r="O1081" s="5" t="s">
        <v>266</v>
      </c>
      <c r="P1081" s="5" t="s">
        <v>265</v>
      </c>
      <c r="Q1081" s="5" t="s">
        <v>265</v>
      </c>
      <c r="R1081" s="5" t="s">
        <v>21</v>
      </c>
      <c r="S1081" s="5" t="s">
        <v>268</v>
      </c>
      <c r="T1081" s="5" t="s">
        <v>19</v>
      </c>
      <c r="U1081" s="5" t="s">
        <v>20</v>
      </c>
    </row>
    <row r="1082" ht="15.75" customHeight="1">
      <c r="A1082" s="5">
        <v>6.0</v>
      </c>
      <c r="B1082" s="5" t="s">
        <v>15</v>
      </c>
      <c r="C1082" s="5" t="s">
        <v>16</v>
      </c>
      <c r="D1082" s="5" t="s">
        <v>17</v>
      </c>
      <c r="E1082" s="5" t="s">
        <v>18</v>
      </c>
      <c r="F1082" s="5">
        <v>62.0</v>
      </c>
      <c r="G1082" s="5" t="s">
        <v>50</v>
      </c>
      <c r="H1082" s="5">
        <v>2005.0</v>
      </c>
      <c r="I1082" s="14">
        <v>43.38852</v>
      </c>
      <c r="J1082" s="5" t="s">
        <v>234</v>
      </c>
      <c r="K1082" s="5" t="s">
        <v>265</v>
      </c>
      <c r="L1082" s="5" t="s">
        <v>265</v>
      </c>
      <c r="M1082" s="5" t="s">
        <v>265</v>
      </c>
      <c r="N1082" s="5" t="s">
        <v>265</v>
      </c>
      <c r="O1082" s="5" t="s">
        <v>266</v>
      </c>
      <c r="P1082" s="5" t="s">
        <v>265</v>
      </c>
      <c r="Q1082" s="5" t="s">
        <v>265</v>
      </c>
      <c r="R1082" s="5" t="s">
        <v>23</v>
      </c>
      <c r="S1082" s="5" t="s">
        <v>268</v>
      </c>
      <c r="T1082" s="5" t="s">
        <v>19</v>
      </c>
      <c r="U1082" s="5" t="s">
        <v>20</v>
      </c>
    </row>
    <row r="1083" ht="15.75" customHeight="1">
      <c r="A1083" s="5">
        <v>6.0</v>
      </c>
      <c r="B1083" s="5" t="s">
        <v>15</v>
      </c>
      <c r="C1083" s="5" t="s">
        <v>16</v>
      </c>
      <c r="D1083" s="5" t="s">
        <v>17</v>
      </c>
      <c r="E1083" s="5" t="s">
        <v>18</v>
      </c>
      <c r="F1083" s="5">
        <v>62.0</v>
      </c>
      <c r="G1083" s="5" t="s">
        <v>50</v>
      </c>
      <c r="H1083" s="5">
        <v>2003.0</v>
      </c>
      <c r="I1083" s="14">
        <v>40.84864</v>
      </c>
      <c r="J1083" s="5" t="s">
        <v>232</v>
      </c>
      <c r="K1083" s="5" t="s">
        <v>265</v>
      </c>
      <c r="L1083" s="5" t="s">
        <v>265</v>
      </c>
      <c r="M1083" s="5" t="s">
        <v>265</v>
      </c>
      <c r="N1083" s="5" t="s">
        <v>265</v>
      </c>
      <c r="O1083" s="5" t="s">
        <v>266</v>
      </c>
      <c r="P1083" s="5" t="s">
        <v>265</v>
      </c>
      <c r="Q1083" s="5" t="s">
        <v>265</v>
      </c>
      <c r="R1083" s="5" t="s">
        <v>23</v>
      </c>
      <c r="S1083" s="5" t="s">
        <v>268</v>
      </c>
      <c r="T1083" s="5" t="s">
        <v>19</v>
      </c>
      <c r="U1083" s="5" t="s">
        <v>20</v>
      </c>
    </row>
    <row r="1084" ht="15.75" customHeight="1">
      <c r="A1084" s="5">
        <v>6.0</v>
      </c>
      <c r="B1084" s="5" t="s">
        <v>15</v>
      </c>
      <c r="C1084" s="5" t="s">
        <v>16</v>
      </c>
      <c r="D1084" s="5" t="s">
        <v>17</v>
      </c>
      <c r="E1084" s="5" t="s">
        <v>18</v>
      </c>
      <c r="F1084" s="5">
        <v>62.0</v>
      </c>
      <c r="G1084" s="5" t="s">
        <v>50</v>
      </c>
      <c r="H1084" s="5">
        <v>2004.0</v>
      </c>
      <c r="I1084" s="14">
        <v>42.09187</v>
      </c>
      <c r="J1084" s="5" t="s">
        <v>233</v>
      </c>
      <c r="K1084" s="5" t="s">
        <v>265</v>
      </c>
      <c r="L1084" s="5" t="s">
        <v>265</v>
      </c>
      <c r="M1084" s="5" t="s">
        <v>265</v>
      </c>
      <c r="N1084" s="5" t="s">
        <v>265</v>
      </c>
      <c r="O1084" s="5" t="s">
        <v>266</v>
      </c>
      <c r="P1084" s="5" t="s">
        <v>265</v>
      </c>
      <c r="Q1084" s="5" t="s">
        <v>265</v>
      </c>
      <c r="R1084" s="5" t="s">
        <v>23</v>
      </c>
      <c r="S1084" s="5" t="s">
        <v>268</v>
      </c>
      <c r="T1084" s="5" t="s">
        <v>19</v>
      </c>
      <c r="U1084" s="5" t="s">
        <v>20</v>
      </c>
    </row>
    <row r="1085" ht="15.75" customHeight="1">
      <c r="A1085" s="5">
        <v>6.0</v>
      </c>
      <c r="B1085" s="5" t="s">
        <v>15</v>
      </c>
      <c r="C1085" s="5" t="s">
        <v>16</v>
      </c>
      <c r="D1085" s="5" t="s">
        <v>17</v>
      </c>
      <c r="E1085" s="5" t="s">
        <v>18</v>
      </c>
      <c r="F1085" s="5">
        <v>62.0</v>
      </c>
      <c r="G1085" s="5" t="s">
        <v>50</v>
      </c>
      <c r="H1085" s="5">
        <v>2001.0</v>
      </c>
      <c r="I1085" s="14">
        <v>38.44783</v>
      </c>
      <c r="J1085" s="5" t="s">
        <v>230</v>
      </c>
      <c r="K1085" s="5" t="s">
        <v>265</v>
      </c>
      <c r="L1085" s="5" t="s">
        <v>265</v>
      </c>
      <c r="M1085" s="5" t="s">
        <v>265</v>
      </c>
      <c r="N1085" s="5" t="s">
        <v>265</v>
      </c>
      <c r="O1085" s="5" t="s">
        <v>266</v>
      </c>
      <c r="P1085" s="5" t="s">
        <v>265</v>
      </c>
      <c r="Q1085" s="5" t="s">
        <v>265</v>
      </c>
      <c r="R1085" s="5" t="s">
        <v>23</v>
      </c>
      <c r="S1085" s="5" t="s">
        <v>268</v>
      </c>
      <c r="T1085" s="5" t="s">
        <v>19</v>
      </c>
      <c r="U1085" s="5" t="s">
        <v>20</v>
      </c>
    </row>
    <row r="1086" ht="15.75" customHeight="1">
      <c r="A1086" s="5">
        <v>6.0</v>
      </c>
      <c r="B1086" s="5" t="s">
        <v>15</v>
      </c>
      <c r="C1086" s="5" t="s">
        <v>16</v>
      </c>
      <c r="D1086" s="5" t="s">
        <v>17</v>
      </c>
      <c r="E1086" s="5" t="s">
        <v>18</v>
      </c>
      <c r="F1086" s="5">
        <v>62.0</v>
      </c>
      <c r="G1086" s="5" t="s">
        <v>50</v>
      </c>
      <c r="H1086" s="5">
        <v>2002.0</v>
      </c>
      <c r="I1086" s="14">
        <v>39.64849</v>
      </c>
      <c r="J1086" s="5" t="s">
        <v>231</v>
      </c>
      <c r="K1086" s="5" t="s">
        <v>265</v>
      </c>
      <c r="L1086" s="5" t="s">
        <v>265</v>
      </c>
      <c r="M1086" s="5" t="s">
        <v>265</v>
      </c>
      <c r="N1086" s="5" t="s">
        <v>265</v>
      </c>
      <c r="O1086" s="5" t="s">
        <v>266</v>
      </c>
      <c r="P1086" s="5" t="s">
        <v>265</v>
      </c>
      <c r="Q1086" s="5" t="s">
        <v>265</v>
      </c>
      <c r="R1086" s="5" t="s">
        <v>23</v>
      </c>
      <c r="S1086" s="5" t="s">
        <v>268</v>
      </c>
      <c r="T1086" s="5" t="s">
        <v>19</v>
      </c>
      <c r="U1086" s="5" t="s">
        <v>20</v>
      </c>
    </row>
    <row r="1087" ht="15.75" customHeight="1">
      <c r="A1087" s="5">
        <v>6.0</v>
      </c>
      <c r="B1087" s="5" t="s">
        <v>15</v>
      </c>
      <c r="C1087" s="5" t="s">
        <v>16</v>
      </c>
      <c r="D1087" s="5" t="s">
        <v>17</v>
      </c>
      <c r="E1087" s="5" t="s">
        <v>18</v>
      </c>
      <c r="F1087" s="5">
        <v>62.0</v>
      </c>
      <c r="G1087" s="5" t="s">
        <v>50</v>
      </c>
      <c r="H1087" s="5">
        <v>2000.0</v>
      </c>
      <c r="I1087" s="14">
        <v>37.24499</v>
      </c>
      <c r="J1087" s="5" t="s">
        <v>229</v>
      </c>
      <c r="K1087" s="5" t="s">
        <v>265</v>
      </c>
      <c r="L1087" s="5" t="s">
        <v>265</v>
      </c>
      <c r="M1087" s="5" t="s">
        <v>265</v>
      </c>
      <c r="N1087" s="5" t="s">
        <v>265</v>
      </c>
      <c r="O1087" s="5" t="s">
        <v>266</v>
      </c>
      <c r="P1087" s="5" t="s">
        <v>265</v>
      </c>
      <c r="Q1087" s="5" t="s">
        <v>265</v>
      </c>
      <c r="R1087" s="5" t="s">
        <v>23</v>
      </c>
      <c r="S1087" s="5" t="s">
        <v>268</v>
      </c>
      <c r="T1087" s="5" t="s">
        <v>19</v>
      </c>
      <c r="U1087" s="5" t="s">
        <v>20</v>
      </c>
    </row>
    <row r="1088" ht="15.75" customHeight="1">
      <c r="A1088" s="5">
        <v>6.0</v>
      </c>
      <c r="B1088" s="5" t="s">
        <v>15</v>
      </c>
      <c r="C1088" s="5" t="s">
        <v>16</v>
      </c>
      <c r="D1088" s="5" t="s">
        <v>17</v>
      </c>
      <c r="E1088" s="5" t="s">
        <v>18</v>
      </c>
      <c r="F1088" s="5">
        <v>62.0</v>
      </c>
      <c r="G1088" s="5" t="s">
        <v>50</v>
      </c>
      <c r="H1088" s="5">
        <v>2017.0</v>
      </c>
      <c r="I1088" s="14">
        <v>60.36859</v>
      </c>
      <c r="J1088" s="5" t="s">
        <v>246</v>
      </c>
      <c r="K1088" s="5" t="s">
        <v>265</v>
      </c>
      <c r="L1088" s="5" t="s">
        <v>265</v>
      </c>
      <c r="M1088" s="5" t="s">
        <v>265</v>
      </c>
      <c r="N1088" s="5" t="s">
        <v>265</v>
      </c>
      <c r="O1088" s="5" t="s">
        <v>266</v>
      </c>
      <c r="P1088" s="5" t="s">
        <v>265</v>
      </c>
      <c r="Q1088" s="5" t="s">
        <v>265</v>
      </c>
      <c r="R1088" s="5" t="s">
        <v>23</v>
      </c>
      <c r="S1088" s="5" t="s">
        <v>268</v>
      </c>
      <c r="T1088" s="5" t="s">
        <v>19</v>
      </c>
      <c r="U1088" s="5" t="s">
        <v>20</v>
      </c>
    </row>
    <row r="1089" ht="15.75" customHeight="1">
      <c r="A1089" s="5">
        <v>6.0</v>
      </c>
      <c r="B1089" s="5" t="s">
        <v>15</v>
      </c>
      <c r="C1089" s="5" t="s">
        <v>16</v>
      </c>
      <c r="D1089" s="5" t="s">
        <v>17</v>
      </c>
      <c r="E1089" s="5" t="s">
        <v>18</v>
      </c>
      <c r="F1089" s="5">
        <v>62.0</v>
      </c>
      <c r="G1089" s="5" t="s">
        <v>50</v>
      </c>
      <c r="H1089" s="5">
        <v>2013.0</v>
      </c>
      <c r="I1089" s="14">
        <v>54.45279</v>
      </c>
      <c r="J1089" s="5" t="s">
        <v>242</v>
      </c>
      <c r="K1089" s="5" t="s">
        <v>265</v>
      </c>
      <c r="L1089" s="5" t="s">
        <v>265</v>
      </c>
      <c r="M1089" s="5" t="s">
        <v>265</v>
      </c>
      <c r="N1089" s="5" t="s">
        <v>265</v>
      </c>
      <c r="O1089" s="5" t="s">
        <v>266</v>
      </c>
      <c r="P1089" s="5" t="s">
        <v>265</v>
      </c>
      <c r="Q1089" s="5" t="s">
        <v>265</v>
      </c>
      <c r="R1089" s="5" t="s">
        <v>23</v>
      </c>
      <c r="S1089" s="5" t="s">
        <v>268</v>
      </c>
      <c r="T1089" s="5" t="s">
        <v>19</v>
      </c>
      <c r="U1089" s="5" t="s">
        <v>20</v>
      </c>
    </row>
    <row r="1090" ht="15.75" customHeight="1">
      <c r="A1090" s="5">
        <v>6.0</v>
      </c>
      <c r="B1090" s="5" t="s">
        <v>15</v>
      </c>
      <c r="C1090" s="5" t="s">
        <v>16</v>
      </c>
      <c r="D1090" s="5" t="s">
        <v>17</v>
      </c>
      <c r="E1090" s="5" t="s">
        <v>18</v>
      </c>
      <c r="F1090" s="5">
        <v>62.0</v>
      </c>
      <c r="G1090" s="5" t="s">
        <v>50</v>
      </c>
      <c r="H1090" s="5">
        <v>2011.0</v>
      </c>
      <c r="I1090" s="14">
        <v>51.60616</v>
      </c>
      <c r="J1090" s="5" t="s">
        <v>240</v>
      </c>
      <c r="K1090" s="5" t="s">
        <v>265</v>
      </c>
      <c r="L1090" s="5" t="s">
        <v>265</v>
      </c>
      <c r="M1090" s="5" t="s">
        <v>265</v>
      </c>
      <c r="N1090" s="5" t="s">
        <v>265</v>
      </c>
      <c r="O1090" s="5" t="s">
        <v>266</v>
      </c>
      <c r="P1090" s="5" t="s">
        <v>265</v>
      </c>
      <c r="Q1090" s="5" t="s">
        <v>265</v>
      </c>
      <c r="R1090" s="5" t="s">
        <v>23</v>
      </c>
      <c r="S1090" s="5" t="s">
        <v>268</v>
      </c>
      <c r="T1090" s="5" t="s">
        <v>19</v>
      </c>
      <c r="U1090" s="5" t="s">
        <v>20</v>
      </c>
    </row>
    <row r="1091" ht="15.75" customHeight="1">
      <c r="A1091" s="5">
        <v>6.0</v>
      </c>
      <c r="B1091" s="5" t="s">
        <v>15</v>
      </c>
      <c r="C1091" s="5" t="s">
        <v>16</v>
      </c>
      <c r="D1091" s="5" t="s">
        <v>17</v>
      </c>
      <c r="E1091" s="5" t="s">
        <v>18</v>
      </c>
      <c r="F1091" s="5">
        <v>62.0</v>
      </c>
      <c r="G1091" s="5" t="s">
        <v>50</v>
      </c>
      <c r="H1091" s="5">
        <v>2008.0</v>
      </c>
      <c r="I1091" s="14">
        <v>47.3061</v>
      </c>
      <c r="J1091" s="5" t="s">
        <v>237</v>
      </c>
      <c r="K1091" s="5" t="s">
        <v>265</v>
      </c>
      <c r="L1091" s="5" t="s">
        <v>265</v>
      </c>
      <c r="M1091" s="5" t="s">
        <v>265</v>
      </c>
      <c r="N1091" s="5" t="s">
        <v>265</v>
      </c>
      <c r="O1091" s="5" t="s">
        <v>266</v>
      </c>
      <c r="P1091" s="5" t="s">
        <v>265</v>
      </c>
      <c r="Q1091" s="5" t="s">
        <v>265</v>
      </c>
      <c r="R1091" s="5" t="s">
        <v>23</v>
      </c>
      <c r="S1091" s="5" t="s">
        <v>268</v>
      </c>
      <c r="T1091" s="5" t="s">
        <v>19</v>
      </c>
      <c r="U1091" s="5" t="s">
        <v>20</v>
      </c>
    </row>
    <row r="1092" ht="15.75" customHeight="1">
      <c r="A1092" s="5">
        <v>6.0</v>
      </c>
      <c r="B1092" s="5" t="s">
        <v>15</v>
      </c>
      <c r="C1092" s="5" t="s">
        <v>16</v>
      </c>
      <c r="D1092" s="5" t="s">
        <v>17</v>
      </c>
      <c r="E1092" s="5" t="s">
        <v>18</v>
      </c>
      <c r="F1092" s="5">
        <v>62.0</v>
      </c>
      <c r="G1092" s="5" t="s">
        <v>50</v>
      </c>
      <c r="H1092" s="5">
        <v>2012.0</v>
      </c>
      <c r="I1092" s="14">
        <v>53.02096</v>
      </c>
      <c r="J1092" s="5" t="s">
        <v>241</v>
      </c>
      <c r="K1092" s="5" t="s">
        <v>265</v>
      </c>
      <c r="L1092" s="5" t="s">
        <v>265</v>
      </c>
      <c r="M1092" s="5" t="s">
        <v>265</v>
      </c>
      <c r="N1092" s="5" t="s">
        <v>265</v>
      </c>
      <c r="O1092" s="5" t="s">
        <v>266</v>
      </c>
      <c r="P1092" s="5" t="s">
        <v>265</v>
      </c>
      <c r="Q1092" s="5" t="s">
        <v>265</v>
      </c>
      <c r="R1092" s="5" t="s">
        <v>23</v>
      </c>
      <c r="S1092" s="5" t="s">
        <v>268</v>
      </c>
      <c r="T1092" s="5" t="s">
        <v>19</v>
      </c>
      <c r="U1092" s="5" t="s">
        <v>20</v>
      </c>
    </row>
    <row r="1093" ht="15.75" customHeight="1">
      <c r="A1093" s="5">
        <v>6.0</v>
      </c>
      <c r="B1093" s="5" t="s">
        <v>15</v>
      </c>
      <c r="C1093" s="5" t="s">
        <v>16</v>
      </c>
      <c r="D1093" s="5" t="s">
        <v>17</v>
      </c>
      <c r="E1093" s="5" t="s">
        <v>18</v>
      </c>
      <c r="F1093" s="5">
        <v>62.0</v>
      </c>
      <c r="G1093" s="5" t="s">
        <v>50</v>
      </c>
      <c r="H1093" s="5">
        <v>2010.0</v>
      </c>
      <c r="I1093" s="14">
        <v>50.19846</v>
      </c>
      <c r="J1093" s="5" t="s">
        <v>239</v>
      </c>
      <c r="K1093" s="5" t="s">
        <v>265</v>
      </c>
      <c r="L1093" s="5" t="s">
        <v>265</v>
      </c>
      <c r="M1093" s="5" t="s">
        <v>265</v>
      </c>
      <c r="N1093" s="5" t="s">
        <v>265</v>
      </c>
      <c r="O1093" s="5" t="s">
        <v>266</v>
      </c>
      <c r="P1093" s="5" t="s">
        <v>265</v>
      </c>
      <c r="Q1093" s="5" t="s">
        <v>265</v>
      </c>
      <c r="R1093" s="5" t="s">
        <v>23</v>
      </c>
      <c r="S1093" s="5" t="s">
        <v>268</v>
      </c>
      <c r="T1093" s="5" t="s">
        <v>19</v>
      </c>
      <c r="U1093" s="5" t="s">
        <v>20</v>
      </c>
    </row>
    <row r="1094" ht="15.75" customHeight="1">
      <c r="A1094" s="5">
        <v>6.0</v>
      </c>
      <c r="B1094" s="5" t="s">
        <v>15</v>
      </c>
      <c r="C1094" s="5" t="s">
        <v>16</v>
      </c>
      <c r="D1094" s="5" t="s">
        <v>17</v>
      </c>
      <c r="E1094" s="5" t="s">
        <v>18</v>
      </c>
      <c r="F1094" s="5">
        <v>62.0</v>
      </c>
      <c r="G1094" s="5" t="s">
        <v>50</v>
      </c>
      <c r="H1094" s="5">
        <v>2009.0</v>
      </c>
      <c r="I1094" s="14">
        <v>48.79822</v>
      </c>
      <c r="J1094" s="5" t="s">
        <v>238</v>
      </c>
      <c r="K1094" s="5" t="s">
        <v>265</v>
      </c>
      <c r="L1094" s="5" t="s">
        <v>265</v>
      </c>
      <c r="M1094" s="5" t="s">
        <v>265</v>
      </c>
      <c r="N1094" s="5" t="s">
        <v>265</v>
      </c>
      <c r="O1094" s="5" t="s">
        <v>266</v>
      </c>
      <c r="P1094" s="5" t="s">
        <v>265</v>
      </c>
      <c r="Q1094" s="5" t="s">
        <v>265</v>
      </c>
      <c r="R1094" s="5" t="s">
        <v>23</v>
      </c>
      <c r="S1094" s="5" t="s">
        <v>268</v>
      </c>
      <c r="T1094" s="5" t="s">
        <v>19</v>
      </c>
      <c r="U1094" s="5" t="s">
        <v>20</v>
      </c>
    </row>
    <row r="1095" ht="15.75" customHeight="1">
      <c r="A1095" s="5">
        <v>6.0</v>
      </c>
      <c r="B1095" s="5" t="s">
        <v>15</v>
      </c>
      <c r="C1095" s="5" t="s">
        <v>16</v>
      </c>
      <c r="D1095" s="5" t="s">
        <v>17</v>
      </c>
      <c r="E1095" s="5" t="s">
        <v>18</v>
      </c>
      <c r="F1095" s="5">
        <v>62.0</v>
      </c>
      <c r="G1095" s="5" t="s">
        <v>50</v>
      </c>
      <c r="H1095" s="5">
        <v>2007.0</v>
      </c>
      <c r="I1095" s="14">
        <v>46.05564</v>
      </c>
      <c r="J1095" s="5" t="s">
        <v>236</v>
      </c>
      <c r="K1095" s="5" t="s">
        <v>265</v>
      </c>
      <c r="L1095" s="5" t="s">
        <v>265</v>
      </c>
      <c r="M1095" s="5" t="s">
        <v>265</v>
      </c>
      <c r="N1095" s="5" t="s">
        <v>265</v>
      </c>
      <c r="O1095" s="5" t="s">
        <v>266</v>
      </c>
      <c r="P1095" s="5" t="s">
        <v>265</v>
      </c>
      <c r="Q1095" s="5" t="s">
        <v>265</v>
      </c>
      <c r="R1095" s="5" t="s">
        <v>23</v>
      </c>
      <c r="S1095" s="5" t="s">
        <v>268</v>
      </c>
      <c r="T1095" s="5" t="s">
        <v>19</v>
      </c>
      <c r="U1095" s="5" t="s">
        <v>20</v>
      </c>
    </row>
    <row r="1096" ht="15.75" customHeight="1">
      <c r="A1096" s="5">
        <v>6.0</v>
      </c>
      <c r="B1096" s="5" t="s">
        <v>15</v>
      </c>
      <c r="C1096" s="5" t="s">
        <v>16</v>
      </c>
      <c r="D1096" s="5" t="s">
        <v>17</v>
      </c>
      <c r="E1096" s="5" t="s">
        <v>18</v>
      </c>
      <c r="F1096" s="5">
        <v>62.0</v>
      </c>
      <c r="G1096" s="5" t="s">
        <v>50</v>
      </c>
      <c r="H1096" s="5">
        <v>2006.0</v>
      </c>
      <c r="I1096" s="14">
        <v>44.70464</v>
      </c>
      <c r="J1096" s="5" t="s">
        <v>235</v>
      </c>
      <c r="K1096" s="5" t="s">
        <v>265</v>
      </c>
      <c r="L1096" s="5" t="s">
        <v>265</v>
      </c>
      <c r="M1096" s="5" t="s">
        <v>265</v>
      </c>
      <c r="N1096" s="5" t="s">
        <v>265</v>
      </c>
      <c r="O1096" s="5" t="s">
        <v>266</v>
      </c>
      <c r="P1096" s="5" t="s">
        <v>265</v>
      </c>
      <c r="Q1096" s="5" t="s">
        <v>265</v>
      </c>
      <c r="R1096" s="5" t="s">
        <v>23</v>
      </c>
      <c r="S1096" s="5" t="s">
        <v>268</v>
      </c>
      <c r="T1096" s="5" t="s">
        <v>19</v>
      </c>
      <c r="U1096" s="5" t="s">
        <v>20</v>
      </c>
    </row>
    <row r="1097" ht="15.75" customHeight="1">
      <c r="A1097" s="5">
        <v>6.0</v>
      </c>
      <c r="B1097" s="5" t="s">
        <v>15</v>
      </c>
      <c r="C1097" s="5" t="s">
        <v>16</v>
      </c>
      <c r="D1097" s="5" t="s">
        <v>17</v>
      </c>
      <c r="E1097" s="5" t="s">
        <v>18</v>
      </c>
      <c r="F1097" s="5">
        <v>62.0</v>
      </c>
      <c r="G1097" s="5" t="s">
        <v>50</v>
      </c>
      <c r="H1097" s="5">
        <v>2019.0</v>
      </c>
      <c r="I1097" s="14">
        <v>63.38845</v>
      </c>
      <c r="J1097" s="5" t="s">
        <v>248</v>
      </c>
      <c r="K1097" s="5" t="s">
        <v>265</v>
      </c>
      <c r="L1097" s="5" t="s">
        <v>265</v>
      </c>
      <c r="M1097" s="5" t="s">
        <v>265</v>
      </c>
      <c r="N1097" s="5" t="s">
        <v>265</v>
      </c>
      <c r="O1097" s="5" t="s">
        <v>266</v>
      </c>
      <c r="P1097" s="5" t="s">
        <v>265</v>
      </c>
      <c r="Q1097" s="5" t="s">
        <v>265</v>
      </c>
      <c r="R1097" s="5" t="s">
        <v>23</v>
      </c>
      <c r="S1097" s="5" t="s">
        <v>268</v>
      </c>
      <c r="T1097" s="5" t="s">
        <v>19</v>
      </c>
      <c r="U1097" s="5" t="s">
        <v>20</v>
      </c>
    </row>
    <row r="1098" ht="15.75" customHeight="1">
      <c r="A1098" s="5">
        <v>6.0</v>
      </c>
      <c r="B1098" s="5" t="s">
        <v>15</v>
      </c>
      <c r="C1098" s="5" t="s">
        <v>16</v>
      </c>
      <c r="D1098" s="5" t="s">
        <v>17</v>
      </c>
      <c r="E1098" s="5" t="s">
        <v>18</v>
      </c>
      <c r="F1098" s="5">
        <v>62.0</v>
      </c>
      <c r="G1098" s="5" t="s">
        <v>50</v>
      </c>
      <c r="H1098" s="5">
        <v>2014.0</v>
      </c>
      <c r="I1098" s="14">
        <v>55.9022</v>
      </c>
      <c r="J1098" s="5" t="s">
        <v>243</v>
      </c>
      <c r="K1098" s="5" t="s">
        <v>265</v>
      </c>
      <c r="L1098" s="5" t="s">
        <v>265</v>
      </c>
      <c r="M1098" s="5" t="s">
        <v>265</v>
      </c>
      <c r="N1098" s="5" t="s">
        <v>265</v>
      </c>
      <c r="O1098" s="5" t="s">
        <v>266</v>
      </c>
      <c r="P1098" s="5" t="s">
        <v>265</v>
      </c>
      <c r="Q1098" s="5" t="s">
        <v>265</v>
      </c>
      <c r="R1098" s="5" t="s">
        <v>23</v>
      </c>
      <c r="S1098" s="5" t="s">
        <v>268</v>
      </c>
      <c r="T1098" s="5" t="s">
        <v>19</v>
      </c>
      <c r="U1098" s="5" t="s">
        <v>20</v>
      </c>
    </row>
    <row r="1099" ht="15.75" customHeight="1">
      <c r="A1099" s="5">
        <v>6.0</v>
      </c>
      <c r="B1099" s="5" t="s">
        <v>15</v>
      </c>
      <c r="C1099" s="5" t="s">
        <v>16</v>
      </c>
      <c r="D1099" s="5" t="s">
        <v>17</v>
      </c>
      <c r="E1099" s="5" t="s">
        <v>18</v>
      </c>
      <c r="F1099" s="5">
        <v>62.0</v>
      </c>
      <c r="G1099" s="5" t="s">
        <v>50</v>
      </c>
      <c r="H1099" s="5">
        <v>2018.0</v>
      </c>
      <c r="I1099" s="14">
        <v>61.87121</v>
      </c>
      <c r="J1099" s="5" t="s">
        <v>247</v>
      </c>
      <c r="K1099" s="5" t="s">
        <v>265</v>
      </c>
      <c r="L1099" s="5" t="s">
        <v>265</v>
      </c>
      <c r="M1099" s="5" t="s">
        <v>265</v>
      </c>
      <c r="N1099" s="5" t="s">
        <v>265</v>
      </c>
      <c r="O1099" s="5" t="s">
        <v>266</v>
      </c>
      <c r="P1099" s="5" t="s">
        <v>265</v>
      </c>
      <c r="Q1099" s="5" t="s">
        <v>265</v>
      </c>
      <c r="R1099" s="5" t="s">
        <v>23</v>
      </c>
      <c r="S1099" s="5" t="s">
        <v>268</v>
      </c>
      <c r="T1099" s="5" t="s">
        <v>19</v>
      </c>
      <c r="U1099" s="5" t="s">
        <v>20</v>
      </c>
    </row>
    <row r="1100" ht="15.75" customHeight="1">
      <c r="A1100" s="5">
        <v>6.0</v>
      </c>
      <c r="B1100" s="5" t="s">
        <v>15</v>
      </c>
      <c r="C1100" s="5" t="s">
        <v>16</v>
      </c>
      <c r="D1100" s="5" t="s">
        <v>17</v>
      </c>
      <c r="E1100" s="5" t="s">
        <v>18</v>
      </c>
      <c r="F1100" s="5">
        <v>62.0</v>
      </c>
      <c r="G1100" s="5" t="s">
        <v>50</v>
      </c>
      <c r="H1100" s="5">
        <v>2015.0</v>
      </c>
      <c r="I1100" s="14">
        <v>57.37317</v>
      </c>
      <c r="J1100" s="5" t="s">
        <v>244</v>
      </c>
      <c r="K1100" s="5" t="s">
        <v>265</v>
      </c>
      <c r="L1100" s="5" t="s">
        <v>265</v>
      </c>
      <c r="M1100" s="5" t="s">
        <v>265</v>
      </c>
      <c r="N1100" s="5" t="s">
        <v>265</v>
      </c>
      <c r="O1100" s="5" t="s">
        <v>266</v>
      </c>
      <c r="P1100" s="5" t="s">
        <v>265</v>
      </c>
      <c r="Q1100" s="5" t="s">
        <v>265</v>
      </c>
      <c r="R1100" s="5" t="s">
        <v>23</v>
      </c>
      <c r="S1100" s="5" t="s">
        <v>268</v>
      </c>
      <c r="T1100" s="5" t="s">
        <v>19</v>
      </c>
      <c r="U1100" s="5" t="s">
        <v>20</v>
      </c>
    </row>
    <row r="1101" ht="15.75" customHeight="1">
      <c r="A1101" s="5">
        <v>6.0</v>
      </c>
      <c r="B1101" s="5" t="s">
        <v>15</v>
      </c>
      <c r="C1101" s="5" t="s">
        <v>16</v>
      </c>
      <c r="D1101" s="5" t="s">
        <v>17</v>
      </c>
      <c r="E1101" s="5" t="s">
        <v>18</v>
      </c>
      <c r="F1101" s="5">
        <v>62.0</v>
      </c>
      <c r="G1101" s="5" t="s">
        <v>50</v>
      </c>
      <c r="H1101" s="5">
        <v>2016.0</v>
      </c>
      <c r="I1101" s="14">
        <v>58.86226</v>
      </c>
      <c r="J1101" s="5" t="s">
        <v>245</v>
      </c>
      <c r="K1101" s="5" t="s">
        <v>265</v>
      </c>
      <c r="L1101" s="5" t="s">
        <v>265</v>
      </c>
      <c r="M1101" s="5" t="s">
        <v>265</v>
      </c>
      <c r="N1101" s="5" t="s">
        <v>265</v>
      </c>
      <c r="O1101" s="5" t="s">
        <v>266</v>
      </c>
      <c r="P1101" s="5" t="s">
        <v>265</v>
      </c>
      <c r="Q1101" s="5" t="s">
        <v>265</v>
      </c>
      <c r="R1101" s="5" t="s">
        <v>23</v>
      </c>
      <c r="S1101" s="5" t="s">
        <v>268</v>
      </c>
      <c r="T1101" s="5" t="s">
        <v>19</v>
      </c>
      <c r="U1101" s="5" t="s">
        <v>20</v>
      </c>
    </row>
    <row r="1102" ht="15.75" customHeight="1">
      <c r="A1102" s="5">
        <v>6.0</v>
      </c>
      <c r="B1102" s="5" t="s">
        <v>15</v>
      </c>
      <c r="C1102" s="5" t="s">
        <v>16</v>
      </c>
      <c r="D1102" s="5" t="s">
        <v>17</v>
      </c>
      <c r="E1102" s="5" t="s">
        <v>18</v>
      </c>
      <c r="F1102" s="5">
        <v>62.0</v>
      </c>
      <c r="G1102" s="5" t="s">
        <v>50</v>
      </c>
      <c r="H1102" s="5">
        <v>2021.0</v>
      </c>
      <c r="I1102" s="14">
        <v>66.43036</v>
      </c>
      <c r="J1102" s="5" t="s">
        <v>250</v>
      </c>
      <c r="K1102" s="5" t="s">
        <v>265</v>
      </c>
      <c r="L1102" s="5" t="s">
        <v>265</v>
      </c>
      <c r="M1102" s="5" t="s">
        <v>265</v>
      </c>
      <c r="N1102" s="5" t="s">
        <v>265</v>
      </c>
      <c r="O1102" s="5" t="s">
        <v>266</v>
      </c>
      <c r="P1102" s="5" t="s">
        <v>265</v>
      </c>
      <c r="Q1102" s="5" t="s">
        <v>265</v>
      </c>
      <c r="R1102" s="5" t="s">
        <v>23</v>
      </c>
      <c r="S1102" s="5" t="s">
        <v>268</v>
      </c>
      <c r="T1102" s="5" t="s">
        <v>19</v>
      </c>
      <c r="U1102" s="5" t="s">
        <v>20</v>
      </c>
    </row>
    <row r="1103" ht="15.75" customHeight="1">
      <c r="A1103" s="5">
        <v>6.0</v>
      </c>
      <c r="B1103" s="5" t="s">
        <v>15</v>
      </c>
      <c r="C1103" s="5" t="s">
        <v>16</v>
      </c>
      <c r="D1103" s="5" t="s">
        <v>17</v>
      </c>
      <c r="E1103" s="5" t="s">
        <v>18</v>
      </c>
      <c r="F1103" s="5">
        <v>62.0</v>
      </c>
      <c r="G1103" s="5" t="s">
        <v>50</v>
      </c>
      <c r="H1103" s="5">
        <v>2020.0</v>
      </c>
      <c r="I1103" s="14">
        <v>64.9067</v>
      </c>
      <c r="J1103" s="5" t="s">
        <v>249</v>
      </c>
      <c r="K1103" s="5" t="s">
        <v>265</v>
      </c>
      <c r="L1103" s="5" t="s">
        <v>265</v>
      </c>
      <c r="M1103" s="5" t="s">
        <v>265</v>
      </c>
      <c r="N1103" s="5" t="s">
        <v>265</v>
      </c>
      <c r="O1103" s="5" t="s">
        <v>266</v>
      </c>
      <c r="P1103" s="5" t="s">
        <v>265</v>
      </c>
      <c r="Q1103" s="5" t="s">
        <v>265</v>
      </c>
      <c r="R1103" s="5" t="s">
        <v>23</v>
      </c>
      <c r="S1103" s="5" t="s">
        <v>268</v>
      </c>
      <c r="T1103" s="5" t="s">
        <v>19</v>
      </c>
      <c r="U1103" s="5" t="s">
        <v>20</v>
      </c>
    </row>
    <row r="1104" ht="15.75" customHeight="1">
      <c r="A1104" s="5">
        <v>6.0</v>
      </c>
      <c r="B1104" s="5" t="s">
        <v>15</v>
      </c>
      <c r="C1104" s="5" t="s">
        <v>16</v>
      </c>
      <c r="D1104" s="5" t="s">
        <v>17</v>
      </c>
      <c r="E1104" s="5" t="s">
        <v>18</v>
      </c>
      <c r="F1104" s="5">
        <v>62.0</v>
      </c>
      <c r="G1104" s="5" t="s">
        <v>50</v>
      </c>
      <c r="H1104" s="5">
        <v>2022.0</v>
      </c>
      <c r="I1104" s="14">
        <v>67.74333</v>
      </c>
      <c r="J1104" s="5" t="s">
        <v>251</v>
      </c>
      <c r="K1104" s="5" t="s">
        <v>265</v>
      </c>
      <c r="L1104" s="5" t="s">
        <v>265</v>
      </c>
      <c r="M1104" s="5" t="s">
        <v>265</v>
      </c>
      <c r="N1104" s="5" t="s">
        <v>265</v>
      </c>
      <c r="O1104" s="5" t="s">
        <v>266</v>
      </c>
      <c r="P1104" s="5" t="s">
        <v>265</v>
      </c>
      <c r="Q1104" s="5" t="s">
        <v>265</v>
      </c>
      <c r="R1104" s="5" t="s">
        <v>23</v>
      </c>
      <c r="S1104" s="5" t="s">
        <v>268</v>
      </c>
      <c r="T1104" s="5" t="s">
        <v>19</v>
      </c>
      <c r="U1104" s="5" t="s">
        <v>20</v>
      </c>
    </row>
    <row r="1105" ht="15.75" customHeight="1">
      <c r="A1105" s="5">
        <v>6.0</v>
      </c>
      <c r="B1105" s="5" t="s">
        <v>15</v>
      </c>
      <c r="C1105" s="5" t="s">
        <v>16</v>
      </c>
      <c r="D1105" s="5" t="s">
        <v>17</v>
      </c>
      <c r="E1105" s="5" t="s">
        <v>18</v>
      </c>
      <c r="F1105" s="5">
        <v>62.0</v>
      </c>
      <c r="G1105" s="5" t="s">
        <v>50</v>
      </c>
      <c r="H1105" s="5">
        <v>2020.0</v>
      </c>
      <c r="I1105" s="14">
        <v>66.78054</v>
      </c>
      <c r="J1105" s="5" t="s">
        <v>249</v>
      </c>
      <c r="K1105" s="5" t="s">
        <v>265</v>
      </c>
      <c r="L1105" s="5" t="s">
        <v>265</v>
      </c>
      <c r="M1105" s="5" t="s">
        <v>265</v>
      </c>
      <c r="N1105" s="5" t="s">
        <v>265</v>
      </c>
      <c r="O1105" s="5" t="s">
        <v>266</v>
      </c>
      <c r="P1105" s="5" t="s">
        <v>265</v>
      </c>
      <c r="Q1105" s="5" t="s">
        <v>265</v>
      </c>
      <c r="R1105" s="5" t="s">
        <v>24</v>
      </c>
      <c r="S1105" s="5" t="s">
        <v>268</v>
      </c>
      <c r="T1105" s="5" t="s">
        <v>19</v>
      </c>
      <c r="U1105" s="5" t="s">
        <v>20</v>
      </c>
    </row>
    <row r="1106" ht="15.75" customHeight="1">
      <c r="A1106" s="5">
        <v>6.0</v>
      </c>
      <c r="B1106" s="5" t="s">
        <v>15</v>
      </c>
      <c r="C1106" s="5" t="s">
        <v>16</v>
      </c>
      <c r="D1106" s="5" t="s">
        <v>17</v>
      </c>
      <c r="E1106" s="5" t="s">
        <v>18</v>
      </c>
      <c r="F1106" s="5">
        <v>62.0</v>
      </c>
      <c r="G1106" s="5" t="s">
        <v>50</v>
      </c>
      <c r="H1106" s="5">
        <v>2021.0</v>
      </c>
      <c r="I1106" s="14">
        <v>67.08512</v>
      </c>
      <c r="J1106" s="5" t="s">
        <v>250</v>
      </c>
      <c r="K1106" s="5" t="s">
        <v>265</v>
      </c>
      <c r="L1106" s="5" t="s">
        <v>265</v>
      </c>
      <c r="M1106" s="5" t="s">
        <v>265</v>
      </c>
      <c r="N1106" s="5" t="s">
        <v>265</v>
      </c>
      <c r="O1106" s="5" t="s">
        <v>266</v>
      </c>
      <c r="P1106" s="5" t="s">
        <v>265</v>
      </c>
      <c r="Q1106" s="5" t="s">
        <v>265</v>
      </c>
      <c r="R1106" s="5" t="s">
        <v>24</v>
      </c>
      <c r="S1106" s="5" t="s">
        <v>268</v>
      </c>
      <c r="T1106" s="5" t="s">
        <v>19</v>
      </c>
      <c r="U1106" s="5" t="s">
        <v>20</v>
      </c>
    </row>
    <row r="1107" ht="15.75" customHeight="1">
      <c r="A1107" s="5">
        <v>6.0</v>
      </c>
      <c r="B1107" s="5" t="s">
        <v>15</v>
      </c>
      <c r="C1107" s="5" t="s">
        <v>16</v>
      </c>
      <c r="D1107" s="5" t="s">
        <v>17</v>
      </c>
      <c r="E1107" s="5" t="s">
        <v>18</v>
      </c>
      <c r="F1107" s="5">
        <v>62.0</v>
      </c>
      <c r="G1107" s="5" t="s">
        <v>50</v>
      </c>
      <c r="H1107" s="5">
        <v>2022.0</v>
      </c>
      <c r="I1107" s="14">
        <v>67.14973</v>
      </c>
      <c r="J1107" s="5" t="s">
        <v>251</v>
      </c>
      <c r="K1107" s="5" t="s">
        <v>265</v>
      </c>
      <c r="L1107" s="5" t="s">
        <v>265</v>
      </c>
      <c r="M1107" s="5" t="s">
        <v>265</v>
      </c>
      <c r="N1107" s="5" t="s">
        <v>265</v>
      </c>
      <c r="O1107" s="5" t="s">
        <v>266</v>
      </c>
      <c r="P1107" s="5" t="s">
        <v>265</v>
      </c>
      <c r="Q1107" s="5" t="s">
        <v>265</v>
      </c>
      <c r="R1107" s="5" t="s">
        <v>24</v>
      </c>
      <c r="S1107" s="5" t="s">
        <v>268</v>
      </c>
      <c r="T1107" s="5" t="s">
        <v>19</v>
      </c>
      <c r="U1107" s="5" t="s">
        <v>20</v>
      </c>
    </row>
    <row r="1108" ht="15.75" customHeight="1">
      <c r="A1108" s="5">
        <v>6.0</v>
      </c>
      <c r="B1108" s="5" t="s">
        <v>15</v>
      </c>
      <c r="C1108" s="5" t="s">
        <v>16</v>
      </c>
      <c r="D1108" s="5" t="s">
        <v>17</v>
      </c>
      <c r="E1108" s="5" t="s">
        <v>18</v>
      </c>
      <c r="F1108" s="5">
        <v>62.0</v>
      </c>
      <c r="G1108" s="5" t="s">
        <v>50</v>
      </c>
      <c r="H1108" s="5">
        <v>2016.0</v>
      </c>
      <c r="I1108" s="14">
        <v>65.38277</v>
      </c>
      <c r="J1108" s="5" t="s">
        <v>245</v>
      </c>
      <c r="K1108" s="5" t="s">
        <v>265</v>
      </c>
      <c r="L1108" s="5" t="s">
        <v>265</v>
      </c>
      <c r="M1108" s="5" t="s">
        <v>265</v>
      </c>
      <c r="N1108" s="5" t="s">
        <v>265</v>
      </c>
      <c r="O1108" s="5" t="s">
        <v>266</v>
      </c>
      <c r="P1108" s="5" t="s">
        <v>265</v>
      </c>
      <c r="Q1108" s="5" t="s">
        <v>265</v>
      </c>
      <c r="R1108" s="5" t="s">
        <v>24</v>
      </c>
      <c r="S1108" s="5" t="s">
        <v>268</v>
      </c>
      <c r="T1108" s="5" t="s">
        <v>19</v>
      </c>
      <c r="U1108" s="5" t="s">
        <v>20</v>
      </c>
    </row>
    <row r="1109" ht="15.75" customHeight="1">
      <c r="A1109" s="5">
        <v>6.0</v>
      </c>
      <c r="B1109" s="5" t="s">
        <v>15</v>
      </c>
      <c r="C1109" s="5" t="s">
        <v>16</v>
      </c>
      <c r="D1109" s="5" t="s">
        <v>17</v>
      </c>
      <c r="E1109" s="5" t="s">
        <v>18</v>
      </c>
      <c r="F1109" s="5">
        <v>62.0</v>
      </c>
      <c r="G1109" s="5" t="s">
        <v>50</v>
      </c>
      <c r="H1109" s="5">
        <v>2018.0</v>
      </c>
      <c r="I1109" s="14">
        <v>66.11988</v>
      </c>
      <c r="J1109" s="5" t="s">
        <v>247</v>
      </c>
      <c r="K1109" s="5" t="s">
        <v>265</v>
      </c>
      <c r="L1109" s="5" t="s">
        <v>265</v>
      </c>
      <c r="M1109" s="5" t="s">
        <v>265</v>
      </c>
      <c r="N1109" s="5" t="s">
        <v>265</v>
      </c>
      <c r="O1109" s="5" t="s">
        <v>266</v>
      </c>
      <c r="P1109" s="5" t="s">
        <v>265</v>
      </c>
      <c r="Q1109" s="5" t="s">
        <v>265</v>
      </c>
      <c r="R1109" s="5" t="s">
        <v>24</v>
      </c>
      <c r="S1109" s="5" t="s">
        <v>268</v>
      </c>
      <c r="T1109" s="5" t="s">
        <v>19</v>
      </c>
      <c r="U1109" s="5" t="s">
        <v>20</v>
      </c>
    </row>
    <row r="1110" ht="15.75" customHeight="1">
      <c r="A1110" s="5">
        <v>6.0</v>
      </c>
      <c r="B1110" s="5" t="s">
        <v>15</v>
      </c>
      <c r="C1110" s="5" t="s">
        <v>16</v>
      </c>
      <c r="D1110" s="5" t="s">
        <v>17</v>
      </c>
      <c r="E1110" s="5" t="s">
        <v>18</v>
      </c>
      <c r="F1110" s="5">
        <v>62.0</v>
      </c>
      <c r="G1110" s="5" t="s">
        <v>50</v>
      </c>
      <c r="H1110" s="5">
        <v>2019.0</v>
      </c>
      <c r="I1110" s="14">
        <v>66.46423</v>
      </c>
      <c r="J1110" s="5" t="s">
        <v>248</v>
      </c>
      <c r="K1110" s="5" t="s">
        <v>265</v>
      </c>
      <c r="L1110" s="5" t="s">
        <v>265</v>
      </c>
      <c r="M1110" s="5" t="s">
        <v>265</v>
      </c>
      <c r="N1110" s="5" t="s">
        <v>265</v>
      </c>
      <c r="O1110" s="5" t="s">
        <v>266</v>
      </c>
      <c r="P1110" s="5" t="s">
        <v>265</v>
      </c>
      <c r="Q1110" s="5" t="s">
        <v>265</v>
      </c>
      <c r="R1110" s="5" t="s">
        <v>24</v>
      </c>
      <c r="S1110" s="5" t="s">
        <v>268</v>
      </c>
      <c r="T1110" s="5" t="s">
        <v>19</v>
      </c>
      <c r="U1110" s="5" t="s">
        <v>20</v>
      </c>
    </row>
    <row r="1111" ht="15.75" customHeight="1">
      <c r="A1111" s="5">
        <v>6.0</v>
      </c>
      <c r="B1111" s="5" t="s">
        <v>15</v>
      </c>
      <c r="C1111" s="5" t="s">
        <v>16</v>
      </c>
      <c r="D1111" s="5" t="s">
        <v>17</v>
      </c>
      <c r="E1111" s="5" t="s">
        <v>18</v>
      </c>
      <c r="F1111" s="5">
        <v>62.0</v>
      </c>
      <c r="G1111" s="5" t="s">
        <v>50</v>
      </c>
      <c r="H1111" s="5">
        <v>2006.0</v>
      </c>
      <c r="I1111" s="14">
        <v>62.38879</v>
      </c>
      <c r="J1111" s="5" t="s">
        <v>235</v>
      </c>
      <c r="K1111" s="5" t="s">
        <v>265</v>
      </c>
      <c r="L1111" s="5" t="s">
        <v>265</v>
      </c>
      <c r="M1111" s="5" t="s">
        <v>265</v>
      </c>
      <c r="N1111" s="5" t="s">
        <v>265</v>
      </c>
      <c r="O1111" s="5" t="s">
        <v>266</v>
      </c>
      <c r="P1111" s="5" t="s">
        <v>265</v>
      </c>
      <c r="Q1111" s="5" t="s">
        <v>265</v>
      </c>
      <c r="R1111" s="5" t="s">
        <v>24</v>
      </c>
      <c r="S1111" s="5" t="s">
        <v>268</v>
      </c>
      <c r="T1111" s="5" t="s">
        <v>19</v>
      </c>
      <c r="U1111" s="5" t="s">
        <v>20</v>
      </c>
    </row>
    <row r="1112" ht="15.75" customHeight="1">
      <c r="A1112" s="5">
        <v>6.0</v>
      </c>
      <c r="B1112" s="5" t="s">
        <v>15</v>
      </c>
      <c r="C1112" s="5" t="s">
        <v>16</v>
      </c>
      <c r="D1112" s="5" t="s">
        <v>17</v>
      </c>
      <c r="E1112" s="5" t="s">
        <v>18</v>
      </c>
      <c r="F1112" s="5">
        <v>62.0</v>
      </c>
      <c r="G1112" s="5" t="s">
        <v>50</v>
      </c>
      <c r="H1112" s="5">
        <v>2005.0</v>
      </c>
      <c r="I1112" s="14">
        <v>62.22218</v>
      </c>
      <c r="J1112" s="5" t="s">
        <v>234</v>
      </c>
      <c r="K1112" s="5" t="s">
        <v>265</v>
      </c>
      <c r="L1112" s="5" t="s">
        <v>265</v>
      </c>
      <c r="M1112" s="5" t="s">
        <v>265</v>
      </c>
      <c r="N1112" s="5" t="s">
        <v>265</v>
      </c>
      <c r="O1112" s="5" t="s">
        <v>266</v>
      </c>
      <c r="P1112" s="5" t="s">
        <v>265</v>
      </c>
      <c r="Q1112" s="5" t="s">
        <v>265</v>
      </c>
      <c r="R1112" s="5" t="s">
        <v>24</v>
      </c>
      <c r="S1112" s="5" t="s">
        <v>268</v>
      </c>
      <c r="T1112" s="5" t="s">
        <v>19</v>
      </c>
      <c r="U1112" s="5" t="s">
        <v>20</v>
      </c>
    </row>
    <row r="1113" ht="15.75" customHeight="1">
      <c r="A1113" s="5">
        <v>6.0</v>
      </c>
      <c r="B1113" s="5" t="s">
        <v>15</v>
      </c>
      <c r="C1113" s="5" t="s">
        <v>16</v>
      </c>
      <c r="D1113" s="5" t="s">
        <v>17</v>
      </c>
      <c r="E1113" s="5" t="s">
        <v>18</v>
      </c>
      <c r="F1113" s="5">
        <v>62.0</v>
      </c>
      <c r="G1113" s="5" t="s">
        <v>50</v>
      </c>
      <c r="H1113" s="5">
        <v>2000.0</v>
      </c>
      <c r="I1113" s="14">
        <v>62.46228</v>
      </c>
      <c r="J1113" s="5" t="s">
        <v>229</v>
      </c>
      <c r="K1113" s="5" t="s">
        <v>265</v>
      </c>
      <c r="L1113" s="5" t="s">
        <v>265</v>
      </c>
      <c r="M1113" s="5" t="s">
        <v>265</v>
      </c>
      <c r="N1113" s="5" t="s">
        <v>265</v>
      </c>
      <c r="O1113" s="5" t="s">
        <v>266</v>
      </c>
      <c r="P1113" s="5" t="s">
        <v>265</v>
      </c>
      <c r="Q1113" s="5" t="s">
        <v>265</v>
      </c>
      <c r="R1113" s="5" t="s">
        <v>24</v>
      </c>
      <c r="S1113" s="5" t="s">
        <v>268</v>
      </c>
      <c r="T1113" s="5" t="s">
        <v>19</v>
      </c>
      <c r="U1113" s="5" t="s">
        <v>20</v>
      </c>
    </row>
    <row r="1114" ht="15.75" customHeight="1">
      <c r="A1114" s="5">
        <v>6.0</v>
      </c>
      <c r="B1114" s="5" t="s">
        <v>15</v>
      </c>
      <c r="C1114" s="5" t="s">
        <v>16</v>
      </c>
      <c r="D1114" s="5" t="s">
        <v>17</v>
      </c>
      <c r="E1114" s="5" t="s">
        <v>18</v>
      </c>
      <c r="F1114" s="5">
        <v>62.0</v>
      </c>
      <c r="G1114" s="5" t="s">
        <v>50</v>
      </c>
      <c r="H1114" s="5">
        <v>2007.0</v>
      </c>
      <c r="I1114" s="14">
        <v>62.56537</v>
      </c>
      <c r="J1114" s="5" t="s">
        <v>236</v>
      </c>
      <c r="K1114" s="5" t="s">
        <v>265</v>
      </c>
      <c r="L1114" s="5" t="s">
        <v>265</v>
      </c>
      <c r="M1114" s="5" t="s">
        <v>265</v>
      </c>
      <c r="N1114" s="5" t="s">
        <v>265</v>
      </c>
      <c r="O1114" s="5" t="s">
        <v>266</v>
      </c>
      <c r="P1114" s="5" t="s">
        <v>265</v>
      </c>
      <c r="Q1114" s="5" t="s">
        <v>265</v>
      </c>
      <c r="R1114" s="5" t="s">
        <v>24</v>
      </c>
      <c r="S1114" s="5" t="s">
        <v>268</v>
      </c>
      <c r="T1114" s="5" t="s">
        <v>19</v>
      </c>
      <c r="U1114" s="5" t="s">
        <v>20</v>
      </c>
    </row>
    <row r="1115" ht="15.75" customHeight="1">
      <c r="A1115" s="5">
        <v>6.0</v>
      </c>
      <c r="B1115" s="5" t="s">
        <v>15</v>
      </c>
      <c r="C1115" s="5" t="s">
        <v>16</v>
      </c>
      <c r="D1115" s="5" t="s">
        <v>17</v>
      </c>
      <c r="E1115" s="5" t="s">
        <v>18</v>
      </c>
      <c r="F1115" s="5">
        <v>62.0</v>
      </c>
      <c r="G1115" s="5" t="s">
        <v>50</v>
      </c>
      <c r="H1115" s="5">
        <v>2008.0</v>
      </c>
      <c r="I1115" s="14">
        <v>62.73669</v>
      </c>
      <c r="J1115" s="5" t="s">
        <v>237</v>
      </c>
      <c r="K1115" s="5" t="s">
        <v>265</v>
      </c>
      <c r="L1115" s="5" t="s">
        <v>265</v>
      </c>
      <c r="M1115" s="5" t="s">
        <v>265</v>
      </c>
      <c r="N1115" s="5" t="s">
        <v>265</v>
      </c>
      <c r="O1115" s="5" t="s">
        <v>266</v>
      </c>
      <c r="P1115" s="5" t="s">
        <v>265</v>
      </c>
      <c r="Q1115" s="5" t="s">
        <v>265</v>
      </c>
      <c r="R1115" s="5" t="s">
        <v>24</v>
      </c>
      <c r="S1115" s="5" t="s">
        <v>268</v>
      </c>
      <c r="T1115" s="5" t="s">
        <v>19</v>
      </c>
      <c r="U1115" s="5" t="s">
        <v>20</v>
      </c>
    </row>
    <row r="1116" ht="15.75" customHeight="1">
      <c r="A1116" s="5">
        <v>6.0</v>
      </c>
      <c r="B1116" s="5" t="s">
        <v>15</v>
      </c>
      <c r="C1116" s="5" t="s">
        <v>16</v>
      </c>
      <c r="D1116" s="5" t="s">
        <v>17</v>
      </c>
      <c r="E1116" s="5" t="s">
        <v>18</v>
      </c>
      <c r="F1116" s="5">
        <v>62.0</v>
      </c>
      <c r="G1116" s="5" t="s">
        <v>50</v>
      </c>
      <c r="H1116" s="5">
        <v>2009.0</v>
      </c>
      <c r="I1116" s="14">
        <v>62.89728</v>
      </c>
      <c r="J1116" s="5" t="s">
        <v>238</v>
      </c>
      <c r="K1116" s="5" t="s">
        <v>265</v>
      </c>
      <c r="L1116" s="5" t="s">
        <v>265</v>
      </c>
      <c r="M1116" s="5" t="s">
        <v>265</v>
      </c>
      <c r="N1116" s="5" t="s">
        <v>265</v>
      </c>
      <c r="O1116" s="5" t="s">
        <v>266</v>
      </c>
      <c r="P1116" s="5" t="s">
        <v>265</v>
      </c>
      <c r="Q1116" s="5" t="s">
        <v>265</v>
      </c>
      <c r="R1116" s="5" t="s">
        <v>24</v>
      </c>
      <c r="S1116" s="5" t="s">
        <v>268</v>
      </c>
      <c r="T1116" s="5" t="s">
        <v>19</v>
      </c>
      <c r="U1116" s="5" t="s">
        <v>20</v>
      </c>
    </row>
    <row r="1117" ht="15.75" customHeight="1">
      <c r="A1117" s="5">
        <v>6.0</v>
      </c>
      <c r="B1117" s="5" t="s">
        <v>15</v>
      </c>
      <c r="C1117" s="5" t="s">
        <v>16</v>
      </c>
      <c r="D1117" s="5" t="s">
        <v>17</v>
      </c>
      <c r="E1117" s="5" t="s">
        <v>18</v>
      </c>
      <c r="F1117" s="5">
        <v>62.0</v>
      </c>
      <c r="G1117" s="5" t="s">
        <v>50</v>
      </c>
      <c r="H1117" s="5">
        <v>2010.0</v>
      </c>
      <c r="I1117" s="14">
        <v>63.05496</v>
      </c>
      <c r="J1117" s="5" t="s">
        <v>239</v>
      </c>
      <c r="K1117" s="5" t="s">
        <v>265</v>
      </c>
      <c r="L1117" s="5" t="s">
        <v>265</v>
      </c>
      <c r="M1117" s="5" t="s">
        <v>265</v>
      </c>
      <c r="N1117" s="5" t="s">
        <v>265</v>
      </c>
      <c r="O1117" s="5" t="s">
        <v>266</v>
      </c>
      <c r="P1117" s="5" t="s">
        <v>265</v>
      </c>
      <c r="Q1117" s="5" t="s">
        <v>265</v>
      </c>
      <c r="R1117" s="5" t="s">
        <v>24</v>
      </c>
      <c r="S1117" s="5" t="s">
        <v>268</v>
      </c>
      <c r="T1117" s="5" t="s">
        <v>19</v>
      </c>
      <c r="U1117" s="5" t="s">
        <v>20</v>
      </c>
    </row>
    <row r="1118" ht="15.75" customHeight="1">
      <c r="A1118" s="5">
        <v>6.0</v>
      </c>
      <c r="B1118" s="5" t="s">
        <v>15</v>
      </c>
      <c r="C1118" s="5" t="s">
        <v>16</v>
      </c>
      <c r="D1118" s="5" t="s">
        <v>17</v>
      </c>
      <c r="E1118" s="5" t="s">
        <v>18</v>
      </c>
      <c r="F1118" s="5">
        <v>62.0</v>
      </c>
      <c r="G1118" s="5" t="s">
        <v>50</v>
      </c>
      <c r="H1118" s="5">
        <v>2011.0</v>
      </c>
      <c r="I1118" s="14">
        <v>63.19265</v>
      </c>
      <c r="J1118" s="5" t="s">
        <v>240</v>
      </c>
      <c r="K1118" s="5" t="s">
        <v>265</v>
      </c>
      <c r="L1118" s="5" t="s">
        <v>265</v>
      </c>
      <c r="M1118" s="5" t="s">
        <v>265</v>
      </c>
      <c r="N1118" s="5" t="s">
        <v>265</v>
      </c>
      <c r="O1118" s="5" t="s">
        <v>266</v>
      </c>
      <c r="P1118" s="5" t="s">
        <v>265</v>
      </c>
      <c r="Q1118" s="5" t="s">
        <v>265</v>
      </c>
      <c r="R1118" s="5" t="s">
        <v>24</v>
      </c>
      <c r="S1118" s="5" t="s">
        <v>268</v>
      </c>
      <c r="T1118" s="5" t="s">
        <v>19</v>
      </c>
      <c r="U1118" s="5" t="s">
        <v>20</v>
      </c>
    </row>
    <row r="1119" ht="15.75" customHeight="1">
      <c r="A1119" s="5">
        <v>6.0</v>
      </c>
      <c r="B1119" s="5" t="s">
        <v>15</v>
      </c>
      <c r="C1119" s="5" t="s">
        <v>16</v>
      </c>
      <c r="D1119" s="5" t="s">
        <v>17</v>
      </c>
      <c r="E1119" s="5" t="s">
        <v>18</v>
      </c>
      <c r="F1119" s="5">
        <v>62.0</v>
      </c>
      <c r="G1119" s="5" t="s">
        <v>50</v>
      </c>
      <c r="H1119" s="5">
        <v>2012.0</v>
      </c>
      <c r="I1119" s="14">
        <v>63.60844</v>
      </c>
      <c r="J1119" s="5" t="s">
        <v>241</v>
      </c>
      <c r="K1119" s="5" t="s">
        <v>265</v>
      </c>
      <c r="L1119" s="5" t="s">
        <v>265</v>
      </c>
      <c r="M1119" s="5" t="s">
        <v>265</v>
      </c>
      <c r="N1119" s="5" t="s">
        <v>265</v>
      </c>
      <c r="O1119" s="5" t="s">
        <v>266</v>
      </c>
      <c r="P1119" s="5" t="s">
        <v>265</v>
      </c>
      <c r="Q1119" s="5" t="s">
        <v>265</v>
      </c>
      <c r="R1119" s="5" t="s">
        <v>24</v>
      </c>
      <c r="S1119" s="5" t="s">
        <v>268</v>
      </c>
      <c r="T1119" s="5" t="s">
        <v>19</v>
      </c>
      <c r="U1119" s="5" t="s">
        <v>20</v>
      </c>
    </row>
    <row r="1120" ht="15.75" customHeight="1">
      <c r="A1120" s="5">
        <v>6.0</v>
      </c>
      <c r="B1120" s="5" t="s">
        <v>15</v>
      </c>
      <c r="C1120" s="5" t="s">
        <v>16</v>
      </c>
      <c r="D1120" s="5" t="s">
        <v>17</v>
      </c>
      <c r="E1120" s="5" t="s">
        <v>18</v>
      </c>
      <c r="F1120" s="5">
        <v>62.0</v>
      </c>
      <c r="G1120" s="5" t="s">
        <v>50</v>
      </c>
      <c r="H1120" s="5">
        <v>2013.0</v>
      </c>
      <c r="I1120" s="14">
        <v>64.02224</v>
      </c>
      <c r="J1120" s="5" t="s">
        <v>242</v>
      </c>
      <c r="K1120" s="5" t="s">
        <v>265</v>
      </c>
      <c r="L1120" s="5" t="s">
        <v>265</v>
      </c>
      <c r="M1120" s="5" t="s">
        <v>265</v>
      </c>
      <c r="N1120" s="5" t="s">
        <v>265</v>
      </c>
      <c r="O1120" s="5" t="s">
        <v>266</v>
      </c>
      <c r="P1120" s="5" t="s">
        <v>265</v>
      </c>
      <c r="Q1120" s="5" t="s">
        <v>265</v>
      </c>
      <c r="R1120" s="5" t="s">
        <v>24</v>
      </c>
      <c r="S1120" s="5" t="s">
        <v>268</v>
      </c>
      <c r="T1120" s="5" t="s">
        <v>19</v>
      </c>
      <c r="U1120" s="5" t="s">
        <v>20</v>
      </c>
    </row>
    <row r="1121" ht="15.75" customHeight="1">
      <c r="A1121" s="5">
        <v>6.0</v>
      </c>
      <c r="B1121" s="5" t="s">
        <v>15</v>
      </c>
      <c r="C1121" s="5" t="s">
        <v>16</v>
      </c>
      <c r="D1121" s="5" t="s">
        <v>17</v>
      </c>
      <c r="E1121" s="5" t="s">
        <v>18</v>
      </c>
      <c r="F1121" s="5">
        <v>62.0</v>
      </c>
      <c r="G1121" s="5" t="s">
        <v>50</v>
      </c>
      <c r="H1121" s="5">
        <v>2017.0</v>
      </c>
      <c r="I1121" s="14">
        <v>65.75676</v>
      </c>
      <c r="J1121" s="5" t="s">
        <v>246</v>
      </c>
      <c r="K1121" s="5" t="s">
        <v>265</v>
      </c>
      <c r="L1121" s="5" t="s">
        <v>265</v>
      </c>
      <c r="M1121" s="5" t="s">
        <v>265</v>
      </c>
      <c r="N1121" s="5" t="s">
        <v>265</v>
      </c>
      <c r="O1121" s="5" t="s">
        <v>266</v>
      </c>
      <c r="P1121" s="5" t="s">
        <v>265</v>
      </c>
      <c r="Q1121" s="5" t="s">
        <v>265</v>
      </c>
      <c r="R1121" s="5" t="s">
        <v>24</v>
      </c>
      <c r="S1121" s="5" t="s">
        <v>268</v>
      </c>
      <c r="T1121" s="5" t="s">
        <v>19</v>
      </c>
      <c r="U1121" s="5" t="s">
        <v>20</v>
      </c>
    </row>
    <row r="1122" ht="15.75" customHeight="1">
      <c r="A1122" s="5">
        <v>6.0</v>
      </c>
      <c r="B1122" s="5" t="s">
        <v>15</v>
      </c>
      <c r="C1122" s="5" t="s">
        <v>16</v>
      </c>
      <c r="D1122" s="5" t="s">
        <v>17</v>
      </c>
      <c r="E1122" s="5" t="s">
        <v>18</v>
      </c>
      <c r="F1122" s="5">
        <v>62.0</v>
      </c>
      <c r="G1122" s="5" t="s">
        <v>50</v>
      </c>
      <c r="H1122" s="5">
        <v>2015.0</v>
      </c>
      <c r="I1122" s="14">
        <v>64.95102</v>
      </c>
      <c r="J1122" s="5" t="s">
        <v>244</v>
      </c>
      <c r="K1122" s="5" t="s">
        <v>265</v>
      </c>
      <c r="L1122" s="5" t="s">
        <v>265</v>
      </c>
      <c r="M1122" s="5" t="s">
        <v>265</v>
      </c>
      <c r="N1122" s="5" t="s">
        <v>265</v>
      </c>
      <c r="O1122" s="5" t="s">
        <v>266</v>
      </c>
      <c r="P1122" s="5" t="s">
        <v>265</v>
      </c>
      <c r="Q1122" s="5" t="s">
        <v>265</v>
      </c>
      <c r="R1122" s="5" t="s">
        <v>24</v>
      </c>
      <c r="S1122" s="5" t="s">
        <v>268</v>
      </c>
      <c r="T1122" s="5" t="s">
        <v>19</v>
      </c>
      <c r="U1122" s="5" t="s">
        <v>20</v>
      </c>
    </row>
    <row r="1123" ht="15.75" customHeight="1">
      <c r="A1123" s="5">
        <v>6.0</v>
      </c>
      <c r="B1123" s="5" t="s">
        <v>15</v>
      </c>
      <c r="C1123" s="5" t="s">
        <v>16</v>
      </c>
      <c r="D1123" s="5" t="s">
        <v>17</v>
      </c>
      <c r="E1123" s="5" t="s">
        <v>18</v>
      </c>
      <c r="F1123" s="5">
        <v>62.0</v>
      </c>
      <c r="G1123" s="5" t="s">
        <v>50</v>
      </c>
      <c r="H1123" s="5">
        <v>2014.0</v>
      </c>
      <c r="I1123" s="14">
        <v>64.46227</v>
      </c>
      <c r="J1123" s="5" t="s">
        <v>243</v>
      </c>
      <c r="K1123" s="5" t="s">
        <v>265</v>
      </c>
      <c r="L1123" s="5" t="s">
        <v>265</v>
      </c>
      <c r="M1123" s="5" t="s">
        <v>265</v>
      </c>
      <c r="N1123" s="5" t="s">
        <v>265</v>
      </c>
      <c r="O1123" s="5" t="s">
        <v>266</v>
      </c>
      <c r="P1123" s="5" t="s">
        <v>265</v>
      </c>
      <c r="Q1123" s="5" t="s">
        <v>265</v>
      </c>
      <c r="R1123" s="5" t="s">
        <v>24</v>
      </c>
      <c r="S1123" s="5" t="s">
        <v>268</v>
      </c>
      <c r="T1123" s="5" t="s">
        <v>19</v>
      </c>
      <c r="U1123" s="5" t="s">
        <v>20</v>
      </c>
    </row>
    <row r="1124" ht="15.75" customHeight="1">
      <c r="A1124" s="5">
        <v>6.0</v>
      </c>
      <c r="B1124" s="5" t="s">
        <v>15</v>
      </c>
      <c r="C1124" s="5" t="s">
        <v>16</v>
      </c>
      <c r="D1124" s="5" t="s">
        <v>17</v>
      </c>
      <c r="E1124" s="5" t="s">
        <v>18</v>
      </c>
      <c r="F1124" s="5">
        <v>62.0</v>
      </c>
      <c r="G1124" s="5" t="s">
        <v>50</v>
      </c>
      <c r="H1124" s="5">
        <v>2002.0</v>
      </c>
      <c r="I1124" s="14">
        <v>62.25747</v>
      </c>
      <c r="J1124" s="5" t="s">
        <v>231</v>
      </c>
      <c r="K1124" s="5" t="s">
        <v>265</v>
      </c>
      <c r="L1124" s="5" t="s">
        <v>265</v>
      </c>
      <c r="M1124" s="5" t="s">
        <v>265</v>
      </c>
      <c r="N1124" s="5" t="s">
        <v>265</v>
      </c>
      <c r="O1124" s="5" t="s">
        <v>266</v>
      </c>
      <c r="P1124" s="5" t="s">
        <v>265</v>
      </c>
      <c r="Q1124" s="5" t="s">
        <v>265</v>
      </c>
      <c r="R1124" s="5" t="s">
        <v>24</v>
      </c>
      <c r="S1124" s="5" t="s">
        <v>268</v>
      </c>
      <c r="T1124" s="5" t="s">
        <v>19</v>
      </c>
      <c r="U1124" s="5" t="s">
        <v>20</v>
      </c>
    </row>
    <row r="1125" ht="15.75" customHeight="1">
      <c r="A1125" s="5">
        <v>6.0</v>
      </c>
      <c r="B1125" s="5" t="s">
        <v>15</v>
      </c>
      <c r="C1125" s="5" t="s">
        <v>16</v>
      </c>
      <c r="D1125" s="5" t="s">
        <v>17</v>
      </c>
      <c r="E1125" s="5" t="s">
        <v>18</v>
      </c>
      <c r="F1125" s="5">
        <v>62.0</v>
      </c>
      <c r="G1125" s="5" t="s">
        <v>50</v>
      </c>
      <c r="H1125" s="5">
        <v>2001.0</v>
      </c>
      <c r="I1125" s="14">
        <v>62.41108</v>
      </c>
      <c r="J1125" s="5" t="s">
        <v>230</v>
      </c>
      <c r="K1125" s="5" t="s">
        <v>265</v>
      </c>
      <c r="L1125" s="5" t="s">
        <v>265</v>
      </c>
      <c r="M1125" s="5" t="s">
        <v>265</v>
      </c>
      <c r="N1125" s="5" t="s">
        <v>265</v>
      </c>
      <c r="O1125" s="5" t="s">
        <v>266</v>
      </c>
      <c r="P1125" s="5" t="s">
        <v>265</v>
      </c>
      <c r="Q1125" s="5" t="s">
        <v>265</v>
      </c>
      <c r="R1125" s="5" t="s">
        <v>24</v>
      </c>
      <c r="S1125" s="5" t="s">
        <v>268</v>
      </c>
      <c r="T1125" s="5" t="s">
        <v>19</v>
      </c>
      <c r="U1125" s="5" t="s">
        <v>20</v>
      </c>
    </row>
    <row r="1126" ht="15.75" customHeight="1">
      <c r="A1126" s="5">
        <v>6.0</v>
      </c>
      <c r="B1126" s="5" t="s">
        <v>15</v>
      </c>
      <c r="C1126" s="5" t="s">
        <v>16</v>
      </c>
      <c r="D1126" s="5" t="s">
        <v>17</v>
      </c>
      <c r="E1126" s="5" t="s">
        <v>18</v>
      </c>
      <c r="F1126" s="5">
        <v>62.0</v>
      </c>
      <c r="G1126" s="5" t="s">
        <v>50</v>
      </c>
      <c r="H1126" s="5">
        <v>2004.0</v>
      </c>
      <c r="I1126" s="14">
        <v>62.06345</v>
      </c>
      <c r="J1126" s="5" t="s">
        <v>233</v>
      </c>
      <c r="K1126" s="5" t="s">
        <v>265</v>
      </c>
      <c r="L1126" s="5" t="s">
        <v>265</v>
      </c>
      <c r="M1126" s="5" t="s">
        <v>265</v>
      </c>
      <c r="N1126" s="5" t="s">
        <v>265</v>
      </c>
      <c r="O1126" s="5" t="s">
        <v>266</v>
      </c>
      <c r="P1126" s="5" t="s">
        <v>265</v>
      </c>
      <c r="Q1126" s="5" t="s">
        <v>265</v>
      </c>
      <c r="R1126" s="5" t="s">
        <v>24</v>
      </c>
      <c r="S1126" s="5" t="s">
        <v>268</v>
      </c>
      <c r="T1126" s="5" t="s">
        <v>19</v>
      </c>
      <c r="U1126" s="5" t="s">
        <v>20</v>
      </c>
    </row>
    <row r="1127" ht="15.75" customHeight="1">
      <c r="A1127" s="5">
        <v>6.0</v>
      </c>
      <c r="B1127" s="5" t="s">
        <v>15</v>
      </c>
      <c r="C1127" s="5" t="s">
        <v>16</v>
      </c>
      <c r="D1127" s="5" t="s">
        <v>17</v>
      </c>
      <c r="E1127" s="5" t="s">
        <v>18</v>
      </c>
      <c r="F1127" s="5">
        <v>62.0</v>
      </c>
      <c r="G1127" s="5" t="s">
        <v>50</v>
      </c>
      <c r="H1127" s="5">
        <v>2003.0</v>
      </c>
      <c r="I1127" s="14">
        <v>62.11264</v>
      </c>
      <c r="J1127" s="5" t="s">
        <v>232</v>
      </c>
      <c r="K1127" s="5" t="s">
        <v>265</v>
      </c>
      <c r="L1127" s="5" t="s">
        <v>265</v>
      </c>
      <c r="M1127" s="5" t="s">
        <v>265</v>
      </c>
      <c r="N1127" s="5" t="s">
        <v>265</v>
      </c>
      <c r="O1127" s="5" t="s">
        <v>266</v>
      </c>
      <c r="P1127" s="5" t="s">
        <v>265</v>
      </c>
      <c r="Q1127" s="5" t="s">
        <v>265</v>
      </c>
      <c r="R1127" s="5" t="s">
        <v>24</v>
      </c>
      <c r="S1127" s="5" t="s">
        <v>268</v>
      </c>
      <c r="T1127" s="5" t="s">
        <v>19</v>
      </c>
      <c r="U1127" s="5" t="s">
        <v>20</v>
      </c>
    </row>
    <row r="1128" ht="15.75" customHeight="1">
      <c r="A1128" s="5">
        <v>6.0</v>
      </c>
      <c r="B1128" s="5" t="s">
        <v>15</v>
      </c>
      <c r="C1128" s="5" t="s">
        <v>16</v>
      </c>
      <c r="D1128" s="5" t="s">
        <v>17</v>
      </c>
      <c r="E1128" s="5" t="s">
        <v>18</v>
      </c>
      <c r="F1128" s="5">
        <v>143.0</v>
      </c>
      <c r="G1128" s="5" t="s">
        <v>51</v>
      </c>
      <c r="H1128" s="5">
        <v>2000.0</v>
      </c>
      <c r="I1128" s="14">
        <v>55.02407</v>
      </c>
      <c r="J1128" s="5" t="s">
        <v>229</v>
      </c>
      <c r="K1128" s="5" t="s">
        <v>265</v>
      </c>
      <c r="L1128" s="5" t="s">
        <v>265</v>
      </c>
      <c r="M1128" s="5" t="s">
        <v>265</v>
      </c>
      <c r="N1128" s="5" t="s">
        <v>265</v>
      </c>
      <c r="O1128" s="5" t="s">
        <v>266</v>
      </c>
      <c r="P1128" s="5" t="s">
        <v>265</v>
      </c>
      <c r="Q1128" s="5" t="s">
        <v>265</v>
      </c>
      <c r="R1128" s="5" t="s">
        <v>21</v>
      </c>
      <c r="S1128" s="5" t="s">
        <v>268</v>
      </c>
      <c r="T1128" s="5" t="s">
        <v>19</v>
      </c>
      <c r="U1128" s="5" t="s">
        <v>20</v>
      </c>
    </row>
    <row r="1129" ht="15.75" customHeight="1">
      <c r="A1129" s="5">
        <v>6.0</v>
      </c>
      <c r="B1129" s="5" t="s">
        <v>15</v>
      </c>
      <c r="C1129" s="5" t="s">
        <v>16</v>
      </c>
      <c r="D1129" s="5" t="s">
        <v>17</v>
      </c>
      <c r="E1129" s="5" t="s">
        <v>18</v>
      </c>
      <c r="F1129" s="5">
        <v>143.0</v>
      </c>
      <c r="G1129" s="5" t="s">
        <v>51</v>
      </c>
      <c r="H1129" s="5">
        <v>2001.0</v>
      </c>
      <c r="I1129" s="14">
        <v>55.82261</v>
      </c>
      <c r="J1129" s="5" t="s">
        <v>230</v>
      </c>
      <c r="K1129" s="5" t="s">
        <v>265</v>
      </c>
      <c r="L1129" s="5" t="s">
        <v>265</v>
      </c>
      <c r="M1129" s="5" t="s">
        <v>265</v>
      </c>
      <c r="N1129" s="5" t="s">
        <v>265</v>
      </c>
      <c r="O1129" s="5" t="s">
        <v>266</v>
      </c>
      <c r="P1129" s="5" t="s">
        <v>265</v>
      </c>
      <c r="Q1129" s="5" t="s">
        <v>265</v>
      </c>
      <c r="R1129" s="5" t="s">
        <v>21</v>
      </c>
      <c r="S1129" s="5" t="s">
        <v>268</v>
      </c>
      <c r="T1129" s="5" t="s">
        <v>19</v>
      </c>
      <c r="U1129" s="5" t="s">
        <v>20</v>
      </c>
    </row>
    <row r="1130" ht="15.75" customHeight="1">
      <c r="A1130" s="5">
        <v>6.0</v>
      </c>
      <c r="B1130" s="5" t="s">
        <v>15</v>
      </c>
      <c r="C1130" s="5" t="s">
        <v>16</v>
      </c>
      <c r="D1130" s="5" t="s">
        <v>17</v>
      </c>
      <c r="E1130" s="5" t="s">
        <v>18</v>
      </c>
      <c r="F1130" s="5">
        <v>143.0</v>
      </c>
      <c r="G1130" s="5" t="s">
        <v>51</v>
      </c>
      <c r="H1130" s="5">
        <v>2002.0</v>
      </c>
      <c r="I1130" s="14">
        <v>56.99925</v>
      </c>
      <c r="J1130" s="5" t="s">
        <v>231</v>
      </c>
      <c r="K1130" s="5" t="s">
        <v>265</v>
      </c>
      <c r="L1130" s="5" t="s">
        <v>265</v>
      </c>
      <c r="M1130" s="5" t="s">
        <v>265</v>
      </c>
      <c r="N1130" s="5" t="s">
        <v>265</v>
      </c>
      <c r="O1130" s="5" t="s">
        <v>266</v>
      </c>
      <c r="P1130" s="5" t="s">
        <v>265</v>
      </c>
      <c r="Q1130" s="5" t="s">
        <v>265</v>
      </c>
      <c r="R1130" s="5" t="s">
        <v>21</v>
      </c>
      <c r="S1130" s="5" t="s">
        <v>268</v>
      </c>
      <c r="T1130" s="5" t="s">
        <v>19</v>
      </c>
      <c r="U1130" s="5" t="s">
        <v>20</v>
      </c>
    </row>
    <row r="1131" ht="15.75" customHeight="1">
      <c r="A1131" s="5">
        <v>6.0</v>
      </c>
      <c r="B1131" s="5" t="s">
        <v>15</v>
      </c>
      <c r="C1131" s="5" t="s">
        <v>16</v>
      </c>
      <c r="D1131" s="5" t="s">
        <v>17</v>
      </c>
      <c r="E1131" s="5" t="s">
        <v>18</v>
      </c>
      <c r="F1131" s="5">
        <v>143.0</v>
      </c>
      <c r="G1131" s="5" t="s">
        <v>51</v>
      </c>
      <c r="H1131" s="5">
        <v>2003.0</v>
      </c>
      <c r="I1131" s="14">
        <v>58.17947</v>
      </c>
      <c r="J1131" s="5" t="s">
        <v>232</v>
      </c>
      <c r="K1131" s="5" t="s">
        <v>265</v>
      </c>
      <c r="L1131" s="5" t="s">
        <v>265</v>
      </c>
      <c r="M1131" s="5" t="s">
        <v>265</v>
      </c>
      <c r="N1131" s="5" t="s">
        <v>265</v>
      </c>
      <c r="O1131" s="5" t="s">
        <v>266</v>
      </c>
      <c r="P1131" s="5" t="s">
        <v>265</v>
      </c>
      <c r="Q1131" s="5" t="s">
        <v>265</v>
      </c>
      <c r="R1131" s="5" t="s">
        <v>21</v>
      </c>
      <c r="S1131" s="5" t="s">
        <v>268</v>
      </c>
      <c r="T1131" s="5" t="s">
        <v>19</v>
      </c>
      <c r="U1131" s="5" t="s">
        <v>20</v>
      </c>
    </row>
    <row r="1132" ht="15.75" customHeight="1">
      <c r="A1132" s="5">
        <v>6.0</v>
      </c>
      <c r="B1132" s="5" t="s">
        <v>15</v>
      </c>
      <c r="C1132" s="5" t="s">
        <v>16</v>
      </c>
      <c r="D1132" s="5" t="s">
        <v>17</v>
      </c>
      <c r="E1132" s="5" t="s">
        <v>18</v>
      </c>
      <c r="F1132" s="5">
        <v>143.0</v>
      </c>
      <c r="G1132" s="5" t="s">
        <v>51</v>
      </c>
      <c r="H1132" s="5">
        <v>2004.0</v>
      </c>
      <c r="I1132" s="14">
        <v>59.36508</v>
      </c>
      <c r="J1132" s="5" t="s">
        <v>233</v>
      </c>
      <c r="K1132" s="5" t="s">
        <v>265</v>
      </c>
      <c r="L1132" s="5" t="s">
        <v>265</v>
      </c>
      <c r="M1132" s="5" t="s">
        <v>265</v>
      </c>
      <c r="N1132" s="5" t="s">
        <v>265</v>
      </c>
      <c r="O1132" s="5" t="s">
        <v>266</v>
      </c>
      <c r="P1132" s="5" t="s">
        <v>265</v>
      </c>
      <c r="Q1132" s="5" t="s">
        <v>265</v>
      </c>
      <c r="R1132" s="5" t="s">
        <v>21</v>
      </c>
      <c r="S1132" s="5" t="s">
        <v>268</v>
      </c>
      <c r="T1132" s="5" t="s">
        <v>19</v>
      </c>
      <c r="U1132" s="5" t="s">
        <v>20</v>
      </c>
    </row>
    <row r="1133" ht="15.75" customHeight="1">
      <c r="A1133" s="5">
        <v>6.0</v>
      </c>
      <c r="B1133" s="5" t="s">
        <v>15</v>
      </c>
      <c r="C1133" s="5" t="s">
        <v>16</v>
      </c>
      <c r="D1133" s="5" t="s">
        <v>17</v>
      </c>
      <c r="E1133" s="5" t="s">
        <v>18</v>
      </c>
      <c r="F1133" s="5">
        <v>143.0</v>
      </c>
      <c r="G1133" s="5" t="s">
        <v>51</v>
      </c>
      <c r="H1133" s="5">
        <v>2005.0</v>
      </c>
      <c r="I1133" s="14">
        <v>60.79145</v>
      </c>
      <c r="J1133" s="5" t="s">
        <v>234</v>
      </c>
      <c r="K1133" s="5" t="s">
        <v>265</v>
      </c>
      <c r="L1133" s="5" t="s">
        <v>265</v>
      </c>
      <c r="M1133" s="5" t="s">
        <v>265</v>
      </c>
      <c r="N1133" s="5" t="s">
        <v>265</v>
      </c>
      <c r="O1133" s="5" t="s">
        <v>266</v>
      </c>
      <c r="P1133" s="5" t="s">
        <v>265</v>
      </c>
      <c r="Q1133" s="5" t="s">
        <v>265</v>
      </c>
      <c r="R1133" s="5" t="s">
        <v>21</v>
      </c>
      <c r="S1133" s="5" t="s">
        <v>268</v>
      </c>
      <c r="T1133" s="5" t="s">
        <v>19</v>
      </c>
      <c r="U1133" s="5" t="s">
        <v>20</v>
      </c>
    </row>
    <row r="1134" ht="15.75" customHeight="1">
      <c r="A1134" s="5">
        <v>6.0</v>
      </c>
      <c r="B1134" s="5" t="s">
        <v>15</v>
      </c>
      <c r="C1134" s="5" t="s">
        <v>16</v>
      </c>
      <c r="D1134" s="5" t="s">
        <v>17</v>
      </c>
      <c r="E1134" s="5" t="s">
        <v>18</v>
      </c>
      <c r="F1134" s="5">
        <v>143.0</v>
      </c>
      <c r="G1134" s="5" t="s">
        <v>51</v>
      </c>
      <c r="H1134" s="5">
        <v>2006.0</v>
      </c>
      <c r="I1134" s="14">
        <v>62.12125</v>
      </c>
      <c r="J1134" s="5" t="s">
        <v>235</v>
      </c>
      <c r="K1134" s="5" t="s">
        <v>265</v>
      </c>
      <c r="L1134" s="5" t="s">
        <v>265</v>
      </c>
      <c r="M1134" s="5" t="s">
        <v>265</v>
      </c>
      <c r="N1134" s="5" t="s">
        <v>265</v>
      </c>
      <c r="O1134" s="5" t="s">
        <v>266</v>
      </c>
      <c r="P1134" s="5" t="s">
        <v>265</v>
      </c>
      <c r="Q1134" s="5" t="s">
        <v>265</v>
      </c>
      <c r="R1134" s="5" t="s">
        <v>21</v>
      </c>
      <c r="S1134" s="5" t="s">
        <v>268</v>
      </c>
      <c r="T1134" s="5" t="s">
        <v>19</v>
      </c>
      <c r="U1134" s="5" t="s">
        <v>20</v>
      </c>
    </row>
    <row r="1135" ht="15.75" customHeight="1">
      <c r="A1135" s="5">
        <v>6.0</v>
      </c>
      <c r="B1135" s="5" t="s">
        <v>15</v>
      </c>
      <c r="C1135" s="5" t="s">
        <v>16</v>
      </c>
      <c r="D1135" s="5" t="s">
        <v>17</v>
      </c>
      <c r="E1135" s="5" t="s">
        <v>18</v>
      </c>
      <c r="F1135" s="5">
        <v>143.0</v>
      </c>
      <c r="G1135" s="5" t="s">
        <v>51</v>
      </c>
      <c r="H1135" s="5">
        <v>2007.0</v>
      </c>
      <c r="I1135" s="14">
        <v>63.43822</v>
      </c>
      <c r="J1135" s="5" t="s">
        <v>236</v>
      </c>
      <c r="K1135" s="5" t="s">
        <v>265</v>
      </c>
      <c r="L1135" s="5" t="s">
        <v>265</v>
      </c>
      <c r="M1135" s="5" t="s">
        <v>265</v>
      </c>
      <c r="N1135" s="5" t="s">
        <v>265</v>
      </c>
      <c r="O1135" s="5" t="s">
        <v>266</v>
      </c>
      <c r="P1135" s="5" t="s">
        <v>265</v>
      </c>
      <c r="Q1135" s="5" t="s">
        <v>265</v>
      </c>
      <c r="R1135" s="5" t="s">
        <v>21</v>
      </c>
      <c r="S1135" s="5" t="s">
        <v>268</v>
      </c>
      <c r="T1135" s="5" t="s">
        <v>19</v>
      </c>
      <c r="U1135" s="5" t="s">
        <v>20</v>
      </c>
    </row>
    <row r="1136" ht="15.75" customHeight="1">
      <c r="A1136" s="5">
        <v>6.0</v>
      </c>
      <c r="B1136" s="5" t="s">
        <v>15</v>
      </c>
      <c r="C1136" s="5" t="s">
        <v>16</v>
      </c>
      <c r="D1136" s="5" t="s">
        <v>17</v>
      </c>
      <c r="E1136" s="5" t="s">
        <v>18</v>
      </c>
      <c r="F1136" s="5">
        <v>143.0</v>
      </c>
      <c r="G1136" s="5" t="s">
        <v>51</v>
      </c>
      <c r="H1136" s="5">
        <v>2008.0</v>
      </c>
      <c r="I1136" s="14">
        <v>64.75982</v>
      </c>
      <c r="J1136" s="5" t="s">
        <v>237</v>
      </c>
      <c r="K1136" s="5" t="s">
        <v>265</v>
      </c>
      <c r="L1136" s="5" t="s">
        <v>265</v>
      </c>
      <c r="M1136" s="5" t="s">
        <v>265</v>
      </c>
      <c r="N1136" s="5" t="s">
        <v>265</v>
      </c>
      <c r="O1136" s="5" t="s">
        <v>266</v>
      </c>
      <c r="P1136" s="5" t="s">
        <v>265</v>
      </c>
      <c r="Q1136" s="5" t="s">
        <v>265</v>
      </c>
      <c r="R1136" s="5" t="s">
        <v>21</v>
      </c>
      <c r="S1136" s="5" t="s">
        <v>268</v>
      </c>
      <c r="T1136" s="5" t="s">
        <v>19</v>
      </c>
      <c r="U1136" s="5" t="s">
        <v>20</v>
      </c>
    </row>
    <row r="1137" ht="15.75" customHeight="1">
      <c r="A1137" s="5">
        <v>6.0</v>
      </c>
      <c r="B1137" s="5" t="s">
        <v>15</v>
      </c>
      <c r="C1137" s="5" t="s">
        <v>16</v>
      </c>
      <c r="D1137" s="5" t="s">
        <v>17</v>
      </c>
      <c r="E1137" s="5" t="s">
        <v>18</v>
      </c>
      <c r="F1137" s="5">
        <v>143.0</v>
      </c>
      <c r="G1137" s="5" t="s">
        <v>51</v>
      </c>
      <c r="H1137" s="5">
        <v>2009.0</v>
      </c>
      <c r="I1137" s="14">
        <v>66.08378</v>
      </c>
      <c r="J1137" s="5" t="s">
        <v>238</v>
      </c>
      <c r="K1137" s="5" t="s">
        <v>265</v>
      </c>
      <c r="L1137" s="5" t="s">
        <v>265</v>
      </c>
      <c r="M1137" s="5" t="s">
        <v>265</v>
      </c>
      <c r="N1137" s="5" t="s">
        <v>265</v>
      </c>
      <c r="O1137" s="5" t="s">
        <v>266</v>
      </c>
      <c r="P1137" s="5" t="s">
        <v>265</v>
      </c>
      <c r="Q1137" s="5" t="s">
        <v>265</v>
      </c>
      <c r="R1137" s="5" t="s">
        <v>21</v>
      </c>
      <c r="S1137" s="5" t="s">
        <v>268</v>
      </c>
      <c r="T1137" s="5" t="s">
        <v>19</v>
      </c>
      <c r="U1137" s="5" t="s">
        <v>20</v>
      </c>
    </row>
    <row r="1138" ht="15.75" customHeight="1">
      <c r="A1138" s="5">
        <v>6.0</v>
      </c>
      <c r="B1138" s="5" t="s">
        <v>15</v>
      </c>
      <c r="C1138" s="5" t="s">
        <v>16</v>
      </c>
      <c r="D1138" s="5" t="s">
        <v>17</v>
      </c>
      <c r="E1138" s="5" t="s">
        <v>18</v>
      </c>
      <c r="F1138" s="5">
        <v>143.0</v>
      </c>
      <c r="G1138" s="5" t="s">
        <v>51</v>
      </c>
      <c r="H1138" s="5">
        <v>2010.0</v>
      </c>
      <c r="I1138" s="14">
        <v>67.41357</v>
      </c>
      <c r="J1138" s="5" t="s">
        <v>239</v>
      </c>
      <c r="K1138" s="5" t="s">
        <v>265</v>
      </c>
      <c r="L1138" s="5" t="s">
        <v>265</v>
      </c>
      <c r="M1138" s="5" t="s">
        <v>265</v>
      </c>
      <c r="N1138" s="5" t="s">
        <v>265</v>
      </c>
      <c r="O1138" s="5" t="s">
        <v>266</v>
      </c>
      <c r="P1138" s="5" t="s">
        <v>265</v>
      </c>
      <c r="Q1138" s="5" t="s">
        <v>265</v>
      </c>
      <c r="R1138" s="5" t="s">
        <v>21</v>
      </c>
      <c r="S1138" s="5" t="s">
        <v>268</v>
      </c>
      <c r="T1138" s="5" t="s">
        <v>19</v>
      </c>
      <c r="U1138" s="5" t="s">
        <v>20</v>
      </c>
    </row>
    <row r="1139" ht="15.75" customHeight="1">
      <c r="A1139" s="5">
        <v>6.0</v>
      </c>
      <c r="B1139" s="5" t="s">
        <v>15</v>
      </c>
      <c r="C1139" s="5" t="s">
        <v>16</v>
      </c>
      <c r="D1139" s="5" t="s">
        <v>17</v>
      </c>
      <c r="E1139" s="5" t="s">
        <v>18</v>
      </c>
      <c r="F1139" s="5">
        <v>143.0</v>
      </c>
      <c r="G1139" s="5" t="s">
        <v>51</v>
      </c>
      <c r="H1139" s="5">
        <v>2011.0</v>
      </c>
      <c r="I1139" s="14">
        <v>68.69563</v>
      </c>
      <c r="J1139" s="5" t="s">
        <v>240</v>
      </c>
      <c r="K1139" s="5" t="s">
        <v>265</v>
      </c>
      <c r="L1139" s="5" t="s">
        <v>265</v>
      </c>
      <c r="M1139" s="5" t="s">
        <v>265</v>
      </c>
      <c r="N1139" s="5" t="s">
        <v>265</v>
      </c>
      <c r="O1139" s="5" t="s">
        <v>266</v>
      </c>
      <c r="P1139" s="5" t="s">
        <v>265</v>
      </c>
      <c r="Q1139" s="5" t="s">
        <v>265</v>
      </c>
      <c r="R1139" s="5" t="s">
        <v>21</v>
      </c>
      <c r="S1139" s="5" t="s">
        <v>268</v>
      </c>
      <c r="T1139" s="5" t="s">
        <v>19</v>
      </c>
      <c r="U1139" s="5" t="s">
        <v>20</v>
      </c>
    </row>
    <row r="1140" ht="15.75" customHeight="1">
      <c r="A1140" s="5">
        <v>6.0</v>
      </c>
      <c r="B1140" s="5" t="s">
        <v>15</v>
      </c>
      <c r="C1140" s="5" t="s">
        <v>16</v>
      </c>
      <c r="D1140" s="5" t="s">
        <v>17</v>
      </c>
      <c r="E1140" s="5" t="s">
        <v>18</v>
      </c>
      <c r="F1140" s="5">
        <v>143.0</v>
      </c>
      <c r="G1140" s="5" t="s">
        <v>51</v>
      </c>
      <c r="H1140" s="5">
        <v>2012.0</v>
      </c>
      <c r="I1140" s="14">
        <v>69.93445</v>
      </c>
      <c r="J1140" s="5" t="s">
        <v>241</v>
      </c>
      <c r="K1140" s="5" t="s">
        <v>265</v>
      </c>
      <c r="L1140" s="5" t="s">
        <v>265</v>
      </c>
      <c r="M1140" s="5" t="s">
        <v>265</v>
      </c>
      <c r="N1140" s="5" t="s">
        <v>265</v>
      </c>
      <c r="O1140" s="5" t="s">
        <v>266</v>
      </c>
      <c r="P1140" s="5" t="s">
        <v>265</v>
      </c>
      <c r="Q1140" s="5" t="s">
        <v>265</v>
      </c>
      <c r="R1140" s="5" t="s">
        <v>21</v>
      </c>
      <c r="S1140" s="5" t="s">
        <v>268</v>
      </c>
      <c r="T1140" s="5" t="s">
        <v>19</v>
      </c>
      <c r="U1140" s="5" t="s">
        <v>20</v>
      </c>
    </row>
    <row r="1141" ht="15.75" customHeight="1">
      <c r="A1141" s="5">
        <v>6.0</v>
      </c>
      <c r="B1141" s="5" t="s">
        <v>15</v>
      </c>
      <c r="C1141" s="5" t="s">
        <v>16</v>
      </c>
      <c r="D1141" s="5" t="s">
        <v>17</v>
      </c>
      <c r="E1141" s="5" t="s">
        <v>18</v>
      </c>
      <c r="F1141" s="5">
        <v>143.0</v>
      </c>
      <c r="G1141" s="5" t="s">
        <v>51</v>
      </c>
      <c r="H1141" s="5">
        <v>2013.0</v>
      </c>
      <c r="I1141" s="14">
        <v>71.17504</v>
      </c>
      <c r="J1141" s="5" t="s">
        <v>242</v>
      </c>
      <c r="K1141" s="5" t="s">
        <v>265</v>
      </c>
      <c r="L1141" s="5" t="s">
        <v>265</v>
      </c>
      <c r="M1141" s="5" t="s">
        <v>265</v>
      </c>
      <c r="N1141" s="5" t="s">
        <v>265</v>
      </c>
      <c r="O1141" s="5" t="s">
        <v>266</v>
      </c>
      <c r="P1141" s="5" t="s">
        <v>265</v>
      </c>
      <c r="Q1141" s="5" t="s">
        <v>265</v>
      </c>
      <c r="R1141" s="5" t="s">
        <v>21</v>
      </c>
      <c r="S1141" s="5" t="s">
        <v>268</v>
      </c>
      <c r="T1141" s="5" t="s">
        <v>19</v>
      </c>
      <c r="U1141" s="5" t="s">
        <v>20</v>
      </c>
    </row>
    <row r="1142" ht="15.75" customHeight="1">
      <c r="A1142" s="5">
        <v>6.0</v>
      </c>
      <c r="B1142" s="5" t="s">
        <v>15</v>
      </c>
      <c r="C1142" s="5" t="s">
        <v>16</v>
      </c>
      <c r="D1142" s="5" t="s">
        <v>17</v>
      </c>
      <c r="E1142" s="5" t="s">
        <v>18</v>
      </c>
      <c r="F1142" s="5">
        <v>143.0</v>
      </c>
      <c r="G1142" s="5" t="s">
        <v>51</v>
      </c>
      <c r="H1142" s="5">
        <v>2014.0</v>
      </c>
      <c r="I1142" s="14">
        <v>72.40392</v>
      </c>
      <c r="J1142" s="5" t="s">
        <v>243</v>
      </c>
      <c r="K1142" s="5" t="s">
        <v>265</v>
      </c>
      <c r="L1142" s="5" t="s">
        <v>265</v>
      </c>
      <c r="M1142" s="5" t="s">
        <v>265</v>
      </c>
      <c r="N1142" s="5" t="s">
        <v>265</v>
      </c>
      <c r="O1142" s="5" t="s">
        <v>266</v>
      </c>
      <c r="P1142" s="5" t="s">
        <v>265</v>
      </c>
      <c r="Q1142" s="5" t="s">
        <v>265</v>
      </c>
      <c r="R1142" s="5" t="s">
        <v>21</v>
      </c>
      <c r="S1142" s="5" t="s">
        <v>268</v>
      </c>
      <c r="T1142" s="5" t="s">
        <v>19</v>
      </c>
      <c r="U1142" s="5" t="s">
        <v>20</v>
      </c>
    </row>
    <row r="1143" ht="15.75" customHeight="1">
      <c r="A1143" s="5">
        <v>6.0</v>
      </c>
      <c r="B1143" s="5" t="s">
        <v>15</v>
      </c>
      <c r="C1143" s="5" t="s">
        <v>16</v>
      </c>
      <c r="D1143" s="5" t="s">
        <v>17</v>
      </c>
      <c r="E1143" s="5" t="s">
        <v>18</v>
      </c>
      <c r="F1143" s="5">
        <v>143.0</v>
      </c>
      <c r="G1143" s="5" t="s">
        <v>51</v>
      </c>
      <c r="H1143" s="5">
        <v>2016.0</v>
      </c>
      <c r="I1143" s="14">
        <v>74.89349</v>
      </c>
      <c r="J1143" s="5" t="s">
        <v>245</v>
      </c>
      <c r="K1143" s="5" t="s">
        <v>265</v>
      </c>
      <c r="L1143" s="5" t="s">
        <v>265</v>
      </c>
      <c r="M1143" s="5" t="s">
        <v>265</v>
      </c>
      <c r="N1143" s="5" t="s">
        <v>265</v>
      </c>
      <c r="O1143" s="5" t="s">
        <v>266</v>
      </c>
      <c r="P1143" s="5" t="s">
        <v>265</v>
      </c>
      <c r="Q1143" s="5" t="s">
        <v>265</v>
      </c>
      <c r="R1143" s="5" t="s">
        <v>21</v>
      </c>
      <c r="S1143" s="5" t="s">
        <v>268</v>
      </c>
      <c r="T1143" s="5" t="s">
        <v>19</v>
      </c>
      <c r="U1143" s="5" t="s">
        <v>20</v>
      </c>
    </row>
    <row r="1144" ht="15.75" customHeight="1">
      <c r="A1144" s="5">
        <v>6.0</v>
      </c>
      <c r="B1144" s="5" t="s">
        <v>15</v>
      </c>
      <c r="C1144" s="5" t="s">
        <v>16</v>
      </c>
      <c r="D1144" s="5" t="s">
        <v>17</v>
      </c>
      <c r="E1144" s="5" t="s">
        <v>18</v>
      </c>
      <c r="F1144" s="5">
        <v>143.0</v>
      </c>
      <c r="G1144" s="5" t="s">
        <v>51</v>
      </c>
      <c r="H1144" s="5">
        <v>2015.0</v>
      </c>
      <c r="I1144" s="14">
        <v>73.64302</v>
      </c>
      <c r="J1144" s="5" t="s">
        <v>244</v>
      </c>
      <c r="K1144" s="5" t="s">
        <v>265</v>
      </c>
      <c r="L1144" s="5" t="s">
        <v>265</v>
      </c>
      <c r="M1144" s="5" t="s">
        <v>265</v>
      </c>
      <c r="N1144" s="5" t="s">
        <v>265</v>
      </c>
      <c r="O1144" s="5" t="s">
        <v>266</v>
      </c>
      <c r="P1144" s="5" t="s">
        <v>265</v>
      </c>
      <c r="Q1144" s="5" t="s">
        <v>265</v>
      </c>
      <c r="R1144" s="5" t="s">
        <v>21</v>
      </c>
      <c r="S1144" s="5" t="s">
        <v>268</v>
      </c>
      <c r="T1144" s="5" t="s">
        <v>19</v>
      </c>
      <c r="U1144" s="5" t="s">
        <v>20</v>
      </c>
    </row>
    <row r="1145" ht="15.75" customHeight="1">
      <c r="A1145" s="5">
        <v>6.0</v>
      </c>
      <c r="B1145" s="5" t="s">
        <v>15</v>
      </c>
      <c r="C1145" s="5" t="s">
        <v>16</v>
      </c>
      <c r="D1145" s="5" t="s">
        <v>17</v>
      </c>
      <c r="E1145" s="5" t="s">
        <v>18</v>
      </c>
      <c r="F1145" s="5">
        <v>143.0</v>
      </c>
      <c r="G1145" s="5" t="s">
        <v>51</v>
      </c>
      <c r="H1145" s="5">
        <v>2017.0</v>
      </c>
      <c r="I1145" s="14">
        <v>76.1484</v>
      </c>
      <c r="J1145" s="5" t="s">
        <v>246</v>
      </c>
      <c r="K1145" s="5" t="s">
        <v>265</v>
      </c>
      <c r="L1145" s="5" t="s">
        <v>265</v>
      </c>
      <c r="M1145" s="5" t="s">
        <v>265</v>
      </c>
      <c r="N1145" s="5" t="s">
        <v>265</v>
      </c>
      <c r="O1145" s="5" t="s">
        <v>266</v>
      </c>
      <c r="P1145" s="5" t="s">
        <v>265</v>
      </c>
      <c r="Q1145" s="5" t="s">
        <v>265</v>
      </c>
      <c r="R1145" s="5" t="s">
        <v>21</v>
      </c>
      <c r="S1145" s="5" t="s">
        <v>268</v>
      </c>
      <c r="T1145" s="5" t="s">
        <v>19</v>
      </c>
      <c r="U1145" s="5" t="s">
        <v>20</v>
      </c>
    </row>
    <row r="1146" ht="15.75" customHeight="1">
      <c r="A1146" s="5">
        <v>6.0</v>
      </c>
      <c r="B1146" s="5" t="s">
        <v>15</v>
      </c>
      <c r="C1146" s="5" t="s">
        <v>16</v>
      </c>
      <c r="D1146" s="5" t="s">
        <v>17</v>
      </c>
      <c r="E1146" s="5" t="s">
        <v>18</v>
      </c>
      <c r="F1146" s="5">
        <v>143.0</v>
      </c>
      <c r="G1146" s="5" t="s">
        <v>51</v>
      </c>
      <c r="H1146" s="5">
        <v>2018.0</v>
      </c>
      <c r="I1146" s="14">
        <v>77.01475</v>
      </c>
      <c r="J1146" s="5" t="s">
        <v>247</v>
      </c>
      <c r="K1146" s="5" t="s">
        <v>265</v>
      </c>
      <c r="L1146" s="5" t="s">
        <v>265</v>
      </c>
      <c r="M1146" s="5" t="s">
        <v>265</v>
      </c>
      <c r="N1146" s="5" t="s">
        <v>265</v>
      </c>
      <c r="O1146" s="5" t="s">
        <v>266</v>
      </c>
      <c r="P1146" s="5" t="s">
        <v>265</v>
      </c>
      <c r="Q1146" s="5" t="s">
        <v>265</v>
      </c>
      <c r="R1146" s="5" t="s">
        <v>21</v>
      </c>
      <c r="S1146" s="5" t="s">
        <v>268</v>
      </c>
      <c r="T1146" s="5" t="s">
        <v>19</v>
      </c>
      <c r="U1146" s="5" t="s">
        <v>20</v>
      </c>
    </row>
    <row r="1147" ht="15.75" customHeight="1">
      <c r="A1147" s="5">
        <v>6.0</v>
      </c>
      <c r="B1147" s="5" t="s">
        <v>15</v>
      </c>
      <c r="C1147" s="5" t="s">
        <v>16</v>
      </c>
      <c r="D1147" s="5" t="s">
        <v>17</v>
      </c>
      <c r="E1147" s="5" t="s">
        <v>18</v>
      </c>
      <c r="F1147" s="5">
        <v>143.0</v>
      </c>
      <c r="G1147" s="5" t="s">
        <v>51</v>
      </c>
      <c r="H1147" s="5">
        <v>2019.0</v>
      </c>
      <c r="I1147" s="14">
        <v>77.87108</v>
      </c>
      <c r="J1147" s="5" t="s">
        <v>248</v>
      </c>
      <c r="K1147" s="5" t="s">
        <v>265</v>
      </c>
      <c r="L1147" s="5" t="s">
        <v>265</v>
      </c>
      <c r="M1147" s="5" t="s">
        <v>265</v>
      </c>
      <c r="N1147" s="5" t="s">
        <v>265</v>
      </c>
      <c r="O1147" s="5" t="s">
        <v>266</v>
      </c>
      <c r="P1147" s="5" t="s">
        <v>265</v>
      </c>
      <c r="Q1147" s="5" t="s">
        <v>265</v>
      </c>
      <c r="R1147" s="5" t="s">
        <v>21</v>
      </c>
      <c r="S1147" s="5" t="s">
        <v>268</v>
      </c>
      <c r="T1147" s="5" t="s">
        <v>19</v>
      </c>
      <c r="U1147" s="5" t="s">
        <v>20</v>
      </c>
    </row>
    <row r="1148" ht="15.75" customHeight="1">
      <c r="A1148" s="5">
        <v>6.0</v>
      </c>
      <c r="B1148" s="5" t="s">
        <v>15</v>
      </c>
      <c r="C1148" s="5" t="s">
        <v>16</v>
      </c>
      <c r="D1148" s="5" t="s">
        <v>17</v>
      </c>
      <c r="E1148" s="5" t="s">
        <v>18</v>
      </c>
      <c r="F1148" s="5">
        <v>143.0</v>
      </c>
      <c r="G1148" s="5" t="s">
        <v>51</v>
      </c>
      <c r="H1148" s="5">
        <v>2020.0</v>
      </c>
      <c r="I1148" s="14">
        <v>78.50826</v>
      </c>
      <c r="J1148" s="5" t="s">
        <v>249</v>
      </c>
      <c r="K1148" s="5" t="s">
        <v>265</v>
      </c>
      <c r="L1148" s="5" t="s">
        <v>265</v>
      </c>
      <c r="M1148" s="5" t="s">
        <v>265</v>
      </c>
      <c r="N1148" s="5" t="s">
        <v>265</v>
      </c>
      <c r="O1148" s="5" t="s">
        <v>266</v>
      </c>
      <c r="P1148" s="5" t="s">
        <v>265</v>
      </c>
      <c r="Q1148" s="5" t="s">
        <v>265</v>
      </c>
      <c r="R1148" s="5" t="s">
        <v>21</v>
      </c>
      <c r="S1148" s="5" t="s">
        <v>268</v>
      </c>
      <c r="T1148" s="5" t="s">
        <v>19</v>
      </c>
      <c r="U1148" s="5" t="s">
        <v>20</v>
      </c>
    </row>
    <row r="1149" ht="15.75" customHeight="1">
      <c r="A1149" s="5">
        <v>6.0</v>
      </c>
      <c r="B1149" s="5" t="s">
        <v>15</v>
      </c>
      <c r="C1149" s="5" t="s">
        <v>16</v>
      </c>
      <c r="D1149" s="5" t="s">
        <v>17</v>
      </c>
      <c r="E1149" s="5" t="s">
        <v>18</v>
      </c>
      <c r="F1149" s="5">
        <v>143.0</v>
      </c>
      <c r="G1149" s="5" t="s">
        <v>51</v>
      </c>
      <c r="H1149" s="5">
        <v>2021.0</v>
      </c>
      <c r="I1149" s="14">
        <v>78.94818</v>
      </c>
      <c r="J1149" s="5" t="s">
        <v>250</v>
      </c>
      <c r="K1149" s="5" t="s">
        <v>265</v>
      </c>
      <c r="L1149" s="5" t="s">
        <v>265</v>
      </c>
      <c r="M1149" s="5" t="s">
        <v>265</v>
      </c>
      <c r="N1149" s="5" t="s">
        <v>265</v>
      </c>
      <c r="O1149" s="5" t="s">
        <v>266</v>
      </c>
      <c r="P1149" s="5" t="s">
        <v>265</v>
      </c>
      <c r="Q1149" s="5" t="s">
        <v>265</v>
      </c>
      <c r="R1149" s="5" t="s">
        <v>21</v>
      </c>
      <c r="S1149" s="5" t="s">
        <v>268</v>
      </c>
      <c r="T1149" s="5" t="s">
        <v>19</v>
      </c>
      <c r="U1149" s="5" t="s">
        <v>20</v>
      </c>
    </row>
    <row r="1150" ht="15.75" customHeight="1">
      <c r="A1150" s="5">
        <v>6.0</v>
      </c>
      <c r="B1150" s="5" t="s">
        <v>15</v>
      </c>
      <c r="C1150" s="5" t="s">
        <v>16</v>
      </c>
      <c r="D1150" s="5" t="s">
        <v>17</v>
      </c>
      <c r="E1150" s="5" t="s">
        <v>18</v>
      </c>
      <c r="F1150" s="5">
        <v>143.0</v>
      </c>
      <c r="G1150" s="5" t="s">
        <v>51</v>
      </c>
      <c r="H1150" s="5">
        <v>2022.0</v>
      </c>
      <c r="I1150" s="14">
        <v>77.76686</v>
      </c>
      <c r="J1150" s="5" t="s">
        <v>251</v>
      </c>
      <c r="K1150" s="5" t="s">
        <v>265</v>
      </c>
      <c r="L1150" s="5" t="s">
        <v>265</v>
      </c>
      <c r="M1150" s="5" t="s">
        <v>265</v>
      </c>
      <c r="N1150" s="5" t="s">
        <v>265</v>
      </c>
      <c r="O1150" s="5" t="s">
        <v>266</v>
      </c>
      <c r="P1150" s="5" t="s">
        <v>265</v>
      </c>
      <c r="Q1150" s="5" t="s">
        <v>265</v>
      </c>
      <c r="R1150" s="5" t="s">
        <v>21</v>
      </c>
      <c r="S1150" s="5" t="s">
        <v>268</v>
      </c>
      <c r="T1150" s="5" t="s">
        <v>19</v>
      </c>
      <c r="U1150" s="5" t="s">
        <v>20</v>
      </c>
    </row>
    <row r="1151" ht="15.75" customHeight="1">
      <c r="A1151" s="5">
        <v>6.0</v>
      </c>
      <c r="B1151" s="5" t="s">
        <v>15</v>
      </c>
      <c r="C1151" s="5" t="s">
        <v>16</v>
      </c>
      <c r="D1151" s="5" t="s">
        <v>17</v>
      </c>
      <c r="E1151" s="5" t="s">
        <v>18</v>
      </c>
      <c r="F1151" s="5">
        <v>143.0</v>
      </c>
      <c r="G1151" s="5" t="s">
        <v>51</v>
      </c>
      <c r="H1151" s="5">
        <v>2022.0</v>
      </c>
      <c r="I1151" s="14">
        <v>68.05949</v>
      </c>
      <c r="J1151" s="5" t="s">
        <v>251</v>
      </c>
      <c r="K1151" s="5" t="s">
        <v>265</v>
      </c>
      <c r="L1151" s="5" t="s">
        <v>265</v>
      </c>
      <c r="M1151" s="5" t="s">
        <v>265</v>
      </c>
      <c r="N1151" s="5" t="s">
        <v>265</v>
      </c>
      <c r="O1151" s="5" t="s">
        <v>266</v>
      </c>
      <c r="P1151" s="5" t="s">
        <v>265</v>
      </c>
      <c r="Q1151" s="5" t="s">
        <v>265</v>
      </c>
      <c r="R1151" s="5" t="s">
        <v>23</v>
      </c>
      <c r="S1151" s="5" t="s">
        <v>268</v>
      </c>
      <c r="T1151" s="5" t="s">
        <v>19</v>
      </c>
      <c r="U1151" s="5" t="s">
        <v>20</v>
      </c>
    </row>
    <row r="1152" ht="15.75" customHeight="1">
      <c r="A1152" s="5">
        <v>6.0</v>
      </c>
      <c r="B1152" s="5" t="s">
        <v>15</v>
      </c>
      <c r="C1152" s="5" t="s">
        <v>16</v>
      </c>
      <c r="D1152" s="5" t="s">
        <v>17</v>
      </c>
      <c r="E1152" s="5" t="s">
        <v>18</v>
      </c>
      <c r="F1152" s="5">
        <v>143.0</v>
      </c>
      <c r="G1152" s="5" t="s">
        <v>51</v>
      </c>
      <c r="H1152" s="5">
        <v>2021.0</v>
      </c>
      <c r="I1152" s="14">
        <v>70.41585</v>
      </c>
      <c r="J1152" s="5" t="s">
        <v>250</v>
      </c>
      <c r="K1152" s="5" t="s">
        <v>265</v>
      </c>
      <c r="L1152" s="5" t="s">
        <v>265</v>
      </c>
      <c r="M1152" s="5" t="s">
        <v>265</v>
      </c>
      <c r="N1152" s="5" t="s">
        <v>265</v>
      </c>
      <c r="O1152" s="5" t="s">
        <v>266</v>
      </c>
      <c r="P1152" s="5" t="s">
        <v>265</v>
      </c>
      <c r="Q1152" s="5" t="s">
        <v>265</v>
      </c>
      <c r="R1152" s="5" t="s">
        <v>23</v>
      </c>
      <c r="S1152" s="5" t="s">
        <v>268</v>
      </c>
      <c r="T1152" s="5" t="s">
        <v>19</v>
      </c>
      <c r="U1152" s="5" t="s">
        <v>20</v>
      </c>
    </row>
    <row r="1153" ht="15.75" customHeight="1">
      <c r="A1153" s="5">
        <v>6.0</v>
      </c>
      <c r="B1153" s="5" t="s">
        <v>15</v>
      </c>
      <c r="C1153" s="5" t="s">
        <v>16</v>
      </c>
      <c r="D1153" s="5" t="s">
        <v>17</v>
      </c>
      <c r="E1153" s="5" t="s">
        <v>18</v>
      </c>
      <c r="F1153" s="5">
        <v>143.0</v>
      </c>
      <c r="G1153" s="5" t="s">
        <v>51</v>
      </c>
      <c r="H1153" s="5">
        <v>2019.0</v>
      </c>
      <c r="I1153" s="14">
        <v>68.49387</v>
      </c>
      <c r="J1153" s="5" t="s">
        <v>248</v>
      </c>
      <c r="K1153" s="5" t="s">
        <v>265</v>
      </c>
      <c r="L1153" s="5" t="s">
        <v>265</v>
      </c>
      <c r="M1153" s="5" t="s">
        <v>265</v>
      </c>
      <c r="N1153" s="5" t="s">
        <v>265</v>
      </c>
      <c r="O1153" s="5" t="s">
        <v>266</v>
      </c>
      <c r="P1153" s="5" t="s">
        <v>265</v>
      </c>
      <c r="Q1153" s="5" t="s">
        <v>265</v>
      </c>
      <c r="R1153" s="5" t="s">
        <v>23</v>
      </c>
      <c r="S1153" s="5" t="s">
        <v>268</v>
      </c>
      <c r="T1153" s="5" t="s">
        <v>19</v>
      </c>
      <c r="U1153" s="5" t="s">
        <v>20</v>
      </c>
    </row>
    <row r="1154" ht="15.75" customHeight="1">
      <c r="A1154" s="5">
        <v>6.0</v>
      </c>
      <c r="B1154" s="5" t="s">
        <v>15</v>
      </c>
      <c r="C1154" s="5" t="s">
        <v>16</v>
      </c>
      <c r="D1154" s="5" t="s">
        <v>17</v>
      </c>
      <c r="E1154" s="5" t="s">
        <v>18</v>
      </c>
      <c r="F1154" s="5">
        <v>143.0</v>
      </c>
      <c r="G1154" s="5" t="s">
        <v>51</v>
      </c>
      <c r="H1154" s="5">
        <v>2017.0</v>
      </c>
      <c r="I1154" s="14">
        <v>65.31974</v>
      </c>
      <c r="J1154" s="5" t="s">
        <v>246</v>
      </c>
      <c r="K1154" s="5" t="s">
        <v>265</v>
      </c>
      <c r="L1154" s="5" t="s">
        <v>265</v>
      </c>
      <c r="M1154" s="5" t="s">
        <v>265</v>
      </c>
      <c r="N1154" s="5" t="s">
        <v>265</v>
      </c>
      <c r="O1154" s="5" t="s">
        <v>266</v>
      </c>
      <c r="P1154" s="5" t="s">
        <v>265</v>
      </c>
      <c r="Q1154" s="5" t="s">
        <v>265</v>
      </c>
      <c r="R1154" s="5" t="s">
        <v>23</v>
      </c>
      <c r="S1154" s="5" t="s">
        <v>268</v>
      </c>
      <c r="T1154" s="5" t="s">
        <v>19</v>
      </c>
      <c r="U1154" s="5" t="s">
        <v>20</v>
      </c>
    </row>
    <row r="1155" ht="15.75" customHeight="1">
      <c r="A1155" s="5">
        <v>6.0</v>
      </c>
      <c r="B1155" s="5" t="s">
        <v>15</v>
      </c>
      <c r="C1155" s="5" t="s">
        <v>16</v>
      </c>
      <c r="D1155" s="5" t="s">
        <v>17</v>
      </c>
      <c r="E1155" s="5" t="s">
        <v>18</v>
      </c>
      <c r="F1155" s="5">
        <v>143.0</v>
      </c>
      <c r="G1155" s="5" t="s">
        <v>51</v>
      </c>
      <c r="H1155" s="5">
        <v>2020.0</v>
      </c>
      <c r="I1155" s="14">
        <v>69.61515</v>
      </c>
      <c r="J1155" s="5" t="s">
        <v>249</v>
      </c>
      <c r="K1155" s="5" t="s">
        <v>265</v>
      </c>
      <c r="L1155" s="5" t="s">
        <v>265</v>
      </c>
      <c r="M1155" s="5" t="s">
        <v>265</v>
      </c>
      <c r="N1155" s="5" t="s">
        <v>265</v>
      </c>
      <c r="O1155" s="5" t="s">
        <v>266</v>
      </c>
      <c r="P1155" s="5" t="s">
        <v>265</v>
      </c>
      <c r="Q1155" s="5" t="s">
        <v>265</v>
      </c>
      <c r="R1155" s="5" t="s">
        <v>23</v>
      </c>
      <c r="S1155" s="5" t="s">
        <v>268</v>
      </c>
      <c r="T1155" s="5" t="s">
        <v>19</v>
      </c>
      <c r="U1155" s="5" t="s">
        <v>20</v>
      </c>
    </row>
    <row r="1156" ht="15.75" customHeight="1">
      <c r="A1156" s="5">
        <v>6.0</v>
      </c>
      <c r="B1156" s="5" t="s">
        <v>15</v>
      </c>
      <c r="C1156" s="5" t="s">
        <v>16</v>
      </c>
      <c r="D1156" s="5" t="s">
        <v>17</v>
      </c>
      <c r="E1156" s="5" t="s">
        <v>18</v>
      </c>
      <c r="F1156" s="5">
        <v>143.0</v>
      </c>
      <c r="G1156" s="5" t="s">
        <v>51</v>
      </c>
      <c r="H1156" s="5">
        <v>2018.0</v>
      </c>
      <c r="I1156" s="14">
        <v>66.9186</v>
      </c>
      <c r="J1156" s="5" t="s">
        <v>247</v>
      </c>
      <c r="K1156" s="5" t="s">
        <v>265</v>
      </c>
      <c r="L1156" s="5" t="s">
        <v>265</v>
      </c>
      <c r="M1156" s="5" t="s">
        <v>265</v>
      </c>
      <c r="N1156" s="5" t="s">
        <v>265</v>
      </c>
      <c r="O1156" s="5" t="s">
        <v>266</v>
      </c>
      <c r="P1156" s="5" t="s">
        <v>265</v>
      </c>
      <c r="Q1156" s="5" t="s">
        <v>265</v>
      </c>
      <c r="R1156" s="5" t="s">
        <v>23</v>
      </c>
      <c r="S1156" s="5" t="s">
        <v>268</v>
      </c>
      <c r="T1156" s="5" t="s">
        <v>19</v>
      </c>
      <c r="U1156" s="5" t="s">
        <v>20</v>
      </c>
    </row>
    <row r="1157" ht="15.75" customHeight="1">
      <c r="A1157" s="5">
        <v>6.0</v>
      </c>
      <c r="B1157" s="5" t="s">
        <v>15</v>
      </c>
      <c r="C1157" s="5" t="s">
        <v>16</v>
      </c>
      <c r="D1157" s="5" t="s">
        <v>17</v>
      </c>
      <c r="E1157" s="5" t="s">
        <v>18</v>
      </c>
      <c r="F1157" s="5">
        <v>143.0</v>
      </c>
      <c r="G1157" s="5" t="s">
        <v>51</v>
      </c>
      <c r="H1157" s="5">
        <v>2016.0</v>
      </c>
      <c r="I1157" s="14">
        <v>62.96443</v>
      </c>
      <c r="J1157" s="5" t="s">
        <v>245</v>
      </c>
      <c r="K1157" s="5" t="s">
        <v>265</v>
      </c>
      <c r="L1157" s="5" t="s">
        <v>265</v>
      </c>
      <c r="M1157" s="5" t="s">
        <v>265</v>
      </c>
      <c r="N1157" s="5" t="s">
        <v>265</v>
      </c>
      <c r="O1157" s="5" t="s">
        <v>266</v>
      </c>
      <c r="P1157" s="5" t="s">
        <v>265</v>
      </c>
      <c r="Q1157" s="5" t="s">
        <v>265</v>
      </c>
      <c r="R1157" s="5" t="s">
        <v>23</v>
      </c>
      <c r="S1157" s="5" t="s">
        <v>268</v>
      </c>
      <c r="T1157" s="5" t="s">
        <v>19</v>
      </c>
      <c r="U1157" s="5" t="s">
        <v>20</v>
      </c>
    </row>
    <row r="1158" ht="15.75" customHeight="1">
      <c r="A1158" s="5">
        <v>6.0</v>
      </c>
      <c r="B1158" s="5" t="s">
        <v>15</v>
      </c>
      <c r="C1158" s="5" t="s">
        <v>16</v>
      </c>
      <c r="D1158" s="5" t="s">
        <v>17</v>
      </c>
      <c r="E1158" s="5" t="s">
        <v>18</v>
      </c>
      <c r="F1158" s="5">
        <v>143.0</v>
      </c>
      <c r="G1158" s="5" t="s">
        <v>51</v>
      </c>
      <c r="H1158" s="5">
        <v>2015.0</v>
      </c>
      <c r="I1158" s="14">
        <v>60.63324</v>
      </c>
      <c r="J1158" s="5" t="s">
        <v>244</v>
      </c>
      <c r="K1158" s="5" t="s">
        <v>265</v>
      </c>
      <c r="L1158" s="5" t="s">
        <v>265</v>
      </c>
      <c r="M1158" s="5" t="s">
        <v>265</v>
      </c>
      <c r="N1158" s="5" t="s">
        <v>265</v>
      </c>
      <c r="O1158" s="5" t="s">
        <v>266</v>
      </c>
      <c r="P1158" s="5" t="s">
        <v>265</v>
      </c>
      <c r="Q1158" s="5" t="s">
        <v>265</v>
      </c>
      <c r="R1158" s="5" t="s">
        <v>23</v>
      </c>
      <c r="S1158" s="5" t="s">
        <v>268</v>
      </c>
      <c r="T1158" s="5" t="s">
        <v>19</v>
      </c>
      <c r="U1158" s="5" t="s">
        <v>20</v>
      </c>
    </row>
    <row r="1159" ht="15.75" customHeight="1">
      <c r="A1159" s="5">
        <v>6.0</v>
      </c>
      <c r="B1159" s="5" t="s">
        <v>15</v>
      </c>
      <c r="C1159" s="5" t="s">
        <v>16</v>
      </c>
      <c r="D1159" s="5" t="s">
        <v>17</v>
      </c>
      <c r="E1159" s="5" t="s">
        <v>18</v>
      </c>
      <c r="F1159" s="5">
        <v>143.0</v>
      </c>
      <c r="G1159" s="5" t="s">
        <v>51</v>
      </c>
      <c r="H1159" s="5">
        <v>2012.0</v>
      </c>
      <c r="I1159" s="14">
        <v>53.76723</v>
      </c>
      <c r="J1159" s="5" t="s">
        <v>241</v>
      </c>
      <c r="K1159" s="5" t="s">
        <v>265</v>
      </c>
      <c r="L1159" s="5" t="s">
        <v>265</v>
      </c>
      <c r="M1159" s="5" t="s">
        <v>265</v>
      </c>
      <c r="N1159" s="5" t="s">
        <v>265</v>
      </c>
      <c r="O1159" s="5" t="s">
        <v>266</v>
      </c>
      <c r="P1159" s="5" t="s">
        <v>265</v>
      </c>
      <c r="Q1159" s="5" t="s">
        <v>265</v>
      </c>
      <c r="R1159" s="5" t="s">
        <v>23</v>
      </c>
      <c r="S1159" s="5" t="s">
        <v>268</v>
      </c>
      <c r="T1159" s="5" t="s">
        <v>19</v>
      </c>
      <c r="U1159" s="5" t="s">
        <v>20</v>
      </c>
    </row>
    <row r="1160" ht="15.75" customHeight="1">
      <c r="A1160" s="5">
        <v>6.0</v>
      </c>
      <c r="B1160" s="5" t="s">
        <v>15</v>
      </c>
      <c r="C1160" s="5" t="s">
        <v>16</v>
      </c>
      <c r="D1160" s="5" t="s">
        <v>17</v>
      </c>
      <c r="E1160" s="5" t="s">
        <v>18</v>
      </c>
      <c r="F1160" s="5">
        <v>143.0</v>
      </c>
      <c r="G1160" s="5" t="s">
        <v>51</v>
      </c>
      <c r="H1160" s="5">
        <v>2014.0</v>
      </c>
      <c r="I1160" s="14">
        <v>58.32458</v>
      </c>
      <c r="J1160" s="5" t="s">
        <v>243</v>
      </c>
      <c r="K1160" s="5" t="s">
        <v>265</v>
      </c>
      <c r="L1160" s="5" t="s">
        <v>265</v>
      </c>
      <c r="M1160" s="5" t="s">
        <v>265</v>
      </c>
      <c r="N1160" s="5" t="s">
        <v>265</v>
      </c>
      <c r="O1160" s="5" t="s">
        <v>266</v>
      </c>
      <c r="P1160" s="5" t="s">
        <v>265</v>
      </c>
      <c r="Q1160" s="5" t="s">
        <v>265</v>
      </c>
      <c r="R1160" s="5" t="s">
        <v>23</v>
      </c>
      <c r="S1160" s="5" t="s">
        <v>268</v>
      </c>
      <c r="T1160" s="5" t="s">
        <v>19</v>
      </c>
      <c r="U1160" s="5" t="s">
        <v>20</v>
      </c>
    </row>
    <row r="1161" ht="15.75" customHeight="1">
      <c r="A1161" s="5">
        <v>6.0</v>
      </c>
      <c r="B1161" s="5" t="s">
        <v>15</v>
      </c>
      <c r="C1161" s="5" t="s">
        <v>16</v>
      </c>
      <c r="D1161" s="5" t="s">
        <v>17</v>
      </c>
      <c r="E1161" s="5" t="s">
        <v>18</v>
      </c>
      <c r="F1161" s="5">
        <v>143.0</v>
      </c>
      <c r="G1161" s="5" t="s">
        <v>51</v>
      </c>
      <c r="H1161" s="5">
        <v>2013.0</v>
      </c>
      <c r="I1161" s="14">
        <v>56.03549</v>
      </c>
      <c r="J1161" s="5" t="s">
        <v>242</v>
      </c>
      <c r="K1161" s="5" t="s">
        <v>265</v>
      </c>
      <c r="L1161" s="5" t="s">
        <v>265</v>
      </c>
      <c r="M1161" s="5" t="s">
        <v>265</v>
      </c>
      <c r="N1161" s="5" t="s">
        <v>265</v>
      </c>
      <c r="O1161" s="5" t="s">
        <v>266</v>
      </c>
      <c r="P1161" s="5" t="s">
        <v>265</v>
      </c>
      <c r="Q1161" s="5" t="s">
        <v>265</v>
      </c>
      <c r="R1161" s="5" t="s">
        <v>23</v>
      </c>
      <c r="S1161" s="5" t="s">
        <v>268</v>
      </c>
      <c r="T1161" s="5" t="s">
        <v>19</v>
      </c>
      <c r="U1161" s="5" t="s">
        <v>20</v>
      </c>
    </row>
    <row r="1162" ht="15.75" customHeight="1">
      <c r="A1162" s="5">
        <v>6.0</v>
      </c>
      <c r="B1162" s="5" t="s">
        <v>15</v>
      </c>
      <c r="C1162" s="5" t="s">
        <v>16</v>
      </c>
      <c r="D1162" s="5" t="s">
        <v>17</v>
      </c>
      <c r="E1162" s="5" t="s">
        <v>18</v>
      </c>
      <c r="F1162" s="5">
        <v>143.0</v>
      </c>
      <c r="G1162" s="5" t="s">
        <v>51</v>
      </c>
      <c r="H1162" s="5">
        <v>2006.0</v>
      </c>
      <c r="I1162" s="14">
        <v>40.60973</v>
      </c>
      <c r="J1162" s="5" t="s">
        <v>235</v>
      </c>
      <c r="K1162" s="5" t="s">
        <v>265</v>
      </c>
      <c r="L1162" s="5" t="s">
        <v>265</v>
      </c>
      <c r="M1162" s="5" t="s">
        <v>265</v>
      </c>
      <c r="N1162" s="5" t="s">
        <v>265</v>
      </c>
      <c r="O1162" s="5" t="s">
        <v>266</v>
      </c>
      <c r="P1162" s="5" t="s">
        <v>265</v>
      </c>
      <c r="Q1162" s="5" t="s">
        <v>265</v>
      </c>
      <c r="R1162" s="5" t="s">
        <v>23</v>
      </c>
      <c r="S1162" s="5" t="s">
        <v>268</v>
      </c>
      <c r="T1162" s="5" t="s">
        <v>19</v>
      </c>
      <c r="U1162" s="5" t="s">
        <v>20</v>
      </c>
    </row>
    <row r="1163" ht="15.75" customHeight="1">
      <c r="A1163" s="5">
        <v>6.0</v>
      </c>
      <c r="B1163" s="5" t="s">
        <v>15</v>
      </c>
      <c r="C1163" s="5" t="s">
        <v>16</v>
      </c>
      <c r="D1163" s="5" t="s">
        <v>17</v>
      </c>
      <c r="E1163" s="5" t="s">
        <v>18</v>
      </c>
      <c r="F1163" s="5">
        <v>143.0</v>
      </c>
      <c r="G1163" s="5" t="s">
        <v>51</v>
      </c>
      <c r="H1163" s="5">
        <v>2011.0</v>
      </c>
      <c r="I1163" s="14">
        <v>51.52122</v>
      </c>
      <c r="J1163" s="5" t="s">
        <v>240</v>
      </c>
      <c r="K1163" s="5" t="s">
        <v>265</v>
      </c>
      <c r="L1163" s="5" t="s">
        <v>265</v>
      </c>
      <c r="M1163" s="5" t="s">
        <v>265</v>
      </c>
      <c r="N1163" s="5" t="s">
        <v>265</v>
      </c>
      <c r="O1163" s="5" t="s">
        <v>266</v>
      </c>
      <c r="P1163" s="5" t="s">
        <v>265</v>
      </c>
      <c r="Q1163" s="5" t="s">
        <v>265</v>
      </c>
      <c r="R1163" s="5" t="s">
        <v>23</v>
      </c>
      <c r="S1163" s="5" t="s">
        <v>268</v>
      </c>
      <c r="T1163" s="5" t="s">
        <v>19</v>
      </c>
      <c r="U1163" s="5" t="s">
        <v>20</v>
      </c>
    </row>
    <row r="1164" ht="15.75" customHeight="1">
      <c r="A1164" s="5">
        <v>6.0</v>
      </c>
      <c r="B1164" s="5" t="s">
        <v>15</v>
      </c>
      <c r="C1164" s="5" t="s">
        <v>16</v>
      </c>
      <c r="D1164" s="5" t="s">
        <v>17</v>
      </c>
      <c r="E1164" s="5" t="s">
        <v>18</v>
      </c>
      <c r="F1164" s="5">
        <v>143.0</v>
      </c>
      <c r="G1164" s="5" t="s">
        <v>51</v>
      </c>
      <c r="H1164" s="5">
        <v>2010.0</v>
      </c>
      <c r="I1164" s="14">
        <v>49.29073</v>
      </c>
      <c r="J1164" s="5" t="s">
        <v>239</v>
      </c>
      <c r="K1164" s="5" t="s">
        <v>265</v>
      </c>
      <c r="L1164" s="5" t="s">
        <v>265</v>
      </c>
      <c r="M1164" s="5" t="s">
        <v>265</v>
      </c>
      <c r="N1164" s="5" t="s">
        <v>265</v>
      </c>
      <c r="O1164" s="5" t="s">
        <v>266</v>
      </c>
      <c r="P1164" s="5" t="s">
        <v>265</v>
      </c>
      <c r="Q1164" s="5" t="s">
        <v>265</v>
      </c>
      <c r="R1164" s="5" t="s">
        <v>23</v>
      </c>
      <c r="S1164" s="5" t="s">
        <v>268</v>
      </c>
      <c r="T1164" s="5" t="s">
        <v>19</v>
      </c>
      <c r="U1164" s="5" t="s">
        <v>20</v>
      </c>
    </row>
    <row r="1165" ht="15.75" customHeight="1">
      <c r="A1165" s="5">
        <v>6.0</v>
      </c>
      <c r="B1165" s="5" t="s">
        <v>15</v>
      </c>
      <c r="C1165" s="5" t="s">
        <v>16</v>
      </c>
      <c r="D1165" s="5" t="s">
        <v>17</v>
      </c>
      <c r="E1165" s="5" t="s">
        <v>18</v>
      </c>
      <c r="F1165" s="5">
        <v>143.0</v>
      </c>
      <c r="G1165" s="5" t="s">
        <v>51</v>
      </c>
      <c r="H1165" s="5">
        <v>2008.0</v>
      </c>
      <c r="I1165" s="14">
        <v>44.89906</v>
      </c>
      <c r="J1165" s="5" t="s">
        <v>237</v>
      </c>
      <c r="K1165" s="5" t="s">
        <v>265</v>
      </c>
      <c r="L1165" s="5" t="s">
        <v>265</v>
      </c>
      <c r="M1165" s="5" t="s">
        <v>265</v>
      </c>
      <c r="N1165" s="5" t="s">
        <v>265</v>
      </c>
      <c r="O1165" s="5" t="s">
        <v>266</v>
      </c>
      <c r="P1165" s="5" t="s">
        <v>265</v>
      </c>
      <c r="Q1165" s="5" t="s">
        <v>265</v>
      </c>
      <c r="R1165" s="5" t="s">
        <v>23</v>
      </c>
      <c r="S1165" s="5" t="s">
        <v>268</v>
      </c>
      <c r="T1165" s="5" t="s">
        <v>19</v>
      </c>
      <c r="U1165" s="5" t="s">
        <v>20</v>
      </c>
    </row>
    <row r="1166" ht="15.75" customHeight="1">
      <c r="A1166" s="5">
        <v>6.0</v>
      </c>
      <c r="B1166" s="5" t="s">
        <v>15</v>
      </c>
      <c r="C1166" s="5" t="s">
        <v>16</v>
      </c>
      <c r="D1166" s="5" t="s">
        <v>17</v>
      </c>
      <c r="E1166" s="5" t="s">
        <v>18</v>
      </c>
      <c r="F1166" s="5">
        <v>143.0</v>
      </c>
      <c r="G1166" s="5" t="s">
        <v>51</v>
      </c>
      <c r="H1166" s="5">
        <v>2009.0</v>
      </c>
      <c r="I1166" s="14">
        <v>47.08058</v>
      </c>
      <c r="J1166" s="5" t="s">
        <v>238</v>
      </c>
      <c r="K1166" s="5" t="s">
        <v>265</v>
      </c>
      <c r="L1166" s="5" t="s">
        <v>265</v>
      </c>
      <c r="M1166" s="5" t="s">
        <v>265</v>
      </c>
      <c r="N1166" s="5" t="s">
        <v>265</v>
      </c>
      <c r="O1166" s="5" t="s">
        <v>266</v>
      </c>
      <c r="P1166" s="5" t="s">
        <v>265</v>
      </c>
      <c r="Q1166" s="5" t="s">
        <v>265</v>
      </c>
      <c r="R1166" s="5" t="s">
        <v>23</v>
      </c>
      <c r="S1166" s="5" t="s">
        <v>268</v>
      </c>
      <c r="T1166" s="5" t="s">
        <v>19</v>
      </c>
      <c r="U1166" s="5" t="s">
        <v>20</v>
      </c>
    </row>
    <row r="1167" ht="15.75" customHeight="1">
      <c r="A1167" s="5">
        <v>6.0</v>
      </c>
      <c r="B1167" s="5" t="s">
        <v>15</v>
      </c>
      <c r="C1167" s="5" t="s">
        <v>16</v>
      </c>
      <c r="D1167" s="5" t="s">
        <v>17</v>
      </c>
      <c r="E1167" s="5" t="s">
        <v>18</v>
      </c>
      <c r="F1167" s="5">
        <v>143.0</v>
      </c>
      <c r="G1167" s="5" t="s">
        <v>51</v>
      </c>
      <c r="H1167" s="5">
        <v>2007.0</v>
      </c>
      <c r="I1167" s="14">
        <v>42.74162</v>
      </c>
      <c r="J1167" s="5" t="s">
        <v>236</v>
      </c>
      <c r="K1167" s="5" t="s">
        <v>265</v>
      </c>
      <c r="L1167" s="5" t="s">
        <v>265</v>
      </c>
      <c r="M1167" s="5" t="s">
        <v>265</v>
      </c>
      <c r="N1167" s="5" t="s">
        <v>265</v>
      </c>
      <c r="O1167" s="5" t="s">
        <v>266</v>
      </c>
      <c r="P1167" s="5" t="s">
        <v>265</v>
      </c>
      <c r="Q1167" s="5" t="s">
        <v>265</v>
      </c>
      <c r="R1167" s="5" t="s">
        <v>23</v>
      </c>
      <c r="S1167" s="5" t="s">
        <v>268</v>
      </c>
      <c r="T1167" s="5" t="s">
        <v>19</v>
      </c>
      <c r="U1167" s="5" t="s">
        <v>20</v>
      </c>
    </row>
    <row r="1168" ht="15.75" customHeight="1">
      <c r="A1168" s="5">
        <v>6.0</v>
      </c>
      <c r="B1168" s="5" t="s">
        <v>15</v>
      </c>
      <c r="C1168" s="5" t="s">
        <v>16</v>
      </c>
      <c r="D1168" s="5" t="s">
        <v>17</v>
      </c>
      <c r="E1168" s="5" t="s">
        <v>18</v>
      </c>
      <c r="F1168" s="5">
        <v>143.0</v>
      </c>
      <c r="G1168" s="5" t="s">
        <v>51</v>
      </c>
      <c r="H1168" s="5">
        <v>2005.0</v>
      </c>
      <c r="I1168" s="14">
        <v>38.50587</v>
      </c>
      <c r="J1168" s="5" t="s">
        <v>234</v>
      </c>
      <c r="K1168" s="5" t="s">
        <v>265</v>
      </c>
      <c r="L1168" s="5" t="s">
        <v>265</v>
      </c>
      <c r="M1168" s="5" t="s">
        <v>265</v>
      </c>
      <c r="N1168" s="5" t="s">
        <v>265</v>
      </c>
      <c r="O1168" s="5" t="s">
        <v>266</v>
      </c>
      <c r="P1168" s="5" t="s">
        <v>265</v>
      </c>
      <c r="Q1168" s="5" t="s">
        <v>265</v>
      </c>
      <c r="R1168" s="5" t="s">
        <v>23</v>
      </c>
      <c r="S1168" s="5" t="s">
        <v>268</v>
      </c>
      <c r="T1168" s="5" t="s">
        <v>19</v>
      </c>
      <c r="U1168" s="5" t="s">
        <v>20</v>
      </c>
    </row>
    <row r="1169" ht="15.75" customHeight="1">
      <c r="A1169" s="5">
        <v>6.0</v>
      </c>
      <c r="B1169" s="5" t="s">
        <v>15</v>
      </c>
      <c r="C1169" s="5" t="s">
        <v>16</v>
      </c>
      <c r="D1169" s="5" t="s">
        <v>17</v>
      </c>
      <c r="E1169" s="5" t="s">
        <v>18</v>
      </c>
      <c r="F1169" s="5">
        <v>143.0</v>
      </c>
      <c r="G1169" s="5" t="s">
        <v>51</v>
      </c>
      <c r="H1169" s="5">
        <v>2004.0</v>
      </c>
      <c r="I1169" s="14">
        <v>36.43119</v>
      </c>
      <c r="J1169" s="5" t="s">
        <v>233</v>
      </c>
      <c r="K1169" s="5" t="s">
        <v>265</v>
      </c>
      <c r="L1169" s="5" t="s">
        <v>265</v>
      </c>
      <c r="M1169" s="5" t="s">
        <v>265</v>
      </c>
      <c r="N1169" s="5" t="s">
        <v>265</v>
      </c>
      <c r="O1169" s="5" t="s">
        <v>266</v>
      </c>
      <c r="P1169" s="5" t="s">
        <v>265</v>
      </c>
      <c r="Q1169" s="5" t="s">
        <v>265</v>
      </c>
      <c r="R1169" s="5" t="s">
        <v>23</v>
      </c>
      <c r="S1169" s="5" t="s">
        <v>268</v>
      </c>
      <c r="T1169" s="5" t="s">
        <v>19</v>
      </c>
      <c r="U1169" s="5" t="s">
        <v>20</v>
      </c>
    </row>
    <row r="1170" ht="15.75" customHeight="1">
      <c r="A1170" s="5">
        <v>6.0</v>
      </c>
      <c r="B1170" s="5" t="s">
        <v>15</v>
      </c>
      <c r="C1170" s="5" t="s">
        <v>16</v>
      </c>
      <c r="D1170" s="5" t="s">
        <v>17</v>
      </c>
      <c r="E1170" s="5" t="s">
        <v>18</v>
      </c>
      <c r="F1170" s="5">
        <v>143.0</v>
      </c>
      <c r="G1170" s="5" t="s">
        <v>51</v>
      </c>
      <c r="H1170" s="5">
        <v>2003.0</v>
      </c>
      <c r="I1170" s="14">
        <v>34.69618</v>
      </c>
      <c r="J1170" s="5" t="s">
        <v>232</v>
      </c>
      <c r="K1170" s="5" t="s">
        <v>265</v>
      </c>
      <c r="L1170" s="5" t="s">
        <v>265</v>
      </c>
      <c r="M1170" s="5" t="s">
        <v>265</v>
      </c>
      <c r="N1170" s="5" t="s">
        <v>265</v>
      </c>
      <c r="O1170" s="5" t="s">
        <v>266</v>
      </c>
      <c r="P1170" s="5" t="s">
        <v>265</v>
      </c>
      <c r="Q1170" s="5" t="s">
        <v>265</v>
      </c>
      <c r="R1170" s="5" t="s">
        <v>23</v>
      </c>
      <c r="S1170" s="5" t="s">
        <v>268</v>
      </c>
      <c r="T1170" s="5" t="s">
        <v>19</v>
      </c>
      <c r="U1170" s="5" t="s">
        <v>20</v>
      </c>
    </row>
    <row r="1171" ht="15.75" customHeight="1">
      <c r="A1171" s="5">
        <v>6.0</v>
      </c>
      <c r="B1171" s="5" t="s">
        <v>15</v>
      </c>
      <c r="C1171" s="5" t="s">
        <v>16</v>
      </c>
      <c r="D1171" s="5" t="s">
        <v>17</v>
      </c>
      <c r="E1171" s="5" t="s">
        <v>18</v>
      </c>
      <c r="F1171" s="5">
        <v>143.0</v>
      </c>
      <c r="G1171" s="5" t="s">
        <v>51</v>
      </c>
      <c r="H1171" s="5">
        <v>2001.0</v>
      </c>
      <c r="I1171" s="14">
        <v>31.27235</v>
      </c>
      <c r="J1171" s="5" t="s">
        <v>230</v>
      </c>
      <c r="K1171" s="5" t="s">
        <v>265</v>
      </c>
      <c r="L1171" s="5" t="s">
        <v>265</v>
      </c>
      <c r="M1171" s="5" t="s">
        <v>265</v>
      </c>
      <c r="N1171" s="5" t="s">
        <v>265</v>
      </c>
      <c r="O1171" s="5" t="s">
        <v>266</v>
      </c>
      <c r="P1171" s="5" t="s">
        <v>265</v>
      </c>
      <c r="Q1171" s="5" t="s">
        <v>265</v>
      </c>
      <c r="R1171" s="5" t="s">
        <v>23</v>
      </c>
      <c r="S1171" s="5" t="s">
        <v>268</v>
      </c>
      <c r="T1171" s="5" t="s">
        <v>19</v>
      </c>
      <c r="U1171" s="5" t="s">
        <v>20</v>
      </c>
    </row>
    <row r="1172" ht="15.75" customHeight="1">
      <c r="A1172" s="5">
        <v>6.0</v>
      </c>
      <c r="B1172" s="5" t="s">
        <v>15</v>
      </c>
      <c r="C1172" s="5" t="s">
        <v>16</v>
      </c>
      <c r="D1172" s="5" t="s">
        <v>17</v>
      </c>
      <c r="E1172" s="5" t="s">
        <v>18</v>
      </c>
      <c r="F1172" s="5">
        <v>143.0</v>
      </c>
      <c r="G1172" s="5" t="s">
        <v>51</v>
      </c>
      <c r="H1172" s="5">
        <v>2002.0</v>
      </c>
      <c r="I1172" s="14">
        <v>32.9776</v>
      </c>
      <c r="J1172" s="5" t="s">
        <v>231</v>
      </c>
      <c r="K1172" s="5" t="s">
        <v>265</v>
      </c>
      <c r="L1172" s="5" t="s">
        <v>265</v>
      </c>
      <c r="M1172" s="5" t="s">
        <v>265</v>
      </c>
      <c r="N1172" s="5" t="s">
        <v>265</v>
      </c>
      <c r="O1172" s="5" t="s">
        <v>266</v>
      </c>
      <c r="P1172" s="5" t="s">
        <v>265</v>
      </c>
      <c r="Q1172" s="5" t="s">
        <v>265</v>
      </c>
      <c r="R1172" s="5" t="s">
        <v>23</v>
      </c>
      <c r="S1172" s="5" t="s">
        <v>268</v>
      </c>
      <c r="T1172" s="5" t="s">
        <v>19</v>
      </c>
      <c r="U1172" s="5" t="s">
        <v>20</v>
      </c>
    </row>
    <row r="1173" ht="15.75" customHeight="1">
      <c r="A1173" s="5">
        <v>6.0</v>
      </c>
      <c r="B1173" s="5" t="s">
        <v>15</v>
      </c>
      <c r="C1173" s="5" t="s">
        <v>16</v>
      </c>
      <c r="D1173" s="5" t="s">
        <v>17</v>
      </c>
      <c r="E1173" s="5" t="s">
        <v>18</v>
      </c>
      <c r="F1173" s="5">
        <v>143.0</v>
      </c>
      <c r="G1173" s="5" t="s">
        <v>51</v>
      </c>
      <c r="H1173" s="5">
        <v>2000.0</v>
      </c>
      <c r="I1173" s="14">
        <v>30.18468</v>
      </c>
      <c r="J1173" s="5" t="s">
        <v>229</v>
      </c>
      <c r="K1173" s="5" t="s">
        <v>265</v>
      </c>
      <c r="L1173" s="5" t="s">
        <v>265</v>
      </c>
      <c r="M1173" s="5" t="s">
        <v>265</v>
      </c>
      <c r="N1173" s="5" t="s">
        <v>265</v>
      </c>
      <c r="O1173" s="5" t="s">
        <v>266</v>
      </c>
      <c r="P1173" s="5" t="s">
        <v>265</v>
      </c>
      <c r="Q1173" s="5" t="s">
        <v>265</v>
      </c>
      <c r="R1173" s="5" t="s">
        <v>23</v>
      </c>
      <c r="S1173" s="5" t="s">
        <v>268</v>
      </c>
      <c r="T1173" s="5" t="s">
        <v>19</v>
      </c>
      <c r="U1173" s="5" t="s">
        <v>20</v>
      </c>
    </row>
    <row r="1174" ht="15.75" customHeight="1">
      <c r="A1174" s="5">
        <v>6.0</v>
      </c>
      <c r="B1174" s="5" t="s">
        <v>15</v>
      </c>
      <c r="C1174" s="5" t="s">
        <v>16</v>
      </c>
      <c r="D1174" s="5" t="s">
        <v>17</v>
      </c>
      <c r="E1174" s="5" t="s">
        <v>18</v>
      </c>
      <c r="F1174" s="5">
        <v>143.0</v>
      </c>
      <c r="G1174" s="5" t="s">
        <v>51</v>
      </c>
      <c r="H1174" s="5">
        <v>2000.0</v>
      </c>
      <c r="I1174" s="14">
        <v>84.57512</v>
      </c>
      <c r="J1174" s="5" t="s">
        <v>229</v>
      </c>
      <c r="K1174" s="5" t="s">
        <v>265</v>
      </c>
      <c r="L1174" s="5" t="s">
        <v>265</v>
      </c>
      <c r="M1174" s="5" t="s">
        <v>265</v>
      </c>
      <c r="N1174" s="5" t="s">
        <v>265</v>
      </c>
      <c r="O1174" s="5" t="s">
        <v>266</v>
      </c>
      <c r="P1174" s="5" t="s">
        <v>265</v>
      </c>
      <c r="Q1174" s="5" t="s">
        <v>265</v>
      </c>
      <c r="R1174" s="5" t="s">
        <v>24</v>
      </c>
      <c r="S1174" s="5" t="s">
        <v>268</v>
      </c>
      <c r="T1174" s="5" t="s">
        <v>19</v>
      </c>
      <c r="U1174" s="5" t="s">
        <v>20</v>
      </c>
    </row>
    <row r="1175" ht="15.75" customHeight="1">
      <c r="A1175" s="5">
        <v>6.0</v>
      </c>
      <c r="B1175" s="5" t="s">
        <v>15</v>
      </c>
      <c r="C1175" s="5" t="s">
        <v>16</v>
      </c>
      <c r="D1175" s="5" t="s">
        <v>17</v>
      </c>
      <c r="E1175" s="5" t="s">
        <v>18</v>
      </c>
      <c r="F1175" s="5">
        <v>143.0</v>
      </c>
      <c r="G1175" s="5" t="s">
        <v>51</v>
      </c>
      <c r="H1175" s="5">
        <v>2001.0</v>
      </c>
      <c r="I1175" s="14">
        <v>84.78467</v>
      </c>
      <c r="J1175" s="5" t="s">
        <v>230</v>
      </c>
      <c r="K1175" s="5" t="s">
        <v>265</v>
      </c>
      <c r="L1175" s="5" t="s">
        <v>265</v>
      </c>
      <c r="M1175" s="5" t="s">
        <v>265</v>
      </c>
      <c r="N1175" s="5" t="s">
        <v>265</v>
      </c>
      <c r="O1175" s="5" t="s">
        <v>266</v>
      </c>
      <c r="P1175" s="5" t="s">
        <v>265</v>
      </c>
      <c r="Q1175" s="5" t="s">
        <v>265</v>
      </c>
      <c r="R1175" s="5" t="s">
        <v>24</v>
      </c>
      <c r="S1175" s="5" t="s">
        <v>268</v>
      </c>
      <c r="T1175" s="5" t="s">
        <v>19</v>
      </c>
      <c r="U1175" s="5" t="s">
        <v>20</v>
      </c>
    </row>
    <row r="1176" ht="15.75" customHeight="1">
      <c r="A1176" s="5">
        <v>6.0</v>
      </c>
      <c r="B1176" s="5" t="s">
        <v>15</v>
      </c>
      <c r="C1176" s="5" t="s">
        <v>16</v>
      </c>
      <c r="D1176" s="5" t="s">
        <v>17</v>
      </c>
      <c r="E1176" s="5" t="s">
        <v>18</v>
      </c>
      <c r="F1176" s="5">
        <v>143.0</v>
      </c>
      <c r="G1176" s="5" t="s">
        <v>51</v>
      </c>
      <c r="H1176" s="5">
        <v>2002.0</v>
      </c>
      <c r="I1176" s="14">
        <v>85.09315</v>
      </c>
      <c r="J1176" s="5" t="s">
        <v>231</v>
      </c>
      <c r="K1176" s="5" t="s">
        <v>265</v>
      </c>
      <c r="L1176" s="5" t="s">
        <v>265</v>
      </c>
      <c r="M1176" s="5" t="s">
        <v>265</v>
      </c>
      <c r="N1176" s="5" t="s">
        <v>265</v>
      </c>
      <c r="O1176" s="5" t="s">
        <v>266</v>
      </c>
      <c r="P1176" s="5" t="s">
        <v>265</v>
      </c>
      <c r="Q1176" s="5" t="s">
        <v>265</v>
      </c>
      <c r="R1176" s="5" t="s">
        <v>24</v>
      </c>
      <c r="S1176" s="5" t="s">
        <v>268</v>
      </c>
      <c r="T1176" s="5" t="s">
        <v>19</v>
      </c>
      <c r="U1176" s="5" t="s">
        <v>20</v>
      </c>
    </row>
    <row r="1177" ht="15.75" customHeight="1">
      <c r="A1177" s="5">
        <v>6.0</v>
      </c>
      <c r="B1177" s="5" t="s">
        <v>15</v>
      </c>
      <c r="C1177" s="5" t="s">
        <v>16</v>
      </c>
      <c r="D1177" s="5" t="s">
        <v>17</v>
      </c>
      <c r="E1177" s="5" t="s">
        <v>18</v>
      </c>
      <c r="F1177" s="5">
        <v>143.0</v>
      </c>
      <c r="G1177" s="5" t="s">
        <v>51</v>
      </c>
      <c r="H1177" s="5">
        <v>2003.0</v>
      </c>
      <c r="I1177" s="14">
        <v>85.4017</v>
      </c>
      <c r="J1177" s="5" t="s">
        <v>232</v>
      </c>
      <c r="K1177" s="5" t="s">
        <v>265</v>
      </c>
      <c r="L1177" s="5" t="s">
        <v>265</v>
      </c>
      <c r="M1177" s="5" t="s">
        <v>265</v>
      </c>
      <c r="N1177" s="5" t="s">
        <v>265</v>
      </c>
      <c r="O1177" s="5" t="s">
        <v>266</v>
      </c>
      <c r="P1177" s="5" t="s">
        <v>265</v>
      </c>
      <c r="Q1177" s="5" t="s">
        <v>265</v>
      </c>
      <c r="R1177" s="5" t="s">
        <v>24</v>
      </c>
      <c r="S1177" s="5" t="s">
        <v>268</v>
      </c>
      <c r="T1177" s="5" t="s">
        <v>19</v>
      </c>
      <c r="U1177" s="5" t="s">
        <v>20</v>
      </c>
    </row>
    <row r="1178" ht="15.75" customHeight="1">
      <c r="A1178" s="5">
        <v>6.0</v>
      </c>
      <c r="B1178" s="5" t="s">
        <v>15</v>
      </c>
      <c r="C1178" s="5" t="s">
        <v>16</v>
      </c>
      <c r="D1178" s="5" t="s">
        <v>17</v>
      </c>
      <c r="E1178" s="5" t="s">
        <v>18</v>
      </c>
      <c r="F1178" s="5">
        <v>143.0</v>
      </c>
      <c r="G1178" s="5" t="s">
        <v>51</v>
      </c>
      <c r="H1178" s="5">
        <v>2004.0</v>
      </c>
      <c r="I1178" s="14">
        <v>85.71084</v>
      </c>
      <c r="J1178" s="5" t="s">
        <v>233</v>
      </c>
      <c r="K1178" s="5" t="s">
        <v>265</v>
      </c>
      <c r="L1178" s="5" t="s">
        <v>265</v>
      </c>
      <c r="M1178" s="5" t="s">
        <v>265</v>
      </c>
      <c r="N1178" s="5" t="s">
        <v>265</v>
      </c>
      <c r="O1178" s="5" t="s">
        <v>266</v>
      </c>
      <c r="P1178" s="5" t="s">
        <v>265</v>
      </c>
      <c r="Q1178" s="5" t="s">
        <v>265</v>
      </c>
      <c r="R1178" s="5" t="s">
        <v>24</v>
      </c>
      <c r="S1178" s="5" t="s">
        <v>268</v>
      </c>
      <c r="T1178" s="5" t="s">
        <v>19</v>
      </c>
      <c r="U1178" s="5" t="s">
        <v>20</v>
      </c>
    </row>
    <row r="1179" ht="15.75" customHeight="1">
      <c r="A1179" s="5">
        <v>6.0</v>
      </c>
      <c r="B1179" s="5" t="s">
        <v>15</v>
      </c>
      <c r="C1179" s="5" t="s">
        <v>16</v>
      </c>
      <c r="D1179" s="5" t="s">
        <v>17</v>
      </c>
      <c r="E1179" s="5" t="s">
        <v>18</v>
      </c>
      <c r="F1179" s="5">
        <v>143.0</v>
      </c>
      <c r="G1179" s="5" t="s">
        <v>51</v>
      </c>
      <c r="H1179" s="5">
        <v>2005.0</v>
      </c>
      <c r="I1179" s="14">
        <v>86.15368</v>
      </c>
      <c r="J1179" s="5" t="s">
        <v>234</v>
      </c>
      <c r="K1179" s="5" t="s">
        <v>265</v>
      </c>
      <c r="L1179" s="5" t="s">
        <v>265</v>
      </c>
      <c r="M1179" s="5" t="s">
        <v>265</v>
      </c>
      <c r="N1179" s="5" t="s">
        <v>265</v>
      </c>
      <c r="O1179" s="5" t="s">
        <v>266</v>
      </c>
      <c r="P1179" s="5" t="s">
        <v>265</v>
      </c>
      <c r="Q1179" s="5" t="s">
        <v>265</v>
      </c>
      <c r="R1179" s="5" t="s">
        <v>24</v>
      </c>
      <c r="S1179" s="5" t="s">
        <v>268</v>
      </c>
      <c r="T1179" s="5" t="s">
        <v>19</v>
      </c>
      <c r="U1179" s="5" t="s">
        <v>20</v>
      </c>
    </row>
    <row r="1180" ht="15.75" customHeight="1">
      <c r="A1180" s="5">
        <v>6.0</v>
      </c>
      <c r="B1180" s="5" t="s">
        <v>15</v>
      </c>
      <c r="C1180" s="5" t="s">
        <v>16</v>
      </c>
      <c r="D1180" s="5" t="s">
        <v>17</v>
      </c>
      <c r="E1180" s="5" t="s">
        <v>18</v>
      </c>
      <c r="F1180" s="5">
        <v>143.0</v>
      </c>
      <c r="G1180" s="5" t="s">
        <v>51</v>
      </c>
      <c r="H1180" s="5">
        <v>2006.0</v>
      </c>
      <c r="I1180" s="14">
        <v>86.36605</v>
      </c>
      <c r="J1180" s="5" t="s">
        <v>235</v>
      </c>
      <c r="K1180" s="5" t="s">
        <v>265</v>
      </c>
      <c r="L1180" s="5" t="s">
        <v>265</v>
      </c>
      <c r="M1180" s="5" t="s">
        <v>265</v>
      </c>
      <c r="N1180" s="5" t="s">
        <v>265</v>
      </c>
      <c r="O1180" s="5" t="s">
        <v>266</v>
      </c>
      <c r="P1180" s="5" t="s">
        <v>265</v>
      </c>
      <c r="Q1180" s="5" t="s">
        <v>265</v>
      </c>
      <c r="R1180" s="5" t="s">
        <v>24</v>
      </c>
      <c r="S1180" s="5" t="s">
        <v>268</v>
      </c>
      <c r="T1180" s="5" t="s">
        <v>19</v>
      </c>
      <c r="U1180" s="5" t="s">
        <v>20</v>
      </c>
    </row>
    <row r="1181" ht="15.75" customHeight="1">
      <c r="A1181" s="5">
        <v>6.0</v>
      </c>
      <c r="B1181" s="5" t="s">
        <v>15</v>
      </c>
      <c r="C1181" s="5" t="s">
        <v>16</v>
      </c>
      <c r="D1181" s="5" t="s">
        <v>17</v>
      </c>
      <c r="E1181" s="5" t="s">
        <v>18</v>
      </c>
      <c r="F1181" s="5">
        <v>143.0</v>
      </c>
      <c r="G1181" s="5" t="s">
        <v>51</v>
      </c>
      <c r="H1181" s="5">
        <v>2007.0</v>
      </c>
      <c r="I1181" s="14">
        <v>86.53409</v>
      </c>
      <c r="J1181" s="5" t="s">
        <v>236</v>
      </c>
      <c r="K1181" s="5" t="s">
        <v>265</v>
      </c>
      <c r="L1181" s="5" t="s">
        <v>265</v>
      </c>
      <c r="M1181" s="5" t="s">
        <v>265</v>
      </c>
      <c r="N1181" s="5" t="s">
        <v>265</v>
      </c>
      <c r="O1181" s="5" t="s">
        <v>266</v>
      </c>
      <c r="P1181" s="5" t="s">
        <v>265</v>
      </c>
      <c r="Q1181" s="5" t="s">
        <v>265</v>
      </c>
      <c r="R1181" s="5" t="s">
        <v>24</v>
      </c>
      <c r="S1181" s="5" t="s">
        <v>268</v>
      </c>
      <c r="T1181" s="5" t="s">
        <v>19</v>
      </c>
      <c r="U1181" s="5" t="s">
        <v>20</v>
      </c>
    </row>
    <row r="1182" ht="15.75" customHeight="1">
      <c r="A1182" s="5">
        <v>6.0</v>
      </c>
      <c r="B1182" s="5" t="s">
        <v>15</v>
      </c>
      <c r="C1182" s="5" t="s">
        <v>16</v>
      </c>
      <c r="D1182" s="5" t="s">
        <v>17</v>
      </c>
      <c r="E1182" s="5" t="s">
        <v>18</v>
      </c>
      <c r="F1182" s="5">
        <v>143.0</v>
      </c>
      <c r="G1182" s="5" t="s">
        <v>51</v>
      </c>
      <c r="H1182" s="5">
        <v>2008.0</v>
      </c>
      <c r="I1182" s="14">
        <v>86.70248</v>
      </c>
      <c r="J1182" s="5" t="s">
        <v>237</v>
      </c>
      <c r="K1182" s="5" t="s">
        <v>265</v>
      </c>
      <c r="L1182" s="5" t="s">
        <v>265</v>
      </c>
      <c r="M1182" s="5" t="s">
        <v>265</v>
      </c>
      <c r="N1182" s="5" t="s">
        <v>265</v>
      </c>
      <c r="O1182" s="5" t="s">
        <v>266</v>
      </c>
      <c r="P1182" s="5" t="s">
        <v>265</v>
      </c>
      <c r="Q1182" s="5" t="s">
        <v>265</v>
      </c>
      <c r="R1182" s="5" t="s">
        <v>24</v>
      </c>
      <c r="S1182" s="5" t="s">
        <v>268</v>
      </c>
      <c r="T1182" s="5" t="s">
        <v>19</v>
      </c>
      <c r="U1182" s="5" t="s">
        <v>20</v>
      </c>
    </row>
    <row r="1183" ht="15.75" customHeight="1">
      <c r="A1183" s="5">
        <v>6.0</v>
      </c>
      <c r="B1183" s="5" t="s">
        <v>15</v>
      </c>
      <c r="C1183" s="5" t="s">
        <v>16</v>
      </c>
      <c r="D1183" s="5" t="s">
        <v>17</v>
      </c>
      <c r="E1183" s="5" t="s">
        <v>18</v>
      </c>
      <c r="F1183" s="5">
        <v>143.0</v>
      </c>
      <c r="G1183" s="5" t="s">
        <v>51</v>
      </c>
      <c r="H1183" s="5">
        <v>2009.0</v>
      </c>
      <c r="I1183" s="14">
        <v>86.87125</v>
      </c>
      <c r="J1183" s="5" t="s">
        <v>238</v>
      </c>
      <c r="K1183" s="5" t="s">
        <v>265</v>
      </c>
      <c r="L1183" s="5" t="s">
        <v>265</v>
      </c>
      <c r="M1183" s="5" t="s">
        <v>265</v>
      </c>
      <c r="N1183" s="5" t="s">
        <v>265</v>
      </c>
      <c r="O1183" s="5" t="s">
        <v>266</v>
      </c>
      <c r="P1183" s="5" t="s">
        <v>265</v>
      </c>
      <c r="Q1183" s="5" t="s">
        <v>265</v>
      </c>
      <c r="R1183" s="5" t="s">
        <v>24</v>
      </c>
      <c r="S1183" s="5" t="s">
        <v>268</v>
      </c>
      <c r="T1183" s="5" t="s">
        <v>19</v>
      </c>
      <c r="U1183" s="5" t="s">
        <v>20</v>
      </c>
    </row>
    <row r="1184" ht="15.75" customHeight="1">
      <c r="A1184" s="5">
        <v>6.0</v>
      </c>
      <c r="B1184" s="5" t="s">
        <v>15</v>
      </c>
      <c r="C1184" s="5" t="s">
        <v>16</v>
      </c>
      <c r="D1184" s="5" t="s">
        <v>17</v>
      </c>
      <c r="E1184" s="5" t="s">
        <v>18</v>
      </c>
      <c r="F1184" s="5">
        <v>143.0</v>
      </c>
      <c r="G1184" s="5" t="s">
        <v>51</v>
      </c>
      <c r="H1184" s="5">
        <v>2011.0</v>
      </c>
      <c r="I1184" s="14">
        <v>87.20214</v>
      </c>
      <c r="J1184" s="5" t="s">
        <v>240</v>
      </c>
      <c r="K1184" s="5" t="s">
        <v>265</v>
      </c>
      <c r="L1184" s="5" t="s">
        <v>265</v>
      </c>
      <c r="M1184" s="5" t="s">
        <v>265</v>
      </c>
      <c r="N1184" s="5" t="s">
        <v>265</v>
      </c>
      <c r="O1184" s="5" t="s">
        <v>266</v>
      </c>
      <c r="P1184" s="5" t="s">
        <v>265</v>
      </c>
      <c r="Q1184" s="5" t="s">
        <v>265</v>
      </c>
      <c r="R1184" s="5" t="s">
        <v>24</v>
      </c>
      <c r="S1184" s="5" t="s">
        <v>268</v>
      </c>
      <c r="T1184" s="5" t="s">
        <v>19</v>
      </c>
      <c r="U1184" s="5" t="s">
        <v>20</v>
      </c>
    </row>
    <row r="1185" ht="15.75" customHeight="1">
      <c r="A1185" s="5">
        <v>6.0</v>
      </c>
      <c r="B1185" s="5" t="s">
        <v>15</v>
      </c>
      <c r="C1185" s="5" t="s">
        <v>16</v>
      </c>
      <c r="D1185" s="5" t="s">
        <v>17</v>
      </c>
      <c r="E1185" s="5" t="s">
        <v>18</v>
      </c>
      <c r="F1185" s="5">
        <v>143.0</v>
      </c>
      <c r="G1185" s="5" t="s">
        <v>51</v>
      </c>
      <c r="H1185" s="5">
        <v>2010.0</v>
      </c>
      <c r="I1185" s="14">
        <v>87.03902</v>
      </c>
      <c r="J1185" s="5" t="s">
        <v>239</v>
      </c>
      <c r="K1185" s="5" t="s">
        <v>265</v>
      </c>
      <c r="L1185" s="5" t="s">
        <v>265</v>
      </c>
      <c r="M1185" s="5" t="s">
        <v>265</v>
      </c>
      <c r="N1185" s="5" t="s">
        <v>265</v>
      </c>
      <c r="O1185" s="5" t="s">
        <v>266</v>
      </c>
      <c r="P1185" s="5" t="s">
        <v>265</v>
      </c>
      <c r="Q1185" s="5" t="s">
        <v>265</v>
      </c>
      <c r="R1185" s="5" t="s">
        <v>24</v>
      </c>
      <c r="S1185" s="5" t="s">
        <v>268</v>
      </c>
      <c r="T1185" s="5" t="s">
        <v>19</v>
      </c>
      <c r="U1185" s="5" t="s">
        <v>20</v>
      </c>
    </row>
    <row r="1186" ht="15.75" customHeight="1">
      <c r="A1186" s="5">
        <v>6.0</v>
      </c>
      <c r="B1186" s="5" t="s">
        <v>15</v>
      </c>
      <c r="C1186" s="5" t="s">
        <v>16</v>
      </c>
      <c r="D1186" s="5" t="s">
        <v>17</v>
      </c>
      <c r="E1186" s="5" t="s">
        <v>18</v>
      </c>
      <c r="F1186" s="5">
        <v>143.0</v>
      </c>
      <c r="G1186" s="5" t="s">
        <v>51</v>
      </c>
      <c r="H1186" s="5">
        <v>2012.0</v>
      </c>
      <c r="I1186" s="14">
        <v>87.36019</v>
      </c>
      <c r="J1186" s="5" t="s">
        <v>241</v>
      </c>
      <c r="K1186" s="5" t="s">
        <v>265</v>
      </c>
      <c r="L1186" s="5" t="s">
        <v>265</v>
      </c>
      <c r="M1186" s="5" t="s">
        <v>265</v>
      </c>
      <c r="N1186" s="5" t="s">
        <v>265</v>
      </c>
      <c r="O1186" s="5" t="s">
        <v>266</v>
      </c>
      <c r="P1186" s="5" t="s">
        <v>265</v>
      </c>
      <c r="Q1186" s="5" t="s">
        <v>265</v>
      </c>
      <c r="R1186" s="5" t="s">
        <v>24</v>
      </c>
      <c r="S1186" s="5" t="s">
        <v>268</v>
      </c>
      <c r="T1186" s="5" t="s">
        <v>19</v>
      </c>
      <c r="U1186" s="5" t="s">
        <v>20</v>
      </c>
    </row>
    <row r="1187" ht="15.75" customHeight="1">
      <c r="A1187" s="5">
        <v>6.0</v>
      </c>
      <c r="B1187" s="5" t="s">
        <v>15</v>
      </c>
      <c r="C1187" s="5" t="s">
        <v>16</v>
      </c>
      <c r="D1187" s="5" t="s">
        <v>17</v>
      </c>
      <c r="E1187" s="5" t="s">
        <v>18</v>
      </c>
      <c r="F1187" s="5">
        <v>143.0</v>
      </c>
      <c r="G1187" s="5" t="s">
        <v>51</v>
      </c>
      <c r="H1187" s="5">
        <v>2013.0</v>
      </c>
      <c r="I1187" s="14">
        <v>87.49509</v>
      </c>
      <c r="J1187" s="5" t="s">
        <v>242</v>
      </c>
      <c r="K1187" s="5" t="s">
        <v>265</v>
      </c>
      <c r="L1187" s="5" t="s">
        <v>265</v>
      </c>
      <c r="M1187" s="5" t="s">
        <v>265</v>
      </c>
      <c r="N1187" s="5" t="s">
        <v>265</v>
      </c>
      <c r="O1187" s="5" t="s">
        <v>266</v>
      </c>
      <c r="P1187" s="5" t="s">
        <v>265</v>
      </c>
      <c r="Q1187" s="5" t="s">
        <v>265</v>
      </c>
      <c r="R1187" s="5" t="s">
        <v>24</v>
      </c>
      <c r="S1187" s="5" t="s">
        <v>268</v>
      </c>
      <c r="T1187" s="5" t="s">
        <v>19</v>
      </c>
      <c r="U1187" s="5" t="s">
        <v>20</v>
      </c>
    </row>
    <row r="1188" ht="15.75" customHeight="1">
      <c r="A1188" s="5">
        <v>6.0</v>
      </c>
      <c r="B1188" s="5" t="s">
        <v>15</v>
      </c>
      <c r="C1188" s="5" t="s">
        <v>16</v>
      </c>
      <c r="D1188" s="5" t="s">
        <v>17</v>
      </c>
      <c r="E1188" s="5" t="s">
        <v>18</v>
      </c>
      <c r="F1188" s="5">
        <v>143.0</v>
      </c>
      <c r="G1188" s="5" t="s">
        <v>51</v>
      </c>
      <c r="H1188" s="5">
        <v>2014.0</v>
      </c>
      <c r="I1188" s="14">
        <v>87.58073</v>
      </c>
      <c r="J1188" s="5" t="s">
        <v>243</v>
      </c>
      <c r="K1188" s="5" t="s">
        <v>265</v>
      </c>
      <c r="L1188" s="5" t="s">
        <v>265</v>
      </c>
      <c r="M1188" s="5" t="s">
        <v>265</v>
      </c>
      <c r="N1188" s="5" t="s">
        <v>265</v>
      </c>
      <c r="O1188" s="5" t="s">
        <v>266</v>
      </c>
      <c r="P1188" s="5" t="s">
        <v>265</v>
      </c>
      <c r="Q1188" s="5" t="s">
        <v>265</v>
      </c>
      <c r="R1188" s="5" t="s">
        <v>24</v>
      </c>
      <c r="S1188" s="5" t="s">
        <v>268</v>
      </c>
      <c r="T1188" s="5" t="s">
        <v>19</v>
      </c>
      <c r="U1188" s="5" t="s">
        <v>20</v>
      </c>
    </row>
    <row r="1189" ht="15.75" customHeight="1">
      <c r="A1189" s="5">
        <v>6.0</v>
      </c>
      <c r="B1189" s="5" t="s">
        <v>15</v>
      </c>
      <c r="C1189" s="5" t="s">
        <v>16</v>
      </c>
      <c r="D1189" s="5" t="s">
        <v>17</v>
      </c>
      <c r="E1189" s="5" t="s">
        <v>18</v>
      </c>
      <c r="F1189" s="5">
        <v>143.0</v>
      </c>
      <c r="G1189" s="5" t="s">
        <v>51</v>
      </c>
      <c r="H1189" s="5">
        <v>2016.0</v>
      </c>
      <c r="I1189" s="14">
        <v>87.74485</v>
      </c>
      <c r="J1189" s="5" t="s">
        <v>245</v>
      </c>
      <c r="K1189" s="5" t="s">
        <v>265</v>
      </c>
      <c r="L1189" s="5" t="s">
        <v>265</v>
      </c>
      <c r="M1189" s="5" t="s">
        <v>265</v>
      </c>
      <c r="N1189" s="5" t="s">
        <v>265</v>
      </c>
      <c r="O1189" s="5" t="s">
        <v>266</v>
      </c>
      <c r="P1189" s="5" t="s">
        <v>265</v>
      </c>
      <c r="Q1189" s="5" t="s">
        <v>265</v>
      </c>
      <c r="R1189" s="5" t="s">
        <v>24</v>
      </c>
      <c r="S1189" s="5" t="s">
        <v>268</v>
      </c>
      <c r="T1189" s="5" t="s">
        <v>19</v>
      </c>
      <c r="U1189" s="5" t="s">
        <v>20</v>
      </c>
    </row>
    <row r="1190" ht="15.75" customHeight="1">
      <c r="A1190" s="5">
        <v>6.0</v>
      </c>
      <c r="B1190" s="5" t="s">
        <v>15</v>
      </c>
      <c r="C1190" s="5" t="s">
        <v>16</v>
      </c>
      <c r="D1190" s="5" t="s">
        <v>17</v>
      </c>
      <c r="E1190" s="5" t="s">
        <v>18</v>
      </c>
      <c r="F1190" s="5">
        <v>143.0</v>
      </c>
      <c r="G1190" s="5" t="s">
        <v>51</v>
      </c>
      <c r="H1190" s="5">
        <v>2017.0</v>
      </c>
      <c r="I1190" s="14">
        <v>87.80687</v>
      </c>
      <c r="J1190" s="5" t="s">
        <v>246</v>
      </c>
      <c r="K1190" s="5" t="s">
        <v>265</v>
      </c>
      <c r="L1190" s="5" t="s">
        <v>265</v>
      </c>
      <c r="M1190" s="5" t="s">
        <v>265</v>
      </c>
      <c r="N1190" s="5" t="s">
        <v>265</v>
      </c>
      <c r="O1190" s="5" t="s">
        <v>266</v>
      </c>
      <c r="P1190" s="5" t="s">
        <v>265</v>
      </c>
      <c r="Q1190" s="5" t="s">
        <v>265</v>
      </c>
      <c r="R1190" s="5" t="s">
        <v>24</v>
      </c>
      <c r="S1190" s="5" t="s">
        <v>268</v>
      </c>
      <c r="T1190" s="5" t="s">
        <v>19</v>
      </c>
      <c r="U1190" s="5" t="s">
        <v>20</v>
      </c>
    </row>
    <row r="1191" ht="15.75" customHeight="1">
      <c r="A1191" s="5">
        <v>6.0</v>
      </c>
      <c r="B1191" s="5" t="s">
        <v>15</v>
      </c>
      <c r="C1191" s="5" t="s">
        <v>16</v>
      </c>
      <c r="D1191" s="5" t="s">
        <v>17</v>
      </c>
      <c r="E1191" s="5" t="s">
        <v>18</v>
      </c>
      <c r="F1191" s="5">
        <v>143.0</v>
      </c>
      <c r="G1191" s="5" t="s">
        <v>51</v>
      </c>
      <c r="H1191" s="5">
        <v>2019.0</v>
      </c>
      <c r="I1191" s="14">
        <v>87.92658</v>
      </c>
      <c r="J1191" s="5" t="s">
        <v>248</v>
      </c>
      <c r="K1191" s="5" t="s">
        <v>265</v>
      </c>
      <c r="L1191" s="5" t="s">
        <v>265</v>
      </c>
      <c r="M1191" s="5" t="s">
        <v>265</v>
      </c>
      <c r="N1191" s="5" t="s">
        <v>265</v>
      </c>
      <c r="O1191" s="5" t="s">
        <v>266</v>
      </c>
      <c r="P1191" s="5" t="s">
        <v>265</v>
      </c>
      <c r="Q1191" s="5" t="s">
        <v>265</v>
      </c>
      <c r="R1191" s="5" t="s">
        <v>24</v>
      </c>
      <c r="S1191" s="5" t="s">
        <v>268</v>
      </c>
      <c r="T1191" s="5" t="s">
        <v>19</v>
      </c>
      <c r="U1191" s="5" t="s">
        <v>20</v>
      </c>
    </row>
    <row r="1192" ht="15.75" customHeight="1">
      <c r="A1192" s="5">
        <v>6.0</v>
      </c>
      <c r="B1192" s="5" t="s">
        <v>15</v>
      </c>
      <c r="C1192" s="5" t="s">
        <v>16</v>
      </c>
      <c r="D1192" s="5" t="s">
        <v>17</v>
      </c>
      <c r="E1192" s="5" t="s">
        <v>18</v>
      </c>
      <c r="F1192" s="5">
        <v>143.0</v>
      </c>
      <c r="G1192" s="5" t="s">
        <v>51</v>
      </c>
      <c r="H1192" s="5">
        <v>2018.0</v>
      </c>
      <c r="I1192" s="14">
        <v>87.86777</v>
      </c>
      <c r="J1192" s="5" t="s">
        <v>247</v>
      </c>
      <c r="K1192" s="5" t="s">
        <v>265</v>
      </c>
      <c r="L1192" s="5" t="s">
        <v>265</v>
      </c>
      <c r="M1192" s="5" t="s">
        <v>265</v>
      </c>
      <c r="N1192" s="5" t="s">
        <v>265</v>
      </c>
      <c r="O1192" s="5" t="s">
        <v>266</v>
      </c>
      <c r="P1192" s="5" t="s">
        <v>265</v>
      </c>
      <c r="Q1192" s="5" t="s">
        <v>265</v>
      </c>
      <c r="R1192" s="5" t="s">
        <v>24</v>
      </c>
      <c r="S1192" s="5" t="s">
        <v>268</v>
      </c>
      <c r="T1192" s="5" t="s">
        <v>19</v>
      </c>
      <c r="U1192" s="5" t="s">
        <v>20</v>
      </c>
    </row>
    <row r="1193" ht="15.75" customHeight="1">
      <c r="A1193" s="5">
        <v>6.0</v>
      </c>
      <c r="B1193" s="5" t="s">
        <v>15</v>
      </c>
      <c r="C1193" s="5" t="s">
        <v>16</v>
      </c>
      <c r="D1193" s="5" t="s">
        <v>17</v>
      </c>
      <c r="E1193" s="5" t="s">
        <v>18</v>
      </c>
      <c r="F1193" s="5">
        <v>143.0</v>
      </c>
      <c r="G1193" s="5" t="s">
        <v>51</v>
      </c>
      <c r="H1193" s="5">
        <v>2015.0</v>
      </c>
      <c r="I1193" s="14">
        <v>87.66432</v>
      </c>
      <c r="J1193" s="5" t="s">
        <v>244</v>
      </c>
      <c r="K1193" s="5" t="s">
        <v>265</v>
      </c>
      <c r="L1193" s="5" t="s">
        <v>265</v>
      </c>
      <c r="M1193" s="5" t="s">
        <v>265</v>
      </c>
      <c r="N1193" s="5" t="s">
        <v>265</v>
      </c>
      <c r="O1193" s="5" t="s">
        <v>266</v>
      </c>
      <c r="P1193" s="5" t="s">
        <v>265</v>
      </c>
      <c r="Q1193" s="5" t="s">
        <v>265</v>
      </c>
      <c r="R1193" s="5" t="s">
        <v>24</v>
      </c>
      <c r="S1193" s="5" t="s">
        <v>268</v>
      </c>
      <c r="T1193" s="5" t="s">
        <v>19</v>
      </c>
      <c r="U1193" s="5" t="s">
        <v>20</v>
      </c>
    </row>
    <row r="1194" ht="15.75" customHeight="1">
      <c r="A1194" s="5">
        <v>6.0</v>
      </c>
      <c r="B1194" s="5" t="s">
        <v>15</v>
      </c>
      <c r="C1194" s="5" t="s">
        <v>16</v>
      </c>
      <c r="D1194" s="5" t="s">
        <v>17</v>
      </c>
      <c r="E1194" s="5" t="s">
        <v>18</v>
      </c>
      <c r="F1194" s="5">
        <v>143.0</v>
      </c>
      <c r="G1194" s="5" t="s">
        <v>51</v>
      </c>
      <c r="H1194" s="5">
        <v>2020.0</v>
      </c>
      <c r="I1194" s="14">
        <v>88.01118</v>
      </c>
      <c r="J1194" s="5" t="s">
        <v>249</v>
      </c>
      <c r="K1194" s="5" t="s">
        <v>265</v>
      </c>
      <c r="L1194" s="5" t="s">
        <v>265</v>
      </c>
      <c r="M1194" s="5" t="s">
        <v>265</v>
      </c>
      <c r="N1194" s="5" t="s">
        <v>265</v>
      </c>
      <c r="O1194" s="5" t="s">
        <v>266</v>
      </c>
      <c r="P1194" s="5" t="s">
        <v>265</v>
      </c>
      <c r="Q1194" s="5" t="s">
        <v>265</v>
      </c>
      <c r="R1194" s="5" t="s">
        <v>24</v>
      </c>
      <c r="S1194" s="5" t="s">
        <v>268</v>
      </c>
      <c r="T1194" s="5" t="s">
        <v>19</v>
      </c>
      <c r="U1194" s="5" t="s">
        <v>20</v>
      </c>
    </row>
    <row r="1195" ht="15.75" customHeight="1">
      <c r="A1195" s="5">
        <v>6.0</v>
      </c>
      <c r="B1195" s="5" t="s">
        <v>15</v>
      </c>
      <c r="C1195" s="5" t="s">
        <v>16</v>
      </c>
      <c r="D1195" s="5" t="s">
        <v>17</v>
      </c>
      <c r="E1195" s="5" t="s">
        <v>18</v>
      </c>
      <c r="F1195" s="5">
        <v>143.0</v>
      </c>
      <c r="G1195" s="5" t="s">
        <v>51</v>
      </c>
      <c r="H1195" s="5">
        <v>2021.0</v>
      </c>
      <c r="I1195" s="14">
        <v>88.02518</v>
      </c>
      <c r="J1195" s="5" t="s">
        <v>250</v>
      </c>
      <c r="K1195" s="5" t="s">
        <v>265</v>
      </c>
      <c r="L1195" s="5" t="s">
        <v>265</v>
      </c>
      <c r="M1195" s="5" t="s">
        <v>265</v>
      </c>
      <c r="N1195" s="5" t="s">
        <v>265</v>
      </c>
      <c r="O1195" s="5" t="s">
        <v>266</v>
      </c>
      <c r="P1195" s="5" t="s">
        <v>265</v>
      </c>
      <c r="Q1195" s="5" t="s">
        <v>265</v>
      </c>
      <c r="R1195" s="5" t="s">
        <v>24</v>
      </c>
      <c r="S1195" s="5" t="s">
        <v>268</v>
      </c>
      <c r="T1195" s="5" t="s">
        <v>19</v>
      </c>
      <c r="U1195" s="5" t="s">
        <v>20</v>
      </c>
    </row>
    <row r="1196" ht="15.75" customHeight="1">
      <c r="A1196" s="5">
        <v>6.0</v>
      </c>
      <c r="B1196" s="5" t="s">
        <v>15</v>
      </c>
      <c r="C1196" s="5" t="s">
        <v>16</v>
      </c>
      <c r="D1196" s="5" t="s">
        <v>17</v>
      </c>
      <c r="E1196" s="5" t="s">
        <v>18</v>
      </c>
      <c r="F1196" s="5">
        <v>143.0</v>
      </c>
      <c r="G1196" s="5" t="s">
        <v>51</v>
      </c>
      <c r="H1196" s="5">
        <v>2022.0</v>
      </c>
      <c r="I1196" s="14">
        <v>88.03868</v>
      </c>
      <c r="J1196" s="5" t="s">
        <v>251</v>
      </c>
      <c r="K1196" s="5" t="s">
        <v>265</v>
      </c>
      <c r="L1196" s="5" t="s">
        <v>265</v>
      </c>
      <c r="M1196" s="5" t="s">
        <v>265</v>
      </c>
      <c r="N1196" s="5" t="s">
        <v>265</v>
      </c>
      <c r="O1196" s="5" t="s">
        <v>266</v>
      </c>
      <c r="P1196" s="5" t="s">
        <v>265</v>
      </c>
      <c r="Q1196" s="5" t="s">
        <v>265</v>
      </c>
      <c r="R1196" s="5" t="s">
        <v>24</v>
      </c>
      <c r="S1196" s="5" t="s">
        <v>268</v>
      </c>
      <c r="T1196" s="5" t="s">
        <v>19</v>
      </c>
      <c r="U1196" s="5" t="s">
        <v>20</v>
      </c>
    </row>
    <row r="1197" ht="15.75" customHeight="1">
      <c r="A1197" s="5">
        <v>6.0</v>
      </c>
      <c r="B1197" s="5" t="s">
        <v>15</v>
      </c>
      <c r="C1197" s="5" t="s">
        <v>16</v>
      </c>
      <c r="D1197" s="5" t="s">
        <v>17</v>
      </c>
      <c r="E1197" s="5" t="s">
        <v>18</v>
      </c>
      <c r="F1197" s="5">
        <v>148.0</v>
      </c>
      <c r="G1197" s="5" t="s">
        <v>52</v>
      </c>
      <c r="H1197" s="5">
        <v>2000.0</v>
      </c>
      <c r="I1197" s="14">
        <v>5.52087</v>
      </c>
      <c r="J1197" s="5" t="s">
        <v>229</v>
      </c>
      <c r="K1197" s="5" t="s">
        <v>265</v>
      </c>
      <c r="L1197" s="5" t="s">
        <v>265</v>
      </c>
      <c r="M1197" s="5" t="s">
        <v>265</v>
      </c>
      <c r="N1197" s="5" t="s">
        <v>265</v>
      </c>
      <c r="O1197" s="5" t="s">
        <v>266</v>
      </c>
      <c r="P1197" s="5" t="s">
        <v>265</v>
      </c>
      <c r="Q1197" s="5" t="s">
        <v>265</v>
      </c>
      <c r="R1197" s="5" t="s">
        <v>21</v>
      </c>
      <c r="S1197" s="5" t="s">
        <v>267</v>
      </c>
      <c r="T1197" s="5" t="s">
        <v>19</v>
      </c>
      <c r="U1197" s="5" t="s">
        <v>20</v>
      </c>
    </row>
    <row r="1198" ht="15.75" customHeight="1">
      <c r="A1198" s="5">
        <v>6.0</v>
      </c>
      <c r="B1198" s="5" t="s">
        <v>15</v>
      </c>
      <c r="C1198" s="5" t="s">
        <v>16</v>
      </c>
      <c r="D1198" s="5" t="s">
        <v>17</v>
      </c>
      <c r="E1198" s="5" t="s">
        <v>18</v>
      </c>
      <c r="F1198" s="5">
        <v>148.0</v>
      </c>
      <c r="G1198" s="5" t="s">
        <v>52</v>
      </c>
      <c r="H1198" s="5">
        <v>2001.0</v>
      </c>
      <c r="I1198" s="14">
        <v>5.55436</v>
      </c>
      <c r="J1198" s="5" t="s">
        <v>230</v>
      </c>
      <c r="K1198" s="5" t="s">
        <v>265</v>
      </c>
      <c r="L1198" s="5" t="s">
        <v>265</v>
      </c>
      <c r="M1198" s="5" t="s">
        <v>265</v>
      </c>
      <c r="N1198" s="5" t="s">
        <v>265</v>
      </c>
      <c r="O1198" s="5" t="s">
        <v>266</v>
      </c>
      <c r="P1198" s="5" t="s">
        <v>265</v>
      </c>
      <c r="Q1198" s="5" t="s">
        <v>265</v>
      </c>
      <c r="R1198" s="5" t="s">
        <v>21</v>
      </c>
      <c r="S1198" s="5" t="s">
        <v>267</v>
      </c>
      <c r="T1198" s="5" t="s">
        <v>19</v>
      </c>
      <c r="U1198" s="5" t="s">
        <v>20</v>
      </c>
    </row>
    <row r="1199" ht="15.75" customHeight="1">
      <c r="A1199" s="5">
        <v>6.0</v>
      </c>
      <c r="B1199" s="5" t="s">
        <v>15</v>
      </c>
      <c r="C1199" s="5" t="s">
        <v>16</v>
      </c>
      <c r="D1199" s="5" t="s">
        <v>17</v>
      </c>
      <c r="E1199" s="5" t="s">
        <v>18</v>
      </c>
      <c r="F1199" s="5">
        <v>148.0</v>
      </c>
      <c r="G1199" s="5" t="s">
        <v>52</v>
      </c>
      <c r="H1199" s="5">
        <v>2002.0</v>
      </c>
      <c r="I1199" s="14">
        <v>5.5866</v>
      </c>
      <c r="J1199" s="5" t="s">
        <v>231</v>
      </c>
      <c r="K1199" s="5" t="s">
        <v>265</v>
      </c>
      <c r="L1199" s="5" t="s">
        <v>265</v>
      </c>
      <c r="M1199" s="5" t="s">
        <v>265</v>
      </c>
      <c r="N1199" s="5" t="s">
        <v>265</v>
      </c>
      <c r="O1199" s="5" t="s">
        <v>266</v>
      </c>
      <c r="P1199" s="5" t="s">
        <v>265</v>
      </c>
      <c r="Q1199" s="5" t="s">
        <v>265</v>
      </c>
      <c r="R1199" s="5" t="s">
        <v>21</v>
      </c>
      <c r="S1199" s="5" t="s">
        <v>267</v>
      </c>
      <c r="T1199" s="5" t="s">
        <v>19</v>
      </c>
      <c r="U1199" s="5" t="s">
        <v>20</v>
      </c>
    </row>
    <row r="1200" ht="15.75" customHeight="1">
      <c r="A1200" s="5">
        <v>6.0</v>
      </c>
      <c r="B1200" s="5" t="s">
        <v>15</v>
      </c>
      <c r="C1200" s="5" t="s">
        <v>16</v>
      </c>
      <c r="D1200" s="5" t="s">
        <v>17</v>
      </c>
      <c r="E1200" s="5" t="s">
        <v>18</v>
      </c>
      <c r="F1200" s="5">
        <v>148.0</v>
      </c>
      <c r="G1200" s="5" t="s">
        <v>52</v>
      </c>
      <c r="H1200" s="5">
        <v>2003.0</v>
      </c>
      <c r="I1200" s="14">
        <v>5.61782</v>
      </c>
      <c r="J1200" s="5" t="s">
        <v>232</v>
      </c>
      <c r="K1200" s="5" t="s">
        <v>265</v>
      </c>
      <c r="L1200" s="5" t="s">
        <v>265</v>
      </c>
      <c r="M1200" s="5" t="s">
        <v>265</v>
      </c>
      <c r="N1200" s="5" t="s">
        <v>265</v>
      </c>
      <c r="O1200" s="5" t="s">
        <v>266</v>
      </c>
      <c r="P1200" s="5" t="s">
        <v>265</v>
      </c>
      <c r="Q1200" s="5" t="s">
        <v>265</v>
      </c>
      <c r="R1200" s="5" t="s">
        <v>21</v>
      </c>
      <c r="S1200" s="5" t="s">
        <v>267</v>
      </c>
      <c r="T1200" s="5" t="s">
        <v>19</v>
      </c>
      <c r="U1200" s="5" t="s">
        <v>20</v>
      </c>
    </row>
    <row r="1201" ht="15.75" customHeight="1">
      <c r="A1201" s="5">
        <v>6.0</v>
      </c>
      <c r="B1201" s="5" t="s">
        <v>15</v>
      </c>
      <c r="C1201" s="5" t="s">
        <v>16</v>
      </c>
      <c r="D1201" s="5" t="s">
        <v>17</v>
      </c>
      <c r="E1201" s="5" t="s">
        <v>18</v>
      </c>
      <c r="F1201" s="5">
        <v>148.0</v>
      </c>
      <c r="G1201" s="5" t="s">
        <v>52</v>
      </c>
      <c r="H1201" s="5">
        <v>2004.0</v>
      </c>
      <c r="I1201" s="14">
        <v>5.64791</v>
      </c>
      <c r="J1201" s="5" t="s">
        <v>233</v>
      </c>
      <c r="K1201" s="5" t="s">
        <v>265</v>
      </c>
      <c r="L1201" s="5" t="s">
        <v>265</v>
      </c>
      <c r="M1201" s="5" t="s">
        <v>265</v>
      </c>
      <c r="N1201" s="5" t="s">
        <v>265</v>
      </c>
      <c r="O1201" s="5" t="s">
        <v>266</v>
      </c>
      <c r="P1201" s="5" t="s">
        <v>265</v>
      </c>
      <c r="Q1201" s="5" t="s">
        <v>265</v>
      </c>
      <c r="R1201" s="5" t="s">
        <v>21</v>
      </c>
      <c r="S1201" s="5" t="s">
        <v>267</v>
      </c>
      <c r="T1201" s="5" t="s">
        <v>19</v>
      </c>
      <c r="U1201" s="5" t="s">
        <v>20</v>
      </c>
    </row>
    <row r="1202" ht="15.75" customHeight="1">
      <c r="A1202" s="5">
        <v>6.0</v>
      </c>
      <c r="B1202" s="5" t="s">
        <v>15</v>
      </c>
      <c r="C1202" s="5" t="s">
        <v>16</v>
      </c>
      <c r="D1202" s="5" t="s">
        <v>17</v>
      </c>
      <c r="E1202" s="5" t="s">
        <v>18</v>
      </c>
      <c r="F1202" s="5">
        <v>148.0</v>
      </c>
      <c r="G1202" s="5" t="s">
        <v>52</v>
      </c>
      <c r="H1202" s="5">
        <v>2005.0</v>
      </c>
      <c r="I1202" s="14">
        <v>5.67688</v>
      </c>
      <c r="J1202" s="5" t="s">
        <v>234</v>
      </c>
      <c r="K1202" s="5" t="s">
        <v>265</v>
      </c>
      <c r="L1202" s="5" t="s">
        <v>265</v>
      </c>
      <c r="M1202" s="5" t="s">
        <v>265</v>
      </c>
      <c r="N1202" s="5" t="s">
        <v>265</v>
      </c>
      <c r="O1202" s="5" t="s">
        <v>266</v>
      </c>
      <c r="P1202" s="5" t="s">
        <v>265</v>
      </c>
      <c r="Q1202" s="5" t="s">
        <v>265</v>
      </c>
      <c r="R1202" s="5" t="s">
        <v>21</v>
      </c>
      <c r="S1202" s="5" t="s">
        <v>267</v>
      </c>
      <c r="T1202" s="5" t="s">
        <v>19</v>
      </c>
      <c r="U1202" s="5" t="s">
        <v>20</v>
      </c>
    </row>
    <row r="1203" ht="15.75" customHeight="1">
      <c r="A1203" s="5">
        <v>6.0</v>
      </c>
      <c r="B1203" s="5" t="s">
        <v>15</v>
      </c>
      <c r="C1203" s="5" t="s">
        <v>16</v>
      </c>
      <c r="D1203" s="5" t="s">
        <v>17</v>
      </c>
      <c r="E1203" s="5" t="s">
        <v>18</v>
      </c>
      <c r="F1203" s="5">
        <v>148.0</v>
      </c>
      <c r="G1203" s="5" t="s">
        <v>52</v>
      </c>
      <c r="H1203" s="5">
        <v>2006.0</v>
      </c>
      <c r="I1203" s="14">
        <v>5.70472</v>
      </c>
      <c r="J1203" s="5" t="s">
        <v>235</v>
      </c>
      <c r="K1203" s="5" t="s">
        <v>265</v>
      </c>
      <c r="L1203" s="5" t="s">
        <v>265</v>
      </c>
      <c r="M1203" s="5" t="s">
        <v>265</v>
      </c>
      <c r="N1203" s="5" t="s">
        <v>265</v>
      </c>
      <c r="O1203" s="5" t="s">
        <v>266</v>
      </c>
      <c r="P1203" s="5" t="s">
        <v>265</v>
      </c>
      <c r="Q1203" s="5" t="s">
        <v>265</v>
      </c>
      <c r="R1203" s="5" t="s">
        <v>21</v>
      </c>
      <c r="S1203" s="5" t="s">
        <v>267</v>
      </c>
      <c r="T1203" s="5" t="s">
        <v>19</v>
      </c>
      <c r="U1203" s="5" t="s">
        <v>20</v>
      </c>
    </row>
    <row r="1204" ht="15.75" customHeight="1">
      <c r="A1204" s="5">
        <v>6.0</v>
      </c>
      <c r="B1204" s="5" t="s">
        <v>15</v>
      </c>
      <c r="C1204" s="5" t="s">
        <v>16</v>
      </c>
      <c r="D1204" s="5" t="s">
        <v>17</v>
      </c>
      <c r="E1204" s="5" t="s">
        <v>18</v>
      </c>
      <c r="F1204" s="5">
        <v>148.0</v>
      </c>
      <c r="G1204" s="5" t="s">
        <v>52</v>
      </c>
      <c r="H1204" s="5">
        <v>2007.0</v>
      </c>
      <c r="I1204" s="14">
        <v>5.73156</v>
      </c>
      <c r="J1204" s="5" t="s">
        <v>236</v>
      </c>
      <c r="K1204" s="5" t="s">
        <v>265</v>
      </c>
      <c r="L1204" s="5" t="s">
        <v>265</v>
      </c>
      <c r="M1204" s="5" t="s">
        <v>265</v>
      </c>
      <c r="N1204" s="5" t="s">
        <v>265</v>
      </c>
      <c r="O1204" s="5" t="s">
        <v>266</v>
      </c>
      <c r="P1204" s="5" t="s">
        <v>265</v>
      </c>
      <c r="Q1204" s="5" t="s">
        <v>265</v>
      </c>
      <c r="R1204" s="5" t="s">
        <v>21</v>
      </c>
      <c r="S1204" s="5" t="s">
        <v>267</v>
      </c>
      <c r="T1204" s="5" t="s">
        <v>19</v>
      </c>
      <c r="U1204" s="5" t="s">
        <v>20</v>
      </c>
    </row>
    <row r="1205" ht="15.75" customHeight="1">
      <c r="A1205" s="5">
        <v>6.0</v>
      </c>
      <c r="B1205" s="5" t="s">
        <v>15</v>
      </c>
      <c r="C1205" s="5" t="s">
        <v>16</v>
      </c>
      <c r="D1205" s="5" t="s">
        <v>17</v>
      </c>
      <c r="E1205" s="5" t="s">
        <v>18</v>
      </c>
      <c r="F1205" s="5">
        <v>148.0</v>
      </c>
      <c r="G1205" s="5" t="s">
        <v>52</v>
      </c>
      <c r="H1205" s="5">
        <v>2008.0</v>
      </c>
      <c r="I1205" s="14">
        <v>5.75715</v>
      </c>
      <c r="J1205" s="5" t="s">
        <v>237</v>
      </c>
      <c r="K1205" s="5" t="s">
        <v>265</v>
      </c>
      <c r="L1205" s="5" t="s">
        <v>265</v>
      </c>
      <c r="M1205" s="5" t="s">
        <v>265</v>
      </c>
      <c r="N1205" s="5" t="s">
        <v>265</v>
      </c>
      <c r="O1205" s="5" t="s">
        <v>266</v>
      </c>
      <c r="P1205" s="5" t="s">
        <v>265</v>
      </c>
      <c r="Q1205" s="5" t="s">
        <v>265</v>
      </c>
      <c r="R1205" s="5" t="s">
        <v>21</v>
      </c>
      <c r="S1205" s="5" t="s">
        <v>267</v>
      </c>
      <c r="T1205" s="5" t="s">
        <v>19</v>
      </c>
      <c r="U1205" s="5" t="s">
        <v>20</v>
      </c>
    </row>
    <row r="1206" ht="15.75" customHeight="1">
      <c r="A1206" s="5">
        <v>6.0</v>
      </c>
      <c r="B1206" s="5" t="s">
        <v>15</v>
      </c>
      <c r="C1206" s="5" t="s">
        <v>16</v>
      </c>
      <c r="D1206" s="5" t="s">
        <v>17</v>
      </c>
      <c r="E1206" s="5" t="s">
        <v>18</v>
      </c>
      <c r="F1206" s="5">
        <v>148.0</v>
      </c>
      <c r="G1206" s="5" t="s">
        <v>52</v>
      </c>
      <c r="H1206" s="5">
        <v>2009.0</v>
      </c>
      <c r="I1206" s="14">
        <v>5.78162</v>
      </c>
      <c r="J1206" s="5" t="s">
        <v>238</v>
      </c>
      <c r="K1206" s="5" t="s">
        <v>265</v>
      </c>
      <c r="L1206" s="5" t="s">
        <v>265</v>
      </c>
      <c r="M1206" s="5" t="s">
        <v>265</v>
      </c>
      <c r="N1206" s="5" t="s">
        <v>265</v>
      </c>
      <c r="O1206" s="5" t="s">
        <v>266</v>
      </c>
      <c r="P1206" s="5" t="s">
        <v>265</v>
      </c>
      <c r="Q1206" s="5" t="s">
        <v>265</v>
      </c>
      <c r="R1206" s="5" t="s">
        <v>21</v>
      </c>
      <c r="S1206" s="5" t="s">
        <v>267</v>
      </c>
      <c r="T1206" s="5" t="s">
        <v>19</v>
      </c>
      <c r="U1206" s="5" t="s">
        <v>20</v>
      </c>
    </row>
    <row r="1207" ht="15.75" customHeight="1">
      <c r="A1207" s="5">
        <v>6.0</v>
      </c>
      <c r="B1207" s="5" t="s">
        <v>15</v>
      </c>
      <c r="C1207" s="5" t="s">
        <v>16</v>
      </c>
      <c r="D1207" s="5" t="s">
        <v>17</v>
      </c>
      <c r="E1207" s="5" t="s">
        <v>18</v>
      </c>
      <c r="F1207" s="5">
        <v>148.0</v>
      </c>
      <c r="G1207" s="5" t="s">
        <v>52</v>
      </c>
      <c r="H1207" s="5">
        <v>2010.0</v>
      </c>
      <c r="I1207" s="14">
        <v>5.80736</v>
      </c>
      <c r="J1207" s="5" t="s">
        <v>239</v>
      </c>
      <c r="K1207" s="5" t="s">
        <v>265</v>
      </c>
      <c r="L1207" s="5" t="s">
        <v>265</v>
      </c>
      <c r="M1207" s="5" t="s">
        <v>265</v>
      </c>
      <c r="N1207" s="5" t="s">
        <v>265</v>
      </c>
      <c r="O1207" s="5" t="s">
        <v>266</v>
      </c>
      <c r="P1207" s="5" t="s">
        <v>265</v>
      </c>
      <c r="Q1207" s="5" t="s">
        <v>265</v>
      </c>
      <c r="R1207" s="5" t="s">
        <v>21</v>
      </c>
      <c r="S1207" s="5" t="s">
        <v>267</v>
      </c>
      <c r="T1207" s="5" t="s">
        <v>19</v>
      </c>
      <c r="U1207" s="5" t="s">
        <v>20</v>
      </c>
    </row>
    <row r="1208" ht="15.75" customHeight="1">
      <c r="A1208" s="5">
        <v>6.0</v>
      </c>
      <c r="B1208" s="5" t="s">
        <v>15</v>
      </c>
      <c r="C1208" s="5" t="s">
        <v>16</v>
      </c>
      <c r="D1208" s="5" t="s">
        <v>17</v>
      </c>
      <c r="E1208" s="5" t="s">
        <v>18</v>
      </c>
      <c r="F1208" s="5">
        <v>148.0</v>
      </c>
      <c r="G1208" s="5" t="s">
        <v>52</v>
      </c>
      <c r="H1208" s="5">
        <v>2011.0</v>
      </c>
      <c r="I1208" s="14">
        <v>5.83446</v>
      </c>
      <c r="J1208" s="5" t="s">
        <v>240</v>
      </c>
      <c r="K1208" s="5" t="s">
        <v>265</v>
      </c>
      <c r="L1208" s="5" t="s">
        <v>265</v>
      </c>
      <c r="M1208" s="5" t="s">
        <v>265</v>
      </c>
      <c r="N1208" s="5" t="s">
        <v>265</v>
      </c>
      <c r="O1208" s="5" t="s">
        <v>266</v>
      </c>
      <c r="P1208" s="5" t="s">
        <v>265</v>
      </c>
      <c r="Q1208" s="5" t="s">
        <v>265</v>
      </c>
      <c r="R1208" s="5" t="s">
        <v>21</v>
      </c>
      <c r="S1208" s="5" t="s">
        <v>267</v>
      </c>
      <c r="T1208" s="5" t="s">
        <v>19</v>
      </c>
      <c r="U1208" s="5" t="s">
        <v>20</v>
      </c>
    </row>
    <row r="1209" ht="15.75" customHeight="1">
      <c r="A1209" s="5">
        <v>6.0</v>
      </c>
      <c r="B1209" s="5" t="s">
        <v>15</v>
      </c>
      <c r="C1209" s="5" t="s">
        <v>16</v>
      </c>
      <c r="D1209" s="5" t="s">
        <v>17</v>
      </c>
      <c r="E1209" s="5" t="s">
        <v>18</v>
      </c>
      <c r="F1209" s="5">
        <v>148.0</v>
      </c>
      <c r="G1209" s="5" t="s">
        <v>52</v>
      </c>
      <c r="H1209" s="5">
        <v>2012.0</v>
      </c>
      <c r="I1209" s="14">
        <v>5.86313</v>
      </c>
      <c r="J1209" s="5" t="s">
        <v>241</v>
      </c>
      <c r="K1209" s="5" t="s">
        <v>265</v>
      </c>
      <c r="L1209" s="5" t="s">
        <v>265</v>
      </c>
      <c r="M1209" s="5" t="s">
        <v>265</v>
      </c>
      <c r="N1209" s="5" t="s">
        <v>265</v>
      </c>
      <c r="O1209" s="5" t="s">
        <v>266</v>
      </c>
      <c r="P1209" s="5" t="s">
        <v>265</v>
      </c>
      <c r="Q1209" s="5" t="s">
        <v>265</v>
      </c>
      <c r="R1209" s="5" t="s">
        <v>21</v>
      </c>
      <c r="S1209" s="5" t="s">
        <v>267</v>
      </c>
      <c r="T1209" s="5" t="s">
        <v>19</v>
      </c>
      <c r="U1209" s="5" t="s">
        <v>20</v>
      </c>
    </row>
    <row r="1210" ht="15.75" customHeight="1">
      <c r="A1210" s="5">
        <v>6.0</v>
      </c>
      <c r="B1210" s="5" t="s">
        <v>15</v>
      </c>
      <c r="C1210" s="5" t="s">
        <v>16</v>
      </c>
      <c r="D1210" s="5" t="s">
        <v>17</v>
      </c>
      <c r="E1210" s="5" t="s">
        <v>18</v>
      </c>
      <c r="F1210" s="5">
        <v>148.0</v>
      </c>
      <c r="G1210" s="5" t="s">
        <v>52</v>
      </c>
      <c r="H1210" s="5">
        <v>2013.0</v>
      </c>
      <c r="I1210" s="14">
        <v>5.89331</v>
      </c>
      <c r="J1210" s="5" t="s">
        <v>242</v>
      </c>
      <c r="K1210" s="5" t="s">
        <v>265</v>
      </c>
      <c r="L1210" s="5" t="s">
        <v>265</v>
      </c>
      <c r="M1210" s="5" t="s">
        <v>265</v>
      </c>
      <c r="N1210" s="5" t="s">
        <v>265</v>
      </c>
      <c r="O1210" s="5" t="s">
        <v>266</v>
      </c>
      <c r="P1210" s="5" t="s">
        <v>265</v>
      </c>
      <c r="Q1210" s="5" t="s">
        <v>265</v>
      </c>
      <c r="R1210" s="5" t="s">
        <v>21</v>
      </c>
      <c r="S1210" s="5" t="s">
        <v>267</v>
      </c>
      <c r="T1210" s="5" t="s">
        <v>19</v>
      </c>
      <c r="U1210" s="5" t="s">
        <v>20</v>
      </c>
    </row>
    <row r="1211" ht="15.75" customHeight="1">
      <c r="A1211" s="5">
        <v>6.0</v>
      </c>
      <c r="B1211" s="5" t="s">
        <v>15</v>
      </c>
      <c r="C1211" s="5" t="s">
        <v>16</v>
      </c>
      <c r="D1211" s="5" t="s">
        <v>17</v>
      </c>
      <c r="E1211" s="5" t="s">
        <v>18</v>
      </c>
      <c r="F1211" s="5">
        <v>148.0</v>
      </c>
      <c r="G1211" s="5" t="s">
        <v>52</v>
      </c>
      <c r="H1211" s="5">
        <v>2014.0</v>
      </c>
      <c r="I1211" s="14">
        <v>5.92509</v>
      </c>
      <c r="J1211" s="5" t="s">
        <v>243</v>
      </c>
      <c r="K1211" s="5" t="s">
        <v>265</v>
      </c>
      <c r="L1211" s="5" t="s">
        <v>265</v>
      </c>
      <c r="M1211" s="5" t="s">
        <v>265</v>
      </c>
      <c r="N1211" s="5" t="s">
        <v>265</v>
      </c>
      <c r="O1211" s="5" t="s">
        <v>266</v>
      </c>
      <c r="P1211" s="5" t="s">
        <v>265</v>
      </c>
      <c r="Q1211" s="5" t="s">
        <v>265</v>
      </c>
      <c r="R1211" s="5" t="s">
        <v>21</v>
      </c>
      <c r="S1211" s="5" t="s">
        <v>267</v>
      </c>
      <c r="T1211" s="5" t="s">
        <v>19</v>
      </c>
      <c r="U1211" s="5" t="s">
        <v>20</v>
      </c>
    </row>
    <row r="1212" ht="15.75" customHeight="1">
      <c r="A1212" s="5">
        <v>6.0</v>
      </c>
      <c r="B1212" s="5" t="s">
        <v>15</v>
      </c>
      <c r="C1212" s="5" t="s">
        <v>16</v>
      </c>
      <c r="D1212" s="5" t="s">
        <v>17</v>
      </c>
      <c r="E1212" s="5" t="s">
        <v>18</v>
      </c>
      <c r="F1212" s="5">
        <v>148.0</v>
      </c>
      <c r="G1212" s="5" t="s">
        <v>52</v>
      </c>
      <c r="H1212" s="5">
        <v>2015.0</v>
      </c>
      <c r="I1212" s="14">
        <v>5.95868</v>
      </c>
      <c r="J1212" s="5" t="s">
        <v>244</v>
      </c>
      <c r="K1212" s="5" t="s">
        <v>265</v>
      </c>
      <c r="L1212" s="5" t="s">
        <v>265</v>
      </c>
      <c r="M1212" s="5" t="s">
        <v>265</v>
      </c>
      <c r="N1212" s="5" t="s">
        <v>265</v>
      </c>
      <c r="O1212" s="5" t="s">
        <v>266</v>
      </c>
      <c r="P1212" s="5" t="s">
        <v>265</v>
      </c>
      <c r="Q1212" s="5" t="s">
        <v>265</v>
      </c>
      <c r="R1212" s="5" t="s">
        <v>21</v>
      </c>
      <c r="S1212" s="5" t="s">
        <v>267</v>
      </c>
      <c r="T1212" s="5" t="s">
        <v>19</v>
      </c>
      <c r="U1212" s="5" t="s">
        <v>20</v>
      </c>
    </row>
    <row r="1213" ht="15.75" customHeight="1">
      <c r="A1213" s="5">
        <v>6.0</v>
      </c>
      <c r="B1213" s="5" t="s">
        <v>15</v>
      </c>
      <c r="C1213" s="5" t="s">
        <v>16</v>
      </c>
      <c r="D1213" s="5" t="s">
        <v>17</v>
      </c>
      <c r="E1213" s="5" t="s">
        <v>18</v>
      </c>
      <c r="F1213" s="5">
        <v>148.0</v>
      </c>
      <c r="G1213" s="5" t="s">
        <v>52</v>
      </c>
      <c r="H1213" s="5">
        <v>2016.0</v>
      </c>
      <c r="I1213" s="14">
        <v>5.99419</v>
      </c>
      <c r="J1213" s="5" t="s">
        <v>245</v>
      </c>
      <c r="K1213" s="5" t="s">
        <v>265</v>
      </c>
      <c r="L1213" s="5" t="s">
        <v>265</v>
      </c>
      <c r="M1213" s="5" t="s">
        <v>265</v>
      </c>
      <c r="N1213" s="5" t="s">
        <v>265</v>
      </c>
      <c r="O1213" s="5" t="s">
        <v>266</v>
      </c>
      <c r="P1213" s="5" t="s">
        <v>265</v>
      </c>
      <c r="Q1213" s="5" t="s">
        <v>265</v>
      </c>
      <c r="R1213" s="5" t="s">
        <v>21</v>
      </c>
      <c r="S1213" s="5" t="s">
        <v>267</v>
      </c>
      <c r="T1213" s="5" t="s">
        <v>19</v>
      </c>
      <c r="U1213" s="5" t="s">
        <v>20</v>
      </c>
    </row>
    <row r="1214" ht="15.75" customHeight="1">
      <c r="A1214" s="5">
        <v>6.0</v>
      </c>
      <c r="B1214" s="5" t="s">
        <v>15</v>
      </c>
      <c r="C1214" s="5" t="s">
        <v>16</v>
      </c>
      <c r="D1214" s="5" t="s">
        <v>17</v>
      </c>
      <c r="E1214" s="5" t="s">
        <v>18</v>
      </c>
      <c r="F1214" s="5">
        <v>148.0</v>
      </c>
      <c r="G1214" s="5" t="s">
        <v>52</v>
      </c>
      <c r="H1214" s="5">
        <v>2017.0</v>
      </c>
      <c r="I1214" s="14">
        <v>6.03169</v>
      </c>
      <c r="J1214" s="5" t="s">
        <v>246</v>
      </c>
      <c r="K1214" s="5" t="s">
        <v>265</v>
      </c>
      <c r="L1214" s="5" t="s">
        <v>265</v>
      </c>
      <c r="M1214" s="5" t="s">
        <v>265</v>
      </c>
      <c r="N1214" s="5" t="s">
        <v>265</v>
      </c>
      <c r="O1214" s="5" t="s">
        <v>266</v>
      </c>
      <c r="P1214" s="5" t="s">
        <v>265</v>
      </c>
      <c r="Q1214" s="5" t="s">
        <v>265</v>
      </c>
      <c r="R1214" s="5" t="s">
        <v>21</v>
      </c>
      <c r="S1214" s="5" t="s">
        <v>267</v>
      </c>
      <c r="T1214" s="5" t="s">
        <v>19</v>
      </c>
      <c r="U1214" s="5" t="s">
        <v>20</v>
      </c>
    </row>
    <row r="1215" ht="15.75" customHeight="1">
      <c r="A1215" s="5">
        <v>6.0</v>
      </c>
      <c r="B1215" s="5" t="s">
        <v>15</v>
      </c>
      <c r="C1215" s="5" t="s">
        <v>16</v>
      </c>
      <c r="D1215" s="5" t="s">
        <v>17</v>
      </c>
      <c r="E1215" s="5" t="s">
        <v>18</v>
      </c>
      <c r="F1215" s="5">
        <v>148.0</v>
      </c>
      <c r="G1215" s="5" t="s">
        <v>52</v>
      </c>
      <c r="H1215" s="5">
        <v>2018.0</v>
      </c>
      <c r="I1215" s="14">
        <v>6.07144</v>
      </c>
      <c r="J1215" s="5" t="s">
        <v>247</v>
      </c>
      <c r="K1215" s="5" t="s">
        <v>265</v>
      </c>
      <c r="L1215" s="5" t="s">
        <v>265</v>
      </c>
      <c r="M1215" s="5" t="s">
        <v>265</v>
      </c>
      <c r="N1215" s="5" t="s">
        <v>265</v>
      </c>
      <c r="O1215" s="5" t="s">
        <v>266</v>
      </c>
      <c r="P1215" s="5" t="s">
        <v>265</v>
      </c>
      <c r="Q1215" s="5" t="s">
        <v>265</v>
      </c>
      <c r="R1215" s="5" t="s">
        <v>21</v>
      </c>
      <c r="S1215" s="5" t="s">
        <v>267</v>
      </c>
      <c r="T1215" s="5" t="s">
        <v>19</v>
      </c>
      <c r="U1215" s="5" t="s">
        <v>20</v>
      </c>
    </row>
    <row r="1216" ht="15.75" customHeight="1">
      <c r="A1216" s="5">
        <v>6.0</v>
      </c>
      <c r="B1216" s="5" t="s">
        <v>15</v>
      </c>
      <c r="C1216" s="5" t="s">
        <v>16</v>
      </c>
      <c r="D1216" s="5" t="s">
        <v>17</v>
      </c>
      <c r="E1216" s="5" t="s">
        <v>18</v>
      </c>
      <c r="F1216" s="5">
        <v>148.0</v>
      </c>
      <c r="G1216" s="5" t="s">
        <v>52</v>
      </c>
      <c r="H1216" s="5">
        <v>2019.0</v>
      </c>
      <c r="I1216" s="14">
        <v>6.11337</v>
      </c>
      <c r="J1216" s="5" t="s">
        <v>248</v>
      </c>
      <c r="K1216" s="5" t="s">
        <v>265</v>
      </c>
      <c r="L1216" s="5" t="s">
        <v>265</v>
      </c>
      <c r="M1216" s="5" t="s">
        <v>265</v>
      </c>
      <c r="N1216" s="5" t="s">
        <v>265</v>
      </c>
      <c r="O1216" s="5" t="s">
        <v>266</v>
      </c>
      <c r="P1216" s="5" t="s">
        <v>265</v>
      </c>
      <c r="Q1216" s="5" t="s">
        <v>265</v>
      </c>
      <c r="R1216" s="5" t="s">
        <v>21</v>
      </c>
      <c r="S1216" s="5" t="s">
        <v>267</v>
      </c>
      <c r="T1216" s="5" t="s">
        <v>19</v>
      </c>
      <c r="U1216" s="5" t="s">
        <v>20</v>
      </c>
    </row>
    <row r="1217" ht="15.75" customHeight="1">
      <c r="A1217" s="5">
        <v>6.0</v>
      </c>
      <c r="B1217" s="5" t="s">
        <v>15</v>
      </c>
      <c r="C1217" s="5" t="s">
        <v>16</v>
      </c>
      <c r="D1217" s="5" t="s">
        <v>17</v>
      </c>
      <c r="E1217" s="5" t="s">
        <v>18</v>
      </c>
      <c r="F1217" s="5">
        <v>148.0</v>
      </c>
      <c r="G1217" s="5" t="s">
        <v>52</v>
      </c>
      <c r="H1217" s="5">
        <v>2020.0</v>
      </c>
      <c r="I1217" s="14">
        <v>6.15788</v>
      </c>
      <c r="J1217" s="5" t="s">
        <v>249</v>
      </c>
      <c r="K1217" s="5" t="s">
        <v>265</v>
      </c>
      <c r="L1217" s="5" t="s">
        <v>265</v>
      </c>
      <c r="M1217" s="5" t="s">
        <v>265</v>
      </c>
      <c r="N1217" s="5" t="s">
        <v>265</v>
      </c>
      <c r="O1217" s="5" t="s">
        <v>266</v>
      </c>
      <c r="P1217" s="5" t="s">
        <v>265</v>
      </c>
      <c r="Q1217" s="5" t="s">
        <v>265</v>
      </c>
      <c r="R1217" s="5" t="s">
        <v>21</v>
      </c>
      <c r="S1217" s="5" t="s">
        <v>267</v>
      </c>
      <c r="T1217" s="5" t="s">
        <v>19</v>
      </c>
      <c r="U1217" s="5" t="s">
        <v>20</v>
      </c>
    </row>
    <row r="1218" ht="15.75" customHeight="1">
      <c r="A1218" s="5">
        <v>6.0</v>
      </c>
      <c r="B1218" s="5" t="s">
        <v>15</v>
      </c>
      <c r="C1218" s="5" t="s">
        <v>16</v>
      </c>
      <c r="D1218" s="5" t="s">
        <v>17</v>
      </c>
      <c r="E1218" s="5" t="s">
        <v>18</v>
      </c>
      <c r="F1218" s="5">
        <v>148.0</v>
      </c>
      <c r="G1218" s="5" t="s">
        <v>52</v>
      </c>
      <c r="H1218" s="5">
        <v>2021.0</v>
      </c>
      <c r="I1218" s="14">
        <v>6.20494</v>
      </c>
      <c r="J1218" s="5" t="s">
        <v>250</v>
      </c>
      <c r="K1218" s="5" t="s">
        <v>265</v>
      </c>
      <c r="L1218" s="5" t="s">
        <v>265</v>
      </c>
      <c r="M1218" s="5" t="s">
        <v>265</v>
      </c>
      <c r="N1218" s="5" t="s">
        <v>265</v>
      </c>
      <c r="O1218" s="5" t="s">
        <v>266</v>
      </c>
      <c r="P1218" s="5" t="s">
        <v>265</v>
      </c>
      <c r="Q1218" s="5" t="s">
        <v>265</v>
      </c>
      <c r="R1218" s="5" t="s">
        <v>21</v>
      </c>
      <c r="S1218" s="5" t="s">
        <v>267</v>
      </c>
      <c r="T1218" s="5" t="s">
        <v>19</v>
      </c>
      <c r="U1218" s="5" t="s">
        <v>20</v>
      </c>
    </row>
    <row r="1219" ht="15.75" customHeight="1">
      <c r="A1219" s="5">
        <v>6.0</v>
      </c>
      <c r="B1219" s="5" t="s">
        <v>15</v>
      </c>
      <c r="C1219" s="5" t="s">
        <v>16</v>
      </c>
      <c r="D1219" s="5" t="s">
        <v>17</v>
      </c>
      <c r="E1219" s="5" t="s">
        <v>18</v>
      </c>
      <c r="F1219" s="5">
        <v>148.0</v>
      </c>
      <c r="G1219" s="5" t="s">
        <v>52</v>
      </c>
      <c r="H1219" s="5">
        <v>2022.0</v>
      </c>
      <c r="I1219" s="14">
        <v>6.24705</v>
      </c>
      <c r="J1219" s="5" t="s">
        <v>251</v>
      </c>
      <c r="K1219" s="5" t="s">
        <v>265</v>
      </c>
      <c r="L1219" s="5" t="s">
        <v>265</v>
      </c>
      <c r="M1219" s="5" t="s">
        <v>265</v>
      </c>
      <c r="N1219" s="5" t="s">
        <v>265</v>
      </c>
      <c r="O1219" s="5" t="s">
        <v>266</v>
      </c>
      <c r="P1219" s="5" t="s">
        <v>265</v>
      </c>
      <c r="Q1219" s="5" t="s">
        <v>265</v>
      </c>
      <c r="R1219" s="5" t="s">
        <v>21</v>
      </c>
      <c r="S1219" s="5" t="s">
        <v>267</v>
      </c>
      <c r="T1219" s="5" t="s">
        <v>19</v>
      </c>
      <c r="U1219" s="5" t="s">
        <v>20</v>
      </c>
    </row>
    <row r="1220" ht="15.75" customHeight="1">
      <c r="A1220" s="5">
        <v>6.0</v>
      </c>
      <c r="B1220" s="5" t="s">
        <v>15</v>
      </c>
      <c r="C1220" s="5" t="s">
        <v>16</v>
      </c>
      <c r="D1220" s="5" t="s">
        <v>17</v>
      </c>
      <c r="E1220" s="5" t="s">
        <v>18</v>
      </c>
      <c r="F1220" s="5">
        <v>148.0</v>
      </c>
      <c r="G1220" s="5" t="s">
        <v>52</v>
      </c>
      <c r="H1220" s="5">
        <v>2022.0</v>
      </c>
      <c r="I1220" s="14">
        <v>2.65378</v>
      </c>
      <c r="J1220" s="5" t="s">
        <v>251</v>
      </c>
      <c r="K1220" s="5" t="s">
        <v>265</v>
      </c>
      <c r="L1220" s="5" t="s">
        <v>265</v>
      </c>
      <c r="M1220" s="5" t="s">
        <v>265</v>
      </c>
      <c r="N1220" s="5" t="s">
        <v>265</v>
      </c>
      <c r="O1220" s="5" t="s">
        <v>266</v>
      </c>
      <c r="P1220" s="5" t="s">
        <v>265</v>
      </c>
      <c r="Q1220" s="5" t="s">
        <v>265</v>
      </c>
      <c r="R1220" s="5" t="s">
        <v>23</v>
      </c>
      <c r="S1220" s="5" t="s">
        <v>267</v>
      </c>
      <c r="T1220" s="5" t="s">
        <v>19</v>
      </c>
      <c r="U1220" s="5" t="s">
        <v>20</v>
      </c>
    </row>
    <row r="1221" ht="15.75" customHeight="1">
      <c r="A1221" s="5">
        <v>6.0</v>
      </c>
      <c r="B1221" s="5" t="s">
        <v>15</v>
      </c>
      <c r="C1221" s="5" t="s">
        <v>16</v>
      </c>
      <c r="D1221" s="5" t="s">
        <v>17</v>
      </c>
      <c r="E1221" s="5" t="s">
        <v>18</v>
      </c>
      <c r="F1221" s="5">
        <v>148.0</v>
      </c>
      <c r="G1221" s="5" t="s">
        <v>52</v>
      </c>
      <c r="H1221" s="5">
        <v>2021.0</v>
      </c>
      <c r="I1221" s="14">
        <v>2.65378</v>
      </c>
      <c r="J1221" s="5" t="s">
        <v>250</v>
      </c>
      <c r="K1221" s="5" t="s">
        <v>265</v>
      </c>
      <c r="L1221" s="5" t="s">
        <v>265</v>
      </c>
      <c r="M1221" s="5" t="s">
        <v>265</v>
      </c>
      <c r="N1221" s="5" t="s">
        <v>265</v>
      </c>
      <c r="O1221" s="5" t="s">
        <v>266</v>
      </c>
      <c r="P1221" s="5" t="s">
        <v>265</v>
      </c>
      <c r="Q1221" s="5" t="s">
        <v>265</v>
      </c>
      <c r="R1221" s="5" t="s">
        <v>23</v>
      </c>
      <c r="S1221" s="5" t="s">
        <v>267</v>
      </c>
      <c r="T1221" s="5" t="s">
        <v>19</v>
      </c>
      <c r="U1221" s="5" t="s">
        <v>20</v>
      </c>
    </row>
    <row r="1222" ht="15.75" customHeight="1">
      <c r="A1222" s="5">
        <v>6.0</v>
      </c>
      <c r="B1222" s="5" t="s">
        <v>15</v>
      </c>
      <c r="C1222" s="5" t="s">
        <v>16</v>
      </c>
      <c r="D1222" s="5" t="s">
        <v>17</v>
      </c>
      <c r="E1222" s="5" t="s">
        <v>18</v>
      </c>
      <c r="F1222" s="5">
        <v>148.0</v>
      </c>
      <c r="G1222" s="5" t="s">
        <v>52</v>
      </c>
      <c r="H1222" s="5">
        <v>2016.0</v>
      </c>
      <c r="I1222" s="14">
        <v>2.77934</v>
      </c>
      <c r="J1222" s="5" t="s">
        <v>245</v>
      </c>
      <c r="K1222" s="5" t="s">
        <v>265</v>
      </c>
      <c r="L1222" s="5" t="s">
        <v>265</v>
      </c>
      <c r="M1222" s="5" t="s">
        <v>265</v>
      </c>
      <c r="N1222" s="5" t="s">
        <v>265</v>
      </c>
      <c r="O1222" s="5" t="s">
        <v>266</v>
      </c>
      <c r="P1222" s="5" t="s">
        <v>265</v>
      </c>
      <c r="Q1222" s="5" t="s">
        <v>265</v>
      </c>
      <c r="R1222" s="5" t="s">
        <v>23</v>
      </c>
      <c r="S1222" s="5" t="s">
        <v>267</v>
      </c>
      <c r="T1222" s="5" t="s">
        <v>19</v>
      </c>
      <c r="U1222" s="5" t="s">
        <v>20</v>
      </c>
    </row>
    <row r="1223" ht="15.75" customHeight="1">
      <c r="A1223" s="5">
        <v>6.0</v>
      </c>
      <c r="B1223" s="5" t="s">
        <v>15</v>
      </c>
      <c r="C1223" s="5" t="s">
        <v>16</v>
      </c>
      <c r="D1223" s="5" t="s">
        <v>17</v>
      </c>
      <c r="E1223" s="5" t="s">
        <v>18</v>
      </c>
      <c r="F1223" s="5">
        <v>148.0</v>
      </c>
      <c r="G1223" s="5" t="s">
        <v>52</v>
      </c>
      <c r="H1223" s="5">
        <v>2020.0</v>
      </c>
      <c r="I1223" s="14">
        <v>2.682</v>
      </c>
      <c r="J1223" s="5" t="s">
        <v>249</v>
      </c>
      <c r="K1223" s="5" t="s">
        <v>265</v>
      </c>
      <c r="L1223" s="5" t="s">
        <v>265</v>
      </c>
      <c r="M1223" s="5" t="s">
        <v>265</v>
      </c>
      <c r="N1223" s="5" t="s">
        <v>265</v>
      </c>
      <c r="O1223" s="5" t="s">
        <v>266</v>
      </c>
      <c r="P1223" s="5" t="s">
        <v>265</v>
      </c>
      <c r="Q1223" s="5" t="s">
        <v>265</v>
      </c>
      <c r="R1223" s="5" t="s">
        <v>23</v>
      </c>
      <c r="S1223" s="5" t="s">
        <v>267</v>
      </c>
      <c r="T1223" s="5" t="s">
        <v>19</v>
      </c>
      <c r="U1223" s="5" t="s">
        <v>20</v>
      </c>
    </row>
    <row r="1224" ht="15.75" customHeight="1">
      <c r="A1224" s="5">
        <v>6.0</v>
      </c>
      <c r="B1224" s="5" t="s">
        <v>15</v>
      </c>
      <c r="C1224" s="5" t="s">
        <v>16</v>
      </c>
      <c r="D1224" s="5" t="s">
        <v>17</v>
      </c>
      <c r="E1224" s="5" t="s">
        <v>18</v>
      </c>
      <c r="F1224" s="5">
        <v>148.0</v>
      </c>
      <c r="G1224" s="5" t="s">
        <v>52</v>
      </c>
      <c r="H1224" s="5">
        <v>2018.0</v>
      </c>
      <c r="I1224" s="14">
        <v>2.73377</v>
      </c>
      <c r="J1224" s="5" t="s">
        <v>247</v>
      </c>
      <c r="K1224" s="5" t="s">
        <v>265</v>
      </c>
      <c r="L1224" s="5" t="s">
        <v>265</v>
      </c>
      <c r="M1224" s="5" t="s">
        <v>265</v>
      </c>
      <c r="N1224" s="5" t="s">
        <v>265</v>
      </c>
      <c r="O1224" s="5" t="s">
        <v>266</v>
      </c>
      <c r="P1224" s="5" t="s">
        <v>265</v>
      </c>
      <c r="Q1224" s="5" t="s">
        <v>265</v>
      </c>
      <c r="R1224" s="5" t="s">
        <v>23</v>
      </c>
      <c r="S1224" s="5" t="s">
        <v>267</v>
      </c>
      <c r="T1224" s="5" t="s">
        <v>19</v>
      </c>
      <c r="U1224" s="5" t="s">
        <v>20</v>
      </c>
    </row>
    <row r="1225" ht="15.75" customHeight="1">
      <c r="A1225" s="5">
        <v>6.0</v>
      </c>
      <c r="B1225" s="5" t="s">
        <v>15</v>
      </c>
      <c r="C1225" s="5" t="s">
        <v>16</v>
      </c>
      <c r="D1225" s="5" t="s">
        <v>17</v>
      </c>
      <c r="E1225" s="5" t="s">
        <v>18</v>
      </c>
      <c r="F1225" s="5">
        <v>148.0</v>
      </c>
      <c r="G1225" s="5" t="s">
        <v>52</v>
      </c>
      <c r="H1225" s="5">
        <v>2019.0</v>
      </c>
      <c r="I1225" s="14">
        <v>2.70866</v>
      </c>
      <c r="J1225" s="5" t="s">
        <v>248</v>
      </c>
      <c r="K1225" s="5" t="s">
        <v>265</v>
      </c>
      <c r="L1225" s="5" t="s">
        <v>265</v>
      </c>
      <c r="M1225" s="5" t="s">
        <v>265</v>
      </c>
      <c r="N1225" s="5" t="s">
        <v>265</v>
      </c>
      <c r="O1225" s="5" t="s">
        <v>266</v>
      </c>
      <c r="P1225" s="5" t="s">
        <v>265</v>
      </c>
      <c r="Q1225" s="5" t="s">
        <v>265</v>
      </c>
      <c r="R1225" s="5" t="s">
        <v>23</v>
      </c>
      <c r="S1225" s="5" t="s">
        <v>267</v>
      </c>
      <c r="T1225" s="5" t="s">
        <v>19</v>
      </c>
      <c r="U1225" s="5" t="s">
        <v>20</v>
      </c>
    </row>
    <row r="1226" ht="15.75" customHeight="1">
      <c r="A1226" s="5">
        <v>6.0</v>
      </c>
      <c r="B1226" s="5" t="s">
        <v>15</v>
      </c>
      <c r="C1226" s="5" t="s">
        <v>16</v>
      </c>
      <c r="D1226" s="5" t="s">
        <v>17</v>
      </c>
      <c r="E1226" s="5" t="s">
        <v>18</v>
      </c>
      <c r="F1226" s="5">
        <v>148.0</v>
      </c>
      <c r="G1226" s="5" t="s">
        <v>52</v>
      </c>
      <c r="H1226" s="5">
        <v>2017.0</v>
      </c>
      <c r="I1226" s="14">
        <v>2.75733</v>
      </c>
      <c r="J1226" s="5" t="s">
        <v>246</v>
      </c>
      <c r="K1226" s="5" t="s">
        <v>265</v>
      </c>
      <c r="L1226" s="5" t="s">
        <v>265</v>
      </c>
      <c r="M1226" s="5" t="s">
        <v>265</v>
      </c>
      <c r="N1226" s="5" t="s">
        <v>265</v>
      </c>
      <c r="O1226" s="5" t="s">
        <v>266</v>
      </c>
      <c r="P1226" s="5" t="s">
        <v>265</v>
      </c>
      <c r="Q1226" s="5" t="s">
        <v>265</v>
      </c>
      <c r="R1226" s="5" t="s">
        <v>23</v>
      </c>
      <c r="S1226" s="5" t="s">
        <v>267</v>
      </c>
      <c r="T1226" s="5" t="s">
        <v>19</v>
      </c>
      <c r="U1226" s="5" t="s">
        <v>20</v>
      </c>
    </row>
    <row r="1227" ht="15.75" customHeight="1">
      <c r="A1227" s="5">
        <v>6.0</v>
      </c>
      <c r="B1227" s="5" t="s">
        <v>15</v>
      </c>
      <c r="C1227" s="5" t="s">
        <v>16</v>
      </c>
      <c r="D1227" s="5" t="s">
        <v>17</v>
      </c>
      <c r="E1227" s="5" t="s">
        <v>18</v>
      </c>
      <c r="F1227" s="5">
        <v>148.0</v>
      </c>
      <c r="G1227" s="5" t="s">
        <v>52</v>
      </c>
      <c r="H1227" s="5">
        <v>2015.0</v>
      </c>
      <c r="I1227" s="14">
        <v>2.7998</v>
      </c>
      <c r="J1227" s="5" t="s">
        <v>244</v>
      </c>
      <c r="K1227" s="5" t="s">
        <v>265</v>
      </c>
      <c r="L1227" s="5" t="s">
        <v>265</v>
      </c>
      <c r="M1227" s="5" t="s">
        <v>265</v>
      </c>
      <c r="N1227" s="5" t="s">
        <v>265</v>
      </c>
      <c r="O1227" s="5" t="s">
        <v>266</v>
      </c>
      <c r="P1227" s="5" t="s">
        <v>265</v>
      </c>
      <c r="Q1227" s="5" t="s">
        <v>265</v>
      </c>
      <c r="R1227" s="5" t="s">
        <v>23</v>
      </c>
      <c r="S1227" s="5" t="s">
        <v>267</v>
      </c>
      <c r="T1227" s="5" t="s">
        <v>19</v>
      </c>
      <c r="U1227" s="5" t="s">
        <v>20</v>
      </c>
    </row>
    <row r="1228" ht="15.75" customHeight="1">
      <c r="A1228" s="5">
        <v>6.0</v>
      </c>
      <c r="B1228" s="5" t="s">
        <v>15</v>
      </c>
      <c r="C1228" s="5" t="s">
        <v>16</v>
      </c>
      <c r="D1228" s="5" t="s">
        <v>17</v>
      </c>
      <c r="E1228" s="5" t="s">
        <v>18</v>
      </c>
      <c r="F1228" s="5">
        <v>148.0</v>
      </c>
      <c r="G1228" s="5" t="s">
        <v>52</v>
      </c>
      <c r="H1228" s="5">
        <v>2014.0</v>
      </c>
      <c r="I1228" s="14">
        <v>2.81871</v>
      </c>
      <c r="J1228" s="5" t="s">
        <v>243</v>
      </c>
      <c r="K1228" s="5" t="s">
        <v>265</v>
      </c>
      <c r="L1228" s="5" t="s">
        <v>265</v>
      </c>
      <c r="M1228" s="5" t="s">
        <v>265</v>
      </c>
      <c r="N1228" s="5" t="s">
        <v>265</v>
      </c>
      <c r="O1228" s="5" t="s">
        <v>266</v>
      </c>
      <c r="P1228" s="5" t="s">
        <v>265</v>
      </c>
      <c r="Q1228" s="5" t="s">
        <v>265</v>
      </c>
      <c r="R1228" s="5" t="s">
        <v>23</v>
      </c>
      <c r="S1228" s="5" t="s">
        <v>267</v>
      </c>
      <c r="T1228" s="5" t="s">
        <v>19</v>
      </c>
      <c r="U1228" s="5" t="s">
        <v>20</v>
      </c>
    </row>
    <row r="1229" ht="15.75" customHeight="1">
      <c r="A1229" s="5">
        <v>6.0</v>
      </c>
      <c r="B1229" s="5" t="s">
        <v>15</v>
      </c>
      <c r="C1229" s="5" t="s">
        <v>16</v>
      </c>
      <c r="D1229" s="5" t="s">
        <v>17</v>
      </c>
      <c r="E1229" s="5" t="s">
        <v>18</v>
      </c>
      <c r="F1229" s="5">
        <v>148.0</v>
      </c>
      <c r="G1229" s="5" t="s">
        <v>52</v>
      </c>
      <c r="H1229" s="5">
        <v>2005.0</v>
      </c>
      <c r="I1229" s="14">
        <v>2.9191</v>
      </c>
      <c r="J1229" s="5" t="s">
        <v>234</v>
      </c>
      <c r="K1229" s="5" t="s">
        <v>265</v>
      </c>
      <c r="L1229" s="5" t="s">
        <v>265</v>
      </c>
      <c r="M1229" s="5" t="s">
        <v>265</v>
      </c>
      <c r="N1229" s="5" t="s">
        <v>265</v>
      </c>
      <c r="O1229" s="5" t="s">
        <v>266</v>
      </c>
      <c r="P1229" s="5" t="s">
        <v>265</v>
      </c>
      <c r="Q1229" s="5" t="s">
        <v>265</v>
      </c>
      <c r="R1229" s="5" t="s">
        <v>23</v>
      </c>
      <c r="S1229" s="5" t="s">
        <v>267</v>
      </c>
      <c r="T1229" s="5" t="s">
        <v>19</v>
      </c>
      <c r="U1229" s="5" t="s">
        <v>20</v>
      </c>
    </row>
    <row r="1230" ht="15.75" customHeight="1">
      <c r="A1230" s="5">
        <v>6.0</v>
      </c>
      <c r="B1230" s="5" t="s">
        <v>15</v>
      </c>
      <c r="C1230" s="5" t="s">
        <v>16</v>
      </c>
      <c r="D1230" s="5" t="s">
        <v>17</v>
      </c>
      <c r="E1230" s="5" t="s">
        <v>18</v>
      </c>
      <c r="F1230" s="5">
        <v>148.0</v>
      </c>
      <c r="G1230" s="5" t="s">
        <v>52</v>
      </c>
      <c r="H1230" s="5">
        <v>2013.0</v>
      </c>
      <c r="I1230" s="14">
        <v>2.83607</v>
      </c>
      <c r="J1230" s="5" t="s">
        <v>242</v>
      </c>
      <c r="K1230" s="5" t="s">
        <v>265</v>
      </c>
      <c r="L1230" s="5" t="s">
        <v>265</v>
      </c>
      <c r="M1230" s="5" t="s">
        <v>265</v>
      </c>
      <c r="N1230" s="5" t="s">
        <v>265</v>
      </c>
      <c r="O1230" s="5" t="s">
        <v>266</v>
      </c>
      <c r="P1230" s="5" t="s">
        <v>265</v>
      </c>
      <c r="Q1230" s="5" t="s">
        <v>265</v>
      </c>
      <c r="R1230" s="5" t="s">
        <v>23</v>
      </c>
      <c r="S1230" s="5" t="s">
        <v>267</v>
      </c>
      <c r="T1230" s="5" t="s">
        <v>19</v>
      </c>
      <c r="U1230" s="5" t="s">
        <v>20</v>
      </c>
    </row>
    <row r="1231" ht="15.75" customHeight="1">
      <c r="A1231" s="5">
        <v>6.0</v>
      </c>
      <c r="B1231" s="5" t="s">
        <v>15</v>
      </c>
      <c r="C1231" s="5" t="s">
        <v>16</v>
      </c>
      <c r="D1231" s="5" t="s">
        <v>17</v>
      </c>
      <c r="E1231" s="5" t="s">
        <v>18</v>
      </c>
      <c r="F1231" s="5">
        <v>148.0</v>
      </c>
      <c r="G1231" s="5" t="s">
        <v>52</v>
      </c>
      <c r="H1231" s="5">
        <v>2012.0</v>
      </c>
      <c r="I1231" s="14">
        <v>2.85188</v>
      </c>
      <c r="J1231" s="5" t="s">
        <v>241</v>
      </c>
      <c r="K1231" s="5" t="s">
        <v>265</v>
      </c>
      <c r="L1231" s="5" t="s">
        <v>265</v>
      </c>
      <c r="M1231" s="5" t="s">
        <v>265</v>
      </c>
      <c r="N1231" s="5" t="s">
        <v>265</v>
      </c>
      <c r="O1231" s="5" t="s">
        <v>266</v>
      </c>
      <c r="P1231" s="5" t="s">
        <v>265</v>
      </c>
      <c r="Q1231" s="5" t="s">
        <v>265</v>
      </c>
      <c r="R1231" s="5" t="s">
        <v>23</v>
      </c>
      <c r="S1231" s="5" t="s">
        <v>267</v>
      </c>
      <c r="T1231" s="5" t="s">
        <v>19</v>
      </c>
      <c r="U1231" s="5" t="s">
        <v>20</v>
      </c>
    </row>
    <row r="1232" ht="15.75" customHeight="1">
      <c r="A1232" s="5">
        <v>6.0</v>
      </c>
      <c r="B1232" s="5" t="s">
        <v>15</v>
      </c>
      <c r="C1232" s="5" t="s">
        <v>16</v>
      </c>
      <c r="D1232" s="5" t="s">
        <v>17</v>
      </c>
      <c r="E1232" s="5" t="s">
        <v>18</v>
      </c>
      <c r="F1232" s="5">
        <v>148.0</v>
      </c>
      <c r="G1232" s="5" t="s">
        <v>52</v>
      </c>
      <c r="H1232" s="5">
        <v>2011.0</v>
      </c>
      <c r="I1232" s="14">
        <v>2.86613</v>
      </c>
      <c r="J1232" s="5" t="s">
        <v>240</v>
      </c>
      <c r="K1232" s="5" t="s">
        <v>265</v>
      </c>
      <c r="L1232" s="5" t="s">
        <v>265</v>
      </c>
      <c r="M1232" s="5" t="s">
        <v>265</v>
      </c>
      <c r="N1232" s="5" t="s">
        <v>265</v>
      </c>
      <c r="O1232" s="5" t="s">
        <v>266</v>
      </c>
      <c r="P1232" s="5" t="s">
        <v>265</v>
      </c>
      <c r="Q1232" s="5" t="s">
        <v>265</v>
      </c>
      <c r="R1232" s="5" t="s">
        <v>23</v>
      </c>
      <c r="S1232" s="5" t="s">
        <v>267</v>
      </c>
      <c r="T1232" s="5" t="s">
        <v>19</v>
      </c>
      <c r="U1232" s="5" t="s">
        <v>20</v>
      </c>
    </row>
    <row r="1233" ht="15.75" customHeight="1">
      <c r="A1233" s="5">
        <v>6.0</v>
      </c>
      <c r="B1233" s="5" t="s">
        <v>15</v>
      </c>
      <c r="C1233" s="5" t="s">
        <v>16</v>
      </c>
      <c r="D1233" s="5" t="s">
        <v>17</v>
      </c>
      <c r="E1233" s="5" t="s">
        <v>18</v>
      </c>
      <c r="F1233" s="5">
        <v>148.0</v>
      </c>
      <c r="G1233" s="5" t="s">
        <v>52</v>
      </c>
      <c r="H1233" s="5">
        <v>2010.0</v>
      </c>
      <c r="I1233" s="14">
        <v>2.87884</v>
      </c>
      <c r="J1233" s="5" t="s">
        <v>239</v>
      </c>
      <c r="K1233" s="5" t="s">
        <v>265</v>
      </c>
      <c r="L1233" s="5" t="s">
        <v>265</v>
      </c>
      <c r="M1233" s="5" t="s">
        <v>265</v>
      </c>
      <c r="N1233" s="5" t="s">
        <v>265</v>
      </c>
      <c r="O1233" s="5" t="s">
        <v>266</v>
      </c>
      <c r="P1233" s="5" t="s">
        <v>265</v>
      </c>
      <c r="Q1233" s="5" t="s">
        <v>265</v>
      </c>
      <c r="R1233" s="5" t="s">
        <v>23</v>
      </c>
      <c r="S1233" s="5" t="s">
        <v>267</v>
      </c>
      <c r="T1233" s="5" t="s">
        <v>19</v>
      </c>
      <c r="U1233" s="5" t="s">
        <v>20</v>
      </c>
    </row>
    <row r="1234" ht="15.75" customHeight="1">
      <c r="A1234" s="5">
        <v>6.0</v>
      </c>
      <c r="B1234" s="5" t="s">
        <v>15</v>
      </c>
      <c r="C1234" s="5" t="s">
        <v>16</v>
      </c>
      <c r="D1234" s="5" t="s">
        <v>17</v>
      </c>
      <c r="E1234" s="5" t="s">
        <v>18</v>
      </c>
      <c r="F1234" s="5">
        <v>148.0</v>
      </c>
      <c r="G1234" s="5" t="s">
        <v>52</v>
      </c>
      <c r="H1234" s="5">
        <v>2009.0</v>
      </c>
      <c r="I1234" s="14">
        <v>2.88999</v>
      </c>
      <c r="J1234" s="5" t="s">
        <v>238</v>
      </c>
      <c r="K1234" s="5" t="s">
        <v>265</v>
      </c>
      <c r="L1234" s="5" t="s">
        <v>265</v>
      </c>
      <c r="M1234" s="5" t="s">
        <v>265</v>
      </c>
      <c r="N1234" s="5" t="s">
        <v>265</v>
      </c>
      <c r="O1234" s="5" t="s">
        <v>266</v>
      </c>
      <c r="P1234" s="5" t="s">
        <v>265</v>
      </c>
      <c r="Q1234" s="5" t="s">
        <v>265</v>
      </c>
      <c r="R1234" s="5" t="s">
        <v>23</v>
      </c>
      <c r="S1234" s="5" t="s">
        <v>267</v>
      </c>
      <c r="T1234" s="5" t="s">
        <v>19</v>
      </c>
      <c r="U1234" s="5" t="s">
        <v>20</v>
      </c>
    </row>
    <row r="1235" ht="15.75" customHeight="1">
      <c r="A1235" s="5">
        <v>6.0</v>
      </c>
      <c r="B1235" s="5" t="s">
        <v>15</v>
      </c>
      <c r="C1235" s="5" t="s">
        <v>16</v>
      </c>
      <c r="D1235" s="5" t="s">
        <v>17</v>
      </c>
      <c r="E1235" s="5" t="s">
        <v>18</v>
      </c>
      <c r="F1235" s="5">
        <v>148.0</v>
      </c>
      <c r="G1235" s="5" t="s">
        <v>52</v>
      </c>
      <c r="H1235" s="5">
        <v>2008.0</v>
      </c>
      <c r="I1235" s="14">
        <v>2.89959</v>
      </c>
      <c r="J1235" s="5" t="s">
        <v>237</v>
      </c>
      <c r="K1235" s="5" t="s">
        <v>265</v>
      </c>
      <c r="L1235" s="5" t="s">
        <v>265</v>
      </c>
      <c r="M1235" s="5" t="s">
        <v>265</v>
      </c>
      <c r="N1235" s="5" t="s">
        <v>265</v>
      </c>
      <c r="O1235" s="5" t="s">
        <v>266</v>
      </c>
      <c r="P1235" s="5" t="s">
        <v>265</v>
      </c>
      <c r="Q1235" s="5" t="s">
        <v>265</v>
      </c>
      <c r="R1235" s="5" t="s">
        <v>23</v>
      </c>
      <c r="S1235" s="5" t="s">
        <v>267</v>
      </c>
      <c r="T1235" s="5" t="s">
        <v>19</v>
      </c>
      <c r="U1235" s="5" t="s">
        <v>20</v>
      </c>
    </row>
    <row r="1236" ht="15.75" customHeight="1">
      <c r="A1236" s="5">
        <v>6.0</v>
      </c>
      <c r="B1236" s="5" t="s">
        <v>15</v>
      </c>
      <c r="C1236" s="5" t="s">
        <v>16</v>
      </c>
      <c r="D1236" s="5" t="s">
        <v>17</v>
      </c>
      <c r="E1236" s="5" t="s">
        <v>18</v>
      </c>
      <c r="F1236" s="5">
        <v>148.0</v>
      </c>
      <c r="G1236" s="5" t="s">
        <v>52</v>
      </c>
      <c r="H1236" s="5">
        <v>2007.0</v>
      </c>
      <c r="I1236" s="14">
        <v>2.90765</v>
      </c>
      <c r="J1236" s="5" t="s">
        <v>236</v>
      </c>
      <c r="K1236" s="5" t="s">
        <v>265</v>
      </c>
      <c r="L1236" s="5" t="s">
        <v>265</v>
      </c>
      <c r="M1236" s="5" t="s">
        <v>265</v>
      </c>
      <c r="N1236" s="5" t="s">
        <v>265</v>
      </c>
      <c r="O1236" s="5" t="s">
        <v>266</v>
      </c>
      <c r="P1236" s="5" t="s">
        <v>265</v>
      </c>
      <c r="Q1236" s="5" t="s">
        <v>265</v>
      </c>
      <c r="R1236" s="5" t="s">
        <v>23</v>
      </c>
      <c r="S1236" s="5" t="s">
        <v>267</v>
      </c>
      <c r="T1236" s="5" t="s">
        <v>19</v>
      </c>
      <c r="U1236" s="5" t="s">
        <v>20</v>
      </c>
    </row>
    <row r="1237" ht="15.75" customHeight="1">
      <c r="A1237" s="5">
        <v>6.0</v>
      </c>
      <c r="B1237" s="5" t="s">
        <v>15</v>
      </c>
      <c r="C1237" s="5" t="s">
        <v>16</v>
      </c>
      <c r="D1237" s="5" t="s">
        <v>17</v>
      </c>
      <c r="E1237" s="5" t="s">
        <v>18</v>
      </c>
      <c r="F1237" s="5">
        <v>148.0</v>
      </c>
      <c r="G1237" s="5" t="s">
        <v>52</v>
      </c>
      <c r="H1237" s="5">
        <v>2006.0</v>
      </c>
      <c r="I1237" s="14">
        <v>2.91415</v>
      </c>
      <c r="J1237" s="5" t="s">
        <v>235</v>
      </c>
      <c r="K1237" s="5" t="s">
        <v>265</v>
      </c>
      <c r="L1237" s="5" t="s">
        <v>265</v>
      </c>
      <c r="M1237" s="5" t="s">
        <v>265</v>
      </c>
      <c r="N1237" s="5" t="s">
        <v>265</v>
      </c>
      <c r="O1237" s="5" t="s">
        <v>266</v>
      </c>
      <c r="P1237" s="5" t="s">
        <v>265</v>
      </c>
      <c r="Q1237" s="5" t="s">
        <v>265</v>
      </c>
      <c r="R1237" s="5" t="s">
        <v>23</v>
      </c>
      <c r="S1237" s="5" t="s">
        <v>267</v>
      </c>
      <c r="T1237" s="5" t="s">
        <v>19</v>
      </c>
      <c r="U1237" s="5" t="s">
        <v>20</v>
      </c>
    </row>
    <row r="1238" ht="15.75" customHeight="1">
      <c r="A1238" s="5">
        <v>6.0</v>
      </c>
      <c r="B1238" s="5" t="s">
        <v>15</v>
      </c>
      <c r="C1238" s="5" t="s">
        <v>16</v>
      </c>
      <c r="D1238" s="5" t="s">
        <v>17</v>
      </c>
      <c r="E1238" s="5" t="s">
        <v>18</v>
      </c>
      <c r="F1238" s="5">
        <v>148.0</v>
      </c>
      <c r="G1238" s="5" t="s">
        <v>52</v>
      </c>
      <c r="H1238" s="5">
        <v>2001.0</v>
      </c>
      <c r="I1238" s="14">
        <v>2.92339</v>
      </c>
      <c r="J1238" s="5" t="s">
        <v>230</v>
      </c>
      <c r="K1238" s="5" t="s">
        <v>265</v>
      </c>
      <c r="L1238" s="5" t="s">
        <v>265</v>
      </c>
      <c r="M1238" s="5" t="s">
        <v>265</v>
      </c>
      <c r="N1238" s="5" t="s">
        <v>265</v>
      </c>
      <c r="O1238" s="5" t="s">
        <v>266</v>
      </c>
      <c r="P1238" s="5" t="s">
        <v>265</v>
      </c>
      <c r="Q1238" s="5" t="s">
        <v>265</v>
      </c>
      <c r="R1238" s="5" t="s">
        <v>23</v>
      </c>
      <c r="S1238" s="5" t="s">
        <v>267</v>
      </c>
      <c r="T1238" s="5" t="s">
        <v>19</v>
      </c>
      <c r="U1238" s="5" t="s">
        <v>20</v>
      </c>
    </row>
    <row r="1239" ht="15.75" customHeight="1">
      <c r="A1239" s="5">
        <v>6.0</v>
      </c>
      <c r="B1239" s="5" t="s">
        <v>15</v>
      </c>
      <c r="C1239" s="5" t="s">
        <v>16</v>
      </c>
      <c r="D1239" s="5" t="s">
        <v>17</v>
      </c>
      <c r="E1239" s="5" t="s">
        <v>18</v>
      </c>
      <c r="F1239" s="5">
        <v>148.0</v>
      </c>
      <c r="G1239" s="5" t="s">
        <v>52</v>
      </c>
      <c r="H1239" s="5">
        <v>2004.0</v>
      </c>
      <c r="I1239" s="14">
        <v>2.9225</v>
      </c>
      <c r="J1239" s="5" t="s">
        <v>233</v>
      </c>
      <c r="K1239" s="5" t="s">
        <v>265</v>
      </c>
      <c r="L1239" s="5" t="s">
        <v>265</v>
      </c>
      <c r="M1239" s="5" t="s">
        <v>265</v>
      </c>
      <c r="N1239" s="5" t="s">
        <v>265</v>
      </c>
      <c r="O1239" s="5" t="s">
        <v>266</v>
      </c>
      <c r="P1239" s="5" t="s">
        <v>265</v>
      </c>
      <c r="Q1239" s="5" t="s">
        <v>265</v>
      </c>
      <c r="R1239" s="5" t="s">
        <v>23</v>
      </c>
      <c r="S1239" s="5" t="s">
        <v>267</v>
      </c>
      <c r="T1239" s="5" t="s">
        <v>19</v>
      </c>
      <c r="U1239" s="5" t="s">
        <v>20</v>
      </c>
    </row>
    <row r="1240" ht="15.75" customHeight="1">
      <c r="A1240" s="5">
        <v>6.0</v>
      </c>
      <c r="B1240" s="5" t="s">
        <v>15</v>
      </c>
      <c r="C1240" s="5" t="s">
        <v>16</v>
      </c>
      <c r="D1240" s="5" t="s">
        <v>17</v>
      </c>
      <c r="E1240" s="5" t="s">
        <v>18</v>
      </c>
      <c r="F1240" s="5">
        <v>148.0</v>
      </c>
      <c r="G1240" s="5" t="s">
        <v>52</v>
      </c>
      <c r="H1240" s="5">
        <v>2003.0</v>
      </c>
      <c r="I1240" s="14">
        <v>2.92434</v>
      </c>
      <c r="J1240" s="5" t="s">
        <v>232</v>
      </c>
      <c r="K1240" s="5" t="s">
        <v>265</v>
      </c>
      <c r="L1240" s="5" t="s">
        <v>265</v>
      </c>
      <c r="M1240" s="5" t="s">
        <v>265</v>
      </c>
      <c r="N1240" s="5" t="s">
        <v>265</v>
      </c>
      <c r="O1240" s="5" t="s">
        <v>266</v>
      </c>
      <c r="P1240" s="5" t="s">
        <v>265</v>
      </c>
      <c r="Q1240" s="5" t="s">
        <v>265</v>
      </c>
      <c r="R1240" s="5" t="s">
        <v>23</v>
      </c>
      <c r="S1240" s="5" t="s">
        <v>267</v>
      </c>
      <c r="T1240" s="5" t="s">
        <v>19</v>
      </c>
      <c r="U1240" s="5" t="s">
        <v>20</v>
      </c>
    </row>
    <row r="1241" ht="15.75" customHeight="1">
      <c r="A1241" s="5">
        <v>6.0</v>
      </c>
      <c r="B1241" s="5" t="s">
        <v>15</v>
      </c>
      <c r="C1241" s="5" t="s">
        <v>16</v>
      </c>
      <c r="D1241" s="5" t="s">
        <v>17</v>
      </c>
      <c r="E1241" s="5" t="s">
        <v>18</v>
      </c>
      <c r="F1241" s="5">
        <v>148.0</v>
      </c>
      <c r="G1241" s="5" t="s">
        <v>52</v>
      </c>
      <c r="H1241" s="5">
        <v>2002.0</v>
      </c>
      <c r="I1241" s="14">
        <v>2.92464</v>
      </c>
      <c r="J1241" s="5" t="s">
        <v>231</v>
      </c>
      <c r="K1241" s="5" t="s">
        <v>265</v>
      </c>
      <c r="L1241" s="5" t="s">
        <v>265</v>
      </c>
      <c r="M1241" s="5" t="s">
        <v>265</v>
      </c>
      <c r="N1241" s="5" t="s">
        <v>265</v>
      </c>
      <c r="O1241" s="5" t="s">
        <v>266</v>
      </c>
      <c r="P1241" s="5" t="s">
        <v>265</v>
      </c>
      <c r="Q1241" s="5" t="s">
        <v>265</v>
      </c>
      <c r="R1241" s="5" t="s">
        <v>23</v>
      </c>
      <c r="S1241" s="5" t="s">
        <v>267</v>
      </c>
      <c r="T1241" s="5" t="s">
        <v>19</v>
      </c>
      <c r="U1241" s="5" t="s">
        <v>20</v>
      </c>
    </row>
    <row r="1242" ht="15.75" customHeight="1">
      <c r="A1242" s="5">
        <v>6.0</v>
      </c>
      <c r="B1242" s="5" t="s">
        <v>15</v>
      </c>
      <c r="C1242" s="5" t="s">
        <v>16</v>
      </c>
      <c r="D1242" s="5" t="s">
        <v>17</v>
      </c>
      <c r="E1242" s="5" t="s">
        <v>18</v>
      </c>
      <c r="F1242" s="5">
        <v>148.0</v>
      </c>
      <c r="G1242" s="5" t="s">
        <v>52</v>
      </c>
      <c r="H1242" s="5">
        <v>2000.0</v>
      </c>
      <c r="I1242" s="14">
        <v>2.92058</v>
      </c>
      <c r="J1242" s="5" t="s">
        <v>229</v>
      </c>
      <c r="K1242" s="5" t="s">
        <v>265</v>
      </c>
      <c r="L1242" s="5" t="s">
        <v>265</v>
      </c>
      <c r="M1242" s="5" t="s">
        <v>265</v>
      </c>
      <c r="N1242" s="5" t="s">
        <v>265</v>
      </c>
      <c r="O1242" s="5" t="s">
        <v>266</v>
      </c>
      <c r="P1242" s="5" t="s">
        <v>265</v>
      </c>
      <c r="Q1242" s="5" t="s">
        <v>265</v>
      </c>
      <c r="R1242" s="5" t="s">
        <v>23</v>
      </c>
      <c r="S1242" s="5" t="s">
        <v>267</v>
      </c>
      <c r="T1242" s="5" t="s">
        <v>19</v>
      </c>
      <c r="U1242" s="5" t="s">
        <v>20</v>
      </c>
    </row>
    <row r="1243" ht="15.75" customHeight="1">
      <c r="A1243" s="5">
        <v>6.0</v>
      </c>
      <c r="B1243" s="5" t="s">
        <v>15</v>
      </c>
      <c r="C1243" s="5" t="s">
        <v>16</v>
      </c>
      <c r="D1243" s="5" t="s">
        <v>17</v>
      </c>
      <c r="E1243" s="5" t="s">
        <v>18</v>
      </c>
      <c r="F1243" s="5">
        <v>148.0</v>
      </c>
      <c r="G1243" s="5" t="s">
        <v>52</v>
      </c>
      <c r="H1243" s="5">
        <v>2000.0</v>
      </c>
      <c r="I1243" s="14">
        <v>14.93839</v>
      </c>
      <c r="J1243" s="5" t="s">
        <v>229</v>
      </c>
      <c r="K1243" s="5" t="s">
        <v>265</v>
      </c>
      <c r="L1243" s="5" t="s">
        <v>265</v>
      </c>
      <c r="M1243" s="5" t="s">
        <v>265</v>
      </c>
      <c r="N1243" s="5" t="s">
        <v>265</v>
      </c>
      <c r="O1243" s="5" t="s">
        <v>266</v>
      </c>
      <c r="P1243" s="5" t="s">
        <v>265</v>
      </c>
      <c r="Q1243" s="5" t="s">
        <v>265</v>
      </c>
      <c r="R1243" s="5" t="s">
        <v>24</v>
      </c>
      <c r="S1243" s="5" t="s">
        <v>267</v>
      </c>
      <c r="T1243" s="5" t="s">
        <v>19</v>
      </c>
      <c r="U1243" s="5" t="s">
        <v>20</v>
      </c>
    </row>
    <row r="1244" ht="15.75" customHeight="1">
      <c r="A1244" s="5">
        <v>6.0</v>
      </c>
      <c r="B1244" s="5" t="s">
        <v>15</v>
      </c>
      <c r="C1244" s="5" t="s">
        <v>16</v>
      </c>
      <c r="D1244" s="5" t="s">
        <v>17</v>
      </c>
      <c r="E1244" s="5" t="s">
        <v>18</v>
      </c>
      <c r="F1244" s="5">
        <v>148.0</v>
      </c>
      <c r="G1244" s="5" t="s">
        <v>52</v>
      </c>
      <c r="H1244" s="5">
        <v>2002.0</v>
      </c>
      <c r="I1244" s="14">
        <v>15.19059</v>
      </c>
      <c r="J1244" s="5" t="s">
        <v>231</v>
      </c>
      <c r="K1244" s="5" t="s">
        <v>265</v>
      </c>
      <c r="L1244" s="5" t="s">
        <v>265</v>
      </c>
      <c r="M1244" s="5" t="s">
        <v>265</v>
      </c>
      <c r="N1244" s="5" t="s">
        <v>265</v>
      </c>
      <c r="O1244" s="5" t="s">
        <v>266</v>
      </c>
      <c r="P1244" s="5" t="s">
        <v>265</v>
      </c>
      <c r="Q1244" s="5" t="s">
        <v>265</v>
      </c>
      <c r="R1244" s="5" t="s">
        <v>24</v>
      </c>
      <c r="S1244" s="5" t="s">
        <v>267</v>
      </c>
      <c r="T1244" s="5" t="s">
        <v>19</v>
      </c>
      <c r="U1244" s="5" t="s">
        <v>20</v>
      </c>
    </row>
    <row r="1245" ht="15.75" customHeight="1">
      <c r="A1245" s="5">
        <v>6.0</v>
      </c>
      <c r="B1245" s="5" t="s">
        <v>15</v>
      </c>
      <c r="C1245" s="5" t="s">
        <v>16</v>
      </c>
      <c r="D1245" s="5" t="s">
        <v>17</v>
      </c>
      <c r="E1245" s="5" t="s">
        <v>18</v>
      </c>
      <c r="F1245" s="5">
        <v>148.0</v>
      </c>
      <c r="G1245" s="5" t="s">
        <v>52</v>
      </c>
      <c r="H1245" s="5">
        <v>2001.0</v>
      </c>
      <c r="I1245" s="14">
        <v>15.06449</v>
      </c>
      <c r="J1245" s="5" t="s">
        <v>230</v>
      </c>
      <c r="K1245" s="5" t="s">
        <v>265</v>
      </c>
      <c r="L1245" s="5" t="s">
        <v>265</v>
      </c>
      <c r="M1245" s="5" t="s">
        <v>265</v>
      </c>
      <c r="N1245" s="5" t="s">
        <v>265</v>
      </c>
      <c r="O1245" s="5" t="s">
        <v>266</v>
      </c>
      <c r="P1245" s="5" t="s">
        <v>265</v>
      </c>
      <c r="Q1245" s="5" t="s">
        <v>265</v>
      </c>
      <c r="R1245" s="5" t="s">
        <v>24</v>
      </c>
      <c r="S1245" s="5" t="s">
        <v>267</v>
      </c>
      <c r="T1245" s="5" t="s">
        <v>19</v>
      </c>
      <c r="U1245" s="5" t="s">
        <v>20</v>
      </c>
    </row>
    <row r="1246" ht="15.75" customHeight="1">
      <c r="A1246" s="5">
        <v>6.0</v>
      </c>
      <c r="B1246" s="5" t="s">
        <v>15</v>
      </c>
      <c r="C1246" s="5" t="s">
        <v>16</v>
      </c>
      <c r="D1246" s="5" t="s">
        <v>17</v>
      </c>
      <c r="E1246" s="5" t="s">
        <v>18</v>
      </c>
      <c r="F1246" s="5">
        <v>148.0</v>
      </c>
      <c r="G1246" s="5" t="s">
        <v>52</v>
      </c>
      <c r="H1246" s="5">
        <v>2003.0</v>
      </c>
      <c r="I1246" s="14">
        <v>15.31669</v>
      </c>
      <c r="J1246" s="5" t="s">
        <v>232</v>
      </c>
      <c r="K1246" s="5" t="s">
        <v>265</v>
      </c>
      <c r="L1246" s="5" t="s">
        <v>265</v>
      </c>
      <c r="M1246" s="5" t="s">
        <v>265</v>
      </c>
      <c r="N1246" s="5" t="s">
        <v>265</v>
      </c>
      <c r="O1246" s="5" t="s">
        <v>266</v>
      </c>
      <c r="P1246" s="5" t="s">
        <v>265</v>
      </c>
      <c r="Q1246" s="5" t="s">
        <v>265</v>
      </c>
      <c r="R1246" s="5" t="s">
        <v>24</v>
      </c>
      <c r="S1246" s="5" t="s">
        <v>267</v>
      </c>
      <c r="T1246" s="5" t="s">
        <v>19</v>
      </c>
      <c r="U1246" s="5" t="s">
        <v>20</v>
      </c>
    </row>
    <row r="1247" ht="15.75" customHeight="1">
      <c r="A1247" s="5">
        <v>6.0</v>
      </c>
      <c r="B1247" s="5" t="s">
        <v>15</v>
      </c>
      <c r="C1247" s="5" t="s">
        <v>16</v>
      </c>
      <c r="D1247" s="5" t="s">
        <v>17</v>
      </c>
      <c r="E1247" s="5" t="s">
        <v>18</v>
      </c>
      <c r="F1247" s="5">
        <v>148.0</v>
      </c>
      <c r="G1247" s="5" t="s">
        <v>52</v>
      </c>
      <c r="H1247" s="5">
        <v>2004.0</v>
      </c>
      <c r="I1247" s="14">
        <v>15.4428</v>
      </c>
      <c r="J1247" s="5" t="s">
        <v>233</v>
      </c>
      <c r="K1247" s="5" t="s">
        <v>265</v>
      </c>
      <c r="L1247" s="5" t="s">
        <v>265</v>
      </c>
      <c r="M1247" s="5" t="s">
        <v>265</v>
      </c>
      <c r="N1247" s="5" t="s">
        <v>265</v>
      </c>
      <c r="O1247" s="5" t="s">
        <v>266</v>
      </c>
      <c r="P1247" s="5" t="s">
        <v>265</v>
      </c>
      <c r="Q1247" s="5" t="s">
        <v>265</v>
      </c>
      <c r="R1247" s="5" t="s">
        <v>24</v>
      </c>
      <c r="S1247" s="5" t="s">
        <v>267</v>
      </c>
      <c r="T1247" s="5" t="s">
        <v>19</v>
      </c>
      <c r="U1247" s="5" t="s">
        <v>20</v>
      </c>
    </row>
    <row r="1248" ht="15.75" customHeight="1">
      <c r="A1248" s="5">
        <v>6.0</v>
      </c>
      <c r="B1248" s="5" t="s">
        <v>15</v>
      </c>
      <c r="C1248" s="5" t="s">
        <v>16</v>
      </c>
      <c r="D1248" s="5" t="s">
        <v>17</v>
      </c>
      <c r="E1248" s="5" t="s">
        <v>18</v>
      </c>
      <c r="F1248" s="5">
        <v>148.0</v>
      </c>
      <c r="G1248" s="5" t="s">
        <v>52</v>
      </c>
      <c r="H1248" s="5">
        <v>2005.0</v>
      </c>
      <c r="I1248" s="14">
        <v>15.5689</v>
      </c>
      <c r="J1248" s="5" t="s">
        <v>234</v>
      </c>
      <c r="K1248" s="5" t="s">
        <v>265</v>
      </c>
      <c r="L1248" s="5" t="s">
        <v>265</v>
      </c>
      <c r="M1248" s="5" t="s">
        <v>265</v>
      </c>
      <c r="N1248" s="5" t="s">
        <v>265</v>
      </c>
      <c r="O1248" s="5" t="s">
        <v>266</v>
      </c>
      <c r="P1248" s="5" t="s">
        <v>265</v>
      </c>
      <c r="Q1248" s="5" t="s">
        <v>265</v>
      </c>
      <c r="R1248" s="5" t="s">
        <v>24</v>
      </c>
      <c r="S1248" s="5" t="s">
        <v>267</v>
      </c>
      <c r="T1248" s="5" t="s">
        <v>19</v>
      </c>
      <c r="U1248" s="5" t="s">
        <v>20</v>
      </c>
    </row>
    <row r="1249" ht="15.75" customHeight="1">
      <c r="A1249" s="5">
        <v>6.0</v>
      </c>
      <c r="B1249" s="5" t="s">
        <v>15</v>
      </c>
      <c r="C1249" s="5" t="s">
        <v>16</v>
      </c>
      <c r="D1249" s="5" t="s">
        <v>17</v>
      </c>
      <c r="E1249" s="5" t="s">
        <v>18</v>
      </c>
      <c r="F1249" s="5">
        <v>148.0</v>
      </c>
      <c r="G1249" s="5" t="s">
        <v>52</v>
      </c>
      <c r="H1249" s="5">
        <v>2006.0</v>
      </c>
      <c r="I1249" s="14">
        <v>15.695</v>
      </c>
      <c r="J1249" s="5" t="s">
        <v>235</v>
      </c>
      <c r="K1249" s="5" t="s">
        <v>265</v>
      </c>
      <c r="L1249" s="5" t="s">
        <v>265</v>
      </c>
      <c r="M1249" s="5" t="s">
        <v>265</v>
      </c>
      <c r="N1249" s="5" t="s">
        <v>265</v>
      </c>
      <c r="O1249" s="5" t="s">
        <v>266</v>
      </c>
      <c r="P1249" s="5" t="s">
        <v>265</v>
      </c>
      <c r="Q1249" s="5" t="s">
        <v>265</v>
      </c>
      <c r="R1249" s="5" t="s">
        <v>24</v>
      </c>
      <c r="S1249" s="5" t="s">
        <v>267</v>
      </c>
      <c r="T1249" s="5" t="s">
        <v>19</v>
      </c>
      <c r="U1249" s="5" t="s">
        <v>20</v>
      </c>
    </row>
    <row r="1250" ht="15.75" customHeight="1">
      <c r="A1250" s="5">
        <v>6.0</v>
      </c>
      <c r="B1250" s="5" t="s">
        <v>15</v>
      </c>
      <c r="C1250" s="5" t="s">
        <v>16</v>
      </c>
      <c r="D1250" s="5" t="s">
        <v>17</v>
      </c>
      <c r="E1250" s="5" t="s">
        <v>18</v>
      </c>
      <c r="F1250" s="5">
        <v>148.0</v>
      </c>
      <c r="G1250" s="5" t="s">
        <v>52</v>
      </c>
      <c r="H1250" s="5">
        <v>2007.0</v>
      </c>
      <c r="I1250" s="14">
        <v>15.8211</v>
      </c>
      <c r="J1250" s="5" t="s">
        <v>236</v>
      </c>
      <c r="K1250" s="5" t="s">
        <v>265</v>
      </c>
      <c r="L1250" s="5" t="s">
        <v>265</v>
      </c>
      <c r="M1250" s="5" t="s">
        <v>265</v>
      </c>
      <c r="N1250" s="5" t="s">
        <v>265</v>
      </c>
      <c r="O1250" s="5" t="s">
        <v>266</v>
      </c>
      <c r="P1250" s="5" t="s">
        <v>265</v>
      </c>
      <c r="Q1250" s="5" t="s">
        <v>265</v>
      </c>
      <c r="R1250" s="5" t="s">
        <v>24</v>
      </c>
      <c r="S1250" s="5" t="s">
        <v>267</v>
      </c>
      <c r="T1250" s="5" t="s">
        <v>19</v>
      </c>
      <c r="U1250" s="5" t="s">
        <v>20</v>
      </c>
    </row>
    <row r="1251" ht="15.75" customHeight="1">
      <c r="A1251" s="5">
        <v>6.0</v>
      </c>
      <c r="B1251" s="5" t="s">
        <v>15</v>
      </c>
      <c r="C1251" s="5" t="s">
        <v>16</v>
      </c>
      <c r="D1251" s="5" t="s">
        <v>17</v>
      </c>
      <c r="E1251" s="5" t="s">
        <v>18</v>
      </c>
      <c r="F1251" s="5">
        <v>148.0</v>
      </c>
      <c r="G1251" s="5" t="s">
        <v>52</v>
      </c>
      <c r="H1251" s="5">
        <v>2008.0</v>
      </c>
      <c r="I1251" s="14">
        <v>15.9472</v>
      </c>
      <c r="J1251" s="5" t="s">
        <v>237</v>
      </c>
      <c r="K1251" s="5" t="s">
        <v>265</v>
      </c>
      <c r="L1251" s="5" t="s">
        <v>265</v>
      </c>
      <c r="M1251" s="5" t="s">
        <v>265</v>
      </c>
      <c r="N1251" s="5" t="s">
        <v>265</v>
      </c>
      <c r="O1251" s="5" t="s">
        <v>266</v>
      </c>
      <c r="P1251" s="5" t="s">
        <v>265</v>
      </c>
      <c r="Q1251" s="5" t="s">
        <v>265</v>
      </c>
      <c r="R1251" s="5" t="s">
        <v>24</v>
      </c>
      <c r="S1251" s="5" t="s">
        <v>267</v>
      </c>
      <c r="T1251" s="5" t="s">
        <v>19</v>
      </c>
      <c r="U1251" s="5" t="s">
        <v>20</v>
      </c>
    </row>
    <row r="1252" ht="15.75" customHeight="1">
      <c r="A1252" s="5">
        <v>6.0</v>
      </c>
      <c r="B1252" s="5" t="s">
        <v>15</v>
      </c>
      <c r="C1252" s="5" t="s">
        <v>16</v>
      </c>
      <c r="D1252" s="5" t="s">
        <v>17</v>
      </c>
      <c r="E1252" s="5" t="s">
        <v>18</v>
      </c>
      <c r="F1252" s="5">
        <v>148.0</v>
      </c>
      <c r="G1252" s="5" t="s">
        <v>52</v>
      </c>
      <c r="H1252" s="5">
        <v>2009.0</v>
      </c>
      <c r="I1252" s="14">
        <v>16.07331</v>
      </c>
      <c r="J1252" s="5" t="s">
        <v>238</v>
      </c>
      <c r="K1252" s="5" t="s">
        <v>265</v>
      </c>
      <c r="L1252" s="5" t="s">
        <v>265</v>
      </c>
      <c r="M1252" s="5" t="s">
        <v>265</v>
      </c>
      <c r="N1252" s="5" t="s">
        <v>265</v>
      </c>
      <c r="O1252" s="5" t="s">
        <v>266</v>
      </c>
      <c r="P1252" s="5" t="s">
        <v>265</v>
      </c>
      <c r="Q1252" s="5" t="s">
        <v>265</v>
      </c>
      <c r="R1252" s="5" t="s">
        <v>24</v>
      </c>
      <c r="S1252" s="5" t="s">
        <v>267</v>
      </c>
      <c r="T1252" s="5" t="s">
        <v>19</v>
      </c>
      <c r="U1252" s="5" t="s">
        <v>20</v>
      </c>
    </row>
    <row r="1253" ht="15.75" customHeight="1">
      <c r="A1253" s="5">
        <v>6.0</v>
      </c>
      <c r="B1253" s="5" t="s">
        <v>15</v>
      </c>
      <c r="C1253" s="5" t="s">
        <v>16</v>
      </c>
      <c r="D1253" s="5" t="s">
        <v>17</v>
      </c>
      <c r="E1253" s="5" t="s">
        <v>18</v>
      </c>
      <c r="F1253" s="5">
        <v>148.0</v>
      </c>
      <c r="G1253" s="5" t="s">
        <v>52</v>
      </c>
      <c r="H1253" s="5">
        <v>2010.0</v>
      </c>
      <c r="I1253" s="14">
        <v>16.19941</v>
      </c>
      <c r="J1253" s="5" t="s">
        <v>239</v>
      </c>
      <c r="K1253" s="5" t="s">
        <v>265</v>
      </c>
      <c r="L1253" s="5" t="s">
        <v>265</v>
      </c>
      <c r="M1253" s="5" t="s">
        <v>265</v>
      </c>
      <c r="N1253" s="5" t="s">
        <v>265</v>
      </c>
      <c r="O1253" s="5" t="s">
        <v>266</v>
      </c>
      <c r="P1253" s="5" t="s">
        <v>265</v>
      </c>
      <c r="Q1253" s="5" t="s">
        <v>265</v>
      </c>
      <c r="R1253" s="5" t="s">
        <v>24</v>
      </c>
      <c r="S1253" s="5" t="s">
        <v>267</v>
      </c>
      <c r="T1253" s="5" t="s">
        <v>19</v>
      </c>
      <c r="U1253" s="5" t="s">
        <v>20</v>
      </c>
    </row>
    <row r="1254" ht="15.75" customHeight="1">
      <c r="A1254" s="5">
        <v>6.0</v>
      </c>
      <c r="B1254" s="5" t="s">
        <v>15</v>
      </c>
      <c r="C1254" s="5" t="s">
        <v>16</v>
      </c>
      <c r="D1254" s="5" t="s">
        <v>17</v>
      </c>
      <c r="E1254" s="5" t="s">
        <v>18</v>
      </c>
      <c r="F1254" s="5">
        <v>148.0</v>
      </c>
      <c r="G1254" s="5" t="s">
        <v>52</v>
      </c>
      <c r="H1254" s="5">
        <v>2011.0</v>
      </c>
      <c r="I1254" s="14">
        <v>16.32551</v>
      </c>
      <c r="J1254" s="5" t="s">
        <v>240</v>
      </c>
      <c r="K1254" s="5" t="s">
        <v>265</v>
      </c>
      <c r="L1254" s="5" t="s">
        <v>265</v>
      </c>
      <c r="M1254" s="5" t="s">
        <v>265</v>
      </c>
      <c r="N1254" s="5" t="s">
        <v>265</v>
      </c>
      <c r="O1254" s="5" t="s">
        <v>266</v>
      </c>
      <c r="P1254" s="5" t="s">
        <v>265</v>
      </c>
      <c r="Q1254" s="5" t="s">
        <v>265</v>
      </c>
      <c r="R1254" s="5" t="s">
        <v>24</v>
      </c>
      <c r="S1254" s="5" t="s">
        <v>267</v>
      </c>
      <c r="T1254" s="5" t="s">
        <v>19</v>
      </c>
      <c r="U1254" s="5" t="s">
        <v>20</v>
      </c>
    </row>
    <row r="1255" ht="15.75" customHeight="1">
      <c r="A1255" s="5">
        <v>6.0</v>
      </c>
      <c r="B1255" s="5" t="s">
        <v>15</v>
      </c>
      <c r="C1255" s="5" t="s">
        <v>16</v>
      </c>
      <c r="D1255" s="5" t="s">
        <v>17</v>
      </c>
      <c r="E1255" s="5" t="s">
        <v>18</v>
      </c>
      <c r="F1255" s="5">
        <v>148.0</v>
      </c>
      <c r="G1255" s="5" t="s">
        <v>52</v>
      </c>
      <c r="H1255" s="5">
        <v>2012.0</v>
      </c>
      <c r="I1255" s="14">
        <v>16.45161</v>
      </c>
      <c r="J1255" s="5" t="s">
        <v>241</v>
      </c>
      <c r="K1255" s="5" t="s">
        <v>265</v>
      </c>
      <c r="L1255" s="5" t="s">
        <v>265</v>
      </c>
      <c r="M1255" s="5" t="s">
        <v>265</v>
      </c>
      <c r="N1255" s="5" t="s">
        <v>265</v>
      </c>
      <c r="O1255" s="5" t="s">
        <v>266</v>
      </c>
      <c r="P1255" s="5" t="s">
        <v>265</v>
      </c>
      <c r="Q1255" s="5" t="s">
        <v>265</v>
      </c>
      <c r="R1255" s="5" t="s">
        <v>24</v>
      </c>
      <c r="S1255" s="5" t="s">
        <v>267</v>
      </c>
      <c r="T1255" s="5" t="s">
        <v>19</v>
      </c>
      <c r="U1255" s="5" t="s">
        <v>20</v>
      </c>
    </row>
    <row r="1256" ht="15.75" customHeight="1">
      <c r="A1256" s="5">
        <v>6.0</v>
      </c>
      <c r="B1256" s="5" t="s">
        <v>15</v>
      </c>
      <c r="C1256" s="5" t="s">
        <v>16</v>
      </c>
      <c r="D1256" s="5" t="s">
        <v>17</v>
      </c>
      <c r="E1256" s="5" t="s">
        <v>18</v>
      </c>
      <c r="F1256" s="5">
        <v>148.0</v>
      </c>
      <c r="G1256" s="5" t="s">
        <v>52</v>
      </c>
      <c r="H1256" s="5">
        <v>2013.0</v>
      </c>
      <c r="I1256" s="14">
        <v>16.57771</v>
      </c>
      <c r="J1256" s="5" t="s">
        <v>242</v>
      </c>
      <c r="K1256" s="5" t="s">
        <v>265</v>
      </c>
      <c r="L1256" s="5" t="s">
        <v>265</v>
      </c>
      <c r="M1256" s="5" t="s">
        <v>265</v>
      </c>
      <c r="N1256" s="5" t="s">
        <v>265</v>
      </c>
      <c r="O1256" s="5" t="s">
        <v>266</v>
      </c>
      <c r="P1256" s="5" t="s">
        <v>265</v>
      </c>
      <c r="Q1256" s="5" t="s">
        <v>265</v>
      </c>
      <c r="R1256" s="5" t="s">
        <v>24</v>
      </c>
      <c r="S1256" s="5" t="s">
        <v>267</v>
      </c>
      <c r="T1256" s="5" t="s">
        <v>19</v>
      </c>
      <c r="U1256" s="5" t="s">
        <v>20</v>
      </c>
    </row>
    <row r="1257" ht="15.75" customHeight="1">
      <c r="A1257" s="5">
        <v>6.0</v>
      </c>
      <c r="B1257" s="5" t="s">
        <v>15</v>
      </c>
      <c r="C1257" s="5" t="s">
        <v>16</v>
      </c>
      <c r="D1257" s="5" t="s">
        <v>17</v>
      </c>
      <c r="E1257" s="5" t="s">
        <v>18</v>
      </c>
      <c r="F1257" s="5">
        <v>148.0</v>
      </c>
      <c r="G1257" s="5" t="s">
        <v>52</v>
      </c>
      <c r="H1257" s="5">
        <v>2014.0</v>
      </c>
      <c r="I1257" s="14">
        <v>16.70382</v>
      </c>
      <c r="J1257" s="5" t="s">
        <v>243</v>
      </c>
      <c r="K1257" s="5" t="s">
        <v>265</v>
      </c>
      <c r="L1257" s="5" t="s">
        <v>265</v>
      </c>
      <c r="M1257" s="5" t="s">
        <v>265</v>
      </c>
      <c r="N1257" s="5" t="s">
        <v>265</v>
      </c>
      <c r="O1257" s="5" t="s">
        <v>266</v>
      </c>
      <c r="P1257" s="5" t="s">
        <v>265</v>
      </c>
      <c r="Q1257" s="5" t="s">
        <v>265</v>
      </c>
      <c r="R1257" s="5" t="s">
        <v>24</v>
      </c>
      <c r="S1257" s="5" t="s">
        <v>267</v>
      </c>
      <c r="T1257" s="5" t="s">
        <v>19</v>
      </c>
      <c r="U1257" s="5" t="s">
        <v>20</v>
      </c>
    </row>
    <row r="1258" ht="15.75" customHeight="1">
      <c r="A1258" s="5">
        <v>6.0</v>
      </c>
      <c r="B1258" s="5" t="s">
        <v>15</v>
      </c>
      <c r="C1258" s="5" t="s">
        <v>16</v>
      </c>
      <c r="D1258" s="5" t="s">
        <v>17</v>
      </c>
      <c r="E1258" s="5" t="s">
        <v>18</v>
      </c>
      <c r="F1258" s="5">
        <v>148.0</v>
      </c>
      <c r="G1258" s="5" t="s">
        <v>52</v>
      </c>
      <c r="H1258" s="5">
        <v>2015.0</v>
      </c>
      <c r="I1258" s="14">
        <v>16.82992</v>
      </c>
      <c r="J1258" s="5" t="s">
        <v>244</v>
      </c>
      <c r="K1258" s="5" t="s">
        <v>265</v>
      </c>
      <c r="L1258" s="5" t="s">
        <v>265</v>
      </c>
      <c r="M1258" s="5" t="s">
        <v>265</v>
      </c>
      <c r="N1258" s="5" t="s">
        <v>265</v>
      </c>
      <c r="O1258" s="5" t="s">
        <v>266</v>
      </c>
      <c r="P1258" s="5" t="s">
        <v>265</v>
      </c>
      <c r="Q1258" s="5" t="s">
        <v>265</v>
      </c>
      <c r="R1258" s="5" t="s">
        <v>24</v>
      </c>
      <c r="S1258" s="5" t="s">
        <v>267</v>
      </c>
      <c r="T1258" s="5" t="s">
        <v>19</v>
      </c>
      <c r="U1258" s="5" t="s">
        <v>20</v>
      </c>
    </row>
    <row r="1259" ht="15.75" customHeight="1">
      <c r="A1259" s="5">
        <v>6.0</v>
      </c>
      <c r="B1259" s="5" t="s">
        <v>15</v>
      </c>
      <c r="C1259" s="5" t="s">
        <v>16</v>
      </c>
      <c r="D1259" s="5" t="s">
        <v>17</v>
      </c>
      <c r="E1259" s="5" t="s">
        <v>18</v>
      </c>
      <c r="F1259" s="5">
        <v>148.0</v>
      </c>
      <c r="G1259" s="5" t="s">
        <v>52</v>
      </c>
      <c r="H1259" s="5">
        <v>2016.0</v>
      </c>
      <c r="I1259" s="14">
        <v>16.95602</v>
      </c>
      <c r="J1259" s="5" t="s">
        <v>245</v>
      </c>
      <c r="K1259" s="5" t="s">
        <v>265</v>
      </c>
      <c r="L1259" s="5" t="s">
        <v>265</v>
      </c>
      <c r="M1259" s="5" t="s">
        <v>265</v>
      </c>
      <c r="N1259" s="5" t="s">
        <v>265</v>
      </c>
      <c r="O1259" s="5" t="s">
        <v>266</v>
      </c>
      <c r="P1259" s="5" t="s">
        <v>265</v>
      </c>
      <c r="Q1259" s="5" t="s">
        <v>265</v>
      </c>
      <c r="R1259" s="5" t="s">
        <v>24</v>
      </c>
      <c r="S1259" s="5" t="s">
        <v>267</v>
      </c>
      <c r="T1259" s="5" t="s">
        <v>19</v>
      </c>
      <c r="U1259" s="5" t="s">
        <v>20</v>
      </c>
    </row>
    <row r="1260" ht="15.75" customHeight="1">
      <c r="A1260" s="5">
        <v>6.0</v>
      </c>
      <c r="B1260" s="5" t="s">
        <v>15</v>
      </c>
      <c r="C1260" s="5" t="s">
        <v>16</v>
      </c>
      <c r="D1260" s="5" t="s">
        <v>17</v>
      </c>
      <c r="E1260" s="5" t="s">
        <v>18</v>
      </c>
      <c r="F1260" s="5">
        <v>148.0</v>
      </c>
      <c r="G1260" s="5" t="s">
        <v>52</v>
      </c>
      <c r="H1260" s="5">
        <v>2017.0</v>
      </c>
      <c r="I1260" s="14">
        <v>17.08212</v>
      </c>
      <c r="J1260" s="5" t="s">
        <v>246</v>
      </c>
      <c r="K1260" s="5" t="s">
        <v>265</v>
      </c>
      <c r="L1260" s="5" t="s">
        <v>265</v>
      </c>
      <c r="M1260" s="5" t="s">
        <v>265</v>
      </c>
      <c r="N1260" s="5" t="s">
        <v>265</v>
      </c>
      <c r="O1260" s="5" t="s">
        <v>266</v>
      </c>
      <c r="P1260" s="5" t="s">
        <v>265</v>
      </c>
      <c r="Q1260" s="5" t="s">
        <v>265</v>
      </c>
      <c r="R1260" s="5" t="s">
        <v>24</v>
      </c>
      <c r="S1260" s="5" t="s">
        <v>267</v>
      </c>
      <c r="T1260" s="5" t="s">
        <v>19</v>
      </c>
      <c r="U1260" s="5" t="s">
        <v>20</v>
      </c>
    </row>
    <row r="1261" ht="15.75" customHeight="1">
      <c r="A1261" s="5">
        <v>6.0</v>
      </c>
      <c r="B1261" s="5" t="s">
        <v>15</v>
      </c>
      <c r="C1261" s="5" t="s">
        <v>16</v>
      </c>
      <c r="D1261" s="5" t="s">
        <v>17</v>
      </c>
      <c r="E1261" s="5" t="s">
        <v>18</v>
      </c>
      <c r="F1261" s="5">
        <v>148.0</v>
      </c>
      <c r="G1261" s="5" t="s">
        <v>52</v>
      </c>
      <c r="H1261" s="5">
        <v>2019.0</v>
      </c>
      <c r="I1261" s="14">
        <v>17.33433</v>
      </c>
      <c r="J1261" s="5" t="s">
        <v>248</v>
      </c>
      <c r="K1261" s="5" t="s">
        <v>265</v>
      </c>
      <c r="L1261" s="5" t="s">
        <v>265</v>
      </c>
      <c r="M1261" s="5" t="s">
        <v>265</v>
      </c>
      <c r="N1261" s="5" t="s">
        <v>265</v>
      </c>
      <c r="O1261" s="5" t="s">
        <v>266</v>
      </c>
      <c r="P1261" s="5" t="s">
        <v>265</v>
      </c>
      <c r="Q1261" s="5" t="s">
        <v>265</v>
      </c>
      <c r="R1261" s="5" t="s">
        <v>24</v>
      </c>
      <c r="S1261" s="5" t="s">
        <v>267</v>
      </c>
      <c r="T1261" s="5" t="s">
        <v>19</v>
      </c>
      <c r="U1261" s="5" t="s">
        <v>20</v>
      </c>
    </row>
    <row r="1262" ht="15.75" customHeight="1">
      <c r="A1262" s="5">
        <v>6.0</v>
      </c>
      <c r="B1262" s="5" t="s">
        <v>15</v>
      </c>
      <c r="C1262" s="5" t="s">
        <v>16</v>
      </c>
      <c r="D1262" s="5" t="s">
        <v>17</v>
      </c>
      <c r="E1262" s="5" t="s">
        <v>18</v>
      </c>
      <c r="F1262" s="5">
        <v>148.0</v>
      </c>
      <c r="G1262" s="5" t="s">
        <v>52</v>
      </c>
      <c r="H1262" s="5">
        <v>2018.0</v>
      </c>
      <c r="I1262" s="14">
        <v>17.20822</v>
      </c>
      <c r="J1262" s="5" t="s">
        <v>247</v>
      </c>
      <c r="K1262" s="5" t="s">
        <v>265</v>
      </c>
      <c r="L1262" s="5" t="s">
        <v>265</v>
      </c>
      <c r="M1262" s="5" t="s">
        <v>265</v>
      </c>
      <c r="N1262" s="5" t="s">
        <v>265</v>
      </c>
      <c r="O1262" s="5" t="s">
        <v>266</v>
      </c>
      <c r="P1262" s="5" t="s">
        <v>265</v>
      </c>
      <c r="Q1262" s="5" t="s">
        <v>265</v>
      </c>
      <c r="R1262" s="5" t="s">
        <v>24</v>
      </c>
      <c r="S1262" s="5" t="s">
        <v>267</v>
      </c>
      <c r="T1262" s="5" t="s">
        <v>19</v>
      </c>
      <c r="U1262" s="5" t="s">
        <v>20</v>
      </c>
    </row>
    <row r="1263" ht="15.75" customHeight="1">
      <c r="A1263" s="5">
        <v>6.0</v>
      </c>
      <c r="B1263" s="5" t="s">
        <v>15</v>
      </c>
      <c r="C1263" s="5" t="s">
        <v>16</v>
      </c>
      <c r="D1263" s="5" t="s">
        <v>17</v>
      </c>
      <c r="E1263" s="5" t="s">
        <v>18</v>
      </c>
      <c r="F1263" s="5">
        <v>148.0</v>
      </c>
      <c r="G1263" s="5" t="s">
        <v>52</v>
      </c>
      <c r="H1263" s="5">
        <v>2020.0</v>
      </c>
      <c r="I1263" s="14">
        <v>17.46043</v>
      </c>
      <c r="J1263" s="5" t="s">
        <v>249</v>
      </c>
      <c r="K1263" s="5" t="s">
        <v>265</v>
      </c>
      <c r="L1263" s="5" t="s">
        <v>265</v>
      </c>
      <c r="M1263" s="5" t="s">
        <v>265</v>
      </c>
      <c r="N1263" s="5" t="s">
        <v>265</v>
      </c>
      <c r="O1263" s="5" t="s">
        <v>266</v>
      </c>
      <c r="P1263" s="5" t="s">
        <v>265</v>
      </c>
      <c r="Q1263" s="5" t="s">
        <v>265</v>
      </c>
      <c r="R1263" s="5" t="s">
        <v>24</v>
      </c>
      <c r="S1263" s="5" t="s">
        <v>267</v>
      </c>
      <c r="T1263" s="5" t="s">
        <v>19</v>
      </c>
      <c r="U1263" s="5" t="s">
        <v>20</v>
      </c>
    </row>
    <row r="1264" ht="15.75" customHeight="1">
      <c r="A1264" s="5">
        <v>6.0</v>
      </c>
      <c r="B1264" s="5" t="s">
        <v>15</v>
      </c>
      <c r="C1264" s="5" t="s">
        <v>16</v>
      </c>
      <c r="D1264" s="5" t="s">
        <v>17</v>
      </c>
      <c r="E1264" s="5" t="s">
        <v>18</v>
      </c>
      <c r="F1264" s="5">
        <v>148.0</v>
      </c>
      <c r="G1264" s="5" t="s">
        <v>52</v>
      </c>
      <c r="H1264" s="5">
        <v>2021.0</v>
      </c>
      <c r="I1264" s="14">
        <v>17.58653</v>
      </c>
      <c r="J1264" s="5" t="s">
        <v>250</v>
      </c>
      <c r="K1264" s="5" t="s">
        <v>265</v>
      </c>
      <c r="L1264" s="5" t="s">
        <v>265</v>
      </c>
      <c r="M1264" s="5" t="s">
        <v>265</v>
      </c>
      <c r="N1264" s="5" t="s">
        <v>265</v>
      </c>
      <c r="O1264" s="5" t="s">
        <v>266</v>
      </c>
      <c r="P1264" s="5" t="s">
        <v>265</v>
      </c>
      <c r="Q1264" s="5" t="s">
        <v>265</v>
      </c>
      <c r="R1264" s="5" t="s">
        <v>24</v>
      </c>
      <c r="S1264" s="5" t="s">
        <v>267</v>
      </c>
      <c r="T1264" s="5" t="s">
        <v>19</v>
      </c>
      <c r="U1264" s="5" t="s">
        <v>20</v>
      </c>
    </row>
    <row r="1265" ht="15.75" customHeight="1">
      <c r="A1265" s="5">
        <v>6.0</v>
      </c>
      <c r="B1265" s="5" t="s">
        <v>15</v>
      </c>
      <c r="C1265" s="5" t="s">
        <v>16</v>
      </c>
      <c r="D1265" s="5" t="s">
        <v>17</v>
      </c>
      <c r="E1265" s="5" t="s">
        <v>18</v>
      </c>
      <c r="F1265" s="5">
        <v>148.0</v>
      </c>
      <c r="G1265" s="5" t="s">
        <v>52</v>
      </c>
      <c r="H1265" s="5">
        <v>2022.0</v>
      </c>
      <c r="I1265" s="14">
        <v>17.58653</v>
      </c>
      <c r="J1265" s="5" t="s">
        <v>251</v>
      </c>
      <c r="K1265" s="5" t="s">
        <v>265</v>
      </c>
      <c r="L1265" s="5" t="s">
        <v>265</v>
      </c>
      <c r="M1265" s="5" t="s">
        <v>265</v>
      </c>
      <c r="N1265" s="5" t="s">
        <v>265</v>
      </c>
      <c r="O1265" s="5" t="s">
        <v>266</v>
      </c>
      <c r="P1265" s="5" t="s">
        <v>265</v>
      </c>
      <c r="Q1265" s="5" t="s">
        <v>265</v>
      </c>
      <c r="R1265" s="5" t="s">
        <v>24</v>
      </c>
      <c r="S1265" s="5" t="s">
        <v>267</v>
      </c>
      <c r="T1265" s="5" t="s">
        <v>19</v>
      </c>
      <c r="U1265" s="5" t="s">
        <v>20</v>
      </c>
    </row>
    <row r="1266" ht="15.75" customHeight="1">
      <c r="A1266" s="5">
        <v>6.0</v>
      </c>
      <c r="B1266" s="5" t="s">
        <v>15</v>
      </c>
      <c r="C1266" s="5" t="s">
        <v>16</v>
      </c>
      <c r="D1266" s="5" t="s">
        <v>17</v>
      </c>
      <c r="E1266" s="5" t="s">
        <v>18</v>
      </c>
      <c r="F1266" s="5">
        <v>830.0</v>
      </c>
      <c r="G1266" s="5" t="s">
        <v>53</v>
      </c>
      <c r="H1266" s="5">
        <v>2009.0</v>
      </c>
      <c r="I1266" s="14">
        <v>91.975</v>
      </c>
      <c r="J1266" s="5" t="s">
        <v>238</v>
      </c>
      <c r="K1266" s="5" t="s">
        <v>265</v>
      </c>
      <c r="L1266" s="5" t="s">
        <v>265</v>
      </c>
      <c r="M1266" s="5" t="s">
        <v>265</v>
      </c>
      <c r="N1266" s="5" t="s">
        <v>265</v>
      </c>
      <c r="O1266" s="5" t="s">
        <v>266</v>
      </c>
      <c r="P1266" s="5" t="s">
        <v>265</v>
      </c>
      <c r="Q1266" s="5" t="s">
        <v>265</v>
      </c>
      <c r="R1266" s="5" t="s">
        <v>21</v>
      </c>
      <c r="S1266" s="5" t="s">
        <v>267</v>
      </c>
      <c r="T1266" s="5" t="s">
        <v>19</v>
      </c>
      <c r="U1266" s="5" t="s">
        <v>20</v>
      </c>
    </row>
    <row r="1267" ht="15.75" customHeight="1">
      <c r="A1267" s="5">
        <v>6.0</v>
      </c>
      <c r="B1267" s="5" t="s">
        <v>15</v>
      </c>
      <c r="C1267" s="5" t="s">
        <v>16</v>
      </c>
      <c r="D1267" s="5" t="s">
        <v>17</v>
      </c>
      <c r="E1267" s="5" t="s">
        <v>18</v>
      </c>
      <c r="F1267" s="5">
        <v>830.0</v>
      </c>
      <c r="G1267" s="5" t="s">
        <v>53</v>
      </c>
      <c r="H1267" s="5">
        <v>2010.0</v>
      </c>
      <c r="I1267" s="14">
        <v>91.975</v>
      </c>
      <c r="J1267" s="5" t="s">
        <v>239</v>
      </c>
      <c r="K1267" s="5" t="s">
        <v>265</v>
      </c>
      <c r="L1267" s="5" t="s">
        <v>265</v>
      </c>
      <c r="M1267" s="5" t="s">
        <v>265</v>
      </c>
      <c r="N1267" s="5" t="s">
        <v>265</v>
      </c>
      <c r="O1267" s="5" t="s">
        <v>266</v>
      </c>
      <c r="P1267" s="5" t="s">
        <v>265</v>
      </c>
      <c r="Q1267" s="5" t="s">
        <v>265</v>
      </c>
      <c r="R1267" s="5" t="s">
        <v>21</v>
      </c>
      <c r="S1267" s="5" t="s">
        <v>267</v>
      </c>
      <c r="T1267" s="5" t="s">
        <v>19</v>
      </c>
      <c r="U1267" s="5" t="s">
        <v>20</v>
      </c>
    </row>
    <row r="1268" ht="15.75" customHeight="1">
      <c r="A1268" s="5">
        <v>6.0</v>
      </c>
      <c r="B1268" s="5" t="s">
        <v>15</v>
      </c>
      <c r="C1268" s="5" t="s">
        <v>16</v>
      </c>
      <c r="D1268" s="5" t="s">
        <v>17</v>
      </c>
      <c r="E1268" s="5" t="s">
        <v>18</v>
      </c>
      <c r="F1268" s="5">
        <v>830.0</v>
      </c>
      <c r="G1268" s="5" t="s">
        <v>53</v>
      </c>
      <c r="H1268" s="5">
        <v>2011.0</v>
      </c>
      <c r="I1268" s="14">
        <v>91.975</v>
      </c>
      <c r="J1268" s="5" t="s">
        <v>240</v>
      </c>
      <c r="K1268" s="5" t="s">
        <v>265</v>
      </c>
      <c r="L1268" s="5" t="s">
        <v>265</v>
      </c>
      <c r="M1268" s="5" t="s">
        <v>265</v>
      </c>
      <c r="N1268" s="5" t="s">
        <v>265</v>
      </c>
      <c r="O1268" s="5" t="s">
        <v>266</v>
      </c>
      <c r="P1268" s="5" t="s">
        <v>265</v>
      </c>
      <c r="Q1268" s="5" t="s">
        <v>265</v>
      </c>
      <c r="R1268" s="5" t="s">
        <v>21</v>
      </c>
      <c r="S1268" s="5" t="s">
        <v>267</v>
      </c>
      <c r="T1268" s="5" t="s">
        <v>19</v>
      </c>
      <c r="U1268" s="5" t="s">
        <v>20</v>
      </c>
    </row>
    <row r="1269" ht="15.75" customHeight="1">
      <c r="A1269" s="5">
        <v>6.0</v>
      </c>
      <c r="B1269" s="5" t="s">
        <v>15</v>
      </c>
      <c r="C1269" s="5" t="s">
        <v>16</v>
      </c>
      <c r="D1269" s="5" t="s">
        <v>17</v>
      </c>
      <c r="E1269" s="5" t="s">
        <v>18</v>
      </c>
      <c r="F1269" s="5">
        <v>830.0</v>
      </c>
      <c r="G1269" s="5" t="s">
        <v>53</v>
      </c>
      <c r="H1269" s="5">
        <v>2012.0</v>
      </c>
      <c r="I1269" s="14">
        <v>91.975</v>
      </c>
      <c r="J1269" s="5" t="s">
        <v>241</v>
      </c>
      <c r="K1269" s="5" t="s">
        <v>265</v>
      </c>
      <c r="L1269" s="5" t="s">
        <v>265</v>
      </c>
      <c r="M1269" s="5" t="s">
        <v>265</v>
      </c>
      <c r="N1269" s="5" t="s">
        <v>265</v>
      </c>
      <c r="O1269" s="5" t="s">
        <v>266</v>
      </c>
      <c r="P1269" s="5" t="s">
        <v>265</v>
      </c>
      <c r="Q1269" s="5" t="s">
        <v>265</v>
      </c>
      <c r="R1269" s="5" t="s">
        <v>21</v>
      </c>
      <c r="S1269" s="5" t="s">
        <v>267</v>
      </c>
      <c r="T1269" s="5" t="s">
        <v>19</v>
      </c>
      <c r="U1269" s="5" t="s">
        <v>20</v>
      </c>
    </row>
    <row r="1270" ht="15.75" customHeight="1">
      <c r="A1270" s="5">
        <v>6.0</v>
      </c>
      <c r="B1270" s="5" t="s">
        <v>15</v>
      </c>
      <c r="C1270" s="5" t="s">
        <v>16</v>
      </c>
      <c r="D1270" s="5" t="s">
        <v>17</v>
      </c>
      <c r="E1270" s="5" t="s">
        <v>18</v>
      </c>
      <c r="F1270" s="5">
        <v>830.0</v>
      </c>
      <c r="G1270" s="5" t="s">
        <v>53</v>
      </c>
      <c r="H1270" s="5">
        <v>2013.0</v>
      </c>
      <c r="I1270" s="14">
        <v>91.975</v>
      </c>
      <c r="J1270" s="5" t="s">
        <v>242</v>
      </c>
      <c r="K1270" s="5" t="s">
        <v>265</v>
      </c>
      <c r="L1270" s="5" t="s">
        <v>265</v>
      </c>
      <c r="M1270" s="5" t="s">
        <v>265</v>
      </c>
      <c r="N1270" s="5" t="s">
        <v>265</v>
      </c>
      <c r="O1270" s="5" t="s">
        <v>266</v>
      </c>
      <c r="P1270" s="5" t="s">
        <v>265</v>
      </c>
      <c r="Q1270" s="5" t="s">
        <v>265</v>
      </c>
      <c r="R1270" s="5" t="s">
        <v>21</v>
      </c>
      <c r="S1270" s="5" t="s">
        <v>267</v>
      </c>
      <c r="T1270" s="5" t="s">
        <v>19</v>
      </c>
      <c r="U1270" s="5" t="s">
        <v>20</v>
      </c>
    </row>
    <row r="1271" ht="15.75" customHeight="1">
      <c r="A1271" s="5">
        <v>6.0</v>
      </c>
      <c r="B1271" s="5" t="s">
        <v>15</v>
      </c>
      <c r="C1271" s="5" t="s">
        <v>16</v>
      </c>
      <c r="D1271" s="5" t="s">
        <v>17</v>
      </c>
      <c r="E1271" s="5" t="s">
        <v>18</v>
      </c>
      <c r="F1271" s="5">
        <v>830.0</v>
      </c>
      <c r="G1271" s="5" t="s">
        <v>53</v>
      </c>
      <c r="H1271" s="5">
        <v>2014.0</v>
      </c>
      <c r="I1271" s="14">
        <v>91.975</v>
      </c>
      <c r="J1271" s="5" t="s">
        <v>243</v>
      </c>
      <c r="K1271" s="5" t="s">
        <v>265</v>
      </c>
      <c r="L1271" s="5" t="s">
        <v>265</v>
      </c>
      <c r="M1271" s="5" t="s">
        <v>265</v>
      </c>
      <c r="N1271" s="5" t="s">
        <v>265</v>
      </c>
      <c r="O1271" s="5" t="s">
        <v>266</v>
      </c>
      <c r="P1271" s="5" t="s">
        <v>265</v>
      </c>
      <c r="Q1271" s="5" t="s">
        <v>265</v>
      </c>
      <c r="R1271" s="5" t="s">
        <v>21</v>
      </c>
      <c r="S1271" s="5" t="s">
        <v>267</v>
      </c>
      <c r="T1271" s="5" t="s">
        <v>19</v>
      </c>
      <c r="U1271" s="5" t="s">
        <v>20</v>
      </c>
    </row>
    <row r="1272" ht="15.75" customHeight="1">
      <c r="A1272" s="5">
        <v>6.0</v>
      </c>
      <c r="B1272" s="5" t="s">
        <v>15</v>
      </c>
      <c r="C1272" s="5" t="s">
        <v>16</v>
      </c>
      <c r="D1272" s="5" t="s">
        <v>17</v>
      </c>
      <c r="E1272" s="5" t="s">
        <v>18</v>
      </c>
      <c r="F1272" s="5">
        <v>830.0</v>
      </c>
      <c r="G1272" s="5" t="s">
        <v>53</v>
      </c>
      <c r="H1272" s="5">
        <v>2015.0</v>
      </c>
      <c r="I1272" s="14">
        <v>91.975</v>
      </c>
      <c r="J1272" s="5" t="s">
        <v>244</v>
      </c>
      <c r="K1272" s="5" t="s">
        <v>265</v>
      </c>
      <c r="L1272" s="5" t="s">
        <v>265</v>
      </c>
      <c r="M1272" s="5" t="s">
        <v>265</v>
      </c>
      <c r="N1272" s="5" t="s">
        <v>265</v>
      </c>
      <c r="O1272" s="5" t="s">
        <v>266</v>
      </c>
      <c r="P1272" s="5" t="s">
        <v>265</v>
      </c>
      <c r="Q1272" s="5" t="s">
        <v>265</v>
      </c>
      <c r="R1272" s="5" t="s">
        <v>21</v>
      </c>
      <c r="S1272" s="5" t="s">
        <v>267</v>
      </c>
      <c r="T1272" s="5" t="s">
        <v>19</v>
      </c>
      <c r="U1272" s="5" t="s">
        <v>20</v>
      </c>
    </row>
    <row r="1273" ht="15.75" customHeight="1">
      <c r="A1273" s="5">
        <v>6.0</v>
      </c>
      <c r="B1273" s="5" t="s">
        <v>15</v>
      </c>
      <c r="C1273" s="5" t="s">
        <v>16</v>
      </c>
      <c r="D1273" s="5" t="s">
        <v>17</v>
      </c>
      <c r="E1273" s="5" t="s">
        <v>18</v>
      </c>
      <c r="F1273" s="5">
        <v>830.0</v>
      </c>
      <c r="G1273" s="5" t="s">
        <v>53</v>
      </c>
      <c r="H1273" s="5">
        <v>2016.0</v>
      </c>
      <c r="I1273" s="14">
        <v>91.975</v>
      </c>
      <c r="J1273" s="5" t="s">
        <v>245</v>
      </c>
      <c r="K1273" s="5" t="s">
        <v>265</v>
      </c>
      <c r="L1273" s="5" t="s">
        <v>265</v>
      </c>
      <c r="M1273" s="5" t="s">
        <v>265</v>
      </c>
      <c r="N1273" s="5" t="s">
        <v>265</v>
      </c>
      <c r="O1273" s="5" t="s">
        <v>266</v>
      </c>
      <c r="P1273" s="5" t="s">
        <v>265</v>
      </c>
      <c r="Q1273" s="5" t="s">
        <v>265</v>
      </c>
      <c r="R1273" s="5" t="s">
        <v>21</v>
      </c>
      <c r="S1273" s="5" t="s">
        <v>267</v>
      </c>
      <c r="T1273" s="5" t="s">
        <v>19</v>
      </c>
      <c r="U1273" s="5" t="s">
        <v>20</v>
      </c>
    </row>
    <row r="1274" ht="15.75" customHeight="1">
      <c r="A1274" s="5">
        <v>6.0</v>
      </c>
      <c r="B1274" s="5" t="s">
        <v>15</v>
      </c>
      <c r="C1274" s="5" t="s">
        <v>16</v>
      </c>
      <c r="D1274" s="5" t="s">
        <v>17</v>
      </c>
      <c r="E1274" s="5" t="s">
        <v>18</v>
      </c>
      <c r="F1274" s="5">
        <v>830.0</v>
      </c>
      <c r="G1274" s="5" t="s">
        <v>53</v>
      </c>
      <c r="H1274" s="5">
        <v>2017.0</v>
      </c>
      <c r="I1274" s="14">
        <v>91.975</v>
      </c>
      <c r="J1274" s="5" t="s">
        <v>246</v>
      </c>
      <c r="K1274" s="5" t="s">
        <v>265</v>
      </c>
      <c r="L1274" s="5" t="s">
        <v>265</v>
      </c>
      <c r="M1274" s="5" t="s">
        <v>265</v>
      </c>
      <c r="N1274" s="5" t="s">
        <v>265</v>
      </c>
      <c r="O1274" s="5" t="s">
        <v>266</v>
      </c>
      <c r="P1274" s="5" t="s">
        <v>265</v>
      </c>
      <c r="Q1274" s="5" t="s">
        <v>265</v>
      </c>
      <c r="R1274" s="5" t="s">
        <v>21</v>
      </c>
      <c r="S1274" s="5" t="s">
        <v>267</v>
      </c>
      <c r="T1274" s="5" t="s">
        <v>19</v>
      </c>
      <c r="U1274" s="5" t="s">
        <v>20</v>
      </c>
    </row>
    <row r="1275" ht="15.75" customHeight="1">
      <c r="A1275" s="5">
        <v>6.0</v>
      </c>
      <c r="B1275" s="5" t="s">
        <v>15</v>
      </c>
      <c r="C1275" s="5" t="s">
        <v>16</v>
      </c>
      <c r="D1275" s="5" t="s">
        <v>17</v>
      </c>
      <c r="E1275" s="5" t="s">
        <v>18</v>
      </c>
      <c r="F1275" s="5">
        <v>152.0</v>
      </c>
      <c r="G1275" s="5" t="s">
        <v>54</v>
      </c>
      <c r="H1275" s="5">
        <v>2000.0</v>
      </c>
      <c r="I1275" s="14">
        <v>92.09303</v>
      </c>
      <c r="J1275" s="5" t="s">
        <v>229</v>
      </c>
      <c r="K1275" s="5" t="s">
        <v>265</v>
      </c>
      <c r="L1275" s="5" t="s">
        <v>265</v>
      </c>
      <c r="M1275" s="5" t="s">
        <v>265</v>
      </c>
      <c r="N1275" s="5" t="s">
        <v>265</v>
      </c>
      <c r="O1275" s="5" t="s">
        <v>266</v>
      </c>
      <c r="P1275" s="5" t="s">
        <v>265</v>
      </c>
      <c r="Q1275" s="5" t="s">
        <v>265</v>
      </c>
      <c r="R1275" s="5" t="s">
        <v>21</v>
      </c>
      <c r="S1275" s="5" t="s">
        <v>267</v>
      </c>
      <c r="T1275" s="5" t="s">
        <v>19</v>
      </c>
      <c r="U1275" s="5" t="s">
        <v>20</v>
      </c>
    </row>
    <row r="1276" ht="15.75" customHeight="1">
      <c r="A1276" s="5">
        <v>6.0</v>
      </c>
      <c r="B1276" s="5" t="s">
        <v>15</v>
      </c>
      <c r="C1276" s="5" t="s">
        <v>16</v>
      </c>
      <c r="D1276" s="5" t="s">
        <v>17</v>
      </c>
      <c r="E1276" s="5" t="s">
        <v>18</v>
      </c>
      <c r="F1276" s="5">
        <v>152.0</v>
      </c>
      <c r="G1276" s="5" t="s">
        <v>54</v>
      </c>
      <c r="H1276" s="5">
        <v>2001.0</v>
      </c>
      <c r="I1276" s="14">
        <v>92.59391</v>
      </c>
      <c r="J1276" s="5" t="s">
        <v>230</v>
      </c>
      <c r="K1276" s="5" t="s">
        <v>265</v>
      </c>
      <c r="L1276" s="5" t="s">
        <v>265</v>
      </c>
      <c r="M1276" s="5" t="s">
        <v>265</v>
      </c>
      <c r="N1276" s="5" t="s">
        <v>265</v>
      </c>
      <c r="O1276" s="5" t="s">
        <v>266</v>
      </c>
      <c r="P1276" s="5" t="s">
        <v>265</v>
      </c>
      <c r="Q1276" s="5" t="s">
        <v>265</v>
      </c>
      <c r="R1276" s="5" t="s">
        <v>21</v>
      </c>
      <c r="S1276" s="5" t="s">
        <v>267</v>
      </c>
      <c r="T1276" s="5" t="s">
        <v>19</v>
      </c>
      <c r="U1276" s="5" t="s">
        <v>20</v>
      </c>
    </row>
    <row r="1277" ht="15.75" customHeight="1">
      <c r="A1277" s="5">
        <v>6.0</v>
      </c>
      <c r="B1277" s="5" t="s">
        <v>15</v>
      </c>
      <c r="C1277" s="5" t="s">
        <v>16</v>
      </c>
      <c r="D1277" s="5" t="s">
        <v>17</v>
      </c>
      <c r="E1277" s="5" t="s">
        <v>18</v>
      </c>
      <c r="F1277" s="5">
        <v>152.0</v>
      </c>
      <c r="G1277" s="5" t="s">
        <v>54</v>
      </c>
      <c r="H1277" s="5">
        <v>2002.0</v>
      </c>
      <c r="I1277" s="14">
        <v>93.07063</v>
      </c>
      <c r="J1277" s="5" t="s">
        <v>231</v>
      </c>
      <c r="K1277" s="5" t="s">
        <v>265</v>
      </c>
      <c r="L1277" s="5" t="s">
        <v>265</v>
      </c>
      <c r="M1277" s="5" t="s">
        <v>265</v>
      </c>
      <c r="N1277" s="5" t="s">
        <v>265</v>
      </c>
      <c r="O1277" s="5" t="s">
        <v>266</v>
      </c>
      <c r="P1277" s="5" t="s">
        <v>265</v>
      </c>
      <c r="Q1277" s="5" t="s">
        <v>265</v>
      </c>
      <c r="R1277" s="5" t="s">
        <v>21</v>
      </c>
      <c r="S1277" s="5" t="s">
        <v>267</v>
      </c>
      <c r="T1277" s="5" t="s">
        <v>19</v>
      </c>
      <c r="U1277" s="5" t="s">
        <v>20</v>
      </c>
    </row>
    <row r="1278" ht="15.75" customHeight="1">
      <c r="A1278" s="5">
        <v>6.0</v>
      </c>
      <c r="B1278" s="5" t="s">
        <v>15</v>
      </c>
      <c r="C1278" s="5" t="s">
        <v>16</v>
      </c>
      <c r="D1278" s="5" t="s">
        <v>17</v>
      </c>
      <c r="E1278" s="5" t="s">
        <v>18</v>
      </c>
      <c r="F1278" s="5">
        <v>152.0</v>
      </c>
      <c r="G1278" s="5" t="s">
        <v>54</v>
      </c>
      <c r="H1278" s="5">
        <v>2003.0</v>
      </c>
      <c r="I1278" s="14">
        <v>93.47617</v>
      </c>
      <c r="J1278" s="5" t="s">
        <v>232</v>
      </c>
      <c r="K1278" s="5" t="s">
        <v>265</v>
      </c>
      <c r="L1278" s="5" t="s">
        <v>265</v>
      </c>
      <c r="M1278" s="5" t="s">
        <v>265</v>
      </c>
      <c r="N1278" s="5" t="s">
        <v>265</v>
      </c>
      <c r="O1278" s="5" t="s">
        <v>266</v>
      </c>
      <c r="P1278" s="5" t="s">
        <v>265</v>
      </c>
      <c r="Q1278" s="5" t="s">
        <v>265</v>
      </c>
      <c r="R1278" s="5" t="s">
        <v>21</v>
      </c>
      <c r="S1278" s="5" t="s">
        <v>267</v>
      </c>
      <c r="T1278" s="5" t="s">
        <v>19</v>
      </c>
      <c r="U1278" s="5" t="s">
        <v>20</v>
      </c>
    </row>
    <row r="1279" ht="15.75" customHeight="1">
      <c r="A1279" s="5">
        <v>6.0</v>
      </c>
      <c r="B1279" s="5" t="s">
        <v>15</v>
      </c>
      <c r="C1279" s="5" t="s">
        <v>16</v>
      </c>
      <c r="D1279" s="5" t="s">
        <v>17</v>
      </c>
      <c r="E1279" s="5" t="s">
        <v>18</v>
      </c>
      <c r="F1279" s="5">
        <v>152.0</v>
      </c>
      <c r="G1279" s="5" t="s">
        <v>54</v>
      </c>
      <c r="H1279" s="5">
        <v>2004.0</v>
      </c>
      <c r="I1279" s="14">
        <v>93.88458</v>
      </c>
      <c r="J1279" s="5" t="s">
        <v>233</v>
      </c>
      <c r="K1279" s="5" t="s">
        <v>265</v>
      </c>
      <c r="L1279" s="5" t="s">
        <v>265</v>
      </c>
      <c r="M1279" s="5" t="s">
        <v>265</v>
      </c>
      <c r="N1279" s="5" t="s">
        <v>265</v>
      </c>
      <c r="O1279" s="5" t="s">
        <v>266</v>
      </c>
      <c r="P1279" s="5" t="s">
        <v>265</v>
      </c>
      <c r="Q1279" s="5" t="s">
        <v>265</v>
      </c>
      <c r="R1279" s="5" t="s">
        <v>21</v>
      </c>
      <c r="S1279" s="5" t="s">
        <v>267</v>
      </c>
      <c r="T1279" s="5" t="s">
        <v>19</v>
      </c>
      <c r="U1279" s="5" t="s">
        <v>20</v>
      </c>
    </row>
    <row r="1280" ht="15.75" customHeight="1">
      <c r="A1280" s="5">
        <v>6.0</v>
      </c>
      <c r="B1280" s="5" t="s">
        <v>15</v>
      </c>
      <c r="C1280" s="5" t="s">
        <v>16</v>
      </c>
      <c r="D1280" s="5" t="s">
        <v>17</v>
      </c>
      <c r="E1280" s="5" t="s">
        <v>18</v>
      </c>
      <c r="F1280" s="5">
        <v>152.0</v>
      </c>
      <c r="G1280" s="5" t="s">
        <v>54</v>
      </c>
      <c r="H1280" s="5">
        <v>2005.0</v>
      </c>
      <c r="I1280" s="14">
        <v>94.29475</v>
      </c>
      <c r="J1280" s="5" t="s">
        <v>234</v>
      </c>
      <c r="K1280" s="5" t="s">
        <v>265</v>
      </c>
      <c r="L1280" s="5" t="s">
        <v>265</v>
      </c>
      <c r="M1280" s="5" t="s">
        <v>265</v>
      </c>
      <c r="N1280" s="5" t="s">
        <v>265</v>
      </c>
      <c r="O1280" s="5" t="s">
        <v>266</v>
      </c>
      <c r="P1280" s="5" t="s">
        <v>265</v>
      </c>
      <c r="Q1280" s="5" t="s">
        <v>265</v>
      </c>
      <c r="R1280" s="5" t="s">
        <v>21</v>
      </c>
      <c r="S1280" s="5" t="s">
        <v>267</v>
      </c>
      <c r="T1280" s="5" t="s">
        <v>19</v>
      </c>
      <c r="U1280" s="5" t="s">
        <v>20</v>
      </c>
    </row>
    <row r="1281" ht="15.75" customHeight="1">
      <c r="A1281" s="5">
        <v>6.0</v>
      </c>
      <c r="B1281" s="5" t="s">
        <v>15</v>
      </c>
      <c r="C1281" s="5" t="s">
        <v>16</v>
      </c>
      <c r="D1281" s="5" t="s">
        <v>17</v>
      </c>
      <c r="E1281" s="5" t="s">
        <v>18</v>
      </c>
      <c r="F1281" s="5">
        <v>152.0</v>
      </c>
      <c r="G1281" s="5" t="s">
        <v>54</v>
      </c>
      <c r="H1281" s="5">
        <v>2006.0</v>
      </c>
      <c r="I1281" s="14">
        <v>94.70764</v>
      </c>
      <c r="J1281" s="5" t="s">
        <v>235</v>
      </c>
      <c r="K1281" s="5" t="s">
        <v>265</v>
      </c>
      <c r="L1281" s="5" t="s">
        <v>265</v>
      </c>
      <c r="M1281" s="5" t="s">
        <v>265</v>
      </c>
      <c r="N1281" s="5" t="s">
        <v>265</v>
      </c>
      <c r="O1281" s="5" t="s">
        <v>266</v>
      </c>
      <c r="P1281" s="5" t="s">
        <v>265</v>
      </c>
      <c r="Q1281" s="5" t="s">
        <v>265</v>
      </c>
      <c r="R1281" s="5" t="s">
        <v>21</v>
      </c>
      <c r="S1281" s="5" t="s">
        <v>267</v>
      </c>
      <c r="T1281" s="5" t="s">
        <v>19</v>
      </c>
      <c r="U1281" s="5" t="s">
        <v>20</v>
      </c>
    </row>
    <row r="1282" ht="15.75" customHeight="1">
      <c r="A1282" s="5">
        <v>6.0</v>
      </c>
      <c r="B1282" s="5" t="s">
        <v>15</v>
      </c>
      <c r="C1282" s="5" t="s">
        <v>16</v>
      </c>
      <c r="D1282" s="5" t="s">
        <v>17</v>
      </c>
      <c r="E1282" s="5" t="s">
        <v>18</v>
      </c>
      <c r="F1282" s="5">
        <v>152.0</v>
      </c>
      <c r="G1282" s="5" t="s">
        <v>54</v>
      </c>
      <c r="H1282" s="5">
        <v>2007.0</v>
      </c>
      <c r="I1282" s="14">
        <v>95.12259</v>
      </c>
      <c r="J1282" s="5" t="s">
        <v>236</v>
      </c>
      <c r="K1282" s="5" t="s">
        <v>265</v>
      </c>
      <c r="L1282" s="5" t="s">
        <v>265</v>
      </c>
      <c r="M1282" s="5" t="s">
        <v>265</v>
      </c>
      <c r="N1282" s="5" t="s">
        <v>265</v>
      </c>
      <c r="O1282" s="5" t="s">
        <v>266</v>
      </c>
      <c r="P1282" s="5" t="s">
        <v>265</v>
      </c>
      <c r="Q1282" s="5" t="s">
        <v>265</v>
      </c>
      <c r="R1282" s="5" t="s">
        <v>21</v>
      </c>
      <c r="S1282" s="5" t="s">
        <v>267</v>
      </c>
      <c r="T1282" s="5" t="s">
        <v>19</v>
      </c>
      <c r="U1282" s="5" t="s">
        <v>20</v>
      </c>
    </row>
    <row r="1283" ht="15.75" customHeight="1">
      <c r="A1283" s="5">
        <v>6.0</v>
      </c>
      <c r="B1283" s="5" t="s">
        <v>15</v>
      </c>
      <c r="C1283" s="5" t="s">
        <v>16</v>
      </c>
      <c r="D1283" s="5" t="s">
        <v>17</v>
      </c>
      <c r="E1283" s="5" t="s">
        <v>18</v>
      </c>
      <c r="F1283" s="5">
        <v>152.0</v>
      </c>
      <c r="G1283" s="5" t="s">
        <v>54</v>
      </c>
      <c r="H1283" s="5">
        <v>2008.0</v>
      </c>
      <c r="I1283" s="14">
        <v>95.54009</v>
      </c>
      <c r="J1283" s="5" t="s">
        <v>237</v>
      </c>
      <c r="K1283" s="5" t="s">
        <v>265</v>
      </c>
      <c r="L1283" s="5" t="s">
        <v>265</v>
      </c>
      <c r="M1283" s="5" t="s">
        <v>265</v>
      </c>
      <c r="N1283" s="5" t="s">
        <v>265</v>
      </c>
      <c r="O1283" s="5" t="s">
        <v>266</v>
      </c>
      <c r="P1283" s="5" t="s">
        <v>265</v>
      </c>
      <c r="Q1283" s="5" t="s">
        <v>265</v>
      </c>
      <c r="R1283" s="5" t="s">
        <v>21</v>
      </c>
      <c r="S1283" s="5" t="s">
        <v>267</v>
      </c>
      <c r="T1283" s="5" t="s">
        <v>19</v>
      </c>
      <c r="U1283" s="5" t="s">
        <v>20</v>
      </c>
    </row>
    <row r="1284" ht="15.75" customHeight="1">
      <c r="A1284" s="5">
        <v>6.0</v>
      </c>
      <c r="B1284" s="5" t="s">
        <v>15</v>
      </c>
      <c r="C1284" s="5" t="s">
        <v>16</v>
      </c>
      <c r="D1284" s="5" t="s">
        <v>17</v>
      </c>
      <c r="E1284" s="5" t="s">
        <v>18</v>
      </c>
      <c r="F1284" s="5">
        <v>152.0</v>
      </c>
      <c r="G1284" s="5" t="s">
        <v>54</v>
      </c>
      <c r="H1284" s="5">
        <v>2009.0</v>
      </c>
      <c r="I1284" s="14">
        <v>95.95955</v>
      </c>
      <c r="J1284" s="5" t="s">
        <v>238</v>
      </c>
      <c r="K1284" s="5" t="s">
        <v>265</v>
      </c>
      <c r="L1284" s="5" t="s">
        <v>265</v>
      </c>
      <c r="M1284" s="5" t="s">
        <v>265</v>
      </c>
      <c r="N1284" s="5" t="s">
        <v>265</v>
      </c>
      <c r="O1284" s="5" t="s">
        <v>266</v>
      </c>
      <c r="P1284" s="5" t="s">
        <v>265</v>
      </c>
      <c r="Q1284" s="5" t="s">
        <v>265</v>
      </c>
      <c r="R1284" s="5" t="s">
        <v>21</v>
      </c>
      <c r="S1284" s="5" t="s">
        <v>267</v>
      </c>
      <c r="T1284" s="5" t="s">
        <v>19</v>
      </c>
      <c r="U1284" s="5" t="s">
        <v>20</v>
      </c>
    </row>
    <row r="1285" ht="15.75" customHeight="1">
      <c r="A1285" s="5">
        <v>6.0</v>
      </c>
      <c r="B1285" s="5" t="s">
        <v>15</v>
      </c>
      <c r="C1285" s="5" t="s">
        <v>16</v>
      </c>
      <c r="D1285" s="5" t="s">
        <v>17</v>
      </c>
      <c r="E1285" s="5" t="s">
        <v>18</v>
      </c>
      <c r="F1285" s="5">
        <v>152.0</v>
      </c>
      <c r="G1285" s="5" t="s">
        <v>54</v>
      </c>
      <c r="H1285" s="5">
        <v>2010.0</v>
      </c>
      <c r="I1285" s="14">
        <v>96.38097</v>
      </c>
      <c r="J1285" s="5" t="s">
        <v>239</v>
      </c>
      <c r="K1285" s="5" t="s">
        <v>265</v>
      </c>
      <c r="L1285" s="5" t="s">
        <v>265</v>
      </c>
      <c r="M1285" s="5" t="s">
        <v>265</v>
      </c>
      <c r="N1285" s="5" t="s">
        <v>265</v>
      </c>
      <c r="O1285" s="5" t="s">
        <v>266</v>
      </c>
      <c r="P1285" s="5" t="s">
        <v>265</v>
      </c>
      <c r="Q1285" s="5" t="s">
        <v>265</v>
      </c>
      <c r="R1285" s="5" t="s">
        <v>21</v>
      </c>
      <c r="S1285" s="5" t="s">
        <v>267</v>
      </c>
      <c r="T1285" s="5" t="s">
        <v>19</v>
      </c>
      <c r="U1285" s="5" t="s">
        <v>20</v>
      </c>
    </row>
    <row r="1286" ht="15.75" customHeight="1">
      <c r="A1286" s="5">
        <v>6.0</v>
      </c>
      <c r="B1286" s="5" t="s">
        <v>15</v>
      </c>
      <c r="C1286" s="5" t="s">
        <v>16</v>
      </c>
      <c r="D1286" s="5" t="s">
        <v>17</v>
      </c>
      <c r="E1286" s="5" t="s">
        <v>18</v>
      </c>
      <c r="F1286" s="5">
        <v>152.0</v>
      </c>
      <c r="G1286" s="5" t="s">
        <v>54</v>
      </c>
      <c r="H1286" s="5">
        <v>2011.0</v>
      </c>
      <c r="I1286" s="14">
        <v>96.80475</v>
      </c>
      <c r="J1286" s="5" t="s">
        <v>240</v>
      </c>
      <c r="K1286" s="5" t="s">
        <v>265</v>
      </c>
      <c r="L1286" s="5" t="s">
        <v>265</v>
      </c>
      <c r="M1286" s="5" t="s">
        <v>265</v>
      </c>
      <c r="N1286" s="5" t="s">
        <v>265</v>
      </c>
      <c r="O1286" s="5" t="s">
        <v>266</v>
      </c>
      <c r="P1286" s="5" t="s">
        <v>265</v>
      </c>
      <c r="Q1286" s="5" t="s">
        <v>265</v>
      </c>
      <c r="R1286" s="5" t="s">
        <v>21</v>
      </c>
      <c r="S1286" s="5" t="s">
        <v>267</v>
      </c>
      <c r="T1286" s="5" t="s">
        <v>19</v>
      </c>
      <c r="U1286" s="5" t="s">
        <v>20</v>
      </c>
    </row>
    <row r="1287" ht="15.75" customHeight="1">
      <c r="A1287" s="5">
        <v>6.0</v>
      </c>
      <c r="B1287" s="5" t="s">
        <v>15</v>
      </c>
      <c r="C1287" s="5" t="s">
        <v>16</v>
      </c>
      <c r="D1287" s="5" t="s">
        <v>17</v>
      </c>
      <c r="E1287" s="5" t="s">
        <v>18</v>
      </c>
      <c r="F1287" s="5">
        <v>152.0</v>
      </c>
      <c r="G1287" s="5" t="s">
        <v>54</v>
      </c>
      <c r="H1287" s="5">
        <v>2012.0</v>
      </c>
      <c r="I1287" s="14">
        <v>97.23041</v>
      </c>
      <c r="J1287" s="5" t="s">
        <v>241</v>
      </c>
      <c r="K1287" s="5" t="s">
        <v>265</v>
      </c>
      <c r="L1287" s="5" t="s">
        <v>265</v>
      </c>
      <c r="M1287" s="5" t="s">
        <v>265</v>
      </c>
      <c r="N1287" s="5" t="s">
        <v>265</v>
      </c>
      <c r="O1287" s="5" t="s">
        <v>266</v>
      </c>
      <c r="P1287" s="5" t="s">
        <v>265</v>
      </c>
      <c r="Q1287" s="5" t="s">
        <v>265</v>
      </c>
      <c r="R1287" s="5" t="s">
        <v>21</v>
      </c>
      <c r="S1287" s="5" t="s">
        <v>267</v>
      </c>
      <c r="T1287" s="5" t="s">
        <v>19</v>
      </c>
      <c r="U1287" s="5" t="s">
        <v>20</v>
      </c>
    </row>
    <row r="1288" ht="15.75" customHeight="1">
      <c r="A1288" s="5">
        <v>6.0</v>
      </c>
      <c r="B1288" s="5" t="s">
        <v>15</v>
      </c>
      <c r="C1288" s="5" t="s">
        <v>16</v>
      </c>
      <c r="D1288" s="5" t="s">
        <v>17</v>
      </c>
      <c r="E1288" s="5" t="s">
        <v>18</v>
      </c>
      <c r="F1288" s="5">
        <v>152.0</v>
      </c>
      <c r="G1288" s="5" t="s">
        <v>54</v>
      </c>
      <c r="H1288" s="5">
        <v>2013.0</v>
      </c>
      <c r="I1288" s="14">
        <v>97.6581</v>
      </c>
      <c r="J1288" s="5" t="s">
        <v>242</v>
      </c>
      <c r="K1288" s="5" t="s">
        <v>265</v>
      </c>
      <c r="L1288" s="5" t="s">
        <v>265</v>
      </c>
      <c r="M1288" s="5" t="s">
        <v>265</v>
      </c>
      <c r="N1288" s="5" t="s">
        <v>265</v>
      </c>
      <c r="O1288" s="5" t="s">
        <v>266</v>
      </c>
      <c r="P1288" s="5" t="s">
        <v>265</v>
      </c>
      <c r="Q1288" s="5" t="s">
        <v>265</v>
      </c>
      <c r="R1288" s="5" t="s">
        <v>21</v>
      </c>
      <c r="S1288" s="5" t="s">
        <v>267</v>
      </c>
      <c r="T1288" s="5" t="s">
        <v>19</v>
      </c>
      <c r="U1288" s="5" t="s">
        <v>20</v>
      </c>
    </row>
    <row r="1289" ht="15.75" customHeight="1">
      <c r="A1289" s="5">
        <v>6.0</v>
      </c>
      <c r="B1289" s="5" t="s">
        <v>15</v>
      </c>
      <c r="C1289" s="5" t="s">
        <v>16</v>
      </c>
      <c r="D1289" s="5" t="s">
        <v>17</v>
      </c>
      <c r="E1289" s="5" t="s">
        <v>18</v>
      </c>
      <c r="F1289" s="5">
        <v>152.0</v>
      </c>
      <c r="G1289" s="5" t="s">
        <v>54</v>
      </c>
      <c r="H1289" s="5">
        <v>2014.0</v>
      </c>
      <c r="I1289" s="14">
        <v>98.08776</v>
      </c>
      <c r="J1289" s="5" t="s">
        <v>243</v>
      </c>
      <c r="K1289" s="5" t="s">
        <v>265</v>
      </c>
      <c r="L1289" s="5" t="s">
        <v>265</v>
      </c>
      <c r="M1289" s="5" t="s">
        <v>265</v>
      </c>
      <c r="N1289" s="5" t="s">
        <v>265</v>
      </c>
      <c r="O1289" s="5" t="s">
        <v>266</v>
      </c>
      <c r="P1289" s="5" t="s">
        <v>265</v>
      </c>
      <c r="Q1289" s="5" t="s">
        <v>265</v>
      </c>
      <c r="R1289" s="5" t="s">
        <v>21</v>
      </c>
      <c r="S1289" s="5" t="s">
        <v>267</v>
      </c>
      <c r="T1289" s="5" t="s">
        <v>19</v>
      </c>
      <c r="U1289" s="5" t="s">
        <v>20</v>
      </c>
    </row>
    <row r="1290" ht="15.75" customHeight="1">
      <c r="A1290" s="5">
        <v>6.0</v>
      </c>
      <c r="B1290" s="5" t="s">
        <v>15</v>
      </c>
      <c r="C1290" s="5" t="s">
        <v>16</v>
      </c>
      <c r="D1290" s="5" t="s">
        <v>17</v>
      </c>
      <c r="E1290" s="5" t="s">
        <v>18</v>
      </c>
      <c r="F1290" s="5">
        <v>152.0</v>
      </c>
      <c r="G1290" s="5" t="s">
        <v>54</v>
      </c>
      <c r="H1290" s="5">
        <v>2022.0</v>
      </c>
      <c r="I1290" s="14">
        <v>98.77136</v>
      </c>
      <c r="J1290" s="5" t="s">
        <v>251</v>
      </c>
      <c r="K1290" s="5" t="s">
        <v>265</v>
      </c>
      <c r="L1290" s="5" t="s">
        <v>265</v>
      </c>
      <c r="M1290" s="5" t="s">
        <v>265</v>
      </c>
      <c r="N1290" s="5" t="s">
        <v>265</v>
      </c>
      <c r="O1290" s="5" t="s">
        <v>266</v>
      </c>
      <c r="P1290" s="5" t="s">
        <v>265</v>
      </c>
      <c r="Q1290" s="5" t="s">
        <v>265</v>
      </c>
      <c r="R1290" s="5" t="s">
        <v>21</v>
      </c>
      <c r="S1290" s="5" t="s">
        <v>267</v>
      </c>
      <c r="T1290" s="5" t="s">
        <v>19</v>
      </c>
      <c r="U1290" s="5" t="s">
        <v>20</v>
      </c>
    </row>
    <row r="1291" ht="15.75" customHeight="1">
      <c r="A1291" s="5">
        <v>6.0</v>
      </c>
      <c r="B1291" s="5" t="s">
        <v>15</v>
      </c>
      <c r="C1291" s="5" t="s">
        <v>16</v>
      </c>
      <c r="D1291" s="5" t="s">
        <v>17</v>
      </c>
      <c r="E1291" s="5" t="s">
        <v>18</v>
      </c>
      <c r="F1291" s="5">
        <v>152.0</v>
      </c>
      <c r="G1291" s="5" t="s">
        <v>54</v>
      </c>
      <c r="H1291" s="5">
        <v>2015.0</v>
      </c>
      <c r="I1291" s="14">
        <v>98.38247</v>
      </c>
      <c r="J1291" s="5" t="s">
        <v>244</v>
      </c>
      <c r="K1291" s="5" t="s">
        <v>265</v>
      </c>
      <c r="L1291" s="5" t="s">
        <v>265</v>
      </c>
      <c r="M1291" s="5" t="s">
        <v>265</v>
      </c>
      <c r="N1291" s="5" t="s">
        <v>265</v>
      </c>
      <c r="O1291" s="5" t="s">
        <v>266</v>
      </c>
      <c r="P1291" s="5" t="s">
        <v>265</v>
      </c>
      <c r="Q1291" s="5" t="s">
        <v>265</v>
      </c>
      <c r="R1291" s="5" t="s">
        <v>21</v>
      </c>
      <c r="S1291" s="5" t="s">
        <v>267</v>
      </c>
      <c r="T1291" s="5" t="s">
        <v>19</v>
      </c>
      <c r="U1291" s="5" t="s">
        <v>20</v>
      </c>
    </row>
    <row r="1292" ht="15.75" customHeight="1">
      <c r="A1292" s="5">
        <v>6.0</v>
      </c>
      <c r="B1292" s="5" t="s">
        <v>15</v>
      </c>
      <c r="C1292" s="5" t="s">
        <v>16</v>
      </c>
      <c r="D1292" s="5" t="s">
        <v>17</v>
      </c>
      <c r="E1292" s="5" t="s">
        <v>18</v>
      </c>
      <c r="F1292" s="5">
        <v>152.0</v>
      </c>
      <c r="G1292" s="5" t="s">
        <v>54</v>
      </c>
      <c r="H1292" s="5">
        <v>2016.0</v>
      </c>
      <c r="I1292" s="14">
        <v>98.57763</v>
      </c>
      <c r="J1292" s="5" t="s">
        <v>245</v>
      </c>
      <c r="K1292" s="5" t="s">
        <v>265</v>
      </c>
      <c r="L1292" s="5" t="s">
        <v>265</v>
      </c>
      <c r="M1292" s="5" t="s">
        <v>265</v>
      </c>
      <c r="N1292" s="5" t="s">
        <v>265</v>
      </c>
      <c r="O1292" s="5" t="s">
        <v>266</v>
      </c>
      <c r="P1292" s="5" t="s">
        <v>265</v>
      </c>
      <c r="Q1292" s="5" t="s">
        <v>265</v>
      </c>
      <c r="R1292" s="5" t="s">
        <v>21</v>
      </c>
      <c r="S1292" s="5" t="s">
        <v>267</v>
      </c>
      <c r="T1292" s="5" t="s">
        <v>19</v>
      </c>
      <c r="U1292" s="5" t="s">
        <v>20</v>
      </c>
    </row>
    <row r="1293" ht="15.75" customHeight="1">
      <c r="A1293" s="5">
        <v>6.0</v>
      </c>
      <c r="B1293" s="5" t="s">
        <v>15</v>
      </c>
      <c r="C1293" s="5" t="s">
        <v>16</v>
      </c>
      <c r="D1293" s="5" t="s">
        <v>17</v>
      </c>
      <c r="E1293" s="5" t="s">
        <v>18</v>
      </c>
      <c r="F1293" s="5">
        <v>152.0</v>
      </c>
      <c r="G1293" s="5" t="s">
        <v>54</v>
      </c>
      <c r="H1293" s="5">
        <v>2017.0</v>
      </c>
      <c r="I1293" s="14">
        <v>98.77024</v>
      </c>
      <c r="J1293" s="5" t="s">
        <v>246</v>
      </c>
      <c r="K1293" s="5" t="s">
        <v>265</v>
      </c>
      <c r="L1293" s="5" t="s">
        <v>265</v>
      </c>
      <c r="M1293" s="5" t="s">
        <v>265</v>
      </c>
      <c r="N1293" s="5" t="s">
        <v>265</v>
      </c>
      <c r="O1293" s="5" t="s">
        <v>266</v>
      </c>
      <c r="P1293" s="5" t="s">
        <v>265</v>
      </c>
      <c r="Q1293" s="5" t="s">
        <v>265</v>
      </c>
      <c r="R1293" s="5" t="s">
        <v>21</v>
      </c>
      <c r="S1293" s="5" t="s">
        <v>267</v>
      </c>
      <c r="T1293" s="5" t="s">
        <v>19</v>
      </c>
      <c r="U1293" s="5" t="s">
        <v>20</v>
      </c>
    </row>
    <row r="1294" ht="15.75" customHeight="1">
      <c r="A1294" s="5">
        <v>6.0</v>
      </c>
      <c r="B1294" s="5" t="s">
        <v>15</v>
      </c>
      <c r="C1294" s="5" t="s">
        <v>16</v>
      </c>
      <c r="D1294" s="5" t="s">
        <v>17</v>
      </c>
      <c r="E1294" s="5" t="s">
        <v>18</v>
      </c>
      <c r="F1294" s="5">
        <v>152.0</v>
      </c>
      <c r="G1294" s="5" t="s">
        <v>54</v>
      </c>
      <c r="H1294" s="5">
        <v>2018.0</v>
      </c>
      <c r="I1294" s="14">
        <v>98.77137</v>
      </c>
      <c r="J1294" s="5" t="s">
        <v>247</v>
      </c>
      <c r="K1294" s="5" t="s">
        <v>265</v>
      </c>
      <c r="L1294" s="5" t="s">
        <v>265</v>
      </c>
      <c r="M1294" s="5" t="s">
        <v>265</v>
      </c>
      <c r="N1294" s="5" t="s">
        <v>265</v>
      </c>
      <c r="O1294" s="5" t="s">
        <v>266</v>
      </c>
      <c r="P1294" s="5" t="s">
        <v>265</v>
      </c>
      <c r="Q1294" s="5" t="s">
        <v>265</v>
      </c>
      <c r="R1294" s="5" t="s">
        <v>21</v>
      </c>
      <c r="S1294" s="5" t="s">
        <v>267</v>
      </c>
      <c r="T1294" s="5" t="s">
        <v>19</v>
      </c>
      <c r="U1294" s="5" t="s">
        <v>20</v>
      </c>
    </row>
    <row r="1295" ht="15.75" customHeight="1">
      <c r="A1295" s="5">
        <v>6.0</v>
      </c>
      <c r="B1295" s="5" t="s">
        <v>15</v>
      </c>
      <c r="C1295" s="5" t="s">
        <v>16</v>
      </c>
      <c r="D1295" s="5" t="s">
        <v>17</v>
      </c>
      <c r="E1295" s="5" t="s">
        <v>18</v>
      </c>
      <c r="F1295" s="5">
        <v>152.0</v>
      </c>
      <c r="G1295" s="5" t="s">
        <v>54</v>
      </c>
      <c r="H1295" s="5">
        <v>2019.0</v>
      </c>
      <c r="I1295" s="14">
        <v>98.77137</v>
      </c>
      <c r="J1295" s="5" t="s">
        <v>248</v>
      </c>
      <c r="K1295" s="5" t="s">
        <v>265</v>
      </c>
      <c r="L1295" s="5" t="s">
        <v>265</v>
      </c>
      <c r="M1295" s="5" t="s">
        <v>265</v>
      </c>
      <c r="N1295" s="5" t="s">
        <v>265</v>
      </c>
      <c r="O1295" s="5" t="s">
        <v>266</v>
      </c>
      <c r="P1295" s="5" t="s">
        <v>265</v>
      </c>
      <c r="Q1295" s="5" t="s">
        <v>265</v>
      </c>
      <c r="R1295" s="5" t="s">
        <v>21</v>
      </c>
      <c r="S1295" s="5" t="s">
        <v>267</v>
      </c>
      <c r="T1295" s="5" t="s">
        <v>19</v>
      </c>
      <c r="U1295" s="5" t="s">
        <v>20</v>
      </c>
    </row>
    <row r="1296" ht="15.75" customHeight="1">
      <c r="A1296" s="5">
        <v>6.0</v>
      </c>
      <c r="B1296" s="5" t="s">
        <v>15</v>
      </c>
      <c r="C1296" s="5" t="s">
        <v>16</v>
      </c>
      <c r="D1296" s="5" t="s">
        <v>17</v>
      </c>
      <c r="E1296" s="5" t="s">
        <v>18</v>
      </c>
      <c r="F1296" s="5">
        <v>152.0</v>
      </c>
      <c r="G1296" s="5" t="s">
        <v>54</v>
      </c>
      <c r="H1296" s="5">
        <v>2020.0</v>
      </c>
      <c r="I1296" s="14">
        <v>98.77137</v>
      </c>
      <c r="J1296" s="5" t="s">
        <v>249</v>
      </c>
      <c r="K1296" s="5" t="s">
        <v>265</v>
      </c>
      <c r="L1296" s="5" t="s">
        <v>265</v>
      </c>
      <c r="M1296" s="5" t="s">
        <v>265</v>
      </c>
      <c r="N1296" s="5" t="s">
        <v>265</v>
      </c>
      <c r="O1296" s="5" t="s">
        <v>266</v>
      </c>
      <c r="P1296" s="5" t="s">
        <v>265</v>
      </c>
      <c r="Q1296" s="5" t="s">
        <v>265</v>
      </c>
      <c r="R1296" s="5" t="s">
        <v>21</v>
      </c>
      <c r="S1296" s="5" t="s">
        <v>267</v>
      </c>
      <c r="T1296" s="5" t="s">
        <v>19</v>
      </c>
      <c r="U1296" s="5" t="s">
        <v>20</v>
      </c>
    </row>
    <row r="1297" ht="15.75" customHeight="1">
      <c r="A1297" s="5">
        <v>6.0</v>
      </c>
      <c r="B1297" s="5" t="s">
        <v>15</v>
      </c>
      <c r="C1297" s="5" t="s">
        <v>16</v>
      </c>
      <c r="D1297" s="5" t="s">
        <v>17</v>
      </c>
      <c r="E1297" s="5" t="s">
        <v>18</v>
      </c>
      <c r="F1297" s="5">
        <v>152.0</v>
      </c>
      <c r="G1297" s="5" t="s">
        <v>54</v>
      </c>
      <c r="H1297" s="5">
        <v>2021.0</v>
      </c>
      <c r="I1297" s="14">
        <v>98.77137</v>
      </c>
      <c r="J1297" s="5" t="s">
        <v>250</v>
      </c>
      <c r="K1297" s="5" t="s">
        <v>265</v>
      </c>
      <c r="L1297" s="5" t="s">
        <v>265</v>
      </c>
      <c r="M1297" s="5" t="s">
        <v>265</v>
      </c>
      <c r="N1297" s="5" t="s">
        <v>265</v>
      </c>
      <c r="O1297" s="5" t="s">
        <v>266</v>
      </c>
      <c r="P1297" s="5" t="s">
        <v>265</v>
      </c>
      <c r="Q1297" s="5" t="s">
        <v>265</v>
      </c>
      <c r="R1297" s="5" t="s">
        <v>21</v>
      </c>
      <c r="S1297" s="5" t="s">
        <v>267</v>
      </c>
      <c r="T1297" s="5" t="s">
        <v>19</v>
      </c>
      <c r="U1297" s="5" t="s">
        <v>20</v>
      </c>
    </row>
    <row r="1298" ht="15.75" customHeight="1">
      <c r="A1298" s="5">
        <v>6.0</v>
      </c>
      <c r="B1298" s="5" t="s">
        <v>15</v>
      </c>
      <c r="C1298" s="5" t="s">
        <v>16</v>
      </c>
      <c r="D1298" s="5" t="s">
        <v>17</v>
      </c>
      <c r="E1298" s="5" t="s">
        <v>18</v>
      </c>
      <c r="F1298" s="5">
        <v>152.0</v>
      </c>
      <c r="G1298" s="5" t="s">
        <v>54</v>
      </c>
      <c r="H1298" s="5">
        <v>2021.0</v>
      </c>
      <c r="I1298" s="14">
        <v>99.42182</v>
      </c>
      <c r="J1298" s="5" t="s">
        <v>250</v>
      </c>
      <c r="K1298" s="5" t="s">
        <v>265</v>
      </c>
      <c r="L1298" s="5" t="s">
        <v>265</v>
      </c>
      <c r="M1298" s="5" t="s">
        <v>265</v>
      </c>
      <c r="N1298" s="5" t="s">
        <v>265</v>
      </c>
      <c r="O1298" s="5" t="s">
        <v>266</v>
      </c>
      <c r="P1298" s="5" t="s">
        <v>265</v>
      </c>
      <c r="Q1298" s="5" t="s">
        <v>265</v>
      </c>
      <c r="R1298" s="5" t="s">
        <v>24</v>
      </c>
      <c r="S1298" s="5" t="s">
        <v>267</v>
      </c>
      <c r="T1298" s="5" t="s">
        <v>19</v>
      </c>
      <c r="U1298" s="5" t="s">
        <v>20</v>
      </c>
    </row>
    <row r="1299" ht="15.75" customHeight="1">
      <c r="A1299" s="5">
        <v>6.0</v>
      </c>
      <c r="B1299" s="5" t="s">
        <v>15</v>
      </c>
      <c r="C1299" s="5" t="s">
        <v>16</v>
      </c>
      <c r="D1299" s="5" t="s">
        <v>17</v>
      </c>
      <c r="E1299" s="5" t="s">
        <v>18</v>
      </c>
      <c r="F1299" s="5">
        <v>152.0</v>
      </c>
      <c r="G1299" s="5" t="s">
        <v>54</v>
      </c>
      <c r="H1299" s="5">
        <v>2022.0</v>
      </c>
      <c r="I1299" s="14">
        <v>99.42182</v>
      </c>
      <c r="J1299" s="5" t="s">
        <v>251</v>
      </c>
      <c r="K1299" s="5" t="s">
        <v>265</v>
      </c>
      <c r="L1299" s="5" t="s">
        <v>265</v>
      </c>
      <c r="M1299" s="5" t="s">
        <v>265</v>
      </c>
      <c r="N1299" s="5" t="s">
        <v>265</v>
      </c>
      <c r="O1299" s="5" t="s">
        <v>266</v>
      </c>
      <c r="P1299" s="5" t="s">
        <v>265</v>
      </c>
      <c r="Q1299" s="5" t="s">
        <v>265</v>
      </c>
      <c r="R1299" s="5" t="s">
        <v>24</v>
      </c>
      <c r="S1299" s="5" t="s">
        <v>267</v>
      </c>
      <c r="T1299" s="5" t="s">
        <v>19</v>
      </c>
      <c r="U1299" s="5" t="s">
        <v>20</v>
      </c>
    </row>
    <row r="1300" ht="15.75" customHeight="1">
      <c r="A1300" s="5">
        <v>6.0</v>
      </c>
      <c r="B1300" s="5" t="s">
        <v>15</v>
      </c>
      <c r="C1300" s="5" t="s">
        <v>16</v>
      </c>
      <c r="D1300" s="5" t="s">
        <v>17</v>
      </c>
      <c r="E1300" s="5" t="s">
        <v>18</v>
      </c>
      <c r="F1300" s="5">
        <v>152.0</v>
      </c>
      <c r="G1300" s="5" t="s">
        <v>54</v>
      </c>
      <c r="H1300" s="5">
        <v>2020.0</v>
      </c>
      <c r="I1300" s="14">
        <v>99.42182</v>
      </c>
      <c r="J1300" s="5" t="s">
        <v>249</v>
      </c>
      <c r="K1300" s="5" t="s">
        <v>265</v>
      </c>
      <c r="L1300" s="5" t="s">
        <v>265</v>
      </c>
      <c r="M1300" s="5" t="s">
        <v>265</v>
      </c>
      <c r="N1300" s="5" t="s">
        <v>265</v>
      </c>
      <c r="O1300" s="5" t="s">
        <v>266</v>
      </c>
      <c r="P1300" s="5" t="s">
        <v>265</v>
      </c>
      <c r="Q1300" s="5" t="s">
        <v>265</v>
      </c>
      <c r="R1300" s="5" t="s">
        <v>24</v>
      </c>
      <c r="S1300" s="5" t="s">
        <v>267</v>
      </c>
      <c r="T1300" s="5" t="s">
        <v>19</v>
      </c>
      <c r="U1300" s="5" t="s">
        <v>20</v>
      </c>
    </row>
    <row r="1301" ht="15.75" customHeight="1">
      <c r="A1301" s="5">
        <v>6.0</v>
      </c>
      <c r="B1301" s="5" t="s">
        <v>15</v>
      </c>
      <c r="C1301" s="5" t="s">
        <v>16</v>
      </c>
      <c r="D1301" s="5" t="s">
        <v>17</v>
      </c>
      <c r="E1301" s="5" t="s">
        <v>18</v>
      </c>
      <c r="F1301" s="5">
        <v>152.0</v>
      </c>
      <c r="G1301" s="5" t="s">
        <v>54</v>
      </c>
      <c r="H1301" s="5">
        <v>2019.0</v>
      </c>
      <c r="I1301" s="14">
        <v>99.42182</v>
      </c>
      <c r="J1301" s="5" t="s">
        <v>248</v>
      </c>
      <c r="K1301" s="5" t="s">
        <v>265</v>
      </c>
      <c r="L1301" s="5" t="s">
        <v>265</v>
      </c>
      <c r="M1301" s="5" t="s">
        <v>265</v>
      </c>
      <c r="N1301" s="5" t="s">
        <v>265</v>
      </c>
      <c r="O1301" s="5" t="s">
        <v>266</v>
      </c>
      <c r="P1301" s="5" t="s">
        <v>265</v>
      </c>
      <c r="Q1301" s="5" t="s">
        <v>265</v>
      </c>
      <c r="R1301" s="5" t="s">
        <v>24</v>
      </c>
      <c r="S1301" s="5" t="s">
        <v>267</v>
      </c>
      <c r="T1301" s="5" t="s">
        <v>19</v>
      </c>
      <c r="U1301" s="5" t="s">
        <v>20</v>
      </c>
    </row>
    <row r="1302" ht="15.75" customHeight="1">
      <c r="A1302" s="5">
        <v>6.0</v>
      </c>
      <c r="B1302" s="5" t="s">
        <v>15</v>
      </c>
      <c r="C1302" s="5" t="s">
        <v>16</v>
      </c>
      <c r="D1302" s="5" t="s">
        <v>17</v>
      </c>
      <c r="E1302" s="5" t="s">
        <v>18</v>
      </c>
      <c r="F1302" s="5">
        <v>152.0</v>
      </c>
      <c r="G1302" s="5" t="s">
        <v>54</v>
      </c>
      <c r="H1302" s="5">
        <v>2018.0</v>
      </c>
      <c r="I1302" s="14">
        <v>99.42182</v>
      </c>
      <c r="J1302" s="5" t="s">
        <v>247</v>
      </c>
      <c r="K1302" s="5" t="s">
        <v>265</v>
      </c>
      <c r="L1302" s="5" t="s">
        <v>265</v>
      </c>
      <c r="M1302" s="5" t="s">
        <v>265</v>
      </c>
      <c r="N1302" s="5" t="s">
        <v>265</v>
      </c>
      <c r="O1302" s="5" t="s">
        <v>266</v>
      </c>
      <c r="P1302" s="5" t="s">
        <v>265</v>
      </c>
      <c r="Q1302" s="5" t="s">
        <v>265</v>
      </c>
      <c r="R1302" s="5" t="s">
        <v>24</v>
      </c>
      <c r="S1302" s="5" t="s">
        <v>267</v>
      </c>
      <c r="T1302" s="5" t="s">
        <v>19</v>
      </c>
      <c r="U1302" s="5" t="s">
        <v>20</v>
      </c>
    </row>
    <row r="1303" ht="15.75" customHeight="1">
      <c r="A1303" s="5">
        <v>6.0</v>
      </c>
      <c r="B1303" s="5" t="s">
        <v>15</v>
      </c>
      <c r="C1303" s="5" t="s">
        <v>16</v>
      </c>
      <c r="D1303" s="5" t="s">
        <v>17</v>
      </c>
      <c r="E1303" s="5" t="s">
        <v>18</v>
      </c>
      <c r="F1303" s="5">
        <v>152.0</v>
      </c>
      <c r="G1303" s="5" t="s">
        <v>54</v>
      </c>
      <c r="H1303" s="5">
        <v>2016.0</v>
      </c>
      <c r="I1303" s="14">
        <v>99.34164</v>
      </c>
      <c r="J1303" s="5" t="s">
        <v>245</v>
      </c>
      <c r="K1303" s="5" t="s">
        <v>265</v>
      </c>
      <c r="L1303" s="5" t="s">
        <v>265</v>
      </c>
      <c r="M1303" s="5" t="s">
        <v>265</v>
      </c>
      <c r="N1303" s="5" t="s">
        <v>265</v>
      </c>
      <c r="O1303" s="5" t="s">
        <v>266</v>
      </c>
      <c r="P1303" s="5" t="s">
        <v>265</v>
      </c>
      <c r="Q1303" s="5" t="s">
        <v>265</v>
      </c>
      <c r="R1303" s="5" t="s">
        <v>24</v>
      </c>
      <c r="S1303" s="5" t="s">
        <v>267</v>
      </c>
      <c r="T1303" s="5" t="s">
        <v>19</v>
      </c>
      <c r="U1303" s="5" t="s">
        <v>20</v>
      </c>
    </row>
    <row r="1304" ht="15.75" customHeight="1">
      <c r="A1304" s="5">
        <v>6.0</v>
      </c>
      <c r="B1304" s="5" t="s">
        <v>15</v>
      </c>
      <c r="C1304" s="5" t="s">
        <v>16</v>
      </c>
      <c r="D1304" s="5" t="s">
        <v>17</v>
      </c>
      <c r="E1304" s="5" t="s">
        <v>18</v>
      </c>
      <c r="F1304" s="5">
        <v>152.0</v>
      </c>
      <c r="G1304" s="5" t="s">
        <v>54</v>
      </c>
      <c r="H1304" s="5">
        <v>2017.0</v>
      </c>
      <c r="I1304" s="14">
        <v>99.38724</v>
      </c>
      <c r="J1304" s="5" t="s">
        <v>246</v>
      </c>
      <c r="K1304" s="5" t="s">
        <v>265</v>
      </c>
      <c r="L1304" s="5" t="s">
        <v>265</v>
      </c>
      <c r="M1304" s="5" t="s">
        <v>265</v>
      </c>
      <c r="N1304" s="5" t="s">
        <v>265</v>
      </c>
      <c r="O1304" s="5" t="s">
        <v>266</v>
      </c>
      <c r="P1304" s="5" t="s">
        <v>265</v>
      </c>
      <c r="Q1304" s="5" t="s">
        <v>265</v>
      </c>
      <c r="R1304" s="5" t="s">
        <v>24</v>
      </c>
      <c r="S1304" s="5" t="s">
        <v>267</v>
      </c>
      <c r="T1304" s="5" t="s">
        <v>19</v>
      </c>
      <c r="U1304" s="5" t="s">
        <v>20</v>
      </c>
    </row>
    <row r="1305" ht="15.75" customHeight="1">
      <c r="A1305" s="5">
        <v>6.0</v>
      </c>
      <c r="B1305" s="5" t="s">
        <v>15</v>
      </c>
      <c r="C1305" s="5" t="s">
        <v>16</v>
      </c>
      <c r="D1305" s="5" t="s">
        <v>17</v>
      </c>
      <c r="E1305" s="5" t="s">
        <v>18</v>
      </c>
      <c r="F1305" s="5">
        <v>152.0</v>
      </c>
      <c r="G1305" s="5" t="s">
        <v>54</v>
      </c>
      <c r="H1305" s="5">
        <v>2015.0</v>
      </c>
      <c r="I1305" s="14">
        <v>99.29604</v>
      </c>
      <c r="J1305" s="5" t="s">
        <v>244</v>
      </c>
      <c r="K1305" s="5" t="s">
        <v>265</v>
      </c>
      <c r="L1305" s="5" t="s">
        <v>265</v>
      </c>
      <c r="M1305" s="5" t="s">
        <v>265</v>
      </c>
      <c r="N1305" s="5" t="s">
        <v>265</v>
      </c>
      <c r="O1305" s="5" t="s">
        <v>266</v>
      </c>
      <c r="P1305" s="5" t="s">
        <v>265</v>
      </c>
      <c r="Q1305" s="5" t="s">
        <v>265</v>
      </c>
      <c r="R1305" s="5" t="s">
        <v>24</v>
      </c>
      <c r="S1305" s="5" t="s">
        <v>267</v>
      </c>
      <c r="T1305" s="5" t="s">
        <v>19</v>
      </c>
      <c r="U1305" s="5" t="s">
        <v>20</v>
      </c>
    </row>
    <row r="1306" ht="15.75" customHeight="1">
      <c r="A1306" s="5">
        <v>6.0</v>
      </c>
      <c r="B1306" s="5" t="s">
        <v>15</v>
      </c>
      <c r="C1306" s="5" t="s">
        <v>16</v>
      </c>
      <c r="D1306" s="5" t="s">
        <v>17</v>
      </c>
      <c r="E1306" s="5" t="s">
        <v>18</v>
      </c>
      <c r="F1306" s="5">
        <v>152.0</v>
      </c>
      <c r="G1306" s="5" t="s">
        <v>54</v>
      </c>
      <c r="H1306" s="5">
        <v>2014.0</v>
      </c>
      <c r="I1306" s="14">
        <v>99.25043</v>
      </c>
      <c r="J1306" s="5" t="s">
        <v>243</v>
      </c>
      <c r="K1306" s="5" t="s">
        <v>265</v>
      </c>
      <c r="L1306" s="5" t="s">
        <v>265</v>
      </c>
      <c r="M1306" s="5" t="s">
        <v>265</v>
      </c>
      <c r="N1306" s="5" t="s">
        <v>265</v>
      </c>
      <c r="O1306" s="5" t="s">
        <v>266</v>
      </c>
      <c r="P1306" s="5" t="s">
        <v>265</v>
      </c>
      <c r="Q1306" s="5" t="s">
        <v>265</v>
      </c>
      <c r="R1306" s="5" t="s">
        <v>24</v>
      </c>
      <c r="S1306" s="5" t="s">
        <v>267</v>
      </c>
      <c r="T1306" s="5" t="s">
        <v>19</v>
      </c>
      <c r="U1306" s="5" t="s">
        <v>20</v>
      </c>
    </row>
    <row r="1307" ht="15.75" customHeight="1">
      <c r="A1307" s="5">
        <v>6.0</v>
      </c>
      <c r="B1307" s="5" t="s">
        <v>15</v>
      </c>
      <c r="C1307" s="5" t="s">
        <v>16</v>
      </c>
      <c r="D1307" s="5" t="s">
        <v>17</v>
      </c>
      <c r="E1307" s="5" t="s">
        <v>18</v>
      </c>
      <c r="F1307" s="5">
        <v>152.0</v>
      </c>
      <c r="G1307" s="5" t="s">
        <v>54</v>
      </c>
      <c r="H1307" s="5">
        <v>2013.0</v>
      </c>
      <c r="I1307" s="14">
        <v>99.20481</v>
      </c>
      <c r="J1307" s="5" t="s">
        <v>242</v>
      </c>
      <c r="K1307" s="5" t="s">
        <v>265</v>
      </c>
      <c r="L1307" s="5" t="s">
        <v>265</v>
      </c>
      <c r="M1307" s="5" t="s">
        <v>265</v>
      </c>
      <c r="N1307" s="5" t="s">
        <v>265</v>
      </c>
      <c r="O1307" s="5" t="s">
        <v>266</v>
      </c>
      <c r="P1307" s="5" t="s">
        <v>265</v>
      </c>
      <c r="Q1307" s="5" t="s">
        <v>265</v>
      </c>
      <c r="R1307" s="5" t="s">
        <v>24</v>
      </c>
      <c r="S1307" s="5" t="s">
        <v>267</v>
      </c>
      <c r="T1307" s="5" t="s">
        <v>19</v>
      </c>
      <c r="U1307" s="5" t="s">
        <v>20</v>
      </c>
    </row>
    <row r="1308" ht="15.75" customHeight="1">
      <c r="A1308" s="5">
        <v>6.0</v>
      </c>
      <c r="B1308" s="5" t="s">
        <v>15</v>
      </c>
      <c r="C1308" s="5" t="s">
        <v>16</v>
      </c>
      <c r="D1308" s="5" t="s">
        <v>17</v>
      </c>
      <c r="E1308" s="5" t="s">
        <v>18</v>
      </c>
      <c r="F1308" s="5">
        <v>152.0</v>
      </c>
      <c r="G1308" s="5" t="s">
        <v>54</v>
      </c>
      <c r="H1308" s="5">
        <v>2012.0</v>
      </c>
      <c r="I1308" s="14">
        <v>99.13588</v>
      </c>
      <c r="J1308" s="5" t="s">
        <v>241</v>
      </c>
      <c r="K1308" s="5" t="s">
        <v>265</v>
      </c>
      <c r="L1308" s="5" t="s">
        <v>265</v>
      </c>
      <c r="M1308" s="5" t="s">
        <v>265</v>
      </c>
      <c r="N1308" s="5" t="s">
        <v>265</v>
      </c>
      <c r="O1308" s="5" t="s">
        <v>266</v>
      </c>
      <c r="P1308" s="5" t="s">
        <v>265</v>
      </c>
      <c r="Q1308" s="5" t="s">
        <v>265</v>
      </c>
      <c r="R1308" s="5" t="s">
        <v>24</v>
      </c>
      <c r="S1308" s="5" t="s">
        <v>267</v>
      </c>
      <c r="T1308" s="5" t="s">
        <v>19</v>
      </c>
      <c r="U1308" s="5" t="s">
        <v>20</v>
      </c>
    </row>
    <row r="1309" ht="15.75" customHeight="1">
      <c r="A1309" s="5">
        <v>6.0</v>
      </c>
      <c r="B1309" s="5" t="s">
        <v>15</v>
      </c>
      <c r="C1309" s="5" t="s">
        <v>16</v>
      </c>
      <c r="D1309" s="5" t="s">
        <v>17</v>
      </c>
      <c r="E1309" s="5" t="s">
        <v>18</v>
      </c>
      <c r="F1309" s="5">
        <v>152.0</v>
      </c>
      <c r="G1309" s="5" t="s">
        <v>54</v>
      </c>
      <c r="H1309" s="5">
        <v>2011.0</v>
      </c>
      <c r="I1309" s="14">
        <v>99.05624</v>
      </c>
      <c r="J1309" s="5" t="s">
        <v>240</v>
      </c>
      <c r="K1309" s="5" t="s">
        <v>265</v>
      </c>
      <c r="L1309" s="5" t="s">
        <v>265</v>
      </c>
      <c r="M1309" s="5" t="s">
        <v>265</v>
      </c>
      <c r="N1309" s="5" t="s">
        <v>265</v>
      </c>
      <c r="O1309" s="5" t="s">
        <v>266</v>
      </c>
      <c r="P1309" s="5" t="s">
        <v>265</v>
      </c>
      <c r="Q1309" s="5" t="s">
        <v>265</v>
      </c>
      <c r="R1309" s="5" t="s">
        <v>24</v>
      </c>
      <c r="S1309" s="5" t="s">
        <v>267</v>
      </c>
      <c r="T1309" s="5" t="s">
        <v>19</v>
      </c>
      <c r="U1309" s="5" t="s">
        <v>20</v>
      </c>
    </row>
    <row r="1310" ht="15.75" customHeight="1">
      <c r="A1310" s="5">
        <v>6.0</v>
      </c>
      <c r="B1310" s="5" t="s">
        <v>15</v>
      </c>
      <c r="C1310" s="5" t="s">
        <v>16</v>
      </c>
      <c r="D1310" s="5" t="s">
        <v>17</v>
      </c>
      <c r="E1310" s="5" t="s">
        <v>18</v>
      </c>
      <c r="F1310" s="5">
        <v>152.0</v>
      </c>
      <c r="G1310" s="5" t="s">
        <v>54</v>
      </c>
      <c r="H1310" s="5">
        <v>2009.0</v>
      </c>
      <c r="I1310" s="14">
        <v>98.89705</v>
      </c>
      <c r="J1310" s="5" t="s">
        <v>238</v>
      </c>
      <c r="K1310" s="5" t="s">
        <v>265</v>
      </c>
      <c r="L1310" s="5" t="s">
        <v>265</v>
      </c>
      <c r="M1310" s="5" t="s">
        <v>265</v>
      </c>
      <c r="N1310" s="5" t="s">
        <v>265</v>
      </c>
      <c r="O1310" s="5" t="s">
        <v>266</v>
      </c>
      <c r="P1310" s="5" t="s">
        <v>265</v>
      </c>
      <c r="Q1310" s="5" t="s">
        <v>265</v>
      </c>
      <c r="R1310" s="5" t="s">
        <v>24</v>
      </c>
      <c r="S1310" s="5" t="s">
        <v>267</v>
      </c>
      <c r="T1310" s="5" t="s">
        <v>19</v>
      </c>
      <c r="U1310" s="5" t="s">
        <v>20</v>
      </c>
    </row>
    <row r="1311" ht="15.75" customHeight="1">
      <c r="A1311" s="5">
        <v>6.0</v>
      </c>
      <c r="B1311" s="5" t="s">
        <v>15</v>
      </c>
      <c r="C1311" s="5" t="s">
        <v>16</v>
      </c>
      <c r="D1311" s="5" t="s">
        <v>17</v>
      </c>
      <c r="E1311" s="5" t="s">
        <v>18</v>
      </c>
      <c r="F1311" s="5">
        <v>152.0</v>
      </c>
      <c r="G1311" s="5" t="s">
        <v>54</v>
      </c>
      <c r="H1311" s="5">
        <v>2010.0</v>
      </c>
      <c r="I1311" s="14">
        <v>98.97663</v>
      </c>
      <c r="J1311" s="5" t="s">
        <v>239</v>
      </c>
      <c r="K1311" s="5" t="s">
        <v>265</v>
      </c>
      <c r="L1311" s="5" t="s">
        <v>265</v>
      </c>
      <c r="M1311" s="5" t="s">
        <v>265</v>
      </c>
      <c r="N1311" s="5" t="s">
        <v>265</v>
      </c>
      <c r="O1311" s="5" t="s">
        <v>266</v>
      </c>
      <c r="P1311" s="5" t="s">
        <v>265</v>
      </c>
      <c r="Q1311" s="5" t="s">
        <v>265</v>
      </c>
      <c r="R1311" s="5" t="s">
        <v>24</v>
      </c>
      <c r="S1311" s="5" t="s">
        <v>267</v>
      </c>
      <c r="T1311" s="5" t="s">
        <v>19</v>
      </c>
      <c r="U1311" s="5" t="s">
        <v>20</v>
      </c>
    </row>
    <row r="1312" ht="15.75" customHeight="1">
      <c r="A1312" s="5">
        <v>6.0</v>
      </c>
      <c r="B1312" s="5" t="s">
        <v>15</v>
      </c>
      <c r="C1312" s="5" t="s">
        <v>16</v>
      </c>
      <c r="D1312" s="5" t="s">
        <v>17</v>
      </c>
      <c r="E1312" s="5" t="s">
        <v>18</v>
      </c>
      <c r="F1312" s="5">
        <v>152.0</v>
      </c>
      <c r="G1312" s="5" t="s">
        <v>54</v>
      </c>
      <c r="H1312" s="5">
        <v>2008.0</v>
      </c>
      <c r="I1312" s="14">
        <v>98.8175</v>
      </c>
      <c r="J1312" s="5" t="s">
        <v>237</v>
      </c>
      <c r="K1312" s="5" t="s">
        <v>265</v>
      </c>
      <c r="L1312" s="5" t="s">
        <v>265</v>
      </c>
      <c r="M1312" s="5" t="s">
        <v>265</v>
      </c>
      <c r="N1312" s="5" t="s">
        <v>265</v>
      </c>
      <c r="O1312" s="5" t="s">
        <v>266</v>
      </c>
      <c r="P1312" s="5" t="s">
        <v>265</v>
      </c>
      <c r="Q1312" s="5" t="s">
        <v>265</v>
      </c>
      <c r="R1312" s="5" t="s">
        <v>24</v>
      </c>
      <c r="S1312" s="5" t="s">
        <v>267</v>
      </c>
      <c r="T1312" s="5" t="s">
        <v>19</v>
      </c>
      <c r="U1312" s="5" t="s">
        <v>20</v>
      </c>
    </row>
    <row r="1313" ht="15.75" customHeight="1">
      <c r="A1313" s="5">
        <v>6.0</v>
      </c>
      <c r="B1313" s="5" t="s">
        <v>15</v>
      </c>
      <c r="C1313" s="5" t="s">
        <v>16</v>
      </c>
      <c r="D1313" s="5" t="s">
        <v>17</v>
      </c>
      <c r="E1313" s="5" t="s">
        <v>18</v>
      </c>
      <c r="F1313" s="5">
        <v>152.0</v>
      </c>
      <c r="G1313" s="5" t="s">
        <v>54</v>
      </c>
      <c r="H1313" s="5">
        <v>2007.0</v>
      </c>
      <c r="I1313" s="14">
        <v>98.73797</v>
      </c>
      <c r="J1313" s="5" t="s">
        <v>236</v>
      </c>
      <c r="K1313" s="5" t="s">
        <v>265</v>
      </c>
      <c r="L1313" s="5" t="s">
        <v>265</v>
      </c>
      <c r="M1313" s="5" t="s">
        <v>265</v>
      </c>
      <c r="N1313" s="5" t="s">
        <v>265</v>
      </c>
      <c r="O1313" s="5" t="s">
        <v>266</v>
      </c>
      <c r="P1313" s="5" t="s">
        <v>265</v>
      </c>
      <c r="Q1313" s="5" t="s">
        <v>265</v>
      </c>
      <c r="R1313" s="5" t="s">
        <v>24</v>
      </c>
      <c r="S1313" s="5" t="s">
        <v>267</v>
      </c>
      <c r="T1313" s="5" t="s">
        <v>19</v>
      </c>
      <c r="U1313" s="5" t="s">
        <v>20</v>
      </c>
    </row>
    <row r="1314" ht="15.75" customHeight="1">
      <c r="A1314" s="5">
        <v>6.0</v>
      </c>
      <c r="B1314" s="5" t="s">
        <v>15</v>
      </c>
      <c r="C1314" s="5" t="s">
        <v>16</v>
      </c>
      <c r="D1314" s="5" t="s">
        <v>17</v>
      </c>
      <c r="E1314" s="5" t="s">
        <v>18</v>
      </c>
      <c r="F1314" s="5">
        <v>152.0</v>
      </c>
      <c r="G1314" s="5" t="s">
        <v>54</v>
      </c>
      <c r="H1314" s="5">
        <v>2006.0</v>
      </c>
      <c r="I1314" s="14">
        <v>98.64659</v>
      </c>
      <c r="J1314" s="5" t="s">
        <v>235</v>
      </c>
      <c r="K1314" s="5" t="s">
        <v>265</v>
      </c>
      <c r="L1314" s="5" t="s">
        <v>265</v>
      </c>
      <c r="M1314" s="5" t="s">
        <v>265</v>
      </c>
      <c r="N1314" s="5" t="s">
        <v>265</v>
      </c>
      <c r="O1314" s="5" t="s">
        <v>266</v>
      </c>
      <c r="P1314" s="5" t="s">
        <v>265</v>
      </c>
      <c r="Q1314" s="5" t="s">
        <v>265</v>
      </c>
      <c r="R1314" s="5" t="s">
        <v>24</v>
      </c>
      <c r="S1314" s="5" t="s">
        <v>267</v>
      </c>
      <c r="T1314" s="5" t="s">
        <v>19</v>
      </c>
      <c r="U1314" s="5" t="s">
        <v>20</v>
      </c>
    </row>
    <row r="1315" ht="15.75" customHeight="1">
      <c r="A1315" s="5">
        <v>6.0</v>
      </c>
      <c r="B1315" s="5" t="s">
        <v>15</v>
      </c>
      <c r="C1315" s="5" t="s">
        <v>16</v>
      </c>
      <c r="D1315" s="5" t="s">
        <v>17</v>
      </c>
      <c r="E1315" s="5" t="s">
        <v>18</v>
      </c>
      <c r="F1315" s="5">
        <v>152.0</v>
      </c>
      <c r="G1315" s="5" t="s">
        <v>54</v>
      </c>
      <c r="H1315" s="5">
        <v>2005.0</v>
      </c>
      <c r="I1315" s="14">
        <v>98.52912</v>
      </c>
      <c r="J1315" s="5" t="s">
        <v>234</v>
      </c>
      <c r="K1315" s="5" t="s">
        <v>265</v>
      </c>
      <c r="L1315" s="5" t="s">
        <v>265</v>
      </c>
      <c r="M1315" s="5" t="s">
        <v>265</v>
      </c>
      <c r="N1315" s="5" t="s">
        <v>265</v>
      </c>
      <c r="O1315" s="5" t="s">
        <v>266</v>
      </c>
      <c r="P1315" s="5" t="s">
        <v>265</v>
      </c>
      <c r="Q1315" s="5" t="s">
        <v>265</v>
      </c>
      <c r="R1315" s="5" t="s">
        <v>24</v>
      </c>
      <c r="S1315" s="5" t="s">
        <v>267</v>
      </c>
      <c r="T1315" s="5" t="s">
        <v>19</v>
      </c>
      <c r="U1315" s="5" t="s">
        <v>20</v>
      </c>
    </row>
    <row r="1316" ht="15.75" customHeight="1">
      <c r="A1316" s="5">
        <v>6.0</v>
      </c>
      <c r="B1316" s="5" t="s">
        <v>15</v>
      </c>
      <c r="C1316" s="5" t="s">
        <v>16</v>
      </c>
      <c r="D1316" s="5" t="s">
        <v>17</v>
      </c>
      <c r="E1316" s="5" t="s">
        <v>18</v>
      </c>
      <c r="F1316" s="5">
        <v>152.0</v>
      </c>
      <c r="G1316" s="5" t="s">
        <v>54</v>
      </c>
      <c r="H1316" s="5">
        <v>2004.0</v>
      </c>
      <c r="I1316" s="14">
        <v>98.41172</v>
      </c>
      <c r="J1316" s="5" t="s">
        <v>233</v>
      </c>
      <c r="K1316" s="5" t="s">
        <v>265</v>
      </c>
      <c r="L1316" s="5" t="s">
        <v>265</v>
      </c>
      <c r="M1316" s="5" t="s">
        <v>265</v>
      </c>
      <c r="N1316" s="5" t="s">
        <v>265</v>
      </c>
      <c r="O1316" s="5" t="s">
        <v>266</v>
      </c>
      <c r="P1316" s="5" t="s">
        <v>265</v>
      </c>
      <c r="Q1316" s="5" t="s">
        <v>265</v>
      </c>
      <c r="R1316" s="5" t="s">
        <v>24</v>
      </c>
      <c r="S1316" s="5" t="s">
        <v>267</v>
      </c>
      <c r="T1316" s="5" t="s">
        <v>19</v>
      </c>
      <c r="U1316" s="5" t="s">
        <v>20</v>
      </c>
    </row>
    <row r="1317" ht="15.75" customHeight="1">
      <c r="A1317" s="5">
        <v>6.0</v>
      </c>
      <c r="B1317" s="5" t="s">
        <v>15</v>
      </c>
      <c r="C1317" s="5" t="s">
        <v>16</v>
      </c>
      <c r="D1317" s="5" t="s">
        <v>17</v>
      </c>
      <c r="E1317" s="5" t="s">
        <v>18</v>
      </c>
      <c r="F1317" s="5">
        <v>152.0</v>
      </c>
      <c r="G1317" s="5" t="s">
        <v>54</v>
      </c>
      <c r="H1317" s="5">
        <v>2003.0</v>
      </c>
      <c r="I1317" s="14">
        <v>98.29439</v>
      </c>
      <c r="J1317" s="5" t="s">
        <v>232</v>
      </c>
      <c r="K1317" s="5" t="s">
        <v>265</v>
      </c>
      <c r="L1317" s="5" t="s">
        <v>265</v>
      </c>
      <c r="M1317" s="5" t="s">
        <v>265</v>
      </c>
      <c r="N1317" s="5" t="s">
        <v>265</v>
      </c>
      <c r="O1317" s="5" t="s">
        <v>266</v>
      </c>
      <c r="P1317" s="5" t="s">
        <v>265</v>
      </c>
      <c r="Q1317" s="5" t="s">
        <v>265</v>
      </c>
      <c r="R1317" s="5" t="s">
        <v>24</v>
      </c>
      <c r="S1317" s="5" t="s">
        <v>267</v>
      </c>
      <c r="T1317" s="5" t="s">
        <v>19</v>
      </c>
      <c r="U1317" s="5" t="s">
        <v>20</v>
      </c>
    </row>
    <row r="1318" ht="15.75" customHeight="1">
      <c r="A1318" s="5">
        <v>6.0</v>
      </c>
      <c r="B1318" s="5" t="s">
        <v>15</v>
      </c>
      <c r="C1318" s="5" t="s">
        <v>16</v>
      </c>
      <c r="D1318" s="5" t="s">
        <v>17</v>
      </c>
      <c r="E1318" s="5" t="s">
        <v>18</v>
      </c>
      <c r="F1318" s="5">
        <v>152.0</v>
      </c>
      <c r="G1318" s="5" t="s">
        <v>54</v>
      </c>
      <c r="H1318" s="5">
        <v>2002.0</v>
      </c>
      <c r="I1318" s="14">
        <v>98.17712</v>
      </c>
      <c r="J1318" s="5" t="s">
        <v>231</v>
      </c>
      <c r="K1318" s="5" t="s">
        <v>265</v>
      </c>
      <c r="L1318" s="5" t="s">
        <v>265</v>
      </c>
      <c r="M1318" s="5" t="s">
        <v>265</v>
      </c>
      <c r="N1318" s="5" t="s">
        <v>265</v>
      </c>
      <c r="O1318" s="5" t="s">
        <v>266</v>
      </c>
      <c r="P1318" s="5" t="s">
        <v>265</v>
      </c>
      <c r="Q1318" s="5" t="s">
        <v>265</v>
      </c>
      <c r="R1318" s="5" t="s">
        <v>24</v>
      </c>
      <c r="S1318" s="5" t="s">
        <v>267</v>
      </c>
      <c r="T1318" s="5" t="s">
        <v>19</v>
      </c>
      <c r="U1318" s="5" t="s">
        <v>20</v>
      </c>
    </row>
    <row r="1319" ht="15.75" customHeight="1">
      <c r="A1319" s="5">
        <v>6.0</v>
      </c>
      <c r="B1319" s="5" t="s">
        <v>15</v>
      </c>
      <c r="C1319" s="5" t="s">
        <v>16</v>
      </c>
      <c r="D1319" s="5" t="s">
        <v>17</v>
      </c>
      <c r="E1319" s="5" t="s">
        <v>18</v>
      </c>
      <c r="F1319" s="5">
        <v>152.0</v>
      </c>
      <c r="G1319" s="5" t="s">
        <v>54</v>
      </c>
      <c r="H1319" s="5">
        <v>2000.0</v>
      </c>
      <c r="I1319" s="14">
        <v>97.9428</v>
      </c>
      <c r="J1319" s="5" t="s">
        <v>229</v>
      </c>
      <c r="K1319" s="5" t="s">
        <v>265</v>
      </c>
      <c r="L1319" s="5" t="s">
        <v>265</v>
      </c>
      <c r="M1319" s="5" t="s">
        <v>265</v>
      </c>
      <c r="N1319" s="5" t="s">
        <v>265</v>
      </c>
      <c r="O1319" s="5" t="s">
        <v>266</v>
      </c>
      <c r="P1319" s="5" t="s">
        <v>265</v>
      </c>
      <c r="Q1319" s="5" t="s">
        <v>265</v>
      </c>
      <c r="R1319" s="5" t="s">
        <v>24</v>
      </c>
      <c r="S1319" s="5" t="s">
        <v>267</v>
      </c>
      <c r="T1319" s="5" t="s">
        <v>19</v>
      </c>
      <c r="U1319" s="5" t="s">
        <v>20</v>
      </c>
    </row>
    <row r="1320" ht="15.75" customHeight="1">
      <c r="A1320" s="5">
        <v>6.0</v>
      </c>
      <c r="B1320" s="5" t="s">
        <v>15</v>
      </c>
      <c r="C1320" s="5" t="s">
        <v>16</v>
      </c>
      <c r="D1320" s="5" t="s">
        <v>17</v>
      </c>
      <c r="E1320" s="5" t="s">
        <v>18</v>
      </c>
      <c r="F1320" s="5">
        <v>152.0</v>
      </c>
      <c r="G1320" s="5" t="s">
        <v>54</v>
      </c>
      <c r="H1320" s="5">
        <v>2001.0</v>
      </c>
      <c r="I1320" s="14">
        <v>98.05993</v>
      </c>
      <c r="J1320" s="5" t="s">
        <v>230</v>
      </c>
      <c r="K1320" s="5" t="s">
        <v>265</v>
      </c>
      <c r="L1320" s="5" t="s">
        <v>265</v>
      </c>
      <c r="M1320" s="5" t="s">
        <v>265</v>
      </c>
      <c r="N1320" s="5" t="s">
        <v>265</v>
      </c>
      <c r="O1320" s="5" t="s">
        <v>266</v>
      </c>
      <c r="P1320" s="5" t="s">
        <v>265</v>
      </c>
      <c r="Q1320" s="5" t="s">
        <v>265</v>
      </c>
      <c r="R1320" s="5" t="s">
        <v>24</v>
      </c>
      <c r="S1320" s="5" t="s">
        <v>267</v>
      </c>
      <c r="T1320" s="5" t="s">
        <v>19</v>
      </c>
      <c r="U1320" s="5" t="s">
        <v>20</v>
      </c>
    </row>
    <row r="1321" ht="15.75" customHeight="1">
      <c r="A1321" s="5">
        <v>6.0</v>
      </c>
      <c r="B1321" s="5" t="s">
        <v>15</v>
      </c>
      <c r="C1321" s="5" t="s">
        <v>16</v>
      </c>
      <c r="D1321" s="5" t="s">
        <v>17</v>
      </c>
      <c r="E1321" s="5" t="s">
        <v>18</v>
      </c>
      <c r="F1321" s="5">
        <v>156.0</v>
      </c>
      <c r="G1321" s="5" t="s">
        <v>55</v>
      </c>
      <c r="H1321" s="5">
        <v>2000.0</v>
      </c>
      <c r="I1321" s="14">
        <v>89.53876</v>
      </c>
      <c r="J1321" s="5" t="s">
        <v>229</v>
      </c>
      <c r="K1321" s="5" t="s">
        <v>265</v>
      </c>
      <c r="L1321" s="5" t="s">
        <v>265</v>
      </c>
      <c r="M1321" s="5" t="s">
        <v>265</v>
      </c>
      <c r="N1321" s="5" t="s">
        <v>265</v>
      </c>
      <c r="O1321" s="5" t="s">
        <v>266</v>
      </c>
      <c r="P1321" s="5" t="s">
        <v>265</v>
      </c>
      <c r="Q1321" s="5" t="s">
        <v>265</v>
      </c>
      <c r="R1321" s="5" t="s">
        <v>24</v>
      </c>
      <c r="S1321" s="5" t="s">
        <v>267</v>
      </c>
      <c r="T1321" s="5" t="s">
        <v>19</v>
      </c>
      <c r="U1321" s="5" t="s">
        <v>20</v>
      </c>
    </row>
    <row r="1322" ht="15.75" customHeight="1">
      <c r="A1322" s="5">
        <v>6.0</v>
      </c>
      <c r="B1322" s="5" t="s">
        <v>15</v>
      </c>
      <c r="C1322" s="5" t="s">
        <v>16</v>
      </c>
      <c r="D1322" s="5" t="s">
        <v>17</v>
      </c>
      <c r="E1322" s="5" t="s">
        <v>18</v>
      </c>
      <c r="F1322" s="5">
        <v>156.0</v>
      </c>
      <c r="G1322" s="5" t="s">
        <v>55</v>
      </c>
      <c r="H1322" s="5">
        <v>2001.0</v>
      </c>
      <c r="I1322" s="14">
        <v>89.53876</v>
      </c>
      <c r="J1322" s="5" t="s">
        <v>230</v>
      </c>
      <c r="K1322" s="5" t="s">
        <v>265</v>
      </c>
      <c r="L1322" s="5" t="s">
        <v>265</v>
      </c>
      <c r="M1322" s="5" t="s">
        <v>265</v>
      </c>
      <c r="N1322" s="5" t="s">
        <v>265</v>
      </c>
      <c r="O1322" s="5" t="s">
        <v>266</v>
      </c>
      <c r="P1322" s="5" t="s">
        <v>265</v>
      </c>
      <c r="Q1322" s="5" t="s">
        <v>265</v>
      </c>
      <c r="R1322" s="5" t="s">
        <v>24</v>
      </c>
      <c r="S1322" s="5" t="s">
        <v>267</v>
      </c>
      <c r="T1322" s="5" t="s">
        <v>19</v>
      </c>
      <c r="U1322" s="5" t="s">
        <v>20</v>
      </c>
    </row>
    <row r="1323" ht="15.75" customHeight="1">
      <c r="A1323" s="5">
        <v>6.0</v>
      </c>
      <c r="B1323" s="5" t="s">
        <v>15</v>
      </c>
      <c r="C1323" s="5" t="s">
        <v>16</v>
      </c>
      <c r="D1323" s="5" t="s">
        <v>17</v>
      </c>
      <c r="E1323" s="5" t="s">
        <v>18</v>
      </c>
      <c r="F1323" s="5">
        <v>156.0</v>
      </c>
      <c r="G1323" s="5" t="s">
        <v>55</v>
      </c>
      <c r="H1323" s="5">
        <v>2002.0</v>
      </c>
      <c r="I1323" s="14">
        <v>89.55752</v>
      </c>
      <c r="J1323" s="5" t="s">
        <v>231</v>
      </c>
      <c r="K1323" s="5" t="s">
        <v>265</v>
      </c>
      <c r="L1323" s="5" t="s">
        <v>265</v>
      </c>
      <c r="M1323" s="5" t="s">
        <v>265</v>
      </c>
      <c r="N1323" s="5" t="s">
        <v>265</v>
      </c>
      <c r="O1323" s="5" t="s">
        <v>266</v>
      </c>
      <c r="P1323" s="5" t="s">
        <v>265</v>
      </c>
      <c r="Q1323" s="5" t="s">
        <v>265</v>
      </c>
      <c r="R1323" s="5" t="s">
        <v>24</v>
      </c>
      <c r="S1323" s="5" t="s">
        <v>267</v>
      </c>
      <c r="T1323" s="5" t="s">
        <v>19</v>
      </c>
      <c r="U1323" s="5" t="s">
        <v>20</v>
      </c>
    </row>
    <row r="1324" ht="15.75" customHeight="1">
      <c r="A1324" s="5">
        <v>6.0</v>
      </c>
      <c r="B1324" s="5" t="s">
        <v>15</v>
      </c>
      <c r="C1324" s="5" t="s">
        <v>16</v>
      </c>
      <c r="D1324" s="5" t="s">
        <v>17</v>
      </c>
      <c r="E1324" s="5" t="s">
        <v>18</v>
      </c>
      <c r="F1324" s="5">
        <v>156.0</v>
      </c>
      <c r="G1324" s="5" t="s">
        <v>55</v>
      </c>
      <c r="H1324" s="5">
        <v>2003.0</v>
      </c>
      <c r="I1324" s="14">
        <v>89.57627</v>
      </c>
      <c r="J1324" s="5" t="s">
        <v>232</v>
      </c>
      <c r="K1324" s="5" t="s">
        <v>265</v>
      </c>
      <c r="L1324" s="5" t="s">
        <v>265</v>
      </c>
      <c r="M1324" s="5" t="s">
        <v>265</v>
      </c>
      <c r="N1324" s="5" t="s">
        <v>265</v>
      </c>
      <c r="O1324" s="5" t="s">
        <v>266</v>
      </c>
      <c r="P1324" s="5" t="s">
        <v>265</v>
      </c>
      <c r="Q1324" s="5" t="s">
        <v>265</v>
      </c>
      <c r="R1324" s="5" t="s">
        <v>24</v>
      </c>
      <c r="S1324" s="5" t="s">
        <v>267</v>
      </c>
      <c r="T1324" s="5" t="s">
        <v>19</v>
      </c>
      <c r="U1324" s="5" t="s">
        <v>20</v>
      </c>
    </row>
    <row r="1325" ht="15.75" customHeight="1">
      <c r="A1325" s="5">
        <v>6.0</v>
      </c>
      <c r="B1325" s="5" t="s">
        <v>15</v>
      </c>
      <c r="C1325" s="5" t="s">
        <v>16</v>
      </c>
      <c r="D1325" s="5" t="s">
        <v>17</v>
      </c>
      <c r="E1325" s="5" t="s">
        <v>18</v>
      </c>
      <c r="F1325" s="5">
        <v>156.0</v>
      </c>
      <c r="G1325" s="5" t="s">
        <v>55</v>
      </c>
      <c r="H1325" s="5">
        <v>2004.0</v>
      </c>
      <c r="I1325" s="14">
        <v>89.59503</v>
      </c>
      <c r="J1325" s="5" t="s">
        <v>233</v>
      </c>
      <c r="K1325" s="5" t="s">
        <v>265</v>
      </c>
      <c r="L1325" s="5" t="s">
        <v>265</v>
      </c>
      <c r="M1325" s="5" t="s">
        <v>265</v>
      </c>
      <c r="N1325" s="5" t="s">
        <v>265</v>
      </c>
      <c r="O1325" s="5" t="s">
        <v>266</v>
      </c>
      <c r="P1325" s="5" t="s">
        <v>265</v>
      </c>
      <c r="Q1325" s="5" t="s">
        <v>265</v>
      </c>
      <c r="R1325" s="5" t="s">
        <v>24</v>
      </c>
      <c r="S1325" s="5" t="s">
        <v>267</v>
      </c>
      <c r="T1325" s="5" t="s">
        <v>19</v>
      </c>
      <c r="U1325" s="5" t="s">
        <v>20</v>
      </c>
    </row>
    <row r="1326" ht="15.75" customHeight="1">
      <c r="A1326" s="5">
        <v>6.0</v>
      </c>
      <c r="B1326" s="5" t="s">
        <v>15</v>
      </c>
      <c r="C1326" s="5" t="s">
        <v>16</v>
      </c>
      <c r="D1326" s="5" t="s">
        <v>17</v>
      </c>
      <c r="E1326" s="5" t="s">
        <v>18</v>
      </c>
      <c r="F1326" s="5">
        <v>156.0</v>
      </c>
      <c r="G1326" s="5" t="s">
        <v>55</v>
      </c>
      <c r="H1326" s="5">
        <v>2005.0</v>
      </c>
      <c r="I1326" s="14">
        <v>89.61378</v>
      </c>
      <c r="J1326" s="5" t="s">
        <v>234</v>
      </c>
      <c r="K1326" s="5" t="s">
        <v>265</v>
      </c>
      <c r="L1326" s="5" t="s">
        <v>265</v>
      </c>
      <c r="M1326" s="5" t="s">
        <v>265</v>
      </c>
      <c r="N1326" s="5" t="s">
        <v>265</v>
      </c>
      <c r="O1326" s="5" t="s">
        <v>266</v>
      </c>
      <c r="P1326" s="5" t="s">
        <v>265</v>
      </c>
      <c r="Q1326" s="5" t="s">
        <v>265</v>
      </c>
      <c r="R1326" s="5" t="s">
        <v>24</v>
      </c>
      <c r="S1326" s="5" t="s">
        <v>267</v>
      </c>
      <c r="T1326" s="5" t="s">
        <v>19</v>
      </c>
      <c r="U1326" s="5" t="s">
        <v>20</v>
      </c>
    </row>
    <row r="1327" ht="15.75" customHeight="1">
      <c r="A1327" s="5">
        <v>6.0</v>
      </c>
      <c r="B1327" s="5" t="s">
        <v>15</v>
      </c>
      <c r="C1327" s="5" t="s">
        <v>16</v>
      </c>
      <c r="D1327" s="5" t="s">
        <v>17</v>
      </c>
      <c r="E1327" s="5" t="s">
        <v>18</v>
      </c>
      <c r="F1327" s="5">
        <v>156.0</v>
      </c>
      <c r="G1327" s="5" t="s">
        <v>55</v>
      </c>
      <c r="H1327" s="5">
        <v>2006.0</v>
      </c>
      <c r="I1327" s="14">
        <v>89.63254</v>
      </c>
      <c r="J1327" s="5" t="s">
        <v>235</v>
      </c>
      <c r="K1327" s="5" t="s">
        <v>265</v>
      </c>
      <c r="L1327" s="5" t="s">
        <v>265</v>
      </c>
      <c r="M1327" s="5" t="s">
        <v>265</v>
      </c>
      <c r="N1327" s="5" t="s">
        <v>265</v>
      </c>
      <c r="O1327" s="5" t="s">
        <v>266</v>
      </c>
      <c r="P1327" s="5" t="s">
        <v>265</v>
      </c>
      <c r="Q1327" s="5" t="s">
        <v>265</v>
      </c>
      <c r="R1327" s="5" t="s">
        <v>24</v>
      </c>
      <c r="S1327" s="5" t="s">
        <v>267</v>
      </c>
      <c r="T1327" s="5" t="s">
        <v>19</v>
      </c>
      <c r="U1327" s="5" t="s">
        <v>20</v>
      </c>
    </row>
    <row r="1328" ht="15.75" customHeight="1">
      <c r="A1328" s="5">
        <v>6.0</v>
      </c>
      <c r="B1328" s="5" t="s">
        <v>15</v>
      </c>
      <c r="C1328" s="5" t="s">
        <v>16</v>
      </c>
      <c r="D1328" s="5" t="s">
        <v>17</v>
      </c>
      <c r="E1328" s="5" t="s">
        <v>18</v>
      </c>
      <c r="F1328" s="5">
        <v>156.0</v>
      </c>
      <c r="G1328" s="5" t="s">
        <v>55</v>
      </c>
      <c r="H1328" s="5">
        <v>2007.0</v>
      </c>
      <c r="I1328" s="14">
        <v>89.65129</v>
      </c>
      <c r="J1328" s="5" t="s">
        <v>236</v>
      </c>
      <c r="K1328" s="5" t="s">
        <v>265</v>
      </c>
      <c r="L1328" s="5" t="s">
        <v>265</v>
      </c>
      <c r="M1328" s="5" t="s">
        <v>265</v>
      </c>
      <c r="N1328" s="5" t="s">
        <v>265</v>
      </c>
      <c r="O1328" s="5" t="s">
        <v>266</v>
      </c>
      <c r="P1328" s="5" t="s">
        <v>265</v>
      </c>
      <c r="Q1328" s="5" t="s">
        <v>265</v>
      </c>
      <c r="R1328" s="5" t="s">
        <v>24</v>
      </c>
      <c r="S1328" s="5" t="s">
        <v>267</v>
      </c>
      <c r="T1328" s="5" t="s">
        <v>19</v>
      </c>
      <c r="U1328" s="5" t="s">
        <v>20</v>
      </c>
    </row>
    <row r="1329" ht="15.75" customHeight="1">
      <c r="A1329" s="5">
        <v>6.0</v>
      </c>
      <c r="B1329" s="5" t="s">
        <v>15</v>
      </c>
      <c r="C1329" s="5" t="s">
        <v>16</v>
      </c>
      <c r="D1329" s="5" t="s">
        <v>17</v>
      </c>
      <c r="E1329" s="5" t="s">
        <v>18</v>
      </c>
      <c r="F1329" s="5">
        <v>156.0</v>
      </c>
      <c r="G1329" s="5" t="s">
        <v>55</v>
      </c>
      <c r="H1329" s="5">
        <v>2008.0</v>
      </c>
      <c r="I1329" s="14">
        <v>89.67005</v>
      </c>
      <c r="J1329" s="5" t="s">
        <v>237</v>
      </c>
      <c r="K1329" s="5" t="s">
        <v>265</v>
      </c>
      <c r="L1329" s="5" t="s">
        <v>265</v>
      </c>
      <c r="M1329" s="5" t="s">
        <v>265</v>
      </c>
      <c r="N1329" s="5" t="s">
        <v>265</v>
      </c>
      <c r="O1329" s="5" t="s">
        <v>266</v>
      </c>
      <c r="P1329" s="5" t="s">
        <v>265</v>
      </c>
      <c r="Q1329" s="5" t="s">
        <v>265</v>
      </c>
      <c r="R1329" s="5" t="s">
        <v>24</v>
      </c>
      <c r="S1329" s="5" t="s">
        <v>267</v>
      </c>
      <c r="T1329" s="5" t="s">
        <v>19</v>
      </c>
      <c r="U1329" s="5" t="s">
        <v>20</v>
      </c>
    </row>
    <row r="1330" ht="15.75" customHeight="1">
      <c r="A1330" s="5">
        <v>6.0</v>
      </c>
      <c r="B1330" s="5" t="s">
        <v>15</v>
      </c>
      <c r="C1330" s="5" t="s">
        <v>16</v>
      </c>
      <c r="D1330" s="5" t="s">
        <v>17</v>
      </c>
      <c r="E1330" s="5" t="s">
        <v>18</v>
      </c>
      <c r="F1330" s="5">
        <v>156.0</v>
      </c>
      <c r="G1330" s="5" t="s">
        <v>55</v>
      </c>
      <c r="H1330" s="5">
        <v>2009.0</v>
      </c>
      <c r="I1330" s="14">
        <v>89.6888</v>
      </c>
      <c r="J1330" s="5" t="s">
        <v>238</v>
      </c>
      <c r="K1330" s="5" t="s">
        <v>265</v>
      </c>
      <c r="L1330" s="5" t="s">
        <v>265</v>
      </c>
      <c r="M1330" s="5" t="s">
        <v>265</v>
      </c>
      <c r="N1330" s="5" t="s">
        <v>265</v>
      </c>
      <c r="O1330" s="5" t="s">
        <v>266</v>
      </c>
      <c r="P1330" s="5" t="s">
        <v>265</v>
      </c>
      <c r="Q1330" s="5" t="s">
        <v>265</v>
      </c>
      <c r="R1330" s="5" t="s">
        <v>24</v>
      </c>
      <c r="S1330" s="5" t="s">
        <v>267</v>
      </c>
      <c r="T1330" s="5" t="s">
        <v>19</v>
      </c>
      <c r="U1330" s="5" t="s">
        <v>20</v>
      </c>
    </row>
    <row r="1331" ht="15.75" customHeight="1">
      <c r="A1331" s="5">
        <v>6.0</v>
      </c>
      <c r="B1331" s="5" t="s">
        <v>15</v>
      </c>
      <c r="C1331" s="5" t="s">
        <v>16</v>
      </c>
      <c r="D1331" s="5" t="s">
        <v>17</v>
      </c>
      <c r="E1331" s="5" t="s">
        <v>18</v>
      </c>
      <c r="F1331" s="5">
        <v>156.0</v>
      </c>
      <c r="G1331" s="5" t="s">
        <v>55</v>
      </c>
      <c r="H1331" s="5">
        <v>2010.0</v>
      </c>
      <c r="I1331" s="14">
        <v>89.70756</v>
      </c>
      <c r="J1331" s="5" t="s">
        <v>239</v>
      </c>
      <c r="K1331" s="5" t="s">
        <v>265</v>
      </c>
      <c r="L1331" s="5" t="s">
        <v>265</v>
      </c>
      <c r="M1331" s="5" t="s">
        <v>265</v>
      </c>
      <c r="N1331" s="5" t="s">
        <v>265</v>
      </c>
      <c r="O1331" s="5" t="s">
        <v>266</v>
      </c>
      <c r="P1331" s="5" t="s">
        <v>265</v>
      </c>
      <c r="Q1331" s="5" t="s">
        <v>265</v>
      </c>
      <c r="R1331" s="5" t="s">
        <v>24</v>
      </c>
      <c r="S1331" s="5" t="s">
        <v>267</v>
      </c>
      <c r="T1331" s="5" t="s">
        <v>19</v>
      </c>
      <c r="U1331" s="5" t="s">
        <v>20</v>
      </c>
    </row>
    <row r="1332" ht="15.75" customHeight="1">
      <c r="A1332" s="5">
        <v>6.0</v>
      </c>
      <c r="B1332" s="5" t="s">
        <v>15</v>
      </c>
      <c r="C1332" s="5" t="s">
        <v>16</v>
      </c>
      <c r="D1332" s="5" t="s">
        <v>17</v>
      </c>
      <c r="E1332" s="5" t="s">
        <v>18</v>
      </c>
      <c r="F1332" s="5">
        <v>156.0</v>
      </c>
      <c r="G1332" s="5" t="s">
        <v>55</v>
      </c>
      <c r="H1332" s="5">
        <v>2011.0</v>
      </c>
      <c r="I1332" s="14">
        <v>90.52677</v>
      </c>
      <c r="J1332" s="5" t="s">
        <v>240</v>
      </c>
      <c r="K1332" s="5" t="s">
        <v>265</v>
      </c>
      <c r="L1332" s="5" t="s">
        <v>265</v>
      </c>
      <c r="M1332" s="5" t="s">
        <v>265</v>
      </c>
      <c r="N1332" s="5" t="s">
        <v>265</v>
      </c>
      <c r="O1332" s="5" t="s">
        <v>266</v>
      </c>
      <c r="P1332" s="5" t="s">
        <v>265</v>
      </c>
      <c r="Q1332" s="5" t="s">
        <v>265</v>
      </c>
      <c r="R1332" s="5" t="s">
        <v>24</v>
      </c>
      <c r="S1332" s="5" t="s">
        <v>267</v>
      </c>
      <c r="T1332" s="5" t="s">
        <v>19</v>
      </c>
      <c r="U1332" s="5" t="s">
        <v>20</v>
      </c>
    </row>
    <row r="1333" ht="15.75" customHeight="1">
      <c r="A1333" s="5">
        <v>6.0</v>
      </c>
      <c r="B1333" s="5" t="s">
        <v>15</v>
      </c>
      <c r="C1333" s="5" t="s">
        <v>16</v>
      </c>
      <c r="D1333" s="5" t="s">
        <v>17</v>
      </c>
      <c r="E1333" s="5" t="s">
        <v>18</v>
      </c>
      <c r="F1333" s="5">
        <v>156.0</v>
      </c>
      <c r="G1333" s="5" t="s">
        <v>55</v>
      </c>
      <c r="H1333" s="5">
        <v>2012.0</v>
      </c>
      <c r="I1333" s="14">
        <v>91.34632</v>
      </c>
      <c r="J1333" s="5" t="s">
        <v>241</v>
      </c>
      <c r="K1333" s="5" t="s">
        <v>265</v>
      </c>
      <c r="L1333" s="5" t="s">
        <v>265</v>
      </c>
      <c r="M1333" s="5" t="s">
        <v>265</v>
      </c>
      <c r="N1333" s="5" t="s">
        <v>265</v>
      </c>
      <c r="O1333" s="5" t="s">
        <v>266</v>
      </c>
      <c r="P1333" s="5" t="s">
        <v>265</v>
      </c>
      <c r="Q1333" s="5" t="s">
        <v>265</v>
      </c>
      <c r="R1333" s="5" t="s">
        <v>24</v>
      </c>
      <c r="S1333" s="5" t="s">
        <v>267</v>
      </c>
      <c r="T1333" s="5" t="s">
        <v>19</v>
      </c>
      <c r="U1333" s="5" t="s">
        <v>20</v>
      </c>
    </row>
    <row r="1334" ht="15.75" customHeight="1">
      <c r="A1334" s="5">
        <v>6.0</v>
      </c>
      <c r="B1334" s="5" t="s">
        <v>15</v>
      </c>
      <c r="C1334" s="5" t="s">
        <v>16</v>
      </c>
      <c r="D1334" s="5" t="s">
        <v>17</v>
      </c>
      <c r="E1334" s="5" t="s">
        <v>18</v>
      </c>
      <c r="F1334" s="5">
        <v>156.0</v>
      </c>
      <c r="G1334" s="5" t="s">
        <v>55</v>
      </c>
      <c r="H1334" s="5">
        <v>2013.0</v>
      </c>
      <c r="I1334" s="14">
        <v>92.1662</v>
      </c>
      <c r="J1334" s="5" t="s">
        <v>242</v>
      </c>
      <c r="K1334" s="5" t="s">
        <v>265</v>
      </c>
      <c r="L1334" s="5" t="s">
        <v>265</v>
      </c>
      <c r="M1334" s="5" t="s">
        <v>265</v>
      </c>
      <c r="N1334" s="5" t="s">
        <v>265</v>
      </c>
      <c r="O1334" s="5" t="s">
        <v>266</v>
      </c>
      <c r="P1334" s="5" t="s">
        <v>265</v>
      </c>
      <c r="Q1334" s="5" t="s">
        <v>265</v>
      </c>
      <c r="R1334" s="5" t="s">
        <v>24</v>
      </c>
      <c r="S1334" s="5" t="s">
        <v>267</v>
      </c>
      <c r="T1334" s="5" t="s">
        <v>19</v>
      </c>
      <c r="U1334" s="5" t="s">
        <v>20</v>
      </c>
    </row>
    <row r="1335" ht="15.75" customHeight="1">
      <c r="A1335" s="5">
        <v>6.0</v>
      </c>
      <c r="B1335" s="5" t="s">
        <v>15</v>
      </c>
      <c r="C1335" s="5" t="s">
        <v>16</v>
      </c>
      <c r="D1335" s="5" t="s">
        <v>17</v>
      </c>
      <c r="E1335" s="5" t="s">
        <v>18</v>
      </c>
      <c r="F1335" s="5">
        <v>156.0</v>
      </c>
      <c r="G1335" s="5" t="s">
        <v>55</v>
      </c>
      <c r="H1335" s="5">
        <v>2014.0</v>
      </c>
      <c r="I1335" s="14">
        <v>92.98642</v>
      </c>
      <c r="J1335" s="5" t="s">
        <v>243</v>
      </c>
      <c r="K1335" s="5" t="s">
        <v>265</v>
      </c>
      <c r="L1335" s="5" t="s">
        <v>265</v>
      </c>
      <c r="M1335" s="5" t="s">
        <v>265</v>
      </c>
      <c r="N1335" s="5" t="s">
        <v>265</v>
      </c>
      <c r="O1335" s="5" t="s">
        <v>266</v>
      </c>
      <c r="P1335" s="5" t="s">
        <v>265</v>
      </c>
      <c r="Q1335" s="5" t="s">
        <v>265</v>
      </c>
      <c r="R1335" s="5" t="s">
        <v>24</v>
      </c>
      <c r="S1335" s="5" t="s">
        <v>267</v>
      </c>
      <c r="T1335" s="5" t="s">
        <v>19</v>
      </c>
      <c r="U1335" s="5" t="s">
        <v>20</v>
      </c>
    </row>
    <row r="1336" ht="15.75" customHeight="1">
      <c r="A1336" s="5">
        <v>6.0</v>
      </c>
      <c r="B1336" s="5" t="s">
        <v>15</v>
      </c>
      <c r="C1336" s="5" t="s">
        <v>16</v>
      </c>
      <c r="D1336" s="5" t="s">
        <v>17</v>
      </c>
      <c r="E1336" s="5" t="s">
        <v>18</v>
      </c>
      <c r="F1336" s="5">
        <v>156.0</v>
      </c>
      <c r="G1336" s="5" t="s">
        <v>55</v>
      </c>
      <c r="H1336" s="5">
        <v>2015.0</v>
      </c>
      <c r="I1336" s="14">
        <v>93.80697</v>
      </c>
      <c r="J1336" s="5" t="s">
        <v>244</v>
      </c>
      <c r="K1336" s="5" t="s">
        <v>265</v>
      </c>
      <c r="L1336" s="5" t="s">
        <v>265</v>
      </c>
      <c r="M1336" s="5" t="s">
        <v>265</v>
      </c>
      <c r="N1336" s="5" t="s">
        <v>265</v>
      </c>
      <c r="O1336" s="5" t="s">
        <v>266</v>
      </c>
      <c r="P1336" s="5" t="s">
        <v>265</v>
      </c>
      <c r="Q1336" s="5" t="s">
        <v>265</v>
      </c>
      <c r="R1336" s="5" t="s">
        <v>24</v>
      </c>
      <c r="S1336" s="5" t="s">
        <v>267</v>
      </c>
      <c r="T1336" s="5" t="s">
        <v>19</v>
      </c>
      <c r="U1336" s="5" t="s">
        <v>20</v>
      </c>
    </row>
    <row r="1337" ht="15.75" customHeight="1">
      <c r="A1337" s="5">
        <v>6.0</v>
      </c>
      <c r="B1337" s="5" t="s">
        <v>15</v>
      </c>
      <c r="C1337" s="5" t="s">
        <v>16</v>
      </c>
      <c r="D1337" s="5" t="s">
        <v>17</v>
      </c>
      <c r="E1337" s="5" t="s">
        <v>18</v>
      </c>
      <c r="F1337" s="5">
        <v>156.0</v>
      </c>
      <c r="G1337" s="5" t="s">
        <v>55</v>
      </c>
      <c r="H1337" s="5">
        <v>2016.0</v>
      </c>
      <c r="I1337" s="14">
        <v>94.62786</v>
      </c>
      <c r="J1337" s="5" t="s">
        <v>245</v>
      </c>
      <c r="K1337" s="5" t="s">
        <v>265</v>
      </c>
      <c r="L1337" s="5" t="s">
        <v>265</v>
      </c>
      <c r="M1337" s="5" t="s">
        <v>265</v>
      </c>
      <c r="N1337" s="5" t="s">
        <v>265</v>
      </c>
      <c r="O1337" s="5" t="s">
        <v>266</v>
      </c>
      <c r="P1337" s="5" t="s">
        <v>265</v>
      </c>
      <c r="Q1337" s="5" t="s">
        <v>265</v>
      </c>
      <c r="R1337" s="5" t="s">
        <v>24</v>
      </c>
      <c r="S1337" s="5" t="s">
        <v>267</v>
      </c>
      <c r="T1337" s="5" t="s">
        <v>19</v>
      </c>
      <c r="U1337" s="5" t="s">
        <v>20</v>
      </c>
    </row>
    <row r="1338" ht="15.75" customHeight="1">
      <c r="A1338" s="5">
        <v>6.0</v>
      </c>
      <c r="B1338" s="5" t="s">
        <v>15</v>
      </c>
      <c r="C1338" s="5" t="s">
        <v>16</v>
      </c>
      <c r="D1338" s="5" t="s">
        <v>17</v>
      </c>
      <c r="E1338" s="5" t="s">
        <v>18</v>
      </c>
      <c r="F1338" s="5">
        <v>156.0</v>
      </c>
      <c r="G1338" s="5" t="s">
        <v>55</v>
      </c>
      <c r="H1338" s="5">
        <v>2017.0</v>
      </c>
      <c r="I1338" s="14">
        <v>95.44908</v>
      </c>
      <c r="J1338" s="5" t="s">
        <v>246</v>
      </c>
      <c r="K1338" s="5" t="s">
        <v>265</v>
      </c>
      <c r="L1338" s="5" t="s">
        <v>265</v>
      </c>
      <c r="M1338" s="5" t="s">
        <v>265</v>
      </c>
      <c r="N1338" s="5" t="s">
        <v>265</v>
      </c>
      <c r="O1338" s="5" t="s">
        <v>266</v>
      </c>
      <c r="P1338" s="5" t="s">
        <v>265</v>
      </c>
      <c r="Q1338" s="5" t="s">
        <v>265</v>
      </c>
      <c r="R1338" s="5" t="s">
        <v>24</v>
      </c>
      <c r="S1338" s="5" t="s">
        <v>267</v>
      </c>
      <c r="T1338" s="5" t="s">
        <v>19</v>
      </c>
      <c r="U1338" s="5" t="s">
        <v>20</v>
      </c>
    </row>
    <row r="1339" ht="15.75" customHeight="1">
      <c r="A1339" s="5">
        <v>6.0</v>
      </c>
      <c r="B1339" s="5" t="s">
        <v>15</v>
      </c>
      <c r="C1339" s="5" t="s">
        <v>16</v>
      </c>
      <c r="D1339" s="5" t="s">
        <v>17</v>
      </c>
      <c r="E1339" s="5" t="s">
        <v>18</v>
      </c>
      <c r="F1339" s="5">
        <v>156.0</v>
      </c>
      <c r="G1339" s="5" t="s">
        <v>55</v>
      </c>
      <c r="H1339" s="5">
        <v>2018.0</v>
      </c>
      <c r="I1339" s="14">
        <v>96.27064</v>
      </c>
      <c r="J1339" s="5" t="s">
        <v>247</v>
      </c>
      <c r="K1339" s="5" t="s">
        <v>265</v>
      </c>
      <c r="L1339" s="5" t="s">
        <v>265</v>
      </c>
      <c r="M1339" s="5" t="s">
        <v>265</v>
      </c>
      <c r="N1339" s="5" t="s">
        <v>265</v>
      </c>
      <c r="O1339" s="5" t="s">
        <v>266</v>
      </c>
      <c r="P1339" s="5" t="s">
        <v>265</v>
      </c>
      <c r="Q1339" s="5" t="s">
        <v>265</v>
      </c>
      <c r="R1339" s="5" t="s">
        <v>24</v>
      </c>
      <c r="S1339" s="5" t="s">
        <v>267</v>
      </c>
      <c r="T1339" s="5" t="s">
        <v>19</v>
      </c>
      <c r="U1339" s="5" t="s">
        <v>20</v>
      </c>
    </row>
    <row r="1340" ht="15.75" customHeight="1">
      <c r="A1340" s="5">
        <v>6.0</v>
      </c>
      <c r="B1340" s="5" t="s">
        <v>15</v>
      </c>
      <c r="C1340" s="5" t="s">
        <v>16</v>
      </c>
      <c r="D1340" s="5" t="s">
        <v>17</v>
      </c>
      <c r="E1340" s="5" t="s">
        <v>18</v>
      </c>
      <c r="F1340" s="5">
        <v>156.0</v>
      </c>
      <c r="G1340" s="5" t="s">
        <v>55</v>
      </c>
      <c r="H1340" s="5">
        <v>2019.0</v>
      </c>
      <c r="I1340" s="14">
        <v>97.09253</v>
      </c>
      <c r="J1340" s="5" t="s">
        <v>248</v>
      </c>
      <c r="K1340" s="5" t="s">
        <v>265</v>
      </c>
      <c r="L1340" s="5" t="s">
        <v>265</v>
      </c>
      <c r="M1340" s="5" t="s">
        <v>265</v>
      </c>
      <c r="N1340" s="5" t="s">
        <v>265</v>
      </c>
      <c r="O1340" s="5" t="s">
        <v>266</v>
      </c>
      <c r="P1340" s="5" t="s">
        <v>265</v>
      </c>
      <c r="Q1340" s="5" t="s">
        <v>265</v>
      </c>
      <c r="R1340" s="5" t="s">
        <v>24</v>
      </c>
      <c r="S1340" s="5" t="s">
        <v>267</v>
      </c>
      <c r="T1340" s="5" t="s">
        <v>19</v>
      </c>
      <c r="U1340" s="5" t="s">
        <v>20</v>
      </c>
    </row>
    <row r="1341" ht="15.75" customHeight="1">
      <c r="A1341" s="5">
        <v>6.0</v>
      </c>
      <c r="B1341" s="5" t="s">
        <v>15</v>
      </c>
      <c r="C1341" s="5" t="s">
        <v>16</v>
      </c>
      <c r="D1341" s="5" t="s">
        <v>17</v>
      </c>
      <c r="E1341" s="5" t="s">
        <v>18</v>
      </c>
      <c r="F1341" s="5">
        <v>156.0</v>
      </c>
      <c r="G1341" s="5" t="s">
        <v>55</v>
      </c>
      <c r="H1341" s="5">
        <v>2020.0</v>
      </c>
      <c r="I1341" s="14">
        <v>97.48117</v>
      </c>
      <c r="J1341" s="5" t="s">
        <v>249</v>
      </c>
      <c r="K1341" s="5" t="s">
        <v>265</v>
      </c>
      <c r="L1341" s="5" t="s">
        <v>265</v>
      </c>
      <c r="M1341" s="5" t="s">
        <v>265</v>
      </c>
      <c r="N1341" s="5" t="s">
        <v>265</v>
      </c>
      <c r="O1341" s="5" t="s">
        <v>266</v>
      </c>
      <c r="P1341" s="5" t="s">
        <v>265</v>
      </c>
      <c r="Q1341" s="5" t="s">
        <v>265</v>
      </c>
      <c r="R1341" s="5" t="s">
        <v>24</v>
      </c>
      <c r="S1341" s="5" t="s">
        <v>267</v>
      </c>
      <c r="T1341" s="5" t="s">
        <v>19</v>
      </c>
      <c r="U1341" s="5" t="s">
        <v>20</v>
      </c>
    </row>
    <row r="1342" ht="15.75" customHeight="1">
      <c r="A1342" s="5">
        <v>6.0</v>
      </c>
      <c r="B1342" s="5" t="s">
        <v>15</v>
      </c>
      <c r="C1342" s="5" t="s">
        <v>16</v>
      </c>
      <c r="D1342" s="5" t="s">
        <v>17</v>
      </c>
      <c r="E1342" s="5" t="s">
        <v>18</v>
      </c>
      <c r="F1342" s="5">
        <v>156.0</v>
      </c>
      <c r="G1342" s="5" t="s">
        <v>55</v>
      </c>
      <c r="H1342" s="5">
        <v>2021.0</v>
      </c>
      <c r="I1342" s="14">
        <v>97.68575</v>
      </c>
      <c r="J1342" s="5" t="s">
        <v>250</v>
      </c>
      <c r="K1342" s="5" t="s">
        <v>265</v>
      </c>
      <c r="L1342" s="5" t="s">
        <v>265</v>
      </c>
      <c r="M1342" s="5" t="s">
        <v>265</v>
      </c>
      <c r="N1342" s="5" t="s">
        <v>265</v>
      </c>
      <c r="O1342" s="5" t="s">
        <v>266</v>
      </c>
      <c r="P1342" s="5" t="s">
        <v>265</v>
      </c>
      <c r="Q1342" s="5" t="s">
        <v>265</v>
      </c>
      <c r="R1342" s="5" t="s">
        <v>24</v>
      </c>
      <c r="S1342" s="5" t="s">
        <v>267</v>
      </c>
      <c r="T1342" s="5" t="s">
        <v>19</v>
      </c>
      <c r="U1342" s="5" t="s">
        <v>20</v>
      </c>
    </row>
    <row r="1343" ht="15.75" customHeight="1">
      <c r="A1343" s="5">
        <v>6.0</v>
      </c>
      <c r="B1343" s="5" t="s">
        <v>15</v>
      </c>
      <c r="C1343" s="5" t="s">
        <v>16</v>
      </c>
      <c r="D1343" s="5" t="s">
        <v>17</v>
      </c>
      <c r="E1343" s="5" t="s">
        <v>18</v>
      </c>
      <c r="F1343" s="5">
        <v>156.0</v>
      </c>
      <c r="G1343" s="5" t="s">
        <v>55</v>
      </c>
      <c r="H1343" s="5">
        <v>2022.0</v>
      </c>
      <c r="I1343" s="14">
        <v>97.87385</v>
      </c>
      <c r="J1343" s="5" t="s">
        <v>251</v>
      </c>
      <c r="K1343" s="5" t="s">
        <v>265</v>
      </c>
      <c r="L1343" s="5" t="s">
        <v>265</v>
      </c>
      <c r="M1343" s="5" t="s">
        <v>265</v>
      </c>
      <c r="N1343" s="5" t="s">
        <v>265</v>
      </c>
      <c r="O1343" s="5" t="s">
        <v>266</v>
      </c>
      <c r="P1343" s="5" t="s">
        <v>265</v>
      </c>
      <c r="Q1343" s="5" t="s">
        <v>265</v>
      </c>
      <c r="R1343" s="5" t="s">
        <v>24</v>
      </c>
      <c r="S1343" s="5" t="s">
        <v>267</v>
      </c>
      <c r="T1343" s="5" t="s">
        <v>19</v>
      </c>
      <c r="U1343" s="5" t="s">
        <v>20</v>
      </c>
    </row>
    <row r="1344" ht="15.75" customHeight="1">
      <c r="A1344" s="5">
        <v>6.0</v>
      </c>
      <c r="B1344" s="5" t="s">
        <v>15</v>
      </c>
      <c r="C1344" s="5" t="s">
        <v>16</v>
      </c>
      <c r="D1344" s="5" t="s">
        <v>17</v>
      </c>
      <c r="E1344" s="5" t="s">
        <v>18</v>
      </c>
      <c r="F1344" s="5">
        <v>344.0</v>
      </c>
      <c r="G1344" s="5" t="s">
        <v>56</v>
      </c>
      <c r="H1344" s="5">
        <v>2000.0</v>
      </c>
      <c r="I1344" s="14">
        <v>98.12428</v>
      </c>
      <c r="J1344" s="5" t="s">
        <v>229</v>
      </c>
      <c r="K1344" s="5" t="s">
        <v>265</v>
      </c>
      <c r="L1344" s="5" t="s">
        <v>265</v>
      </c>
      <c r="M1344" s="5" t="s">
        <v>265</v>
      </c>
      <c r="N1344" s="5" t="s">
        <v>265</v>
      </c>
      <c r="O1344" s="5" t="s">
        <v>266</v>
      </c>
      <c r="P1344" s="5" t="s">
        <v>265</v>
      </c>
      <c r="Q1344" s="5" t="s">
        <v>265</v>
      </c>
      <c r="R1344" s="5" t="s">
        <v>21</v>
      </c>
      <c r="S1344" s="5" t="s">
        <v>267</v>
      </c>
      <c r="T1344" s="5" t="s">
        <v>19</v>
      </c>
      <c r="U1344" s="5" t="s">
        <v>20</v>
      </c>
    </row>
    <row r="1345" ht="15.75" customHeight="1">
      <c r="A1345" s="5">
        <v>6.0</v>
      </c>
      <c r="B1345" s="5" t="s">
        <v>15</v>
      </c>
      <c r="C1345" s="5" t="s">
        <v>16</v>
      </c>
      <c r="D1345" s="5" t="s">
        <v>17</v>
      </c>
      <c r="E1345" s="5" t="s">
        <v>18</v>
      </c>
      <c r="F1345" s="5">
        <v>344.0</v>
      </c>
      <c r="G1345" s="5" t="s">
        <v>56</v>
      </c>
      <c r="H1345" s="5">
        <v>2001.0</v>
      </c>
      <c r="I1345" s="14">
        <v>98.24784</v>
      </c>
      <c r="J1345" s="5" t="s">
        <v>230</v>
      </c>
      <c r="K1345" s="5" t="s">
        <v>265</v>
      </c>
      <c r="L1345" s="5" t="s">
        <v>265</v>
      </c>
      <c r="M1345" s="5" t="s">
        <v>265</v>
      </c>
      <c r="N1345" s="5" t="s">
        <v>265</v>
      </c>
      <c r="O1345" s="5" t="s">
        <v>266</v>
      </c>
      <c r="P1345" s="5" t="s">
        <v>265</v>
      </c>
      <c r="Q1345" s="5" t="s">
        <v>265</v>
      </c>
      <c r="R1345" s="5" t="s">
        <v>21</v>
      </c>
      <c r="S1345" s="5" t="s">
        <v>267</v>
      </c>
      <c r="T1345" s="5" t="s">
        <v>19</v>
      </c>
      <c r="U1345" s="5" t="s">
        <v>20</v>
      </c>
    </row>
    <row r="1346" ht="15.75" customHeight="1">
      <c r="A1346" s="5">
        <v>6.0</v>
      </c>
      <c r="B1346" s="5" t="s">
        <v>15</v>
      </c>
      <c r="C1346" s="5" t="s">
        <v>16</v>
      </c>
      <c r="D1346" s="5" t="s">
        <v>17</v>
      </c>
      <c r="E1346" s="5" t="s">
        <v>18</v>
      </c>
      <c r="F1346" s="5">
        <v>344.0</v>
      </c>
      <c r="G1346" s="5" t="s">
        <v>56</v>
      </c>
      <c r="H1346" s="5">
        <v>2002.0</v>
      </c>
      <c r="I1346" s="14">
        <v>98.37146</v>
      </c>
      <c r="J1346" s="5" t="s">
        <v>231</v>
      </c>
      <c r="K1346" s="5" t="s">
        <v>265</v>
      </c>
      <c r="L1346" s="5" t="s">
        <v>265</v>
      </c>
      <c r="M1346" s="5" t="s">
        <v>265</v>
      </c>
      <c r="N1346" s="5" t="s">
        <v>265</v>
      </c>
      <c r="O1346" s="5" t="s">
        <v>266</v>
      </c>
      <c r="P1346" s="5" t="s">
        <v>265</v>
      </c>
      <c r="Q1346" s="5" t="s">
        <v>265</v>
      </c>
      <c r="R1346" s="5" t="s">
        <v>21</v>
      </c>
      <c r="S1346" s="5" t="s">
        <v>267</v>
      </c>
      <c r="T1346" s="5" t="s">
        <v>19</v>
      </c>
      <c r="U1346" s="5" t="s">
        <v>20</v>
      </c>
    </row>
    <row r="1347" ht="15.75" customHeight="1">
      <c r="A1347" s="5">
        <v>6.0</v>
      </c>
      <c r="B1347" s="5" t="s">
        <v>15</v>
      </c>
      <c r="C1347" s="5" t="s">
        <v>16</v>
      </c>
      <c r="D1347" s="5" t="s">
        <v>17</v>
      </c>
      <c r="E1347" s="5" t="s">
        <v>18</v>
      </c>
      <c r="F1347" s="5">
        <v>344.0</v>
      </c>
      <c r="G1347" s="5" t="s">
        <v>56</v>
      </c>
      <c r="H1347" s="5">
        <v>2004.0</v>
      </c>
      <c r="I1347" s="14">
        <v>98.61891</v>
      </c>
      <c r="J1347" s="5" t="s">
        <v>233</v>
      </c>
      <c r="K1347" s="5" t="s">
        <v>265</v>
      </c>
      <c r="L1347" s="5" t="s">
        <v>265</v>
      </c>
      <c r="M1347" s="5" t="s">
        <v>265</v>
      </c>
      <c r="N1347" s="5" t="s">
        <v>265</v>
      </c>
      <c r="O1347" s="5" t="s">
        <v>266</v>
      </c>
      <c r="P1347" s="5" t="s">
        <v>265</v>
      </c>
      <c r="Q1347" s="5" t="s">
        <v>265</v>
      </c>
      <c r="R1347" s="5" t="s">
        <v>21</v>
      </c>
      <c r="S1347" s="5" t="s">
        <v>267</v>
      </c>
      <c r="T1347" s="5" t="s">
        <v>19</v>
      </c>
      <c r="U1347" s="5" t="s">
        <v>20</v>
      </c>
    </row>
    <row r="1348" ht="15.75" customHeight="1">
      <c r="A1348" s="5">
        <v>6.0</v>
      </c>
      <c r="B1348" s="5" t="s">
        <v>15</v>
      </c>
      <c r="C1348" s="5" t="s">
        <v>16</v>
      </c>
      <c r="D1348" s="5" t="s">
        <v>17</v>
      </c>
      <c r="E1348" s="5" t="s">
        <v>18</v>
      </c>
      <c r="F1348" s="5">
        <v>344.0</v>
      </c>
      <c r="G1348" s="5" t="s">
        <v>56</v>
      </c>
      <c r="H1348" s="5">
        <v>2005.0</v>
      </c>
      <c r="I1348" s="14">
        <v>98.74274</v>
      </c>
      <c r="J1348" s="5" t="s">
        <v>234</v>
      </c>
      <c r="K1348" s="5" t="s">
        <v>265</v>
      </c>
      <c r="L1348" s="5" t="s">
        <v>265</v>
      </c>
      <c r="M1348" s="5" t="s">
        <v>265</v>
      </c>
      <c r="N1348" s="5" t="s">
        <v>265</v>
      </c>
      <c r="O1348" s="5" t="s">
        <v>266</v>
      </c>
      <c r="P1348" s="5" t="s">
        <v>265</v>
      </c>
      <c r="Q1348" s="5" t="s">
        <v>265</v>
      </c>
      <c r="R1348" s="5" t="s">
        <v>21</v>
      </c>
      <c r="S1348" s="5" t="s">
        <v>267</v>
      </c>
      <c r="T1348" s="5" t="s">
        <v>19</v>
      </c>
      <c r="U1348" s="5" t="s">
        <v>20</v>
      </c>
    </row>
    <row r="1349" ht="15.75" customHeight="1">
      <c r="A1349" s="5">
        <v>6.0</v>
      </c>
      <c r="B1349" s="5" t="s">
        <v>15</v>
      </c>
      <c r="C1349" s="5" t="s">
        <v>16</v>
      </c>
      <c r="D1349" s="5" t="s">
        <v>17</v>
      </c>
      <c r="E1349" s="5" t="s">
        <v>18</v>
      </c>
      <c r="F1349" s="5">
        <v>344.0</v>
      </c>
      <c r="G1349" s="5" t="s">
        <v>56</v>
      </c>
      <c r="H1349" s="5">
        <v>2003.0</v>
      </c>
      <c r="I1349" s="14">
        <v>98.49515</v>
      </c>
      <c r="J1349" s="5" t="s">
        <v>232</v>
      </c>
      <c r="K1349" s="5" t="s">
        <v>265</v>
      </c>
      <c r="L1349" s="5" t="s">
        <v>265</v>
      </c>
      <c r="M1349" s="5" t="s">
        <v>265</v>
      </c>
      <c r="N1349" s="5" t="s">
        <v>265</v>
      </c>
      <c r="O1349" s="5" t="s">
        <v>266</v>
      </c>
      <c r="P1349" s="5" t="s">
        <v>265</v>
      </c>
      <c r="Q1349" s="5" t="s">
        <v>265</v>
      </c>
      <c r="R1349" s="5" t="s">
        <v>21</v>
      </c>
      <c r="S1349" s="5" t="s">
        <v>267</v>
      </c>
      <c r="T1349" s="5" t="s">
        <v>19</v>
      </c>
      <c r="U1349" s="5" t="s">
        <v>20</v>
      </c>
    </row>
    <row r="1350" ht="15.75" customHeight="1">
      <c r="A1350" s="5">
        <v>6.0</v>
      </c>
      <c r="B1350" s="5" t="s">
        <v>15</v>
      </c>
      <c r="C1350" s="5" t="s">
        <v>16</v>
      </c>
      <c r="D1350" s="5" t="s">
        <v>17</v>
      </c>
      <c r="E1350" s="5" t="s">
        <v>18</v>
      </c>
      <c r="F1350" s="5">
        <v>344.0</v>
      </c>
      <c r="G1350" s="5" t="s">
        <v>56</v>
      </c>
      <c r="H1350" s="5">
        <v>2006.0</v>
      </c>
      <c r="I1350" s="14">
        <v>98.86664</v>
      </c>
      <c r="J1350" s="5" t="s">
        <v>235</v>
      </c>
      <c r="K1350" s="5" t="s">
        <v>265</v>
      </c>
      <c r="L1350" s="5" t="s">
        <v>265</v>
      </c>
      <c r="M1350" s="5" t="s">
        <v>265</v>
      </c>
      <c r="N1350" s="5" t="s">
        <v>265</v>
      </c>
      <c r="O1350" s="5" t="s">
        <v>266</v>
      </c>
      <c r="P1350" s="5" t="s">
        <v>265</v>
      </c>
      <c r="Q1350" s="5" t="s">
        <v>265</v>
      </c>
      <c r="R1350" s="5" t="s">
        <v>21</v>
      </c>
      <c r="S1350" s="5" t="s">
        <v>267</v>
      </c>
      <c r="T1350" s="5" t="s">
        <v>19</v>
      </c>
      <c r="U1350" s="5" t="s">
        <v>20</v>
      </c>
    </row>
    <row r="1351" ht="15.75" customHeight="1">
      <c r="A1351" s="5">
        <v>6.0</v>
      </c>
      <c r="B1351" s="5" t="s">
        <v>15</v>
      </c>
      <c r="C1351" s="5" t="s">
        <v>16</v>
      </c>
      <c r="D1351" s="5" t="s">
        <v>17</v>
      </c>
      <c r="E1351" s="5" t="s">
        <v>18</v>
      </c>
      <c r="F1351" s="5">
        <v>344.0</v>
      </c>
      <c r="G1351" s="5" t="s">
        <v>56</v>
      </c>
      <c r="H1351" s="5">
        <v>2007.0</v>
      </c>
      <c r="I1351" s="14">
        <v>98.99061</v>
      </c>
      <c r="J1351" s="5" t="s">
        <v>236</v>
      </c>
      <c r="K1351" s="5" t="s">
        <v>265</v>
      </c>
      <c r="L1351" s="5" t="s">
        <v>265</v>
      </c>
      <c r="M1351" s="5" t="s">
        <v>265</v>
      </c>
      <c r="N1351" s="5" t="s">
        <v>265</v>
      </c>
      <c r="O1351" s="5" t="s">
        <v>266</v>
      </c>
      <c r="P1351" s="5" t="s">
        <v>265</v>
      </c>
      <c r="Q1351" s="5" t="s">
        <v>265</v>
      </c>
      <c r="R1351" s="5" t="s">
        <v>21</v>
      </c>
      <c r="S1351" s="5" t="s">
        <v>267</v>
      </c>
      <c r="T1351" s="5" t="s">
        <v>19</v>
      </c>
      <c r="U1351" s="5" t="s">
        <v>20</v>
      </c>
    </row>
    <row r="1352" ht="15.75" customHeight="1">
      <c r="A1352" s="5">
        <v>6.0</v>
      </c>
      <c r="B1352" s="5" t="s">
        <v>15</v>
      </c>
      <c r="C1352" s="5" t="s">
        <v>16</v>
      </c>
      <c r="D1352" s="5" t="s">
        <v>17</v>
      </c>
      <c r="E1352" s="5" t="s">
        <v>18</v>
      </c>
      <c r="F1352" s="5">
        <v>344.0</v>
      </c>
      <c r="G1352" s="5" t="s">
        <v>56</v>
      </c>
      <c r="H1352" s="5">
        <v>2008.0</v>
      </c>
      <c r="I1352" s="14">
        <v>99.11464</v>
      </c>
      <c r="J1352" s="5" t="s">
        <v>237</v>
      </c>
      <c r="K1352" s="5" t="s">
        <v>265</v>
      </c>
      <c r="L1352" s="5" t="s">
        <v>265</v>
      </c>
      <c r="M1352" s="5" t="s">
        <v>265</v>
      </c>
      <c r="N1352" s="5" t="s">
        <v>265</v>
      </c>
      <c r="O1352" s="5" t="s">
        <v>266</v>
      </c>
      <c r="P1352" s="5" t="s">
        <v>265</v>
      </c>
      <c r="Q1352" s="5" t="s">
        <v>265</v>
      </c>
      <c r="R1352" s="5" t="s">
        <v>21</v>
      </c>
      <c r="S1352" s="5" t="s">
        <v>267</v>
      </c>
      <c r="T1352" s="5" t="s">
        <v>19</v>
      </c>
      <c r="U1352" s="5" t="s">
        <v>20</v>
      </c>
    </row>
    <row r="1353" ht="15.75" customHeight="1">
      <c r="A1353" s="5">
        <v>6.0</v>
      </c>
      <c r="B1353" s="5" t="s">
        <v>15</v>
      </c>
      <c r="C1353" s="5" t="s">
        <v>16</v>
      </c>
      <c r="D1353" s="5" t="s">
        <v>17</v>
      </c>
      <c r="E1353" s="5" t="s">
        <v>18</v>
      </c>
      <c r="F1353" s="5">
        <v>344.0</v>
      </c>
      <c r="G1353" s="5" t="s">
        <v>56</v>
      </c>
      <c r="H1353" s="5">
        <v>2009.0</v>
      </c>
      <c r="I1353" s="14">
        <v>99.23875</v>
      </c>
      <c r="J1353" s="5" t="s">
        <v>238</v>
      </c>
      <c r="K1353" s="5" t="s">
        <v>265</v>
      </c>
      <c r="L1353" s="5" t="s">
        <v>265</v>
      </c>
      <c r="M1353" s="5" t="s">
        <v>265</v>
      </c>
      <c r="N1353" s="5" t="s">
        <v>265</v>
      </c>
      <c r="O1353" s="5" t="s">
        <v>266</v>
      </c>
      <c r="P1353" s="5" t="s">
        <v>265</v>
      </c>
      <c r="Q1353" s="5" t="s">
        <v>265</v>
      </c>
      <c r="R1353" s="5" t="s">
        <v>21</v>
      </c>
      <c r="S1353" s="5" t="s">
        <v>267</v>
      </c>
      <c r="T1353" s="5" t="s">
        <v>19</v>
      </c>
      <c r="U1353" s="5" t="s">
        <v>20</v>
      </c>
    </row>
    <row r="1354" ht="15.75" customHeight="1">
      <c r="A1354" s="5">
        <v>6.0</v>
      </c>
      <c r="B1354" s="5" t="s">
        <v>15</v>
      </c>
      <c r="C1354" s="5" t="s">
        <v>16</v>
      </c>
      <c r="D1354" s="5" t="s">
        <v>17</v>
      </c>
      <c r="E1354" s="5" t="s">
        <v>18</v>
      </c>
      <c r="F1354" s="5">
        <v>344.0</v>
      </c>
      <c r="G1354" s="5" t="s">
        <v>56</v>
      </c>
      <c r="H1354" s="5">
        <v>2010.0</v>
      </c>
      <c r="I1354" s="14">
        <v>99.36292</v>
      </c>
      <c r="J1354" s="5" t="s">
        <v>239</v>
      </c>
      <c r="K1354" s="5" t="s">
        <v>265</v>
      </c>
      <c r="L1354" s="5" t="s">
        <v>265</v>
      </c>
      <c r="M1354" s="5" t="s">
        <v>265</v>
      </c>
      <c r="N1354" s="5" t="s">
        <v>265</v>
      </c>
      <c r="O1354" s="5" t="s">
        <v>266</v>
      </c>
      <c r="P1354" s="5" t="s">
        <v>265</v>
      </c>
      <c r="Q1354" s="5" t="s">
        <v>265</v>
      </c>
      <c r="R1354" s="5" t="s">
        <v>21</v>
      </c>
      <c r="S1354" s="5" t="s">
        <v>267</v>
      </c>
      <c r="T1354" s="5" t="s">
        <v>19</v>
      </c>
      <c r="U1354" s="5" t="s">
        <v>20</v>
      </c>
    </row>
    <row r="1355" ht="15.75" customHeight="1">
      <c r="A1355" s="5">
        <v>6.0</v>
      </c>
      <c r="B1355" s="5" t="s">
        <v>15</v>
      </c>
      <c r="C1355" s="5" t="s">
        <v>16</v>
      </c>
      <c r="D1355" s="5" t="s">
        <v>17</v>
      </c>
      <c r="E1355" s="5" t="s">
        <v>18</v>
      </c>
      <c r="F1355" s="5">
        <v>344.0</v>
      </c>
      <c r="G1355" s="5" t="s">
        <v>56</v>
      </c>
      <c r="H1355" s="5">
        <v>2011.0</v>
      </c>
      <c r="I1355" s="14">
        <v>99.48716</v>
      </c>
      <c r="J1355" s="5" t="s">
        <v>240</v>
      </c>
      <c r="K1355" s="5" t="s">
        <v>265</v>
      </c>
      <c r="L1355" s="5" t="s">
        <v>265</v>
      </c>
      <c r="M1355" s="5" t="s">
        <v>265</v>
      </c>
      <c r="N1355" s="5" t="s">
        <v>265</v>
      </c>
      <c r="O1355" s="5" t="s">
        <v>266</v>
      </c>
      <c r="P1355" s="5" t="s">
        <v>265</v>
      </c>
      <c r="Q1355" s="5" t="s">
        <v>265</v>
      </c>
      <c r="R1355" s="5" t="s">
        <v>21</v>
      </c>
      <c r="S1355" s="5" t="s">
        <v>267</v>
      </c>
      <c r="T1355" s="5" t="s">
        <v>19</v>
      </c>
      <c r="U1355" s="5" t="s">
        <v>20</v>
      </c>
    </row>
    <row r="1356" ht="15.75" customHeight="1">
      <c r="A1356" s="5">
        <v>6.0</v>
      </c>
      <c r="B1356" s="5" t="s">
        <v>15</v>
      </c>
      <c r="C1356" s="5" t="s">
        <v>16</v>
      </c>
      <c r="D1356" s="5" t="s">
        <v>17</v>
      </c>
      <c r="E1356" s="5" t="s">
        <v>18</v>
      </c>
      <c r="F1356" s="5">
        <v>344.0</v>
      </c>
      <c r="G1356" s="5" t="s">
        <v>56</v>
      </c>
      <c r="H1356" s="5">
        <v>2012.0</v>
      </c>
      <c r="I1356" s="14">
        <v>99.61147</v>
      </c>
      <c r="J1356" s="5" t="s">
        <v>241</v>
      </c>
      <c r="K1356" s="5" t="s">
        <v>265</v>
      </c>
      <c r="L1356" s="5" t="s">
        <v>265</v>
      </c>
      <c r="M1356" s="5" t="s">
        <v>265</v>
      </c>
      <c r="N1356" s="5" t="s">
        <v>265</v>
      </c>
      <c r="O1356" s="5" t="s">
        <v>266</v>
      </c>
      <c r="P1356" s="5" t="s">
        <v>265</v>
      </c>
      <c r="Q1356" s="5" t="s">
        <v>265</v>
      </c>
      <c r="R1356" s="5" t="s">
        <v>21</v>
      </c>
      <c r="S1356" s="5" t="s">
        <v>267</v>
      </c>
      <c r="T1356" s="5" t="s">
        <v>19</v>
      </c>
      <c r="U1356" s="5" t="s">
        <v>20</v>
      </c>
    </row>
    <row r="1357" ht="15.75" customHeight="1">
      <c r="A1357" s="5">
        <v>6.0</v>
      </c>
      <c r="B1357" s="5" t="s">
        <v>15</v>
      </c>
      <c r="C1357" s="5" t="s">
        <v>16</v>
      </c>
      <c r="D1357" s="5" t="s">
        <v>17</v>
      </c>
      <c r="E1357" s="5" t="s">
        <v>18</v>
      </c>
      <c r="F1357" s="5">
        <v>344.0</v>
      </c>
      <c r="G1357" s="5" t="s">
        <v>56</v>
      </c>
      <c r="H1357" s="5">
        <v>2013.0</v>
      </c>
      <c r="I1357" s="14">
        <v>99.73584</v>
      </c>
      <c r="J1357" s="5" t="s">
        <v>242</v>
      </c>
      <c r="K1357" s="5" t="s">
        <v>265</v>
      </c>
      <c r="L1357" s="5" t="s">
        <v>265</v>
      </c>
      <c r="M1357" s="5" t="s">
        <v>265</v>
      </c>
      <c r="N1357" s="5" t="s">
        <v>265</v>
      </c>
      <c r="O1357" s="5" t="s">
        <v>266</v>
      </c>
      <c r="P1357" s="5" t="s">
        <v>265</v>
      </c>
      <c r="Q1357" s="5" t="s">
        <v>265</v>
      </c>
      <c r="R1357" s="5" t="s">
        <v>21</v>
      </c>
      <c r="S1357" s="5" t="s">
        <v>267</v>
      </c>
      <c r="T1357" s="5" t="s">
        <v>19</v>
      </c>
      <c r="U1357" s="5" t="s">
        <v>20</v>
      </c>
    </row>
    <row r="1358" ht="15.75" customHeight="1">
      <c r="A1358" s="5">
        <v>6.0</v>
      </c>
      <c r="B1358" s="5" t="s">
        <v>15</v>
      </c>
      <c r="C1358" s="5" t="s">
        <v>16</v>
      </c>
      <c r="D1358" s="5" t="s">
        <v>17</v>
      </c>
      <c r="E1358" s="5" t="s">
        <v>18</v>
      </c>
      <c r="F1358" s="5">
        <v>344.0</v>
      </c>
      <c r="G1358" s="5" t="s">
        <v>56</v>
      </c>
      <c r="H1358" s="5">
        <v>2014.0</v>
      </c>
      <c r="I1358" s="14">
        <v>99.86029</v>
      </c>
      <c r="J1358" s="5" t="s">
        <v>243</v>
      </c>
      <c r="K1358" s="5" t="s">
        <v>265</v>
      </c>
      <c r="L1358" s="5" t="s">
        <v>265</v>
      </c>
      <c r="M1358" s="5" t="s">
        <v>265</v>
      </c>
      <c r="N1358" s="5" t="s">
        <v>265</v>
      </c>
      <c r="O1358" s="5" t="s">
        <v>266</v>
      </c>
      <c r="P1358" s="5" t="s">
        <v>265</v>
      </c>
      <c r="Q1358" s="5" t="s">
        <v>265</v>
      </c>
      <c r="R1358" s="5" t="s">
        <v>21</v>
      </c>
      <c r="S1358" s="5" t="s">
        <v>267</v>
      </c>
      <c r="T1358" s="5" t="s">
        <v>19</v>
      </c>
      <c r="U1358" s="5" t="s">
        <v>20</v>
      </c>
    </row>
    <row r="1359" ht="15.75" customHeight="1">
      <c r="A1359" s="5">
        <v>6.0</v>
      </c>
      <c r="B1359" s="5" t="s">
        <v>15</v>
      </c>
      <c r="C1359" s="5" t="s">
        <v>16</v>
      </c>
      <c r="D1359" s="5" t="s">
        <v>17</v>
      </c>
      <c r="E1359" s="5" t="s">
        <v>18</v>
      </c>
      <c r="F1359" s="5">
        <v>344.0</v>
      </c>
      <c r="G1359" s="5" t="s">
        <v>56</v>
      </c>
      <c r="H1359" s="5">
        <v>2015.0</v>
      </c>
      <c r="I1359" s="14">
        <v>99.98402</v>
      </c>
      <c r="J1359" s="5" t="s">
        <v>244</v>
      </c>
      <c r="K1359" s="5" t="s">
        <v>265</v>
      </c>
      <c r="L1359" s="5" t="s">
        <v>265</v>
      </c>
      <c r="M1359" s="5" t="s">
        <v>265</v>
      </c>
      <c r="N1359" s="5" t="s">
        <v>265</v>
      </c>
      <c r="O1359" s="5" t="s">
        <v>266</v>
      </c>
      <c r="P1359" s="5" t="s">
        <v>265</v>
      </c>
      <c r="Q1359" s="5" t="s">
        <v>265</v>
      </c>
      <c r="R1359" s="5" t="s">
        <v>21</v>
      </c>
      <c r="S1359" s="5" t="s">
        <v>267</v>
      </c>
      <c r="T1359" s="5" t="s">
        <v>19</v>
      </c>
      <c r="U1359" s="5" t="s">
        <v>20</v>
      </c>
    </row>
    <row r="1360" ht="15.75" customHeight="1">
      <c r="A1360" s="5">
        <v>6.0</v>
      </c>
      <c r="B1360" s="5" t="s">
        <v>15</v>
      </c>
      <c r="C1360" s="5" t="s">
        <v>16</v>
      </c>
      <c r="D1360" s="5" t="s">
        <v>17</v>
      </c>
      <c r="E1360" s="5" t="s">
        <v>18</v>
      </c>
      <c r="F1360" s="5">
        <v>344.0</v>
      </c>
      <c r="G1360" s="5" t="s">
        <v>56</v>
      </c>
      <c r="H1360" s="5">
        <v>2017.0</v>
      </c>
      <c r="I1360" s="14">
        <v>100.0</v>
      </c>
      <c r="J1360" s="5" t="s">
        <v>246</v>
      </c>
      <c r="K1360" s="5" t="s">
        <v>265</v>
      </c>
      <c r="L1360" s="5" t="s">
        <v>265</v>
      </c>
      <c r="M1360" s="5" t="s">
        <v>265</v>
      </c>
      <c r="N1360" s="5" t="s">
        <v>265</v>
      </c>
      <c r="O1360" s="5" t="s">
        <v>266</v>
      </c>
      <c r="P1360" s="5" t="s">
        <v>265</v>
      </c>
      <c r="Q1360" s="5" t="s">
        <v>265</v>
      </c>
      <c r="R1360" s="5" t="s">
        <v>21</v>
      </c>
      <c r="S1360" s="5" t="s">
        <v>267</v>
      </c>
      <c r="T1360" s="5" t="s">
        <v>19</v>
      </c>
      <c r="U1360" s="5" t="s">
        <v>20</v>
      </c>
    </row>
    <row r="1361" ht="15.75" customHeight="1">
      <c r="A1361" s="5">
        <v>6.0</v>
      </c>
      <c r="B1361" s="5" t="s">
        <v>15</v>
      </c>
      <c r="C1361" s="5" t="s">
        <v>16</v>
      </c>
      <c r="D1361" s="5" t="s">
        <v>17</v>
      </c>
      <c r="E1361" s="5" t="s">
        <v>18</v>
      </c>
      <c r="F1361" s="5">
        <v>344.0</v>
      </c>
      <c r="G1361" s="5" t="s">
        <v>56</v>
      </c>
      <c r="H1361" s="5">
        <v>2018.0</v>
      </c>
      <c r="I1361" s="14">
        <v>100.0</v>
      </c>
      <c r="J1361" s="5" t="s">
        <v>247</v>
      </c>
      <c r="K1361" s="5" t="s">
        <v>265</v>
      </c>
      <c r="L1361" s="5" t="s">
        <v>265</v>
      </c>
      <c r="M1361" s="5" t="s">
        <v>265</v>
      </c>
      <c r="N1361" s="5" t="s">
        <v>265</v>
      </c>
      <c r="O1361" s="5" t="s">
        <v>266</v>
      </c>
      <c r="P1361" s="5" t="s">
        <v>265</v>
      </c>
      <c r="Q1361" s="5" t="s">
        <v>265</v>
      </c>
      <c r="R1361" s="5" t="s">
        <v>21</v>
      </c>
      <c r="S1361" s="5" t="s">
        <v>267</v>
      </c>
      <c r="T1361" s="5" t="s">
        <v>19</v>
      </c>
      <c r="U1361" s="5" t="s">
        <v>20</v>
      </c>
    </row>
    <row r="1362" ht="15.75" customHeight="1">
      <c r="A1362" s="5">
        <v>6.0</v>
      </c>
      <c r="B1362" s="5" t="s">
        <v>15</v>
      </c>
      <c r="C1362" s="5" t="s">
        <v>16</v>
      </c>
      <c r="D1362" s="5" t="s">
        <v>17</v>
      </c>
      <c r="E1362" s="5" t="s">
        <v>18</v>
      </c>
      <c r="F1362" s="5">
        <v>344.0</v>
      </c>
      <c r="G1362" s="5" t="s">
        <v>56</v>
      </c>
      <c r="H1362" s="5">
        <v>2019.0</v>
      </c>
      <c r="I1362" s="14">
        <v>100.0</v>
      </c>
      <c r="J1362" s="5" t="s">
        <v>248</v>
      </c>
      <c r="K1362" s="5" t="s">
        <v>265</v>
      </c>
      <c r="L1362" s="5" t="s">
        <v>265</v>
      </c>
      <c r="M1362" s="5" t="s">
        <v>265</v>
      </c>
      <c r="N1362" s="5" t="s">
        <v>265</v>
      </c>
      <c r="O1362" s="5" t="s">
        <v>266</v>
      </c>
      <c r="P1362" s="5" t="s">
        <v>265</v>
      </c>
      <c r="Q1362" s="5" t="s">
        <v>265</v>
      </c>
      <c r="R1362" s="5" t="s">
        <v>21</v>
      </c>
      <c r="S1362" s="5" t="s">
        <v>267</v>
      </c>
      <c r="T1362" s="5" t="s">
        <v>19</v>
      </c>
      <c r="U1362" s="5" t="s">
        <v>20</v>
      </c>
    </row>
    <row r="1363" ht="15.75" customHeight="1">
      <c r="A1363" s="5">
        <v>6.0</v>
      </c>
      <c r="B1363" s="5" t="s">
        <v>15</v>
      </c>
      <c r="C1363" s="5" t="s">
        <v>16</v>
      </c>
      <c r="D1363" s="5" t="s">
        <v>17</v>
      </c>
      <c r="E1363" s="5" t="s">
        <v>18</v>
      </c>
      <c r="F1363" s="5">
        <v>344.0</v>
      </c>
      <c r="G1363" s="5" t="s">
        <v>56</v>
      </c>
      <c r="H1363" s="5">
        <v>2020.0</v>
      </c>
      <c r="I1363" s="14">
        <v>100.0</v>
      </c>
      <c r="J1363" s="5" t="s">
        <v>249</v>
      </c>
      <c r="K1363" s="5" t="s">
        <v>265</v>
      </c>
      <c r="L1363" s="5" t="s">
        <v>265</v>
      </c>
      <c r="M1363" s="5" t="s">
        <v>265</v>
      </c>
      <c r="N1363" s="5" t="s">
        <v>265</v>
      </c>
      <c r="O1363" s="5" t="s">
        <v>266</v>
      </c>
      <c r="P1363" s="5" t="s">
        <v>265</v>
      </c>
      <c r="Q1363" s="5" t="s">
        <v>265</v>
      </c>
      <c r="R1363" s="5" t="s">
        <v>21</v>
      </c>
      <c r="S1363" s="5" t="s">
        <v>267</v>
      </c>
      <c r="T1363" s="5" t="s">
        <v>19</v>
      </c>
      <c r="U1363" s="5" t="s">
        <v>20</v>
      </c>
    </row>
    <row r="1364" ht="15.75" customHeight="1">
      <c r="A1364" s="5">
        <v>6.0</v>
      </c>
      <c r="B1364" s="5" t="s">
        <v>15</v>
      </c>
      <c r="C1364" s="5" t="s">
        <v>16</v>
      </c>
      <c r="D1364" s="5" t="s">
        <v>17</v>
      </c>
      <c r="E1364" s="5" t="s">
        <v>18</v>
      </c>
      <c r="F1364" s="5">
        <v>344.0</v>
      </c>
      <c r="G1364" s="5" t="s">
        <v>56</v>
      </c>
      <c r="H1364" s="5">
        <v>2016.0</v>
      </c>
      <c r="I1364" s="14">
        <v>100.0</v>
      </c>
      <c r="J1364" s="5" t="s">
        <v>245</v>
      </c>
      <c r="K1364" s="5" t="s">
        <v>265</v>
      </c>
      <c r="L1364" s="5" t="s">
        <v>265</v>
      </c>
      <c r="M1364" s="5" t="s">
        <v>265</v>
      </c>
      <c r="N1364" s="5" t="s">
        <v>265</v>
      </c>
      <c r="O1364" s="5" t="s">
        <v>266</v>
      </c>
      <c r="P1364" s="5" t="s">
        <v>265</v>
      </c>
      <c r="Q1364" s="5" t="s">
        <v>265</v>
      </c>
      <c r="R1364" s="5" t="s">
        <v>21</v>
      </c>
      <c r="S1364" s="5" t="s">
        <v>267</v>
      </c>
      <c r="T1364" s="5" t="s">
        <v>19</v>
      </c>
      <c r="U1364" s="5" t="s">
        <v>20</v>
      </c>
    </row>
    <row r="1365" ht="15.75" customHeight="1">
      <c r="A1365" s="5">
        <v>6.0</v>
      </c>
      <c r="B1365" s="5" t="s">
        <v>15</v>
      </c>
      <c r="C1365" s="5" t="s">
        <v>16</v>
      </c>
      <c r="D1365" s="5" t="s">
        <v>17</v>
      </c>
      <c r="E1365" s="5" t="s">
        <v>18</v>
      </c>
      <c r="F1365" s="5">
        <v>344.0</v>
      </c>
      <c r="G1365" s="5" t="s">
        <v>56</v>
      </c>
      <c r="H1365" s="5">
        <v>2021.0</v>
      </c>
      <c r="I1365" s="14">
        <v>100.0</v>
      </c>
      <c r="J1365" s="5" t="s">
        <v>250</v>
      </c>
      <c r="K1365" s="5" t="s">
        <v>265</v>
      </c>
      <c r="L1365" s="5" t="s">
        <v>265</v>
      </c>
      <c r="M1365" s="5" t="s">
        <v>265</v>
      </c>
      <c r="N1365" s="5" t="s">
        <v>265</v>
      </c>
      <c r="O1365" s="5" t="s">
        <v>266</v>
      </c>
      <c r="P1365" s="5" t="s">
        <v>265</v>
      </c>
      <c r="Q1365" s="5" t="s">
        <v>265</v>
      </c>
      <c r="R1365" s="5" t="s">
        <v>21</v>
      </c>
      <c r="S1365" s="5" t="s">
        <v>267</v>
      </c>
      <c r="T1365" s="5" t="s">
        <v>19</v>
      </c>
      <c r="U1365" s="5" t="s">
        <v>20</v>
      </c>
    </row>
    <row r="1366" ht="15.75" customHeight="1">
      <c r="A1366" s="5">
        <v>6.0</v>
      </c>
      <c r="B1366" s="5" t="s">
        <v>15</v>
      </c>
      <c r="C1366" s="5" t="s">
        <v>16</v>
      </c>
      <c r="D1366" s="5" t="s">
        <v>17</v>
      </c>
      <c r="E1366" s="5" t="s">
        <v>18</v>
      </c>
      <c r="F1366" s="5">
        <v>344.0</v>
      </c>
      <c r="G1366" s="5" t="s">
        <v>56</v>
      </c>
      <c r="H1366" s="5">
        <v>2022.0</v>
      </c>
      <c r="I1366" s="14">
        <v>100.0</v>
      </c>
      <c r="J1366" s="5" t="s">
        <v>251</v>
      </c>
      <c r="K1366" s="5" t="s">
        <v>265</v>
      </c>
      <c r="L1366" s="5" t="s">
        <v>265</v>
      </c>
      <c r="M1366" s="5" t="s">
        <v>265</v>
      </c>
      <c r="N1366" s="5" t="s">
        <v>265</v>
      </c>
      <c r="O1366" s="5" t="s">
        <v>266</v>
      </c>
      <c r="P1366" s="5" t="s">
        <v>265</v>
      </c>
      <c r="Q1366" s="5" t="s">
        <v>265</v>
      </c>
      <c r="R1366" s="5" t="s">
        <v>21</v>
      </c>
      <c r="S1366" s="5" t="s">
        <v>267</v>
      </c>
      <c r="T1366" s="5" t="s">
        <v>19</v>
      </c>
      <c r="U1366" s="5" t="s">
        <v>20</v>
      </c>
    </row>
    <row r="1367" ht="15.75" customHeight="1">
      <c r="A1367" s="5">
        <v>6.0</v>
      </c>
      <c r="B1367" s="5" t="s">
        <v>15</v>
      </c>
      <c r="C1367" s="5" t="s">
        <v>16</v>
      </c>
      <c r="D1367" s="5" t="s">
        <v>17</v>
      </c>
      <c r="E1367" s="5" t="s">
        <v>18</v>
      </c>
      <c r="F1367" s="5">
        <v>344.0</v>
      </c>
      <c r="G1367" s="5" t="s">
        <v>56</v>
      </c>
      <c r="H1367" s="5">
        <v>2022.0</v>
      </c>
      <c r="I1367" s="14">
        <v>100.0</v>
      </c>
      <c r="J1367" s="5" t="s">
        <v>251</v>
      </c>
      <c r="K1367" s="5" t="s">
        <v>265</v>
      </c>
      <c r="L1367" s="5" t="s">
        <v>265</v>
      </c>
      <c r="M1367" s="5" t="s">
        <v>265</v>
      </c>
      <c r="N1367" s="5" t="s">
        <v>265</v>
      </c>
      <c r="O1367" s="5" t="s">
        <v>266</v>
      </c>
      <c r="P1367" s="5" t="s">
        <v>265</v>
      </c>
      <c r="Q1367" s="5" t="s">
        <v>265</v>
      </c>
      <c r="R1367" s="5" t="s">
        <v>24</v>
      </c>
      <c r="S1367" s="5" t="s">
        <v>267</v>
      </c>
      <c r="T1367" s="5" t="s">
        <v>19</v>
      </c>
      <c r="U1367" s="5" t="s">
        <v>20</v>
      </c>
    </row>
    <row r="1368" ht="15.75" customHeight="1">
      <c r="A1368" s="5">
        <v>6.0</v>
      </c>
      <c r="B1368" s="5" t="s">
        <v>15</v>
      </c>
      <c r="C1368" s="5" t="s">
        <v>16</v>
      </c>
      <c r="D1368" s="5" t="s">
        <v>17</v>
      </c>
      <c r="E1368" s="5" t="s">
        <v>18</v>
      </c>
      <c r="F1368" s="5">
        <v>344.0</v>
      </c>
      <c r="G1368" s="5" t="s">
        <v>56</v>
      </c>
      <c r="H1368" s="5">
        <v>2017.0</v>
      </c>
      <c r="I1368" s="14">
        <v>100.0</v>
      </c>
      <c r="J1368" s="5" t="s">
        <v>246</v>
      </c>
      <c r="K1368" s="5" t="s">
        <v>265</v>
      </c>
      <c r="L1368" s="5" t="s">
        <v>265</v>
      </c>
      <c r="M1368" s="5" t="s">
        <v>265</v>
      </c>
      <c r="N1368" s="5" t="s">
        <v>265</v>
      </c>
      <c r="O1368" s="5" t="s">
        <v>266</v>
      </c>
      <c r="P1368" s="5" t="s">
        <v>265</v>
      </c>
      <c r="Q1368" s="5" t="s">
        <v>265</v>
      </c>
      <c r="R1368" s="5" t="s">
        <v>24</v>
      </c>
      <c r="S1368" s="5" t="s">
        <v>267</v>
      </c>
      <c r="T1368" s="5" t="s">
        <v>19</v>
      </c>
      <c r="U1368" s="5" t="s">
        <v>20</v>
      </c>
    </row>
    <row r="1369" ht="15.75" customHeight="1">
      <c r="A1369" s="5">
        <v>6.0</v>
      </c>
      <c r="B1369" s="5" t="s">
        <v>15</v>
      </c>
      <c r="C1369" s="5" t="s">
        <v>16</v>
      </c>
      <c r="D1369" s="5" t="s">
        <v>17</v>
      </c>
      <c r="E1369" s="5" t="s">
        <v>18</v>
      </c>
      <c r="F1369" s="5">
        <v>344.0</v>
      </c>
      <c r="G1369" s="5" t="s">
        <v>56</v>
      </c>
      <c r="H1369" s="5">
        <v>2020.0</v>
      </c>
      <c r="I1369" s="14">
        <v>100.0</v>
      </c>
      <c r="J1369" s="5" t="s">
        <v>249</v>
      </c>
      <c r="K1369" s="5" t="s">
        <v>265</v>
      </c>
      <c r="L1369" s="5" t="s">
        <v>265</v>
      </c>
      <c r="M1369" s="5" t="s">
        <v>265</v>
      </c>
      <c r="N1369" s="5" t="s">
        <v>265</v>
      </c>
      <c r="O1369" s="5" t="s">
        <v>266</v>
      </c>
      <c r="P1369" s="5" t="s">
        <v>265</v>
      </c>
      <c r="Q1369" s="5" t="s">
        <v>265</v>
      </c>
      <c r="R1369" s="5" t="s">
        <v>24</v>
      </c>
      <c r="S1369" s="5" t="s">
        <v>267</v>
      </c>
      <c r="T1369" s="5" t="s">
        <v>19</v>
      </c>
      <c r="U1369" s="5" t="s">
        <v>20</v>
      </c>
    </row>
    <row r="1370" ht="15.75" customHeight="1">
      <c r="A1370" s="5">
        <v>6.0</v>
      </c>
      <c r="B1370" s="5" t="s">
        <v>15</v>
      </c>
      <c r="C1370" s="5" t="s">
        <v>16</v>
      </c>
      <c r="D1370" s="5" t="s">
        <v>17</v>
      </c>
      <c r="E1370" s="5" t="s">
        <v>18</v>
      </c>
      <c r="F1370" s="5">
        <v>344.0</v>
      </c>
      <c r="G1370" s="5" t="s">
        <v>56</v>
      </c>
      <c r="H1370" s="5">
        <v>2021.0</v>
      </c>
      <c r="I1370" s="14">
        <v>100.0</v>
      </c>
      <c r="J1370" s="5" t="s">
        <v>250</v>
      </c>
      <c r="K1370" s="5" t="s">
        <v>265</v>
      </c>
      <c r="L1370" s="5" t="s">
        <v>265</v>
      </c>
      <c r="M1370" s="5" t="s">
        <v>265</v>
      </c>
      <c r="N1370" s="5" t="s">
        <v>265</v>
      </c>
      <c r="O1370" s="5" t="s">
        <v>266</v>
      </c>
      <c r="P1370" s="5" t="s">
        <v>265</v>
      </c>
      <c r="Q1370" s="5" t="s">
        <v>265</v>
      </c>
      <c r="R1370" s="5" t="s">
        <v>24</v>
      </c>
      <c r="S1370" s="5" t="s">
        <v>267</v>
      </c>
      <c r="T1370" s="5" t="s">
        <v>19</v>
      </c>
      <c r="U1370" s="5" t="s">
        <v>20</v>
      </c>
    </row>
    <row r="1371" ht="15.75" customHeight="1">
      <c r="A1371" s="5">
        <v>6.0</v>
      </c>
      <c r="B1371" s="5" t="s">
        <v>15</v>
      </c>
      <c r="C1371" s="5" t="s">
        <v>16</v>
      </c>
      <c r="D1371" s="5" t="s">
        <v>17</v>
      </c>
      <c r="E1371" s="5" t="s">
        <v>18</v>
      </c>
      <c r="F1371" s="5">
        <v>344.0</v>
      </c>
      <c r="G1371" s="5" t="s">
        <v>56</v>
      </c>
      <c r="H1371" s="5">
        <v>2000.0</v>
      </c>
      <c r="I1371" s="14">
        <v>98.12428</v>
      </c>
      <c r="J1371" s="5" t="s">
        <v>229</v>
      </c>
      <c r="K1371" s="5" t="s">
        <v>265</v>
      </c>
      <c r="L1371" s="5" t="s">
        <v>265</v>
      </c>
      <c r="M1371" s="5" t="s">
        <v>265</v>
      </c>
      <c r="N1371" s="5" t="s">
        <v>265</v>
      </c>
      <c r="O1371" s="5" t="s">
        <v>266</v>
      </c>
      <c r="P1371" s="5" t="s">
        <v>265</v>
      </c>
      <c r="Q1371" s="5" t="s">
        <v>265</v>
      </c>
      <c r="R1371" s="5" t="s">
        <v>24</v>
      </c>
      <c r="S1371" s="5" t="s">
        <v>267</v>
      </c>
      <c r="T1371" s="5" t="s">
        <v>19</v>
      </c>
      <c r="U1371" s="5" t="s">
        <v>20</v>
      </c>
    </row>
    <row r="1372" ht="15.75" customHeight="1">
      <c r="A1372" s="5">
        <v>6.0</v>
      </c>
      <c r="B1372" s="5" t="s">
        <v>15</v>
      </c>
      <c r="C1372" s="5" t="s">
        <v>16</v>
      </c>
      <c r="D1372" s="5" t="s">
        <v>17</v>
      </c>
      <c r="E1372" s="5" t="s">
        <v>18</v>
      </c>
      <c r="F1372" s="5">
        <v>344.0</v>
      </c>
      <c r="G1372" s="5" t="s">
        <v>56</v>
      </c>
      <c r="H1372" s="5">
        <v>2018.0</v>
      </c>
      <c r="I1372" s="14">
        <v>100.0</v>
      </c>
      <c r="J1372" s="5" t="s">
        <v>247</v>
      </c>
      <c r="K1372" s="5" t="s">
        <v>265</v>
      </c>
      <c r="L1372" s="5" t="s">
        <v>265</v>
      </c>
      <c r="M1372" s="5" t="s">
        <v>265</v>
      </c>
      <c r="N1372" s="5" t="s">
        <v>265</v>
      </c>
      <c r="O1372" s="5" t="s">
        <v>266</v>
      </c>
      <c r="P1372" s="5" t="s">
        <v>265</v>
      </c>
      <c r="Q1372" s="5" t="s">
        <v>265</v>
      </c>
      <c r="R1372" s="5" t="s">
        <v>24</v>
      </c>
      <c r="S1372" s="5" t="s">
        <v>267</v>
      </c>
      <c r="T1372" s="5" t="s">
        <v>19</v>
      </c>
      <c r="U1372" s="5" t="s">
        <v>20</v>
      </c>
    </row>
    <row r="1373" ht="15.75" customHeight="1">
      <c r="A1373" s="5">
        <v>6.0</v>
      </c>
      <c r="B1373" s="5" t="s">
        <v>15</v>
      </c>
      <c r="C1373" s="5" t="s">
        <v>16</v>
      </c>
      <c r="D1373" s="5" t="s">
        <v>17</v>
      </c>
      <c r="E1373" s="5" t="s">
        <v>18</v>
      </c>
      <c r="F1373" s="5">
        <v>344.0</v>
      </c>
      <c r="G1373" s="5" t="s">
        <v>56</v>
      </c>
      <c r="H1373" s="5">
        <v>2019.0</v>
      </c>
      <c r="I1373" s="14">
        <v>100.0</v>
      </c>
      <c r="J1373" s="5" t="s">
        <v>248</v>
      </c>
      <c r="K1373" s="5" t="s">
        <v>265</v>
      </c>
      <c r="L1373" s="5" t="s">
        <v>265</v>
      </c>
      <c r="M1373" s="5" t="s">
        <v>265</v>
      </c>
      <c r="N1373" s="5" t="s">
        <v>265</v>
      </c>
      <c r="O1373" s="5" t="s">
        <v>266</v>
      </c>
      <c r="P1373" s="5" t="s">
        <v>265</v>
      </c>
      <c r="Q1373" s="5" t="s">
        <v>265</v>
      </c>
      <c r="R1373" s="5" t="s">
        <v>24</v>
      </c>
      <c r="S1373" s="5" t="s">
        <v>267</v>
      </c>
      <c r="T1373" s="5" t="s">
        <v>19</v>
      </c>
      <c r="U1373" s="5" t="s">
        <v>20</v>
      </c>
    </row>
    <row r="1374" ht="15.75" customHeight="1">
      <c r="A1374" s="5">
        <v>6.0</v>
      </c>
      <c r="B1374" s="5" t="s">
        <v>15</v>
      </c>
      <c r="C1374" s="5" t="s">
        <v>16</v>
      </c>
      <c r="D1374" s="5" t="s">
        <v>17</v>
      </c>
      <c r="E1374" s="5" t="s">
        <v>18</v>
      </c>
      <c r="F1374" s="5">
        <v>344.0</v>
      </c>
      <c r="G1374" s="5" t="s">
        <v>56</v>
      </c>
      <c r="H1374" s="5">
        <v>2016.0</v>
      </c>
      <c r="I1374" s="14">
        <v>100.0</v>
      </c>
      <c r="J1374" s="5" t="s">
        <v>245</v>
      </c>
      <c r="K1374" s="5" t="s">
        <v>265</v>
      </c>
      <c r="L1374" s="5" t="s">
        <v>265</v>
      </c>
      <c r="M1374" s="5" t="s">
        <v>265</v>
      </c>
      <c r="N1374" s="5" t="s">
        <v>265</v>
      </c>
      <c r="O1374" s="5" t="s">
        <v>266</v>
      </c>
      <c r="P1374" s="5" t="s">
        <v>265</v>
      </c>
      <c r="Q1374" s="5" t="s">
        <v>265</v>
      </c>
      <c r="R1374" s="5" t="s">
        <v>24</v>
      </c>
      <c r="S1374" s="5" t="s">
        <v>267</v>
      </c>
      <c r="T1374" s="5" t="s">
        <v>19</v>
      </c>
      <c r="U1374" s="5" t="s">
        <v>20</v>
      </c>
    </row>
    <row r="1375" ht="15.75" customHeight="1">
      <c r="A1375" s="5">
        <v>6.0</v>
      </c>
      <c r="B1375" s="5" t="s">
        <v>15</v>
      </c>
      <c r="C1375" s="5" t="s">
        <v>16</v>
      </c>
      <c r="D1375" s="5" t="s">
        <v>17</v>
      </c>
      <c r="E1375" s="5" t="s">
        <v>18</v>
      </c>
      <c r="F1375" s="5">
        <v>344.0</v>
      </c>
      <c r="G1375" s="5" t="s">
        <v>56</v>
      </c>
      <c r="H1375" s="5">
        <v>2015.0</v>
      </c>
      <c r="I1375" s="14">
        <v>99.98402</v>
      </c>
      <c r="J1375" s="5" t="s">
        <v>244</v>
      </c>
      <c r="K1375" s="5" t="s">
        <v>265</v>
      </c>
      <c r="L1375" s="5" t="s">
        <v>265</v>
      </c>
      <c r="M1375" s="5" t="s">
        <v>265</v>
      </c>
      <c r="N1375" s="5" t="s">
        <v>265</v>
      </c>
      <c r="O1375" s="5" t="s">
        <v>266</v>
      </c>
      <c r="P1375" s="5" t="s">
        <v>265</v>
      </c>
      <c r="Q1375" s="5" t="s">
        <v>265</v>
      </c>
      <c r="R1375" s="5" t="s">
        <v>24</v>
      </c>
      <c r="S1375" s="5" t="s">
        <v>267</v>
      </c>
      <c r="T1375" s="5" t="s">
        <v>19</v>
      </c>
      <c r="U1375" s="5" t="s">
        <v>20</v>
      </c>
    </row>
    <row r="1376" ht="15.75" customHeight="1">
      <c r="A1376" s="5">
        <v>6.0</v>
      </c>
      <c r="B1376" s="5" t="s">
        <v>15</v>
      </c>
      <c r="C1376" s="5" t="s">
        <v>16</v>
      </c>
      <c r="D1376" s="5" t="s">
        <v>17</v>
      </c>
      <c r="E1376" s="5" t="s">
        <v>18</v>
      </c>
      <c r="F1376" s="5">
        <v>344.0</v>
      </c>
      <c r="G1376" s="5" t="s">
        <v>56</v>
      </c>
      <c r="H1376" s="5">
        <v>2014.0</v>
      </c>
      <c r="I1376" s="14">
        <v>99.86029</v>
      </c>
      <c r="J1376" s="5" t="s">
        <v>243</v>
      </c>
      <c r="K1376" s="5" t="s">
        <v>265</v>
      </c>
      <c r="L1376" s="5" t="s">
        <v>265</v>
      </c>
      <c r="M1376" s="5" t="s">
        <v>265</v>
      </c>
      <c r="N1376" s="5" t="s">
        <v>265</v>
      </c>
      <c r="O1376" s="5" t="s">
        <v>266</v>
      </c>
      <c r="P1376" s="5" t="s">
        <v>265</v>
      </c>
      <c r="Q1376" s="5" t="s">
        <v>265</v>
      </c>
      <c r="R1376" s="5" t="s">
        <v>24</v>
      </c>
      <c r="S1376" s="5" t="s">
        <v>267</v>
      </c>
      <c r="T1376" s="5" t="s">
        <v>19</v>
      </c>
      <c r="U1376" s="5" t="s">
        <v>20</v>
      </c>
    </row>
    <row r="1377" ht="15.75" customHeight="1">
      <c r="A1377" s="5">
        <v>6.0</v>
      </c>
      <c r="B1377" s="5" t="s">
        <v>15</v>
      </c>
      <c r="C1377" s="5" t="s">
        <v>16</v>
      </c>
      <c r="D1377" s="5" t="s">
        <v>17</v>
      </c>
      <c r="E1377" s="5" t="s">
        <v>18</v>
      </c>
      <c r="F1377" s="5">
        <v>344.0</v>
      </c>
      <c r="G1377" s="5" t="s">
        <v>56</v>
      </c>
      <c r="H1377" s="5">
        <v>2013.0</v>
      </c>
      <c r="I1377" s="14">
        <v>99.73584</v>
      </c>
      <c r="J1377" s="5" t="s">
        <v>242</v>
      </c>
      <c r="K1377" s="5" t="s">
        <v>265</v>
      </c>
      <c r="L1377" s="5" t="s">
        <v>265</v>
      </c>
      <c r="M1377" s="5" t="s">
        <v>265</v>
      </c>
      <c r="N1377" s="5" t="s">
        <v>265</v>
      </c>
      <c r="O1377" s="5" t="s">
        <v>266</v>
      </c>
      <c r="P1377" s="5" t="s">
        <v>265</v>
      </c>
      <c r="Q1377" s="5" t="s">
        <v>265</v>
      </c>
      <c r="R1377" s="5" t="s">
        <v>24</v>
      </c>
      <c r="S1377" s="5" t="s">
        <v>267</v>
      </c>
      <c r="T1377" s="5" t="s">
        <v>19</v>
      </c>
      <c r="U1377" s="5" t="s">
        <v>20</v>
      </c>
    </row>
    <row r="1378" ht="15.75" customHeight="1">
      <c r="A1378" s="5">
        <v>6.0</v>
      </c>
      <c r="B1378" s="5" t="s">
        <v>15</v>
      </c>
      <c r="C1378" s="5" t="s">
        <v>16</v>
      </c>
      <c r="D1378" s="5" t="s">
        <v>17</v>
      </c>
      <c r="E1378" s="5" t="s">
        <v>18</v>
      </c>
      <c r="F1378" s="5">
        <v>344.0</v>
      </c>
      <c r="G1378" s="5" t="s">
        <v>56</v>
      </c>
      <c r="H1378" s="5">
        <v>2011.0</v>
      </c>
      <c r="I1378" s="14">
        <v>99.48716</v>
      </c>
      <c r="J1378" s="5" t="s">
        <v>240</v>
      </c>
      <c r="K1378" s="5" t="s">
        <v>265</v>
      </c>
      <c r="L1378" s="5" t="s">
        <v>265</v>
      </c>
      <c r="M1378" s="5" t="s">
        <v>265</v>
      </c>
      <c r="N1378" s="5" t="s">
        <v>265</v>
      </c>
      <c r="O1378" s="5" t="s">
        <v>266</v>
      </c>
      <c r="P1378" s="5" t="s">
        <v>265</v>
      </c>
      <c r="Q1378" s="5" t="s">
        <v>265</v>
      </c>
      <c r="R1378" s="5" t="s">
        <v>24</v>
      </c>
      <c r="S1378" s="5" t="s">
        <v>267</v>
      </c>
      <c r="T1378" s="5" t="s">
        <v>19</v>
      </c>
      <c r="U1378" s="5" t="s">
        <v>20</v>
      </c>
    </row>
    <row r="1379" ht="15.75" customHeight="1">
      <c r="A1379" s="5">
        <v>6.0</v>
      </c>
      <c r="B1379" s="5" t="s">
        <v>15</v>
      </c>
      <c r="C1379" s="5" t="s">
        <v>16</v>
      </c>
      <c r="D1379" s="5" t="s">
        <v>17</v>
      </c>
      <c r="E1379" s="5" t="s">
        <v>18</v>
      </c>
      <c r="F1379" s="5">
        <v>344.0</v>
      </c>
      <c r="G1379" s="5" t="s">
        <v>56</v>
      </c>
      <c r="H1379" s="5">
        <v>2012.0</v>
      </c>
      <c r="I1379" s="14">
        <v>99.61147</v>
      </c>
      <c r="J1379" s="5" t="s">
        <v>241</v>
      </c>
      <c r="K1379" s="5" t="s">
        <v>265</v>
      </c>
      <c r="L1379" s="5" t="s">
        <v>265</v>
      </c>
      <c r="M1379" s="5" t="s">
        <v>265</v>
      </c>
      <c r="N1379" s="5" t="s">
        <v>265</v>
      </c>
      <c r="O1379" s="5" t="s">
        <v>266</v>
      </c>
      <c r="P1379" s="5" t="s">
        <v>265</v>
      </c>
      <c r="Q1379" s="5" t="s">
        <v>265</v>
      </c>
      <c r="R1379" s="5" t="s">
        <v>24</v>
      </c>
      <c r="S1379" s="5" t="s">
        <v>267</v>
      </c>
      <c r="T1379" s="5" t="s">
        <v>19</v>
      </c>
      <c r="U1379" s="5" t="s">
        <v>20</v>
      </c>
    </row>
    <row r="1380" ht="15.75" customHeight="1">
      <c r="A1380" s="5">
        <v>6.0</v>
      </c>
      <c r="B1380" s="5" t="s">
        <v>15</v>
      </c>
      <c r="C1380" s="5" t="s">
        <v>16</v>
      </c>
      <c r="D1380" s="5" t="s">
        <v>17</v>
      </c>
      <c r="E1380" s="5" t="s">
        <v>18</v>
      </c>
      <c r="F1380" s="5">
        <v>344.0</v>
      </c>
      <c r="G1380" s="5" t="s">
        <v>56</v>
      </c>
      <c r="H1380" s="5">
        <v>2009.0</v>
      </c>
      <c r="I1380" s="14">
        <v>99.23875</v>
      </c>
      <c r="J1380" s="5" t="s">
        <v>238</v>
      </c>
      <c r="K1380" s="5" t="s">
        <v>265</v>
      </c>
      <c r="L1380" s="5" t="s">
        <v>265</v>
      </c>
      <c r="M1380" s="5" t="s">
        <v>265</v>
      </c>
      <c r="N1380" s="5" t="s">
        <v>265</v>
      </c>
      <c r="O1380" s="5" t="s">
        <v>266</v>
      </c>
      <c r="P1380" s="5" t="s">
        <v>265</v>
      </c>
      <c r="Q1380" s="5" t="s">
        <v>265</v>
      </c>
      <c r="R1380" s="5" t="s">
        <v>24</v>
      </c>
      <c r="S1380" s="5" t="s">
        <v>267</v>
      </c>
      <c r="T1380" s="5" t="s">
        <v>19</v>
      </c>
      <c r="U1380" s="5" t="s">
        <v>20</v>
      </c>
    </row>
    <row r="1381" ht="15.75" customHeight="1">
      <c r="A1381" s="5">
        <v>6.0</v>
      </c>
      <c r="B1381" s="5" t="s">
        <v>15</v>
      </c>
      <c r="C1381" s="5" t="s">
        <v>16</v>
      </c>
      <c r="D1381" s="5" t="s">
        <v>17</v>
      </c>
      <c r="E1381" s="5" t="s">
        <v>18</v>
      </c>
      <c r="F1381" s="5">
        <v>344.0</v>
      </c>
      <c r="G1381" s="5" t="s">
        <v>56</v>
      </c>
      <c r="H1381" s="5">
        <v>2010.0</v>
      </c>
      <c r="I1381" s="14">
        <v>99.36292</v>
      </c>
      <c r="J1381" s="5" t="s">
        <v>239</v>
      </c>
      <c r="K1381" s="5" t="s">
        <v>265</v>
      </c>
      <c r="L1381" s="5" t="s">
        <v>265</v>
      </c>
      <c r="M1381" s="5" t="s">
        <v>265</v>
      </c>
      <c r="N1381" s="5" t="s">
        <v>265</v>
      </c>
      <c r="O1381" s="5" t="s">
        <v>266</v>
      </c>
      <c r="P1381" s="5" t="s">
        <v>265</v>
      </c>
      <c r="Q1381" s="5" t="s">
        <v>265</v>
      </c>
      <c r="R1381" s="5" t="s">
        <v>24</v>
      </c>
      <c r="S1381" s="5" t="s">
        <v>267</v>
      </c>
      <c r="T1381" s="5" t="s">
        <v>19</v>
      </c>
      <c r="U1381" s="5" t="s">
        <v>20</v>
      </c>
    </row>
    <row r="1382" ht="15.75" customHeight="1">
      <c r="A1382" s="5">
        <v>6.0</v>
      </c>
      <c r="B1382" s="5" t="s">
        <v>15</v>
      </c>
      <c r="C1382" s="5" t="s">
        <v>16</v>
      </c>
      <c r="D1382" s="5" t="s">
        <v>17</v>
      </c>
      <c r="E1382" s="5" t="s">
        <v>18</v>
      </c>
      <c r="F1382" s="5">
        <v>344.0</v>
      </c>
      <c r="G1382" s="5" t="s">
        <v>56</v>
      </c>
      <c r="H1382" s="5">
        <v>2008.0</v>
      </c>
      <c r="I1382" s="14">
        <v>99.11464</v>
      </c>
      <c r="J1382" s="5" t="s">
        <v>237</v>
      </c>
      <c r="K1382" s="5" t="s">
        <v>265</v>
      </c>
      <c r="L1382" s="5" t="s">
        <v>265</v>
      </c>
      <c r="M1382" s="5" t="s">
        <v>265</v>
      </c>
      <c r="N1382" s="5" t="s">
        <v>265</v>
      </c>
      <c r="O1382" s="5" t="s">
        <v>266</v>
      </c>
      <c r="P1382" s="5" t="s">
        <v>265</v>
      </c>
      <c r="Q1382" s="5" t="s">
        <v>265</v>
      </c>
      <c r="R1382" s="5" t="s">
        <v>24</v>
      </c>
      <c r="S1382" s="5" t="s">
        <v>267</v>
      </c>
      <c r="T1382" s="5" t="s">
        <v>19</v>
      </c>
      <c r="U1382" s="5" t="s">
        <v>20</v>
      </c>
    </row>
    <row r="1383" ht="15.75" customHeight="1">
      <c r="A1383" s="5">
        <v>6.0</v>
      </c>
      <c r="B1383" s="5" t="s">
        <v>15</v>
      </c>
      <c r="C1383" s="5" t="s">
        <v>16</v>
      </c>
      <c r="D1383" s="5" t="s">
        <v>17</v>
      </c>
      <c r="E1383" s="5" t="s">
        <v>18</v>
      </c>
      <c r="F1383" s="5">
        <v>344.0</v>
      </c>
      <c r="G1383" s="5" t="s">
        <v>56</v>
      </c>
      <c r="H1383" s="5">
        <v>2007.0</v>
      </c>
      <c r="I1383" s="14">
        <v>98.99061</v>
      </c>
      <c r="J1383" s="5" t="s">
        <v>236</v>
      </c>
      <c r="K1383" s="5" t="s">
        <v>265</v>
      </c>
      <c r="L1383" s="5" t="s">
        <v>265</v>
      </c>
      <c r="M1383" s="5" t="s">
        <v>265</v>
      </c>
      <c r="N1383" s="5" t="s">
        <v>265</v>
      </c>
      <c r="O1383" s="5" t="s">
        <v>266</v>
      </c>
      <c r="P1383" s="5" t="s">
        <v>265</v>
      </c>
      <c r="Q1383" s="5" t="s">
        <v>265</v>
      </c>
      <c r="R1383" s="5" t="s">
        <v>24</v>
      </c>
      <c r="S1383" s="5" t="s">
        <v>267</v>
      </c>
      <c r="T1383" s="5" t="s">
        <v>19</v>
      </c>
      <c r="U1383" s="5" t="s">
        <v>20</v>
      </c>
    </row>
    <row r="1384" ht="15.75" customHeight="1">
      <c r="A1384" s="5">
        <v>6.0</v>
      </c>
      <c r="B1384" s="5" t="s">
        <v>15</v>
      </c>
      <c r="C1384" s="5" t="s">
        <v>16</v>
      </c>
      <c r="D1384" s="5" t="s">
        <v>17</v>
      </c>
      <c r="E1384" s="5" t="s">
        <v>18</v>
      </c>
      <c r="F1384" s="5">
        <v>344.0</v>
      </c>
      <c r="G1384" s="5" t="s">
        <v>56</v>
      </c>
      <c r="H1384" s="5">
        <v>2004.0</v>
      </c>
      <c r="I1384" s="14">
        <v>98.61891</v>
      </c>
      <c r="J1384" s="5" t="s">
        <v>233</v>
      </c>
      <c r="K1384" s="5" t="s">
        <v>265</v>
      </c>
      <c r="L1384" s="5" t="s">
        <v>265</v>
      </c>
      <c r="M1384" s="5" t="s">
        <v>265</v>
      </c>
      <c r="N1384" s="5" t="s">
        <v>265</v>
      </c>
      <c r="O1384" s="5" t="s">
        <v>266</v>
      </c>
      <c r="P1384" s="5" t="s">
        <v>265</v>
      </c>
      <c r="Q1384" s="5" t="s">
        <v>265</v>
      </c>
      <c r="R1384" s="5" t="s">
        <v>24</v>
      </c>
      <c r="S1384" s="5" t="s">
        <v>267</v>
      </c>
      <c r="T1384" s="5" t="s">
        <v>19</v>
      </c>
      <c r="U1384" s="5" t="s">
        <v>20</v>
      </c>
    </row>
    <row r="1385" ht="15.75" customHeight="1">
      <c r="A1385" s="5">
        <v>6.0</v>
      </c>
      <c r="B1385" s="5" t="s">
        <v>15</v>
      </c>
      <c r="C1385" s="5" t="s">
        <v>16</v>
      </c>
      <c r="D1385" s="5" t="s">
        <v>17</v>
      </c>
      <c r="E1385" s="5" t="s">
        <v>18</v>
      </c>
      <c r="F1385" s="5">
        <v>344.0</v>
      </c>
      <c r="G1385" s="5" t="s">
        <v>56</v>
      </c>
      <c r="H1385" s="5">
        <v>2005.0</v>
      </c>
      <c r="I1385" s="14">
        <v>98.74274</v>
      </c>
      <c r="J1385" s="5" t="s">
        <v>234</v>
      </c>
      <c r="K1385" s="5" t="s">
        <v>265</v>
      </c>
      <c r="L1385" s="5" t="s">
        <v>265</v>
      </c>
      <c r="M1385" s="5" t="s">
        <v>265</v>
      </c>
      <c r="N1385" s="5" t="s">
        <v>265</v>
      </c>
      <c r="O1385" s="5" t="s">
        <v>266</v>
      </c>
      <c r="P1385" s="5" t="s">
        <v>265</v>
      </c>
      <c r="Q1385" s="5" t="s">
        <v>265</v>
      </c>
      <c r="R1385" s="5" t="s">
        <v>24</v>
      </c>
      <c r="S1385" s="5" t="s">
        <v>267</v>
      </c>
      <c r="T1385" s="5" t="s">
        <v>19</v>
      </c>
      <c r="U1385" s="5" t="s">
        <v>20</v>
      </c>
    </row>
    <row r="1386" ht="15.75" customHeight="1">
      <c r="A1386" s="5">
        <v>6.0</v>
      </c>
      <c r="B1386" s="5" t="s">
        <v>15</v>
      </c>
      <c r="C1386" s="5" t="s">
        <v>16</v>
      </c>
      <c r="D1386" s="5" t="s">
        <v>17</v>
      </c>
      <c r="E1386" s="5" t="s">
        <v>18</v>
      </c>
      <c r="F1386" s="5">
        <v>344.0</v>
      </c>
      <c r="G1386" s="5" t="s">
        <v>56</v>
      </c>
      <c r="H1386" s="5">
        <v>2006.0</v>
      </c>
      <c r="I1386" s="14">
        <v>98.86664</v>
      </c>
      <c r="J1386" s="5" t="s">
        <v>235</v>
      </c>
      <c r="K1386" s="5" t="s">
        <v>265</v>
      </c>
      <c r="L1386" s="5" t="s">
        <v>265</v>
      </c>
      <c r="M1386" s="5" t="s">
        <v>265</v>
      </c>
      <c r="N1386" s="5" t="s">
        <v>265</v>
      </c>
      <c r="O1386" s="5" t="s">
        <v>266</v>
      </c>
      <c r="P1386" s="5" t="s">
        <v>265</v>
      </c>
      <c r="Q1386" s="5" t="s">
        <v>265</v>
      </c>
      <c r="R1386" s="5" t="s">
        <v>24</v>
      </c>
      <c r="S1386" s="5" t="s">
        <v>267</v>
      </c>
      <c r="T1386" s="5" t="s">
        <v>19</v>
      </c>
      <c r="U1386" s="5" t="s">
        <v>20</v>
      </c>
    </row>
    <row r="1387" ht="15.75" customHeight="1">
      <c r="A1387" s="5">
        <v>6.0</v>
      </c>
      <c r="B1387" s="5" t="s">
        <v>15</v>
      </c>
      <c r="C1387" s="5" t="s">
        <v>16</v>
      </c>
      <c r="D1387" s="5" t="s">
        <v>17</v>
      </c>
      <c r="E1387" s="5" t="s">
        <v>18</v>
      </c>
      <c r="F1387" s="5">
        <v>344.0</v>
      </c>
      <c r="G1387" s="5" t="s">
        <v>56</v>
      </c>
      <c r="H1387" s="5">
        <v>2003.0</v>
      </c>
      <c r="I1387" s="14">
        <v>98.49515</v>
      </c>
      <c r="J1387" s="5" t="s">
        <v>232</v>
      </c>
      <c r="K1387" s="5" t="s">
        <v>265</v>
      </c>
      <c r="L1387" s="5" t="s">
        <v>265</v>
      </c>
      <c r="M1387" s="5" t="s">
        <v>265</v>
      </c>
      <c r="N1387" s="5" t="s">
        <v>265</v>
      </c>
      <c r="O1387" s="5" t="s">
        <v>266</v>
      </c>
      <c r="P1387" s="5" t="s">
        <v>265</v>
      </c>
      <c r="Q1387" s="5" t="s">
        <v>265</v>
      </c>
      <c r="R1387" s="5" t="s">
        <v>24</v>
      </c>
      <c r="S1387" s="5" t="s">
        <v>267</v>
      </c>
      <c r="T1387" s="5" t="s">
        <v>19</v>
      </c>
      <c r="U1387" s="5" t="s">
        <v>20</v>
      </c>
    </row>
    <row r="1388" ht="15.75" customHeight="1">
      <c r="A1388" s="5">
        <v>6.0</v>
      </c>
      <c r="B1388" s="5" t="s">
        <v>15</v>
      </c>
      <c r="C1388" s="5" t="s">
        <v>16</v>
      </c>
      <c r="D1388" s="5" t="s">
        <v>17</v>
      </c>
      <c r="E1388" s="5" t="s">
        <v>18</v>
      </c>
      <c r="F1388" s="5">
        <v>344.0</v>
      </c>
      <c r="G1388" s="5" t="s">
        <v>56</v>
      </c>
      <c r="H1388" s="5">
        <v>2002.0</v>
      </c>
      <c r="I1388" s="14">
        <v>98.37146</v>
      </c>
      <c r="J1388" s="5" t="s">
        <v>231</v>
      </c>
      <c r="K1388" s="5" t="s">
        <v>265</v>
      </c>
      <c r="L1388" s="5" t="s">
        <v>265</v>
      </c>
      <c r="M1388" s="5" t="s">
        <v>265</v>
      </c>
      <c r="N1388" s="5" t="s">
        <v>265</v>
      </c>
      <c r="O1388" s="5" t="s">
        <v>266</v>
      </c>
      <c r="P1388" s="5" t="s">
        <v>265</v>
      </c>
      <c r="Q1388" s="5" t="s">
        <v>265</v>
      </c>
      <c r="R1388" s="5" t="s">
        <v>24</v>
      </c>
      <c r="S1388" s="5" t="s">
        <v>267</v>
      </c>
      <c r="T1388" s="5" t="s">
        <v>19</v>
      </c>
      <c r="U1388" s="5" t="s">
        <v>20</v>
      </c>
    </row>
    <row r="1389" ht="15.75" customHeight="1">
      <c r="A1389" s="5">
        <v>6.0</v>
      </c>
      <c r="B1389" s="5" t="s">
        <v>15</v>
      </c>
      <c r="C1389" s="5" t="s">
        <v>16</v>
      </c>
      <c r="D1389" s="5" t="s">
        <v>17</v>
      </c>
      <c r="E1389" s="5" t="s">
        <v>18</v>
      </c>
      <c r="F1389" s="5">
        <v>344.0</v>
      </c>
      <c r="G1389" s="5" t="s">
        <v>56</v>
      </c>
      <c r="H1389" s="5">
        <v>2001.0</v>
      </c>
      <c r="I1389" s="14">
        <v>98.24784</v>
      </c>
      <c r="J1389" s="5" t="s">
        <v>230</v>
      </c>
      <c r="K1389" s="5" t="s">
        <v>265</v>
      </c>
      <c r="L1389" s="5" t="s">
        <v>265</v>
      </c>
      <c r="M1389" s="5" t="s">
        <v>265</v>
      </c>
      <c r="N1389" s="5" t="s">
        <v>265</v>
      </c>
      <c r="O1389" s="5" t="s">
        <v>266</v>
      </c>
      <c r="P1389" s="5" t="s">
        <v>265</v>
      </c>
      <c r="Q1389" s="5" t="s">
        <v>265</v>
      </c>
      <c r="R1389" s="5" t="s">
        <v>24</v>
      </c>
      <c r="S1389" s="5" t="s">
        <v>267</v>
      </c>
      <c r="T1389" s="5" t="s">
        <v>19</v>
      </c>
      <c r="U1389" s="5" t="s">
        <v>20</v>
      </c>
    </row>
    <row r="1390" ht="15.75" customHeight="1">
      <c r="A1390" s="5">
        <v>6.0</v>
      </c>
      <c r="B1390" s="5" t="s">
        <v>15</v>
      </c>
      <c r="C1390" s="5" t="s">
        <v>16</v>
      </c>
      <c r="D1390" s="5" t="s">
        <v>17</v>
      </c>
      <c r="E1390" s="5" t="s">
        <v>18</v>
      </c>
      <c r="F1390" s="5">
        <v>446.0</v>
      </c>
      <c r="G1390" s="5" t="s">
        <v>57</v>
      </c>
      <c r="H1390" s="5">
        <v>2000.0</v>
      </c>
      <c r="I1390" s="14">
        <v>99.97121</v>
      </c>
      <c r="J1390" s="5" t="s">
        <v>229</v>
      </c>
      <c r="K1390" s="5" t="s">
        <v>265</v>
      </c>
      <c r="L1390" s="5" t="s">
        <v>265</v>
      </c>
      <c r="M1390" s="5" t="s">
        <v>265</v>
      </c>
      <c r="N1390" s="5" t="s">
        <v>265</v>
      </c>
      <c r="O1390" s="5" t="s">
        <v>266</v>
      </c>
      <c r="P1390" s="5" t="s">
        <v>265</v>
      </c>
      <c r="Q1390" s="5" t="s">
        <v>265</v>
      </c>
      <c r="R1390" s="5" t="s">
        <v>21</v>
      </c>
      <c r="S1390" s="5" t="s">
        <v>267</v>
      </c>
      <c r="T1390" s="5" t="s">
        <v>19</v>
      </c>
      <c r="U1390" s="5" t="s">
        <v>20</v>
      </c>
    </row>
    <row r="1391" ht="15.75" customHeight="1">
      <c r="A1391" s="5">
        <v>6.0</v>
      </c>
      <c r="B1391" s="5" t="s">
        <v>15</v>
      </c>
      <c r="C1391" s="5" t="s">
        <v>16</v>
      </c>
      <c r="D1391" s="5" t="s">
        <v>17</v>
      </c>
      <c r="E1391" s="5" t="s">
        <v>18</v>
      </c>
      <c r="F1391" s="5">
        <v>446.0</v>
      </c>
      <c r="G1391" s="5" t="s">
        <v>57</v>
      </c>
      <c r="H1391" s="5">
        <v>2001.0</v>
      </c>
      <c r="I1391" s="14">
        <v>99.97121</v>
      </c>
      <c r="J1391" s="5" t="s">
        <v>230</v>
      </c>
      <c r="K1391" s="5" t="s">
        <v>265</v>
      </c>
      <c r="L1391" s="5" t="s">
        <v>265</v>
      </c>
      <c r="M1391" s="5" t="s">
        <v>265</v>
      </c>
      <c r="N1391" s="5" t="s">
        <v>265</v>
      </c>
      <c r="O1391" s="5" t="s">
        <v>266</v>
      </c>
      <c r="P1391" s="5" t="s">
        <v>265</v>
      </c>
      <c r="Q1391" s="5" t="s">
        <v>265</v>
      </c>
      <c r="R1391" s="5" t="s">
        <v>21</v>
      </c>
      <c r="S1391" s="5" t="s">
        <v>267</v>
      </c>
      <c r="T1391" s="5" t="s">
        <v>19</v>
      </c>
      <c r="U1391" s="5" t="s">
        <v>20</v>
      </c>
    </row>
    <row r="1392" ht="15.75" customHeight="1">
      <c r="A1392" s="5">
        <v>6.0</v>
      </c>
      <c r="B1392" s="5" t="s">
        <v>15</v>
      </c>
      <c r="C1392" s="5" t="s">
        <v>16</v>
      </c>
      <c r="D1392" s="5" t="s">
        <v>17</v>
      </c>
      <c r="E1392" s="5" t="s">
        <v>18</v>
      </c>
      <c r="F1392" s="5">
        <v>446.0</v>
      </c>
      <c r="G1392" s="5" t="s">
        <v>57</v>
      </c>
      <c r="H1392" s="5">
        <v>2002.0</v>
      </c>
      <c r="I1392" s="14">
        <v>99.97121</v>
      </c>
      <c r="J1392" s="5" t="s">
        <v>231</v>
      </c>
      <c r="K1392" s="5" t="s">
        <v>265</v>
      </c>
      <c r="L1392" s="5" t="s">
        <v>265</v>
      </c>
      <c r="M1392" s="5" t="s">
        <v>265</v>
      </c>
      <c r="N1392" s="5" t="s">
        <v>265</v>
      </c>
      <c r="O1392" s="5" t="s">
        <v>266</v>
      </c>
      <c r="P1392" s="5" t="s">
        <v>265</v>
      </c>
      <c r="Q1392" s="5" t="s">
        <v>265</v>
      </c>
      <c r="R1392" s="5" t="s">
        <v>21</v>
      </c>
      <c r="S1392" s="5" t="s">
        <v>267</v>
      </c>
      <c r="T1392" s="5" t="s">
        <v>19</v>
      </c>
      <c r="U1392" s="5" t="s">
        <v>20</v>
      </c>
    </row>
    <row r="1393" ht="15.75" customHeight="1">
      <c r="A1393" s="5">
        <v>6.0</v>
      </c>
      <c r="B1393" s="5" t="s">
        <v>15</v>
      </c>
      <c r="C1393" s="5" t="s">
        <v>16</v>
      </c>
      <c r="D1393" s="5" t="s">
        <v>17</v>
      </c>
      <c r="E1393" s="5" t="s">
        <v>18</v>
      </c>
      <c r="F1393" s="5">
        <v>446.0</v>
      </c>
      <c r="G1393" s="5" t="s">
        <v>57</v>
      </c>
      <c r="H1393" s="5">
        <v>2003.0</v>
      </c>
      <c r="I1393" s="14">
        <v>99.97121</v>
      </c>
      <c r="J1393" s="5" t="s">
        <v>232</v>
      </c>
      <c r="K1393" s="5" t="s">
        <v>265</v>
      </c>
      <c r="L1393" s="5" t="s">
        <v>265</v>
      </c>
      <c r="M1393" s="5" t="s">
        <v>265</v>
      </c>
      <c r="N1393" s="5" t="s">
        <v>265</v>
      </c>
      <c r="O1393" s="5" t="s">
        <v>266</v>
      </c>
      <c r="P1393" s="5" t="s">
        <v>265</v>
      </c>
      <c r="Q1393" s="5" t="s">
        <v>265</v>
      </c>
      <c r="R1393" s="5" t="s">
        <v>21</v>
      </c>
      <c r="S1393" s="5" t="s">
        <v>267</v>
      </c>
      <c r="T1393" s="5" t="s">
        <v>19</v>
      </c>
      <c r="U1393" s="5" t="s">
        <v>20</v>
      </c>
    </row>
    <row r="1394" ht="15.75" customHeight="1">
      <c r="A1394" s="5">
        <v>6.0</v>
      </c>
      <c r="B1394" s="5" t="s">
        <v>15</v>
      </c>
      <c r="C1394" s="5" t="s">
        <v>16</v>
      </c>
      <c r="D1394" s="5" t="s">
        <v>17</v>
      </c>
      <c r="E1394" s="5" t="s">
        <v>18</v>
      </c>
      <c r="F1394" s="5">
        <v>446.0</v>
      </c>
      <c r="G1394" s="5" t="s">
        <v>57</v>
      </c>
      <c r="H1394" s="5">
        <v>2004.0</v>
      </c>
      <c r="I1394" s="14">
        <v>99.97336</v>
      </c>
      <c r="J1394" s="5" t="s">
        <v>233</v>
      </c>
      <c r="K1394" s="5" t="s">
        <v>265</v>
      </c>
      <c r="L1394" s="5" t="s">
        <v>265</v>
      </c>
      <c r="M1394" s="5" t="s">
        <v>265</v>
      </c>
      <c r="N1394" s="5" t="s">
        <v>265</v>
      </c>
      <c r="O1394" s="5" t="s">
        <v>266</v>
      </c>
      <c r="P1394" s="5" t="s">
        <v>265</v>
      </c>
      <c r="Q1394" s="5" t="s">
        <v>265</v>
      </c>
      <c r="R1394" s="5" t="s">
        <v>21</v>
      </c>
      <c r="S1394" s="5" t="s">
        <v>267</v>
      </c>
      <c r="T1394" s="5" t="s">
        <v>19</v>
      </c>
      <c r="U1394" s="5" t="s">
        <v>20</v>
      </c>
    </row>
    <row r="1395" ht="15.75" customHeight="1">
      <c r="A1395" s="5">
        <v>6.0</v>
      </c>
      <c r="B1395" s="5" t="s">
        <v>15</v>
      </c>
      <c r="C1395" s="5" t="s">
        <v>16</v>
      </c>
      <c r="D1395" s="5" t="s">
        <v>17</v>
      </c>
      <c r="E1395" s="5" t="s">
        <v>18</v>
      </c>
      <c r="F1395" s="5">
        <v>446.0</v>
      </c>
      <c r="G1395" s="5" t="s">
        <v>57</v>
      </c>
      <c r="H1395" s="5">
        <v>2005.0</v>
      </c>
      <c r="I1395" s="14">
        <v>99.9755</v>
      </c>
      <c r="J1395" s="5" t="s">
        <v>234</v>
      </c>
      <c r="K1395" s="5" t="s">
        <v>265</v>
      </c>
      <c r="L1395" s="5" t="s">
        <v>265</v>
      </c>
      <c r="M1395" s="5" t="s">
        <v>265</v>
      </c>
      <c r="N1395" s="5" t="s">
        <v>265</v>
      </c>
      <c r="O1395" s="5" t="s">
        <v>266</v>
      </c>
      <c r="P1395" s="5" t="s">
        <v>265</v>
      </c>
      <c r="Q1395" s="5" t="s">
        <v>265</v>
      </c>
      <c r="R1395" s="5" t="s">
        <v>21</v>
      </c>
      <c r="S1395" s="5" t="s">
        <v>267</v>
      </c>
      <c r="T1395" s="5" t="s">
        <v>19</v>
      </c>
      <c r="U1395" s="5" t="s">
        <v>20</v>
      </c>
    </row>
    <row r="1396" ht="15.75" customHeight="1">
      <c r="A1396" s="5">
        <v>6.0</v>
      </c>
      <c r="B1396" s="5" t="s">
        <v>15</v>
      </c>
      <c r="C1396" s="5" t="s">
        <v>16</v>
      </c>
      <c r="D1396" s="5" t="s">
        <v>17</v>
      </c>
      <c r="E1396" s="5" t="s">
        <v>18</v>
      </c>
      <c r="F1396" s="5">
        <v>446.0</v>
      </c>
      <c r="G1396" s="5" t="s">
        <v>57</v>
      </c>
      <c r="H1396" s="5">
        <v>2006.0</v>
      </c>
      <c r="I1396" s="14">
        <v>99.97765</v>
      </c>
      <c r="J1396" s="5" t="s">
        <v>235</v>
      </c>
      <c r="K1396" s="5" t="s">
        <v>265</v>
      </c>
      <c r="L1396" s="5" t="s">
        <v>265</v>
      </c>
      <c r="M1396" s="5" t="s">
        <v>265</v>
      </c>
      <c r="N1396" s="5" t="s">
        <v>265</v>
      </c>
      <c r="O1396" s="5" t="s">
        <v>266</v>
      </c>
      <c r="P1396" s="5" t="s">
        <v>265</v>
      </c>
      <c r="Q1396" s="5" t="s">
        <v>265</v>
      </c>
      <c r="R1396" s="5" t="s">
        <v>21</v>
      </c>
      <c r="S1396" s="5" t="s">
        <v>267</v>
      </c>
      <c r="T1396" s="5" t="s">
        <v>19</v>
      </c>
      <c r="U1396" s="5" t="s">
        <v>20</v>
      </c>
    </row>
    <row r="1397" ht="15.75" customHeight="1">
      <c r="A1397" s="5">
        <v>6.0</v>
      </c>
      <c r="B1397" s="5" t="s">
        <v>15</v>
      </c>
      <c r="C1397" s="5" t="s">
        <v>16</v>
      </c>
      <c r="D1397" s="5" t="s">
        <v>17</v>
      </c>
      <c r="E1397" s="5" t="s">
        <v>18</v>
      </c>
      <c r="F1397" s="5">
        <v>446.0</v>
      </c>
      <c r="G1397" s="5" t="s">
        <v>57</v>
      </c>
      <c r="H1397" s="5">
        <v>2007.0</v>
      </c>
      <c r="I1397" s="14">
        <v>99.9798</v>
      </c>
      <c r="J1397" s="5" t="s">
        <v>236</v>
      </c>
      <c r="K1397" s="5" t="s">
        <v>265</v>
      </c>
      <c r="L1397" s="5" t="s">
        <v>265</v>
      </c>
      <c r="M1397" s="5" t="s">
        <v>265</v>
      </c>
      <c r="N1397" s="5" t="s">
        <v>265</v>
      </c>
      <c r="O1397" s="5" t="s">
        <v>266</v>
      </c>
      <c r="P1397" s="5" t="s">
        <v>265</v>
      </c>
      <c r="Q1397" s="5" t="s">
        <v>265</v>
      </c>
      <c r="R1397" s="5" t="s">
        <v>21</v>
      </c>
      <c r="S1397" s="5" t="s">
        <v>267</v>
      </c>
      <c r="T1397" s="5" t="s">
        <v>19</v>
      </c>
      <c r="U1397" s="5" t="s">
        <v>20</v>
      </c>
    </row>
    <row r="1398" ht="15.75" customHeight="1">
      <c r="A1398" s="5">
        <v>6.0</v>
      </c>
      <c r="B1398" s="5" t="s">
        <v>15</v>
      </c>
      <c r="C1398" s="5" t="s">
        <v>16</v>
      </c>
      <c r="D1398" s="5" t="s">
        <v>17</v>
      </c>
      <c r="E1398" s="5" t="s">
        <v>18</v>
      </c>
      <c r="F1398" s="5">
        <v>446.0</v>
      </c>
      <c r="G1398" s="5" t="s">
        <v>57</v>
      </c>
      <c r="H1398" s="5">
        <v>2008.0</v>
      </c>
      <c r="I1398" s="14">
        <v>99.98195</v>
      </c>
      <c r="J1398" s="5" t="s">
        <v>237</v>
      </c>
      <c r="K1398" s="5" t="s">
        <v>265</v>
      </c>
      <c r="L1398" s="5" t="s">
        <v>265</v>
      </c>
      <c r="M1398" s="5" t="s">
        <v>265</v>
      </c>
      <c r="N1398" s="5" t="s">
        <v>265</v>
      </c>
      <c r="O1398" s="5" t="s">
        <v>266</v>
      </c>
      <c r="P1398" s="5" t="s">
        <v>265</v>
      </c>
      <c r="Q1398" s="5" t="s">
        <v>265</v>
      </c>
      <c r="R1398" s="5" t="s">
        <v>21</v>
      </c>
      <c r="S1398" s="5" t="s">
        <v>267</v>
      </c>
      <c r="T1398" s="5" t="s">
        <v>19</v>
      </c>
      <c r="U1398" s="5" t="s">
        <v>20</v>
      </c>
    </row>
    <row r="1399" ht="15.75" customHeight="1">
      <c r="A1399" s="5">
        <v>6.0</v>
      </c>
      <c r="B1399" s="5" t="s">
        <v>15</v>
      </c>
      <c r="C1399" s="5" t="s">
        <v>16</v>
      </c>
      <c r="D1399" s="5" t="s">
        <v>17</v>
      </c>
      <c r="E1399" s="5" t="s">
        <v>18</v>
      </c>
      <c r="F1399" s="5">
        <v>446.0</v>
      </c>
      <c r="G1399" s="5" t="s">
        <v>57</v>
      </c>
      <c r="H1399" s="5">
        <v>2009.0</v>
      </c>
      <c r="I1399" s="14">
        <v>99.98409</v>
      </c>
      <c r="J1399" s="5" t="s">
        <v>238</v>
      </c>
      <c r="K1399" s="5" t="s">
        <v>265</v>
      </c>
      <c r="L1399" s="5" t="s">
        <v>265</v>
      </c>
      <c r="M1399" s="5" t="s">
        <v>265</v>
      </c>
      <c r="N1399" s="5" t="s">
        <v>265</v>
      </c>
      <c r="O1399" s="5" t="s">
        <v>266</v>
      </c>
      <c r="P1399" s="5" t="s">
        <v>265</v>
      </c>
      <c r="Q1399" s="5" t="s">
        <v>265</v>
      </c>
      <c r="R1399" s="5" t="s">
        <v>21</v>
      </c>
      <c r="S1399" s="5" t="s">
        <v>267</v>
      </c>
      <c r="T1399" s="5" t="s">
        <v>19</v>
      </c>
      <c r="U1399" s="5" t="s">
        <v>20</v>
      </c>
    </row>
    <row r="1400" ht="15.75" customHeight="1">
      <c r="A1400" s="5">
        <v>6.0</v>
      </c>
      <c r="B1400" s="5" t="s">
        <v>15</v>
      </c>
      <c r="C1400" s="5" t="s">
        <v>16</v>
      </c>
      <c r="D1400" s="5" t="s">
        <v>17</v>
      </c>
      <c r="E1400" s="5" t="s">
        <v>18</v>
      </c>
      <c r="F1400" s="5">
        <v>446.0</v>
      </c>
      <c r="G1400" s="5" t="s">
        <v>57</v>
      </c>
      <c r="H1400" s="5">
        <v>2010.0</v>
      </c>
      <c r="I1400" s="14">
        <v>99.98624</v>
      </c>
      <c r="J1400" s="5" t="s">
        <v>239</v>
      </c>
      <c r="K1400" s="5" t="s">
        <v>265</v>
      </c>
      <c r="L1400" s="5" t="s">
        <v>265</v>
      </c>
      <c r="M1400" s="5" t="s">
        <v>265</v>
      </c>
      <c r="N1400" s="5" t="s">
        <v>265</v>
      </c>
      <c r="O1400" s="5" t="s">
        <v>266</v>
      </c>
      <c r="P1400" s="5" t="s">
        <v>265</v>
      </c>
      <c r="Q1400" s="5" t="s">
        <v>265</v>
      </c>
      <c r="R1400" s="5" t="s">
        <v>21</v>
      </c>
      <c r="S1400" s="5" t="s">
        <v>267</v>
      </c>
      <c r="T1400" s="5" t="s">
        <v>19</v>
      </c>
      <c r="U1400" s="5" t="s">
        <v>20</v>
      </c>
    </row>
    <row r="1401" ht="15.75" customHeight="1">
      <c r="A1401" s="5">
        <v>6.0</v>
      </c>
      <c r="B1401" s="5" t="s">
        <v>15</v>
      </c>
      <c r="C1401" s="5" t="s">
        <v>16</v>
      </c>
      <c r="D1401" s="5" t="s">
        <v>17</v>
      </c>
      <c r="E1401" s="5" t="s">
        <v>18</v>
      </c>
      <c r="F1401" s="5">
        <v>446.0</v>
      </c>
      <c r="G1401" s="5" t="s">
        <v>57</v>
      </c>
      <c r="H1401" s="5">
        <v>2011.0</v>
      </c>
      <c r="I1401" s="14">
        <v>99.98839</v>
      </c>
      <c r="J1401" s="5" t="s">
        <v>240</v>
      </c>
      <c r="K1401" s="5" t="s">
        <v>265</v>
      </c>
      <c r="L1401" s="5" t="s">
        <v>265</v>
      </c>
      <c r="M1401" s="5" t="s">
        <v>265</v>
      </c>
      <c r="N1401" s="5" t="s">
        <v>265</v>
      </c>
      <c r="O1401" s="5" t="s">
        <v>266</v>
      </c>
      <c r="P1401" s="5" t="s">
        <v>265</v>
      </c>
      <c r="Q1401" s="5" t="s">
        <v>265</v>
      </c>
      <c r="R1401" s="5" t="s">
        <v>21</v>
      </c>
      <c r="S1401" s="5" t="s">
        <v>267</v>
      </c>
      <c r="T1401" s="5" t="s">
        <v>19</v>
      </c>
      <c r="U1401" s="5" t="s">
        <v>20</v>
      </c>
    </row>
    <row r="1402" ht="15.75" customHeight="1">
      <c r="A1402" s="5">
        <v>6.0</v>
      </c>
      <c r="B1402" s="5" t="s">
        <v>15</v>
      </c>
      <c r="C1402" s="5" t="s">
        <v>16</v>
      </c>
      <c r="D1402" s="5" t="s">
        <v>17</v>
      </c>
      <c r="E1402" s="5" t="s">
        <v>18</v>
      </c>
      <c r="F1402" s="5">
        <v>446.0</v>
      </c>
      <c r="G1402" s="5" t="s">
        <v>57</v>
      </c>
      <c r="H1402" s="5">
        <v>2012.0</v>
      </c>
      <c r="I1402" s="14">
        <v>99.99054</v>
      </c>
      <c r="J1402" s="5" t="s">
        <v>241</v>
      </c>
      <c r="K1402" s="5" t="s">
        <v>265</v>
      </c>
      <c r="L1402" s="5" t="s">
        <v>265</v>
      </c>
      <c r="M1402" s="5" t="s">
        <v>265</v>
      </c>
      <c r="N1402" s="5" t="s">
        <v>265</v>
      </c>
      <c r="O1402" s="5" t="s">
        <v>266</v>
      </c>
      <c r="P1402" s="5" t="s">
        <v>265</v>
      </c>
      <c r="Q1402" s="5" t="s">
        <v>265</v>
      </c>
      <c r="R1402" s="5" t="s">
        <v>21</v>
      </c>
      <c r="S1402" s="5" t="s">
        <v>267</v>
      </c>
      <c r="T1402" s="5" t="s">
        <v>19</v>
      </c>
      <c r="U1402" s="5" t="s">
        <v>20</v>
      </c>
    </row>
    <row r="1403" ht="15.75" customHeight="1">
      <c r="A1403" s="5">
        <v>6.0</v>
      </c>
      <c r="B1403" s="5" t="s">
        <v>15</v>
      </c>
      <c r="C1403" s="5" t="s">
        <v>16</v>
      </c>
      <c r="D1403" s="5" t="s">
        <v>17</v>
      </c>
      <c r="E1403" s="5" t="s">
        <v>18</v>
      </c>
      <c r="F1403" s="5">
        <v>446.0</v>
      </c>
      <c r="G1403" s="5" t="s">
        <v>57</v>
      </c>
      <c r="H1403" s="5">
        <v>2013.0</v>
      </c>
      <c r="I1403" s="14">
        <v>99.99269</v>
      </c>
      <c r="J1403" s="5" t="s">
        <v>242</v>
      </c>
      <c r="K1403" s="5" t="s">
        <v>265</v>
      </c>
      <c r="L1403" s="5" t="s">
        <v>265</v>
      </c>
      <c r="M1403" s="5" t="s">
        <v>265</v>
      </c>
      <c r="N1403" s="5" t="s">
        <v>265</v>
      </c>
      <c r="O1403" s="5" t="s">
        <v>266</v>
      </c>
      <c r="P1403" s="5" t="s">
        <v>265</v>
      </c>
      <c r="Q1403" s="5" t="s">
        <v>265</v>
      </c>
      <c r="R1403" s="5" t="s">
        <v>21</v>
      </c>
      <c r="S1403" s="5" t="s">
        <v>267</v>
      </c>
      <c r="T1403" s="5" t="s">
        <v>19</v>
      </c>
      <c r="U1403" s="5" t="s">
        <v>20</v>
      </c>
    </row>
    <row r="1404" ht="15.75" customHeight="1">
      <c r="A1404" s="5">
        <v>6.0</v>
      </c>
      <c r="B1404" s="5" t="s">
        <v>15</v>
      </c>
      <c r="C1404" s="5" t="s">
        <v>16</v>
      </c>
      <c r="D1404" s="5" t="s">
        <v>17</v>
      </c>
      <c r="E1404" s="5" t="s">
        <v>18</v>
      </c>
      <c r="F1404" s="5">
        <v>446.0</v>
      </c>
      <c r="G1404" s="5" t="s">
        <v>57</v>
      </c>
      <c r="H1404" s="5">
        <v>2014.0</v>
      </c>
      <c r="I1404" s="14">
        <v>99.99483</v>
      </c>
      <c r="J1404" s="5" t="s">
        <v>243</v>
      </c>
      <c r="K1404" s="5" t="s">
        <v>265</v>
      </c>
      <c r="L1404" s="5" t="s">
        <v>265</v>
      </c>
      <c r="M1404" s="5" t="s">
        <v>265</v>
      </c>
      <c r="N1404" s="5" t="s">
        <v>265</v>
      </c>
      <c r="O1404" s="5" t="s">
        <v>266</v>
      </c>
      <c r="P1404" s="5" t="s">
        <v>265</v>
      </c>
      <c r="Q1404" s="5" t="s">
        <v>265</v>
      </c>
      <c r="R1404" s="5" t="s">
        <v>21</v>
      </c>
      <c r="S1404" s="5" t="s">
        <v>267</v>
      </c>
      <c r="T1404" s="5" t="s">
        <v>19</v>
      </c>
      <c r="U1404" s="5" t="s">
        <v>20</v>
      </c>
    </row>
    <row r="1405" ht="15.75" customHeight="1">
      <c r="A1405" s="5">
        <v>6.0</v>
      </c>
      <c r="B1405" s="5" t="s">
        <v>15</v>
      </c>
      <c r="C1405" s="5" t="s">
        <v>16</v>
      </c>
      <c r="D1405" s="5" t="s">
        <v>17</v>
      </c>
      <c r="E1405" s="5" t="s">
        <v>18</v>
      </c>
      <c r="F1405" s="5">
        <v>446.0</v>
      </c>
      <c r="G1405" s="5" t="s">
        <v>57</v>
      </c>
      <c r="H1405" s="5">
        <v>2015.0</v>
      </c>
      <c r="I1405" s="14">
        <v>99.99698</v>
      </c>
      <c r="J1405" s="5" t="s">
        <v>244</v>
      </c>
      <c r="K1405" s="5" t="s">
        <v>265</v>
      </c>
      <c r="L1405" s="5" t="s">
        <v>265</v>
      </c>
      <c r="M1405" s="5" t="s">
        <v>265</v>
      </c>
      <c r="N1405" s="5" t="s">
        <v>265</v>
      </c>
      <c r="O1405" s="5" t="s">
        <v>266</v>
      </c>
      <c r="P1405" s="5" t="s">
        <v>265</v>
      </c>
      <c r="Q1405" s="5" t="s">
        <v>265</v>
      </c>
      <c r="R1405" s="5" t="s">
        <v>21</v>
      </c>
      <c r="S1405" s="5" t="s">
        <v>267</v>
      </c>
      <c r="T1405" s="5" t="s">
        <v>19</v>
      </c>
      <c r="U1405" s="5" t="s">
        <v>20</v>
      </c>
    </row>
    <row r="1406" ht="15.75" customHeight="1">
      <c r="A1406" s="5">
        <v>6.0</v>
      </c>
      <c r="B1406" s="5" t="s">
        <v>15</v>
      </c>
      <c r="C1406" s="5" t="s">
        <v>16</v>
      </c>
      <c r="D1406" s="5" t="s">
        <v>17</v>
      </c>
      <c r="E1406" s="5" t="s">
        <v>18</v>
      </c>
      <c r="F1406" s="5">
        <v>446.0</v>
      </c>
      <c r="G1406" s="5" t="s">
        <v>57</v>
      </c>
      <c r="H1406" s="5">
        <v>2017.0</v>
      </c>
      <c r="I1406" s="14">
        <v>100.0</v>
      </c>
      <c r="J1406" s="5" t="s">
        <v>246</v>
      </c>
      <c r="K1406" s="5" t="s">
        <v>265</v>
      </c>
      <c r="L1406" s="5" t="s">
        <v>265</v>
      </c>
      <c r="M1406" s="5" t="s">
        <v>265</v>
      </c>
      <c r="N1406" s="5" t="s">
        <v>265</v>
      </c>
      <c r="O1406" s="5" t="s">
        <v>266</v>
      </c>
      <c r="P1406" s="5" t="s">
        <v>265</v>
      </c>
      <c r="Q1406" s="5" t="s">
        <v>265</v>
      </c>
      <c r="R1406" s="5" t="s">
        <v>21</v>
      </c>
      <c r="S1406" s="5" t="s">
        <v>267</v>
      </c>
      <c r="T1406" s="5" t="s">
        <v>19</v>
      </c>
      <c r="U1406" s="5" t="s">
        <v>20</v>
      </c>
    </row>
    <row r="1407" ht="15.75" customHeight="1">
      <c r="A1407" s="5">
        <v>6.0</v>
      </c>
      <c r="B1407" s="5" t="s">
        <v>15</v>
      </c>
      <c r="C1407" s="5" t="s">
        <v>16</v>
      </c>
      <c r="D1407" s="5" t="s">
        <v>17</v>
      </c>
      <c r="E1407" s="5" t="s">
        <v>18</v>
      </c>
      <c r="F1407" s="5">
        <v>446.0</v>
      </c>
      <c r="G1407" s="5" t="s">
        <v>57</v>
      </c>
      <c r="H1407" s="5">
        <v>2018.0</v>
      </c>
      <c r="I1407" s="14">
        <v>100.0</v>
      </c>
      <c r="J1407" s="5" t="s">
        <v>247</v>
      </c>
      <c r="K1407" s="5" t="s">
        <v>265</v>
      </c>
      <c r="L1407" s="5" t="s">
        <v>265</v>
      </c>
      <c r="M1407" s="5" t="s">
        <v>265</v>
      </c>
      <c r="N1407" s="5" t="s">
        <v>265</v>
      </c>
      <c r="O1407" s="5" t="s">
        <v>266</v>
      </c>
      <c r="P1407" s="5" t="s">
        <v>265</v>
      </c>
      <c r="Q1407" s="5" t="s">
        <v>265</v>
      </c>
      <c r="R1407" s="5" t="s">
        <v>21</v>
      </c>
      <c r="S1407" s="5" t="s">
        <v>267</v>
      </c>
      <c r="T1407" s="5" t="s">
        <v>19</v>
      </c>
      <c r="U1407" s="5" t="s">
        <v>20</v>
      </c>
    </row>
    <row r="1408" ht="15.75" customHeight="1">
      <c r="A1408" s="5">
        <v>6.0</v>
      </c>
      <c r="B1408" s="5" t="s">
        <v>15</v>
      </c>
      <c r="C1408" s="5" t="s">
        <v>16</v>
      </c>
      <c r="D1408" s="5" t="s">
        <v>17</v>
      </c>
      <c r="E1408" s="5" t="s">
        <v>18</v>
      </c>
      <c r="F1408" s="5">
        <v>446.0</v>
      </c>
      <c r="G1408" s="5" t="s">
        <v>57</v>
      </c>
      <c r="H1408" s="5">
        <v>2019.0</v>
      </c>
      <c r="I1408" s="14">
        <v>100.0</v>
      </c>
      <c r="J1408" s="5" t="s">
        <v>248</v>
      </c>
      <c r="K1408" s="5" t="s">
        <v>265</v>
      </c>
      <c r="L1408" s="5" t="s">
        <v>265</v>
      </c>
      <c r="M1408" s="5" t="s">
        <v>265</v>
      </c>
      <c r="N1408" s="5" t="s">
        <v>265</v>
      </c>
      <c r="O1408" s="5" t="s">
        <v>266</v>
      </c>
      <c r="P1408" s="5" t="s">
        <v>265</v>
      </c>
      <c r="Q1408" s="5" t="s">
        <v>265</v>
      </c>
      <c r="R1408" s="5" t="s">
        <v>21</v>
      </c>
      <c r="S1408" s="5" t="s">
        <v>267</v>
      </c>
      <c r="T1408" s="5" t="s">
        <v>19</v>
      </c>
      <c r="U1408" s="5" t="s">
        <v>20</v>
      </c>
    </row>
    <row r="1409" ht="15.75" customHeight="1">
      <c r="A1409" s="5">
        <v>6.0</v>
      </c>
      <c r="B1409" s="5" t="s">
        <v>15</v>
      </c>
      <c r="C1409" s="5" t="s">
        <v>16</v>
      </c>
      <c r="D1409" s="5" t="s">
        <v>17</v>
      </c>
      <c r="E1409" s="5" t="s">
        <v>18</v>
      </c>
      <c r="F1409" s="5">
        <v>446.0</v>
      </c>
      <c r="G1409" s="5" t="s">
        <v>57</v>
      </c>
      <c r="H1409" s="5">
        <v>2020.0</v>
      </c>
      <c r="I1409" s="14">
        <v>100.0</v>
      </c>
      <c r="J1409" s="5" t="s">
        <v>249</v>
      </c>
      <c r="K1409" s="5" t="s">
        <v>265</v>
      </c>
      <c r="L1409" s="5" t="s">
        <v>265</v>
      </c>
      <c r="M1409" s="5" t="s">
        <v>265</v>
      </c>
      <c r="N1409" s="5" t="s">
        <v>265</v>
      </c>
      <c r="O1409" s="5" t="s">
        <v>266</v>
      </c>
      <c r="P1409" s="5" t="s">
        <v>265</v>
      </c>
      <c r="Q1409" s="5" t="s">
        <v>265</v>
      </c>
      <c r="R1409" s="5" t="s">
        <v>21</v>
      </c>
      <c r="S1409" s="5" t="s">
        <v>267</v>
      </c>
      <c r="T1409" s="5" t="s">
        <v>19</v>
      </c>
      <c r="U1409" s="5" t="s">
        <v>20</v>
      </c>
    </row>
    <row r="1410" ht="15.75" customHeight="1">
      <c r="A1410" s="5">
        <v>6.0</v>
      </c>
      <c r="B1410" s="5" t="s">
        <v>15</v>
      </c>
      <c r="C1410" s="5" t="s">
        <v>16</v>
      </c>
      <c r="D1410" s="5" t="s">
        <v>17</v>
      </c>
      <c r="E1410" s="5" t="s">
        <v>18</v>
      </c>
      <c r="F1410" s="5">
        <v>446.0</v>
      </c>
      <c r="G1410" s="5" t="s">
        <v>57</v>
      </c>
      <c r="H1410" s="5">
        <v>2021.0</v>
      </c>
      <c r="I1410" s="14">
        <v>100.0</v>
      </c>
      <c r="J1410" s="5" t="s">
        <v>250</v>
      </c>
      <c r="K1410" s="5" t="s">
        <v>265</v>
      </c>
      <c r="L1410" s="5" t="s">
        <v>265</v>
      </c>
      <c r="M1410" s="5" t="s">
        <v>265</v>
      </c>
      <c r="N1410" s="5" t="s">
        <v>265</v>
      </c>
      <c r="O1410" s="5" t="s">
        <v>266</v>
      </c>
      <c r="P1410" s="5" t="s">
        <v>265</v>
      </c>
      <c r="Q1410" s="5" t="s">
        <v>265</v>
      </c>
      <c r="R1410" s="5" t="s">
        <v>21</v>
      </c>
      <c r="S1410" s="5" t="s">
        <v>267</v>
      </c>
      <c r="T1410" s="5" t="s">
        <v>19</v>
      </c>
      <c r="U1410" s="5" t="s">
        <v>20</v>
      </c>
    </row>
    <row r="1411" ht="15.75" customHeight="1">
      <c r="A1411" s="5">
        <v>6.0</v>
      </c>
      <c r="B1411" s="5" t="s">
        <v>15</v>
      </c>
      <c r="C1411" s="5" t="s">
        <v>16</v>
      </c>
      <c r="D1411" s="5" t="s">
        <v>17</v>
      </c>
      <c r="E1411" s="5" t="s">
        <v>18</v>
      </c>
      <c r="F1411" s="5">
        <v>446.0</v>
      </c>
      <c r="G1411" s="5" t="s">
        <v>57</v>
      </c>
      <c r="H1411" s="5">
        <v>2022.0</v>
      </c>
      <c r="I1411" s="14">
        <v>100.0</v>
      </c>
      <c r="J1411" s="5" t="s">
        <v>251</v>
      </c>
      <c r="K1411" s="5" t="s">
        <v>265</v>
      </c>
      <c r="L1411" s="5" t="s">
        <v>265</v>
      </c>
      <c r="M1411" s="5" t="s">
        <v>265</v>
      </c>
      <c r="N1411" s="5" t="s">
        <v>265</v>
      </c>
      <c r="O1411" s="5" t="s">
        <v>266</v>
      </c>
      <c r="P1411" s="5" t="s">
        <v>265</v>
      </c>
      <c r="Q1411" s="5" t="s">
        <v>265</v>
      </c>
      <c r="R1411" s="5" t="s">
        <v>21</v>
      </c>
      <c r="S1411" s="5" t="s">
        <v>267</v>
      </c>
      <c r="T1411" s="5" t="s">
        <v>19</v>
      </c>
      <c r="U1411" s="5" t="s">
        <v>20</v>
      </c>
    </row>
    <row r="1412" ht="15.75" customHeight="1">
      <c r="A1412" s="5">
        <v>6.0</v>
      </c>
      <c r="B1412" s="5" t="s">
        <v>15</v>
      </c>
      <c r="C1412" s="5" t="s">
        <v>16</v>
      </c>
      <c r="D1412" s="5" t="s">
        <v>17</v>
      </c>
      <c r="E1412" s="5" t="s">
        <v>18</v>
      </c>
      <c r="F1412" s="5">
        <v>446.0</v>
      </c>
      <c r="G1412" s="5" t="s">
        <v>57</v>
      </c>
      <c r="H1412" s="5">
        <v>2016.0</v>
      </c>
      <c r="I1412" s="14">
        <v>99.99913</v>
      </c>
      <c r="J1412" s="5" t="s">
        <v>245</v>
      </c>
      <c r="K1412" s="5" t="s">
        <v>265</v>
      </c>
      <c r="L1412" s="5" t="s">
        <v>265</v>
      </c>
      <c r="M1412" s="5" t="s">
        <v>265</v>
      </c>
      <c r="N1412" s="5" t="s">
        <v>265</v>
      </c>
      <c r="O1412" s="5" t="s">
        <v>266</v>
      </c>
      <c r="P1412" s="5" t="s">
        <v>265</v>
      </c>
      <c r="Q1412" s="5" t="s">
        <v>265</v>
      </c>
      <c r="R1412" s="5" t="s">
        <v>21</v>
      </c>
      <c r="S1412" s="5" t="s">
        <v>267</v>
      </c>
      <c r="T1412" s="5" t="s">
        <v>19</v>
      </c>
      <c r="U1412" s="5" t="s">
        <v>20</v>
      </c>
    </row>
    <row r="1413" ht="15.75" customHeight="1">
      <c r="A1413" s="5">
        <v>6.0</v>
      </c>
      <c r="B1413" s="5" t="s">
        <v>15</v>
      </c>
      <c r="C1413" s="5" t="s">
        <v>16</v>
      </c>
      <c r="D1413" s="5" t="s">
        <v>17</v>
      </c>
      <c r="E1413" s="5" t="s">
        <v>18</v>
      </c>
      <c r="F1413" s="5">
        <v>446.0</v>
      </c>
      <c r="G1413" s="5" t="s">
        <v>57</v>
      </c>
      <c r="H1413" s="5">
        <v>2017.0</v>
      </c>
      <c r="I1413" s="14">
        <v>100.0</v>
      </c>
      <c r="J1413" s="5" t="s">
        <v>246</v>
      </c>
      <c r="K1413" s="5" t="s">
        <v>265</v>
      </c>
      <c r="L1413" s="5" t="s">
        <v>265</v>
      </c>
      <c r="M1413" s="5" t="s">
        <v>265</v>
      </c>
      <c r="N1413" s="5" t="s">
        <v>265</v>
      </c>
      <c r="O1413" s="5" t="s">
        <v>266</v>
      </c>
      <c r="P1413" s="5" t="s">
        <v>265</v>
      </c>
      <c r="Q1413" s="5" t="s">
        <v>265</v>
      </c>
      <c r="R1413" s="5" t="s">
        <v>24</v>
      </c>
      <c r="S1413" s="5" t="s">
        <v>267</v>
      </c>
      <c r="T1413" s="5" t="s">
        <v>19</v>
      </c>
      <c r="U1413" s="5" t="s">
        <v>20</v>
      </c>
    </row>
    <row r="1414" ht="15.75" customHeight="1">
      <c r="A1414" s="5">
        <v>6.0</v>
      </c>
      <c r="B1414" s="5" t="s">
        <v>15</v>
      </c>
      <c r="C1414" s="5" t="s">
        <v>16</v>
      </c>
      <c r="D1414" s="5" t="s">
        <v>17</v>
      </c>
      <c r="E1414" s="5" t="s">
        <v>18</v>
      </c>
      <c r="F1414" s="5">
        <v>446.0</v>
      </c>
      <c r="G1414" s="5" t="s">
        <v>57</v>
      </c>
      <c r="H1414" s="5">
        <v>2022.0</v>
      </c>
      <c r="I1414" s="14">
        <v>100.0</v>
      </c>
      <c r="J1414" s="5" t="s">
        <v>251</v>
      </c>
      <c r="K1414" s="5" t="s">
        <v>265</v>
      </c>
      <c r="L1414" s="5" t="s">
        <v>265</v>
      </c>
      <c r="M1414" s="5" t="s">
        <v>265</v>
      </c>
      <c r="N1414" s="5" t="s">
        <v>265</v>
      </c>
      <c r="O1414" s="5" t="s">
        <v>266</v>
      </c>
      <c r="P1414" s="5" t="s">
        <v>265</v>
      </c>
      <c r="Q1414" s="5" t="s">
        <v>265</v>
      </c>
      <c r="R1414" s="5" t="s">
        <v>24</v>
      </c>
      <c r="S1414" s="5" t="s">
        <v>267</v>
      </c>
      <c r="T1414" s="5" t="s">
        <v>19</v>
      </c>
      <c r="U1414" s="5" t="s">
        <v>20</v>
      </c>
    </row>
    <row r="1415" ht="15.75" customHeight="1">
      <c r="A1415" s="5">
        <v>6.0</v>
      </c>
      <c r="B1415" s="5" t="s">
        <v>15</v>
      </c>
      <c r="C1415" s="5" t="s">
        <v>16</v>
      </c>
      <c r="D1415" s="5" t="s">
        <v>17</v>
      </c>
      <c r="E1415" s="5" t="s">
        <v>18</v>
      </c>
      <c r="F1415" s="5">
        <v>446.0</v>
      </c>
      <c r="G1415" s="5" t="s">
        <v>57</v>
      </c>
      <c r="H1415" s="5">
        <v>2020.0</v>
      </c>
      <c r="I1415" s="14">
        <v>100.0</v>
      </c>
      <c r="J1415" s="5" t="s">
        <v>249</v>
      </c>
      <c r="K1415" s="5" t="s">
        <v>265</v>
      </c>
      <c r="L1415" s="5" t="s">
        <v>265</v>
      </c>
      <c r="M1415" s="5" t="s">
        <v>265</v>
      </c>
      <c r="N1415" s="5" t="s">
        <v>265</v>
      </c>
      <c r="O1415" s="5" t="s">
        <v>266</v>
      </c>
      <c r="P1415" s="5" t="s">
        <v>265</v>
      </c>
      <c r="Q1415" s="5" t="s">
        <v>265</v>
      </c>
      <c r="R1415" s="5" t="s">
        <v>24</v>
      </c>
      <c r="S1415" s="5" t="s">
        <v>267</v>
      </c>
      <c r="T1415" s="5" t="s">
        <v>19</v>
      </c>
      <c r="U1415" s="5" t="s">
        <v>20</v>
      </c>
    </row>
    <row r="1416" ht="15.75" customHeight="1">
      <c r="A1416" s="5">
        <v>6.0</v>
      </c>
      <c r="B1416" s="5" t="s">
        <v>15</v>
      </c>
      <c r="C1416" s="5" t="s">
        <v>16</v>
      </c>
      <c r="D1416" s="5" t="s">
        <v>17</v>
      </c>
      <c r="E1416" s="5" t="s">
        <v>18</v>
      </c>
      <c r="F1416" s="5">
        <v>446.0</v>
      </c>
      <c r="G1416" s="5" t="s">
        <v>57</v>
      </c>
      <c r="H1416" s="5">
        <v>2021.0</v>
      </c>
      <c r="I1416" s="14">
        <v>100.0</v>
      </c>
      <c r="J1416" s="5" t="s">
        <v>250</v>
      </c>
      <c r="K1416" s="5" t="s">
        <v>265</v>
      </c>
      <c r="L1416" s="5" t="s">
        <v>265</v>
      </c>
      <c r="M1416" s="5" t="s">
        <v>265</v>
      </c>
      <c r="N1416" s="5" t="s">
        <v>265</v>
      </c>
      <c r="O1416" s="5" t="s">
        <v>266</v>
      </c>
      <c r="P1416" s="5" t="s">
        <v>265</v>
      </c>
      <c r="Q1416" s="5" t="s">
        <v>265</v>
      </c>
      <c r="R1416" s="5" t="s">
        <v>24</v>
      </c>
      <c r="S1416" s="5" t="s">
        <v>267</v>
      </c>
      <c r="T1416" s="5" t="s">
        <v>19</v>
      </c>
      <c r="U1416" s="5" t="s">
        <v>20</v>
      </c>
    </row>
    <row r="1417" ht="15.75" customHeight="1">
      <c r="A1417" s="5">
        <v>6.0</v>
      </c>
      <c r="B1417" s="5" t="s">
        <v>15</v>
      </c>
      <c r="C1417" s="5" t="s">
        <v>16</v>
      </c>
      <c r="D1417" s="5" t="s">
        <v>17</v>
      </c>
      <c r="E1417" s="5" t="s">
        <v>18</v>
      </c>
      <c r="F1417" s="5">
        <v>446.0</v>
      </c>
      <c r="G1417" s="5" t="s">
        <v>57</v>
      </c>
      <c r="H1417" s="5">
        <v>2018.0</v>
      </c>
      <c r="I1417" s="14">
        <v>100.0</v>
      </c>
      <c r="J1417" s="5" t="s">
        <v>247</v>
      </c>
      <c r="K1417" s="5" t="s">
        <v>265</v>
      </c>
      <c r="L1417" s="5" t="s">
        <v>265</v>
      </c>
      <c r="M1417" s="5" t="s">
        <v>265</v>
      </c>
      <c r="N1417" s="5" t="s">
        <v>265</v>
      </c>
      <c r="O1417" s="5" t="s">
        <v>266</v>
      </c>
      <c r="P1417" s="5" t="s">
        <v>265</v>
      </c>
      <c r="Q1417" s="5" t="s">
        <v>265</v>
      </c>
      <c r="R1417" s="5" t="s">
        <v>24</v>
      </c>
      <c r="S1417" s="5" t="s">
        <v>267</v>
      </c>
      <c r="T1417" s="5" t="s">
        <v>19</v>
      </c>
      <c r="U1417" s="5" t="s">
        <v>20</v>
      </c>
    </row>
    <row r="1418" ht="15.75" customHeight="1">
      <c r="A1418" s="5">
        <v>6.0</v>
      </c>
      <c r="B1418" s="5" t="s">
        <v>15</v>
      </c>
      <c r="C1418" s="5" t="s">
        <v>16</v>
      </c>
      <c r="D1418" s="5" t="s">
        <v>17</v>
      </c>
      <c r="E1418" s="5" t="s">
        <v>18</v>
      </c>
      <c r="F1418" s="5">
        <v>446.0</v>
      </c>
      <c r="G1418" s="5" t="s">
        <v>57</v>
      </c>
      <c r="H1418" s="5">
        <v>2019.0</v>
      </c>
      <c r="I1418" s="14">
        <v>100.0</v>
      </c>
      <c r="J1418" s="5" t="s">
        <v>248</v>
      </c>
      <c r="K1418" s="5" t="s">
        <v>265</v>
      </c>
      <c r="L1418" s="5" t="s">
        <v>265</v>
      </c>
      <c r="M1418" s="5" t="s">
        <v>265</v>
      </c>
      <c r="N1418" s="5" t="s">
        <v>265</v>
      </c>
      <c r="O1418" s="5" t="s">
        <v>266</v>
      </c>
      <c r="P1418" s="5" t="s">
        <v>265</v>
      </c>
      <c r="Q1418" s="5" t="s">
        <v>265</v>
      </c>
      <c r="R1418" s="5" t="s">
        <v>24</v>
      </c>
      <c r="S1418" s="5" t="s">
        <v>267</v>
      </c>
      <c r="T1418" s="5" t="s">
        <v>19</v>
      </c>
      <c r="U1418" s="5" t="s">
        <v>20</v>
      </c>
    </row>
    <row r="1419" ht="15.75" customHeight="1">
      <c r="A1419" s="5">
        <v>6.0</v>
      </c>
      <c r="B1419" s="5" t="s">
        <v>15</v>
      </c>
      <c r="C1419" s="5" t="s">
        <v>16</v>
      </c>
      <c r="D1419" s="5" t="s">
        <v>17</v>
      </c>
      <c r="E1419" s="5" t="s">
        <v>18</v>
      </c>
      <c r="F1419" s="5">
        <v>446.0</v>
      </c>
      <c r="G1419" s="5" t="s">
        <v>57</v>
      </c>
      <c r="H1419" s="5">
        <v>2015.0</v>
      </c>
      <c r="I1419" s="14">
        <v>99.99698</v>
      </c>
      <c r="J1419" s="5" t="s">
        <v>244</v>
      </c>
      <c r="K1419" s="5" t="s">
        <v>265</v>
      </c>
      <c r="L1419" s="5" t="s">
        <v>265</v>
      </c>
      <c r="M1419" s="5" t="s">
        <v>265</v>
      </c>
      <c r="N1419" s="5" t="s">
        <v>265</v>
      </c>
      <c r="O1419" s="5" t="s">
        <v>266</v>
      </c>
      <c r="P1419" s="5" t="s">
        <v>265</v>
      </c>
      <c r="Q1419" s="5" t="s">
        <v>265</v>
      </c>
      <c r="R1419" s="5" t="s">
        <v>24</v>
      </c>
      <c r="S1419" s="5" t="s">
        <v>267</v>
      </c>
      <c r="T1419" s="5" t="s">
        <v>19</v>
      </c>
      <c r="U1419" s="5" t="s">
        <v>20</v>
      </c>
    </row>
    <row r="1420" ht="15.75" customHeight="1">
      <c r="A1420" s="5">
        <v>6.0</v>
      </c>
      <c r="B1420" s="5" t="s">
        <v>15</v>
      </c>
      <c r="C1420" s="5" t="s">
        <v>16</v>
      </c>
      <c r="D1420" s="5" t="s">
        <v>17</v>
      </c>
      <c r="E1420" s="5" t="s">
        <v>18</v>
      </c>
      <c r="F1420" s="5">
        <v>446.0</v>
      </c>
      <c r="G1420" s="5" t="s">
        <v>57</v>
      </c>
      <c r="H1420" s="5">
        <v>2016.0</v>
      </c>
      <c r="I1420" s="14">
        <v>99.99913</v>
      </c>
      <c r="J1420" s="5" t="s">
        <v>245</v>
      </c>
      <c r="K1420" s="5" t="s">
        <v>265</v>
      </c>
      <c r="L1420" s="5" t="s">
        <v>265</v>
      </c>
      <c r="M1420" s="5" t="s">
        <v>265</v>
      </c>
      <c r="N1420" s="5" t="s">
        <v>265</v>
      </c>
      <c r="O1420" s="5" t="s">
        <v>266</v>
      </c>
      <c r="P1420" s="5" t="s">
        <v>265</v>
      </c>
      <c r="Q1420" s="5" t="s">
        <v>265</v>
      </c>
      <c r="R1420" s="5" t="s">
        <v>24</v>
      </c>
      <c r="S1420" s="5" t="s">
        <v>267</v>
      </c>
      <c r="T1420" s="5" t="s">
        <v>19</v>
      </c>
      <c r="U1420" s="5" t="s">
        <v>20</v>
      </c>
    </row>
    <row r="1421" ht="15.75" customHeight="1">
      <c r="A1421" s="5">
        <v>6.0</v>
      </c>
      <c r="B1421" s="5" t="s">
        <v>15</v>
      </c>
      <c r="C1421" s="5" t="s">
        <v>16</v>
      </c>
      <c r="D1421" s="5" t="s">
        <v>17</v>
      </c>
      <c r="E1421" s="5" t="s">
        <v>18</v>
      </c>
      <c r="F1421" s="5">
        <v>446.0</v>
      </c>
      <c r="G1421" s="5" t="s">
        <v>57</v>
      </c>
      <c r="H1421" s="5">
        <v>2014.0</v>
      </c>
      <c r="I1421" s="14">
        <v>99.99483</v>
      </c>
      <c r="J1421" s="5" t="s">
        <v>243</v>
      </c>
      <c r="K1421" s="5" t="s">
        <v>265</v>
      </c>
      <c r="L1421" s="5" t="s">
        <v>265</v>
      </c>
      <c r="M1421" s="5" t="s">
        <v>265</v>
      </c>
      <c r="N1421" s="5" t="s">
        <v>265</v>
      </c>
      <c r="O1421" s="5" t="s">
        <v>266</v>
      </c>
      <c r="P1421" s="5" t="s">
        <v>265</v>
      </c>
      <c r="Q1421" s="5" t="s">
        <v>265</v>
      </c>
      <c r="R1421" s="5" t="s">
        <v>24</v>
      </c>
      <c r="S1421" s="5" t="s">
        <v>267</v>
      </c>
      <c r="T1421" s="5" t="s">
        <v>19</v>
      </c>
      <c r="U1421" s="5" t="s">
        <v>20</v>
      </c>
    </row>
    <row r="1422" ht="15.75" customHeight="1">
      <c r="A1422" s="5">
        <v>6.0</v>
      </c>
      <c r="B1422" s="5" t="s">
        <v>15</v>
      </c>
      <c r="C1422" s="5" t="s">
        <v>16</v>
      </c>
      <c r="D1422" s="5" t="s">
        <v>17</v>
      </c>
      <c r="E1422" s="5" t="s">
        <v>18</v>
      </c>
      <c r="F1422" s="5">
        <v>446.0</v>
      </c>
      <c r="G1422" s="5" t="s">
        <v>57</v>
      </c>
      <c r="H1422" s="5">
        <v>2013.0</v>
      </c>
      <c r="I1422" s="14">
        <v>99.99269</v>
      </c>
      <c r="J1422" s="5" t="s">
        <v>242</v>
      </c>
      <c r="K1422" s="5" t="s">
        <v>265</v>
      </c>
      <c r="L1422" s="5" t="s">
        <v>265</v>
      </c>
      <c r="M1422" s="5" t="s">
        <v>265</v>
      </c>
      <c r="N1422" s="5" t="s">
        <v>265</v>
      </c>
      <c r="O1422" s="5" t="s">
        <v>266</v>
      </c>
      <c r="P1422" s="5" t="s">
        <v>265</v>
      </c>
      <c r="Q1422" s="5" t="s">
        <v>265</v>
      </c>
      <c r="R1422" s="5" t="s">
        <v>24</v>
      </c>
      <c r="S1422" s="5" t="s">
        <v>267</v>
      </c>
      <c r="T1422" s="5" t="s">
        <v>19</v>
      </c>
      <c r="U1422" s="5" t="s">
        <v>20</v>
      </c>
    </row>
    <row r="1423" ht="15.75" customHeight="1">
      <c r="A1423" s="5">
        <v>6.0</v>
      </c>
      <c r="B1423" s="5" t="s">
        <v>15</v>
      </c>
      <c r="C1423" s="5" t="s">
        <v>16</v>
      </c>
      <c r="D1423" s="5" t="s">
        <v>17</v>
      </c>
      <c r="E1423" s="5" t="s">
        <v>18</v>
      </c>
      <c r="F1423" s="5">
        <v>446.0</v>
      </c>
      <c r="G1423" s="5" t="s">
        <v>57</v>
      </c>
      <c r="H1423" s="5">
        <v>2012.0</v>
      </c>
      <c r="I1423" s="14">
        <v>99.99054</v>
      </c>
      <c r="J1423" s="5" t="s">
        <v>241</v>
      </c>
      <c r="K1423" s="5" t="s">
        <v>265</v>
      </c>
      <c r="L1423" s="5" t="s">
        <v>265</v>
      </c>
      <c r="M1423" s="5" t="s">
        <v>265</v>
      </c>
      <c r="N1423" s="5" t="s">
        <v>265</v>
      </c>
      <c r="O1423" s="5" t="s">
        <v>266</v>
      </c>
      <c r="P1423" s="5" t="s">
        <v>265</v>
      </c>
      <c r="Q1423" s="5" t="s">
        <v>265</v>
      </c>
      <c r="R1423" s="5" t="s">
        <v>24</v>
      </c>
      <c r="S1423" s="5" t="s">
        <v>267</v>
      </c>
      <c r="T1423" s="5" t="s">
        <v>19</v>
      </c>
      <c r="U1423" s="5" t="s">
        <v>20</v>
      </c>
    </row>
    <row r="1424" ht="15.75" customHeight="1">
      <c r="A1424" s="5">
        <v>6.0</v>
      </c>
      <c r="B1424" s="5" t="s">
        <v>15</v>
      </c>
      <c r="C1424" s="5" t="s">
        <v>16</v>
      </c>
      <c r="D1424" s="5" t="s">
        <v>17</v>
      </c>
      <c r="E1424" s="5" t="s">
        <v>18</v>
      </c>
      <c r="F1424" s="5">
        <v>446.0</v>
      </c>
      <c r="G1424" s="5" t="s">
        <v>57</v>
      </c>
      <c r="H1424" s="5">
        <v>2011.0</v>
      </c>
      <c r="I1424" s="14">
        <v>99.98839</v>
      </c>
      <c r="J1424" s="5" t="s">
        <v>240</v>
      </c>
      <c r="K1424" s="5" t="s">
        <v>265</v>
      </c>
      <c r="L1424" s="5" t="s">
        <v>265</v>
      </c>
      <c r="M1424" s="5" t="s">
        <v>265</v>
      </c>
      <c r="N1424" s="5" t="s">
        <v>265</v>
      </c>
      <c r="O1424" s="5" t="s">
        <v>266</v>
      </c>
      <c r="P1424" s="5" t="s">
        <v>265</v>
      </c>
      <c r="Q1424" s="5" t="s">
        <v>265</v>
      </c>
      <c r="R1424" s="5" t="s">
        <v>24</v>
      </c>
      <c r="S1424" s="5" t="s">
        <v>267</v>
      </c>
      <c r="T1424" s="5" t="s">
        <v>19</v>
      </c>
      <c r="U1424" s="5" t="s">
        <v>20</v>
      </c>
    </row>
    <row r="1425" ht="15.75" customHeight="1">
      <c r="A1425" s="5">
        <v>6.0</v>
      </c>
      <c r="B1425" s="5" t="s">
        <v>15</v>
      </c>
      <c r="C1425" s="5" t="s">
        <v>16</v>
      </c>
      <c r="D1425" s="5" t="s">
        <v>17</v>
      </c>
      <c r="E1425" s="5" t="s">
        <v>18</v>
      </c>
      <c r="F1425" s="5">
        <v>446.0</v>
      </c>
      <c r="G1425" s="5" t="s">
        <v>57</v>
      </c>
      <c r="H1425" s="5">
        <v>2010.0</v>
      </c>
      <c r="I1425" s="14">
        <v>99.98624</v>
      </c>
      <c r="J1425" s="5" t="s">
        <v>239</v>
      </c>
      <c r="K1425" s="5" t="s">
        <v>265</v>
      </c>
      <c r="L1425" s="5" t="s">
        <v>265</v>
      </c>
      <c r="M1425" s="5" t="s">
        <v>265</v>
      </c>
      <c r="N1425" s="5" t="s">
        <v>265</v>
      </c>
      <c r="O1425" s="5" t="s">
        <v>266</v>
      </c>
      <c r="P1425" s="5" t="s">
        <v>265</v>
      </c>
      <c r="Q1425" s="5" t="s">
        <v>265</v>
      </c>
      <c r="R1425" s="5" t="s">
        <v>24</v>
      </c>
      <c r="S1425" s="5" t="s">
        <v>267</v>
      </c>
      <c r="T1425" s="5" t="s">
        <v>19</v>
      </c>
      <c r="U1425" s="5" t="s">
        <v>20</v>
      </c>
    </row>
    <row r="1426" ht="15.75" customHeight="1">
      <c r="A1426" s="5">
        <v>6.0</v>
      </c>
      <c r="B1426" s="5" t="s">
        <v>15</v>
      </c>
      <c r="C1426" s="5" t="s">
        <v>16</v>
      </c>
      <c r="D1426" s="5" t="s">
        <v>17</v>
      </c>
      <c r="E1426" s="5" t="s">
        <v>18</v>
      </c>
      <c r="F1426" s="5">
        <v>446.0</v>
      </c>
      <c r="G1426" s="5" t="s">
        <v>57</v>
      </c>
      <c r="H1426" s="5">
        <v>2008.0</v>
      </c>
      <c r="I1426" s="14">
        <v>99.98195</v>
      </c>
      <c r="J1426" s="5" t="s">
        <v>237</v>
      </c>
      <c r="K1426" s="5" t="s">
        <v>265</v>
      </c>
      <c r="L1426" s="5" t="s">
        <v>265</v>
      </c>
      <c r="M1426" s="5" t="s">
        <v>265</v>
      </c>
      <c r="N1426" s="5" t="s">
        <v>265</v>
      </c>
      <c r="O1426" s="5" t="s">
        <v>266</v>
      </c>
      <c r="P1426" s="5" t="s">
        <v>265</v>
      </c>
      <c r="Q1426" s="5" t="s">
        <v>265</v>
      </c>
      <c r="R1426" s="5" t="s">
        <v>24</v>
      </c>
      <c r="S1426" s="5" t="s">
        <v>267</v>
      </c>
      <c r="T1426" s="5" t="s">
        <v>19</v>
      </c>
      <c r="U1426" s="5" t="s">
        <v>20</v>
      </c>
    </row>
    <row r="1427" ht="15.75" customHeight="1">
      <c r="A1427" s="5">
        <v>6.0</v>
      </c>
      <c r="B1427" s="5" t="s">
        <v>15</v>
      </c>
      <c r="C1427" s="5" t="s">
        <v>16</v>
      </c>
      <c r="D1427" s="5" t="s">
        <v>17</v>
      </c>
      <c r="E1427" s="5" t="s">
        <v>18</v>
      </c>
      <c r="F1427" s="5">
        <v>446.0</v>
      </c>
      <c r="G1427" s="5" t="s">
        <v>57</v>
      </c>
      <c r="H1427" s="5">
        <v>2009.0</v>
      </c>
      <c r="I1427" s="14">
        <v>99.98409</v>
      </c>
      <c r="J1427" s="5" t="s">
        <v>238</v>
      </c>
      <c r="K1427" s="5" t="s">
        <v>265</v>
      </c>
      <c r="L1427" s="5" t="s">
        <v>265</v>
      </c>
      <c r="M1427" s="5" t="s">
        <v>265</v>
      </c>
      <c r="N1427" s="5" t="s">
        <v>265</v>
      </c>
      <c r="O1427" s="5" t="s">
        <v>266</v>
      </c>
      <c r="P1427" s="5" t="s">
        <v>265</v>
      </c>
      <c r="Q1427" s="5" t="s">
        <v>265</v>
      </c>
      <c r="R1427" s="5" t="s">
        <v>24</v>
      </c>
      <c r="S1427" s="5" t="s">
        <v>267</v>
      </c>
      <c r="T1427" s="5" t="s">
        <v>19</v>
      </c>
      <c r="U1427" s="5" t="s">
        <v>20</v>
      </c>
    </row>
    <row r="1428" ht="15.75" customHeight="1">
      <c r="A1428" s="5">
        <v>6.0</v>
      </c>
      <c r="B1428" s="5" t="s">
        <v>15</v>
      </c>
      <c r="C1428" s="5" t="s">
        <v>16</v>
      </c>
      <c r="D1428" s="5" t="s">
        <v>17</v>
      </c>
      <c r="E1428" s="5" t="s">
        <v>18</v>
      </c>
      <c r="F1428" s="5">
        <v>446.0</v>
      </c>
      <c r="G1428" s="5" t="s">
        <v>57</v>
      </c>
      <c r="H1428" s="5">
        <v>2006.0</v>
      </c>
      <c r="I1428" s="14">
        <v>99.97765</v>
      </c>
      <c r="J1428" s="5" t="s">
        <v>235</v>
      </c>
      <c r="K1428" s="5" t="s">
        <v>265</v>
      </c>
      <c r="L1428" s="5" t="s">
        <v>265</v>
      </c>
      <c r="M1428" s="5" t="s">
        <v>265</v>
      </c>
      <c r="N1428" s="5" t="s">
        <v>265</v>
      </c>
      <c r="O1428" s="5" t="s">
        <v>266</v>
      </c>
      <c r="P1428" s="5" t="s">
        <v>265</v>
      </c>
      <c r="Q1428" s="5" t="s">
        <v>265</v>
      </c>
      <c r="R1428" s="5" t="s">
        <v>24</v>
      </c>
      <c r="S1428" s="5" t="s">
        <v>267</v>
      </c>
      <c r="T1428" s="5" t="s">
        <v>19</v>
      </c>
      <c r="U1428" s="5" t="s">
        <v>20</v>
      </c>
    </row>
    <row r="1429" ht="15.75" customHeight="1">
      <c r="A1429" s="5">
        <v>6.0</v>
      </c>
      <c r="B1429" s="5" t="s">
        <v>15</v>
      </c>
      <c r="C1429" s="5" t="s">
        <v>16</v>
      </c>
      <c r="D1429" s="5" t="s">
        <v>17</v>
      </c>
      <c r="E1429" s="5" t="s">
        <v>18</v>
      </c>
      <c r="F1429" s="5">
        <v>446.0</v>
      </c>
      <c r="G1429" s="5" t="s">
        <v>57</v>
      </c>
      <c r="H1429" s="5">
        <v>2007.0</v>
      </c>
      <c r="I1429" s="14">
        <v>99.9798</v>
      </c>
      <c r="J1429" s="5" t="s">
        <v>236</v>
      </c>
      <c r="K1429" s="5" t="s">
        <v>265</v>
      </c>
      <c r="L1429" s="5" t="s">
        <v>265</v>
      </c>
      <c r="M1429" s="5" t="s">
        <v>265</v>
      </c>
      <c r="N1429" s="5" t="s">
        <v>265</v>
      </c>
      <c r="O1429" s="5" t="s">
        <v>266</v>
      </c>
      <c r="P1429" s="5" t="s">
        <v>265</v>
      </c>
      <c r="Q1429" s="5" t="s">
        <v>265</v>
      </c>
      <c r="R1429" s="5" t="s">
        <v>24</v>
      </c>
      <c r="S1429" s="5" t="s">
        <v>267</v>
      </c>
      <c r="T1429" s="5" t="s">
        <v>19</v>
      </c>
      <c r="U1429" s="5" t="s">
        <v>20</v>
      </c>
    </row>
    <row r="1430" ht="15.75" customHeight="1">
      <c r="A1430" s="5">
        <v>6.0</v>
      </c>
      <c r="B1430" s="5" t="s">
        <v>15</v>
      </c>
      <c r="C1430" s="5" t="s">
        <v>16</v>
      </c>
      <c r="D1430" s="5" t="s">
        <v>17</v>
      </c>
      <c r="E1430" s="5" t="s">
        <v>18</v>
      </c>
      <c r="F1430" s="5">
        <v>446.0</v>
      </c>
      <c r="G1430" s="5" t="s">
        <v>57</v>
      </c>
      <c r="H1430" s="5">
        <v>2005.0</v>
      </c>
      <c r="I1430" s="14">
        <v>99.9755</v>
      </c>
      <c r="J1430" s="5" t="s">
        <v>234</v>
      </c>
      <c r="K1430" s="5" t="s">
        <v>265</v>
      </c>
      <c r="L1430" s="5" t="s">
        <v>265</v>
      </c>
      <c r="M1430" s="5" t="s">
        <v>265</v>
      </c>
      <c r="N1430" s="5" t="s">
        <v>265</v>
      </c>
      <c r="O1430" s="5" t="s">
        <v>266</v>
      </c>
      <c r="P1430" s="5" t="s">
        <v>265</v>
      </c>
      <c r="Q1430" s="5" t="s">
        <v>265</v>
      </c>
      <c r="R1430" s="5" t="s">
        <v>24</v>
      </c>
      <c r="S1430" s="5" t="s">
        <v>267</v>
      </c>
      <c r="T1430" s="5" t="s">
        <v>19</v>
      </c>
      <c r="U1430" s="5" t="s">
        <v>20</v>
      </c>
    </row>
    <row r="1431" ht="15.75" customHeight="1">
      <c r="A1431" s="5">
        <v>6.0</v>
      </c>
      <c r="B1431" s="5" t="s">
        <v>15</v>
      </c>
      <c r="C1431" s="5" t="s">
        <v>16</v>
      </c>
      <c r="D1431" s="5" t="s">
        <v>17</v>
      </c>
      <c r="E1431" s="5" t="s">
        <v>18</v>
      </c>
      <c r="F1431" s="5">
        <v>446.0</v>
      </c>
      <c r="G1431" s="5" t="s">
        <v>57</v>
      </c>
      <c r="H1431" s="5">
        <v>2004.0</v>
      </c>
      <c r="I1431" s="14">
        <v>99.97336</v>
      </c>
      <c r="J1431" s="5" t="s">
        <v>233</v>
      </c>
      <c r="K1431" s="5" t="s">
        <v>265</v>
      </c>
      <c r="L1431" s="5" t="s">
        <v>265</v>
      </c>
      <c r="M1431" s="5" t="s">
        <v>265</v>
      </c>
      <c r="N1431" s="5" t="s">
        <v>265</v>
      </c>
      <c r="O1431" s="5" t="s">
        <v>266</v>
      </c>
      <c r="P1431" s="5" t="s">
        <v>265</v>
      </c>
      <c r="Q1431" s="5" t="s">
        <v>265</v>
      </c>
      <c r="R1431" s="5" t="s">
        <v>24</v>
      </c>
      <c r="S1431" s="5" t="s">
        <v>267</v>
      </c>
      <c r="T1431" s="5" t="s">
        <v>19</v>
      </c>
      <c r="U1431" s="5" t="s">
        <v>20</v>
      </c>
    </row>
    <row r="1432" ht="15.75" customHeight="1">
      <c r="A1432" s="5">
        <v>6.0</v>
      </c>
      <c r="B1432" s="5" t="s">
        <v>15</v>
      </c>
      <c r="C1432" s="5" t="s">
        <v>16</v>
      </c>
      <c r="D1432" s="5" t="s">
        <v>17</v>
      </c>
      <c r="E1432" s="5" t="s">
        <v>18</v>
      </c>
      <c r="F1432" s="5">
        <v>446.0</v>
      </c>
      <c r="G1432" s="5" t="s">
        <v>57</v>
      </c>
      <c r="H1432" s="5">
        <v>2003.0</v>
      </c>
      <c r="I1432" s="14">
        <v>99.97121</v>
      </c>
      <c r="J1432" s="5" t="s">
        <v>232</v>
      </c>
      <c r="K1432" s="5" t="s">
        <v>265</v>
      </c>
      <c r="L1432" s="5" t="s">
        <v>265</v>
      </c>
      <c r="M1432" s="5" t="s">
        <v>265</v>
      </c>
      <c r="N1432" s="5" t="s">
        <v>265</v>
      </c>
      <c r="O1432" s="5" t="s">
        <v>266</v>
      </c>
      <c r="P1432" s="5" t="s">
        <v>265</v>
      </c>
      <c r="Q1432" s="5" t="s">
        <v>265</v>
      </c>
      <c r="R1432" s="5" t="s">
        <v>24</v>
      </c>
      <c r="S1432" s="5" t="s">
        <v>267</v>
      </c>
      <c r="T1432" s="5" t="s">
        <v>19</v>
      </c>
      <c r="U1432" s="5" t="s">
        <v>20</v>
      </c>
    </row>
    <row r="1433" ht="15.75" customHeight="1">
      <c r="A1433" s="5">
        <v>6.0</v>
      </c>
      <c r="B1433" s="5" t="s">
        <v>15</v>
      </c>
      <c r="C1433" s="5" t="s">
        <v>16</v>
      </c>
      <c r="D1433" s="5" t="s">
        <v>17</v>
      </c>
      <c r="E1433" s="5" t="s">
        <v>18</v>
      </c>
      <c r="F1433" s="5">
        <v>446.0</v>
      </c>
      <c r="G1433" s="5" t="s">
        <v>57</v>
      </c>
      <c r="H1433" s="5">
        <v>2002.0</v>
      </c>
      <c r="I1433" s="14">
        <v>99.97121</v>
      </c>
      <c r="J1433" s="5" t="s">
        <v>231</v>
      </c>
      <c r="K1433" s="5" t="s">
        <v>265</v>
      </c>
      <c r="L1433" s="5" t="s">
        <v>265</v>
      </c>
      <c r="M1433" s="5" t="s">
        <v>265</v>
      </c>
      <c r="N1433" s="5" t="s">
        <v>265</v>
      </c>
      <c r="O1433" s="5" t="s">
        <v>266</v>
      </c>
      <c r="P1433" s="5" t="s">
        <v>265</v>
      </c>
      <c r="Q1433" s="5" t="s">
        <v>265</v>
      </c>
      <c r="R1433" s="5" t="s">
        <v>24</v>
      </c>
      <c r="S1433" s="5" t="s">
        <v>267</v>
      </c>
      <c r="T1433" s="5" t="s">
        <v>19</v>
      </c>
      <c r="U1433" s="5" t="s">
        <v>20</v>
      </c>
    </row>
    <row r="1434" ht="15.75" customHeight="1">
      <c r="A1434" s="5">
        <v>6.0</v>
      </c>
      <c r="B1434" s="5" t="s">
        <v>15</v>
      </c>
      <c r="C1434" s="5" t="s">
        <v>16</v>
      </c>
      <c r="D1434" s="5" t="s">
        <v>17</v>
      </c>
      <c r="E1434" s="5" t="s">
        <v>18</v>
      </c>
      <c r="F1434" s="5">
        <v>446.0</v>
      </c>
      <c r="G1434" s="5" t="s">
        <v>57</v>
      </c>
      <c r="H1434" s="5">
        <v>2000.0</v>
      </c>
      <c r="I1434" s="14">
        <v>99.97121</v>
      </c>
      <c r="J1434" s="5" t="s">
        <v>229</v>
      </c>
      <c r="K1434" s="5" t="s">
        <v>265</v>
      </c>
      <c r="L1434" s="5" t="s">
        <v>265</v>
      </c>
      <c r="M1434" s="5" t="s">
        <v>265</v>
      </c>
      <c r="N1434" s="5" t="s">
        <v>265</v>
      </c>
      <c r="O1434" s="5" t="s">
        <v>266</v>
      </c>
      <c r="P1434" s="5" t="s">
        <v>265</v>
      </c>
      <c r="Q1434" s="5" t="s">
        <v>265</v>
      </c>
      <c r="R1434" s="5" t="s">
        <v>24</v>
      </c>
      <c r="S1434" s="5" t="s">
        <v>267</v>
      </c>
      <c r="T1434" s="5" t="s">
        <v>19</v>
      </c>
      <c r="U1434" s="5" t="s">
        <v>20</v>
      </c>
    </row>
    <row r="1435" ht="15.75" customHeight="1">
      <c r="A1435" s="5">
        <v>6.0</v>
      </c>
      <c r="B1435" s="5" t="s">
        <v>15</v>
      </c>
      <c r="C1435" s="5" t="s">
        <v>16</v>
      </c>
      <c r="D1435" s="5" t="s">
        <v>17</v>
      </c>
      <c r="E1435" s="5" t="s">
        <v>18</v>
      </c>
      <c r="F1435" s="5">
        <v>446.0</v>
      </c>
      <c r="G1435" s="5" t="s">
        <v>57</v>
      </c>
      <c r="H1435" s="5">
        <v>2001.0</v>
      </c>
      <c r="I1435" s="14">
        <v>99.97121</v>
      </c>
      <c r="J1435" s="5" t="s">
        <v>230</v>
      </c>
      <c r="K1435" s="5" t="s">
        <v>265</v>
      </c>
      <c r="L1435" s="5" t="s">
        <v>265</v>
      </c>
      <c r="M1435" s="5" t="s">
        <v>265</v>
      </c>
      <c r="N1435" s="5" t="s">
        <v>265</v>
      </c>
      <c r="O1435" s="5" t="s">
        <v>266</v>
      </c>
      <c r="P1435" s="5" t="s">
        <v>265</v>
      </c>
      <c r="Q1435" s="5" t="s">
        <v>265</v>
      </c>
      <c r="R1435" s="5" t="s">
        <v>24</v>
      </c>
      <c r="S1435" s="5" t="s">
        <v>267</v>
      </c>
      <c r="T1435" s="5" t="s">
        <v>19</v>
      </c>
      <c r="U1435" s="5" t="s">
        <v>20</v>
      </c>
    </row>
    <row r="1436" ht="15.75" customHeight="1">
      <c r="A1436" s="5">
        <v>6.0</v>
      </c>
      <c r="B1436" s="5" t="s">
        <v>15</v>
      </c>
      <c r="C1436" s="5" t="s">
        <v>16</v>
      </c>
      <c r="D1436" s="5" t="s">
        <v>17</v>
      </c>
      <c r="E1436" s="5" t="s">
        <v>18</v>
      </c>
      <c r="F1436" s="5">
        <v>170.0</v>
      </c>
      <c r="G1436" s="5" t="s">
        <v>58</v>
      </c>
      <c r="H1436" s="5">
        <v>2000.0</v>
      </c>
      <c r="I1436" s="14">
        <v>68.54952</v>
      </c>
      <c r="J1436" s="5" t="s">
        <v>229</v>
      </c>
      <c r="K1436" s="5" t="s">
        <v>265</v>
      </c>
      <c r="L1436" s="5" t="s">
        <v>265</v>
      </c>
      <c r="M1436" s="5" t="s">
        <v>265</v>
      </c>
      <c r="N1436" s="5" t="s">
        <v>265</v>
      </c>
      <c r="O1436" s="5" t="s">
        <v>266</v>
      </c>
      <c r="P1436" s="5" t="s">
        <v>265</v>
      </c>
      <c r="Q1436" s="5" t="s">
        <v>265</v>
      </c>
      <c r="R1436" s="5" t="s">
        <v>21</v>
      </c>
      <c r="S1436" s="5" t="s">
        <v>267</v>
      </c>
      <c r="T1436" s="5" t="s">
        <v>19</v>
      </c>
      <c r="U1436" s="5" t="s">
        <v>20</v>
      </c>
    </row>
    <row r="1437" ht="15.75" customHeight="1">
      <c r="A1437" s="5">
        <v>6.0</v>
      </c>
      <c r="B1437" s="5" t="s">
        <v>15</v>
      </c>
      <c r="C1437" s="5" t="s">
        <v>16</v>
      </c>
      <c r="D1437" s="5" t="s">
        <v>17</v>
      </c>
      <c r="E1437" s="5" t="s">
        <v>18</v>
      </c>
      <c r="F1437" s="5">
        <v>170.0</v>
      </c>
      <c r="G1437" s="5" t="s">
        <v>58</v>
      </c>
      <c r="H1437" s="5">
        <v>2001.0</v>
      </c>
      <c r="I1437" s="14">
        <v>68.86417</v>
      </c>
      <c r="J1437" s="5" t="s">
        <v>230</v>
      </c>
      <c r="K1437" s="5" t="s">
        <v>265</v>
      </c>
      <c r="L1437" s="5" t="s">
        <v>265</v>
      </c>
      <c r="M1437" s="5" t="s">
        <v>265</v>
      </c>
      <c r="N1437" s="5" t="s">
        <v>265</v>
      </c>
      <c r="O1437" s="5" t="s">
        <v>266</v>
      </c>
      <c r="P1437" s="5" t="s">
        <v>265</v>
      </c>
      <c r="Q1437" s="5" t="s">
        <v>265</v>
      </c>
      <c r="R1437" s="5" t="s">
        <v>21</v>
      </c>
      <c r="S1437" s="5" t="s">
        <v>267</v>
      </c>
      <c r="T1437" s="5" t="s">
        <v>19</v>
      </c>
      <c r="U1437" s="5" t="s">
        <v>20</v>
      </c>
    </row>
    <row r="1438" ht="15.75" customHeight="1">
      <c r="A1438" s="5">
        <v>6.0</v>
      </c>
      <c r="B1438" s="5" t="s">
        <v>15</v>
      </c>
      <c r="C1438" s="5" t="s">
        <v>16</v>
      </c>
      <c r="D1438" s="5" t="s">
        <v>17</v>
      </c>
      <c r="E1438" s="5" t="s">
        <v>18</v>
      </c>
      <c r="F1438" s="5">
        <v>170.0</v>
      </c>
      <c r="G1438" s="5" t="s">
        <v>58</v>
      </c>
      <c r="H1438" s="5">
        <v>2002.0</v>
      </c>
      <c r="I1438" s="14">
        <v>69.17526</v>
      </c>
      <c r="J1438" s="5" t="s">
        <v>231</v>
      </c>
      <c r="K1438" s="5" t="s">
        <v>265</v>
      </c>
      <c r="L1438" s="5" t="s">
        <v>265</v>
      </c>
      <c r="M1438" s="5" t="s">
        <v>265</v>
      </c>
      <c r="N1438" s="5" t="s">
        <v>265</v>
      </c>
      <c r="O1438" s="5" t="s">
        <v>266</v>
      </c>
      <c r="P1438" s="5" t="s">
        <v>265</v>
      </c>
      <c r="Q1438" s="5" t="s">
        <v>265</v>
      </c>
      <c r="R1438" s="5" t="s">
        <v>21</v>
      </c>
      <c r="S1438" s="5" t="s">
        <v>267</v>
      </c>
      <c r="T1438" s="5" t="s">
        <v>19</v>
      </c>
      <c r="U1438" s="5" t="s">
        <v>20</v>
      </c>
    </row>
    <row r="1439" ht="15.75" customHeight="1">
      <c r="A1439" s="5">
        <v>6.0</v>
      </c>
      <c r="B1439" s="5" t="s">
        <v>15</v>
      </c>
      <c r="C1439" s="5" t="s">
        <v>16</v>
      </c>
      <c r="D1439" s="5" t="s">
        <v>17</v>
      </c>
      <c r="E1439" s="5" t="s">
        <v>18</v>
      </c>
      <c r="F1439" s="5">
        <v>170.0</v>
      </c>
      <c r="G1439" s="5" t="s">
        <v>58</v>
      </c>
      <c r="H1439" s="5">
        <v>2003.0</v>
      </c>
      <c r="I1439" s="14">
        <v>69.48281</v>
      </c>
      <c r="J1439" s="5" t="s">
        <v>232</v>
      </c>
      <c r="K1439" s="5" t="s">
        <v>265</v>
      </c>
      <c r="L1439" s="5" t="s">
        <v>265</v>
      </c>
      <c r="M1439" s="5" t="s">
        <v>265</v>
      </c>
      <c r="N1439" s="5" t="s">
        <v>265</v>
      </c>
      <c r="O1439" s="5" t="s">
        <v>266</v>
      </c>
      <c r="P1439" s="5" t="s">
        <v>265</v>
      </c>
      <c r="Q1439" s="5" t="s">
        <v>265</v>
      </c>
      <c r="R1439" s="5" t="s">
        <v>21</v>
      </c>
      <c r="S1439" s="5" t="s">
        <v>267</v>
      </c>
      <c r="T1439" s="5" t="s">
        <v>19</v>
      </c>
      <c r="U1439" s="5" t="s">
        <v>20</v>
      </c>
    </row>
    <row r="1440" ht="15.75" customHeight="1">
      <c r="A1440" s="5">
        <v>6.0</v>
      </c>
      <c r="B1440" s="5" t="s">
        <v>15</v>
      </c>
      <c r="C1440" s="5" t="s">
        <v>16</v>
      </c>
      <c r="D1440" s="5" t="s">
        <v>17</v>
      </c>
      <c r="E1440" s="5" t="s">
        <v>18</v>
      </c>
      <c r="F1440" s="5">
        <v>170.0</v>
      </c>
      <c r="G1440" s="5" t="s">
        <v>58</v>
      </c>
      <c r="H1440" s="5">
        <v>2004.0</v>
      </c>
      <c r="I1440" s="14">
        <v>69.78638</v>
      </c>
      <c r="J1440" s="5" t="s">
        <v>233</v>
      </c>
      <c r="K1440" s="5" t="s">
        <v>265</v>
      </c>
      <c r="L1440" s="5" t="s">
        <v>265</v>
      </c>
      <c r="M1440" s="5" t="s">
        <v>265</v>
      </c>
      <c r="N1440" s="5" t="s">
        <v>265</v>
      </c>
      <c r="O1440" s="5" t="s">
        <v>266</v>
      </c>
      <c r="P1440" s="5" t="s">
        <v>265</v>
      </c>
      <c r="Q1440" s="5" t="s">
        <v>265</v>
      </c>
      <c r="R1440" s="5" t="s">
        <v>21</v>
      </c>
      <c r="S1440" s="5" t="s">
        <v>267</v>
      </c>
      <c r="T1440" s="5" t="s">
        <v>19</v>
      </c>
      <c r="U1440" s="5" t="s">
        <v>20</v>
      </c>
    </row>
    <row r="1441" ht="15.75" customHeight="1">
      <c r="A1441" s="5">
        <v>6.0</v>
      </c>
      <c r="B1441" s="5" t="s">
        <v>15</v>
      </c>
      <c r="C1441" s="5" t="s">
        <v>16</v>
      </c>
      <c r="D1441" s="5" t="s">
        <v>17</v>
      </c>
      <c r="E1441" s="5" t="s">
        <v>18</v>
      </c>
      <c r="F1441" s="5">
        <v>170.0</v>
      </c>
      <c r="G1441" s="5" t="s">
        <v>58</v>
      </c>
      <c r="H1441" s="5">
        <v>2005.0</v>
      </c>
      <c r="I1441" s="14">
        <v>70.08601</v>
      </c>
      <c r="J1441" s="5" t="s">
        <v>234</v>
      </c>
      <c r="K1441" s="5" t="s">
        <v>265</v>
      </c>
      <c r="L1441" s="5" t="s">
        <v>265</v>
      </c>
      <c r="M1441" s="5" t="s">
        <v>265</v>
      </c>
      <c r="N1441" s="5" t="s">
        <v>265</v>
      </c>
      <c r="O1441" s="5" t="s">
        <v>266</v>
      </c>
      <c r="P1441" s="5" t="s">
        <v>265</v>
      </c>
      <c r="Q1441" s="5" t="s">
        <v>265</v>
      </c>
      <c r="R1441" s="5" t="s">
        <v>21</v>
      </c>
      <c r="S1441" s="5" t="s">
        <v>267</v>
      </c>
      <c r="T1441" s="5" t="s">
        <v>19</v>
      </c>
      <c r="U1441" s="5" t="s">
        <v>20</v>
      </c>
    </row>
    <row r="1442" ht="15.75" customHeight="1">
      <c r="A1442" s="5">
        <v>6.0</v>
      </c>
      <c r="B1442" s="5" t="s">
        <v>15</v>
      </c>
      <c r="C1442" s="5" t="s">
        <v>16</v>
      </c>
      <c r="D1442" s="5" t="s">
        <v>17</v>
      </c>
      <c r="E1442" s="5" t="s">
        <v>18</v>
      </c>
      <c r="F1442" s="5">
        <v>170.0</v>
      </c>
      <c r="G1442" s="5" t="s">
        <v>58</v>
      </c>
      <c r="H1442" s="5">
        <v>2006.0</v>
      </c>
      <c r="I1442" s="14">
        <v>70.38173</v>
      </c>
      <c r="J1442" s="5" t="s">
        <v>235</v>
      </c>
      <c r="K1442" s="5" t="s">
        <v>265</v>
      </c>
      <c r="L1442" s="5" t="s">
        <v>265</v>
      </c>
      <c r="M1442" s="5" t="s">
        <v>265</v>
      </c>
      <c r="N1442" s="5" t="s">
        <v>265</v>
      </c>
      <c r="O1442" s="5" t="s">
        <v>266</v>
      </c>
      <c r="P1442" s="5" t="s">
        <v>265</v>
      </c>
      <c r="Q1442" s="5" t="s">
        <v>265</v>
      </c>
      <c r="R1442" s="5" t="s">
        <v>21</v>
      </c>
      <c r="S1442" s="5" t="s">
        <v>267</v>
      </c>
      <c r="T1442" s="5" t="s">
        <v>19</v>
      </c>
      <c r="U1442" s="5" t="s">
        <v>20</v>
      </c>
    </row>
    <row r="1443" ht="15.75" customHeight="1">
      <c r="A1443" s="5">
        <v>6.0</v>
      </c>
      <c r="B1443" s="5" t="s">
        <v>15</v>
      </c>
      <c r="C1443" s="5" t="s">
        <v>16</v>
      </c>
      <c r="D1443" s="5" t="s">
        <v>17</v>
      </c>
      <c r="E1443" s="5" t="s">
        <v>18</v>
      </c>
      <c r="F1443" s="5">
        <v>170.0</v>
      </c>
      <c r="G1443" s="5" t="s">
        <v>58</v>
      </c>
      <c r="H1443" s="5">
        <v>2007.0</v>
      </c>
      <c r="I1443" s="14">
        <v>70.63542</v>
      </c>
      <c r="J1443" s="5" t="s">
        <v>236</v>
      </c>
      <c r="K1443" s="5" t="s">
        <v>265</v>
      </c>
      <c r="L1443" s="5" t="s">
        <v>265</v>
      </c>
      <c r="M1443" s="5" t="s">
        <v>265</v>
      </c>
      <c r="N1443" s="5" t="s">
        <v>265</v>
      </c>
      <c r="O1443" s="5" t="s">
        <v>266</v>
      </c>
      <c r="P1443" s="5" t="s">
        <v>265</v>
      </c>
      <c r="Q1443" s="5" t="s">
        <v>265</v>
      </c>
      <c r="R1443" s="5" t="s">
        <v>21</v>
      </c>
      <c r="S1443" s="5" t="s">
        <v>267</v>
      </c>
      <c r="T1443" s="5" t="s">
        <v>19</v>
      </c>
      <c r="U1443" s="5" t="s">
        <v>20</v>
      </c>
    </row>
    <row r="1444" ht="15.75" customHeight="1">
      <c r="A1444" s="5">
        <v>6.0</v>
      </c>
      <c r="B1444" s="5" t="s">
        <v>15</v>
      </c>
      <c r="C1444" s="5" t="s">
        <v>16</v>
      </c>
      <c r="D1444" s="5" t="s">
        <v>17</v>
      </c>
      <c r="E1444" s="5" t="s">
        <v>18</v>
      </c>
      <c r="F1444" s="5">
        <v>170.0</v>
      </c>
      <c r="G1444" s="5" t="s">
        <v>58</v>
      </c>
      <c r="H1444" s="5">
        <v>2008.0</v>
      </c>
      <c r="I1444" s="14">
        <v>70.88484</v>
      </c>
      <c r="J1444" s="5" t="s">
        <v>237</v>
      </c>
      <c r="K1444" s="5" t="s">
        <v>265</v>
      </c>
      <c r="L1444" s="5" t="s">
        <v>265</v>
      </c>
      <c r="M1444" s="5" t="s">
        <v>265</v>
      </c>
      <c r="N1444" s="5" t="s">
        <v>265</v>
      </c>
      <c r="O1444" s="5" t="s">
        <v>266</v>
      </c>
      <c r="P1444" s="5" t="s">
        <v>265</v>
      </c>
      <c r="Q1444" s="5" t="s">
        <v>265</v>
      </c>
      <c r="R1444" s="5" t="s">
        <v>21</v>
      </c>
      <c r="S1444" s="5" t="s">
        <v>267</v>
      </c>
      <c r="T1444" s="5" t="s">
        <v>19</v>
      </c>
      <c r="U1444" s="5" t="s">
        <v>20</v>
      </c>
    </row>
    <row r="1445" ht="15.75" customHeight="1">
      <c r="A1445" s="5">
        <v>6.0</v>
      </c>
      <c r="B1445" s="5" t="s">
        <v>15</v>
      </c>
      <c r="C1445" s="5" t="s">
        <v>16</v>
      </c>
      <c r="D1445" s="5" t="s">
        <v>17</v>
      </c>
      <c r="E1445" s="5" t="s">
        <v>18</v>
      </c>
      <c r="F1445" s="5">
        <v>170.0</v>
      </c>
      <c r="G1445" s="5" t="s">
        <v>58</v>
      </c>
      <c r="H1445" s="5">
        <v>2009.0</v>
      </c>
      <c r="I1445" s="14">
        <v>71.12999</v>
      </c>
      <c r="J1445" s="5" t="s">
        <v>238</v>
      </c>
      <c r="K1445" s="5" t="s">
        <v>265</v>
      </c>
      <c r="L1445" s="5" t="s">
        <v>265</v>
      </c>
      <c r="M1445" s="5" t="s">
        <v>265</v>
      </c>
      <c r="N1445" s="5" t="s">
        <v>265</v>
      </c>
      <c r="O1445" s="5" t="s">
        <v>266</v>
      </c>
      <c r="P1445" s="5" t="s">
        <v>265</v>
      </c>
      <c r="Q1445" s="5" t="s">
        <v>265</v>
      </c>
      <c r="R1445" s="5" t="s">
        <v>21</v>
      </c>
      <c r="S1445" s="5" t="s">
        <v>267</v>
      </c>
      <c r="T1445" s="5" t="s">
        <v>19</v>
      </c>
      <c r="U1445" s="5" t="s">
        <v>20</v>
      </c>
    </row>
    <row r="1446" ht="15.75" customHeight="1">
      <c r="A1446" s="5">
        <v>6.0</v>
      </c>
      <c r="B1446" s="5" t="s">
        <v>15</v>
      </c>
      <c r="C1446" s="5" t="s">
        <v>16</v>
      </c>
      <c r="D1446" s="5" t="s">
        <v>17</v>
      </c>
      <c r="E1446" s="5" t="s">
        <v>18</v>
      </c>
      <c r="F1446" s="5">
        <v>170.0</v>
      </c>
      <c r="G1446" s="5" t="s">
        <v>58</v>
      </c>
      <c r="H1446" s="5">
        <v>2010.0</v>
      </c>
      <c r="I1446" s="14">
        <v>71.37048</v>
      </c>
      <c r="J1446" s="5" t="s">
        <v>239</v>
      </c>
      <c r="K1446" s="5" t="s">
        <v>265</v>
      </c>
      <c r="L1446" s="5" t="s">
        <v>265</v>
      </c>
      <c r="M1446" s="5" t="s">
        <v>265</v>
      </c>
      <c r="N1446" s="5" t="s">
        <v>265</v>
      </c>
      <c r="O1446" s="5" t="s">
        <v>266</v>
      </c>
      <c r="P1446" s="5" t="s">
        <v>265</v>
      </c>
      <c r="Q1446" s="5" t="s">
        <v>265</v>
      </c>
      <c r="R1446" s="5" t="s">
        <v>21</v>
      </c>
      <c r="S1446" s="5" t="s">
        <v>267</v>
      </c>
      <c r="T1446" s="5" t="s">
        <v>19</v>
      </c>
      <c r="U1446" s="5" t="s">
        <v>20</v>
      </c>
    </row>
    <row r="1447" ht="15.75" customHeight="1">
      <c r="A1447" s="5">
        <v>6.0</v>
      </c>
      <c r="B1447" s="5" t="s">
        <v>15</v>
      </c>
      <c r="C1447" s="5" t="s">
        <v>16</v>
      </c>
      <c r="D1447" s="5" t="s">
        <v>17</v>
      </c>
      <c r="E1447" s="5" t="s">
        <v>18</v>
      </c>
      <c r="F1447" s="5">
        <v>170.0</v>
      </c>
      <c r="G1447" s="5" t="s">
        <v>58</v>
      </c>
      <c r="H1447" s="5">
        <v>2011.0</v>
      </c>
      <c r="I1447" s="14">
        <v>71.60637</v>
      </c>
      <c r="J1447" s="5" t="s">
        <v>240</v>
      </c>
      <c r="K1447" s="5" t="s">
        <v>265</v>
      </c>
      <c r="L1447" s="5" t="s">
        <v>265</v>
      </c>
      <c r="M1447" s="5" t="s">
        <v>265</v>
      </c>
      <c r="N1447" s="5" t="s">
        <v>265</v>
      </c>
      <c r="O1447" s="5" t="s">
        <v>266</v>
      </c>
      <c r="P1447" s="5" t="s">
        <v>265</v>
      </c>
      <c r="Q1447" s="5" t="s">
        <v>265</v>
      </c>
      <c r="R1447" s="5" t="s">
        <v>21</v>
      </c>
      <c r="S1447" s="5" t="s">
        <v>267</v>
      </c>
      <c r="T1447" s="5" t="s">
        <v>19</v>
      </c>
      <c r="U1447" s="5" t="s">
        <v>20</v>
      </c>
    </row>
    <row r="1448" ht="15.75" customHeight="1">
      <c r="A1448" s="5">
        <v>6.0</v>
      </c>
      <c r="B1448" s="5" t="s">
        <v>15</v>
      </c>
      <c r="C1448" s="5" t="s">
        <v>16</v>
      </c>
      <c r="D1448" s="5" t="s">
        <v>17</v>
      </c>
      <c r="E1448" s="5" t="s">
        <v>18</v>
      </c>
      <c r="F1448" s="5">
        <v>170.0</v>
      </c>
      <c r="G1448" s="5" t="s">
        <v>58</v>
      </c>
      <c r="H1448" s="5">
        <v>2012.0</v>
      </c>
      <c r="I1448" s="14">
        <v>71.83812</v>
      </c>
      <c r="J1448" s="5" t="s">
        <v>241</v>
      </c>
      <c r="K1448" s="5" t="s">
        <v>265</v>
      </c>
      <c r="L1448" s="5" t="s">
        <v>265</v>
      </c>
      <c r="M1448" s="5" t="s">
        <v>265</v>
      </c>
      <c r="N1448" s="5" t="s">
        <v>265</v>
      </c>
      <c r="O1448" s="5" t="s">
        <v>266</v>
      </c>
      <c r="P1448" s="5" t="s">
        <v>265</v>
      </c>
      <c r="Q1448" s="5" t="s">
        <v>265</v>
      </c>
      <c r="R1448" s="5" t="s">
        <v>21</v>
      </c>
      <c r="S1448" s="5" t="s">
        <v>267</v>
      </c>
      <c r="T1448" s="5" t="s">
        <v>19</v>
      </c>
      <c r="U1448" s="5" t="s">
        <v>20</v>
      </c>
    </row>
    <row r="1449" ht="15.75" customHeight="1">
      <c r="A1449" s="5">
        <v>6.0</v>
      </c>
      <c r="B1449" s="5" t="s">
        <v>15</v>
      </c>
      <c r="C1449" s="5" t="s">
        <v>16</v>
      </c>
      <c r="D1449" s="5" t="s">
        <v>17</v>
      </c>
      <c r="E1449" s="5" t="s">
        <v>18</v>
      </c>
      <c r="F1449" s="5">
        <v>170.0</v>
      </c>
      <c r="G1449" s="5" t="s">
        <v>58</v>
      </c>
      <c r="H1449" s="5">
        <v>2013.0</v>
      </c>
      <c r="I1449" s="14">
        <v>72.06536</v>
      </c>
      <c r="J1449" s="5" t="s">
        <v>242</v>
      </c>
      <c r="K1449" s="5" t="s">
        <v>265</v>
      </c>
      <c r="L1449" s="5" t="s">
        <v>265</v>
      </c>
      <c r="M1449" s="5" t="s">
        <v>265</v>
      </c>
      <c r="N1449" s="5" t="s">
        <v>265</v>
      </c>
      <c r="O1449" s="5" t="s">
        <v>266</v>
      </c>
      <c r="P1449" s="5" t="s">
        <v>265</v>
      </c>
      <c r="Q1449" s="5" t="s">
        <v>265</v>
      </c>
      <c r="R1449" s="5" t="s">
        <v>21</v>
      </c>
      <c r="S1449" s="5" t="s">
        <v>267</v>
      </c>
      <c r="T1449" s="5" t="s">
        <v>19</v>
      </c>
      <c r="U1449" s="5" t="s">
        <v>20</v>
      </c>
    </row>
    <row r="1450" ht="15.75" customHeight="1">
      <c r="A1450" s="5">
        <v>6.0</v>
      </c>
      <c r="B1450" s="5" t="s">
        <v>15</v>
      </c>
      <c r="C1450" s="5" t="s">
        <v>16</v>
      </c>
      <c r="D1450" s="5" t="s">
        <v>17</v>
      </c>
      <c r="E1450" s="5" t="s">
        <v>18</v>
      </c>
      <c r="F1450" s="5">
        <v>170.0</v>
      </c>
      <c r="G1450" s="5" t="s">
        <v>58</v>
      </c>
      <c r="H1450" s="5">
        <v>2014.0</v>
      </c>
      <c r="I1450" s="14">
        <v>72.2881</v>
      </c>
      <c r="J1450" s="5" t="s">
        <v>243</v>
      </c>
      <c r="K1450" s="5" t="s">
        <v>265</v>
      </c>
      <c r="L1450" s="5" t="s">
        <v>265</v>
      </c>
      <c r="M1450" s="5" t="s">
        <v>265</v>
      </c>
      <c r="N1450" s="5" t="s">
        <v>265</v>
      </c>
      <c r="O1450" s="5" t="s">
        <v>266</v>
      </c>
      <c r="P1450" s="5" t="s">
        <v>265</v>
      </c>
      <c r="Q1450" s="5" t="s">
        <v>265</v>
      </c>
      <c r="R1450" s="5" t="s">
        <v>21</v>
      </c>
      <c r="S1450" s="5" t="s">
        <v>267</v>
      </c>
      <c r="T1450" s="5" t="s">
        <v>19</v>
      </c>
      <c r="U1450" s="5" t="s">
        <v>20</v>
      </c>
    </row>
    <row r="1451" ht="15.75" customHeight="1">
      <c r="A1451" s="5">
        <v>6.0</v>
      </c>
      <c r="B1451" s="5" t="s">
        <v>15</v>
      </c>
      <c r="C1451" s="5" t="s">
        <v>16</v>
      </c>
      <c r="D1451" s="5" t="s">
        <v>17</v>
      </c>
      <c r="E1451" s="5" t="s">
        <v>18</v>
      </c>
      <c r="F1451" s="5">
        <v>170.0</v>
      </c>
      <c r="G1451" s="5" t="s">
        <v>58</v>
      </c>
      <c r="H1451" s="5">
        <v>2015.0</v>
      </c>
      <c r="I1451" s="14">
        <v>72.50684</v>
      </c>
      <c r="J1451" s="5" t="s">
        <v>244</v>
      </c>
      <c r="K1451" s="5" t="s">
        <v>265</v>
      </c>
      <c r="L1451" s="5" t="s">
        <v>265</v>
      </c>
      <c r="M1451" s="5" t="s">
        <v>265</v>
      </c>
      <c r="N1451" s="5" t="s">
        <v>265</v>
      </c>
      <c r="O1451" s="5" t="s">
        <v>266</v>
      </c>
      <c r="P1451" s="5" t="s">
        <v>265</v>
      </c>
      <c r="Q1451" s="5" t="s">
        <v>265</v>
      </c>
      <c r="R1451" s="5" t="s">
        <v>21</v>
      </c>
      <c r="S1451" s="5" t="s">
        <v>267</v>
      </c>
      <c r="T1451" s="5" t="s">
        <v>19</v>
      </c>
      <c r="U1451" s="5" t="s">
        <v>20</v>
      </c>
    </row>
    <row r="1452" ht="15.75" customHeight="1">
      <c r="A1452" s="5">
        <v>6.0</v>
      </c>
      <c r="B1452" s="5" t="s">
        <v>15</v>
      </c>
      <c r="C1452" s="5" t="s">
        <v>16</v>
      </c>
      <c r="D1452" s="5" t="s">
        <v>17</v>
      </c>
      <c r="E1452" s="5" t="s">
        <v>18</v>
      </c>
      <c r="F1452" s="5">
        <v>170.0</v>
      </c>
      <c r="G1452" s="5" t="s">
        <v>58</v>
      </c>
      <c r="H1452" s="5">
        <v>2016.0</v>
      </c>
      <c r="I1452" s="14">
        <v>72.7216</v>
      </c>
      <c r="J1452" s="5" t="s">
        <v>245</v>
      </c>
      <c r="K1452" s="5" t="s">
        <v>265</v>
      </c>
      <c r="L1452" s="5" t="s">
        <v>265</v>
      </c>
      <c r="M1452" s="5" t="s">
        <v>265</v>
      </c>
      <c r="N1452" s="5" t="s">
        <v>265</v>
      </c>
      <c r="O1452" s="5" t="s">
        <v>266</v>
      </c>
      <c r="P1452" s="5" t="s">
        <v>265</v>
      </c>
      <c r="Q1452" s="5" t="s">
        <v>265</v>
      </c>
      <c r="R1452" s="5" t="s">
        <v>21</v>
      </c>
      <c r="S1452" s="5" t="s">
        <v>267</v>
      </c>
      <c r="T1452" s="5" t="s">
        <v>19</v>
      </c>
      <c r="U1452" s="5" t="s">
        <v>20</v>
      </c>
    </row>
    <row r="1453" ht="15.75" customHeight="1">
      <c r="A1453" s="5">
        <v>6.0</v>
      </c>
      <c r="B1453" s="5" t="s">
        <v>15</v>
      </c>
      <c r="C1453" s="5" t="s">
        <v>16</v>
      </c>
      <c r="D1453" s="5" t="s">
        <v>17</v>
      </c>
      <c r="E1453" s="5" t="s">
        <v>18</v>
      </c>
      <c r="F1453" s="5">
        <v>170.0</v>
      </c>
      <c r="G1453" s="5" t="s">
        <v>58</v>
      </c>
      <c r="H1453" s="5">
        <v>2017.0</v>
      </c>
      <c r="I1453" s="14">
        <v>72.93201</v>
      </c>
      <c r="J1453" s="5" t="s">
        <v>246</v>
      </c>
      <c r="K1453" s="5" t="s">
        <v>265</v>
      </c>
      <c r="L1453" s="5" t="s">
        <v>265</v>
      </c>
      <c r="M1453" s="5" t="s">
        <v>265</v>
      </c>
      <c r="N1453" s="5" t="s">
        <v>265</v>
      </c>
      <c r="O1453" s="5" t="s">
        <v>266</v>
      </c>
      <c r="P1453" s="5" t="s">
        <v>265</v>
      </c>
      <c r="Q1453" s="5" t="s">
        <v>265</v>
      </c>
      <c r="R1453" s="5" t="s">
        <v>21</v>
      </c>
      <c r="S1453" s="5" t="s">
        <v>267</v>
      </c>
      <c r="T1453" s="5" t="s">
        <v>19</v>
      </c>
      <c r="U1453" s="5" t="s">
        <v>20</v>
      </c>
    </row>
    <row r="1454" ht="15.75" customHeight="1">
      <c r="A1454" s="5">
        <v>6.0</v>
      </c>
      <c r="B1454" s="5" t="s">
        <v>15</v>
      </c>
      <c r="C1454" s="5" t="s">
        <v>16</v>
      </c>
      <c r="D1454" s="5" t="s">
        <v>17</v>
      </c>
      <c r="E1454" s="5" t="s">
        <v>18</v>
      </c>
      <c r="F1454" s="5">
        <v>170.0</v>
      </c>
      <c r="G1454" s="5" t="s">
        <v>58</v>
      </c>
      <c r="H1454" s="5">
        <v>2018.0</v>
      </c>
      <c r="I1454" s="14">
        <v>73.12644</v>
      </c>
      <c r="J1454" s="5" t="s">
        <v>247</v>
      </c>
      <c r="K1454" s="5" t="s">
        <v>265</v>
      </c>
      <c r="L1454" s="5" t="s">
        <v>265</v>
      </c>
      <c r="M1454" s="5" t="s">
        <v>265</v>
      </c>
      <c r="N1454" s="5" t="s">
        <v>265</v>
      </c>
      <c r="O1454" s="5" t="s">
        <v>266</v>
      </c>
      <c r="P1454" s="5" t="s">
        <v>265</v>
      </c>
      <c r="Q1454" s="5" t="s">
        <v>265</v>
      </c>
      <c r="R1454" s="5" t="s">
        <v>21</v>
      </c>
      <c r="S1454" s="5" t="s">
        <v>267</v>
      </c>
      <c r="T1454" s="5" t="s">
        <v>19</v>
      </c>
      <c r="U1454" s="5" t="s">
        <v>20</v>
      </c>
    </row>
    <row r="1455" ht="15.75" customHeight="1">
      <c r="A1455" s="5">
        <v>6.0</v>
      </c>
      <c r="B1455" s="5" t="s">
        <v>15</v>
      </c>
      <c r="C1455" s="5" t="s">
        <v>16</v>
      </c>
      <c r="D1455" s="5" t="s">
        <v>17</v>
      </c>
      <c r="E1455" s="5" t="s">
        <v>18</v>
      </c>
      <c r="F1455" s="5">
        <v>170.0</v>
      </c>
      <c r="G1455" s="5" t="s">
        <v>58</v>
      </c>
      <c r="H1455" s="5">
        <v>2022.0</v>
      </c>
      <c r="I1455" s="14">
        <v>73.85604</v>
      </c>
      <c r="J1455" s="5" t="s">
        <v>251</v>
      </c>
      <c r="K1455" s="5" t="s">
        <v>265</v>
      </c>
      <c r="L1455" s="5" t="s">
        <v>265</v>
      </c>
      <c r="M1455" s="5" t="s">
        <v>265</v>
      </c>
      <c r="N1455" s="5" t="s">
        <v>265</v>
      </c>
      <c r="O1455" s="5" t="s">
        <v>266</v>
      </c>
      <c r="P1455" s="5" t="s">
        <v>265</v>
      </c>
      <c r="Q1455" s="5" t="s">
        <v>265</v>
      </c>
      <c r="R1455" s="5" t="s">
        <v>21</v>
      </c>
      <c r="S1455" s="5" t="s">
        <v>267</v>
      </c>
      <c r="T1455" s="5" t="s">
        <v>19</v>
      </c>
      <c r="U1455" s="5" t="s">
        <v>20</v>
      </c>
    </row>
    <row r="1456" ht="15.75" customHeight="1">
      <c r="A1456" s="5">
        <v>6.0</v>
      </c>
      <c r="B1456" s="5" t="s">
        <v>15</v>
      </c>
      <c r="C1456" s="5" t="s">
        <v>16</v>
      </c>
      <c r="D1456" s="5" t="s">
        <v>17</v>
      </c>
      <c r="E1456" s="5" t="s">
        <v>18</v>
      </c>
      <c r="F1456" s="5">
        <v>170.0</v>
      </c>
      <c r="G1456" s="5" t="s">
        <v>58</v>
      </c>
      <c r="H1456" s="5">
        <v>2019.0</v>
      </c>
      <c r="I1456" s="14">
        <v>73.27192</v>
      </c>
      <c r="J1456" s="5" t="s">
        <v>248</v>
      </c>
      <c r="K1456" s="5" t="s">
        <v>265</v>
      </c>
      <c r="L1456" s="5" t="s">
        <v>265</v>
      </c>
      <c r="M1456" s="5" t="s">
        <v>265</v>
      </c>
      <c r="N1456" s="5" t="s">
        <v>265</v>
      </c>
      <c r="O1456" s="5" t="s">
        <v>266</v>
      </c>
      <c r="P1456" s="5" t="s">
        <v>265</v>
      </c>
      <c r="Q1456" s="5" t="s">
        <v>265</v>
      </c>
      <c r="R1456" s="5" t="s">
        <v>21</v>
      </c>
      <c r="S1456" s="5" t="s">
        <v>267</v>
      </c>
      <c r="T1456" s="5" t="s">
        <v>19</v>
      </c>
      <c r="U1456" s="5" t="s">
        <v>20</v>
      </c>
    </row>
    <row r="1457" ht="15.75" customHeight="1">
      <c r="A1457" s="5">
        <v>6.0</v>
      </c>
      <c r="B1457" s="5" t="s">
        <v>15</v>
      </c>
      <c r="C1457" s="5" t="s">
        <v>16</v>
      </c>
      <c r="D1457" s="5" t="s">
        <v>17</v>
      </c>
      <c r="E1457" s="5" t="s">
        <v>18</v>
      </c>
      <c r="F1457" s="5">
        <v>170.0</v>
      </c>
      <c r="G1457" s="5" t="s">
        <v>58</v>
      </c>
      <c r="H1457" s="5">
        <v>2020.0</v>
      </c>
      <c r="I1457" s="14">
        <v>73.41323</v>
      </c>
      <c r="J1457" s="5" t="s">
        <v>249</v>
      </c>
      <c r="K1457" s="5" t="s">
        <v>265</v>
      </c>
      <c r="L1457" s="5" t="s">
        <v>265</v>
      </c>
      <c r="M1457" s="5" t="s">
        <v>265</v>
      </c>
      <c r="N1457" s="5" t="s">
        <v>265</v>
      </c>
      <c r="O1457" s="5" t="s">
        <v>266</v>
      </c>
      <c r="P1457" s="5" t="s">
        <v>265</v>
      </c>
      <c r="Q1457" s="5" t="s">
        <v>265</v>
      </c>
      <c r="R1457" s="5" t="s">
        <v>21</v>
      </c>
      <c r="S1457" s="5" t="s">
        <v>267</v>
      </c>
      <c r="T1457" s="5" t="s">
        <v>19</v>
      </c>
      <c r="U1457" s="5" t="s">
        <v>20</v>
      </c>
    </row>
    <row r="1458" ht="15.75" customHeight="1">
      <c r="A1458" s="5">
        <v>6.0</v>
      </c>
      <c r="B1458" s="5" t="s">
        <v>15</v>
      </c>
      <c r="C1458" s="5" t="s">
        <v>16</v>
      </c>
      <c r="D1458" s="5" t="s">
        <v>17</v>
      </c>
      <c r="E1458" s="5" t="s">
        <v>18</v>
      </c>
      <c r="F1458" s="5">
        <v>170.0</v>
      </c>
      <c r="G1458" s="5" t="s">
        <v>58</v>
      </c>
      <c r="H1458" s="5">
        <v>2021.0</v>
      </c>
      <c r="I1458" s="14">
        <v>73.7199</v>
      </c>
      <c r="J1458" s="5" t="s">
        <v>250</v>
      </c>
      <c r="K1458" s="5" t="s">
        <v>265</v>
      </c>
      <c r="L1458" s="5" t="s">
        <v>265</v>
      </c>
      <c r="M1458" s="5" t="s">
        <v>265</v>
      </c>
      <c r="N1458" s="5" t="s">
        <v>265</v>
      </c>
      <c r="O1458" s="5" t="s">
        <v>266</v>
      </c>
      <c r="P1458" s="5" t="s">
        <v>265</v>
      </c>
      <c r="Q1458" s="5" t="s">
        <v>265</v>
      </c>
      <c r="R1458" s="5" t="s">
        <v>21</v>
      </c>
      <c r="S1458" s="5" t="s">
        <v>267</v>
      </c>
      <c r="T1458" s="5" t="s">
        <v>19</v>
      </c>
      <c r="U1458" s="5" t="s">
        <v>20</v>
      </c>
    </row>
    <row r="1459" ht="15.75" customHeight="1">
      <c r="A1459" s="5">
        <v>6.0</v>
      </c>
      <c r="B1459" s="5" t="s">
        <v>15</v>
      </c>
      <c r="C1459" s="5" t="s">
        <v>16</v>
      </c>
      <c r="D1459" s="5" t="s">
        <v>17</v>
      </c>
      <c r="E1459" s="5" t="s">
        <v>18</v>
      </c>
      <c r="F1459" s="5">
        <v>170.0</v>
      </c>
      <c r="G1459" s="5" t="s">
        <v>58</v>
      </c>
      <c r="H1459" s="5">
        <v>2018.0</v>
      </c>
      <c r="I1459" s="14">
        <v>39.09207</v>
      </c>
      <c r="J1459" s="5" t="s">
        <v>247</v>
      </c>
      <c r="K1459" s="5" t="s">
        <v>265</v>
      </c>
      <c r="L1459" s="5" t="s">
        <v>265</v>
      </c>
      <c r="M1459" s="5" t="s">
        <v>265</v>
      </c>
      <c r="N1459" s="5" t="s">
        <v>265</v>
      </c>
      <c r="O1459" s="5" t="s">
        <v>266</v>
      </c>
      <c r="P1459" s="5" t="s">
        <v>265</v>
      </c>
      <c r="Q1459" s="5" t="s">
        <v>265</v>
      </c>
      <c r="R1459" s="5" t="s">
        <v>23</v>
      </c>
      <c r="S1459" s="5" t="s">
        <v>267</v>
      </c>
      <c r="T1459" s="5" t="s">
        <v>19</v>
      </c>
      <c r="U1459" s="5" t="s">
        <v>20</v>
      </c>
    </row>
    <row r="1460" ht="15.75" customHeight="1">
      <c r="A1460" s="5">
        <v>6.0</v>
      </c>
      <c r="B1460" s="5" t="s">
        <v>15</v>
      </c>
      <c r="C1460" s="5" t="s">
        <v>16</v>
      </c>
      <c r="D1460" s="5" t="s">
        <v>17</v>
      </c>
      <c r="E1460" s="5" t="s">
        <v>18</v>
      </c>
      <c r="F1460" s="5">
        <v>170.0</v>
      </c>
      <c r="G1460" s="5" t="s">
        <v>58</v>
      </c>
      <c r="H1460" s="5">
        <v>2020.0</v>
      </c>
      <c r="I1460" s="14">
        <v>39.63377</v>
      </c>
      <c r="J1460" s="5" t="s">
        <v>249</v>
      </c>
      <c r="K1460" s="5" t="s">
        <v>265</v>
      </c>
      <c r="L1460" s="5" t="s">
        <v>265</v>
      </c>
      <c r="M1460" s="5" t="s">
        <v>265</v>
      </c>
      <c r="N1460" s="5" t="s">
        <v>265</v>
      </c>
      <c r="O1460" s="5" t="s">
        <v>266</v>
      </c>
      <c r="P1460" s="5" t="s">
        <v>265</v>
      </c>
      <c r="Q1460" s="5" t="s">
        <v>265</v>
      </c>
      <c r="R1460" s="5" t="s">
        <v>23</v>
      </c>
      <c r="S1460" s="5" t="s">
        <v>267</v>
      </c>
      <c r="T1460" s="5" t="s">
        <v>19</v>
      </c>
      <c r="U1460" s="5" t="s">
        <v>20</v>
      </c>
    </row>
    <row r="1461" ht="15.75" customHeight="1">
      <c r="A1461" s="5">
        <v>6.0</v>
      </c>
      <c r="B1461" s="5" t="s">
        <v>15</v>
      </c>
      <c r="C1461" s="5" t="s">
        <v>16</v>
      </c>
      <c r="D1461" s="5" t="s">
        <v>17</v>
      </c>
      <c r="E1461" s="5" t="s">
        <v>18</v>
      </c>
      <c r="F1461" s="5">
        <v>170.0</v>
      </c>
      <c r="G1461" s="5" t="s">
        <v>58</v>
      </c>
      <c r="H1461" s="5">
        <v>2019.0</v>
      </c>
      <c r="I1461" s="14">
        <v>39.36292</v>
      </c>
      <c r="J1461" s="5" t="s">
        <v>248</v>
      </c>
      <c r="K1461" s="5" t="s">
        <v>265</v>
      </c>
      <c r="L1461" s="5" t="s">
        <v>265</v>
      </c>
      <c r="M1461" s="5" t="s">
        <v>265</v>
      </c>
      <c r="N1461" s="5" t="s">
        <v>265</v>
      </c>
      <c r="O1461" s="5" t="s">
        <v>266</v>
      </c>
      <c r="P1461" s="5" t="s">
        <v>265</v>
      </c>
      <c r="Q1461" s="5" t="s">
        <v>265</v>
      </c>
      <c r="R1461" s="5" t="s">
        <v>23</v>
      </c>
      <c r="S1461" s="5" t="s">
        <v>267</v>
      </c>
      <c r="T1461" s="5" t="s">
        <v>19</v>
      </c>
      <c r="U1461" s="5" t="s">
        <v>20</v>
      </c>
    </row>
    <row r="1462" ht="15.75" customHeight="1">
      <c r="A1462" s="5">
        <v>6.0</v>
      </c>
      <c r="B1462" s="5" t="s">
        <v>15</v>
      </c>
      <c r="C1462" s="5" t="s">
        <v>16</v>
      </c>
      <c r="D1462" s="5" t="s">
        <v>17</v>
      </c>
      <c r="E1462" s="5" t="s">
        <v>18</v>
      </c>
      <c r="F1462" s="5">
        <v>170.0</v>
      </c>
      <c r="G1462" s="5" t="s">
        <v>58</v>
      </c>
      <c r="H1462" s="5">
        <v>2021.0</v>
      </c>
      <c r="I1462" s="14">
        <v>39.90461</v>
      </c>
      <c r="J1462" s="5" t="s">
        <v>250</v>
      </c>
      <c r="K1462" s="5" t="s">
        <v>265</v>
      </c>
      <c r="L1462" s="5" t="s">
        <v>265</v>
      </c>
      <c r="M1462" s="5" t="s">
        <v>265</v>
      </c>
      <c r="N1462" s="5" t="s">
        <v>265</v>
      </c>
      <c r="O1462" s="5" t="s">
        <v>266</v>
      </c>
      <c r="P1462" s="5" t="s">
        <v>265</v>
      </c>
      <c r="Q1462" s="5" t="s">
        <v>265</v>
      </c>
      <c r="R1462" s="5" t="s">
        <v>23</v>
      </c>
      <c r="S1462" s="5" t="s">
        <v>267</v>
      </c>
      <c r="T1462" s="5" t="s">
        <v>19</v>
      </c>
      <c r="U1462" s="5" t="s">
        <v>20</v>
      </c>
    </row>
    <row r="1463" ht="15.75" customHeight="1">
      <c r="A1463" s="5">
        <v>6.0</v>
      </c>
      <c r="B1463" s="5" t="s">
        <v>15</v>
      </c>
      <c r="C1463" s="5" t="s">
        <v>16</v>
      </c>
      <c r="D1463" s="5" t="s">
        <v>17</v>
      </c>
      <c r="E1463" s="5" t="s">
        <v>18</v>
      </c>
      <c r="F1463" s="5">
        <v>170.0</v>
      </c>
      <c r="G1463" s="5" t="s">
        <v>58</v>
      </c>
      <c r="H1463" s="5">
        <v>2022.0</v>
      </c>
      <c r="I1463" s="14">
        <v>40.17546</v>
      </c>
      <c r="J1463" s="5" t="s">
        <v>251</v>
      </c>
      <c r="K1463" s="5" t="s">
        <v>265</v>
      </c>
      <c r="L1463" s="5" t="s">
        <v>265</v>
      </c>
      <c r="M1463" s="5" t="s">
        <v>265</v>
      </c>
      <c r="N1463" s="5" t="s">
        <v>265</v>
      </c>
      <c r="O1463" s="5" t="s">
        <v>266</v>
      </c>
      <c r="P1463" s="5" t="s">
        <v>265</v>
      </c>
      <c r="Q1463" s="5" t="s">
        <v>265</v>
      </c>
      <c r="R1463" s="5" t="s">
        <v>23</v>
      </c>
      <c r="S1463" s="5" t="s">
        <v>267</v>
      </c>
      <c r="T1463" s="5" t="s">
        <v>19</v>
      </c>
      <c r="U1463" s="5" t="s">
        <v>20</v>
      </c>
    </row>
    <row r="1464" ht="15.75" customHeight="1">
      <c r="A1464" s="5">
        <v>6.0</v>
      </c>
      <c r="B1464" s="5" t="s">
        <v>15</v>
      </c>
      <c r="C1464" s="5" t="s">
        <v>16</v>
      </c>
      <c r="D1464" s="5" t="s">
        <v>17</v>
      </c>
      <c r="E1464" s="5" t="s">
        <v>18</v>
      </c>
      <c r="F1464" s="5">
        <v>170.0</v>
      </c>
      <c r="G1464" s="5" t="s">
        <v>58</v>
      </c>
      <c r="H1464" s="5">
        <v>2012.0</v>
      </c>
      <c r="I1464" s="14">
        <v>37.46699</v>
      </c>
      <c r="J1464" s="5" t="s">
        <v>241</v>
      </c>
      <c r="K1464" s="5" t="s">
        <v>265</v>
      </c>
      <c r="L1464" s="5" t="s">
        <v>265</v>
      </c>
      <c r="M1464" s="5" t="s">
        <v>265</v>
      </c>
      <c r="N1464" s="5" t="s">
        <v>265</v>
      </c>
      <c r="O1464" s="5" t="s">
        <v>266</v>
      </c>
      <c r="P1464" s="5" t="s">
        <v>265</v>
      </c>
      <c r="Q1464" s="5" t="s">
        <v>265</v>
      </c>
      <c r="R1464" s="5" t="s">
        <v>23</v>
      </c>
      <c r="S1464" s="5" t="s">
        <v>267</v>
      </c>
      <c r="T1464" s="5" t="s">
        <v>19</v>
      </c>
      <c r="U1464" s="5" t="s">
        <v>20</v>
      </c>
    </row>
    <row r="1465" ht="15.75" customHeight="1">
      <c r="A1465" s="5">
        <v>6.0</v>
      </c>
      <c r="B1465" s="5" t="s">
        <v>15</v>
      </c>
      <c r="C1465" s="5" t="s">
        <v>16</v>
      </c>
      <c r="D1465" s="5" t="s">
        <v>17</v>
      </c>
      <c r="E1465" s="5" t="s">
        <v>18</v>
      </c>
      <c r="F1465" s="5">
        <v>170.0</v>
      </c>
      <c r="G1465" s="5" t="s">
        <v>58</v>
      </c>
      <c r="H1465" s="5">
        <v>2017.0</v>
      </c>
      <c r="I1465" s="14">
        <v>38.82123</v>
      </c>
      <c r="J1465" s="5" t="s">
        <v>246</v>
      </c>
      <c r="K1465" s="5" t="s">
        <v>265</v>
      </c>
      <c r="L1465" s="5" t="s">
        <v>265</v>
      </c>
      <c r="M1465" s="5" t="s">
        <v>265</v>
      </c>
      <c r="N1465" s="5" t="s">
        <v>265</v>
      </c>
      <c r="O1465" s="5" t="s">
        <v>266</v>
      </c>
      <c r="P1465" s="5" t="s">
        <v>265</v>
      </c>
      <c r="Q1465" s="5" t="s">
        <v>265</v>
      </c>
      <c r="R1465" s="5" t="s">
        <v>23</v>
      </c>
      <c r="S1465" s="5" t="s">
        <v>267</v>
      </c>
      <c r="T1465" s="5" t="s">
        <v>19</v>
      </c>
      <c r="U1465" s="5" t="s">
        <v>20</v>
      </c>
    </row>
    <row r="1466" ht="15.75" customHeight="1">
      <c r="A1466" s="5">
        <v>6.0</v>
      </c>
      <c r="B1466" s="5" t="s">
        <v>15</v>
      </c>
      <c r="C1466" s="5" t="s">
        <v>16</v>
      </c>
      <c r="D1466" s="5" t="s">
        <v>17</v>
      </c>
      <c r="E1466" s="5" t="s">
        <v>18</v>
      </c>
      <c r="F1466" s="5">
        <v>170.0</v>
      </c>
      <c r="G1466" s="5" t="s">
        <v>58</v>
      </c>
      <c r="H1466" s="5">
        <v>2015.0</v>
      </c>
      <c r="I1466" s="14">
        <v>38.27953</v>
      </c>
      <c r="J1466" s="5" t="s">
        <v>244</v>
      </c>
      <c r="K1466" s="5" t="s">
        <v>265</v>
      </c>
      <c r="L1466" s="5" t="s">
        <v>265</v>
      </c>
      <c r="M1466" s="5" t="s">
        <v>265</v>
      </c>
      <c r="N1466" s="5" t="s">
        <v>265</v>
      </c>
      <c r="O1466" s="5" t="s">
        <v>266</v>
      </c>
      <c r="P1466" s="5" t="s">
        <v>265</v>
      </c>
      <c r="Q1466" s="5" t="s">
        <v>265</v>
      </c>
      <c r="R1466" s="5" t="s">
        <v>23</v>
      </c>
      <c r="S1466" s="5" t="s">
        <v>267</v>
      </c>
      <c r="T1466" s="5" t="s">
        <v>19</v>
      </c>
      <c r="U1466" s="5" t="s">
        <v>20</v>
      </c>
    </row>
    <row r="1467" ht="15.75" customHeight="1">
      <c r="A1467" s="5">
        <v>6.0</v>
      </c>
      <c r="B1467" s="5" t="s">
        <v>15</v>
      </c>
      <c r="C1467" s="5" t="s">
        <v>16</v>
      </c>
      <c r="D1467" s="5" t="s">
        <v>17</v>
      </c>
      <c r="E1467" s="5" t="s">
        <v>18</v>
      </c>
      <c r="F1467" s="5">
        <v>170.0</v>
      </c>
      <c r="G1467" s="5" t="s">
        <v>58</v>
      </c>
      <c r="H1467" s="5">
        <v>2016.0</v>
      </c>
      <c r="I1467" s="14">
        <v>38.55038</v>
      </c>
      <c r="J1467" s="5" t="s">
        <v>245</v>
      </c>
      <c r="K1467" s="5" t="s">
        <v>265</v>
      </c>
      <c r="L1467" s="5" t="s">
        <v>265</v>
      </c>
      <c r="M1467" s="5" t="s">
        <v>265</v>
      </c>
      <c r="N1467" s="5" t="s">
        <v>265</v>
      </c>
      <c r="O1467" s="5" t="s">
        <v>266</v>
      </c>
      <c r="P1467" s="5" t="s">
        <v>265</v>
      </c>
      <c r="Q1467" s="5" t="s">
        <v>265</v>
      </c>
      <c r="R1467" s="5" t="s">
        <v>23</v>
      </c>
      <c r="S1467" s="5" t="s">
        <v>267</v>
      </c>
      <c r="T1467" s="5" t="s">
        <v>19</v>
      </c>
      <c r="U1467" s="5" t="s">
        <v>20</v>
      </c>
    </row>
    <row r="1468" ht="15.75" customHeight="1">
      <c r="A1468" s="5">
        <v>6.0</v>
      </c>
      <c r="B1468" s="5" t="s">
        <v>15</v>
      </c>
      <c r="C1468" s="5" t="s">
        <v>16</v>
      </c>
      <c r="D1468" s="5" t="s">
        <v>17</v>
      </c>
      <c r="E1468" s="5" t="s">
        <v>18</v>
      </c>
      <c r="F1468" s="5">
        <v>170.0</v>
      </c>
      <c r="G1468" s="5" t="s">
        <v>58</v>
      </c>
      <c r="H1468" s="5">
        <v>2014.0</v>
      </c>
      <c r="I1468" s="14">
        <v>38.00869</v>
      </c>
      <c r="J1468" s="5" t="s">
        <v>243</v>
      </c>
      <c r="K1468" s="5" t="s">
        <v>265</v>
      </c>
      <c r="L1468" s="5" t="s">
        <v>265</v>
      </c>
      <c r="M1468" s="5" t="s">
        <v>265</v>
      </c>
      <c r="N1468" s="5" t="s">
        <v>265</v>
      </c>
      <c r="O1468" s="5" t="s">
        <v>266</v>
      </c>
      <c r="P1468" s="5" t="s">
        <v>265</v>
      </c>
      <c r="Q1468" s="5" t="s">
        <v>265</v>
      </c>
      <c r="R1468" s="5" t="s">
        <v>23</v>
      </c>
      <c r="S1468" s="5" t="s">
        <v>267</v>
      </c>
      <c r="T1468" s="5" t="s">
        <v>19</v>
      </c>
      <c r="U1468" s="5" t="s">
        <v>20</v>
      </c>
    </row>
    <row r="1469" ht="15.75" customHeight="1">
      <c r="A1469" s="5">
        <v>6.0</v>
      </c>
      <c r="B1469" s="5" t="s">
        <v>15</v>
      </c>
      <c r="C1469" s="5" t="s">
        <v>16</v>
      </c>
      <c r="D1469" s="5" t="s">
        <v>17</v>
      </c>
      <c r="E1469" s="5" t="s">
        <v>18</v>
      </c>
      <c r="F1469" s="5">
        <v>170.0</v>
      </c>
      <c r="G1469" s="5" t="s">
        <v>58</v>
      </c>
      <c r="H1469" s="5">
        <v>2013.0</v>
      </c>
      <c r="I1469" s="14">
        <v>37.73784</v>
      </c>
      <c r="J1469" s="5" t="s">
        <v>242</v>
      </c>
      <c r="K1469" s="5" t="s">
        <v>265</v>
      </c>
      <c r="L1469" s="5" t="s">
        <v>265</v>
      </c>
      <c r="M1469" s="5" t="s">
        <v>265</v>
      </c>
      <c r="N1469" s="5" t="s">
        <v>265</v>
      </c>
      <c r="O1469" s="5" t="s">
        <v>266</v>
      </c>
      <c r="P1469" s="5" t="s">
        <v>265</v>
      </c>
      <c r="Q1469" s="5" t="s">
        <v>265</v>
      </c>
      <c r="R1469" s="5" t="s">
        <v>23</v>
      </c>
      <c r="S1469" s="5" t="s">
        <v>267</v>
      </c>
      <c r="T1469" s="5" t="s">
        <v>19</v>
      </c>
      <c r="U1469" s="5" t="s">
        <v>20</v>
      </c>
    </row>
    <row r="1470" ht="15.75" customHeight="1">
      <c r="A1470" s="5">
        <v>6.0</v>
      </c>
      <c r="B1470" s="5" t="s">
        <v>15</v>
      </c>
      <c r="C1470" s="5" t="s">
        <v>16</v>
      </c>
      <c r="D1470" s="5" t="s">
        <v>17</v>
      </c>
      <c r="E1470" s="5" t="s">
        <v>18</v>
      </c>
      <c r="F1470" s="5">
        <v>170.0</v>
      </c>
      <c r="G1470" s="5" t="s">
        <v>58</v>
      </c>
      <c r="H1470" s="5">
        <v>2009.0</v>
      </c>
      <c r="I1470" s="14">
        <v>36.65445</v>
      </c>
      <c r="J1470" s="5" t="s">
        <v>238</v>
      </c>
      <c r="K1470" s="5" t="s">
        <v>265</v>
      </c>
      <c r="L1470" s="5" t="s">
        <v>265</v>
      </c>
      <c r="M1470" s="5" t="s">
        <v>265</v>
      </c>
      <c r="N1470" s="5" t="s">
        <v>265</v>
      </c>
      <c r="O1470" s="5" t="s">
        <v>266</v>
      </c>
      <c r="P1470" s="5" t="s">
        <v>265</v>
      </c>
      <c r="Q1470" s="5" t="s">
        <v>265</v>
      </c>
      <c r="R1470" s="5" t="s">
        <v>23</v>
      </c>
      <c r="S1470" s="5" t="s">
        <v>267</v>
      </c>
      <c r="T1470" s="5" t="s">
        <v>19</v>
      </c>
      <c r="U1470" s="5" t="s">
        <v>20</v>
      </c>
    </row>
    <row r="1471" ht="15.75" customHeight="1">
      <c r="A1471" s="5">
        <v>6.0</v>
      </c>
      <c r="B1471" s="5" t="s">
        <v>15</v>
      </c>
      <c r="C1471" s="5" t="s">
        <v>16</v>
      </c>
      <c r="D1471" s="5" t="s">
        <v>17</v>
      </c>
      <c r="E1471" s="5" t="s">
        <v>18</v>
      </c>
      <c r="F1471" s="5">
        <v>170.0</v>
      </c>
      <c r="G1471" s="5" t="s">
        <v>58</v>
      </c>
      <c r="H1471" s="5">
        <v>2010.0</v>
      </c>
      <c r="I1471" s="14">
        <v>36.9253</v>
      </c>
      <c r="J1471" s="5" t="s">
        <v>239</v>
      </c>
      <c r="K1471" s="5" t="s">
        <v>265</v>
      </c>
      <c r="L1471" s="5" t="s">
        <v>265</v>
      </c>
      <c r="M1471" s="5" t="s">
        <v>265</v>
      </c>
      <c r="N1471" s="5" t="s">
        <v>265</v>
      </c>
      <c r="O1471" s="5" t="s">
        <v>266</v>
      </c>
      <c r="P1471" s="5" t="s">
        <v>265</v>
      </c>
      <c r="Q1471" s="5" t="s">
        <v>265</v>
      </c>
      <c r="R1471" s="5" t="s">
        <v>23</v>
      </c>
      <c r="S1471" s="5" t="s">
        <v>267</v>
      </c>
      <c r="T1471" s="5" t="s">
        <v>19</v>
      </c>
      <c r="U1471" s="5" t="s">
        <v>20</v>
      </c>
    </row>
    <row r="1472" ht="15.75" customHeight="1">
      <c r="A1472" s="5">
        <v>6.0</v>
      </c>
      <c r="B1472" s="5" t="s">
        <v>15</v>
      </c>
      <c r="C1472" s="5" t="s">
        <v>16</v>
      </c>
      <c r="D1472" s="5" t="s">
        <v>17</v>
      </c>
      <c r="E1472" s="5" t="s">
        <v>18</v>
      </c>
      <c r="F1472" s="5">
        <v>170.0</v>
      </c>
      <c r="G1472" s="5" t="s">
        <v>58</v>
      </c>
      <c r="H1472" s="5">
        <v>2008.0</v>
      </c>
      <c r="I1472" s="14">
        <v>36.38361</v>
      </c>
      <c r="J1472" s="5" t="s">
        <v>237</v>
      </c>
      <c r="K1472" s="5" t="s">
        <v>265</v>
      </c>
      <c r="L1472" s="5" t="s">
        <v>265</v>
      </c>
      <c r="M1472" s="5" t="s">
        <v>265</v>
      </c>
      <c r="N1472" s="5" t="s">
        <v>265</v>
      </c>
      <c r="O1472" s="5" t="s">
        <v>266</v>
      </c>
      <c r="P1472" s="5" t="s">
        <v>265</v>
      </c>
      <c r="Q1472" s="5" t="s">
        <v>265</v>
      </c>
      <c r="R1472" s="5" t="s">
        <v>23</v>
      </c>
      <c r="S1472" s="5" t="s">
        <v>267</v>
      </c>
      <c r="T1472" s="5" t="s">
        <v>19</v>
      </c>
      <c r="U1472" s="5" t="s">
        <v>20</v>
      </c>
    </row>
    <row r="1473" ht="15.75" customHeight="1">
      <c r="A1473" s="5">
        <v>6.0</v>
      </c>
      <c r="B1473" s="5" t="s">
        <v>15</v>
      </c>
      <c r="C1473" s="5" t="s">
        <v>16</v>
      </c>
      <c r="D1473" s="5" t="s">
        <v>17</v>
      </c>
      <c r="E1473" s="5" t="s">
        <v>18</v>
      </c>
      <c r="F1473" s="5">
        <v>170.0</v>
      </c>
      <c r="G1473" s="5" t="s">
        <v>58</v>
      </c>
      <c r="H1473" s="5">
        <v>2011.0</v>
      </c>
      <c r="I1473" s="14">
        <v>37.19615</v>
      </c>
      <c r="J1473" s="5" t="s">
        <v>240</v>
      </c>
      <c r="K1473" s="5" t="s">
        <v>265</v>
      </c>
      <c r="L1473" s="5" t="s">
        <v>265</v>
      </c>
      <c r="M1473" s="5" t="s">
        <v>265</v>
      </c>
      <c r="N1473" s="5" t="s">
        <v>265</v>
      </c>
      <c r="O1473" s="5" t="s">
        <v>266</v>
      </c>
      <c r="P1473" s="5" t="s">
        <v>265</v>
      </c>
      <c r="Q1473" s="5" t="s">
        <v>265</v>
      </c>
      <c r="R1473" s="5" t="s">
        <v>23</v>
      </c>
      <c r="S1473" s="5" t="s">
        <v>267</v>
      </c>
      <c r="T1473" s="5" t="s">
        <v>19</v>
      </c>
      <c r="U1473" s="5" t="s">
        <v>20</v>
      </c>
    </row>
    <row r="1474" ht="15.75" customHeight="1">
      <c r="A1474" s="5">
        <v>6.0</v>
      </c>
      <c r="B1474" s="5" t="s">
        <v>15</v>
      </c>
      <c r="C1474" s="5" t="s">
        <v>16</v>
      </c>
      <c r="D1474" s="5" t="s">
        <v>17</v>
      </c>
      <c r="E1474" s="5" t="s">
        <v>18</v>
      </c>
      <c r="F1474" s="5">
        <v>170.0</v>
      </c>
      <c r="G1474" s="5" t="s">
        <v>58</v>
      </c>
      <c r="H1474" s="5">
        <v>2007.0</v>
      </c>
      <c r="I1474" s="14">
        <v>36.11276</v>
      </c>
      <c r="J1474" s="5" t="s">
        <v>236</v>
      </c>
      <c r="K1474" s="5" t="s">
        <v>265</v>
      </c>
      <c r="L1474" s="5" t="s">
        <v>265</v>
      </c>
      <c r="M1474" s="5" t="s">
        <v>265</v>
      </c>
      <c r="N1474" s="5" t="s">
        <v>265</v>
      </c>
      <c r="O1474" s="5" t="s">
        <v>266</v>
      </c>
      <c r="P1474" s="5" t="s">
        <v>265</v>
      </c>
      <c r="Q1474" s="5" t="s">
        <v>265</v>
      </c>
      <c r="R1474" s="5" t="s">
        <v>23</v>
      </c>
      <c r="S1474" s="5" t="s">
        <v>267</v>
      </c>
      <c r="T1474" s="5" t="s">
        <v>19</v>
      </c>
      <c r="U1474" s="5" t="s">
        <v>20</v>
      </c>
    </row>
    <row r="1475" ht="15.75" customHeight="1">
      <c r="A1475" s="5">
        <v>6.0</v>
      </c>
      <c r="B1475" s="5" t="s">
        <v>15</v>
      </c>
      <c r="C1475" s="5" t="s">
        <v>16</v>
      </c>
      <c r="D1475" s="5" t="s">
        <v>17</v>
      </c>
      <c r="E1475" s="5" t="s">
        <v>18</v>
      </c>
      <c r="F1475" s="5">
        <v>170.0</v>
      </c>
      <c r="G1475" s="5" t="s">
        <v>58</v>
      </c>
      <c r="H1475" s="5">
        <v>2005.0</v>
      </c>
      <c r="I1475" s="14">
        <v>35.57107</v>
      </c>
      <c r="J1475" s="5" t="s">
        <v>234</v>
      </c>
      <c r="K1475" s="5" t="s">
        <v>265</v>
      </c>
      <c r="L1475" s="5" t="s">
        <v>265</v>
      </c>
      <c r="M1475" s="5" t="s">
        <v>265</v>
      </c>
      <c r="N1475" s="5" t="s">
        <v>265</v>
      </c>
      <c r="O1475" s="5" t="s">
        <v>266</v>
      </c>
      <c r="P1475" s="5" t="s">
        <v>265</v>
      </c>
      <c r="Q1475" s="5" t="s">
        <v>265</v>
      </c>
      <c r="R1475" s="5" t="s">
        <v>23</v>
      </c>
      <c r="S1475" s="5" t="s">
        <v>267</v>
      </c>
      <c r="T1475" s="5" t="s">
        <v>19</v>
      </c>
      <c r="U1475" s="5" t="s">
        <v>20</v>
      </c>
    </row>
    <row r="1476" ht="15.75" customHeight="1">
      <c r="A1476" s="5">
        <v>6.0</v>
      </c>
      <c r="B1476" s="5" t="s">
        <v>15</v>
      </c>
      <c r="C1476" s="5" t="s">
        <v>16</v>
      </c>
      <c r="D1476" s="5" t="s">
        <v>17</v>
      </c>
      <c r="E1476" s="5" t="s">
        <v>18</v>
      </c>
      <c r="F1476" s="5">
        <v>170.0</v>
      </c>
      <c r="G1476" s="5" t="s">
        <v>58</v>
      </c>
      <c r="H1476" s="5">
        <v>2006.0</v>
      </c>
      <c r="I1476" s="14">
        <v>35.84191</v>
      </c>
      <c r="J1476" s="5" t="s">
        <v>235</v>
      </c>
      <c r="K1476" s="5" t="s">
        <v>265</v>
      </c>
      <c r="L1476" s="5" t="s">
        <v>265</v>
      </c>
      <c r="M1476" s="5" t="s">
        <v>265</v>
      </c>
      <c r="N1476" s="5" t="s">
        <v>265</v>
      </c>
      <c r="O1476" s="5" t="s">
        <v>266</v>
      </c>
      <c r="P1476" s="5" t="s">
        <v>265</v>
      </c>
      <c r="Q1476" s="5" t="s">
        <v>265</v>
      </c>
      <c r="R1476" s="5" t="s">
        <v>23</v>
      </c>
      <c r="S1476" s="5" t="s">
        <v>267</v>
      </c>
      <c r="T1476" s="5" t="s">
        <v>19</v>
      </c>
      <c r="U1476" s="5" t="s">
        <v>20</v>
      </c>
    </row>
    <row r="1477" ht="15.75" customHeight="1">
      <c r="A1477" s="5">
        <v>6.0</v>
      </c>
      <c r="B1477" s="5" t="s">
        <v>15</v>
      </c>
      <c r="C1477" s="5" t="s">
        <v>16</v>
      </c>
      <c r="D1477" s="5" t="s">
        <v>17</v>
      </c>
      <c r="E1477" s="5" t="s">
        <v>18</v>
      </c>
      <c r="F1477" s="5">
        <v>170.0</v>
      </c>
      <c r="G1477" s="5" t="s">
        <v>58</v>
      </c>
      <c r="H1477" s="5">
        <v>2004.0</v>
      </c>
      <c r="I1477" s="14">
        <v>35.30022</v>
      </c>
      <c r="J1477" s="5" t="s">
        <v>233</v>
      </c>
      <c r="K1477" s="5" t="s">
        <v>265</v>
      </c>
      <c r="L1477" s="5" t="s">
        <v>265</v>
      </c>
      <c r="M1477" s="5" t="s">
        <v>265</v>
      </c>
      <c r="N1477" s="5" t="s">
        <v>265</v>
      </c>
      <c r="O1477" s="5" t="s">
        <v>266</v>
      </c>
      <c r="P1477" s="5" t="s">
        <v>265</v>
      </c>
      <c r="Q1477" s="5" t="s">
        <v>265</v>
      </c>
      <c r="R1477" s="5" t="s">
        <v>23</v>
      </c>
      <c r="S1477" s="5" t="s">
        <v>267</v>
      </c>
      <c r="T1477" s="5" t="s">
        <v>19</v>
      </c>
      <c r="U1477" s="5" t="s">
        <v>20</v>
      </c>
    </row>
    <row r="1478" ht="15.75" customHeight="1">
      <c r="A1478" s="5">
        <v>6.0</v>
      </c>
      <c r="B1478" s="5" t="s">
        <v>15</v>
      </c>
      <c r="C1478" s="5" t="s">
        <v>16</v>
      </c>
      <c r="D1478" s="5" t="s">
        <v>17</v>
      </c>
      <c r="E1478" s="5" t="s">
        <v>18</v>
      </c>
      <c r="F1478" s="5">
        <v>170.0</v>
      </c>
      <c r="G1478" s="5" t="s">
        <v>58</v>
      </c>
      <c r="H1478" s="5">
        <v>2003.0</v>
      </c>
      <c r="I1478" s="14">
        <v>35.02937</v>
      </c>
      <c r="J1478" s="5" t="s">
        <v>232</v>
      </c>
      <c r="K1478" s="5" t="s">
        <v>265</v>
      </c>
      <c r="L1478" s="5" t="s">
        <v>265</v>
      </c>
      <c r="M1478" s="5" t="s">
        <v>265</v>
      </c>
      <c r="N1478" s="5" t="s">
        <v>265</v>
      </c>
      <c r="O1478" s="5" t="s">
        <v>266</v>
      </c>
      <c r="P1478" s="5" t="s">
        <v>265</v>
      </c>
      <c r="Q1478" s="5" t="s">
        <v>265</v>
      </c>
      <c r="R1478" s="5" t="s">
        <v>23</v>
      </c>
      <c r="S1478" s="5" t="s">
        <v>267</v>
      </c>
      <c r="T1478" s="5" t="s">
        <v>19</v>
      </c>
      <c r="U1478" s="5" t="s">
        <v>20</v>
      </c>
    </row>
    <row r="1479" ht="15.75" customHeight="1">
      <c r="A1479" s="5">
        <v>6.0</v>
      </c>
      <c r="B1479" s="5" t="s">
        <v>15</v>
      </c>
      <c r="C1479" s="5" t="s">
        <v>16</v>
      </c>
      <c r="D1479" s="5" t="s">
        <v>17</v>
      </c>
      <c r="E1479" s="5" t="s">
        <v>18</v>
      </c>
      <c r="F1479" s="5">
        <v>170.0</v>
      </c>
      <c r="G1479" s="5" t="s">
        <v>58</v>
      </c>
      <c r="H1479" s="5">
        <v>2002.0</v>
      </c>
      <c r="I1479" s="14">
        <v>34.75853</v>
      </c>
      <c r="J1479" s="5" t="s">
        <v>231</v>
      </c>
      <c r="K1479" s="5" t="s">
        <v>265</v>
      </c>
      <c r="L1479" s="5" t="s">
        <v>265</v>
      </c>
      <c r="M1479" s="5" t="s">
        <v>265</v>
      </c>
      <c r="N1479" s="5" t="s">
        <v>265</v>
      </c>
      <c r="O1479" s="5" t="s">
        <v>266</v>
      </c>
      <c r="P1479" s="5" t="s">
        <v>265</v>
      </c>
      <c r="Q1479" s="5" t="s">
        <v>265</v>
      </c>
      <c r="R1479" s="5" t="s">
        <v>23</v>
      </c>
      <c r="S1479" s="5" t="s">
        <v>267</v>
      </c>
      <c r="T1479" s="5" t="s">
        <v>19</v>
      </c>
      <c r="U1479" s="5" t="s">
        <v>20</v>
      </c>
    </row>
    <row r="1480" ht="15.75" customHeight="1">
      <c r="A1480" s="5">
        <v>6.0</v>
      </c>
      <c r="B1480" s="5" t="s">
        <v>15</v>
      </c>
      <c r="C1480" s="5" t="s">
        <v>16</v>
      </c>
      <c r="D1480" s="5" t="s">
        <v>17</v>
      </c>
      <c r="E1480" s="5" t="s">
        <v>18</v>
      </c>
      <c r="F1480" s="5">
        <v>170.0</v>
      </c>
      <c r="G1480" s="5" t="s">
        <v>58</v>
      </c>
      <c r="H1480" s="5">
        <v>2001.0</v>
      </c>
      <c r="I1480" s="14">
        <v>34.48768</v>
      </c>
      <c r="J1480" s="5" t="s">
        <v>230</v>
      </c>
      <c r="K1480" s="5" t="s">
        <v>265</v>
      </c>
      <c r="L1480" s="5" t="s">
        <v>265</v>
      </c>
      <c r="M1480" s="5" t="s">
        <v>265</v>
      </c>
      <c r="N1480" s="5" t="s">
        <v>265</v>
      </c>
      <c r="O1480" s="5" t="s">
        <v>266</v>
      </c>
      <c r="P1480" s="5" t="s">
        <v>265</v>
      </c>
      <c r="Q1480" s="5" t="s">
        <v>265</v>
      </c>
      <c r="R1480" s="5" t="s">
        <v>23</v>
      </c>
      <c r="S1480" s="5" t="s">
        <v>267</v>
      </c>
      <c r="T1480" s="5" t="s">
        <v>19</v>
      </c>
      <c r="U1480" s="5" t="s">
        <v>20</v>
      </c>
    </row>
    <row r="1481" ht="15.75" customHeight="1">
      <c r="A1481" s="5">
        <v>6.0</v>
      </c>
      <c r="B1481" s="5" t="s">
        <v>15</v>
      </c>
      <c r="C1481" s="5" t="s">
        <v>16</v>
      </c>
      <c r="D1481" s="5" t="s">
        <v>17</v>
      </c>
      <c r="E1481" s="5" t="s">
        <v>18</v>
      </c>
      <c r="F1481" s="5">
        <v>170.0</v>
      </c>
      <c r="G1481" s="5" t="s">
        <v>58</v>
      </c>
      <c r="H1481" s="5">
        <v>2000.0</v>
      </c>
      <c r="I1481" s="14">
        <v>34.21683</v>
      </c>
      <c r="J1481" s="5" t="s">
        <v>229</v>
      </c>
      <c r="K1481" s="5" t="s">
        <v>265</v>
      </c>
      <c r="L1481" s="5" t="s">
        <v>265</v>
      </c>
      <c r="M1481" s="5" t="s">
        <v>265</v>
      </c>
      <c r="N1481" s="5" t="s">
        <v>265</v>
      </c>
      <c r="O1481" s="5" t="s">
        <v>266</v>
      </c>
      <c r="P1481" s="5" t="s">
        <v>265</v>
      </c>
      <c r="Q1481" s="5" t="s">
        <v>265</v>
      </c>
      <c r="R1481" s="5" t="s">
        <v>23</v>
      </c>
      <c r="S1481" s="5" t="s">
        <v>267</v>
      </c>
      <c r="T1481" s="5" t="s">
        <v>19</v>
      </c>
      <c r="U1481" s="5" t="s">
        <v>20</v>
      </c>
    </row>
    <row r="1482" ht="15.75" customHeight="1">
      <c r="A1482" s="5">
        <v>6.0</v>
      </c>
      <c r="B1482" s="5" t="s">
        <v>15</v>
      </c>
      <c r="C1482" s="5" t="s">
        <v>16</v>
      </c>
      <c r="D1482" s="5" t="s">
        <v>17</v>
      </c>
      <c r="E1482" s="5" t="s">
        <v>18</v>
      </c>
      <c r="F1482" s="5">
        <v>170.0</v>
      </c>
      <c r="G1482" s="5" t="s">
        <v>58</v>
      </c>
      <c r="H1482" s="5">
        <v>2000.0</v>
      </c>
      <c r="I1482" s="14">
        <v>80.63933</v>
      </c>
      <c r="J1482" s="5" t="s">
        <v>229</v>
      </c>
      <c r="K1482" s="5" t="s">
        <v>265</v>
      </c>
      <c r="L1482" s="5" t="s">
        <v>265</v>
      </c>
      <c r="M1482" s="5" t="s">
        <v>265</v>
      </c>
      <c r="N1482" s="5" t="s">
        <v>265</v>
      </c>
      <c r="O1482" s="5" t="s">
        <v>266</v>
      </c>
      <c r="P1482" s="5" t="s">
        <v>265</v>
      </c>
      <c r="Q1482" s="5" t="s">
        <v>265</v>
      </c>
      <c r="R1482" s="5" t="s">
        <v>24</v>
      </c>
      <c r="S1482" s="5" t="s">
        <v>267</v>
      </c>
      <c r="T1482" s="5" t="s">
        <v>19</v>
      </c>
      <c r="U1482" s="5" t="s">
        <v>20</v>
      </c>
    </row>
    <row r="1483" ht="15.75" customHeight="1">
      <c r="A1483" s="5">
        <v>6.0</v>
      </c>
      <c r="B1483" s="5" t="s">
        <v>15</v>
      </c>
      <c r="C1483" s="5" t="s">
        <v>16</v>
      </c>
      <c r="D1483" s="5" t="s">
        <v>17</v>
      </c>
      <c r="E1483" s="5" t="s">
        <v>18</v>
      </c>
      <c r="F1483" s="5">
        <v>170.0</v>
      </c>
      <c r="G1483" s="5" t="s">
        <v>58</v>
      </c>
      <c r="H1483" s="5">
        <v>2001.0</v>
      </c>
      <c r="I1483" s="14">
        <v>80.70569</v>
      </c>
      <c r="J1483" s="5" t="s">
        <v>230</v>
      </c>
      <c r="K1483" s="5" t="s">
        <v>265</v>
      </c>
      <c r="L1483" s="5" t="s">
        <v>265</v>
      </c>
      <c r="M1483" s="5" t="s">
        <v>265</v>
      </c>
      <c r="N1483" s="5" t="s">
        <v>265</v>
      </c>
      <c r="O1483" s="5" t="s">
        <v>266</v>
      </c>
      <c r="P1483" s="5" t="s">
        <v>265</v>
      </c>
      <c r="Q1483" s="5" t="s">
        <v>265</v>
      </c>
      <c r="R1483" s="5" t="s">
        <v>24</v>
      </c>
      <c r="S1483" s="5" t="s">
        <v>267</v>
      </c>
      <c r="T1483" s="5" t="s">
        <v>19</v>
      </c>
      <c r="U1483" s="5" t="s">
        <v>20</v>
      </c>
    </row>
    <row r="1484" ht="15.75" customHeight="1">
      <c r="A1484" s="5">
        <v>6.0</v>
      </c>
      <c r="B1484" s="5" t="s">
        <v>15</v>
      </c>
      <c r="C1484" s="5" t="s">
        <v>16</v>
      </c>
      <c r="D1484" s="5" t="s">
        <v>17</v>
      </c>
      <c r="E1484" s="5" t="s">
        <v>18</v>
      </c>
      <c r="F1484" s="5">
        <v>170.0</v>
      </c>
      <c r="G1484" s="5" t="s">
        <v>58</v>
      </c>
      <c r="H1484" s="5">
        <v>2002.0</v>
      </c>
      <c r="I1484" s="14">
        <v>80.77205</v>
      </c>
      <c r="J1484" s="5" t="s">
        <v>231</v>
      </c>
      <c r="K1484" s="5" t="s">
        <v>265</v>
      </c>
      <c r="L1484" s="5" t="s">
        <v>265</v>
      </c>
      <c r="M1484" s="5" t="s">
        <v>265</v>
      </c>
      <c r="N1484" s="5" t="s">
        <v>265</v>
      </c>
      <c r="O1484" s="5" t="s">
        <v>266</v>
      </c>
      <c r="P1484" s="5" t="s">
        <v>265</v>
      </c>
      <c r="Q1484" s="5" t="s">
        <v>265</v>
      </c>
      <c r="R1484" s="5" t="s">
        <v>24</v>
      </c>
      <c r="S1484" s="5" t="s">
        <v>267</v>
      </c>
      <c r="T1484" s="5" t="s">
        <v>19</v>
      </c>
      <c r="U1484" s="5" t="s">
        <v>20</v>
      </c>
    </row>
    <row r="1485" ht="15.75" customHeight="1">
      <c r="A1485" s="5">
        <v>6.0</v>
      </c>
      <c r="B1485" s="5" t="s">
        <v>15</v>
      </c>
      <c r="C1485" s="5" t="s">
        <v>16</v>
      </c>
      <c r="D1485" s="5" t="s">
        <v>17</v>
      </c>
      <c r="E1485" s="5" t="s">
        <v>18</v>
      </c>
      <c r="F1485" s="5">
        <v>170.0</v>
      </c>
      <c r="G1485" s="5" t="s">
        <v>58</v>
      </c>
      <c r="H1485" s="5">
        <v>2003.0</v>
      </c>
      <c r="I1485" s="14">
        <v>80.83841</v>
      </c>
      <c r="J1485" s="5" t="s">
        <v>232</v>
      </c>
      <c r="K1485" s="5" t="s">
        <v>265</v>
      </c>
      <c r="L1485" s="5" t="s">
        <v>265</v>
      </c>
      <c r="M1485" s="5" t="s">
        <v>265</v>
      </c>
      <c r="N1485" s="5" t="s">
        <v>265</v>
      </c>
      <c r="O1485" s="5" t="s">
        <v>266</v>
      </c>
      <c r="P1485" s="5" t="s">
        <v>265</v>
      </c>
      <c r="Q1485" s="5" t="s">
        <v>265</v>
      </c>
      <c r="R1485" s="5" t="s">
        <v>24</v>
      </c>
      <c r="S1485" s="5" t="s">
        <v>267</v>
      </c>
      <c r="T1485" s="5" t="s">
        <v>19</v>
      </c>
      <c r="U1485" s="5" t="s">
        <v>20</v>
      </c>
    </row>
    <row r="1486" ht="15.75" customHeight="1">
      <c r="A1486" s="5">
        <v>6.0</v>
      </c>
      <c r="B1486" s="5" t="s">
        <v>15</v>
      </c>
      <c r="C1486" s="5" t="s">
        <v>16</v>
      </c>
      <c r="D1486" s="5" t="s">
        <v>17</v>
      </c>
      <c r="E1486" s="5" t="s">
        <v>18</v>
      </c>
      <c r="F1486" s="5">
        <v>170.0</v>
      </c>
      <c r="G1486" s="5" t="s">
        <v>58</v>
      </c>
      <c r="H1486" s="5">
        <v>2004.0</v>
      </c>
      <c r="I1486" s="14">
        <v>80.90477</v>
      </c>
      <c r="J1486" s="5" t="s">
        <v>233</v>
      </c>
      <c r="K1486" s="5" t="s">
        <v>265</v>
      </c>
      <c r="L1486" s="5" t="s">
        <v>265</v>
      </c>
      <c r="M1486" s="5" t="s">
        <v>265</v>
      </c>
      <c r="N1486" s="5" t="s">
        <v>265</v>
      </c>
      <c r="O1486" s="5" t="s">
        <v>266</v>
      </c>
      <c r="P1486" s="5" t="s">
        <v>265</v>
      </c>
      <c r="Q1486" s="5" t="s">
        <v>265</v>
      </c>
      <c r="R1486" s="5" t="s">
        <v>24</v>
      </c>
      <c r="S1486" s="5" t="s">
        <v>267</v>
      </c>
      <c r="T1486" s="5" t="s">
        <v>19</v>
      </c>
      <c r="U1486" s="5" t="s">
        <v>20</v>
      </c>
    </row>
    <row r="1487" ht="15.75" customHeight="1">
      <c r="A1487" s="5">
        <v>6.0</v>
      </c>
      <c r="B1487" s="5" t="s">
        <v>15</v>
      </c>
      <c r="C1487" s="5" t="s">
        <v>16</v>
      </c>
      <c r="D1487" s="5" t="s">
        <v>17</v>
      </c>
      <c r="E1487" s="5" t="s">
        <v>18</v>
      </c>
      <c r="F1487" s="5">
        <v>170.0</v>
      </c>
      <c r="G1487" s="5" t="s">
        <v>58</v>
      </c>
      <c r="H1487" s="5">
        <v>2005.0</v>
      </c>
      <c r="I1487" s="14">
        <v>80.97113</v>
      </c>
      <c r="J1487" s="5" t="s">
        <v>234</v>
      </c>
      <c r="K1487" s="5" t="s">
        <v>265</v>
      </c>
      <c r="L1487" s="5" t="s">
        <v>265</v>
      </c>
      <c r="M1487" s="5" t="s">
        <v>265</v>
      </c>
      <c r="N1487" s="5" t="s">
        <v>265</v>
      </c>
      <c r="O1487" s="5" t="s">
        <v>266</v>
      </c>
      <c r="P1487" s="5" t="s">
        <v>265</v>
      </c>
      <c r="Q1487" s="5" t="s">
        <v>265</v>
      </c>
      <c r="R1487" s="5" t="s">
        <v>24</v>
      </c>
      <c r="S1487" s="5" t="s">
        <v>267</v>
      </c>
      <c r="T1487" s="5" t="s">
        <v>19</v>
      </c>
      <c r="U1487" s="5" t="s">
        <v>20</v>
      </c>
    </row>
    <row r="1488" ht="15.75" customHeight="1">
      <c r="A1488" s="5">
        <v>6.0</v>
      </c>
      <c r="B1488" s="5" t="s">
        <v>15</v>
      </c>
      <c r="C1488" s="5" t="s">
        <v>16</v>
      </c>
      <c r="D1488" s="5" t="s">
        <v>17</v>
      </c>
      <c r="E1488" s="5" t="s">
        <v>18</v>
      </c>
      <c r="F1488" s="5">
        <v>170.0</v>
      </c>
      <c r="G1488" s="5" t="s">
        <v>58</v>
      </c>
      <c r="H1488" s="5">
        <v>2006.0</v>
      </c>
      <c r="I1488" s="14">
        <v>81.03749</v>
      </c>
      <c r="J1488" s="5" t="s">
        <v>235</v>
      </c>
      <c r="K1488" s="5" t="s">
        <v>265</v>
      </c>
      <c r="L1488" s="5" t="s">
        <v>265</v>
      </c>
      <c r="M1488" s="5" t="s">
        <v>265</v>
      </c>
      <c r="N1488" s="5" t="s">
        <v>265</v>
      </c>
      <c r="O1488" s="5" t="s">
        <v>266</v>
      </c>
      <c r="P1488" s="5" t="s">
        <v>265</v>
      </c>
      <c r="Q1488" s="5" t="s">
        <v>265</v>
      </c>
      <c r="R1488" s="5" t="s">
        <v>24</v>
      </c>
      <c r="S1488" s="5" t="s">
        <v>267</v>
      </c>
      <c r="T1488" s="5" t="s">
        <v>19</v>
      </c>
      <c r="U1488" s="5" t="s">
        <v>20</v>
      </c>
    </row>
    <row r="1489" ht="15.75" customHeight="1">
      <c r="A1489" s="5">
        <v>6.0</v>
      </c>
      <c r="B1489" s="5" t="s">
        <v>15</v>
      </c>
      <c r="C1489" s="5" t="s">
        <v>16</v>
      </c>
      <c r="D1489" s="5" t="s">
        <v>17</v>
      </c>
      <c r="E1489" s="5" t="s">
        <v>18</v>
      </c>
      <c r="F1489" s="5">
        <v>170.0</v>
      </c>
      <c r="G1489" s="5" t="s">
        <v>58</v>
      </c>
      <c r="H1489" s="5">
        <v>2007.0</v>
      </c>
      <c r="I1489" s="14">
        <v>81.05478</v>
      </c>
      <c r="J1489" s="5" t="s">
        <v>236</v>
      </c>
      <c r="K1489" s="5" t="s">
        <v>265</v>
      </c>
      <c r="L1489" s="5" t="s">
        <v>265</v>
      </c>
      <c r="M1489" s="5" t="s">
        <v>265</v>
      </c>
      <c r="N1489" s="5" t="s">
        <v>265</v>
      </c>
      <c r="O1489" s="5" t="s">
        <v>266</v>
      </c>
      <c r="P1489" s="5" t="s">
        <v>265</v>
      </c>
      <c r="Q1489" s="5" t="s">
        <v>265</v>
      </c>
      <c r="R1489" s="5" t="s">
        <v>24</v>
      </c>
      <c r="S1489" s="5" t="s">
        <v>267</v>
      </c>
      <c r="T1489" s="5" t="s">
        <v>19</v>
      </c>
      <c r="U1489" s="5" t="s">
        <v>20</v>
      </c>
    </row>
    <row r="1490" ht="15.75" customHeight="1">
      <c r="A1490" s="5">
        <v>6.0</v>
      </c>
      <c r="B1490" s="5" t="s">
        <v>15</v>
      </c>
      <c r="C1490" s="5" t="s">
        <v>16</v>
      </c>
      <c r="D1490" s="5" t="s">
        <v>17</v>
      </c>
      <c r="E1490" s="5" t="s">
        <v>18</v>
      </c>
      <c r="F1490" s="5">
        <v>170.0</v>
      </c>
      <c r="G1490" s="5" t="s">
        <v>58</v>
      </c>
      <c r="H1490" s="5">
        <v>2008.0</v>
      </c>
      <c r="I1490" s="14">
        <v>81.072</v>
      </c>
      <c r="J1490" s="5" t="s">
        <v>237</v>
      </c>
      <c r="K1490" s="5" t="s">
        <v>265</v>
      </c>
      <c r="L1490" s="5" t="s">
        <v>265</v>
      </c>
      <c r="M1490" s="5" t="s">
        <v>265</v>
      </c>
      <c r="N1490" s="5" t="s">
        <v>265</v>
      </c>
      <c r="O1490" s="5" t="s">
        <v>266</v>
      </c>
      <c r="P1490" s="5" t="s">
        <v>265</v>
      </c>
      <c r="Q1490" s="5" t="s">
        <v>265</v>
      </c>
      <c r="R1490" s="5" t="s">
        <v>24</v>
      </c>
      <c r="S1490" s="5" t="s">
        <v>267</v>
      </c>
      <c r="T1490" s="5" t="s">
        <v>19</v>
      </c>
      <c r="U1490" s="5" t="s">
        <v>20</v>
      </c>
    </row>
    <row r="1491" ht="15.75" customHeight="1">
      <c r="A1491" s="5">
        <v>6.0</v>
      </c>
      <c r="B1491" s="5" t="s">
        <v>15</v>
      </c>
      <c r="C1491" s="5" t="s">
        <v>16</v>
      </c>
      <c r="D1491" s="5" t="s">
        <v>17</v>
      </c>
      <c r="E1491" s="5" t="s">
        <v>18</v>
      </c>
      <c r="F1491" s="5">
        <v>170.0</v>
      </c>
      <c r="G1491" s="5" t="s">
        <v>58</v>
      </c>
      <c r="H1491" s="5">
        <v>2009.0</v>
      </c>
      <c r="I1491" s="14">
        <v>81.08913</v>
      </c>
      <c r="J1491" s="5" t="s">
        <v>238</v>
      </c>
      <c r="K1491" s="5" t="s">
        <v>265</v>
      </c>
      <c r="L1491" s="5" t="s">
        <v>265</v>
      </c>
      <c r="M1491" s="5" t="s">
        <v>265</v>
      </c>
      <c r="N1491" s="5" t="s">
        <v>265</v>
      </c>
      <c r="O1491" s="5" t="s">
        <v>266</v>
      </c>
      <c r="P1491" s="5" t="s">
        <v>265</v>
      </c>
      <c r="Q1491" s="5" t="s">
        <v>265</v>
      </c>
      <c r="R1491" s="5" t="s">
        <v>24</v>
      </c>
      <c r="S1491" s="5" t="s">
        <v>267</v>
      </c>
      <c r="T1491" s="5" t="s">
        <v>19</v>
      </c>
      <c r="U1491" s="5" t="s">
        <v>20</v>
      </c>
    </row>
    <row r="1492" ht="15.75" customHeight="1">
      <c r="A1492" s="5">
        <v>6.0</v>
      </c>
      <c r="B1492" s="5" t="s">
        <v>15</v>
      </c>
      <c r="C1492" s="5" t="s">
        <v>16</v>
      </c>
      <c r="D1492" s="5" t="s">
        <v>17</v>
      </c>
      <c r="E1492" s="5" t="s">
        <v>18</v>
      </c>
      <c r="F1492" s="5">
        <v>170.0</v>
      </c>
      <c r="G1492" s="5" t="s">
        <v>58</v>
      </c>
      <c r="H1492" s="5">
        <v>2011.0</v>
      </c>
      <c r="I1492" s="14">
        <v>81.12316</v>
      </c>
      <c r="J1492" s="5" t="s">
        <v>240</v>
      </c>
      <c r="K1492" s="5" t="s">
        <v>265</v>
      </c>
      <c r="L1492" s="5" t="s">
        <v>265</v>
      </c>
      <c r="M1492" s="5" t="s">
        <v>265</v>
      </c>
      <c r="N1492" s="5" t="s">
        <v>265</v>
      </c>
      <c r="O1492" s="5" t="s">
        <v>266</v>
      </c>
      <c r="P1492" s="5" t="s">
        <v>265</v>
      </c>
      <c r="Q1492" s="5" t="s">
        <v>265</v>
      </c>
      <c r="R1492" s="5" t="s">
        <v>24</v>
      </c>
      <c r="S1492" s="5" t="s">
        <v>267</v>
      </c>
      <c r="T1492" s="5" t="s">
        <v>19</v>
      </c>
      <c r="U1492" s="5" t="s">
        <v>20</v>
      </c>
    </row>
    <row r="1493" ht="15.75" customHeight="1">
      <c r="A1493" s="5">
        <v>6.0</v>
      </c>
      <c r="B1493" s="5" t="s">
        <v>15</v>
      </c>
      <c r="C1493" s="5" t="s">
        <v>16</v>
      </c>
      <c r="D1493" s="5" t="s">
        <v>17</v>
      </c>
      <c r="E1493" s="5" t="s">
        <v>18</v>
      </c>
      <c r="F1493" s="5">
        <v>170.0</v>
      </c>
      <c r="G1493" s="5" t="s">
        <v>58</v>
      </c>
      <c r="H1493" s="5">
        <v>2010.0</v>
      </c>
      <c r="I1493" s="14">
        <v>81.10618</v>
      </c>
      <c r="J1493" s="5" t="s">
        <v>239</v>
      </c>
      <c r="K1493" s="5" t="s">
        <v>265</v>
      </c>
      <c r="L1493" s="5" t="s">
        <v>265</v>
      </c>
      <c r="M1493" s="5" t="s">
        <v>265</v>
      </c>
      <c r="N1493" s="5" t="s">
        <v>265</v>
      </c>
      <c r="O1493" s="5" t="s">
        <v>266</v>
      </c>
      <c r="P1493" s="5" t="s">
        <v>265</v>
      </c>
      <c r="Q1493" s="5" t="s">
        <v>265</v>
      </c>
      <c r="R1493" s="5" t="s">
        <v>24</v>
      </c>
      <c r="S1493" s="5" t="s">
        <v>267</v>
      </c>
      <c r="T1493" s="5" t="s">
        <v>19</v>
      </c>
      <c r="U1493" s="5" t="s">
        <v>20</v>
      </c>
    </row>
    <row r="1494" ht="15.75" customHeight="1">
      <c r="A1494" s="5">
        <v>6.0</v>
      </c>
      <c r="B1494" s="5" t="s">
        <v>15</v>
      </c>
      <c r="C1494" s="5" t="s">
        <v>16</v>
      </c>
      <c r="D1494" s="5" t="s">
        <v>17</v>
      </c>
      <c r="E1494" s="5" t="s">
        <v>18</v>
      </c>
      <c r="F1494" s="5">
        <v>170.0</v>
      </c>
      <c r="G1494" s="5" t="s">
        <v>58</v>
      </c>
      <c r="H1494" s="5">
        <v>2014.0</v>
      </c>
      <c r="I1494" s="14">
        <v>81.1736</v>
      </c>
      <c r="J1494" s="5" t="s">
        <v>243</v>
      </c>
      <c r="K1494" s="5" t="s">
        <v>265</v>
      </c>
      <c r="L1494" s="5" t="s">
        <v>265</v>
      </c>
      <c r="M1494" s="5" t="s">
        <v>265</v>
      </c>
      <c r="N1494" s="5" t="s">
        <v>265</v>
      </c>
      <c r="O1494" s="5" t="s">
        <v>266</v>
      </c>
      <c r="P1494" s="5" t="s">
        <v>265</v>
      </c>
      <c r="Q1494" s="5" t="s">
        <v>265</v>
      </c>
      <c r="R1494" s="5" t="s">
        <v>24</v>
      </c>
      <c r="S1494" s="5" t="s">
        <v>267</v>
      </c>
      <c r="T1494" s="5" t="s">
        <v>19</v>
      </c>
      <c r="U1494" s="5" t="s">
        <v>20</v>
      </c>
    </row>
    <row r="1495" ht="15.75" customHeight="1">
      <c r="A1495" s="5">
        <v>6.0</v>
      </c>
      <c r="B1495" s="5" t="s">
        <v>15</v>
      </c>
      <c r="C1495" s="5" t="s">
        <v>16</v>
      </c>
      <c r="D1495" s="5" t="s">
        <v>17</v>
      </c>
      <c r="E1495" s="5" t="s">
        <v>18</v>
      </c>
      <c r="F1495" s="5">
        <v>170.0</v>
      </c>
      <c r="G1495" s="5" t="s">
        <v>58</v>
      </c>
      <c r="H1495" s="5">
        <v>2015.0</v>
      </c>
      <c r="I1495" s="14">
        <v>81.19025</v>
      </c>
      <c r="J1495" s="5" t="s">
        <v>244</v>
      </c>
      <c r="K1495" s="5" t="s">
        <v>265</v>
      </c>
      <c r="L1495" s="5" t="s">
        <v>265</v>
      </c>
      <c r="M1495" s="5" t="s">
        <v>265</v>
      </c>
      <c r="N1495" s="5" t="s">
        <v>265</v>
      </c>
      <c r="O1495" s="5" t="s">
        <v>266</v>
      </c>
      <c r="P1495" s="5" t="s">
        <v>265</v>
      </c>
      <c r="Q1495" s="5" t="s">
        <v>265</v>
      </c>
      <c r="R1495" s="5" t="s">
        <v>24</v>
      </c>
      <c r="S1495" s="5" t="s">
        <v>267</v>
      </c>
      <c r="T1495" s="5" t="s">
        <v>19</v>
      </c>
      <c r="U1495" s="5" t="s">
        <v>20</v>
      </c>
    </row>
    <row r="1496" ht="15.75" customHeight="1">
      <c r="A1496" s="5">
        <v>6.0</v>
      </c>
      <c r="B1496" s="5" t="s">
        <v>15</v>
      </c>
      <c r="C1496" s="5" t="s">
        <v>16</v>
      </c>
      <c r="D1496" s="5" t="s">
        <v>17</v>
      </c>
      <c r="E1496" s="5" t="s">
        <v>18</v>
      </c>
      <c r="F1496" s="5">
        <v>170.0</v>
      </c>
      <c r="G1496" s="5" t="s">
        <v>58</v>
      </c>
      <c r="H1496" s="5">
        <v>2013.0</v>
      </c>
      <c r="I1496" s="14">
        <v>81.15686</v>
      </c>
      <c r="J1496" s="5" t="s">
        <v>242</v>
      </c>
      <c r="K1496" s="5" t="s">
        <v>265</v>
      </c>
      <c r="L1496" s="5" t="s">
        <v>265</v>
      </c>
      <c r="M1496" s="5" t="s">
        <v>265</v>
      </c>
      <c r="N1496" s="5" t="s">
        <v>265</v>
      </c>
      <c r="O1496" s="5" t="s">
        <v>266</v>
      </c>
      <c r="P1496" s="5" t="s">
        <v>265</v>
      </c>
      <c r="Q1496" s="5" t="s">
        <v>265</v>
      </c>
      <c r="R1496" s="5" t="s">
        <v>24</v>
      </c>
      <c r="S1496" s="5" t="s">
        <v>267</v>
      </c>
      <c r="T1496" s="5" t="s">
        <v>19</v>
      </c>
      <c r="U1496" s="5" t="s">
        <v>20</v>
      </c>
    </row>
    <row r="1497" ht="15.75" customHeight="1">
      <c r="A1497" s="5">
        <v>6.0</v>
      </c>
      <c r="B1497" s="5" t="s">
        <v>15</v>
      </c>
      <c r="C1497" s="5" t="s">
        <v>16</v>
      </c>
      <c r="D1497" s="5" t="s">
        <v>17</v>
      </c>
      <c r="E1497" s="5" t="s">
        <v>18</v>
      </c>
      <c r="F1497" s="5">
        <v>170.0</v>
      </c>
      <c r="G1497" s="5" t="s">
        <v>58</v>
      </c>
      <c r="H1497" s="5">
        <v>2012.0</v>
      </c>
      <c r="I1497" s="14">
        <v>81.14005</v>
      </c>
      <c r="J1497" s="5" t="s">
        <v>241</v>
      </c>
      <c r="K1497" s="5" t="s">
        <v>265</v>
      </c>
      <c r="L1497" s="5" t="s">
        <v>265</v>
      </c>
      <c r="M1497" s="5" t="s">
        <v>265</v>
      </c>
      <c r="N1497" s="5" t="s">
        <v>265</v>
      </c>
      <c r="O1497" s="5" t="s">
        <v>266</v>
      </c>
      <c r="P1497" s="5" t="s">
        <v>265</v>
      </c>
      <c r="Q1497" s="5" t="s">
        <v>265</v>
      </c>
      <c r="R1497" s="5" t="s">
        <v>24</v>
      </c>
      <c r="S1497" s="5" t="s">
        <v>267</v>
      </c>
      <c r="T1497" s="5" t="s">
        <v>19</v>
      </c>
      <c r="U1497" s="5" t="s">
        <v>20</v>
      </c>
    </row>
    <row r="1498" ht="15.75" customHeight="1">
      <c r="A1498" s="5">
        <v>6.0</v>
      </c>
      <c r="B1498" s="5" t="s">
        <v>15</v>
      </c>
      <c r="C1498" s="5" t="s">
        <v>16</v>
      </c>
      <c r="D1498" s="5" t="s">
        <v>17</v>
      </c>
      <c r="E1498" s="5" t="s">
        <v>18</v>
      </c>
      <c r="F1498" s="5">
        <v>170.0</v>
      </c>
      <c r="G1498" s="5" t="s">
        <v>58</v>
      </c>
      <c r="H1498" s="5">
        <v>2016.0</v>
      </c>
      <c r="I1498" s="14">
        <v>81.20682</v>
      </c>
      <c r="J1498" s="5" t="s">
        <v>245</v>
      </c>
      <c r="K1498" s="5" t="s">
        <v>265</v>
      </c>
      <c r="L1498" s="5" t="s">
        <v>265</v>
      </c>
      <c r="M1498" s="5" t="s">
        <v>265</v>
      </c>
      <c r="N1498" s="5" t="s">
        <v>265</v>
      </c>
      <c r="O1498" s="5" t="s">
        <v>266</v>
      </c>
      <c r="P1498" s="5" t="s">
        <v>265</v>
      </c>
      <c r="Q1498" s="5" t="s">
        <v>265</v>
      </c>
      <c r="R1498" s="5" t="s">
        <v>24</v>
      </c>
      <c r="S1498" s="5" t="s">
        <v>267</v>
      </c>
      <c r="T1498" s="5" t="s">
        <v>19</v>
      </c>
      <c r="U1498" s="5" t="s">
        <v>20</v>
      </c>
    </row>
    <row r="1499" ht="15.75" customHeight="1">
      <c r="A1499" s="5">
        <v>6.0</v>
      </c>
      <c r="B1499" s="5" t="s">
        <v>15</v>
      </c>
      <c r="C1499" s="5" t="s">
        <v>16</v>
      </c>
      <c r="D1499" s="5" t="s">
        <v>17</v>
      </c>
      <c r="E1499" s="5" t="s">
        <v>18</v>
      </c>
      <c r="F1499" s="5">
        <v>170.0</v>
      </c>
      <c r="G1499" s="5" t="s">
        <v>58</v>
      </c>
      <c r="H1499" s="5">
        <v>2017.0</v>
      </c>
      <c r="I1499" s="14">
        <v>81.22331</v>
      </c>
      <c r="J1499" s="5" t="s">
        <v>246</v>
      </c>
      <c r="K1499" s="5" t="s">
        <v>265</v>
      </c>
      <c r="L1499" s="5" t="s">
        <v>265</v>
      </c>
      <c r="M1499" s="5" t="s">
        <v>265</v>
      </c>
      <c r="N1499" s="5" t="s">
        <v>265</v>
      </c>
      <c r="O1499" s="5" t="s">
        <v>266</v>
      </c>
      <c r="P1499" s="5" t="s">
        <v>265</v>
      </c>
      <c r="Q1499" s="5" t="s">
        <v>265</v>
      </c>
      <c r="R1499" s="5" t="s">
        <v>24</v>
      </c>
      <c r="S1499" s="5" t="s">
        <v>267</v>
      </c>
      <c r="T1499" s="5" t="s">
        <v>19</v>
      </c>
      <c r="U1499" s="5" t="s">
        <v>20</v>
      </c>
    </row>
    <row r="1500" ht="15.75" customHeight="1">
      <c r="A1500" s="5">
        <v>6.0</v>
      </c>
      <c r="B1500" s="5" t="s">
        <v>15</v>
      </c>
      <c r="C1500" s="5" t="s">
        <v>16</v>
      </c>
      <c r="D1500" s="5" t="s">
        <v>17</v>
      </c>
      <c r="E1500" s="5" t="s">
        <v>18</v>
      </c>
      <c r="F1500" s="5">
        <v>170.0</v>
      </c>
      <c r="G1500" s="5" t="s">
        <v>58</v>
      </c>
      <c r="H1500" s="5">
        <v>2018.0</v>
      </c>
      <c r="I1500" s="14">
        <v>81.22528</v>
      </c>
      <c r="J1500" s="5" t="s">
        <v>247</v>
      </c>
      <c r="K1500" s="5" t="s">
        <v>265</v>
      </c>
      <c r="L1500" s="5" t="s">
        <v>265</v>
      </c>
      <c r="M1500" s="5" t="s">
        <v>265</v>
      </c>
      <c r="N1500" s="5" t="s">
        <v>265</v>
      </c>
      <c r="O1500" s="5" t="s">
        <v>266</v>
      </c>
      <c r="P1500" s="5" t="s">
        <v>265</v>
      </c>
      <c r="Q1500" s="5" t="s">
        <v>265</v>
      </c>
      <c r="R1500" s="5" t="s">
        <v>24</v>
      </c>
      <c r="S1500" s="5" t="s">
        <v>267</v>
      </c>
      <c r="T1500" s="5" t="s">
        <v>19</v>
      </c>
      <c r="U1500" s="5" t="s">
        <v>20</v>
      </c>
    </row>
    <row r="1501" ht="15.75" customHeight="1">
      <c r="A1501" s="5">
        <v>6.0</v>
      </c>
      <c r="B1501" s="5" t="s">
        <v>15</v>
      </c>
      <c r="C1501" s="5" t="s">
        <v>16</v>
      </c>
      <c r="D1501" s="5" t="s">
        <v>17</v>
      </c>
      <c r="E1501" s="5" t="s">
        <v>18</v>
      </c>
      <c r="F1501" s="5">
        <v>170.0</v>
      </c>
      <c r="G1501" s="5" t="s">
        <v>58</v>
      </c>
      <c r="H1501" s="5">
        <v>2022.0</v>
      </c>
      <c r="I1501" s="14">
        <v>81.22431</v>
      </c>
      <c r="J1501" s="5" t="s">
        <v>251</v>
      </c>
      <c r="K1501" s="5" t="s">
        <v>265</v>
      </c>
      <c r="L1501" s="5" t="s">
        <v>265</v>
      </c>
      <c r="M1501" s="5" t="s">
        <v>265</v>
      </c>
      <c r="N1501" s="5" t="s">
        <v>265</v>
      </c>
      <c r="O1501" s="5" t="s">
        <v>266</v>
      </c>
      <c r="P1501" s="5" t="s">
        <v>265</v>
      </c>
      <c r="Q1501" s="5" t="s">
        <v>265</v>
      </c>
      <c r="R1501" s="5" t="s">
        <v>24</v>
      </c>
      <c r="S1501" s="5" t="s">
        <v>267</v>
      </c>
      <c r="T1501" s="5" t="s">
        <v>19</v>
      </c>
      <c r="U1501" s="5" t="s">
        <v>20</v>
      </c>
    </row>
    <row r="1502" ht="15.75" customHeight="1">
      <c r="A1502" s="5">
        <v>6.0</v>
      </c>
      <c r="B1502" s="5" t="s">
        <v>15</v>
      </c>
      <c r="C1502" s="5" t="s">
        <v>16</v>
      </c>
      <c r="D1502" s="5" t="s">
        <v>17</v>
      </c>
      <c r="E1502" s="5" t="s">
        <v>18</v>
      </c>
      <c r="F1502" s="5">
        <v>170.0</v>
      </c>
      <c r="G1502" s="5" t="s">
        <v>58</v>
      </c>
      <c r="H1502" s="5">
        <v>2020.0</v>
      </c>
      <c r="I1502" s="14">
        <v>81.11914</v>
      </c>
      <c r="J1502" s="5" t="s">
        <v>249</v>
      </c>
      <c r="K1502" s="5" t="s">
        <v>265</v>
      </c>
      <c r="L1502" s="5" t="s">
        <v>265</v>
      </c>
      <c r="M1502" s="5" t="s">
        <v>265</v>
      </c>
      <c r="N1502" s="5" t="s">
        <v>265</v>
      </c>
      <c r="O1502" s="5" t="s">
        <v>266</v>
      </c>
      <c r="P1502" s="5" t="s">
        <v>265</v>
      </c>
      <c r="Q1502" s="5" t="s">
        <v>265</v>
      </c>
      <c r="R1502" s="5" t="s">
        <v>24</v>
      </c>
      <c r="S1502" s="5" t="s">
        <v>267</v>
      </c>
      <c r="T1502" s="5" t="s">
        <v>19</v>
      </c>
      <c r="U1502" s="5" t="s">
        <v>20</v>
      </c>
    </row>
    <row r="1503" ht="15.75" customHeight="1">
      <c r="A1503" s="5">
        <v>6.0</v>
      </c>
      <c r="B1503" s="5" t="s">
        <v>15</v>
      </c>
      <c r="C1503" s="5" t="s">
        <v>16</v>
      </c>
      <c r="D1503" s="5" t="s">
        <v>17</v>
      </c>
      <c r="E1503" s="5" t="s">
        <v>18</v>
      </c>
      <c r="F1503" s="5">
        <v>170.0</v>
      </c>
      <c r="G1503" s="5" t="s">
        <v>58</v>
      </c>
      <c r="H1503" s="5">
        <v>2019.0</v>
      </c>
      <c r="I1503" s="14">
        <v>81.1722</v>
      </c>
      <c r="J1503" s="5" t="s">
        <v>248</v>
      </c>
      <c r="K1503" s="5" t="s">
        <v>265</v>
      </c>
      <c r="L1503" s="5" t="s">
        <v>265</v>
      </c>
      <c r="M1503" s="5" t="s">
        <v>265</v>
      </c>
      <c r="N1503" s="5" t="s">
        <v>265</v>
      </c>
      <c r="O1503" s="5" t="s">
        <v>266</v>
      </c>
      <c r="P1503" s="5" t="s">
        <v>265</v>
      </c>
      <c r="Q1503" s="5" t="s">
        <v>265</v>
      </c>
      <c r="R1503" s="5" t="s">
        <v>24</v>
      </c>
      <c r="S1503" s="5" t="s">
        <v>267</v>
      </c>
      <c r="T1503" s="5" t="s">
        <v>19</v>
      </c>
      <c r="U1503" s="5" t="s">
        <v>20</v>
      </c>
    </row>
    <row r="1504" ht="15.75" customHeight="1">
      <c r="A1504" s="5">
        <v>6.0</v>
      </c>
      <c r="B1504" s="5" t="s">
        <v>15</v>
      </c>
      <c r="C1504" s="5" t="s">
        <v>16</v>
      </c>
      <c r="D1504" s="5" t="s">
        <v>17</v>
      </c>
      <c r="E1504" s="5" t="s">
        <v>18</v>
      </c>
      <c r="F1504" s="5">
        <v>170.0</v>
      </c>
      <c r="G1504" s="5" t="s">
        <v>58</v>
      </c>
      <c r="H1504" s="5">
        <v>2021.0</v>
      </c>
      <c r="I1504" s="14">
        <v>81.27393</v>
      </c>
      <c r="J1504" s="5" t="s">
        <v>250</v>
      </c>
      <c r="K1504" s="5" t="s">
        <v>265</v>
      </c>
      <c r="L1504" s="5" t="s">
        <v>265</v>
      </c>
      <c r="M1504" s="5" t="s">
        <v>265</v>
      </c>
      <c r="N1504" s="5" t="s">
        <v>265</v>
      </c>
      <c r="O1504" s="5" t="s">
        <v>266</v>
      </c>
      <c r="P1504" s="5" t="s">
        <v>265</v>
      </c>
      <c r="Q1504" s="5" t="s">
        <v>265</v>
      </c>
      <c r="R1504" s="5" t="s">
        <v>24</v>
      </c>
      <c r="S1504" s="5" t="s">
        <v>267</v>
      </c>
      <c r="T1504" s="5" t="s">
        <v>19</v>
      </c>
      <c r="U1504" s="5" t="s">
        <v>20</v>
      </c>
    </row>
    <row r="1505" ht="15.75" customHeight="1">
      <c r="A1505" s="5">
        <v>6.0</v>
      </c>
      <c r="B1505" s="5" t="s">
        <v>15</v>
      </c>
      <c r="C1505" s="5" t="s">
        <v>16</v>
      </c>
      <c r="D1505" s="5" t="s">
        <v>17</v>
      </c>
      <c r="E1505" s="5" t="s">
        <v>18</v>
      </c>
      <c r="F1505" s="5">
        <v>178.0</v>
      </c>
      <c r="G1505" s="5" t="s">
        <v>59</v>
      </c>
      <c r="H1505" s="5">
        <v>2002.0</v>
      </c>
      <c r="I1505" s="14">
        <v>27.78181</v>
      </c>
      <c r="J1505" s="5" t="s">
        <v>231</v>
      </c>
      <c r="K1505" s="5" t="s">
        <v>265</v>
      </c>
      <c r="L1505" s="5" t="s">
        <v>265</v>
      </c>
      <c r="M1505" s="5" t="s">
        <v>265</v>
      </c>
      <c r="N1505" s="5" t="s">
        <v>265</v>
      </c>
      <c r="O1505" s="5" t="s">
        <v>266</v>
      </c>
      <c r="P1505" s="5" t="s">
        <v>265</v>
      </c>
      <c r="Q1505" s="5" t="s">
        <v>265</v>
      </c>
      <c r="R1505" s="5" t="s">
        <v>21</v>
      </c>
      <c r="S1505" s="5" t="s">
        <v>267</v>
      </c>
      <c r="T1505" s="5" t="s">
        <v>19</v>
      </c>
      <c r="U1505" s="5" t="s">
        <v>20</v>
      </c>
    </row>
    <row r="1506" ht="15.75" customHeight="1">
      <c r="A1506" s="5">
        <v>6.0</v>
      </c>
      <c r="B1506" s="5" t="s">
        <v>15</v>
      </c>
      <c r="C1506" s="5" t="s">
        <v>16</v>
      </c>
      <c r="D1506" s="5" t="s">
        <v>17</v>
      </c>
      <c r="E1506" s="5" t="s">
        <v>18</v>
      </c>
      <c r="F1506" s="5">
        <v>178.0</v>
      </c>
      <c r="G1506" s="5" t="s">
        <v>59</v>
      </c>
      <c r="H1506" s="5">
        <v>2000.0</v>
      </c>
      <c r="I1506" s="14">
        <v>27.42229</v>
      </c>
      <c r="J1506" s="5" t="s">
        <v>229</v>
      </c>
      <c r="K1506" s="5" t="s">
        <v>265</v>
      </c>
      <c r="L1506" s="5" t="s">
        <v>265</v>
      </c>
      <c r="M1506" s="5" t="s">
        <v>265</v>
      </c>
      <c r="N1506" s="5" t="s">
        <v>265</v>
      </c>
      <c r="O1506" s="5" t="s">
        <v>266</v>
      </c>
      <c r="P1506" s="5" t="s">
        <v>265</v>
      </c>
      <c r="Q1506" s="5" t="s">
        <v>265</v>
      </c>
      <c r="R1506" s="5" t="s">
        <v>21</v>
      </c>
      <c r="S1506" s="5" t="s">
        <v>267</v>
      </c>
      <c r="T1506" s="5" t="s">
        <v>19</v>
      </c>
      <c r="U1506" s="5" t="s">
        <v>20</v>
      </c>
    </row>
    <row r="1507" ht="15.75" customHeight="1">
      <c r="A1507" s="5">
        <v>6.0</v>
      </c>
      <c r="B1507" s="5" t="s">
        <v>15</v>
      </c>
      <c r="C1507" s="5" t="s">
        <v>16</v>
      </c>
      <c r="D1507" s="5" t="s">
        <v>17</v>
      </c>
      <c r="E1507" s="5" t="s">
        <v>18</v>
      </c>
      <c r="F1507" s="5">
        <v>178.0</v>
      </c>
      <c r="G1507" s="5" t="s">
        <v>59</v>
      </c>
      <c r="H1507" s="5">
        <v>2001.0</v>
      </c>
      <c r="I1507" s="14">
        <v>27.58308</v>
      </c>
      <c r="J1507" s="5" t="s">
        <v>230</v>
      </c>
      <c r="K1507" s="5" t="s">
        <v>265</v>
      </c>
      <c r="L1507" s="5" t="s">
        <v>265</v>
      </c>
      <c r="M1507" s="5" t="s">
        <v>265</v>
      </c>
      <c r="N1507" s="5" t="s">
        <v>265</v>
      </c>
      <c r="O1507" s="5" t="s">
        <v>266</v>
      </c>
      <c r="P1507" s="5" t="s">
        <v>265</v>
      </c>
      <c r="Q1507" s="5" t="s">
        <v>265</v>
      </c>
      <c r="R1507" s="5" t="s">
        <v>21</v>
      </c>
      <c r="S1507" s="5" t="s">
        <v>267</v>
      </c>
      <c r="T1507" s="5" t="s">
        <v>19</v>
      </c>
      <c r="U1507" s="5" t="s">
        <v>20</v>
      </c>
    </row>
    <row r="1508" ht="15.75" customHeight="1">
      <c r="A1508" s="5">
        <v>6.0</v>
      </c>
      <c r="B1508" s="5" t="s">
        <v>15</v>
      </c>
      <c r="C1508" s="5" t="s">
        <v>16</v>
      </c>
      <c r="D1508" s="5" t="s">
        <v>17</v>
      </c>
      <c r="E1508" s="5" t="s">
        <v>18</v>
      </c>
      <c r="F1508" s="5">
        <v>178.0</v>
      </c>
      <c r="G1508" s="5" t="s">
        <v>59</v>
      </c>
      <c r="H1508" s="5">
        <v>2003.0</v>
      </c>
      <c r="I1508" s="14">
        <v>27.98041</v>
      </c>
      <c r="J1508" s="5" t="s">
        <v>232</v>
      </c>
      <c r="K1508" s="5" t="s">
        <v>265</v>
      </c>
      <c r="L1508" s="5" t="s">
        <v>265</v>
      </c>
      <c r="M1508" s="5" t="s">
        <v>265</v>
      </c>
      <c r="N1508" s="5" t="s">
        <v>265</v>
      </c>
      <c r="O1508" s="5" t="s">
        <v>266</v>
      </c>
      <c r="P1508" s="5" t="s">
        <v>265</v>
      </c>
      <c r="Q1508" s="5" t="s">
        <v>265</v>
      </c>
      <c r="R1508" s="5" t="s">
        <v>21</v>
      </c>
      <c r="S1508" s="5" t="s">
        <v>267</v>
      </c>
      <c r="T1508" s="5" t="s">
        <v>19</v>
      </c>
      <c r="U1508" s="5" t="s">
        <v>20</v>
      </c>
    </row>
    <row r="1509" ht="15.75" customHeight="1">
      <c r="A1509" s="5">
        <v>6.0</v>
      </c>
      <c r="B1509" s="5" t="s">
        <v>15</v>
      </c>
      <c r="C1509" s="5" t="s">
        <v>16</v>
      </c>
      <c r="D1509" s="5" t="s">
        <v>17</v>
      </c>
      <c r="E1509" s="5" t="s">
        <v>18</v>
      </c>
      <c r="F1509" s="5">
        <v>178.0</v>
      </c>
      <c r="G1509" s="5" t="s">
        <v>59</v>
      </c>
      <c r="H1509" s="5">
        <v>2004.0</v>
      </c>
      <c r="I1509" s="14">
        <v>29.5764</v>
      </c>
      <c r="J1509" s="5" t="s">
        <v>233</v>
      </c>
      <c r="K1509" s="5" t="s">
        <v>265</v>
      </c>
      <c r="L1509" s="5" t="s">
        <v>265</v>
      </c>
      <c r="M1509" s="5" t="s">
        <v>265</v>
      </c>
      <c r="N1509" s="5" t="s">
        <v>265</v>
      </c>
      <c r="O1509" s="5" t="s">
        <v>266</v>
      </c>
      <c r="P1509" s="5" t="s">
        <v>265</v>
      </c>
      <c r="Q1509" s="5" t="s">
        <v>265</v>
      </c>
      <c r="R1509" s="5" t="s">
        <v>21</v>
      </c>
      <c r="S1509" s="5" t="s">
        <v>267</v>
      </c>
      <c r="T1509" s="5" t="s">
        <v>19</v>
      </c>
      <c r="U1509" s="5" t="s">
        <v>20</v>
      </c>
    </row>
    <row r="1510" ht="15.75" customHeight="1">
      <c r="A1510" s="5">
        <v>6.0</v>
      </c>
      <c r="B1510" s="5" t="s">
        <v>15</v>
      </c>
      <c r="C1510" s="5" t="s">
        <v>16</v>
      </c>
      <c r="D1510" s="5" t="s">
        <v>17</v>
      </c>
      <c r="E1510" s="5" t="s">
        <v>18</v>
      </c>
      <c r="F1510" s="5">
        <v>178.0</v>
      </c>
      <c r="G1510" s="5" t="s">
        <v>59</v>
      </c>
      <c r="H1510" s="5">
        <v>2005.0</v>
      </c>
      <c r="I1510" s="14">
        <v>31.19525</v>
      </c>
      <c r="J1510" s="5" t="s">
        <v>234</v>
      </c>
      <c r="K1510" s="5" t="s">
        <v>265</v>
      </c>
      <c r="L1510" s="5" t="s">
        <v>265</v>
      </c>
      <c r="M1510" s="5" t="s">
        <v>265</v>
      </c>
      <c r="N1510" s="5" t="s">
        <v>265</v>
      </c>
      <c r="O1510" s="5" t="s">
        <v>266</v>
      </c>
      <c r="P1510" s="5" t="s">
        <v>265</v>
      </c>
      <c r="Q1510" s="5" t="s">
        <v>265</v>
      </c>
      <c r="R1510" s="5" t="s">
        <v>21</v>
      </c>
      <c r="S1510" s="5" t="s">
        <v>267</v>
      </c>
      <c r="T1510" s="5" t="s">
        <v>19</v>
      </c>
      <c r="U1510" s="5" t="s">
        <v>20</v>
      </c>
    </row>
    <row r="1511" ht="15.75" customHeight="1">
      <c r="A1511" s="5">
        <v>6.0</v>
      </c>
      <c r="B1511" s="5" t="s">
        <v>15</v>
      </c>
      <c r="C1511" s="5" t="s">
        <v>16</v>
      </c>
      <c r="D1511" s="5" t="s">
        <v>17</v>
      </c>
      <c r="E1511" s="5" t="s">
        <v>18</v>
      </c>
      <c r="F1511" s="5">
        <v>178.0</v>
      </c>
      <c r="G1511" s="5" t="s">
        <v>59</v>
      </c>
      <c r="H1511" s="5">
        <v>2006.0</v>
      </c>
      <c r="I1511" s="14">
        <v>32.83666</v>
      </c>
      <c r="J1511" s="5" t="s">
        <v>235</v>
      </c>
      <c r="K1511" s="5" t="s">
        <v>265</v>
      </c>
      <c r="L1511" s="5" t="s">
        <v>265</v>
      </c>
      <c r="M1511" s="5" t="s">
        <v>265</v>
      </c>
      <c r="N1511" s="5" t="s">
        <v>265</v>
      </c>
      <c r="O1511" s="5" t="s">
        <v>266</v>
      </c>
      <c r="P1511" s="5" t="s">
        <v>265</v>
      </c>
      <c r="Q1511" s="5" t="s">
        <v>265</v>
      </c>
      <c r="R1511" s="5" t="s">
        <v>21</v>
      </c>
      <c r="S1511" s="5" t="s">
        <v>267</v>
      </c>
      <c r="T1511" s="5" t="s">
        <v>19</v>
      </c>
      <c r="U1511" s="5" t="s">
        <v>20</v>
      </c>
    </row>
    <row r="1512" ht="15.75" customHeight="1">
      <c r="A1512" s="5">
        <v>6.0</v>
      </c>
      <c r="B1512" s="5" t="s">
        <v>15</v>
      </c>
      <c r="C1512" s="5" t="s">
        <v>16</v>
      </c>
      <c r="D1512" s="5" t="s">
        <v>17</v>
      </c>
      <c r="E1512" s="5" t="s">
        <v>18</v>
      </c>
      <c r="F1512" s="5">
        <v>178.0</v>
      </c>
      <c r="G1512" s="5" t="s">
        <v>59</v>
      </c>
      <c r="H1512" s="5">
        <v>2007.0</v>
      </c>
      <c r="I1512" s="14">
        <v>34.50071</v>
      </c>
      <c r="J1512" s="5" t="s">
        <v>236</v>
      </c>
      <c r="K1512" s="5" t="s">
        <v>265</v>
      </c>
      <c r="L1512" s="5" t="s">
        <v>265</v>
      </c>
      <c r="M1512" s="5" t="s">
        <v>265</v>
      </c>
      <c r="N1512" s="5" t="s">
        <v>265</v>
      </c>
      <c r="O1512" s="5" t="s">
        <v>266</v>
      </c>
      <c r="P1512" s="5" t="s">
        <v>265</v>
      </c>
      <c r="Q1512" s="5" t="s">
        <v>265</v>
      </c>
      <c r="R1512" s="5" t="s">
        <v>21</v>
      </c>
      <c r="S1512" s="5" t="s">
        <v>267</v>
      </c>
      <c r="T1512" s="5" t="s">
        <v>19</v>
      </c>
      <c r="U1512" s="5" t="s">
        <v>20</v>
      </c>
    </row>
    <row r="1513" ht="15.75" customHeight="1">
      <c r="A1513" s="5">
        <v>6.0</v>
      </c>
      <c r="B1513" s="5" t="s">
        <v>15</v>
      </c>
      <c r="C1513" s="5" t="s">
        <v>16</v>
      </c>
      <c r="D1513" s="5" t="s">
        <v>17</v>
      </c>
      <c r="E1513" s="5" t="s">
        <v>18</v>
      </c>
      <c r="F1513" s="5">
        <v>178.0</v>
      </c>
      <c r="G1513" s="5" t="s">
        <v>59</v>
      </c>
      <c r="H1513" s="5">
        <v>2008.0</v>
      </c>
      <c r="I1513" s="14">
        <v>36.18792</v>
      </c>
      <c r="J1513" s="5" t="s">
        <v>237</v>
      </c>
      <c r="K1513" s="5" t="s">
        <v>265</v>
      </c>
      <c r="L1513" s="5" t="s">
        <v>265</v>
      </c>
      <c r="M1513" s="5" t="s">
        <v>265</v>
      </c>
      <c r="N1513" s="5" t="s">
        <v>265</v>
      </c>
      <c r="O1513" s="5" t="s">
        <v>266</v>
      </c>
      <c r="P1513" s="5" t="s">
        <v>265</v>
      </c>
      <c r="Q1513" s="5" t="s">
        <v>265</v>
      </c>
      <c r="R1513" s="5" t="s">
        <v>21</v>
      </c>
      <c r="S1513" s="5" t="s">
        <v>267</v>
      </c>
      <c r="T1513" s="5" t="s">
        <v>19</v>
      </c>
      <c r="U1513" s="5" t="s">
        <v>20</v>
      </c>
    </row>
    <row r="1514" ht="15.75" customHeight="1">
      <c r="A1514" s="5">
        <v>6.0</v>
      </c>
      <c r="B1514" s="5" t="s">
        <v>15</v>
      </c>
      <c r="C1514" s="5" t="s">
        <v>16</v>
      </c>
      <c r="D1514" s="5" t="s">
        <v>17</v>
      </c>
      <c r="E1514" s="5" t="s">
        <v>18</v>
      </c>
      <c r="F1514" s="5">
        <v>178.0</v>
      </c>
      <c r="G1514" s="5" t="s">
        <v>59</v>
      </c>
      <c r="H1514" s="5">
        <v>2009.0</v>
      </c>
      <c r="I1514" s="14">
        <v>37.8981</v>
      </c>
      <c r="J1514" s="5" t="s">
        <v>238</v>
      </c>
      <c r="K1514" s="5" t="s">
        <v>265</v>
      </c>
      <c r="L1514" s="5" t="s">
        <v>265</v>
      </c>
      <c r="M1514" s="5" t="s">
        <v>265</v>
      </c>
      <c r="N1514" s="5" t="s">
        <v>265</v>
      </c>
      <c r="O1514" s="5" t="s">
        <v>266</v>
      </c>
      <c r="P1514" s="5" t="s">
        <v>265</v>
      </c>
      <c r="Q1514" s="5" t="s">
        <v>265</v>
      </c>
      <c r="R1514" s="5" t="s">
        <v>21</v>
      </c>
      <c r="S1514" s="5" t="s">
        <v>267</v>
      </c>
      <c r="T1514" s="5" t="s">
        <v>19</v>
      </c>
      <c r="U1514" s="5" t="s">
        <v>20</v>
      </c>
    </row>
    <row r="1515" ht="15.75" customHeight="1">
      <c r="A1515" s="5">
        <v>6.0</v>
      </c>
      <c r="B1515" s="5" t="s">
        <v>15</v>
      </c>
      <c r="C1515" s="5" t="s">
        <v>16</v>
      </c>
      <c r="D1515" s="5" t="s">
        <v>17</v>
      </c>
      <c r="E1515" s="5" t="s">
        <v>18</v>
      </c>
      <c r="F1515" s="5">
        <v>178.0</v>
      </c>
      <c r="G1515" s="5" t="s">
        <v>59</v>
      </c>
      <c r="H1515" s="5">
        <v>2010.0</v>
      </c>
      <c r="I1515" s="14">
        <v>39.63144</v>
      </c>
      <c r="J1515" s="5" t="s">
        <v>239</v>
      </c>
      <c r="K1515" s="5" t="s">
        <v>265</v>
      </c>
      <c r="L1515" s="5" t="s">
        <v>265</v>
      </c>
      <c r="M1515" s="5" t="s">
        <v>265</v>
      </c>
      <c r="N1515" s="5" t="s">
        <v>265</v>
      </c>
      <c r="O1515" s="5" t="s">
        <v>266</v>
      </c>
      <c r="P1515" s="5" t="s">
        <v>265</v>
      </c>
      <c r="Q1515" s="5" t="s">
        <v>265</v>
      </c>
      <c r="R1515" s="5" t="s">
        <v>21</v>
      </c>
      <c r="S1515" s="5" t="s">
        <v>267</v>
      </c>
      <c r="T1515" s="5" t="s">
        <v>19</v>
      </c>
      <c r="U1515" s="5" t="s">
        <v>20</v>
      </c>
    </row>
    <row r="1516" ht="15.75" customHeight="1">
      <c r="A1516" s="5">
        <v>6.0</v>
      </c>
      <c r="B1516" s="5" t="s">
        <v>15</v>
      </c>
      <c r="C1516" s="5" t="s">
        <v>16</v>
      </c>
      <c r="D1516" s="5" t="s">
        <v>17</v>
      </c>
      <c r="E1516" s="5" t="s">
        <v>18</v>
      </c>
      <c r="F1516" s="5">
        <v>178.0</v>
      </c>
      <c r="G1516" s="5" t="s">
        <v>59</v>
      </c>
      <c r="H1516" s="5">
        <v>2011.0</v>
      </c>
      <c r="I1516" s="14">
        <v>41.3869</v>
      </c>
      <c r="J1516" s="5" t="s">
        <v>240</v>
      </c>
      <c r="K1516" s="5" t="s">
        <v>265</v>
      </c>
      <c r="L1516" s="5" t="s">
        <v>265</v>
      </c>
      <c r="M1516" s="5" t="s">
        <v>265</v>
      </c>
      <c r="N1516" s="5" t="s">
        <v>265</v>
      </c>
      <c r="O1516" s="5" t="s">
        <v>266</v>
      </c>
      <c r="P1516" s="5" t="s">
        <v>265</v>
      </c>
      <c r="Q1516" s="5" t="s">
        <v>265</v>
      </c>
      <c r="R1516" s="5" t="s">
        <v>21</v>
      </c>
      <c r="S1516" s="5" t="s">
        <v>267</v>
      </c>
      <c r="T1516" s="5" t="s">
        <v>19</v>
      </c>
      <c r="U1516" s="5" t="s">
        <v>20</v>
      </c>
    </row>
    <row r="1517" ht="15.75" customHeight="1">
      <c r="A1517" s="5">
        <v>6.0</v>
      </c>
      <c r="B1517" s="5" t="s">
        <v>15</v>
      </c>
      <c r="C1517" s="5" t="s">
        <v>16</v>
      </c>
      <c r="D1517" s="5" t="s">
        <v>17</v>
      </c>
      <c r="E1517" s="5" t="s">
        <v>18</v>
      </c>
      <c r="F1517" s="5">
        <v>178.0</v>
      </c>
      <c r="G1517" s="5" t="s">
        <v>59</v>
      </c>
      <c r="H1517" s="5">
        <v>2012.0</v>
      </c>
      <c r="I1517" s="14">
        <v>42.42858</v>
      </c>
      <c r="J1517" s="5" t="s">
        <v>241</v>
      </c>
      <c r="K1517" s="5" t="s">
        <v>265</v>
      </c>
      <c r="L1517" s="5" t="s">
        <v>265</v>
      </c>
      <c r="M1517" s="5" t="s">
        <v>265</v>
      </c>
      <c r="N1517" s="5" t="s">
        <v>265</v>
      </c>
      <c r="O1517" s="5" t="s">
        <v>266</v>
      </c>
      <c r="P1517" s="5" t="s">
        <v>265</v>
      </c>
      <c r="Q1517" s="5" t="s">
        <v>265</v>
      </c>
      <c r="R1517" s="5" t="s">
        <v>21</v>
      </c>
      <c r="S1517" s="5" t="s">
        <v>267</v>
      </c>
      <c r="T1517" s="5" t="s">
        <v>19</v>
      </c>
      <c r="U1517" s="5" t="s">
        <v>20</v>
      </c>
    </row>
    <row r="1518" ht="15.75" customHeight="1">
      <c r="A1518" s="5">
        <v>6.0</v>
      </c>
      <c r="B1518" s="5" t="s">
        <v>15</v>
      </c>
      <c r="C1518" s="5" t="s">
        <v>16</v>
      </c>
      <c r="D1518" s="5" t="s">
        <v>17</v>
      </c>
      <c r="E1518" s="5" t="s">
        <v>18</v>
      </c>
      <c r="F1518" s="5">
        <v>178.0</v>
      </c>
      <c r="G1518" s="5" t="s">
        <v>59</v>
      </c>
      <c r="H1518" s="5">
        <v>2013.0</v>
      </c>
      <c r="I1518" s="14">
        <v>43.01324</v>
      </c>
      <c r="J1518" s="5" t="s">
        <v>242</v>
      </c>
      <c r="K1518" s="5" t="s">
        <v>265</v>
      </c>
      <c r="L1518" s="5" t="s">
        <v>265</v>
      </c>
      <c r="M1518" s="5" t="s">
        <v>265</v>
      </c>
      <c r="N1518" s="5" t="s">
        <v>265</v>
      </c>
      <c r="O1518" s="5" t="s">
        <v>266</v>
      </c>
      <c r="P1518" s="5" t="s">
        <v>265</v>
      </c>
      <c r="Q1518" s="5" t="s">
        <v>265</v>
      </c>
      <c r="R1518" s="5" t="s">
        <v>21</v>
      </c>
      <c r="S1518" s="5" t="s">
        <v>267</v>
      </c>
      <c r="T1518" s="5" t="s">
        <v>19</v>
      </c>
      <c r="U1518" s="5" t="s">
        <v>20</v>
      </c>
    </row>
    <row r="1519" ht="15.75" customHeight="1">
      <c r="A1519" s="5">
        <v>6.0</v>
      </c>
      <c r="B1519" s="5" t="s">
        <v>15</v>
      </c>
      <c r="C1519" s="5" t="s">
        <v>16</v>
      </c>
      <c r="D1519" s="5" t="s">
        <v>17</v>
      </c>
      <c r="E1519" s="5" t="s">
        <v>18</v>
      </c>
      <c r="F1519" s="5">
        <v>178.0</v>
      </c>
      <c r="G1519" s="5" t="s">
        <v>59</v>
      </c>
      <c r="H1519" s="5">
        <v>2014.0</v>
      </c>
      <c r="I1519" s="14">
        <v>43.59852</v>
      </c>
      <c r="J1519" s="5" t="s">
        <v>243</v>
      </c>
      <c r="K1519" s="5" t="s">
        <v>265</v>
      </c>
      <c r="L1519" s="5" t="s">
        <v>265</v>
      </c>
      <c r="M1519" s="5" t="s">
        <v>265</v>
      </c>
      <c r="N1519" s="5" t="s">
        <v>265</v>
      </c>
      <c r="O1519" s="5" t="s">
        <v>266</v>
      </c>
      <c r="P1519" s="5" t="s">
        <v>265</v>
      </c>
      <c r="Q1519" s="5" t="s">
        <v>265</v>
      </c>
      <c r="R1519" s="5" t="s">
        <v>21</v>
      </c>
      <c r="S1519" s="5" t="s">
        <v>267</v>
      </c>
      <c r="T1519" s="5" t="s">
        <v>19</v>
      </c>
      <c r="U1519" s="5" t="s">
        <v>20</v>
      </c>
    </row>
    <row r="1520" ht="15.75" customHeight="1">
      <c r="A1520" s="5">
        <v>6.0</v>
      </c>
      <c r="B1520" s="5" t="s">
        <v>15</v>
      </c>
      <c r="C1520" s="5" t="s">
        <v>16</v>
      </c>
      <c r="D1520" s="5" t="s">
        <v>17</v>
      </c>
      <c r="E1520" s="5" t="s">
        <v>18</v>
      </c>
      <c r="F1520" s="5">
        <v>178.0</v>
      </c>
      <c r="G1520" s="5" t="s">
        <v>59</v>
      </c>
      <c r="H1520" s="5">
        <v>2015.0</v>
      </c>
      <c r="I1520" s="14">
        <v>44.18409</v>
      </c>
      <c r="J1520" s="5" t="s">
        <v>244</v>
      </c>
      <c r="K1520" s="5" t="s">
        <v>265</v>
      </c>
      <c r="L1520" s="5" t="s">
        <v>265</v>
      </c>
      <c r="M1520" s="5" t="s">
        <v>265</v>
      </c>
      <c r="N1520" s="5" t="s">
        <v>265</v>
      </c>
      <c r="O1520" s="5" t="s">
        <v>266</v>
      </c>
      <c r="P1520" s="5" t="s">
        <v>265</v>
      </c>
      <c r="Q1520" s="5" t="s">
        <v>265</v>
      </c>
      <c r="R1520" s="5" t="s">
        <v>21</v>
      </c>
      <c r="S1520" s="5" t="s">
        <v>267</v>
      </c>
      <c r="T1520" s="5" t="s">
        <v>19</v>
      </c>
      <c r="U1520" s="5" t="s">
        <v>20</v>
      </c>
    </row>
    <row r="1521" ht="15.75" customHeight="1">
      <c r="A1521" s="5">
        <v>6.0</v>
      </c>
      <c r="B1521" s="5" t="s">
        <v>15</v>
      </c>
      <c r="C1521" s="5" t="s">
        <v>16</v>
      </c>
      <c r="D1521" s="5" t="s">
        <v>17</v>
      </c>
      <c r="E1521" s="5" t="s">
        <v>18</v>
      </c>
      <c r="F1521" s="5">
        <v>178.0</v>
      </c>
      <c r="G1521" s="5" t="s">
        <v>59</v>
      </c>
      <c r="H1521" s="5">
        <v>2016.0</v>
      </c>
      <c r="I1521" s="14">
        <v>44.76963</v>
      </c>
      <c r="J1521" s="5" t="s">
        <v>245</v>
      </c>
      <c r="K1521" s="5" t="s">
        <v>265</v>
      </c>
      <c r="L1521" s="5" t="s">
        <v>265</v>
      </c>
      <c r="M1521" s="5" t="s">
        <v>265</v>
      </c>
      <c r="N1521" s="5" t="s">
        <v>265</v>
      </c>
      <c r="O1521" s="5" t="s">
        <v>266</v>
      </c>
      <c r="P1521" s="5" t="s">
        <v>265</v>
      </c>
      <c r="Q1521" s="5" t="s">
        <v>265</v>
      </c>
      <c r="R1521" s="5" t="s">
        <v>21</v>
      </c>
      <c r="S1521" s="5" t="s">
        <v>267</v>
      </c>
      <c r="T1521" s="5" t="s">
        <v>19</v>
      </c>
      <c r="U1521" s="5" t="s">
        <v>20</v>
      </c>
    </row>
    <row r="1522" ht="15.75" customHeight="1">
      <c r="A1522" s="5">
        <v>6.0</v>
      </c>
      <c r="B1522" s="5" t="s">
        <v>15</v>
      </c>
      <c r="C1522" s="5" t="s">
        <v>16</v>
      </c>
      <c r="D1522" s="5" t="s">
        <v>17</v>
      </c>
      <c r="E1522" s="5" t="s">
        <v>18</v>
      </c>
      <c r="F1522" s="5">
        <v>178.0</v>
      </c>
      <c r="G1522" s="5" t="s">
        <v>59</v>
      </c>
      <c r="H1522" s="5">
        <v>2017.0</v>
      </c>
      <c r="I1522" s="14">
        <v>45.35481</v>
      </c>
      <c r="J1522" s="5" t="s">
        <v>246</v>
      </c>
      <c r="K1522" s="5" t="s">
        <v>265</v>
      </c>
      <c r="L1522" s="5" t="s">
        <v>265</v>
      </c>
      <c r="M1522" s="5" t="s">
        <v>265</v>
      </c>
      <c r="N1522" s="5" t="s">
        <v>265</v>
      </c>
      <c r="O1522" s="5" t="s">
        <v>266</v>
      </c>
      <c r="P1522" s="5" t="s">
        <v>265</v>
      </c>
      <c r="Q1522" s="5" t="s">
        <v>265</v>
      </c>
      <c r="R1522" s="5" t="s">
        <v>21</v>
      </c>
      <c r="S1522" s="5" t="s">
        <v>267</v>
      </c>
      <c r="T1522" s="5" t="s">
        <v>19</v>
      </c>
      <c r="U1522" s="5" t="s">
        <v>20</v>
      </c>
    </row>
    <row r="1523" ht="15.75" customHeight="1">
      <c r="A1523" s="5">
        <v>6.0</v>
      </c>
      <c r="B1523" s="5" t="s">
        <v>15</v>
      </c>
      <c r="C1523" s="5" t="s">
        <v>16</v>
      </c>
      <c r="D1523" s="5" t="s">
        <v>17</v>
      </c>
      <c r="E1523" s="5" t="s">
        <v>18</v>
      </c>
      <c r="F1523" s="5">
        <v>178.0</v>
      </c>
      <c r="G1523" s="5" t="s">
        <v>59</v>
      </c>
      <c r="H1523" s="5">
        <v>2018.0</v>
      </c>
      <c r="I1523" s="14">
        <v>45.53564</v>
      </c>
      <c r="J1523" s="5" t="s">
        <v>247</v>
      </c>
      <c r="K1523" s="5" t="s">
        <v>265</v>
      </c>
      <c r="L1523" s="5" t="s">
        <v>265</v>
      </c>
      <c r="M1523" s="5" t="s">
        <v>265</v>
      </c>
      <c r="N1523" s="5" t="s">
        <v>265</v>
      </c>
      <c r="O1523" s="5" t="s">
        <v>266</v>
      </c>
      <c r="P1523" s="5" t="s">
        <v>265</v>
      </c>
      <c r="Q1523" s="5" t="s">
        <v>265</v>
      </c>
      <c r="R1523" s="5" t="s">
        <v>21</v>
      </c>
      <c r="S1523" s="5" t="s">
        <v>267</v>
      </c>
      <c r="T1523" s="5" t="s">
        <v>19</v>
      </c>
      <c r="U1523" s="5" t="s">
        <v>20</v>
      </c>
    </row>
    <row r="1524" ht="15.75" customHeight="1">
      <c r="A1524" s="5">
        <v>6.0</v>
      </c>
      <c r="B1524" s="5" t="s">
        <v>15</v>
      </c>
      <c r="C1524" s="5" t="s">
        <v>16</v>
      </c>
      <c r="D1524" s="5" t="s">
        <v>17</v>
      </c>
      <c r="E1524" s="5" t="s">
        <v>18</v>
      </c>
      <c r="F1524" s="5">
        <v>178.0</v>
      </c>
      <c r="G1524" s="5" t="s">
        <v>59</v>
      </c>
      <c r="H1524" s="5">
        <v>2019.0</v>
      </c>
      <c r="I1524" s="14">
        <v>45.71647</v>
      </c>
      <c r="J1524" s="5" t="s">
        <v>248</v>
      </c>
      <c r="K1524" s="5" t="s">
        <v>265</v>
      </c>
      <c r="L1524" s="5" t="s">
        <v>265</v>
      </c>
      <c r="M1524" s="5" t="s">
        <v>265</v>
      </c>
      <c r="N1524" s="5" t="s">
        <v>265</v>
      </c>
      <c r="O1524" s="5" t="s">
        <v>266</v>
      </c>
      <c r="P1524" s="5" t="s">
        <v>265</v>
      </c>
      <c r="Q1524" s="5" t="s">
        <v>265</v>
      </c>
      <c r="R1524" s="5" t="s">
        <v>21</v>
      </c>
      <c r="S1524" s="5" t="s">
        <v>267</v>
      </c>
      <c r="T1524" s="5" t="s">
        <v>19</v>
      </c>
      <c r="U1524" s="5" t="s">
        <v>20</v>
      </c>
    </row>
    <row r="1525" ht="15.75" customHeight="1">
      <c r="A1525" s="5">
        <v>6.0</v>
      </c>
      <c r="B1525" s="5" t="s">
        <v>15</v>
      </c>
      <c r="C1525" s="5" t="s">
        <v>16</v>
      </c>
      <c r="D1525" s="5" t="s">
        <v>17</v>
      </c>
      <c r="E1525" s="5" t="s">
        <v>18</v>
      </c>
      <c r="F1525" s="5">
        <v>178.0</v>
      </c>
      <c r="G1525" s="5" t="s">
        <v>59</v>
      </c>
      <c r="H1525" s="5">
        <v>2020.0</v>
      </c>
      <c r="I1525" s="14">
        <v>45.8969</v>
      </c>
      <c r="J1525" s="5" t="s">
        <v>249</v>
      </c>
      <c r="K1525" s="5" t="s">
        <v>265</v>
      </c>
      <c r="L1525" s="5" t="s">
        <v>265</v>
      </c>
      <c r="M1525" s="5" t="s">
        <v>265</v>
      </c>
      <c r="N1525" s="5" t="s">
        <v>265</v>
      </c>
      <c r="O1525" s="5" t="s">
        <v>266</v>
      </c>
      <c r="P1525" s="5" t="s">
        <v>265</v>
      </c>
      <c r="Q1525" s="5" t="s">
        <v>265</v>
      </c>
      <c r="R1525" s="5" t="s">
        <v>21</v>
      </c>
      <c r="S1525" s="5" t="s">
        <v>267</v>
      </c>
      <c r="T1525" s="5" t="s">
        <v>19</v>
      </c>
      <c r="U1525" s="5" t="s">
        <v>20</v>
      </c>
    </row>
    <row r="1526" ht="15.75" customHeight="1">
      <c r="A1526" s="5">
        <v>6.0</v>
      </c>
      <c r="B1526" s="5" t="s">
        <v>15</v>
      </c>
      <c r="C1526" s="5" t="s">
        <v>16</v>
      </c>
      <c r="D1526" s="5" t="s">
        <v>17</v>
      </c>
      <c r="E1526" s="5" t="s">
        <v>18</v>
      </c>
      <c r="F1526" s="5">
        <v>178.0</v>
      </c>
      <c r="G1526" s="5" t="s">
        <v>59</v>
      </c>
      <c r="H1526" s="5">
        <v>2021.0</v>
      </c>
      <c r="I1526" s="14">
        <v>46.07654</v>
      </c>
      <c r="J1526" s="5" t="s">
        <v>250</v>
      </c>
      <c r="K1526" s="5" t="s">
        <v>265</v>
      </c>
      <c r="L1526" s="5" t="s">
        <v>265</v>
      </c>
      <c r="M1526" s="5" t="s">
        <v>265</v>
      </c>
      <c r="N1526" s="5" t="s">
        <v>265</v>
      </c>
      <c r="O1526" s="5" t="s">
        <v>266</v>
      </c>
      <c r="P1526" s="5" t="s">
        <v>265</v>
      </c>
      <c r="Q1526" s="5" t="s">
        <v>265</v>
      </c>
      <c r="R1526" s="5" t="s">
        <v>21</v>
      </c>
      <c r="S1526" s="5" t="s">
        <v>267</v>
      </c>
      <c r="T1526" s="5" t="s">
        <v>19</v>
      </c>
      <c r="U1526" s="5" t="s">
        <v>20</v>
      </c>
    </row>
    <row r="1527" ht="15.75" customHeight="1">
      <c r="A1527" s="5">
        <v>6.0</v>
      </c>
      <c r="B1527" s="5" t="s">
        <v>15</v>
      </c>
      <c r="C1527" s="5" t="s">
        <v>16</v>
      </c>
      <c r="D1527" s="5" t="s">
        <v>17</v>
      </c>
      <c r="E1527" s="5" t="s">
        <v>18</v>
      </c>
      <c r="F1527" s="5">
        <v>178.0</v>
      </c>
      <c r="G1527" s="5" t="s">
        <v>59</v>
      </c>
      <c r="H1527" s="5">
        <v>2021.0</v>
      </c>
      <c r="I1527" s="14">
        <v>19.05814</v>
      </c>
      <c r="J1527" s="5" t="s">
        <v>250</v>
      </c>
      <c r="K1527" s="5" t="s">
        <v>265</v>
      </c>
      <c r="L1527" s="5" t="s">
        <v>265</v>
      </c>
      <c r="M1527" s="5" t="s">
        <v>265</v>
      </c>
      <c r="N1527" s="5" t="s">
        <v>265</v>
      </c>
      <c r="O1527" s="5" t="s">
        <v>266</v>
      </c>
      <c r="P1527" s="5" t="s">
        <v>265</v>
      </c>
      <c r="Q1527" s="5" t="s">
        <v>265</v>
      </c>
      <c r="R1527" s="5" t="s">
        <v>23</v>
      </c>
      <c r="S1527" s="5" t="s">
        <v>267</v>
      </c>
      <c r="T1527" s="5" t="s">
        <v>19</v>
      </c>
      <c r="U1527" s="5" t="s">
        <v>20</v>
      </c>
    </row>
    <row r="1528" ht="15.75" customHeight="1">
      <c r="A1528" s="5">
        <v>6.0</v>
      </c>
      <c r="B1528" s="5" t="s">
        <v>15</v>
      </c>
      <c r="C1528" s="5" t="s">
        <v>16</v>
      </c>
      <c r="D1528" s="5" t="s">
        <v>17</v>
      </c>
      <c r="E1528" s="5" t="s">
        <v>18</v>
      </c>
      <c r="F1528" s="5">
        <v>178.0</v>
      </c>
      <c r="G1528" s="5" t="s">
        <v>59</v>
      </c>
      <c r="H1528" s="5">
        <v>2019.0</v>
      </c>
      <c r="I1528" s="14">
        <v>19.05814</v>
      </c>
      <c r="J1528" s="5" t="s">
        <v>248</v>
      </c>
      <c r="K1528" s="5" t="s">
        <v>265</v>
      </c>
      <c r="L1528" s="5" t="s">
        <v>265</v>
      </c>
      <c r="M1528" s="5" t="s">
        <v>265</v>
      </c>
      <c r="N1528" s="5" t="s">
        <v>265</v>
      </c>
      <c r="O1528" s="5" t="s">
        <v>266</v>
      </c>
      <c r="P1528" s="5" t="s">
        <v>265</v>
      </c>
      <c r="Q1528" s="5" t="s">
        <v>265</v>
      </c>
      <c r="R1528" s="5" t="s">
        <v>23</v>
      </c>
      <c r="S1528" s="5" t="s">
        <v>267</v>
      </c>
      <c r="T1528" s="5" t="s">
        <v>19</v>
      </c>
      <c r="U1528" s="5" t="s">
        <v>20</v>
      </c>
    </row>
    <row r="1529" ht="15.75" customHeight="1">
      <c r="A1529" s="5">
        <v>6.0</v>
      </c>
      <c r="B1529" s="5" t="s">
        <v>15</v>
      </c>
      <c r="C1529" s="5" t="s">
        <v>16</v>
      </c>
      <c r="D1529" s="5" t="s">
        <v>17</v>
      </c>
      <c r="E1529" s="5" t="s">
        <v>18</v>
      </c>
      <c r="F1529" s="5">
        <v>178.0</v>
      </c>
      <c r="G1529" s="5" t="s">
        <v>59</v>
      </c>
      <c r="H1529" s="5">
        <v>2015.0</v>
      </c>
      <c r="I1529" s="14">
        <v>17.04354</v>
      </c>
      <c r="J1529" s="5" t="s">
        <v>244</v>
      </c>
      <c r="K1529" s="5" t="s">
        <v>265</v>
      </c>
      <c r="L1529" s="5" t="s">
        <v>265</v>
      </c>
      <c r="M1529" s="5" t="s">
        <v>265</v>
      </c>
      <c r="N1529" s="5" t="s">
        <v>265</v>
      </c>
      <c r="O1529" s="5" t="s">
        <v>266</v>
      </c>
      <c r="P1529" s="5" t="s">
        <v>265</v>
      </c>
      <c r="Q1529" s="5" t="s">
        <v>265</v>
      </c>
      <c r="R1529" s="5" t="s">
        <v>23</v>
      </c>
      <c r="S1529" s="5" t="s">
        <v>267</v>
      </c>
      <c r="T1529" s="5" t="s">
        <v>19</v>
      </c>
      <c r="U1529" s="5" t="s">
        <v>20</v>
      </c>
    </row>
    <row r="1530" ht="15.75" customHeight="1">
      <c r="A1530" s="5">
        <v>6.0</v>
      </c>
      <c r="B1530" s="5" t="s">
        <v>15</v>
      </c>
      <c r="C1530" s="5" t="s">
        <v>16</v>
      </c>
      <c r="D1530" s="5" t="s">
        <v>17</v>
      </c>
      <c r="E1530" s="5" t="s">
        <v>18</v>
      </c>
      <c r="F1530" s="5">
        <v>178.0</v>
      </c>
      <c r="G1530" s="5" t="s">
        <v>59</v>
      </c>
      <c r="H1530" s="5">
        <v>2018.0</v>
      </c>
      <c r="I1530" s="14">
        <v>19.05814</v>
      </c>
      <c r="J1530" s="5" t="s">
        <v>247</v>
      </c>
      <c r="K1530" s="5" t="s">
        <v>265</v>
      </c>
      <c r="L1530" s="5" t="s">
        <v>265</v>
      </c>
      <c r="M1530" s="5" t="s">
        <v>265</v>
      </c>
      <c r="N1530" s="5" t="s">
        <v>265</v>
      </c>
      <c r="O1530" s="5" t="s">
        <v>266</v>
      </c>
      <c r="P1530" s="5" t="s">
        <v>265</v>
      </c>
      <c r="Q1530" s="5" t="s">
        <v>265</v>
      </c>
      <c r="R1530" s="5" t="s">
        <v>23</v>
      </c>
      <c r="S1530" s="5" t="s">
        <v>267</v>
      </c>
      <c r="T1530" s="5" t="s">
        <v>19</v>
      </c>
      <c r="U1530" s="5" t="s">
        <v>20</v>
      </c>
    </row>
    <row r="1531" ht="15.75" customHeight="1">
      <c r="A1531" s="5">
        <v>6.0</v>
      </c>
      <c r="B1531" s="5" t="s">
        <v>15</v>
      </c>
      <c r="C1531" s="5" t="s">
        <v>16</v>
      </c>
      <c r="D1531" s="5" t="s">
        <v>17</v>
      </c>
      <c r="E1531" s="5" t="s">
        <v>18</v>
      </c>
      <c r="F1531" s="5">
        <v>178.0</v>
      </c>
      <c r="G1531" s="5" t="s">
        <v>59</v>
      </c>
      <c r="H1531" s="5">
        <v>2016.0</v>
      </c>
      <c r="I1531" s="14">
        <v>18.03897</v>
      </c>
      <c r="J1531" s="5" t="s">
        <v>245</v>
      </c>
      <c r="K1531" s="5" t="s">
        <v>265</v>
      </c>
      <c r="L1531" s="5" t="s">
        <v>265</v>
      </c>
      <c r="M1531" s="5" t="s">
        <v>265</v>
      </c>
      <c r="N1531" s="5" t="s">
        <v>265</v>
      </c>
      <c r="O1531" s="5" t="s">
        <v>266</v>
      </c>
      <c r="P1531" s="5" t="s">
        <v>265</v>
      </c>
      <c r="Q1531" s="5" t="s">
        <v>265</v>
      </c>
      <c r="R1531" s="5" t="s">
        <v>23</v>
      </c>
      <c r="S1531" s="5" t="s">
        <v>267</v>
      </c>
      <c r="T1531" s="5" t="s">
        <v>19</v>
      </c>
      <c r="U1531" s="5" t="s">
        <v>20</v>
      </c>
    </row>
    <row r="1532" ht="15.75" customHeight="1">
      <c r="A1532" s="5">
        <v>6.0</v>
      </c>
      <c r="B1532" s="5" t="s">
        <v>15</v>
      </c>
      <c r="C1532" s="5" t="s">
        <v>16</v>
      </c>
      <c r="D1532" s="5" t="s">
        <v>17</v>
      </c>
      <c r="E1532" s="5" t="s">
        <v>18</v>
      </c>
      <c r="F1532" s="5">
        <v>178.0</v>
      </c>
      <c r="G1532" s="5" t="s">
        <v>59</v>
      </c>
      <c r="H1532" s="5">
        <v>2017.0</v>
      </c>
      <c r="I1532" s="14">
        <v>19.05814</v>
      </c>
      <c r="J1532" s="5" t="s">
        <v>246</v>
      </c>
      <c r="K1532" s="5" t="s">
        <v>265</v>
      </c>
      <c r="L1532" s="5" t="s">
        <v>265</v>
      </c>
      <c r="M1532" s="5" t="s">
        <v>265</v>
      </c>
      <c r="N1532" s="5" t="s">
        <v>265</v>
      </c>
      <c r="O1532" s="5" t="s">
        <v>266</v>
      </c>
      <c r="P1532" s="5" t="s">
        <v>265</v>
      </c>
      <c r="Q1532" s="5" t="s">
        <v>265</v>
      </c>
      <c r="R1532" s="5" t="s">
        <v>23</v>
      </c>
      <c r="S1532" s="5" t="s">
        <v>267</v>
      </c>
      <c r="T1532" s="5" t="s">
        <v>19</v>
      </c>
      <c r="U1532" s="5" t="s">
        <v>20</v>
      </c>
    </row>
    <row r="1533" ht="15.75" customHeight="1">
      <c r="A1533" s="5">
        <v>6.0</v>
      </c>
      <c r="B1533" s="5" t="s">
        <v>15</v>
      </c>
      <c r="C1533" s="5" t="s">
        <v>16</v>
      </c>
      <c r="D1533" s="5" t="s">
        <v>17</v>
      </c>
      <c r="E1533" s="5" t="s">
        <v>18</v>
      </c>
      <c r="F1533" s="5">
        <v>178.0</v>
      </c>
      <c r="G1533" s="5" t="s">
        <v>59</v>
      </c>
      <c r="H1533" s="5">
        <v>2012.0</v>
      </c>
      <c r="I1533" s="14">
        <v>14.19966</v>
      </c>
      <c r="J1533" s="5" t="s">
        <v>241</v>
      </c>
      <c r="K1533" s="5" t="s">
        <v>265</v>
      </c>
      <c r="L1533" s="5" t="s">
        <v>265</v>
      </c>
      <c r="M1533" s="5" t="s">
        <v>265</v>
      </c>
      <c r="N1533" s="5" t="s">
        <v>265</v>
      </c>
      <c r="O1533" s="5" t="s">
        <v>266</v>
      </c>
      <c r="P1533" s="5" t="s">
        <v>265</v>
      </c>
      <c r="Q1533" s="5" t="s">
        <v>265</v>
      </c>
      <c r="R1533" s="5" t="s">
        <v>23</v>
      </c>
      <c r="S1533" s="5" t="s">
        <v>267</v>
      </c>
      <c r="T1533" s="5" t="s">
        <v>19</v>
      </c>
      <c r="U1533" s="5" t="s">
        <v>20</v>
      </c>
    </row>
    <row r="1534" ht="15.75" customHeight="1">
      <c r="A1534" s="5">
        <v>6.0</v>
      </c>
      <c r="B1534" s="5" t="s">
        <v>15</v>
      </c>
      <c r="C1534" s="5" t="s">
        <v>16</v>
      </c>
      <c r="D1534" s="5" t="s">
        <v>17</v>
      </c>
      <c r="E1534" s="5" t="s">
        <v>18</v>
      </c>
      <c r="F1534" s="5">
        <v>178.0</v>
      </c>
      <c r="G1534" s="5" t="s">
        <v>59</v>
      </c>
      <c r="H1534" s="5">
        <v>2014.0</v>
      </c>
      <c r="I1534" s="14">
        <v>16.07184</v>
      </c>
      <c r="J1534" s="5" t="s">
        <v>243</v>
      </c>
      <c r="K1534" s="5" t="s">
        <v>265</v>
      </c>
      <c r="L1534" s="5" t="s">
        <v>265</v>
      </c>
      <c r="M1534" s="5" t="s">
        <v>265</v>
      </c>
      <c r="N1534" s="5" t="s">
        <v>265</v>
      </c>
      <c r="O1534" s="5" t="s">
        <v>266</v>
      </c>
      <c r="P1534" s="5" t="s">
        <v>265</v>
      </c>
      <c r="Q1534" s="5" t="s">
        <v>265</v>
      </c>
      <c r="R1534" s="5" t="s">
        <v>23</v>
      </c>
      <c r="S1534" s="5" t="s">
        <v>267</v>
      </c>
      <c r="T1534" s="5" t="s">
        <v>19</v>
      </c>
      <c r="U1534" s="5" t="s">
        <v>20</v>
      </c>
    </row>
    <row r="1535" ht="15.75" customHeight="1">
      <c r="A1535" s="5">
        <v>6.0</v>
      </c>
      <c r="B1535" s="5" t="s">
        <v>15</v>
      </c>
      <c r="C1535" s="5" t="s">
        <v>16</v>
      </c>
      <c r="D1535" s="5" t="s">
        <v>17</v>
      </c>
      <c r="E1535" s="5" t="s">
        <v>18</v>
      </c>
      <c r="F1535" s="5">
        <v>178.0</v>
      </c>
      <c r="G1535" s="5" t="s">
        <v>59</v>
      </c>
      <c r="H1535" s="5">
        <v>2013.0</v>
      </c>
      <c r="I1535" s="14">
        <v>15.12388</v>
      </c>
      <c r="J1535" s="5" t="s">
        <v>242</v>
      </c>
      <c r="K1535" s="5" t="s">
        <v>265</v>
      </c>
      <c r="L1535" s="5" t="s">
        <v>265</v>
      </c>
      <c r="M1535" s="5" t="s">
        <v>265</v>
      </c>
      <c r="N1535" s="5" t="s">
        <v>265</v>
      </c>
      <c r="O1535" s="5" t="s">
        <v>266</v>
      </c>
      <c r="P1535" s="5" t="s">
        <v>265</v>
      </c>
      <c r="Q1535" s="5" t="s">
        <v>265</v>
      </c>
      <c r="R1535" s="5" t="s">
        <v>23</v>
      </c>
      <c r="S1535" s="5" t="s">
        <v>267</v>
      </c>
      <c r="T1535" s="5" t="s">
        <v>19</v>
      </c>
      <c r="U1535" s="5" t="s">
        <v>20</v>
      </c>
    </row>
    <row r="1536" ht="15.75" customHeight="1">
      <c r="A1536" s="5">
        <v>6.0</v>
      </c>
      <c r="B1536" s="5" t="s">
        <v>15</v>
      </c>
      <c r="C1536" s="5" t="s">
        <v>16</v>
      </c>
      <c r="D1536" s="5" t="s">
        <v>17</v>
      </c>
      <c r="E1536" s="5" t="s">
        <v>18</v>
      </c>
      <c r="F1536" s="5">
        <v>178.0</v>
      </c>
      <c r="G1536" s="5" t="s">
        <v>59</v>
      </c>
      <c r="H1536" s="5">
        <v>2009.0</v>
      </c>
      <c r="I1536" s="14">
        <v>11.56941</v>
      </c>
      <c r="J1536" s="5" t="s">
        <v>238</v>
      </c>
      <c r="K1536" s="5" t="s">
        <v>265</v>
      </c>
      <c r="L1536" s="5" t="s">
        <v>265</v>
      </c>
      <c r="M1536" s="5" t="s">
        <v>265</v>
      </c>
      <c r="N1536" s="5" t="s">
        <v>265</v>
      </c>
      <c r="O1536" s="5" t="s">
        <v>266</v>
      </c>
      <c r="P1536" s="5" t="s">
        <v>265</v>
      </c>
      <c r="Q1536" s="5" t="s">
        <v>265</v>
      </c>
      <c r="R1536" s="5" t="s">
        <v>23</v>
      </c>
      <c r="S1536" s="5" t="s">
        <v>267</v>
      </c>
      <c r="T1536" s="5" t="s">
        <v>19</v>
      </c>
      <c r="U1536" s="5" t="s">
        <v>20</v>
      </c>
    </row>
    <row r="1537" ht="15.75" customHeight="1">
      <c r="A1537" s="5">
        <v>6.0</v>
      </c>
      <c r="B1537" s="5" t="s">
        <v>15</v>
      </c>
      <c r="C1537" s="5" t="s">
        <v>16</v>
      </c>
      <c r="D1537" s="5" t="s">
        <v>17</v>
      </c>
      <c r="E1537" s="5" t="s">
        <v>18</v>
      </c>
      <c r="F1537" s="5">
        <v>178.0</v>
      </c>
      <c r="G1537" s="5" t="s">
        <v>59</v>
      </c>
      <c r="H1537" s="5">
        <v>2011.0</v>
      </c>
      <c r="I1537" s="14">
        <v>13.29917</v>
      </c>
      <c r="J1537" s="5" t="s">
        <v>240</v>
      </c>
      <c r="K1537" s="5" t="s">
        <v>265</v>
      </c>
      <c r="L1537" s="5" t="s">
        <v>265</v>
      </c>
      <c r="M1537" s="5" t="s">
        <v>265</v>
      </c>
      <c r="N1537" s="5" t="s">
        <v>265</v>
      </c>
      <c r="O1537" s="5" t="s">
        <v>266</v>
      </c>
      <c r="P1537" s="5" t="s">
        <v>265</v>
      </c>
      <c r="Q1537" s="5" t="s">
        <v>265</v>
      </c>
      <c r="R1537" s="5" t="s">
        <v>23</v>
      </c>
      <c r="S1537" s="5" t="s">
        <v>267</v>
      </c>
      <c r="T1537" s="5" t="s">
        <v>19</v>
      </c>
      <c r="U1537" s="5" t="s">
        <v>20</v>
      </c>
    </row>
    <row r="1538" ht="15.75" customHeight="1">
      <c r="A1538" s="5">
        <v>6.0</v>
      </c>
      <c r="B1538" s="5" t="s">
        <v>15</v>
      </c>
      <c r="C1538" s="5" t="s">
        <v>16</v>
      </c>
      <c r="D1538" s="5" t="s">
        <v>17</v>
      </c>
      <c r="E1538" s="5" t="s">
        <v>18</v>
      </c>
      <c r="F1538" s="5">
        <v>178.0</v>
      </c>
      <c r="G1538" s="5" t="s">
        <v>59</v>
      </c>
      <c r="H1538" s="5">
        <v>2010.0</v>
      </c>
      <c r="I1538" s="14">
        <v>12.42242</v>
      </c>
      <c r="J1538" s="5" t="s">
        <v>239</v>
      </c>
      <c r="K1538" s="5" t="s">
        <v>265</v>
      </c>
      <c r="L1538" s="5" t="s">
        <v>265</v>
      </c>
      <c r="M1538" s="5" t="s">
        <v>265</v>
      </c>
      <c r="N1538" s="5" t="s">
        <v>265</v>
      </c>
      <c r="O1538" s="5" t="s">
        <v>266</v>
      </c>
      <c r="P1538" s="5" t="s">
        <v>265</v>
      </c>
      <c r="Q1538" s="5" t="s">
        <v>265</v>
      </c>
      <c r="R1538" s="5" t="s">
        <v>23</v>
      </c>
      <c r="S1538" s="5" t="s">
        <v>267</v>
      </c>
      <c r="T1538" s="5" t="s">
        <v>19</v>
      </c>
      <c r="U1538" s="5" t="s">
        <v>20</v>
      </c>
    </row>
    <row r="1539" ht="15.75" customHeight="1">
      <c r="A1539" s="5">
        <v>6.0</v>
      </c>
      <c r="B1539" s="5" t="s">
        <v>15</v>
      </c>
      <c r="C1539" s="5" t="s">
        <v>16</v>
      </c>
      <c r="D1539" s="5" t="s">
        <v>17</v>
      </c>
      <c r="E1539" s="5" t="s">
        <v>18</v>
      </c>
      <c r="F1539" s="5">
        <v>178.0</v>
      </c>
      <c r="G1539" s="5" t="s">
        <v>59</v>
      </c>
      <c r="H1539" s="5">
        <v>2020.0</v>
      </c>
      <c r="I1539" s="14">
        <v>19.05814</v>
      </c>
      <c r="J1539" s="5" t="s">
        <v>249</v>
      </c>
      <c r="K1539" s="5" t="s">
        <v>265</v>
      </c>
      <c r="L1539" s="5" t="s">
        <v>265</v>
      </c>
      <c r="M1539" s="5" t="s">
        <v>265</v>
      </c>
      <c r="N1539" s="5" t="s">
        <v>265</v>
      </c>
      <c r="O1539" s="5" t="s">
        <v>266</v>
      </c>
      <c r="P1539" s="5" t="s">
        <v>265</v>
      </c>
      <c r="Q1539" s="5" t="s">
        <v>265</v>
      </c>
      <c r="R1539" s="5" t="s">
        <v>23</v>
      </c>
      <c r="S1539" s="5" t="s">
        <v>267</v>
      </c>
      <c r="T1539" s="5" t="s">
        <v>19</v>
      </c>
      <c r="U1539" s="5" t="s">
        <v>20</v>
      </c>
    </row>
    <row r="1540" ht="15.75" customHeight="1">
      <c r="A1540" s="5">
        <v>6.0</v>
      </c>
      <c r="B1540" s="5" t="s">
        <v>15</v>
      </c>
      <c r="C1540" s="5" t="s">
        <v>16</v>
      </c>
      <c r="D1540" s="5" t="s">
        <v>17</v>
      </c>
      <c r="E1540" s="5" t="s">
        <v>18</v>
      </c>
      <c r="F1540" s="5">
        <v>178.0</v>
      </c>
      <c r="G1540" s="5" t="s">
        <v>59</v>
      </c>
      <c r="H1540" s="5">
        <v>2008.0</v>
      </c>
      <c r="I1540" s="14">
        <v>10.74013</v>
      </c>
      <c r="J1540" s="5" t="s">
        <v>237</v>
      </c>
      <c r="K1540" s="5" t="s">
        <v>265</v>
      </c>
      <c r="L1540" s="5" t="s">
        <v>265</v>
      </c>
      <c r="M1540" s="5" t="s">
        <v>265</v>
      </c>
      <c r="N1540" s="5" t="s">
        <v>265</v>
      </c>
      <c r="O1540" s="5" t="s">
        <v>266</v>
      </c>
      <c r="P1540" s="5" t="s">
        <v>265</v>
      </c>
      <c r="Q1540" s="5" t="s">
        <v>265</v>
      </c>
      <c r="R1540" s="5" t="s">
        <v>23</v>
      </c>
      <c r="S1540" s="5" t="s">
        <v>267</v>
      </c>
      <c r="T1540" s="5" t="s">
        <v>19</v>
      </c>
      <c r="U1540" s="5" t="s">
        <v>20</v>
      </c>
    </row>
    <row r="1541" ht="15.75" customHeight="1">
      <c r="A1541" s="5">
        <v>6.0</v>
      </c>
      <c r="B1541" s="5" t="s">
        <v>15</v>
      </c>
      <c r="C1541" s="5" t="s">
        <v>16</v>
      </c>
      <c r="D1541" s="5" t="s">
        <v>17</v>
      </c>
      <c r="E1541" s="5" t="s">
        <v>18</v>
      </c>
      <c r="F1541" s="5">
        <v>178.0</v>
      </c>
      <c r="G1541" s="5" t="s">
        <v>59</v>
      </c>
      <c r="H1541" s="5">
        <v>2004.0</v>
      </c>
      <c r="I1541" s="14">
        <v>7.66039</v>
      </c>
      <c r="J1541" s="5" t="s">
        <v>233</v>
      </c>
      <c r="K1541" s="5" t="s">
        <v>265</v>
      </c>
      <c r="L1541" s="5" t="s">
        <v>265</v>
      </c>
      <c r="M1541" s="5" t="s">
        <v>265</v>
      </c>
      <c r="N1541" s="5" t="s">
        <v>265</v>
      </c>
      <c r="O1541" s="5" t="s">
        <v>266</v>
      </c>
      <c r="P1541" s="5" t="s">
        <v>265</v>
      </c>
      <c r="Q1541" s="5" t="s">
        <v>265</v>
      </c>
      <c r="R1541" s="5" t="s">
        <v>23</v>
      </c>
      <c r="S1541" s="5" t="s">
        <v>267</v>
      </c>
      <c r="T1541" s="5" t="s">
        <v>19</v>
      </c>
      <c r="U1541" s="5" t="s">
        <v>20</v>
      </c>
    </row>
    <row r="1542" ht="15.75" customHeight="1">
      <c r="A1542" s="5">
        <v>6.0</v>
      </c>
      <c r="B1542" s="5" t="s">
        <v>15</v>
      </c>
      <c r="C1542" s="5" t="s">
        <v>16</v>
      </c>
      <c r="D1542" s="5" t="s">
        <v>17</v>
      </c>
      <c r="E1542" s="5" t="s">
        <v>18</v>
      </c>
      <c r="F1542" s="5">
        <v>178.0</v>
      </c>
      <c r="G1542" s="5" t="s">
        <v>59</v>
      </c>
      <c r="H1542" s="5">
        <v>2007.0</v>
      </c>
      <c r="I1542" s="14">
        <v>9.93459</v>
      </c>
      <c r="J1542" s="5" t="s">
        <v>236</v>
      </c>
      <c r="K1542" s="5" t="s">
        <v>265</v>
      </c>
      <c r="L1542" s="5" t="s">
        <v>265</v>
      </c>
      <c r="M1542" s="5" t="s">
        <v>265</v>
      </c>
      <c r="N1542" s="5" t="s">
        <v>265</v>
      </c>
      <c r="O1542" s="5" t="s">
        <v>266</v>
      </c>
      <c r="P1542" s="5" t="s">
        <v>265</v>
      </c>
      <c r="Q1542" s="5" t="s">
        <v>265</v>
      </c>
      <c r="R1542" s="5" t="s">
        <v>23</v>
      </c>
      <c r="S1542" s="5" t="s">
        <v>267</v>
      </c>
      <c r="T1542" s="5" t="s">
        <v>19</v>
      </c>
      <c r="U1542" s="5" t="s">
        <v>20</v>
      </c>
    </row>
    <row r="1543" ht="15.75" customHeight="1">
      <c r="A1543" s="5">
        <v>6.0</v>
      </c>
      <c r="B1543" s="5" t="s">
        <v>15</v>
      </c>
      <c r="C1543" s="5" t="s">
        <v>16</v>
      </c>
      <c r="D1543" s="5" t="s">
        <v>17</v>
      </c>
      <c r="E1543" s="5" t="s">
        <v>18</v>
      </c>
      <c r="F1543" s="5">
        <v>178.0</v>
      </c>
      <c r="G1543" s="5" t="s">
        <v>59</v>
      </c>
      <c r="H1543" s="5">
        <v>2005.0</v>
      </c>
      <c r="I1543" s="14">
        <v>8.39472</v>
      </c>
      <c r="J1543" s="5" t="s">
        <v>234</v>
      </c>
      <c r="K1543" s="5" t="s">
        <v>265</v>
      </c>
      <c r="L1543" s="5" t="s">
        <v>265</v>
      </c>
      <c r="M1543" s="5" t="s">
        <v>265</v>
      </c>
      <c r="N1543" s="5" t="s">
        <v>265</v>
      </c>
      <c r="O1543" s="5" t="s">
        <v>266</v>
      </c>
      <c r="P1543" s="5" t="s">
        <v>265</v>
      </c>
      <c r="Q1543" s="5" t="s">
        <v>265</v>
      </c>
      <c r="R1543" s="5" t="s">
        <v>23</v>
      </c>
      <c r="S1543" s="5" t="s">
        <v>267</v>
      </c>
      <c r="T1543" s="5" t="s">
        <v>19</v>
      </c>
      <c r="U1543" s="5" t="s">
        <v>20</v>
      </c>
    </row>
    <row r="1544" ht="15.75" customHeight="1">
      <c r="A1544" s="5">
        <v>6.0</v>
      </c>
      <c r="B1544" s="5" t="s">
        <v>15</v>
      </c>
      <c r="C1544" s="5" t="s">
        <v>16</v>
      </c>
      <c r="D1544" s="5" t="s">
        <v>17</v>
      </c>
      <c r="E1544" s="5" t="s">
        <v>18</v>
      </c>
      <c r="F1544" s="5">
        <v>178.0</v>
      </c>
      <c r="G1544" s="5" t="s">
        <v>59</v>
      </c>
      <c r="H1544" s="5">
        <v>2006.0</v>
      </c>
      <c r="I1544" s="14">
        <v>9.15279</v>
      </c>
      <c r="J1544" s="5" t="s">
        <v>235</v>
      </c>
      <c r="K1544" s="5" t="s">
        <v>265</v>
      </c>
      <c r="L1544" s="5" t="s">
        <v>265</v>
      </c>
      <c r="M1544" s="5" t="s">
        <v>265</v>
      </c>
      <c r="N1544" s="5" t="s">
        <v>265</v>
      </c>
      <c r="O1544" s="5" t="s">
        <v>266</v>
      </c>
      <c r="P1544" s="5" t="s">
        <v>265</v>
      </c>
      <c r="Q1544" s="5" t="s">
        <v>265</v>
      </c>
      <c r="R1544" s="5" t="s">
        <v>23</v>
      </c>
      <c r="S1544" s="5" t="s">
        <v>267</v>
      </c>
      <c r="T1544" s="5" t="s">
        <v>19</v>
      </c>
      <c r="U1544" s="5" t="s">
        <v>20</v>
      </c>
    </row>
    <row r="1545" ht="15.75" customHeight="1">
      <c r="A1545" s="5">
        <v>6.0</v>
      </c>
      <c r="B1545" s="5" t="s">
        <v>15</v>
      </c>
      <c r="C1545" s="5" t="s">
        <v>16</v>
      </c>
      <c r="D1545" s="5" t="s">
        <v>17</v>
      </c>
      <c r="E1545" s="5" t="s">
        <v>18</v>
      </c>
      <c r="F1545" s="5">
        <v>178.0</v>
      </c>
      <c r="G1545" s="5" t="s">
        <v>59</v>
      </c>
      <c r="H1545" s="5">
        <v>2002.0</v>
      </c>
      <c r="I1545" s="14">
        <v>6.94979</v>
      </c>
      <c r="J1545" s="5" t="s">
        <v>231</v>
      </c>
      <c r="K1545" s="5" t="s">
        <v>265</v>
      </c>
      <c r="L1545" s="5" t="s">
        <v>265</v>
      </c>
      <c r="M1545" s="5" t="s">
        <v>265</v>
      </c>
      <c r="N1545" s="5" t="s">
        <v>265</v>
      </c>
      <c r="O1545" s="5" t="s">
        <v>266</v>
      </c>
      <c r="P1545" s="5" t="s">
        <v>265</v>
      </c>
      <c r="Q1545" s="5" t="s">
        <v>265</v>
      </c>
      <c r="R1545" s="5" t="s">
        <v>23</v>
      </c>
      <c r="S1545" s="5" t="s">
        <v>267</v>
      </c>
      <c r="T1545" s="5" t="s">
        <v>19</v>
      </c>
      <c r="U1545" s="5" t="s">
        <v>20</v>
      </c>
    </row>
    <row r="1546" ht="15.75" customHeight="1">
      <c r="A1546" s="5">
        <v>6.0</v>
      </c>
      <c r="B1546" s="5" t="s">
        <v>15</v>
      </c>
      <c r="C1546" s="5" t="s">
        <v>16</v>
      </c>
      <c r="D1546" s="5" t="s">
        <v>17</v>
      </c>
      <c r="E1546" s="5" t="s">
        <v>18</v>
      </c>
      <c r="F1546" s="5">
        <v>178.0</v>
      </c>
      <c r="G1546" s="5" t="s">
        <v>59</v>
      </c>
      <c r="H1546" s="5">
        <v>2003.0</v>
      </c>
      <c r="I1546" s="14">
        <v>6.94979</v>
      </c>
      <c r="J1546" s="5" t="s">
        <v>232</v>
      </c>
      <c r="K1546" s="5" t="s">
        <v>265</v>
      </c>
      <c r="L1546" s="5" t="s">
        <v>265</v>
      </c>
      <c r="M1546" s="5" t="s">
        <v>265</v>
      </c>
      <c r="N1546" s="5" t="s">
        <v>265</v>
      </c>
      <c r="O1546" s="5" t="s">
        <v>266</v>
      </c>
      <c r="P1546" s="5" t="s">
        <v>265</v>
      </c>
      <c r="Q1546" s="5" t="s">
        <v>265</v>
      </c>
      <c r="R1546" s="5" t="s">
        <v>23</v>
      </c>
      <c r="S1546" s="5" t="s">
        <v>267</v>
      </c>
      <c r="T1546" s="5" t="s">
        <v>19</v>
      </c>
      <c r="U1546" s="5" t="s">
        <v>20</v>
      </c>
    </row>
    <row r="1547" ht="15.75" customHeight="1">
      <c r="A1547" s="5">
        <v>6.0</v>
      </c>
      <c r="B1547" s="5" t="s">
        <v>15</v>
      </c>
      <c r="C1547" s="5" t="s">
        <v>16</v>
      </c>
      <c r="D1547" s="5" t="s">
        <v>17</v>
      </c>
      <c r="E1547" s="5" t="s">
        <v>18</v>
      </c>
      <c r="F1547" s="5">
        <v>178.0</v>
      </c>
      <c r="G1547" s="5" t="s">
        <v>59</v>
      </c>
      <c r="H1547" s="5">
        <v>2000.0</v>
      </c>
      <c r="I1547" s="14">
        <v>6.94979</v>
      </c>
      <c r="J1547" s="5" t="s">
        <v>229</v>
      </c>
      <c r="K1547" s="5" t="s">
        <v>265</v>
      </c>
      <c r="L1547" s="5" t="s">
        <v>265</v>
      </c>
      <c r="M1547" s="5" t="s">
        <v>265</v>
      </c>
      <c r="N1547" s="5" t="s">
        <v>265</v>
      </c>
      <c r="O1547" s="5" t="s">
        <v>266</v>
      </c>
      <c r="P1547" s="5" t="s">
        <v>265</v>
      </c>
      <c r="Q1547" s="5" t="s">
        <v>265</v>
      </c>
      <c r="R1547" s="5" t="s">
        <v>23</v>
      </c>
      <c r="S1547" s="5" t="s">
        <v>267</v>
      </c>
      <c r="T1547" s="5" t="s">
        <v>19</v>
      </c>
      <c r="U1547" s="5" t="s">
        <v>20</v>
      </c>
    </row>
    <row r="1548" ht="15.75" customHeight="1">
      <c r="A1548" s="5">
        <v>6.0</v>
      </c>
      <c r="B1548" s="5" t="s">
        <v>15</v>
      </c>
      <c r="C1548" s="5" t="s">
        <v>16</v>
      </c>
      <c r="D1548" s="5" t="s">
        <v>17</v>
      </c>
      <c r="E1548" s="5" t="s">
        <v>18</v>
      </c>
      <c r="F1548" s="5">
        <v>178.0</v>
      </c>
      <c r="G1548" s="5" t="s">
        <v>59</v>
      </c>
      <c r="H1548" s="5">
        <v>2001.0</v>
      </c>
      <c r="I1548" s="14">
        <v>6.94979</v>
      </c>
      <c r="J1548" s="5" t="s">
        <v>230</v>
      </c>
      <c r="K1548" s="5" t="s">
        <v>265</v>
      </c>
      <c r="L1548" s="5" t="s">
        <v>265</v>
      </c>
      <c r="M1548" s="5" t="s">
        <v>265</v>
      </c>
      <c r="N1548" s="5" t="s">
        <v>265</v>
      </c>
      <c r="O1548" s="5" t="s">
        <v>266</v>
      </c>
      <c r="P1548" s="5" t="s">
        <v>265</v>
      </c>
      <c r="Q1548" s="5" t="s">
        <v>265</v>
      </c>
      <c r="R1548" s="5" t="s">
        <v>23</v>
      </c>
      <c r="S1548" s="5" t="s">
        <v>267</v>
      </c>
      <c r="T1548" s="5" t="s">
        <v>19</v>
      </c>
      <c r="U1548" s="5" t="s">
        <v>20</v>
      </c>
    </row>
    <row r="1549" ht="15.75" customHeight="1">
      <c r="A1549" s="5">
        <v>6.0</v>
      </c>
      <c r="B1549" s="5" t="s">
        <v>15</v>
      </c>
      <c r="C1549" s="5" t="s">
        <v>16</v>
      </c>
      <c r="D1549" s="5" t="s">
        <v>17</v>
      </c>
      <c r="E1549" s="5" t="s">
        <v>18</v>
      </c>
      <c r="F1549" s="5">
        <v>178.0</v>
      </c>
      <c r="G1549" s="5" t="s">
        <v>59</v>
      </c>
      <c r="H1549" s="5">
        <v>2002.0</v>
      </c>
      <c r="I1549" s="14">
        <v>41.89287</v>
      </c>
      <c r="J1549" s="5" t="s">
        <v>231</v>
      </c>
      <c r="K1549" s="5" t="s">
        <v>265</v>
      </c>
      <c r="L1549" s="5" t="s">
        <v>265</v>
      </c>
      <c r="M1549" s="5" t="s">
        <v>265</v>
      </c>
      <c r="N1549" s="5" t="s">
        <v>265</v>
      </c>
      <c r="O1549" s="5" t="s">
        <v>266</v>
      </c>
      <c r="P1549" s="5" t="s">
        <v>265</v>
      </c>
      <c r="Q1549" s="5" t="s">
        <v>265</v>
      </c>
      <c r="R1549" s="5" t="s">
        <v>24</v>
      </c>
      <c r="S1549" s="5" t="s">
        <v>267</v>
      </c>
      <c r="T1549" s="5" t="s">
        <v>19</v>
      </c>
      <c r="U1549" s="5" t="s">
        <v>20</v>
      </c>
    </row>
    <row r="1550" ht="15.75" customHeight="1">
      <c r="A1550" s="5">
        <v>6.0</v>
      </c>
      <c r="B1550" s="5" t="s">
        <v>15</v>
      </c>
      <c r="C1550" s="5" t="s">
        <v>16</v>
      </c>
      <c r="D1550" s="5" t="s">
        <v>17</v>
      </c>
      <c r="E1550" s="5" t="s">
        <v>18</v>
      </c>
      <c r="F1550" s="5">
        <v>178.0</v>
      </c>
      <c r="G1550" s="5" t="s">
        <v>59</v>
      </c>
      <c r="H1550" s="5">
        <v>2000.0</v>
      </c>
      <c r="I1550" s="14">
        <v>41.82925</v>
      </c>
      <c r="J1550" s="5" t="s">
        <v>229</v>
      </c>
      <c r="K1550" s="5" t="s">
        <v>265</v>
      </c>
      <c r="L1550" s="5" t="s">
        <v>265</v>
      </c>
      <c r="M1550" s="5" t="s">
        <v>265</v>
      </c>
      <c r="N1550" s="5" t="s">
        <v>265</v>
      </c>
      <c r="O1550" s="5" t="s">
        <v>266</v>
      </c>
      <c r="P1550" s="5" t="s">
        <v>265</v>
      </c>
      <c r="Q1550" s="5" t="s">
        <v>265</v>
      </c>
      <c r="R1550" s="5" t="s">
        <v>24</v>
      </c>
      <c r="S1550" s="5" t="s">
        <v>267</v>
      </c>
      <c r="T1550" s="5" t="s">
        <v>19</v>
      </c>
      <c r="U1550" s="5" t="s">
        <v>20</v>
      </c>
    </row>
    <row r="1551" ht="15.75" customHeight="1">
      <c r="A1551" s="5">
        <v>6.0</v>
      </c>
      <c r="B1551" s="5" t="s">
        <v>15</v>
      </c>
      <c r="C1551" s="5" t="s">
        <v>16</v>
      </c>
      <c r="D1551" s="5" t="s">
        <v>17</v>
      </c>
      <c r="E1551" s="5" t="s">
        <v>18</v>
      </c>
      <c r="F1551" s="5">
        <v>178.0</v>
      </c>
      <c r="G1551" s="5" t="s">
        <v>59</v>
      </c>
      <c r="H1551" s="5">
        <v>2001.0</v>
      </c>
      <c r="I1551" s="14">
        <v>41.82925</v>
      </c>
      <c r="J1551" s="5" t="s">
        <v>230</v>
      </c>
      <c r="K1551" s="5" t="s">
        <v>265</v>
      </c>
      <c r="L1551" s="5" t="s">
        <v>265</v>
      </c>
      <c r="M1551" s="5" t="s">
        <v>265</v>
      </c>
      <c r="N1551" s="5" t="s">
        <v>265</v>
      </c>
      <c r="O1551" s="5" t="s">
        <v>266</v>
      </c>
      <c r="P1551" s="5" t="s">
        <v>265</v>
      </c>
      <c r="Q1551" s="5" t="s">
        <v>265</v>
      </c>
      <c r="R1551" s="5" t="s">
        <v>24</v>
      </c>
      <c r="S1551" s="5" t="s">
        <v>267</v>
      </c>
      <c r="T1551" s="5" t="s">
        <v>19</v>
      </c>
      <c r="U1551" s="5" t="s">
        <v>20</v>
      </c>
    </row>
    <row r="1552" ht="15.75" customHeight="1">
      <c r="A1552" s="5">
        <v>6.0</v>
      </c>
      <c r="B1552" s="5" t="s">
        <v>15</v>
      </c>
      <c r="C1552" s="5" t="s">
        <v>16</v>
      </c>
      <c r="D1552" s="5" t="s">
        <v>17</v>
      </c>
      <c r="E1552" s="5" t="s">
        <v>18</v>
      </c>
      <c r="F1552" s="5">
        <v>178.0</v>
      </c>
      <c r="G1552" s="5" t="s">
        <v>59</v>
      </c>
      <c r="H1552" s="5">
        <v>2003.0</v>
      </c>
      <c r="I1552" s="14">
        <v>41.95648</v>
      </c>
      <c r="J1552" s="5" t="s">
        <v>232</v>
      </c>
      <c r="K1552" s="5" t="s">
        <v>265</v>
      </c>
      <c r="L1552" s="5" t="s">
        <v>265</v>
      </c>
      <c r="M1552" s="5" t="s">
        <v>265</v>
      </c>
      <c r="N1552" s="5" t="s">
        <v>265</v>
      </c>
      <c r="O1552" s="5" t="s">
        <v>266</v>
      </c>
      <c r="P1552" s="5" t="s">
        <v>265</v>
      </c>
      <c r="Q1552" s="5" t="s">
        <v>265</v>
      </c>
      <c r="R1552" s="5" t="s">
        <v>24</v>
      </c>
      <c r="S1552" s="5" t="s">
        <v>267</v>
      </c>
      <c r="T1552" s="5" t="s">
        <v>19</v>
      </c>
      <c r="U1552" s="5" t="s">
        <v>20</v>
      </c>
    </row>
    <row r="1553" ht="15.75" customHeight="1">
      <c r="A1553" s="5">
        <v>6.0</v>
      </c>
      <c r="B1553" s="5" t="s">
        <v>15</v>
      </c>
      <c r="C1553" s="5" t="s">
        <v>16</v>
      </c>
      <c r="D1553" s="5" t="s">
        <v>17</v>
      </c>
      <c r="E1553" s="5" t="s">
        <v>18</v>
      </c>
      <c r="F1553" s="5">
        <v>178.0</v>
      </c>
      <c r="G1553" s="5" t="s">
        <v>59</v>
      </c>
      <c r="H1553" s="5">
        <v>2004.0</v>
      </c>
      <c r="I1553" s="14">
        <v>43.86545</v>
      </c>
      <c r="J1553" s="5" t="s">
        <v>233</v>
      </c>
      <c r="K1553" s="5" t="s">
        <v>265</v>
      </c>
      <c r="L1553" s="5" t="s">
        <v>265</v>
      </c>
      <c r="M1553" s="5" t="s">
        <v>265</v>
      </c>
      <c r="N1553" s="5" t="s">
        <v>265</v>
      </c>
      <c r="O1553" s="5" t="s">
        <v>266</v>
      </c>
      <c r="P1553" s="5" t="s">
        <v>265</v>
      </c>
      <c r="Q1553" s="5" t="s">
        <v>265</v>
      </c>
      <c r="R1553" s="5" t="s">
        <v>24</v>
      </c>
      <c r="S1553" s="5" t="s">
        <v>267</v>
      </c>
      <c r="T1553" s="5" t="s">
        <v>19</v>
      </c>
      <c r="U1553" s="5" t="s">
        <v>20</v>
      </c>
    </row>
    <row r="1554" ht="15.75" customHeight="1">
      <c r="A1554" s="5">
        <v>6.0</v>
      </c>
      <c r="B1554" s="5" t="s">
        <v>15</v>
      </c>
      <c r="C1554" s="5" t="s">
        <v>16</v>
      </c>
      <c r="D1554" s="5" t="s">
        <v>17</v>
      </c>
      <c r="E1554" s="5" t="s">
        <v>18</v>
      </c>
      <c r="F1554" s="5">
        <v>178.0</v>
      </c>
      <c r="G1554" s="5" t="s">
        <v>59</v>
      </c>
      <c r="H1554" s="5">
        <v>2006.0</v>
      </c>
      <c r="I1554" s="14">
        <v>47.70013</v>
      </c>
      <c r="J1554" s="5" t="s">
        <v>235</v>
      </c>
      <c r="K1554" s="5" t="s">
        <v>265</v>
      </c>
      <c r="L1554" s="5" t="s">
        <v>265</v>
      </c>
      <c r="M1554" s="5" t="s">
        <v>265</v>
      </c>
      <c r="N1554" s="5" t="s">
        <v>265</v>
      </c>
      <c r="O1554" s="5" t="s">
        <v>266</v>
      </c>
      <c r="P1554" s="5" t="s">
        <v>265</v>
      </c>
      <c r="Q1554" s="5" t="s">
        <v>265</v>
      </c>
      <c r="R1554" s="5" t="s">
        <v>24</v>
      </c>
      <c r="S1554" s="5" t="s">
        <v>267</v>
      </c>
      <c r="T1554" s="5" t="s">
        <v>19</v>
      </c>
      <c r="U1554" s="5" t="s">
        <v>20</v>
      </c>
    </row>
    <row r="1555" ht="15.75" customHeight="1">
      <c r="A1555" s="5">
        <v>6.0</v>
      </c>
      <c r="B1555" s="5" t="s">
        <v>15</v>
      </c>
      <c r="C1555" s="5" t="s">
        <v>16</v>
      </c>
      <c r="D1555" s="5" t="s">
        <v>17</v>
      </c>
      <c r="E1555" s="5" t="s">
        <v>18</v>
      </c>
      <c r="F1555" s="5">
        <v>178.0</v>
      </c>
      <c r="G1555" s="5" t="s">
        <v>59</v>
      </c>
      <c r="H1555" s="5">
        <v>2005.0</v>
      </c>
      <c r="I1555" s="14">
        <v>45.78</v>
      </c>
      <c r="J1555" s="5" t="s">
        <v>234</v>
      </c>
      <c r="K1555" s="5" t="s">
        <v>265</v>
      </c>
      <c r="L1555" s="5" t="s">
        <v>265</v>
      </c>
      <c r="M1555" s="5" t="s">
        <v>265</v>
      </c>
      <c r="N1555" s="5" t="s">
        <v>265</v>
      </c>
      <c r="O1555" s="5" t="s">
        <v>266</v>
      </c>
      <c r="P1555" s="5" t="s">
        <v>265</v>
      </c>
      <c r="Q1555" s="5" t="s">
        <v>265</v>
      </c>
      <c r="R1555" s="5" t="s">
        <v>24</v>
      </c>
      <c r="S1555" s="5" t="s">
        <v>267</v>
      </c>
      <c r="T1555" s="5" t="s">
        <v>19</v>
      </c>
      <c r="U1555" s="5" t="s">
        <v>20</v>
      </c>
    </row>
    <row r="1556" ht="15.75" customHeight="1">
      <c r="A1556" s="5">
        <v>6.0</v>
      </c>
      <c r="B1556" s="5" t="s">
        <v>15</v>
      </c>
      <c r="C1556" s="5" t="s">
        <v>16</v>
      </c>
      <c r="D1556" s="5" t="s">
        <v>17</v>
      </c>
      <c r="E1556" s="5" t="s">
        <v>18</v>
      </c>
      <c r="F1556" s="5">
        <v>178.0</v>
      </c>
      <c r="G1556" s="5" t="s">
        <v>59</v>
      </c>
      <c r="H1556" s="5">
        <v>2007.0</v>
      </c>
      <c r="I1556" s="14">
        <v>49.62586</v>
      </c>
      <c r="J1556" s="5" t="s">
        <v>236</v>
      </c>
      <c r="K1556" s="5" t="s">
        <v>265</v>
      </c>
      <c r="L1556" s="5" t="s">
        <v>265</v>
      </c>
      <c r="M1556" s="5" t="s">
        <v>265</v>
      </c>
      <c r="N1556" s="5" t="s">
        <v>265</v>
      </c>
      <c r="O1556" s="5" t="s">
        <v>266</v>
      </c>
      <c r="P1556" s="5" t="s">
        <v>265</v>
      </c>
      <c r="Q1556" s="5" t="s">
        <v>265</v>
      </c>
      <c r="R1556" s="5" t="s">
        <v>24</v>
      </c>
      <c r="S1556" s="5" t="s">
        <v>267</v>
      </c>
      <c r="T1556" s="5" t="s">
        <v>19</v>
      </c>
      <c r="U1556" s="5" t="s">
        <v>20</v>
      </c>
    </row>
    <row r="1557" ht="15.75" customHeight="1">
      <c r="A1557" s="5">
        <v>6.0</v>
      </c>
      <c r="B1557" s="5" t="s">
        <v>15</v>
      </c>
      <c r="C1557" s="5" t="s">
        <v>16</v>
      </c>
      <c r="D1557" s="5" t="s">
        <v>17</v>
      </c>
      <c r="E1557" s="5" t="s">
        <v>18</v>
      </c>
      <c r="F1557" s="5">
        <v>178.0</v>
      </c>
      <c r="G1557" s="5" t="s">
        <v>59</v>
      </c>
      <c r="H1557" s="5">
        <v>2008.0</v>
      </c>
      <c r="I1557" s="14">
        <v>51.55717</v>
      </c>
      <c r="J1557" s="5" t="s">
        <v>237</v>
      </c>
      <c r="K1557" s="5" t="s">
        <v>265</v>
      </c>
      <c r="L1557" s="5" t="s">
        <v>265</v>
      </c>
      <c r="M1557" s="5" t="s">
        <v>265</v>
      </c>
      <c r="N1557" s="5" t="s">
        <v>265</v>
      </c>
      <c r="O1557" s="5" t="s">
        <v>266</v>
      </c>
      <c r="P1557" s="5" t="s">
        <v>265</v>
      </c>
      <c r="Q1557" s="5" t="s">
        <v>265</v>
      </c>
      <c r="R1557" s="5" t="s">
        <v>24</v>
      </c>
      <c r="S1557" s="5" t="s">
        <v>267</v>
      </c>
      <c r="T1557" s="5" t="s">
        <v>19</v>
      </c>
      <c r="U1557" s="5" t="s">
        <v>20</v>
      </c>
    </row>
    <row r="1558" ht="15.75" customHeight="1">
      <c r="A1558" s="5">
        <v>6.0</v>
      </c>
      <c r="B1558" s="5" t="s">
        <v>15</v>
      </c>
      <c r="C1558" s="5" t="s">
        <v>16</v>
      </c>
      <c r="D1558" s="5" t="s">
        <v>17</v>
      </c>
      <c r="E1558" s="5" t="s">
        <v>18</v>
      </c>
      <c r="F1558" s="5">
        <v>178.0</v>
      </c>
      <c r="G1558" s="5" t="s">
        <v>59</v>
      </c>
      <c r="H1558" s="5">
        <v>2010.0</v>
      </c>
      <c r="I1558" s="14">
        <v>55.43656</v>
      </c>
      <c r="J1558" s="5" t="s">
        <v>239</v>
      </c>
      <c r="K1558" s="5" t="s">
        <v>265</v>
      </c>
      <c r="L1558" s="5" t="s">
        <v>265</v>
      </c>
      <c r="M1558" s="5" t="s">
        <v>265</v>
      </c>
      <c r="N1558" s="5" t="s">
        <v>265</v>
      </c>
      <c r="O1558" s="5" t="s">
        <v>266</v>
      </c>
      <c r="P1558" s="5" t="s">
        <v>265</v>
      </c>
      <c r="Q1558" s="5" t="s">
        <v>265</v>
      </c>
      <c r="R1558" s="5" t="s">
        <v>24</v>
      </c>
      <c r="S1558" s="5" t="s">
        <v>267</v>
      </c>
      <c r="T1558" s="5" t="s">
        <v>19</v>
      </c>
      <c r="U1558" s="5" t="s">
        <v>20</v>
      </c>
    </row>
    <row r="1559" ht="15.75" customHeight="1">
      <c r="A1559" s="5">
        <v>6.0</v>
      </c>
      <c r="B1559" s="5" t="s">
        <v>15</v>
      </c>
      <c r="C1559" s="5" t="s">
        <v>16</v>
      </c>
      <c r="D1559" s="5" t="s">
        <v>17</v>
      </c>
      <c r="E1559" s="5" t="s">
        <v>18</v>
      </c>
      <c r="F1559" s="5">
        <v>178.0</v>
      </c>
      <c r="G1559" s="5" t="s">
        <v>59</v>
      </c>
      <c r="H1559" s="5">
        <v>2009.0</v>
      </c>
      <c r="I1559" s="14">
        <v>53.49407</v>
      </c>
      <c r="J1559" s="5" t="s">
        <v>238</v>
      </c>
      <c r="K1559" s="5" t="s">
        <v>265</v>
      </c>
      <c r="L1559" s="5" t="s">
        <v>265</v>
      </c>
      <c r="M1559" s="5" t="s">
        <v>265</v>
      </c>
      <c r="N1559" s="5" t="s">
        <v>265</v>
      </c>
      <c r="O1559" s="5" t="s">
        <v>266</v>
      </c>
      <c r="P1559" s="5" t="s">
        <v>265</v>
      </c>
      <c r="Q1559" s="5" t="s">
        <v>265</v>
      </c>
      <c r="R1559" s="5" t="s">
        <v>24</v>
      </c>
      <c r="S1559" s="5" t="s">
        <v>267</v>
      </c>
      <c r="T1559" s="5" t="s">
        <v>19</v>
      </c>
      <c r="U1559" s="5" t="s">
        <v>20</v>
      </c>
    </row>
    <row r="1560" ht="15.75" customHeight="1">
      <c r="A1560" s="5">
        <v>6.0</v>
      </c>
      <c r="B1560" s="5" t="s">
        <v>15</v>
      </c>
      <c r="C1560" s="5" t="s">
        <v>16</v>
      </c>
      <c r="D1560" s="5" t="s">
        <v>17</v>
      </c>
      <c r="E1560" s="5" t="s">
        <v>18</v>
      </c>
      <c r="F1560" s="5">
        <v>178.0</v>
      </c>
      <c r="G1560" s="5" t="s">
        <v>59</v>
      </c>
      <c r="H1560" s="5">
        <v>2011.0</v>
      </c>
      <c r="I1560" s="14">
        <v>57.38463</v>
      </c>
      <c r="J1560" s="5" t="s">
        <v>240</v>
      </c>
      <c r="K1560" s="5" t="s">
        <v>265</v>
      </c>
      <c r="L1560" s="5" t="s">
        <v>265</v>
      </c>
      <c r="M1560" s="5" t="s">
        <v>265</v>
      </c>
      <c r="N1560" s="5" t="s">
        <v>265</v>
      </c>
      <c r="O1560" s="5" t="s">
        <v>266</v>
      </c>
      <c r="P1560" s="5" t="s">
        <v>265</v>
      </c>
      <c r="Q1560" s="5" t="s">
        <v>265</v>
      </c>
      <c r="R1560" s="5" t="s">
        <v>24</v>
      </c>
      <c r="S1560" s="5" t="s">
        <v>267</v>
      </c>
      <c r="T1560" s="5" t="s">
        <v>19</v>
      </c>
      <c r="U1560" s="5" t="s">
        <v>20</v>
      </c>
    </row>
    <row r="1561" ht="15.75" customHeight="1">
      <c r="A1561" s="5">
        <v>6.0</v>
      </c>
      <c r="B1561" s="5" t="s">
        <v>15</v>
      </c>
      <c r="C1561" s="5" t="s">
        <v>16</v>
      </c>
      <c r="D1561" s="5" t="s">
        <v>17</v>
      </c>
      <c r="E1561" s="5" t="s">
        <v>18</v>
      </c>
      <c r="F1561" s="5">
        <v>178.0</v>
      </c>
      <c r="G1561" s="5" t="s">
        <v>59</v>
      </c>
      <c r="H1561" s="5">
        <v>2012.0</v>
      </c>
      <c r="I1561" s="14">
        <v>58.19118</v>
      </c>
      <c r="J1561" s="5" t="s">
        <v>241</v>
      </c>
      <c r="K1561" s="5" t="s">
        <v>265</v>
      </c>
      <c r="L1561" s="5" t="s">
        <v>265</v>
      </c>
      <c r="M1561" s="5" t="s">
        <v>265</v>
      </c>
      <c r="N1561" s="5" t="s">
        <v>265</v>
      </c>
      <c r="O1561" s="5" t="s">
        <v>266</v>
      </c>
      <c r="P1561" s="5" t="s">
        <v>265</v>
      </c>
      <c r="Q1561" s="5" t="s">
        <v>265</v>
      </c>
      <c r="R1561" s="5" t="s">
        <v>24</v>
      </c>
      <c r="S1561" s="5" t="s">
        <v>267</v>
      </c>
      <c r="T1561" s="5" t="s">
        <v>19</v>
      </c>
      <c r="U1561" s="5" t="s">
        <v>20</v>
      </c>
    </row>
    <row r="1562" ht="15.75" customHeight="1">
      <c r="A1562" s="5">
        <v>6.0</v>
      </c>
      <c r="B1562" s="5" t="s">
        <v>15</v>
      </c>
      <c r="C1562" s="5" t="s">
        <v>16</v>
      </c>
      <c r="D1562" s="5" t="s">
        <v>17</v>
      </c>
      <c r="E1562" s="5" t="s">
        <v>18</v>
      </c>
      <c r="F1562" s="5">
        <v>178.0</v>
      </c>
      <c r="G1562" s="5" t="s">
        <v>59</v>
      </c>
      <c r="H1562" s="5">
        <v>2014.0</v>
      </c>
      <c r="I1562" s="14">
        <v>58.36527</v>
      </c>
      <c r="J1562" s="5" t="s">
        <v>243</v>
      </c>
      <c r="K1562" s="5" t="s">
        <v>265</v>
      </c>
      <c r="L1562" s="5" t="s">
        <v>265</v>
      </c>
      <c r="M1562" s="5" t="s">
        <v>265</v>
      </c>
      <c r="N1562" s="5" t="s">
        <v>265</v>
      </c>
      <c r="O1562" s="5" t="s">
        <v>266</v>
      </c>
      <c r="P1562" s="5" t="s">
        <v>265</v>
      </c>
      <c r="Q1562" s="5" t="s">
        <v>265</v>
      </c>
      <c r="R1562" s="5" t="s">
        <v>24</v>
      </c>
      <c r="S1562" s="5" t="s">
        <v>267</v>
      </c>
      <c r="T1562" s="5" t="s">
        <v>19</v>
      </c>
      <c r="U1562" s="5" t="s">
        <v>20</v>
      </c>
    </row>
    <row r="1563" ht="15.75" customHeight="1">
      <c r="A1563" s="5">
        <v>6.0</v>
      </c>
      <c r="B1563" s="5" t="s">
        <v>15</v>
      </c>
      <c r="C1563" s="5" t="s">
        <v>16</v>
      </c>
      <c r="D1563" s="5" t="s">
        <v>17</v>
      </c>
      <c r="E1563" s="5" t="s">
        <v>18</v>
      </c>
      <c r="F1563" s="5">
        <v>178.0</v>
      </c>
      <c r="G1563" s="5" t="s">
        <v>59</v>
      </c>
      <c r="H1563" s="5">
        <v>2013.0</v>
      </c>
      <c r="I1563" s="14">
        <v>58.27823</v>
      </c>
      <c r="J1563" s="5" t="s">
        <v>242</v>
      </c>
      <c r="K1563" s="5" t="s">
        <v>265</v>
      </c>
      <c r="L1563" s="5" t="s">
        <v>265</v>
      </c>
      <c r="M1563" s="5" t="s">
        <v>265</v>
      </c>
      <c r="N1563" s="5" t="s">
        <v>265</v>
      </c>
      <c r="O1563" s="5" t="s">
        <v>266</v>
      </c>
      <c r="P1563" s="5" t="s">
        <v>265</v>
      </c>
      <c r="Q1563" s="5" t="s">
        <v>265</v>
      </c>
      <c r="R1563" s="5" t="s">
        <v>24</v>
      </c>
      <c r="S1563" s="5" t="s">
        <v>267</v>
      </c>
      <c r="T1563" s="5" t="s">
        <v>19</v>
      </c>
      <c r="U1563" s="5" t="s">
        <v>20</v>
      </c>
    </row>
    <row r="1564" ht="15.75" customHeight="1">
      <c r="A1564" s="5">
        <v>6.0</v>
      </c>
      <c r="B1564" s="5" t="s">
        <v>15</v>
      </c>
      <c r="C1564" s="5" t="s">
        <v>16</v>
      </c>
      <c r="D1564" s="5" t="s">
        <v>17</v>
      </c>
      <c r="E1564" s="5" t="s">
        <v>18</v>
      </c>
      <c r="F1564" s="5">
        <v>178.0</v>
      </c>
      <c r="G1564" s="5" t="s">
        <v>59</v>
      </c>
      <c r="H1564" s="5">
        <v>2015.0</v>
      </c>
      <c r="I1564" s="14">
        <v>58.45232</v>
      </c>
      <c r="J1564" s="5" t="s">
        <v>244</v>
      </c>
      <c r="K1564" s="5" t="s">
        <v>265</v>
      </c>
      <c r="L1564" s="5" t="s">
        <v>265</v>
      </c>
      <c r="M1564" s="5" t="s">
        <v>265</v>
      </c>
      <c r="N1564" s="5" t="s">
        <v>265</v>
      </c>
      <c r="O1564" s="5" t="s">
        <v>266</v>
      </c>
      <c r="P1564" s="5" t="s">
        <v>265</v>
      </c>
      <c r="Q1564" s="5" t="s">
        <v>265</v>
      </c>
      <c r="R1564" s="5" t="s">
        <v>24</v>
      </c>
      <c r="S1564" s="5" t="s">
        <v>267</v>
      </c>
      <c r="T1564" s="5" t="s">
        <v>19</v>
      </c>
      <c r="U1564" s="5" t="s">
        <v>20</v>
      </c>
    </row>
    <row r="1565" ht="15.75" customHeight="1">
      <c r="A1565" s="5">
        <v>6.0</v>
      </c>
      <c r="B1565" s="5" t="s">
        <v>15</v>
      </c>
      <c r="C1565" s="5" t="s">
        <v>16</v>
      </c>
      <c r="D1565" s="5" t="s">
        <v>17</v>
      </c>
      <c r="E1565" s="5" t="s">
        <v>18</v>
      </c>
      <c r="F1565" s="5">
        <v>178.0</v>
      </c>
      <c r="G1565" s="5" t="s">
        <v>59</v>
      </c>
      <c r="H1565" s="5">
        <v>2016.0</v>
      </c>
      <c r="I1565" s="14">
        <v>58.53936</v>
      </c>
      <c r="J1565" s="5" t="s">
        <v>245</v>
      </c>
      <c r="K1565" s="5" t="s">
        <v>265</v>
      </c>
      <c r="L1565" s="5" t="s">
        <v>265</v>
      </c>
      <c r="M1565" s="5" t="s">
        <v>265</v>
      </c>
      <c r="N1565" s="5" t="s">
        <v>265</v>
      </c>
      <c r="O1565" s="5" t="s">
        <v>266</v>
      </c>
      <c r="P1565" s="5" t="s">
        <v>265</v>
      </c>
      <c r="Q1565" s="5" t="s">
        <v>265</v>
      </c>
      <c r="R1565" s="5" t="s">
        <v>24</v>
      </c>
      <c r="S1565" s="5" t="s">
        <v>267</v>
      </c>
      <c r="T1565" s="5" t="s">
        <v>19</v>
      </c>
      <c r="U1565" s="5" t="s">
        <v>20</v>
      </c>
    </row>
    <row r="1566" ht="15.75" customHeight="1">
      <c r="A1566" s="5">
        <v>6.0</v>
      </c>
      <c r="B1566" s="5" t="s">
        <v>15</v>
      </c>
      <c r="C1566" s="5" t="s">
        <v>16</v>
      </c>
      <c r="D1566" s="5" t="s">
        <v>17</v>
      </c>
      <c r="E1566" s="5" t="s">
        <v>18</v>
      </c>
      <c r="F1566" s="5">
        <v>178.0</v>
      </c>
      <c r="G1566" s="5" t="s">
        <v>59</v>
      </c>
      <c r="H1566" s="5">
        <v>2017.0</v>
      </c>
      <c r="I1566" s="14">
        <v>58.6264</v>
      </c>
      <c r="J1566" s="5" t="s">
        <v>246</v>
      </c>
      <c r="K1566" s="5" t="s">
        <v>265</v>
      </c>
      <c r="L1566" s="5" t="s">
        <v>265</v>
      </c>
      <c r="M1566" s="5" t="s">
        <v>265</v>
      </c>
      <c r="N1566" s="5" t="s">
        <v>265</v>
      </c>
      <c r="O1566" s="5" t="s">
        <v>266</v>
      </c>
      <c r="P1566" s="5" t="s">
        <v>265</v>
      </c>
      <c r="Q1566" s="5" t="s">
        <v>265</v>
      </c>
      <c r="R1566" s="5" t="s">
        <v>24</v>
      </c>
      <c r="S1566" s="5" t="s">
        <v>267</v>
      </c>
      <c r="T1566" s="5" t="s">
        <v>19</v>
      </c>
      <c r="U1566" s="5" t="s">
        <v>20</v>
      </c>
    </row>
    <row r="1567" ht="15.75" customHeight="1">
      <c r="A1567" s="5">
        <v>6.0</v>
      </c>
      <c r="B1567" s="5" t="s">
        <v>15</v>
      </c>
      <c r="C1567" s="5" t="s">
        <v>16</v>
      </c>
      <c r="D1567" s="5" t="s">
        <v>17</v>
      </c>
      <c r="E1567" s="5" t="s">
        <v>18</v>
      </c>
      <c r="F1567" s="5">
        <v>178.0</v>
      </c>
      <c r="G1567" s="5" t="s">
        <v>59</v>
      </c>
      <c r="H1567" s="5">
        <v>2018.0</v>
      </c>
      <c r="I1567" s="14">
        <v>58.6264</v>
      </c>
      <c r="J1567" s="5" t="s">
        <v>247</v>
      </c>
      <c r="K1567" s="5" t="s">
        <v>265</v>
      </c>
      <c r="L1567" s="5" t="s">
        <v>265</v>
      </c>
      <c r="M1567" s="5" t="s">
        <v>265</v>
      </c>
      <c r="N1567" s="5" t="s">
        <v>265</v>
      </c>
      <c r="O1567" s="5" t="s">
        <v>266</v>
      </c>
      <c r="P1567" s="5" t="s">
        <v>265</v>
      </c>
      <c r="Q1567" s="5" t="s">
        <v>265</v>
      </c>
      <c r="R1567" s="5" t="s">
        <v>24</v>
      </c>
      <c r="S1567" s="5" t="s">
        <v>267</v>
      </c>
      <c r="T1567" s="5" t="s">
        <v>19</v>
      </c>
      <c r="U1567" s="5" t="s">
        <v>20</v>
      </c>
    </row>
    <row r="1568" ht="15.75" customHeight="1">
      <c r="A1568" s="5">
        <v>6.0</v>
      </c>
      <c r="B1568" s="5" t="s">
        <v>15</v>
      </c>
      <c r="C1568" s="5" t="s">
        <v>16</v>
      </c>
      <c r="D1568" s="5" t="s">
        <v>17</v>
      </c>
      <c r="E1568" s="5" t="s">
        <v>18</v>
      </c>
      <c r="F1568" s="5">
        <v>178.0</v>
      </c>
      <c r="G1568" s="5" t="s">
        <v>59</v>
      </c>
      <c r="H1568" s="5">
        <v>2019.0</v>
      </c>
      <c r="I1568" s="14">
        <v>58.6264</v>
      </c>
      <c r="J1568" s="5" t="s">
        <v>248</v>
      </c>
      <c r="K1568" s="5" t="s">
        <v>265</v>
      </c>
      <c r="L1568" s="5" t="s">
        <v>265</v>
      </c>
      <c r="M1568" s="5" t="s">
        <v>265</v>
      </c>
      <c r="N1568" s="5" t="s">
        <v>265</v>
      </c>
      <c r="O1568" s="5" t="s">
        <v>266</v>
      </c>
      <c r="P1568" s="5" t="s">
        <v>265</v>
      </c>
      <c r="Q1568" s="5" t="s">
        <v>265</v>
      </c>
      <c r="R1568" s="5" t="s">
        <v>24</v>
      </c>
      <c r="S1568" s="5" t="s">
        <v>267</v>
      </c>
      <c r="T1568" s="5" t="s">
        <v>19</v>
      </c>
      <c r="U1568" s="5" t="s">
        <v>20</v>
      </c>
    </row>
    <row r="1569" ht="15.75" customHeight="1">
      <c r="A1569" s="5">
        <v>6.0</v>
      </c>
      <c r="B1569" s="5" t="s">
        <v>15</v>
      </c>
      <c r="C1569" s="5" t="s">
        <v>16</v>
      </c>
      <c r="D1569" s="5" t="s">
        <v>17</v>
      </c>
      <c r="E1569" s="5" t="s">
        <v>18</v>
      </c>
      <c r="F1569" s="5">
        <v>178.0</v>
      </c>
      <c r="G1569" s="5" t="s">
        <v>59</v>
      </c>
      <c r="H1569" s="5">
        <v>2020.0</v>
      </c>
      <c r="I1569" s="14">
        <v>58.6264</v>
      </c>
      <c r="J1569" s="5" t="s">
        <v>249</v>
      </c>
      <c r="K1569" s="5" t="s">
        <v>265</v>
      </c>
      <c r="L1569" s="5" t="s">
        <v>265</v>
      </c>
      <c r="M1569" s="5" t="s">
        <v>265</v>
      </c>
      <c r="N1569" s="5" t="s">
        <v>265</v>
      </c>
      <c r="O1569" s="5" t="s">
        <v>266</v>
      </c>
      <c r="P1569" s="5" t="s">
        <v>265</v>
      </c>
      <c r="Q1569" s="5" t="s">
        <v>265</v>
      </c>
      <c r="R1569" s="5" t="s">
        <v>24</v>
      </c>
      <c r="S1569" s="5" t="s">
        <v>267</v>
      </c>
      <c r="T1569" s="5" t="s">
        <v>19</v>
      </c>
      <c r="U1569" s="5" t="s">
        <v>20</v>
      </c>
    </row>
    <row r="1570" ht="15.75" customHeight="1">
      <c r="A1570" s="5">
        <v>6.0</v>
      </c>
      <c r="B1570" s="5" t="s">
        <v>15</v>
      </c>
      <c r="C1570" s="5" t="s">
        <v>16</v>
      </c>
      <c r="D1570" s="5" t="s">
        <v>17</v>
      </c>
      <c r="E1570" s="5" t="s">
        <v>18</v>
      </c>
      <c r="F1570" s="5">
        <v>178.0</v>
      </c>
      <c r="G1570" s="5" t="s">
        <v>59</v>
      </c>
      <c r="H1570" s="5">
        <v>2021.0</v>
      </c>
      <c r="I1570" s="14">
        <v>58.6264</v>
      </c>
      <c r="J1570" s="5" t="s">
        <v>250</v>
      </c>
      <c r="K1570" s="5" t="s">
        <v>265</v>
      </c>
      <c r="L1570" s="5" t="s">
        <v>265</v>
      </c>
      <c r="M1570" s="5" t="s">
        <v>265</v>
      </c>
      <c r="N1570" s="5" t="s">
        <v>265</v>
      </c>
      <c r="O1570" s="5" t="s">
        <v>266</v>
      </c>
      <c r="P1570" s="5" t="s">
        <v>265</v>
      </c>
      <c r="Q1570" s="5" t="s">
        <v>265</v>
      </c>
      <c r="R1570" s="5" t="s">
        <v>24</v>
      </c>
      <c r="S1570" s="5" t="s">
        <v>267</v>
      </c>
      <c r="T1570" s="5" t="s">
        <v>19</v>
      </c>
      <c r="U1570" s="5" t="s">
        <v>20</v>
      </c>
    </row>
    <row r="1571" ht="15.75" customHeight="1">
      <c r="A1571" s="5">
        <v>6.0</v>
      </c>
      <c r="B1571" s="5" t="s">
        <v>15</v>
      </c>
      <c r="C1571" s="5" t="s">
        <v>16</v>
      </c>
      <c r="D1571" s="5" t="s">
        <v>17</v>
      </c>
      <c r="E1571" s="5" t="s">
        <v>18</v>
      </c>
      <c r="F1571" s="5">
        <v>188.0</v>
      </c>
      <c r="G1571" s="5" t="s">
        <v>60</v>
      </c>
      <c r="H1571" s="5">
        <v>2000.0</v>
      </c>
      <c r="I1571" s="14">
        <v>76.40624</v>
      </c>
      <c r="J1571" s="5" t="s">
        <v>229</v>
      </c>
      <c r="K1571" s="5" t="s">
        <v>265</v>
      </c>
      <c r="L1571" s="5" t="s">
        <v>265</v>
      </c>
      <c r="M1571" s="5" t="s">
        <v>265</v>
      </c>
      <c r="N1571" s="5" t="s">
        <v>265</v>
      </c>
      <c r="O1571" s="5" t="s">
        <v>266</v>
      </c>
      <c r="P1571" s="5" t="s">
        <v>265</v>
      </c>
      <c r="Q1571" s="5" t="s">
        <v>265</v>
      </c>
      <c r="R1571" s="5" t="s">
        <v>21</v>
      </c>
      <c r="S1571" s="5" t="s">
        <v>267</v>
      </c>
      <c r="T1571" s="5" t="s">
        <v>19</v>
      </c>
      <c r="U1571" s="5" t="s">
        <v>20</v>
      </c>
    </row>
    <row r="1572" ht="15.75" customHeight="1">
      <c r="A1572" s="5">
        <v>6.0</v>
      </c>
      <c r="B1572" s="5" t="s">
        <v>15</v>
      </c>
      <c r="C1572" s="5" t="s">
        <v>16</v>
      </c>
      <c r="D1572" s="5" t="s">
        <v>17</v>
      </c>
      <c r="E1572" s="5" t="s">
        <v>18</v>
      </c>
      <c r="F1572" s="5">
        <v>188.0</v>
      </c>
      <c r="G1572" s="5" t="s">
        <v>60</v>
      </c>
      <c r="H1572" s="5">
        <v>2001.0</v>
      </c>
      <c r="I1572" s="14">
        <v>76.75396</v>
      </c>
      <c r="J1572" s="5" t="s">
        <v>230</v>
      </c>
      <c r="K1572" s="5" t="s">
        <v>265</v>
      </c>
      <c r="L1572" s="5" t="s">
        <v>265</v>
      </c>
      <c r="M1572" s="5" t="s">
        <v>265</v>
      </c>
      <c r="N1572" s="5" t="s">
        <v>265</v>
      </c>
      <c r="O1572" s="5" t="s">
        <v>266</v>
      </c>
      <c r="P1572" s="5" t="s">
        <v>265</v>
      </c>
      <c r="Q1572" s="5" t="s">
        <v>265</v>
      </c>
      <c r="R1572" s="5" t="s">
        <v>21</v>
      </c>
      <c r="S1572" s="5" t="s">
        <v>267</v>
      </c>
      <c r="T1572" s="5" t="s">
        <v>19</v>
      </c>
      <c r="U1572" s="5" t="s">
        <v>20</v>
      </c>
    </row>
    <row r="1573" ht="15.75" customHeight="1">
      <c r="A1573" s="5">
        <v>6.0</v>
      </c>
      <c r="B1573" s="5" t="s">
        <v>15</v>
      </c>
      <c r="C1573" s="5" t="s">
        <v>16</v>
      </c>
      <c r="D1573" s="5" t="s">
        <v>17</v>
      </c>
      <c r="E1573" s="5" t="s">
        <v>18</v>
      </c>
      <c r="F1573" s="5">
        <v>188.0</v>
      </c>
      <c r="G1573" s="5" t="s">
        <v>60</v>
      </c>
      <c r="H1573" s="5">
        <v>2002.0</v>
      </c>
      <c r="I1573" s="14">
        <v>77.08671</v>
      </c>
      <c r="J1573" s="5" t="s">
        <v>231</v>
      </c>
      <c r="K1573" s="5" t="s">
        <v>265</v>
      </c>
      <c r="L1573" s="5" t="s">
        <v>265</v>
      </c>
      <c r="M1573" s="5" t="s">
        <v>265</v>
      </c>
      <c r="N1573" s="5" t="s">
        <v>265</v>
      </c>
      <c r="O1573" s="5" t="s">
        <v>266</v>
      </c>
      <c r="P1573" s="5" t="s">
        <v>265</v>
      </c>
      <c r="Q1573" s="5" t="s">
        <v>265</v>
      </c>
      <c r="R1573" s="5" t="s">
        <v>21</v>
      </c>
      <c r="S1573" s="5" t="s">
        <v>267</v>
      </c>
      <c r="T1573" s="5" t="s">
        <v>19</v>
      </c>
      <c r="U1573" s="5" t="s">
        <v>20</v>
      </c>
    </row>
    <row r="1574" ht="15.75" customHeight="1">
      <c r="A1574" s="5">
        <v>6.0</v>
      </c>
      <c r="B1574" s="5" t="s">
        <v>15</v>
      </c>
      <c r="C1574" s="5" t="s">
        <v>16</v>
      </c>
      <c r="D1574" s="5" t="s">
        <v>17</v>
      </c>
      <c r="E1574" s="5" t="s">
        <v>18</v>
      </c>
      <c r="F1574" s="5">
        <v>188.0</v>
      </c>
      <c r="G1574" s="5" t="s">
        <v>60</v>
      </c>
      <c r="H1574" s="5">
        <v>2003.0</v>
      </c>
      <c r="I1574" s="14">
        <v>77.40466</v>
      </c>
      <c r="J1574" s="5" t="s">
        <v>232</v>
      </c>
      <c r="K1574" s="5" t="s">
        <v>265</v>
      </c>
      <c r="L1574" s="5" t="s">
        <v>265</v>
      </c>
      <c r="M1574" s="5" t="s">
        <v>265</v>
      </c>
      <c r="N1574" s="5" t="s">
        <v>265</v>
      </c>
      <c r="O1574" s="5" t="s">
        <v>266</v>
      </c>
      <c r="P1574" s="5" t="s">
        <v>265</v>
      </c>
      <c r="Q1574" s="5" t="s">
        <v>265</v>
      </c>
      <c r="R1574" s="5" t="s">
        <v>21</v>
      </c>
      <c r="S1574" s="5" t="s">
        <v>267</v>
      </c>
      <c r="T1574" s="5" t="s">
        <v>19</v>
      </c>
      <c r="U1574" s="5" t="s">
        <v>20</v>
      </c>
    </row>
    <row r="1575" ht="15.75" customHeight="1">
      <c r="A1575" s="5">
        <v>6.0</v>
      </c>
      <c r="B1575" s="5" t="s">
        <v>15</v>
      </c>
      <c r="C1575" s="5" t="s">
        <v>16</v>
      </c>
      <c r="D1575" s="5" t="s">
        <v>17</v>
      </c>
      <c r="E1575" s="5" t="s">
        <v>18</v>
      </c>
      <c r="F1575" s="5">
        <v>188.0</v>
      </c>
      <c r="G1575" s="5" t="s">
        <v>60</v>
      </c>
      <c r="H1575" s="5">
        <v>2004.0</v>
      </c>
      <c r="I1575" s="14">
        <v>77.70785</v>
      </c>
      <c r="J1575" s="5" t="s">
        <v>233</v>
      </c>
      <c r="K1575" s="5" t="s">
        <v>265</v>
      </c>
      <c r="L1575" s="5" t="s">
        <v>265</v>
      </c>
      <c r="M1575" s="5" t="s">
        <v>265</v>
      </c>
      <c r="N1575" s="5" t="s">
        <v>265</v>
      </c>
      <c r="O1575" s="5" t="s">
        <v>266</v>
      </c>
      <c r="P1575" s="5" t="s">
        <v>265</v>
      </c>
      <c r="Q1575" s="5" t="s">
        <v>265</v>
      </c>
      <c r="R1575" s="5" t="s">
        <v>21</v>
      </c>
      <c r="S1575" s="5" t="s">
        <v>267</v>
      </c>
      <c r="T1575" s="5" t="s">
        <v>19</v>
      </c>
      <c r="U1575" s="5" t="s">
        <v>20</v>
      </c>
    </row>
    <row r="1576" ht="15.75" customHeight="1">
      <c r="A1576" s="5">
        <v>6.0</v>
      </c>
      <c r="B1576" s="5" t="s">
        <v>15</v>
      </c>
      <c r="C1576" s="5" t="s">
        <v>16</v>
      </c>
      <c r="D1576" s="5" t="s">
        <v>17</v>
      </c>
      <c r="E1576" s="5" t="s">
        <v>18</v>
      </c>
      <c r="F1576" s="5">
        <v>188.0</v>
      </c>
      <c r="G1576" s="5" t="s">
        <v>60</v>
      </c>
      <c r="H1576" s="5">
        <v>2005.0</v>
      </c>
      <c r="I1576" s="14">
        <v>77.99628</v>
      </c>
      <c r="J1576" s="5" t="s">
        <v>234</v>
      </c>
      <c r="K1576" s="5" t="s">
        <v>265</v>
      </c>
      <c r="L1576" s="5" t="s">
        <v>265</v>
      </c>
      <c r="M1576" s="5" t="s">
        <v>265</v>
      </c>
      <c r="N1576" s="5" t="s">
        <v>265</v>
      </c>
      <c r="O1576" s="5" t="s">
        <v>266</v>
      </c>
      <c r="P1576" s="5" t="s">
        <v>265</v>
      </c>
      <c r="Q1576" s="5" t="s">
        <v>265</v>
      </c>
      <c r="R1576" s="5" t="s">
        <v>21</v>
      </c>
      <c r="S1576" s="5" t="s">
        <v>267</v>
      </c>
      <c r="T1576" s="5" t="s">
        <v>19</v>
      </c>
      <c r="U1576" s="5" t="s">
        <v>20</v>
      </c>
    </row>
    <row r="1577" ht="15.75" customHeight="1">
      <c r="A1577" s="5">
        <v>6.0</v>
      </c>
      <c r="B1577" s="5" t="s">
        <v>15</v>
      </c>
      <c r="C1577" s="5" t="s">
        <v>16</v>
      </c>
      <c r="D1577" s="5" t="s">
        <v>17</v>
      </c>
      <c r="E1577" s="5" t="s">
        <v>18</v>
      </c>
      <c r="F1577" s="5">
        <v>188.0</v>
      </c>
      <c r="G1577" s="5" t="s">
        <v>60</v>
      </c>
      <c r="H1577" s="5">
        <v>2006.0</v>
      </c>
      <c r="I1577" s="14">
        <v>78.27048</v>
      </c>
      <c r="J1577" s="5" t="s">
        <v>235</v>
      </c>
      <c r="K1577" s="5" t="s">
        <v>265</v>
      </c>
      <c r="L1577" s="5" t="s">
        <v>265</v>
      </c>
      <c r="M1577" s="5" t="s">
        <v>265</v>
      </c>
      <c r="N1577" s="5" t="s">
        <v>265</v>
      </c>
      <c r="O1577" s="5" t="s">
        <v>266</v>
      </c>
      <c r="P1577" s="5" t="s">
        <v>265</v>
      </c>
      <c r="Q1577" s="5" t="s">
        <v>265</v>
      </c>
      <c r="R1577" s="5" t="s">
        <v>21</v>
      </c>
      <c r="S1577" s="5" t="s">
        <v>267</v>
      </c>
      <c r="T1577" s="5" t="s">
        <v>19</v>
      </c>
      <c r="U1577" s="5" t="s">
        <v>20</v>
      </c>
    </row>
    <row r="1578" ht="15.75" customHeight="1">
      <c r="A1578" s="5">
        <v>6.0</v>
      </c>
      <c r="B1578" s="5" t="s">
        <v>15</v>
      </c>
      <c r="C1578" s="5" t="s">
        <v>16</v>
      </c>
      <c r="D1578" s="5" t="s">
        <v>17</v>
      </c>
      <c r="E1578" s="5" t="s">
        <v>18</v>
      </c>
      <c r="F1578" s="5">
        <v>188.0</v>
      </c>
      <c r="G1578" s="5" t="s">
        <v>60</v>
      </c>
      <c r="H1578" s="5">
        <v>2007.0</v>
      </c>
      <c r="I1578" s="14">
        <v>78.53062</v>
      </c>
      <c r="J1578" s="5" t="s">
        <v>236</v>
      </c>
      <c r="K1578" s="5" t="s">
        <v>265</v>
      </c>
      <c r="L1578" s="5" t="s">
        <v>265</v>
      </c>
      <c r="M1578" s="5" t="s">
        <v>265</v>
      </c>
      <c r="N1578" s="5" t="s">
        <v>265</v>
      </c>
      <c r="O1578" s="5" t="s">
        <v>266</v>
      </c>
      <c r="P1578" s="5" t="s">
        <v>265</v>
      </c>
      <c r="Q1578" s="5" t="s">
        <v>265</v>
      </c>
      <c r="R1578" s="5" t="s">
        <v>21</v>
      </c>
      <c r="S1578" s="5" t="s">
        <v>267</v>
      </c>
      <c r="T1578" s="5" t="s">
        <v>19</v>
      </c>
      <c r="U1578" s="5" t="s">
        <v>20</v>
      </c>
    </row>
    <row r="1579" ht="15.75" customHeight="1">
      <c r="A1579" s="5">
        <v>6.0</v>
      </c>
      <c r="B1579" s="5" t="s">
        <v>15</v>
      </c>
      <c r="C1579" s="5" t="s">
        <v>16</v>
      </c>
      <c r="D1579" s="5" t="s">
        <v>17</v>
      </c>
      <c r="E1579" s="5" t="s">
        <v>18</v>
      </c>
      <c r="F1579" s="5">
        <v>188.0</v>
      </c>
      <c r="G1579" s="5" t="s">
        <v>60</v>
      </c>
      <c r="H1579" s="5">
        <v>2008.0</v>
      </c>
      <c r="I1579" s="14">
        <v>78.77712</v>
      </c>
      <c r="J1579" s="5" t="s">
        <v>237</v>
      </c>
      <c r="K1579" s="5" t="s">
        <v>265</v>
      </c>
      <c r="L1579" s="5" t="s">
        <v>265</v>
      </c>
      <c r="M1579" s="5" t="s">
        <v>265</v>
      </c>
      <c r="N1579" s="5" t="s">
        <v>265</v>
      </c>
      <c r="O1579" s="5" t="s">
        <v>266</v>
      </c>
      <c r="P1579" s="5" t="s">
        <v>265</v>
      </c>
      <c r="Q1579" s="5" t="s">
        <v>265</v>
      </c>
      <c r="R1579" s="5" t="s">
        <v>21</v>
      </c>
      <c r="S1579" s="5" t="s">
        <v>267</v>
      </c>
      <c r="T1579" s="5" t="s">
        <v>19</v>
      </c>
      <c r="U1579" s="5" t="s">
        <v>20</v>
      </c>
    </row>
    <row r="1580" ht="15.75" customHeight="1">
      <c r="A1580" s="5">
        <v>6.0</v>
      </c>
      <c r="B1580" s="5" t="s">
        <v>15</v>
      </c>
      <c r="C1580" s="5" t="s">
        <v>16</v>
      </c>
      <c r="D1580" s="5" t="s">
        <v>17</v>
      </c>
      <c r="E1580" s="5" t="s">
        <v>18</v>
      </c>
      <c r="F1580" s="5">
        <v>188.0</v>
      </c>
      <c r="G1580" s="5" t="s">
        <v>60</v>
      </c>
      <c r="H1580" s="5">
        <v>2009.0</v>
      </c>
      <c r="I1580" s="14">
        <v>79.01002</v>
      </c>
      <c r="J1580" s="5" t="s">
        <v>238</v>
      </c>
      <c r="K1580" s="5" t="s">
        <v>265</v>
      </c>
      <c r="L1580" s="5" t="s">
        <v>265</v>
      </c>
      <c r="M1580" s="5" t="s">
        <v>265</v>
      </c>
      <c r="N1580" s="5" t="s">
        <v>265</v>
      </c>
      <c r="O1580" s="5" t="s">
        <v>266</v>
      </c>
      <c r="P1580" s="5" t="s">
        <v>265</v>
      </c>
      <c r="Q1580" s="5" t="s">
        <v>265</v>
      </c>
      <c r="R1580" s="5" t="s">
        <v>21</v>
      </c>
      <c r="S1580" s="5" t="s">
        <v>267</v>
      </c>
      <c r="T1580" s="5" t="s">
        <v>19</v>
      </c>
      <c r="U1580" s="5" t="s">
        <v>20</v>
      </c>
    </row>
    <row r="1581" ht="15.75" customHeight="1">
      <c r="A1581" s="5">
        <v>6.0</v>
      </c>
      <c r="B1581" s="5" t="s">
        <v>15</v>
      </c>
      <c r="C1581" s="5" t="s">
        <v>16</v>
      </c>
      <c r="D1581" s="5" t="s">
        <v>17</v>
      </c>
      <c r="E1581" s="5" t="s">
        <v>18</v>
      </c>
      <c r="F1581" s="5">
        <v>188.0</v>
      </c>
      <c r="G1581" s="5" t="s">
        <v>60</v>
      </c>
      <c r="H1581" s="5">
        <v>2010.0</v>
      </c>
      <c r="I1581" s="14">
        <v>79.23004</v>
      </c>
      <c r="J1581" s="5" t="s">
        <v>239</v>
      </c>
      <c r="K1581" s="5" t="s">
        <v>265</v>
      </c>
      <c r="L1581" s="5" t="s">
        <v>265</v>
      </c>
      <c r="M1581" s="5" t="s">
        <v>265</v>
      </c>
      <c r="N1581" s="5" t="s">
        <v>265</v>
      </c>
      <c r="O1581" s="5" t="s">
        <v>266</v>
      </c>
      <c r="P1581" s="5" t="s">
        <v>265</v>
      </c>
      <c r="Q1581" s="5" t="s">
        <v>265</v>
      </c>
      <c r="R1581" s="5" t="s">
        <v>21</v>
      </c>
      <c r="S1581" s="5" t="s">
        <v>267</v>
      </c>
      <c r="T1581" s="5" t="s">
        <v>19</v>
      </c>
      <c r="U1581" s="5" t="s">
        <v>20</v>
      </c>
    </row>
    <row r="1582" ht="15.75" customHeight="1">
      <c r="A1582" s="5">
        <v>6.0</v>
      </c>
      <c r="B1582" s="5" t="s">
        <v>15</v>
      </c>
      <c r="C1582" s="5" t="s">
        <v>16</v>
      </c>
      <c r="D1582" s="5" t="s">
        <v>17</v>
      </c>
      <c r="E1582" s="5" t="s">
        <v>18</v>
      </c>
      <c r="F1582" s="5">
        <v>188.0</v>
      </c>
      <c r="G1582" s="5" t="s">
        <v>60</v>
      </c>
      <c r="H1582" s="5">
        <v>2011.0</v>
      </c>
      <c r="I1582" s="14">
        <v>79.43739</v>
      </c>
      <c r="J1582" s="5" t="s">
        <v>240</v>
      </c>
      <c r="K1582" s="5" t="s">
        <v>265</v>
      </c>
      <c r="L1582" s="5" t="s">
        <v>265</v>
      </c>
      <c r="M1582" s="5" t="s">
        <v>265</v>
      </c>
      <c r="N1582" s="5" t="s">
        <v>265</v>
      </c>
      <c r="O1582" s="5" t="s">
        <v>266</v>
      </c>
      <c r="P1582" s="5" t="s">
        <v>265</v>
      </c>
      <c r="Q1582" s="5" t="s">
        <v>265</v>
      </c>
      <c r="R1582" s="5" t="s">
        <v>21</v>
      </c>
      <c r="S1582" s="5" t="s">
        <v>267</v>
      </c>
      <c r="T1582" s="5" t="s">
        <v>19</v>
      </c>
      <c r="U1582" s="5" t="s">
        <v>20</v>
      </c>
    </row>
    <row r="1583" ht="15.75" customHeight="1">
      <c r="A1583" s="5">
        <v>6.0</v>
      </c>
      <c r="B1583" s="5" t="s">
        <v>15</v>
      </c>
      <c r="C1583" s="5" t="s">
        <v>16</v>
      </c>
      <c r="D1583" s="5" t="s">
        <v>17</v>
      </c>
      <c r="E1583" s="5" t="s">
        <v>18</v>
      </c>
      <c r="F1583" s="5">
        <v>188.0</v>
      </c>
      <c r="G1583" s="5" t="s">
        <v>60</v>
      </c>
      <c r="H1583" s="5">
        <v>2012.0</v>
      </c>
      <c r="I1583" s="14">
        <v>79.63195</v>
      </c>
      <c r="J1583" s="5" t="s">
        <v>241</v>
      </c>
      <c r="K1583" s="5" t="s">
        <v>265</v>
      </c>
      <c r="L1583" s="5" t="s">
        <v>265</v>
      </c>
      <c r="M1583" s="5" t="s">
        <v>265</v>
      </c>
      <c r="N1583" s="5" t="s">
        <v>265</v>
      </c>
      <c r="O1583" s="5" t="s">
        <v>266</v>
      </c>
      <c r="P1583" s="5" t="s">
        <v>265</v>
      </c>
      <c r="Q1583" s="5" t="s">
        <v>265</v>
      </c>
      <c r="R1583" s="5" t="s">
        <v>21</v>
      </c>
      <c r="S1583" s="5" t="s">
        <v>267</v>
      </c>
      <c r="T1583" s="5" t="s">
        <v>19</v>
      </c>
      <c r="U1583" s="5" t="s">
        <v>20</v>
      </c>
    </row>
    <row r="1584" ht="15.75" customHeight="1">
      <c r="A1584" s="5">
        <v>6.0</v>
      </c>
      <c r="B1584" s="5" t="s">
        <v>15</v>
      </c>
      <c r="C1584" s="5" t="s">
        <v>16</v>
      </c>
      <c r="D1584" s="5" t="s">
        <v>17</v>
      </c>
      <c r="E1584" s="5" t="s">
        <v>18</v>
      </c>
      <c r="F1584" s="5">
        <v>188.0</v>
      </c>
      <c r="G1584" s="5" t="s">
        <v>60</v>
      </c>
      <c r="H1584" s="5">
        <v>2013.0</v>
      </c>
      <c r="I1584" s="14">
        <v>79.81455</v>
      </c>
      <c r="J1584" s="5" t="s">
        <v>242</v>
      </c>
      <c r="K1584" s="5" t="s">
        <v>265</v>
      </c>
      <c r="L1584" s="5" t="s">
        <v>265</v>
      </c>
      <c r="M1584" s="5" t="s">
        <v>265</v>
      </c>
      <c r="N1584" s="5" t="s">
        <v>265</v>
      </c>
      <c r="O1584" s="5" t="s">
        <v>266</v>
      </c>
      <c r="P1584" s="5" t="s">
        <v>265</v>
      </c>
      <c r="Q1584" s="5" t="s">
        <v>265</v>
      </c>
      <c r="R1584" s="5" t="s">
        <v>21</v>
      </c>
      <c r="S1584" s="5" t="s">
        <v>267</v>
      </c>
      <c r="T1584" s="5" t="s">
        <v>19</v>
      </c>
      <c r="U1584" s="5" t="s">
        <v>20</v>
      </c>
    </row>
    <row r="1585" ht="15.75" customHeight="1">
      <c r="A1585" s="5">
        <v>6.0</v>
      </c>
      <c r="B1585" s="5" t="s">
        <v>15</v>
      </c>
      <c r="C1585" s="5" t="s">
        <v>16</v>
      </c>
      <c r="D1585" s="5" t="s">
        <v>17</v>
      </c>
      <c r="E1585" s="5" t="s">
        <v>18</v>
      </c>
      <c r="F1585" s="5">
        <v>188.0</v>
      </c>
      <c r="G1585" s="5" t="s">
        <v>60</v>
      </c>
      <c r="H1585" s="5">
        <v>2014.0</v>
      </c>
      <c r="I1585" s="14">
        <v>79.98603</v>
      </c>
      <c r="J1585" s="5" t="s">
        <v>243</v>
      </c>
      <c r="K1585" s="5" t="s">
        <v>265</v>
      </c>
      <c r="L1585" s="5" t="s">
        <v>265</v>
      </c>
      <c r="M1585" s="5" t="s">
        <v>265</v>
      </c>
      <c r="N1585" s="5" t="s">
        <v>265</v>
      </c>
      <c r="O1585" s="5" t="s">
        <v>266</v>
      </c>
      <c r="P1585" s="5" t="s">
        <v>265</v>
      </c>
      <c r="Q1585" s="5" t="s">
        <v>265</v>
      </c>
      <c r="R1585" s="5" t="s">
        <v>21</v>
      </c>
      <c r="S1585" s="5" t="s">
        <v>267</v>
      </c>
      <c r="T1585" s="5" t="s">
        <v>19</v>
      </c>
      <c r="U1585" s="5" t="s">
        <v>20</v>
      </c>
    </row>
    <row r="1586" ht="15.75" customHeight="1">
      <c r="A1586" s="5">
        <v>6.0</v>
      </c>
      <c r="B1586" s="5" t="s">
        <v>15</v>
      </c>
      <c r="C1586" s="5" t="s">
        <v>16</v>
      </c>
      <c r="D1586" s="5" t="s">
        <v>17</v>
      </c>
      <c r="E1586" s="5" t="s">
        <v>18</v>
      </c>
      <c r="F1586" s="5">
        <v>188.0</v>
      </c>
      <c r="G1586" s="5" t="s">
        <v>60</v>
      </c>
      <c r="H1586" s="5">
        <v>2016.0</v>
      </c>
      <c r="I1586" s="14">
        <v>80.29888</v>
      </c>
      <c r="J1586" s="5" t="s">
        <v>245</v>
      </c>
      <c r="K1586" s="5" t="s">
        <v>265</v>
      </c>
      <c r="L1586" s="5" t="s">
        <v>265</v>
      </c>
      <c r="M1586" s="5" t="s">
        <v>265</v>
      </c>
      <c r="N1586" s="5" t="s">
        <v>265</v>
      </c>
      <c r="O1586" s="5" t="s">
        <v>266</v>
      </c>
      <c r="P1586" s="5" t="s">
        <v>265</v>
      </c>
      <c r="Q1586" s="5" t="s">
        <v>265</v>
      </c>
      <c r="R1586" s="5" t="s">
        <v>21</v>
      </c>
      <c r="S1586" s="5" t="s">
        <v>267</v>
      </c>
      <c r="T1586" s="5" t="s">
        <v>19</v>
      </c>
      <c r="U1586" s="5" t="s">
        <v>20</v>
      </c>
    </row>
    <row r="1587" ht="15.75" customHeight="1">
      <c r="A1587" s="5">
        <v>6.0</v>
      </c>
      <c r="B1587" s="5" t="s">
        <v>15</v>
      </c>
      <c r="C1587" s="5" t="s">
        <v>16</v>
      </c>
      <c r="D1587" s="5" t="s">
        <v>17</v>
      </c>
      <c r="E1587" s="5" t="s">
        <v>18</v>
      </c>
      <c r="F1587" s="5">
        <v>188.0</v>
      </c>
      <c r="G1587" s="5" t="s">
        <v>60</v>
      </c>
      <c r="H1587" s="5">
        <v>2015.0</v>
      </c>
      <c r="I1587" s="14">
        <v>80.14722</v>
      </c>
      <c r="J1587" s="5" t="s">
        <v>244</v>
      </c>
      <c r="K1587" s="5" t="s">
        <v>265</v>
      </c>
      <c r="L1587" s="5" t="s">
        <v>265</v>
      </c>
      <c r="M1587" s="5" t="s">
        <v>265</v>
      </c>
      <c r="N1587" s="5" t="s">
        <v>265</v>
      </c>
      <c r="O1587" s="5" t="s">
        <v>266</v>
      </c>
      <c r="P1587" s="5" t="s">
        <v>265</v>
      </c>
      <c r="Q1587" s="5" t="s">
        <v>265</v>
      </c>
      <c r="R1587" s="5" t="s">
        <v>21</v>
      </c>
      <c r="S1587" s="5" t="s">
        <v>267</v>
      </c>
      <c r="T1587" s="5" t="s">
        <v>19</v>
      </c>
      <c r="U1587" s="5" t="s">
        <v>20</v>
      </c>
    </row>
    <row r="1588" ht="15.75" customHeight="1">
      <c r="A1588" s="5">
        <v>6.0</v>
      </c>
      <c r="B1588" s="5" t="s">
        <v>15</v>
      </c>
      <c r="C1588" s="5" t="s">
        <v>16</v>
      </c>
      <c r="D1588" s="5" t="s">
        <v>17</v>
      </c>
      <c r="E1588" s="5" t="s">
        <v>18</v>
      </c>
      <c r="F1588" s="5">
        <v>188.0</v>
      </c>
      <c r="G1588" s="5" t="s">
        <v>60</v>
      </c>
      <c r="H1588" s="5">
        <v>2017.0</v>
      </c>
      <c r="I1588" s="14">
        <v>80.44177</v>
      </c>
      <c r="J1588" s="5" t="s">
        <v>246</v>
      </c>
      <c r="K1588" s="5" t="s">
        <v>265</v>
      </c>
      <c r="L1588" s="5" t="s">
        <v>265</v>
      </c>
      <c r="M1588" s="5" t="s">
        <v>265</v>
      </c>
      <c r="N1588" s="5" t="s">
        <v>265</v>
      </c>
      <c r="O1588" s="5" t="s">
        <v>266</v>
      </c>
      <c r="P1588" s="5" t="s">
        <v>265</v>
      </c>
      <c r="Q1588" s="5" t="s">
        <v>265</v>
      </c>
      <c r="R1588" s="5" t="s">
        <v>21</v>
      </c>
      <c r="S1588" s="5" t="s">
        <v>267</v>
      </c>
      <c r="T1588" s="5" t="s">
        <v>19</v>
      </c>
      <c r="U1588" s="5" t="s">
        <v>20</v>
      </c>
    </row>
    <row r="1589" ht="15.75" customHeight="1">
      <c r="A1589" s="5">
        <v>6.0</v>
      </c>
      <c r="B1589" s="5" t="s">
        <v>15</v>
      </c>
      <c r="C1589" s="5" t="s">
        <v>16</v>
      </c>
      <c r="D1589" s="5" t="s">
        <v>17</v>
      </c>
      <c r="E1589" s="5" t="s">
        <v>18</v>
      </c>
      <c r="F1589" s="5">
        <v>188.0</v>
      </c>
      <c r="G1589" s="5" t="s">
        <v>60</v>
      </c>
      <c r="H1589" s="5">
        <v>2018.0</v>
      </c>
      <c r="I1589" s="14">
        <v>80.52559</v>
      </c>
      <c r="J1589" s="5" t="s">
        <v>247</v>
      </c>
      <c r="K1589" s="5" t="s">
        <v>265</v>
      </c>
      <c r="L1589" s="5" t="s">
        <v>265</v>
      </c>
      <c r="M1589" s="5" t="s">
        <v>265</v>
      </c>
      <c r="N1589" s="5" t="s">
        <v>265</v>
      </c>
      <c r="O1589" s="5" t="s">
        <v>266</v>
      </c>
      <c r="P1589" s="5" t="s">
        <v>265</v>
      </c>
      <c r="Q1589" s="5" t="s">
        <v>265</v>
      </c>
      <c r="R1589" s="5" t="s">
        <v>21</v>
      </c>
      <c r="S1589" s="5" t="s">
        <v>267</v>
      </c>
      <c r="T1589" s="5" t="s">
        <v>19</v>
      </c>
      <c r="U1589" s="5" t="s">
        <v>20</v>
      </c>
    </row>
    <row r="1590" ht="15.75" customHeight="1">
      <c r="A1590" s="5">
        <v>6.0</v>
      </c>
      <c r="B1590" s="5" t="s">
        <v>15</v>
      </c>
      <c r="C1590" s="5" t="s">
        <v>16</v>
      </c>
      <c r="D1590" s="5" t="s">
        <v>17</v>
      </c>
      <c r="E1590" s="5" t="s">
        <v>18</v>
      </c>
      <c r="F1590" s="5">
        <v>188.0</v>
      </c>
      <c r="G1590" s="5" t="s">
        <v>60</v>
      </c>
      <c r="H1590" s="5">
        <v>2019.0</v>
      </c>
      <c r="I1590" s="14">
        <v>80.52068</v>
      </c>
      <c r="J1590" s="5" t="s">
        <v>248</v>
      </c>
      <c r="K1590" s="5" t="s">
        <v>265</v>
      </c>
      <c r="L1590" s="5" t="s">
        <v>265</v>
      </c>
      <c r="M1590" s="5" t="s">
        <v>265</v>
      </c>
      <c r="N1590" s="5" t="s">
        <v>265</v>
      </c>
      <c r="O1590" s="5" t="s">
        <v>266</v>
      </c>
      <c r="P1590" s="5" t="s">
        <v>265</v>
      </c>
      <c r="Q1590" s="5" t="s">
        <v>265</v>
      </c>
      <c r="R1590" s="5" t="s">
        <v>21</v>
      </c>
      <c r="S1590" s="5" t="s">
        <v>267</v>
      </c>
      <c r="T1590" s="5" t="s">
        <v>19</v>
      </c>
      <c r="U1590" s="5" t="s">
        <v>20</v>
      </c>
    </row>
    <row r="1591" ht="15.75" customHeight="1">
      <c r="A1591" s="5">
        <v>6.0</v>
      </c>
      <c r="B1591" s="5" t="s">
        <v>15</v>
      </c>
      <c r="C1591" s="5" t="s">
        <v>16</v>
      </c>
      <c r="D1591" s="5" t="s">
        <v>17</v>
      </c>
      <c r="E1591" s="5" t="s">
        <v>18</v>
      </c>
      <c r="F1591" s="5">
        <v>188.0</v>
      </c>
      <c r="G1591" s="5" t="s">
        <v>60</v>
      </c>
      <c r="H1591" s="5">
        <v>2020.0</v>
      </c>
      <c r="I1591" s="14">
        <v>80.51605</v>
      </c>
      <c r="J1591" s="5" t="s">
        <v>249</v>
      </c>
      <c r="K1591" s="5" t="s">
        <v>265</v>
      </c>
      <c r="L1591" s="5" t="s">
        <v>265</v>
      </c>
      <c r="M1591" s="5" t="s">
        <v>265</v>
      </c>
      <c r="N1591" s="5" t="s">
        <v>265</v>
      </c>
      <c r="O1591" s="5" t="s">
        <v>266</v>
      </c>
      <c r="P1591" s="5" t="s">
        <v>265</v>
      </c>
      <c r="Q1591" s="5" t="s">
        <v>265</v>
      </c>
      <c r="R1591" s="5" t="s">
        <v>21</v>
      </c>
      <c r="S1591" s="5" t="s">
        <v>267</v>
      </c>
      <c r="T1591" s="5" t="s">
        <v>19</v>
      </c>
      <c r="U1591" s="5" t="s">
        <v>20</v>
      </c>
    </row>
    <row r="1592" ht="15.75" customHeight="1">
      <c r="A1592" s="5">
        <v>6.0</v>
      </c>
      <c r="B1592" s="5" t="s">
        <v>15</v>
      </c>
      <c r="C1592" s="5" t="s">
        <v>16</v>
      </c>
      <c r="D1592" s="5" t="s">
        <v>17</v>
      </c>
      <c r="E1592" s="5" t="s">
        <v>18</v>
      </c>
      <c r="F1592" s="5">
        <v>188.0</v>
      </c>
      <c r="G1592" s="5" t="s">
        <v>60</v>
      </c>
      <c r="H1592" s="5">
        <v>2021.0</v>
      </c>
      <c r="I1592" s="14">
        <v>80.51169</v>
      </c>
      <c r="J1592" s="5" t="s">
        <v>250</v>
      </c>
      <c r="K1592" s="5" t="s">
        <v>265</v>
      </c>
      <c r="L1592" s="5" t="s">
        <v>265</v>
      </c>
      <c r="M1592" s="5" t="s">
        <v>265</v>
      </c>
      <c r="N1592" s="5" t="s">
        <v>265</v>
      </c>
      <c r="O1592" s="5" t="s">
        <v>266</v>
      </c>
      <c r="P1592" s="5" t="s">
        <v>265</v>
      </c>
      <c r="Q1592" s="5" t="s">
        <v>265</v>
      </c>
      <c r="R1592" s="5" t="s">
        <v>21</v>
      </c>
      <c r="S1592" s="5" t="s">
        <v>267</v>
      </c>
      <c r="T1592" s="5" t="s">
        <v>19</v>
      </c>
      <c r="U1592" s="5" t="s">
        <v>20</v>
      </c>
    </row>
    <row r="1593" ht="15.75" customHeight="1">
      <c r="A1593" s="5">
        <v>6.0</v>
      </c>
      <c r="B1593" s="5" t="s">
        <v>15</v>
      </c>
      <c r="C1593" s="5" t="s">
        <v>16</v>
      </c>
      <c r="D1593" s="5" t="s">
        <v>17</v>
      </c>
      <c r="E1593" s="5" t="s">
        <v>18</v>
      </c>
      <c r="F1593" s="5">
        <v>188.0</v>
      </c>
      <c r="G1593" s="5" t="s">
        <v>60</v>
      </c>
      <c r="H1593" s="5">
        <v>2022.0</v>
      </c>
      <c r="I1593" s="14">
        <v>80.50758</v>
      </c>
      <c r="J1593" s="5" t="s">
        <v>251</v>
      </c>
      <c r="K1593" s="5" t="s">
        <v>265</v>
      </c>
      <c r="L1593" s="5" t="s">
        <v>265</v>
      </c>
      <c r="M1593" s="5" t="s">
        <v>265</v>
      </c>
      <c r="N1593" s="5" t="s">
        <v>265</v>
      </c>
      <c r="O1593" s="5" t="s">
        <v>266</v>
      </c>
      <c r="P1593" s="5" t="s">
        <v>265</v>
      </c>
      <c r="Q1593" s="5" t="s">
        <v>265</v>
      </c>
      <c r="R1593" s="5" t="s">
        <v>21</v>
      </c>
      <c r="S1593" s="5" t="s">
        <v>267</v>
      </c>
      <c r="T1593" s="5" t="s">
        <v>19</v>
      </c>
      <c r="U1593" s="5" t="s">
        <v>20</v>
      </c>
    </row>
    <row r="1594" ht="15.75" customHeight="1">
      <c r="A1594" s="5">
        <v>6.0</v>
      </c>
      <c r="B1594" s="5" t="s">
        <v>15</v>
      </c>
      <c r="C1594" s="5" t="s">
        <v>16</v>
      </c>
      <c r="D1594" s="5" t="s">
        <v>17</v>
      </c>
      <c r="E1594" s="5" t="s">
        <v>18</v>
      </c>
      <c r="F1594" s="5">
        <v>188.0</v>
      </c>
      <c r="G1594" s="5" t="s">
        <v>60</v>
      </c>
      <c r="H1594" s="5">
        <v>2020.0</v>
      </c>
      <c r="I1594" s="14">
        <v>81.05455</v>
      </c>
      <c r="J1594" s="5" t="s">
        <v>249</v>
      </c>
      <c r="K1594" s="5" t="s">
        <v>265</v>
      </c>
      <c r="L1594" s="5" t="s">
        <v>265</v>
      </c>
      <c r="M1594" s="5" t="s">
        <v>265</v>
      </c>
      <c r="N1594" s="5" t="s">
        <v>265</v>
      </c>
      <c r="O1594" s="5" t="s">
        <v>266</v>
      </c>
      <c r="P1594" s="5" t="s">
        <v>265</v>
      </c>
      <c r="Q1594" s="5" t="s">
        <v>265</v>
      </c>
      <c r="R1594" s="5" t="s">
        <v>23</v>
      </c>
      <c r="S1594" s="5" t="s">
        <v>267</v>
      </c>
      <c r="T1594" s="5" t="s">
        <v>19</v>
      </c>
      <c r="U1594" s="5" t="s">
        <v>20</v>
      </c>
    </row>
    <row r="1595" ht="15.75" customHeight="1">
      <c r="A1595" s="5">
        <v>6.0</v>
      </c>
      <c r="B1595" s="5" t="s">
        <v>15</v>
      </c>
      <c r="C1595" s="5" t="s">
        <v>16</v>
      </c>
      <c r="D1595" s="5" t="s">
        <v>17</v>
      </c>
      <c r="E1595" s="5" t="s">
        <v>18</v>
      </c>
      <c r="F1595" s="5">
        <v>188.0</v>
      </c>
      <c r="G1595" s="5" t="s">
        <v>60</v>
      </c>
      <c r="H1595" s="5">
        <v>2021.0</v>
      </c>
      <c r="I1595" s="14">
        <v>81.05455</v>
      </c>
      <c r="J1595" s="5" t="s">
        <v>250</v>
      </c>
      <c r="K1595" s="5" t="s">
        <v>265</v>
      </c>
      <c r="L1595" s="5" t="s">
        <v>265</v>
      </c>
      <c r="M1595" s="5" t="s">
        <v>265</v>
      </c>
      <c r="N1595" s="5" t="s">
        <v>265</v>
      </c>
      <c r="O1595" s="5" t="s">
        <v>266</v>
      </c>
      <c r="P1595" s="5" t="s">
        <v>265</v>
      </c>
      <c r="Q1595" s="5" t="s">
        <v>265</v>
      </c>
      <c r="R1595" s="5" t="s">
        <v>23</v>
      </c>
      <c r="S1595" s="5" t="s">
        <v>267</v>
      </c>
      <c r="T1595" s="5" t="s">
        <v>19</v>
      </c>
      <c r="U1595" s="5" t="s">
        <v>20</v>
      </c>
    </row>
    <row r="1596" ht="15.75" customHeight="1">
      <c r="A1596" s="5">
        <v>6.0</v>
      </c>
      <c r="B1596" s="5" t="s">
        <v>15</v>
      </c>
      <c r="C1596" s="5" t="s">
        <v>16</v>
      </c>
      <c r="D1596" s="5" t="s">
        <v>17</v>
      </c>
      <c r="E1596" s="5" t="s">
        <v>18</v>
      </c>
      <c r="F1596" s="5">
        <v>188.0</v>
      </c>
      <c r="G1596" s="5" t="s">
        <v>60</v>
      </c>
      <c r="H1596" s="5">
        <v>2022.0</v>
      </c>
      <c r="I1596" s="14">
        <v>81.05455</v>
      </c>
      <c r="J1596" s="5" t="s">
        <v>251</v>
      </c>
      <c r="K1596" s="5" t="s">
        <v>265</v>
      </c>
      <c r="L1596" s="5" t="s">
        <v>265</v>
      </c>
      <c r="M1596" s="5" t="s">
        <v>265</v>
      </c>
      <c r="N1596" s="5" t="s">
        <v>265</v>
      </c>
      <c r="O1596" s="5" t="s">
        <v>266</v>
      </c>
      <c r="P1596" s="5" t="s">
        <v>265</v>
      </c>
      <c r="Q1596" s="5" t="s">
        <v>265</v>
      </c>
      <c r="R1596" s="5" t="s">
        <v>23</v>
      </c>
      <c r="S1596" s="5" t="s">
        <v>267</v>
      </c>
      <c r="T1596" s="5" t="s">
        <v>19</v>
      </c>
      <c r="U1596" s="5" t="s">
        <v>20</v>
      </c>
    </row>
    <row r="1597" ht="15.75" customHeight="1">
      <c r="A1597" s="5">
        <v>6.0</v>
      </c>
      <c r="B1597" s="5" t="s">
        <v>15</v>
      </c>
      <c r="C1597" s="5" t="s">
        <v>16</v>
      </c>
      <c r="D1597" s="5" t="s">
        <v>17</v>
      </c>
      <c r="E1597" s="5" t="s">
        <v>18</v>
      </c>
      <c r="F1597" s="5">
        <v>188.0</v>
      </c>
      <c r="G1597" s="5" t="s">
        <v>60</v>
      </c>
      <c r="H1597" s="5">
        <v>2019.0</v>
      </c>
      <c r="I1597" s="14">
        <v>81.05455</v>
      </c>
      <c r="J1597" s="5" t="s">
        <v>248</v>
      </c>
      <c r="K1597" s="5" t="s">
        <v>265</v>
      </c>
      <c r="L1597" s="5" t="s">
        <v>265</v>
      </c>
      <c r="M1597" s="5" t="s">
        <v>265</v>
      </c>
      <c r="N1597" s="5" t="s">
        <v>265</v>
      </c>
      <c r="O1597" s="5" t="s">
        <v>266</v>
      </c>
      <c r="P1597" s="5" t="s">
        <v>265</v>
      </c>
      <c r="Q1597" s="5" t="s">
        <v>265</v>
      </c>
      <c r="R1597" s="5" t="s">
        <v>23</v>
      </c>
      <c r="S1597" s="5" t="s">
        <v>267</v>
      </c>
      <c r="T1597" s="5" t="s">
        <v>19</v>
      </c>
      <c r="U1597" s="5" t="s">
        <v>20</v>
      </c>
    </row>
    <row r="1598" ht="15.75" customHeight="1">
      <c r="A1598" s="5">
        <v>6.0</v>
      </c>
      <c r="B1598" s="5" t="s">
        <v>15</v>
      </c>
      <c r="C1598" s="5" t="s">
        <v>16</v>
      </c>
      <c r="D1598" s="5" t="s">
        <v>17</v>
      </c>
      <c r="E1598" s="5" t="s">
        <v>18</v>
      </c>
      <c r="F1598" s="5">
        <v>188.0</v>
      </c>
      <c r="G1598" s="5" t="s">
        <v>60</v>
      </c>
      <c r="H1598" s="5">
        <v>2017.0</v>
      </c>
      <c r="I1598" s="14">
        <v>80.65312</v>
      </c>
      <c r="J1598" s="5" t="s">
        <v>246</v>
      </c>
      <c r="K1598" s="5" t="s">
        <v>265</v>
      </c>
      <c r="L1598" s="5" t="s">
        <v>265</v>
      </c>
      <c r="M1598" s="5" t="s">
        <v>265</v>
      </c>
      <c r="N1598" s="5" t="s">
        <v>265</v>
      </c>
      <c r="O1598" s="5" t="s">
        <v>266</v>
      </c>
      <c r="P1598" s="5" t="s">
        <v>265</v>
      </c>
      <c r="Q1598" s="5" t="s">
        <v>265</v>
      </c>
      <c r="R1598" s="5" t="s">
        <v>23</v>
      </c>
      <c r="S1598" s="5" t="s">
        <v>267</v>
      </c>
      <c r="T1598" s="5" t="s">
        <v>19</v>
      </c>
      <c r="U1598" s="5" t="s">
        <v>20</v>
      </c>
    </row>
    <row r="1599" ht="15.75" customHeight="1">
      <c r="A1599" s="5">
        <v>6.0</v>
      </c>
      <c r="B1599" s="5" t="s">
        <v>15</v>
      </c>
      <c r="C1599" s="5" t="s">
        <v>16</v>
      </c>
      <c r="D1599" s="5" t="s">
        <v>17</v>
      </c>
      <c r="E1599" s="5" t="s">
        <v>18</v>
      </c>
      <c r="F1599" s="5">
        <v>188.0</v>
      </c>
      <c r="G1599" s="5" t="s">
        <v>60</v>
      </c>
      <c r="H1599" s="5">
        <v>2018.0</v>
      </c>
      <c r="I1599" s="14">
        <v>81.05455</v>
      </c>
      <c r="J1599" s="5" t="s">
        <v>247</v>
      </c>
      <c r="K1599" s="5" t="s">
        <v>265</v>
      </c>
      <c r="L1599" s="5" t="s">
        <v>265</v>
      </c>
      <c r="M1599" s="5" t="s">
        <v>265</v>
      </c>
      <c r="N1599" s="5" t="s">
        <v>265</v>
      </c>
      <c r="O1599" s="5" t="s">
        <v>266</v>
      </c>
      <c r="P1599" s="5" t="s">
        <v>265</v>
      </c>
      <c r="Q1599" s="5" t="s">
        <v>265</v>
      </c>
      <c r="R1599" s="5" t="s">
        <v>23</v>
      </c>
      <c r="S1599" s="5" t="s">
        <v>267</v>
      </c>
      <c r="T1599" s="5" t="s">
        <v>19</v>
      </c>
      <c r="U1599" s="5" t="s">
        <v>20</v>
      </c>
    </row>
    <row r="1600" ht="15.75" customHeight="1">
      <c r="A1600" s="5">
        <v>6.0</v>
      </c>
      <c r="B1600" s="5" t="s">
        <v>15</v>
      </c>
      <c r="C1600" s="5" t="s">
        <v>16</v>
      </c>
      <c r="D1600" s="5" t="s">
        <v>17</v>
      </c>
      <c r="E1600" s="5" t="s">
        <v>18</v>
      </c>
      <c r="F1600" s="5">
        <v>188.0</v>
      </c>
      <c r="G1600" s="5" t="s">
        <v>60</v>
      </c>
      <c r="H1600" s="5">
        <v>2015.0</v>
      </c>
      <c r="I1600" s="14">
        <v>79.56933</v>
      </c>
      <c r="J1600" s="5" t="s">
        <v>244</v>
      </c>
      <c r="K1600" s="5" t="s">
        <v>265</v>
      </c>
      <c r="L1600" s="5" t="s">
        <v>265</v>
      </c>
      <c r="M1600" s="5" t="s">
        <v>265</v>
      </c>
      <c r="N1600" s="5" t="s">
        <v>265</v>
      </c>
      <c r="O1600" s="5" t="s">
        <v>266</v>
      </c>
      <c r="P1600" s="5" t="s">
        <v>265</v>
      </c>
      <c r="Q1600" s="5" t="s">
        <v>265</v>
      </c>
      <c r="R1600" s="5" t="s">
        <v>23</v>
      </c>
      <c r="S1600" s="5" t="s">
        <v>267</v>
      </c>
      <c r="T1600" s="5" t="s">
        <v>19</v>
      </c>
      <c r="U1600" s="5" t="s">
        <v>20</v>
      </c>
    </row>
    <row r="1601" ht="15.75" customHeight="1">
      <c r="A1601" s="5">
        <v>6.0</v>
      </c>
      <c r="B1601" s="5" t="s">
        <v>15</v>
      </c>
      <c r="C1601" s="5" t="s">
        <v>16</v>
      </c>
      <c r="D1601" s="5" t="s">
        <v>17</v>
      </c>
      <c r="E1601" s="5" t="s">
        <v>18</v>
      </c>
      <c r="F1601" s="5">
        <v>188.0</v>
      </c>
      <c r="G1601" s="5" t="s">
        <v>60</v>
      </c>
      <c r="H1601" s="5">
        <v>2016.0</v>
      </c>
      <c r="I1601" s="14">
        <v>80.11123</v>
      </c>
      <c r="J1601" s="5" t="s">
        <v>245</v>
      </c>
      <c r="K1601" s="5" t="s">
        <v>265</v>
      </c>
      <c r="L1601" s="5" t="s">
        <v>265</v>
      </c>
      <c r="M1601" s="5" t="s">
        <v>265</v>
      </c>
      <c r="N1601" s="5" t="s">
        <v>265</v>
      </c>
      <c r="O1601" s="5" t="s">
        <v>266</v>
      </c>
      <c r="P1601" s="5" t="s">
        <v>265</v>
      </c>
      <c r="Q1601" s="5" t="s">
        <v>265</v>
      </c>
      <c r="R1601" s="5" t="s">
        <v>23</v>
      </c>
      <c r="S1601" s="5" t="s">
        <v>267</v>
      </c>
      <c r="T1601" s="5" t="s">
        <v>19</v>
      </c>
      <c r="U1601" s="5" t="s">
        <v>20</v>
      </c>
    </row>
    <row r="1602" ht="15.75" customHeight="1">
      <c r="A1602" s="5">
        <v>6.0</v>
      </c>
      <c r="B1602" s="5" t="s">
        <v>15</v>
      </c>
      <c r="C1602" s="5" t="s">
        <v>16</v>
      </c>
      <c r="D1602" s="5" t="s">
        <v>17</v>
      </c>
      <c r="E1602" s="5" t="s">
        <v>18</v>
      </c>
      <c r="F1602" s="5">
        <v>188.0</v>
      </c>
      <c r="G1602" s="5" t="s">
        <v>60</v>
      </c>
      <c r="H1602" s="5">
        <v>2014.0</v>
      </c>
      <c r="I1602" s="14">
        <v>79.02743</v>
      </c>
      <c r="J1602" s="5" t="s">
        <v>243</v>
      </c>
      <c r="K1602" s="5" t="s">
        <v>265</v>
      </c>
      <c r="L1602" s="5" t="s">
        <v>265</v>
      </c>
      <c r="M1602" s="5" t="s">
        <v>265</v>
      </c>
      <c r="N1602" s="5" t="s">
        <v>265</v>
      </c>
      <c r="O1602" s="5" t="s">
        <v>266</v>
      </c>
      <c r="P1602" s="5" t="s">
        <v>265</v>
      </c>
      <c r="Q1602" s="5" t="s">
        <v>265</v>
      </c>
      <c r="R1602" s="5" t="s">
        <v>23</v>
      </c>
      <c r="S1602" s="5" t="s">
        <v>267</v>
      </c>
      <c r="T1602" s="5" t="s">
        <v>19</v>
      </c>
      <c r="U1602" s="5" t="s">
        <v>20</v>
      </c>
    </row>
    <row r="1603" ht="15.75" customHeight="1">
      <c r="A1603" s="5">
        <v>6.0</v>
      </c>
      <c r="B1603" s="5" t="s">
        <v>15</v>
      </c>
      <c r="C1603" s="5" t="s">
        <v>16</v>
      </c>
      <c r="D1603" s="5" t="s">
        <v>17</v>
      </c>
      <c r="E1603" s="5" t="s">
        <v>18</v>
      </c>
      <c r="F1603" s="5">
        <v>188.0</v>
      </c>
      <c r="G1603" s="5" t="s">
        <v>60</v>
      </c>
      <c r="H1603" s="5">
        <v>2013.0</v>
      </c>
      <c r="I1603" s="14">
        <v>78.48553</v>
      </c>
      <c r="J1603" s="5" t="s">
        <v>242</v>
      </c>
      <c r="K1603" s="5" t="s">
        <v>265</v>
      </c>
      <c r="L1603" s="5" t="s">
        <v>265</v>
      </c>
      <c r="M1603" s="5" t="s">
        <v>265</v>
      </c>
      <c r="N1603" s="5" t="s">
        <v>265</v>
      </c>
      <c r="O1603" s="5" t="s">
        <v>266</v>
      </c>
      <c r="P1603" s="5" t="s">
        <v>265</v>
      </c>
      <c r="Q1603" s="5" t="s">
        <v>265</v>
      </c>
      <c r="R1603" s="5" t="s">
        <v>23</v>
      </c>
      <c r="S1603" s="5" t="s">
        <v>267</v>
      </c>
      <c r="T1603" s="5" t="s">
        <v>19</v>
      </c>
      <c r="U1603" s="5" t="s">
        <v>20</v>
      </c>
    </row>
    <row r="1604" ht="15.75" customHeight="1">
      <c r="A1604" s="5">
        <v>6.0</v>
      </c>
      <c r="B1604" s="5" t="s">
        <v>15</v>
      </c>
      <c r="C1604" s="5" t="s">
        <v>16</v>
      </c>
      <c r="D1604" s="5" t="s">
        <v>17</v>
      </c>
      <c r="E1604" s="5" t="s">
        <v>18</v>
      </c>
      <c r="F1604" s="5">
        <v>188.0</v>
      </c>
      <c r="G1604" s="5" t="s">
        <v>60</v>
      </c>
      <c r="H1604" s="5">
        <v>2012.0</v>
      </c>
      <c r="I1604" s="14">
        <v>77.94363</v>
      </c>
      <c r="J1604" s="5" t="s">
        <v>241</v>
      </c>
      <c r="K1604" s="5" t="s">
        <v>265</v>
      </c>
      <c r="L1604" s="5" t="s">
        <v>265</v>
      </c>
      <c r="M1604" s="5" t="s">
        <v>265</v>
      </c>
      <c r="N1604" s="5" t="s">
        <v>265</v>
      </c>
      <c r="O1604" s="5" t="s">
        <v>266</v>
      </c>
      <c r="P1604" s="5" t="s">
        <v>265</v>
      </c>
      <c r="Q1604" s="5" t="s">
        <v>265</v>
      </c>
      <c r="R1604" s="5" t="s">
        <v>23</v>
      </c>
      <c r="S1604" s="5" t="s">
        <v>267</v>
      </c>
      <c r="T1604" s="5" t="s">
        <v>19</v>
      </c>
      <c r="U1604" s="5" t="s">
        <v>20</v>
      </c>
    </row>
    <row r="1605" ht="15.75" customHeight="1">
      <c r="A1605" s="5">
        <v>6.0</v>
      </c>
      <c r="B1605" s="5" t="s">
        <v>15</v>
      </c>
      <c r="C1605" s="5" t="s">
        <v>16</v>
      </c>
      <c r="D1605" s="5" t="s">
        <v>17</v>
      </c>
      <c r="E1605" s="5" t="s">
        <v>18</v>
      </c>
      <c r="F1605" s="5">
        <v>188.0</v>
      </c>
      <c r="G1605" s="5" t="s">
        <v>60</v>
      </c>
      <c r="H1605" s="5">
        <v>2008.0</v>
      </c>
      <c r="I1605" s="14">
        <v>75.77604</v>
      </c>
      <c r="J1605" s="5" t="s">
        <v>237</v>
      </c>
      <c r="K1605" s="5" t="s">
        <v>265</v>
      </c>
      <c r="L1605" s="5" t="s">
        <v>265</v>
      </c>
      <c r="M1605" s="5" t="s">
        <v>265</v>
      </c>
      <c r="N1605" s="5" t="s">
        <v>265</v>
      </c>
      <c r="O1605" s="5" t="s">
        <v>266</v>
      </c>
      <c r="P1605" s="5" t="s">
        <v>265</v>
      </c>
      <c r="Q1605" s="5" t="s">
        <v>265</v>
      </c>
      <c r="R1605" s="5" t="s">
        <v>23</v>
      </c>
      <c r="S1605" s="5" t="s">
        <v>267</v>
      </c>
      <c r="T1605" s="5" t="s">
        <v>19</v>
      </c>
      <c r="U1605" s="5" t="s">
        <v>20</v>
      </c>
    </row>
    <row r="1606" ht="15.75" customHeight="1">
      <c r="A1606" s="5">
        <v>6.0</v>
      </c>
      <c r="B1606" s="5" t="s">
        <v>15</v>
      </c>
      <c r="C1606" s="5" t="s">
        <v>16</v>
      </c>
      <c r="D1606" s="5" t="s">
        <v>17</v>
      </c>
      <c r="E1606" s="5" t="s">
        <v>18</v>
      </c>
      <c r="F1606" s="5">
        <v>188.0</v>
      </c>
      <c r="G1606" s="5" t="s">
        <v>60</v>
      </c>
      <c r="H1606" s="5">
        <v>2011.0</v>
      </c>
      <c r="I1606" s="14">
        <v>77.40173</v>
      </c>
      <c r="J1606" s="5" t="s">
        <v>240</v>
      </c>
      <c r="K1606" s="5" t="s">
        <v>265</v>
      </c>
      <c r="L1606" s="5" t="s">
        <v>265</v>
      </c>
      <c r="M1606" s="5" t="s">
        <v>265</v>
      </c>
      <c r="N1606" s="5" t="s">
        <v>265</v>
      </c>
      <c r="O1606" s="5" t="s">
        <v>266</v>
      </c>
      <c r="P1606" s="5" t="s">
        <v>265</v>
      </c>
      <c r="Q1606" s="5" t="s">
        <v>265</v>
      </c>
      <c r="R1606" s="5" t="s">
        <v>23</v>
      </c>
      <c r="S1606" s="5" t="s">
        <v>267</v>
      </c>
      <c r="T1606" s="5" t="s">
        <v>19</v>
      </c>
      <c r="U1606" s="5" t="s">
        <v>20</v>
      </c>
    </row>
    <row r="1607" ht="15.75" customHeight="1">
      <c r="A1607" s="5">
        <v>6.0</v>
      </c>
      <c r="B1607" s="5" t="s">
        <v>15</v>
      </c>
      <c r="C1607" s="5" t="s">
        <v>16</v>
      </c>
      <c r="D1607" s="5" t="s">
        <v>17</v>
      </c>
      <c r="E1607" s="5" t="s">
        <v>18</v>
      </c>
      <c r="F1607" s="5">
        <v>188.0</v>
      </c>
      <c r="G1607" s="5" t="s">
        <v>60</v>
      </c>
      <c r="H1607" s="5">
        <v>2010.0</v>
      </c>
      <c r="I1607" s="14">
        <v>76.85983</v>
      </c>
      <c r="J1607" s="5" t="s">
        <v>239</v>
      </c>
      <c r="K1607" s="5" t="s">
        <v>265</v>
      </c>
      <c r="L1607" s="5" t="s">
        <v>265</v>
      </c>
      <c r="M1607" s="5" t="s">
        <v>265</v>
      </c>
      <c r="N1607" s="5" t="s">
        <v>265</v>
      </c>
      <c r="O1607" s="5" t="s">
        <v>266</v>
      </c>
      <c r="P1607" s="5" t="s">
        <v>265</v>
      </c>
      <c r="Q1607" s="5" t="s">
        <v>265</v>
      </c>
      <c r="R1607" s="5" t="s">
        <v>23</v>
      </c>
      <c r="S1607" s="5" t="s">
        <v>267</v>
      </c>
      <c r="T1607" s="5" t="s">
        <v>19</v>
      </c>
      <c r="U1607" s="5" t="s">
        <v>20</v>
      </c>
    </row>
    <row r="1608" ht="15.75" customHeight="1">
      <c r="A1608" s="5">
        <v>6.0</v>
      </c>
      <c r="B1608" s="5" t="s">
        <v>15</v>
      </c>
      <c r="C1608" s="5" t="s">
        <v>16</v>
      </c>
      <c r="D1608" s="5" t="s">
        <v>17</v>
      </c>
      <c r="E1608" s="5" t="s">
        <v>18</v>
      </c>
      <c r="F1608" s="5">
        <v>188.0</v>
      </c>
      <c r="G1608" s="5" t="s">
        <v>60</v>
      </c>
      <c r="H1608" s="5">
        <v>2009.0</v>
      </c>
      <c r="I1608" s="14">
        <v>76.31794</v>
      </c>
      <c r="J1608" s="5" t="s">
        <v>238</v>
      </c>
      <c r="K1608" s="5" t="s">
        <v>265</v>
      </c>
      <c r="L1608" s="5" t="s">
        <v>265</v>
      </c>
      <c r="M1608" s="5" t="s">
        <v>265</v>
      </c>
      <c r="N1608" s="5" t="s">
        <v>265</v>
      </c>
      <c r="O1608" s="5" t="s">
        <v>266</v>
      </c>
      <c r="P1608" s="5" t="s">
        <v>265</v>
      </c>
      <c r="Q1608" s="5" t="s">
        <v>265</v>
      </c>
      <c r="R1608" s="5" t="s">
        <v>23</v>
      </c>
      <c r="S1608" s="5" t="s">
        <v>267</v>
      </c>
      <c r="T1608" s="5" t="s">
        <v>19</v>
      </c>
      <c r="U1608" s="5" t="s">
        <v>20</v>
      </c>
    </row>
    <row r="1609" ht="15.75" customHeight="1">
      <c r="A1609" s="5">
        <v>6.0</v>
      </c>
      <c r="B1609" s="5" t="s">
        <v>15</v>
      </c>
      <c r="C1609" s="5" t="s">
        <v>16</v>
      </c>
      <c r="D1609" s="5" t="s">
        <v>17</v>
      </c>
      <c r="E1609" s="5" t="s">
        <v>18</v>
      </c>
      <c r="F1609" s="5">
        <v>188.0</v>
      </c>
      <c r="G1609" s="5" t="s">
        <v>60</v>
      </c>
      <c r="H1609" s="5">
        <v>2002.0</v>
      </c>
      <c r="I1609" s="14">
        <v>72.52465</v>
      </c>
      <c r="J1609" s="5" t="s">
        <v>231</v>
      </c>
      <c r="K1609" s="5" t="s">
        <v>265</v>
      </c>
      <c r="L1609" s="5" t="s">
        <v>265</v>
      </c>
      <c r="M1609" s="5" t="s">
        <v>265</v>
      </c>
      <c r="N1609" s="5" t="s">
        <v>265</v>
      </c>
      <c r="O1609" s="5" t="s">
        <v>266</v>
      </c>
      <c r="P1609" s="5" t="s">
        <v>265</v>
      </c>
      <c r="Q1609" s="5" t="s">
        <v>265</v>
      </c>
      <c r="R1609" s="5" t="s">
        <v>23</v>
      </c>
      <c r="S1609" s="5" t="s">
        <v>267</v>
      </c>
      <c r="T1609" s="5" t="s">
        <v>19</v>
      </c>
      <c r="U1609" s="5" t="s">
        <v>20</v>
      </c>
    </row>
    <row r="1610" ht="15.75" customHeight="1">
      <c r="A1610" s="5">
        <v>6.0</v>
      </c>
      <c r="B1610" s="5" t="s">
        <v>15</v>
      </c>
      <c r="C1610" s="5" t="s">
        <v>16</v>
      </c>
      <c r="D1610" s="5" t="s">
        <v>17</v>
      </c>
      <c r="E1610" s="5" t="s">
        <v>18</v>
      </c>
      <c r="F1610" s="5">
        <v>188.0</v>
      </c>
      <c r="G1610" s="5" t="s">
        <v>60</v>
      </c>
      <c r="H1610" s="5">
        <v>2005.0</v>
      </c>
      <c r="I1610" s="14">
        <v>74.15034</v>
      </c>
      <c r="J1610" s="5" t="s">
        <v>234</v>
      </c>
      <c r="K1610" s="5" t="s">
        <v>265</v>
      </c>
      <c r="L1610" s="5" t="s">
        <v>265</v>
      </c>
      <c r="M1610" s="5" t="s">
        <v>265</v>
      </c>
      <c r="N1610" s="5" t="s">
        <v>265</v>
      </c>
      <c r="O1610" s="5" t="s">
        <v>266</v>
      </c>
      <c r="P1610" s="5" t="s">
        <v>265</v>
      </c>
      <c r="Q1610" s="5" t="s">
        <v>265</v>
      </c>
      <c r="R1610" s="5" t="s">
        <v>23</v>
      </c>
      <c r="S1610" s="5" t="s">
        <v>267</v>
      </c>
      <c r="T1610" s="5" t="s">
        <v>19</v>
      </c>
      <c r="U1610" s="5" t="s">
        <v>20</v>
      </c>
    </row>
    <row r="1611" ht="15.75" customHeight="1">
      <c r="A1611" s="5">
        <v>6.0</v>
      </c>
      <c r="B1611" s="5" t="s">
        <v>15</v>
      </c>
      <c r="C1611" s="5" t="s">
        <v>16</v>
      </c>
      <c r="D1611" s="5" t="s">
        <v>17</v>
      </c>
      <c r="E1611" s="5" t="s">
        <v>18</v>
      </c>
      <c r="F1611" s="5">
        <v>188.0</v>
      </c>
      <c r="G1611" s="5" t="s">
        <v>60</v>
      </c>
      <c r="H1611" s="5">
        <v>2007.0</v>
      </c>
      <c r="I1611" s="14">
        <v>75.23414</v>
      </c>
      <c r="J1611" s="5" t="s">
        <v>236</v>
      </c>
      <c r="K1611" s="5" t="s">
        <v>265</v>
      </c>
      <c r="L1611" s="5" t="s">
        <v>265</v>
      </c>
      <c r="M1611" s="5" t="s">
        <v>265</v>
      </c>
      <c r="N1611" s="5" t="s">
        <v>265</v>
      </c>
      <c r="O1611" s="5" t="s">
        <v>266</v>
      </c>
      <c r="P1611" s="5" t="s">
        <v>265</v>
      </c>
      <c r="Q1611" s="5" t="s">
        <v>265</v>
      </c>
      <c r="R1611" s="5" t="s">
        <v>23</v>
      </c>
      <c r="S1611" s="5" t="s">
        <v>267</v>
      </c>
      <c r="T1611" s="5" t="s">
        <v>19</v>
      </c>
      <c r="U1611" s="5" t="s">
        <v>20</v>
      </c>
    </row>
    <row r="1612" ht="15.75" customHeight="1">
      <c r="A1612" s="5">
        <v>6.0</v>
      </c>
      <c r="B1612" s="5" t="s">
        <v>15</v>
      </c>
      <c r="C1612" s="5" t="s">
        <v>16</v>
      </c>
      <c r="D1612" s="5" t="s">
        <v>17</v>
      </c>
      <c r="E1612" s="5" t="s">
        <v>18</v>
      </c>
      <c r="F1612" s="5">
        <v>188.0</v>
      </c>
      <c r="G1612" s="5" t="s">
        <v>60</v>
      </c>
      <c r="H1612" s="5">
        <v>2006.0</v>
      </c>
      <c r="I1612" s="14">
        <v>74.69224</v>
      </c>
      <c r="J1612" s="5" t="s">
        <v>235</v>
      </c>
      <c r="K1612" s="5" t="s">
        <v>265</v>
      </c>
      <c r="L1612" s="5" t="s">
        <v>265</v>
      </c>
      <c r="M1612" s="5" t="s">
        <v>265</v>
      </c>
      <c r="N1612" s="5" t="s">
        <v>265</v>
      </c>
      <c r="O1612" s="5" t="s">
        <v>266</v>
      </c>
      <c r="P1612" s="5" t="s">
        <v>265</v>
      </c>
      <c r="Q1612" s="5" t="s">
        <v>265</v>
      </c>
      <c r="R1612" s="5" t="s">
        <v>23</v>
      </c>
      <c r="S1612" s="5" t="s">
        <v>267</v>
      </c>
      <c r="T1612" s="5" t="s">
        <v>19</v>
      </c>
      <c r="U1612" s="5" t="s">
        <v>20</v>
      </c>
    </row>
    <row r="1613" ht="15.75" customHeight="1">
      <c r="A1613" s="5">
        <v>6.0</v>
      </c>
      <c r="B1613" s="5" t="s">
        <v>15</v>
      </c>
      <c r="C1613" s="5" t="s">
        <v>16</v>
      </c>
      <c r="D1613" s="5" t="s">
        <v>17</v>
      </c>
      <c r="E1613" s="5" t="s">
        <v>18</v>
      </c>
      <c r="F1613" s="5">
        <v>188.0</v>
      </c>
      <c r="G1613" s="5" t="s">
        <v>60</v>
      </c>
      <c r="H1613" s="5">
        <v>2004.0</v>
      </c>
      <c r="I1613" s="14">
        <v>73.60844</v>
      </c>
      <c r="J1613" s="5" t="s">
        <v>233</v>
      </c>
      <c r="K1613" s="5" t="s">
        <v>265</v>
      </c>
      <c r="L1613" s="5" t="s">
        <v>265</v>
      </c>
      <c r="M1613" s="5" t="s">
        <v>265</v>
      </c>
      <c r="N1613" s="5" t="s">
        <v>265</v>
      </c>
      <c r="O1613" s="5" t="s">
        <v>266</v>
      </c>
      <c r="P1613" s="5" t="s">
        <v>265</v>
      </c>
      <c r="Q1613" s="5" t="s">
        <v>265</v>
      </c>
      <c r="R1613" s="5" t="s">
        <v>23</v>
      </c>
      <c r="S1613" s="5" t="s">
        <v>267</v>
      </c>
      <c r="T1613" s="5" t="s">
        <v>19</v>
      </c>
      <c r="U1613" s="5" t="s">
        <v>20</v>
      </c>
    </row>
    <row r="1614" ht="15.75" customHeight="1">
      <c r="A1614" s="5">
        <v>6.0</v>
      </c>
      <c r="B1614" s="5" t="s">
        <v>15</v>
      </c>
      <c r="C1614" s="5" t="s">
        <v>16</v>
      </c>
      <c r="D1614" s="5" t="s">
        <v>17</v>
      </c>
      <c r="E1614" s="5" t="s">
        <v>18</v>
      </c>
      <c r="F1614" s="5">
        <v>188.0</v>
      </c>
      <c r="G1614" s="5" t="s">
        <v>60</v>
      </c>
      <c r="H1614" s="5">
        <v>2003.0</v>
      </c>
      <c r="I1614" s="14">
        <v>73.06654</v>
      </c>
      <c r="J1614" s="5" t="s">
        <v>232</v>
      </c>
      <c r="K1614" s="5" t="s">
        <v>265</v>
      </c>
      <c r="L1614" s="5" t="s">
        <v>265</v>
      </c>
      <c r="M1614" s="5" t="s">
        <v>265</v>
      </c>
      <c r="N1614" s="5" t="s">
        <v>265</v>
      </c>
      <c r="O1614" s="5" t="s">
        <v>266</v>
      </c>
      <c r="P1614" s="5" t="s">
        <v>265</v>
      </c>
      <c r="Q1614" s="5" t="s">
        <v>265</v>
      </c>
      <c r="R1614" s="5" t="s">
        <v>23</v>
      </c>
      <c r="S1614" s="5" t="s">
        <v>267</v>
      </c>
      <c r="T1614" s="5" t="s">
        <v>19</v>
      </c>
      <c r="U1614" s="5" t="s">
        <v>20</v>
      </c>
    </row>
    <row r="1615" ht="15.75" customHeight="1">
      <c r="A1615" s="5">
        <v>6.0</v>
      </c>
      <c r="B1615" s="5" t="s">
        <v>15</v>
      </c>
      <c r="C1615" s="5" t="s">
        <v>16</v>
      </c>
      <c r="D1615" s="5" t="s">
        <v>17</v>
      </c>
      <c r="E1615" s="5" t="s">
        <v>18</v>
      </c>
      <c r="F1615" s="5">
        <v>188.0</v>
      </c>
      <c r="G1615" s="5" t="s">
        <v>60</v>
      </c>
      <c r="H1615" s="5">
        <v>2001.0</v>
      </c>
      <c r="I1615" s="14">
        <v>71.98275</v>
      </c>
      <c r="J1615" s="5" t="s">
        <v>230</v>
      </c>
      <c r="K1615" s="5" t="s">
        <v>265</v>
      </c>
      <c r="L1615" s="5" t="s">
        <v>265</v>
      </c>
      <c r="M1615" s="5" t="s">
        <v>265</v>
      </c>
      <c r="N1615" s="5" t="s">
        <v>265</v>
      </c>
      <c r="O1615" s="5" t="s">
        <v>266</v>
      </c>
      <c r="P1615" s="5" t="s">
        <v>265</v>
      </c>
      <c r="Q1615" s="5" t="s">
        <v>265</v>
      </c>
      <c r="R1615" s="5" t="s">
        <v>23</v>
      </c>
      <c r="S1615" s="5" t="s">
        <v>267</v>
      </c>
      <c r="T1615" s="5" t="s">
        <v>19</v>
      </c>
      <c r="U1615" s="5" t="s">
        <v>20</v>
      </c>
    </row>
    <row r="1616" ht="15.75" customHeight="1">
      <c r="A1616" s="5">
        <v>6.0</v>
      </c>
      <c r="B1616" s="5" t="s">
        <v>15</v>
      </c>
      <c r="C1616" s="5" t="s">
        <v>16</v>
      </c>
      <c r="D1616" s="5" t="s">
        <v>17</v>
      </c>
      <c r="E1616" s="5" t="s">
        <v>18</v>
      </c>
      <c r="F1616" s="5">
        <v>188.0</v>
      </c>
      <c r="G1616" s="5" t="s">
        <v>60</v>
      </c>
      <c r="H1616" s="5">
        <v>2000.0</v>
      </c>
      <c r="I1616" s="14">
        <v>71.44085</v>
      </c>
      <c r="J1616" s="5" t="s">
        <v>229</v>
      </c>
      <c r="K1616" s="5" t="s">
        <v>265</v>
      </c>
      <c r="L1616" s="5" t="s">
        <v>265</v>
      </c>
      <c r="M1616" s="5" t="s">
        <v>265</v>
      </c>
      <c r="N1616" s="5" t="s">
        <v>265</v>
      </c>
      <c r="O1616" s="5" t="s">
        <v>266</v>
      </c>
      <c r="P1616" s="5" t="s">
        <v>265</v>
      </c>
      <c r="Q1616" s="5" t="s">
        <v>265</v>
      </c>
      <c r="R1616" s="5" t="s">
        <v>23</v>
      </c>
      <c r="S1616" s="5" t="s">
        <v>267</v>
      </c>
      <c r="T1616" s="5" t="s">
        <v>19</v>
      </c>
      <c r="U1616" s="5" t="s">
        <v>20</v>
      </c>
    </row>
    <row r="1617" ht="15.75" customHeight="1">
      <c r="A1617" s="5">
        <v>6.0</v>
      </c>
      <c r="B1617" s="5" t="s">
        <v>15</v>
      </c>
      <c r="C1617" s="5" t="s">
        <v>16</v>
      </c>
      <c r="D1617" s="5" t="s">
        <v>17</v>
      </c>
      <c r="E1617" s="5" t="s">
        <v>18</v>
      </c>
      <c r="F1617" s="5">
        <v>188.0</v>
      </c>
      <c r="G1617" s="5" t="s">
        <v>60</v>
      </c>
      <c r="H1617" s="5">
        <v>2000.0</v>
      </c>
      <c r="I1617" s="14">
        <v>79.84934</v>
      </c>
      <c r="J1617" s="5" t="s">
        <v>229</v>
      </c>
      <c r="K1617" s="5" t="s">
        <v>265</v>
      </c>
      <c r="L1617" s="5" t="s">
        <v>265</v>
      </c>
      <c r="M1617" s="5" t="s">
        <v>265</v>
      </c>
      <c r="N1617" s="5" t="s">
        <v>265</v>
      </c>
      <c r="O1617" s="5" t="s">
        <v>266</v>
      </c>
      <c r="P1617" s="5" t="s">
        <v>265</v>
      </c>
      <c r="Q1617" s="5" t="s">
        <v>265</v>
      </c>
      <c r="R1617" s="5" t="s">
        <v>24</v>
      </c>
      <c r="S1617" s="5" t="s">
        <v>267</v>
      </c>
      <c r="T1617" s="5" t="s">
        <v>19</v>
      </c>
      <c r="U1617" s="5" t="s">
        <v>20</v>
      </c>
    </row>
    <row r="1618" ht="15.75" customHeight="1">
      <c r="A1618" s="5">
        <v>6.0</v>
      </c>
      <c r="B1618" s="5" t="s">
        <v>15</v>
      </c>
      <c r="C1618" s="5" t="s">
        <v>16</v>
      </c>
      <c r="D1618" s="5" t="s">
        <v>17</v>
      </c>
      <c r="E1618" s="5" t="s">
        <v>18</v>
      </c>
      <c r="F1618" s="5">
        <v>188.0</v>
      </c>
      <c r="G1618" s="5" t="s">
        <v>60</v>
      </c>
      <c r="H1618" s="5">
        <v>2001.0</v>
      </c>
      <c r="I1618" s="14">
        <v>79.8808</v>
      </c>
      <c r="J1618" s="5" t="s">
        <v>230</v>
      </c>
      <c r="K1618" s="5" t="s">
        <v>265</v>
      </c>
      <c r="L1618" s="5" t="s">
        <v>265</v>
      </c>
      <c r="M1618" s="5" t="s">
        <v>265</v>
      </c>
      <c r="N1618" s="5" t="s">
        <v>265</v>
      </c>
      <c r="O1618" s="5" t="s">
        <v>266</v>
      </c>
      <c r="P1618" s="5" t="s">
        <v>265</v>
      </c>
      <c r="Q1618" s="5" t="s">
        <v>265</v>
      </c>
      <c r="R1618" s="5" t="s">
        <v>24</v>
      </c>
      <c r="S1618" s="5" t="s">
        <v>267</v>
      </c>
      <c r="T1618" s="5" t="s">
        <v>19</v>
      </c>
      <c r="U1618" s="5" t="s">
        <v>20</v>
      </c>
    </row>
    <row r="1619" ht="15.75" customHeight="1">
      <c r="A1619" s="5">
        <v>6.0</v>
      </c>
      <c r="B1619" s="5" t="s">
        <v>15</v>
      </c>
      <c r="C1619" s="5" t="s">
        <v>16</v>
      </c>
      <c r="D1619" s="5" t="s">
        <v>17</v>
      </c>
      <c r="E1619" s="5" t="s">
        <v>18</v>
      </c>
      <c r="F1619" s="5">
        <v>188.0</v>
      </c>
      <c r="G1619" s="5" t="s">
        <v>60</v>
      </c>
      <c r="H1619" s="5">
        <v>2003.0</v>
      </c>
      <c r="I1619" s="14">
        <v>79.94371</v>
      </c>
      <c r="J1619" s="5" t="s">
        <v>232</v>
      </c>
      <c r="K1619" s="5" t="s">
        <v>265</v>
      </c>
      <c r="L1619" s="5" t="s">
        <v>265</v>
      </c>
      <c r="M1619" s="5" t="s">
        <v>265</v>
      </c>
      <c r="N1619" s="5" t="s">
        <v>265</v>
      </c>
      <c r="O1619" s="5" t="s">
        <v>266</v>
      </c>
      <c r="P1619" s="5" t="s">
        <v>265</v>
      </c>
      <c r="Q1619" s="5" t="s">
        <v>265</v>
      </c>
      <c r="R1619" s="5" t="s">
        <v>24</v>
      </c>
      <c r="S1619" s="5" t="s">
        <v>267</v>
      </c>
      <c r="T1619" s="5" t="s">
        <v>19</v>
      </c>
      <c r="U1619" s="5" t="s">
        <v>20</v>
      </c>
    </row>
    <row r="1620" ht="15.75" customHeight="1">
      <c r="A1620" s="5">
        <v>6.0</v>
      </c>
      <c r="B1620" s="5" t="s">
        <v>15</v>
      </c>
      <c r="C1620" s="5" t="s">
        <v>16</v>
      </c>
      <c r="D1620" s="5" t="s">
        <v>17</v>
      </c>
      <c r="E1620" s="5" t="s">
        <v>18</v>
      </c>
      <c r="F1620" s="5">
        <v>188.0</v>
      </c>
      <c r="G1620" s="5" t="s">
        <v>60</v>
      </c>
      <c r="H1620" s="5">
        <v>2002.0</v>
      </c>
      <c r="I1620" s="14">
        <v>79.91225</v>
      </c>
      <c r="J1620" s="5" t="s">
        <v>231</v>
      </c>
      <c r="K1620" s="5" t="s">
        <v>265</v>
      </c>
      <c r="L1620" s="5" t="s">
        <v>265</v>
      </c>
      <c r="M1620" s="5" t="s">
        <v>265</v>
      </c>
      <c r="N1620" s="5" t="s">
        <v>265</v>
      </c>
      <c r="O1620" s="5" t="s">
        <v>266</v>
      </c>
      <c r="P1620" s="5" t="s">
        <v>265</v>
      </c>
      <c r="Q1620" s="5" t="s">
        <v>265</v>
      </c>
      <c r="R1620" s="5" t="s">
        <v>24</v>
      </c>
      <c r="S1620" s="5" t="s">
        <v>267</v>
      </c>
      <c r="T1620" s="5" t="s">
        <v>19</v>
      </c>
      <c r="U1620" s="5" t="s">
        <v>20</v>
      </c>
    </row>
    <row r="1621" ht="15.75" customHeight="1">
      <c r="A1621" s="5">
        <v>6.0</v>
      </c>
      <c r="B1621" s="5" t="s">
        <v>15</v>
      </c>
      <c r="C1621" s="5" t="s">
        <v>16</v>
      </c>
      <c r="D1621" s="5" t="s">
        <v>17</v>
      </c>
      <c r="E1621" s="5" t="s">
        <v>18</v>
      </c>
      <c r="F1621" s="5">
        <v>188.0</v>
      </c>
      <c r="G1621" s="5" t="s">
        <v>60</v>
      </c>
      <c r="H1621" s="5">
        <v>2004.0</v>
      </c>
      <c r="I1621" s="14">
        <v>79.97517</v>
      </c>
      <c r="J1621" s="5" t="s">
        <v>233</v>
      </c>
      <c r="K1621" s="5" t="s">
        <v>265</v>
      </c>
      <c r="L1621" s="5" t="s">
        <v>265</v>
      </c>
      <c r="M1621" s="5" t="s">
        <v>265</v>
      </c>
      <c r="N1621" s="5" t="s">
        <v>265</v>
      </c>
      <c r="O1621" s="5" t="s">
        <v>266</v>
      </c>
      <c r="P1621" s="5" t="s">
        <v>265</v>
      </c>
      <c r="Q1621" s="5" t="s">
        <v>265</v>
      </c>
      <c r="R1621" s="5" t="s">
        <v>24</v>
      </c>
      <c r="S1621" s="5" t="s">
        <v>267</v>
      </c>
      <c r="T1621" s="5" t="s">
        <v>19</v>
      </c>
      <c r="U1621" s="5" t="s">
        <v>20</v>
      </c>
    </row>
    <row r="1622" ht="15.75" customHeight="1">
      <c r="A1622" s="5">
        <v>6.0</v>
      </c>
      <c r="B1622" s="5" t="s">
        <v>15</v>
      </c>
      <c r="C1622" s="5" t="s">
        <v>16</v>
      </c>
      <c r="D1622" s="5" t="s">
        <v>17</v>
      </c>
      <c r="E1622" s="5" t="s">
        <v>18</v>
      </c>
      <c r="F1622" s="5">
        <v>188.0</v>
      </c>
      <c r="G1622" s="5" t="s">
        <v>60</v>
      </c>
      <c r="H1622" s="5">
        <v>2005.0</v>
      </c>
      <c r="I1622" s="14">
        <v>80.00662</v>
      </c>
      <c r="J1622" s="5" t="s">
        <v>234</v>
      </c>
      <c r="K1622" s="5" t="s">
        <v>265</v>
      </c>
      <c r="L1622" s="5" t="s">
        <v>265</v>
      </c>
      <c r="M1622" s="5" t="s">
        <v>265</v>
      </c>
      <c r="N1622" s="5" t="s">
        <v>265</v>
      </c>
      <c r="O1622" s="5" t="s">
        <v>266</v>
      </c>
      <c r="P1622" s="5" t="s">
        <v>265</v>
      </c>
      <c r="Q1622" s="5" t="s">
        <v>265</v>
      </c>
      <c r="R1622" s="5" t="s">
        <v>24</v>
      </c>
      <c r="S1622" s="5" t="s">
        <v>267</v>
      </c>
      <c r="T1622" s="5" t="s">
        <v>19</v>
      </c>
      <c r="U1622" s="5" t="s">
        <v>20</v>
      </c>
    </row>
    <row r="1623" ht="15.75" customHeight="1">
      <c r="A1623" s="5">
        <v>6.0</v>
      </c>
      <c r="B1623" s="5" t="s">
        <v>15</v>
      </c>
      <c r="C1623" s="5" t="s">
        <v>16</v>
      </c>
      <c r="D1623" s="5" t="s">
        <v>17</v>
      </c>
      <c r="E1623" s="5" t="s">
        <v>18</v>
      </c>
      <c r="F1623" s="5">
        <v>188.0</v>
      </c>
      <c r="G1623" s="5" t="s">
        <v>60</v>
      </c>
      <c r="H1623" s="5">
        <v>2006.0</v>
      </c>
      <c r="I1623" s="14">
        <v>80.03808</v>
      </c>
      <c r="J1623" s="5" t="s">
        <v>235</v>
      </c>
      <c r="K1623" s="5" t="s">
        <v>265</v>
      </c>
      <c r="L1623" s="5" t="s">
        <v>265</v>
      </c>
      <c r="M1623" s="5" t="s">
        <v>265</v>
      </c>
      <c r="N1623" s="5" t="s">
        <v>265</v>
      </c>
      <c r="O1623" s="5" t="s">
        <v>266</v>
      </c>
      <c r="P1623" s="5" t="s">
        <v>265</v>
      </c>
      <c r="Q1623" s="5" t="s">
        <v>265</v>
      </c>
      <c r="R1623" s="5" t="s">
        <v>24</v>
      </c>
      <c r="S1623" s="5" t="s">
        <v>267</v>
      </c>
      <c r="T1623" s="5" t="s">
        <v>19</v>
      </c>
      <c r="U1623" s="5" t="s">
        <v>20</v>
      </c>
    </row>
    <row r="1624" ht="15.75" customHeight="1">
      <c r="A1624" s="5">
        <v>6.0</v>
      </c>
      <c r="B1624" s="5" t="s">
        <v>15</v>
      </c>
      <c r="C1624" s="5" t="s">
        <v>16</v>
      </c>
      <c r="D1624" s="5" t="s">
        <v>17</v>
      </c>
      <c r="E1624" s="5" t="s">
        <v>18</v>
      </c>
      <c r="F1624" s="5">
        <v>188.0</v>
      </c>
      <c r="G1624" s="5" t="s">
        <v>60</v>
      </c>
      <c r="H1624" s="5">
        <v>2007.0</v>
      </c>
      <c r="I1624" s="14">
        <v>80.06953</v>
      </c>
      <c r="J1624" s="5" t="s">
        <v>236</v>
      </c>
      <c r="K1624" s="5" t="s">
        <v>265</v>
      </c>
      <c r="L1624" s="5" t="s">
        <v>265</v>
      </c>
      <c r="M1624" s="5" t="s">
        <v>265</v>
      </c>
      <c r="N1624" s="5" t="s">
        <v>265</v>
      </c>
      <c r="O1624" s="5" t="s">
        <v>266</v>
      </c>
      <c r="P1624" s="5" t="s">
        <v>265</v>
      </c>
      <c r="Q1624" s="5" t="s">
        <v>265</v>
      </c>
      <c r="R1624" s="5" t="s">
        <v>24</v>
      </c>
      <c r="S1624" s="5" t="s">
        <v>267</v>
      </c>
      <c r="T1624" s="5" t="s">
        <v>19</v>
      </c>
      <c r="U1624" s="5" t="s">
        <v>20</v>
      </c>
    </row>
    <row r="1625" ht="15.75" customHeight="1">
      <c r="A1625" s="5">
        <v>6.0</v>
      </c>
      <c r="B1625" s="5" t="s">
        <v>15</v>
      </c>
      <c r="C1625" s="5" t="s">
        <v>16</v>
      </c>
      <c r="D1625" s="5" t="s">
        <v>17</v>
      </c>
      <c r="E1625" s="5" t="s">
        <v>18</v>
      </c>
      <c r="F1625" s="5">
        <v>188.0</v>
      </c>
      <c r="G1625" s="5" t="s">
        <v>60</v>
      </c>
      <c r="H1625" s="5">
        <v>2008.0</v>
      </c>
      <c r="I1625" s="14">
        <v>80.10099</v>
      </c>
      <c r="J1625" s="5" t="s">
        <v>237</v>
      </c>
      <c r="K1625" s="5" t="s">
        <v>265</v>
      </c>
      <c r="L1625" s="5" t="s">
        <v>265</v>
      </c>
      <c r="M1625" s="5" t="s">
        <v>265</v>
      </c>
      <c r="N1625" s="5" t="s">
        <v>265</v>
      </c>
      <c r="O1625" s="5" t="s">
        <v>266</v>
      </c>
      <c r="P1625" s="5" t="s">
        <v>265</v>
      </c>
      <c r="Q1625" s="5" t="s">
        <v>265</v>
      </c>
      <c r="R1625" s="5" t="s">
        <v>24</v>
      </c>
      <c r="S1625" s="5" t="s">
        <v>267</v>
      </c>
      <c r="T1625" s="5" t="s">
        <v>19</v>
      </c>
      <c r="U1625" s="5" t="s">
        <v>20</v>
      </c>
    </row>
    <row r="1626" ht="15.75" customHeight="1">
      <c r="A1626" s="5">
        <v>6.0</v>
      </c>
      <c r="B1626" s="5" t="s">
        <v>15</v>
      </c>
      <c r="C1626" s="5" t="s">
        <v>16</v>
      </c>
      <c r="D1626" s="5" t="s">
        <v>17</v>
      </c>
      <c r="E1626" s="5" t="s">
        <v>18</v>
      </c>
      <c r="F1626" s="5">
        <v>188.0</v>
      </c>
      <c r="G1626" s="5" t="s">
        <v>60</v>
      </c>
      <c r="H1626" s="5">
        <v>2009.0</v>
      </c>
      <c r="I1626" s="14">
        <v>80.13244</v>
      </c>
      <c r="J1626" s="5" t="s">
        <v>238</v>
      </c>
      <c r="K1626" s="5" t="s">
        <v>265</v>
      </c>
      <c r="L1626" s="5" t="s">
        <v>265</v>
      </c>
      <c r="M1626" s="5" t="s">
        <v>265</v>
      </c>
      <c r="N1626" s="5" t="s">
        <v>265</v>
      </c>
      <c r="O1626" s="5" t="s">
        <v>266</v>
      </c>
      <c r="P1626" s="5" t="s">
        <v>265</v>
      </c>
      <c r="Q1626" s="5" t="s">
        <v>265</v>
      </c>
      <c r="R1626" s="5" t="s">
        <v>24</v>
      </c>
      <c r="S1626" s="5" t="s">
        <v>267</v>
      </c>
      <c r="T1626" s="5" t="s">
        <v>19</v>
      </c>
      <c r="U1626" s="5" t="s">
        <v>20</v>
      </c>
    </row>
    <row r="1627" ht="15.75" customHeight="1">
      <c r="A1627" s="5">
        <v>6.0</v>
      </c>
      <c r="B1627" s="5" t="s">
        <v>15</v>
      </c>
      <c r="C1627" s="5" t="s">
        <v>16</v>
      </c>
      <c r="D1627" s="5" t="s">
        <v>17</v>
      </c>
      <c r="E1627" s="5" t="s">
        <v>18</v>
      </c>
      <c r="F1627" s="5">
        <v>188.0</v>
      </c>
      <c r="G1627" s="5" t="s">
        <v>60</v>
      </c>
      <c r="H1627" s="5">
        <v>2011.0</v>
      </c>
      <c r="I1627" s="14">
        <v>80.19536</v>
      </c>
      <c r="J1627" s="5" t="s">
        <v>240</v>
      </c>
      <c r="K1627" s="5" t="s">
        <v>265</v>
      </c>
      <c r="L1627" s="5" t="s">
        <v>265</v>
      </c>
      <c r="M1627" s="5" t="s">
        <v>265</v>
      </c>
      <c r="N1627" s="5" t="s">
        <v>265</v>
      </c>
      <c r="O1627" s="5" t="s">
        <v>266</v>
      </c>
      <c r="P1627" s="5" t="s">
        <v>265</v>
      </c>
      <c r="Q1627" s="5" t="s">
        <v>265</v>
      </c>
      <c r="R1627" s="5" t="s">
        <v>24</v>
      </c>
      <c r="S1627" s="5" t="s">
        <v>267</v>
      </c>
      <c r="T1627" s="5" t="s">
        <v>19</v>
      </c>
      <c r="U1627" s="5" t="s">
        <v>20</v>
      </c>
    </row>
    <row r="1628" ht="15.75" customHeight="1">
      <c r="A1628" s="5">
        <v>6.0</v>
      </c>
      <c r="B1628" s="5" t="s">
        <v>15</v>
      </c>
      <c r="C1628" s="5" t="s">
        <v>16</v>
      </c>
      <c r="D1628" s="5" t="s">
        <v>17</v>
      </c>
      <c r="E1628" s="5" t="s">
        <v>18</v>
      </c>
      <c r="F1628" s="5">
        <v>188.0</v>
      </c>
      <c r="G1628" s="5" t="s">
        <v>60</v>
      </c>
      <c r="H1628" s="5">
        <v>2010.0</v>
      </c>
      <c r="I1628" s="14">
        <v>80.1639</v>
      </c>
      <c r="J1628" s="5" t="s">
        <v>239</v>
      </c>
      <c r="K1628" s="5" t="s">
        <v>265</v>
      </c>
      <c r="L1628" s="5" t="s">
        <v>265</v>
      </c>
      <c r="M1628" s="5" t="s">
        <v>265</v>
      </c>
      <c r="N1628" s="5" t="s">
        <v>265</v>
      </c>
      <c r="O1628" s="5" t="s">
        <v>266</v>
      </c>
      <c r="P1628" s="5" t="s">
        <v>265</v>
      </c>
      <c r="Q1628" s="5" t="s">
        <v>265</v>
      </c>
      <c r="R1628" s="5" t="s">
        <v>24</v>
      </c>
      <c r="S1628" s="5" t="s">
        <v>267</v>
      </c>
      <c r="T1628" s="5" t="s">
        <v>19</v>
      </c>
      <c r="U1628" s="5" t="s">
        <v>20</v>
      </c>
    </row>
    <row r="1629" ht="15.75" customHeight="1">
      <c r="A1629" s="5">
        <v>6.0</v>
      </c>
      <c r="B1629" s="5" t="s">
        <v>15</v>
      </c>
      <c r="C1629" s="5" t="s">
        <v>16</v>
      </c>
      <c r="D1629" s="5" t="s">
        <v>17</v>
      </c>
      <c r="E1629" s="5" t="s">
        <v>18</v>
      </c>
      <c r="F1629" s="5">
        <v>188.0</v>
      </c>
      <c r="G1629" s="5" t="s">
        <v>60</v>
      </c>
      <c r="H1629" s="5">
        <v>2012.0</v>
      </c>
      <c r="I1629" s="14">
        <v>80.22681</v>
      </c>
      <c r="J1629" s="5" t="s">
        <v>241</v>
      </c>
      <c r="K1629" s="5" t="s">
        <v>265</v>
      </c>
      <c r="L1629" s="5" t="s">
        <v>265</v>
      </c>
      <c r="M1629" s="5" t="s">
        <v>265</v>
      </c>
      <c r="N1629" s="5" t="s">
        <v>265</v>
      </c>
      <c r="O1629" s="5" t="s">
        <v>266</v>
      </c>
      <c r="P1629" s="5" t="s">
        <v>265</v>
      </c>
      <c r="Q1629" s="5" t="s">
        <v>265</v>
      </c>
      <c r="R1629" s="5" t="s">
        <v>24</v>
      </c>
      <c r="S1629" s="5" t="s">
        <v>267</v>
      </c>
      <c r="T1629" s="5" t="s">
        <v>19</v>
      </c>
      <c r="U1629" s="5" t="s">
        <v>20</v>
      </c>
    </row>
    <row r="1630" ht="15.75" customHeight="1">
      <c r="A1630" s="5">
        <v>6.0</v>
      </c>
      <c r="B1630" s="5" t="s">
        <v>15</v>
      </c>
      <c r="C1630" s="5" t="s">
        <v>16</v>
      </c>
      <c r="D1630" s="5" t="s">
        <v>17</v>
      </c>
      <c r="E1630" s="5" t="s">
        <v>18</v>
      </c>
      <c r="F1630" s="5">
        <v>188.0</v>
      </c>
      <c r="G1630" s="5" t="s">
        <v>60</v>
      </c>
      <c r="H1630" s="5">
        <v>2013.0</v>
      </c>
      <c r="I1630" s="14">
        <v>80.25827</v>
      </c>
      <c r="J1630" s="5" t="s">
        <v>242</v>
      </c>
      <c r="K1630" s="5" t="s">
        <v>265</v>
      </c>
      <c r="L1630" s="5" t="s">
        <v>265</v>
      </c>
      <c r="M1630" s="5" t="s">
        <v>265</v>
      </c>
      <c r="N1630" s="5" t="s">
        <v>265</v>
      </c>
      <c r="O1630" s="5" t="s">
        <v>266</v>
      </c>
      <c r="P1630" s="5" t="s">
        <v>265</v>
      </c>
      <c r="Q1630" s="5" t="s">
        <v>265</v>
      </c>
      <c r="R1630" s="5" t="s">
        <v>24</v>
      </c>
      <c r="S1630" s="5" t="s">
        <v>267</v>
      </c>
      <c r="T1630" s="5" t="s">
        <v>19</v>
      </c>
      <c r="U1630" s="5" t="s">
        <v>20</v>
      </c>
    </row>
    <row r="1631" ht="15.75" customHeight="1">
      <c r="A1631" s="5">
        <v>6.0</v>
      </c>
      <c r="B1631" s="5" t="s">
        <v>15</v>
      </c>
      <c r="C1631" s="5" t="s">
        <v>16</v>
      </c>
      <c r="D1631" s="5" t="s">
        <v>17</v>
      </c>
      <c r="E1631" s="5" t="s">
        <v>18</v>
      </c>
      <c r="F1631" s="5">
        <v>188.0</v>
      </c>
      <c r="G1631" s="5" t="s">
        <v>60</v>
      </c>
      <c r="H1631" s="5">
        <v>2015.0</v>
      </c>
      <c r="I1631" s="14">
        <v>80.32118</v>
      </c>
      <c r="J1631" s="5" t="s">
        <v>244</v>
      </c>
      <c r="K1631" s="5" t="s">
        <v>265</v>
      </c>
      <c r="L1631" s="5" t="s">
        <v>265</v>
      </c>
      <c r="M1631" s="5" t="s">
        <v>265</v>
      </c>
      <c r="N1631" s="5" t="s">
        <v>265</v>
      </c>
      <c r="O1631" s="5" t="s">
        <v>266</v>
      </c>
      <c r="P1631" s="5" t="s">
        <v>265</v>
      </c>
      <c r="Q1631" s="5" t="s">
        <v>265</v>
      </c>
      <c r="R1631" s="5" t="s">
        <v>24</v>
      </c>
      <c r="S1631" s="5" t="s">
        <v>267</v>
      </c>
      <c r="T1631" s="5" t="s">
        <v>19</v>
      </c>
      <c r="U1631" s="5" t="s">
        <v>20</v>
      </c>
    </row>
    <row r="1632" ht="15.75" customHeight="1">
      <c r="A1632" s="5">
        <v>6.0</v>
      </c>
      <c r="B1632" s="5" t="s">
        <v>15</v>
      </c>
      <c r="C1632" s="5" t="s">
        <v>16</v>
      </c>
      <c r="D1632" s="5" t="s">
        <v>17</v>
      </c>
      <c r="E1632" s="5" t="s">
        <v>18</v>
      </c>
      <c r="F1632" s="5">
        <v>188.0</v>
      </c>
      <c r="G1632" s="5" t="s">
        <v>60</v>
      </c>
      <c r="H1632" s="5">
        <v>2014.0</v>
      </c>
      <c r="I1632" s="14">
        <v>80.28972</v>
      </c>
      <c r="J1632" s="5" t="s">
        <v>243</v>
      </c>
      <c r="K1632" s="5" t="s">
        <v>265</v>
      </c>
      <c r="L1632" s="5" t="s">
        <v>265</v>
      </c>
      <c r="M1632" s="5" t="s">
        <v>265</v>
      </c>
      <c r="N1632" s="5" t="s">
        <v>265</v>
      </c>
      <c r="O1632" s="5" t="s">
        <v>266</v>
      </c>
      <c r="P1632" s="5" t="s">
        <v>265</v>
      </c>
      <c r="Q1632" s="5" t="s">
        <v>265</v>
      </c>
      <c r="R1632" s="5" t="s">
        <v>24</v>
      </c>
      <c r="S1632" s="5" t="s">
        <v>267</v>
      </c>
      <c r="T1632" s="5" t="s">
        <v>19</v>
      </c>
      <c r="U1632" s="5" t="s">
        <v>20</v>
      </c>
    </row>
    <row r="1633" ht="15.75" customHeight="1">
      <c r="A1633" s="5">
        <v>6.0</v>
      </c>
      <c r="B1633" s="5" t="s">
        <v>15</v>
      </c>
      <c r="C1633" s="5" t="s">
        <v>16</v>
      </c>
      <c r="D1633" s="5" t="s">
        <v>17</v>
      </c>
      <c r="E1633" s="5" t="s">
        <v>18</v>
      </c>
      <c r="F1633" s="5">
        <v>188.0</v>
      </c>
      <c r="G1633" s="5" t="s">
        <v>60</v>
      </c>
      <c r="H1633" s="5">
        <v>2016.0</v>
      </c>
      <c r="I1633" s="14">
        <v>80.35263</v>
      </c>
      <c r="J1633" s="5" t="s">
        <v>245</v>
      </c>
      <c r="K1633" s="5" t="s">
        <v>265</v>
      </c>
      <c r="L1633" s="5" t="s">
        <v>265</v>
      </c>
      <c r="M1633" s="5" t="s">
        <v>265</v>
      </c>
      <c r="N1633" s="5" t="s">
        <v>265</v>
      </c>
      <c r="O1633" s="5" t="s">
        <v>266</v>
      </c>
      <c r="P1633" s="5" t="s">
        <v>265</v>
      </c>
      <c r="Q1633" s="5" t="s">
        <v>265</v>
      </c>
      <c r="R1633" s="5" t="s">
        <v>24</v>
      </c>
      <c r="S1633" s="5" t="s">
        <v>267</v>
      </c>
      <c r="T1633" s="5" t="s">
        <v>19</v>
      </c>
      <c r="U1633" s="5" t="s">
        <v>20</v>
      </c>
    </row>
    <row r="1634" ht="15.75" customHeight="1">
      <c r="A1634" s="5">
        <v>6.0</v>
      </c>
      <c r="B1634" s="5" t="s">
        <v>15</v>
      </c>
      <c r="C1634" s="5" t="s">
        <v>16</v>
      </c>
      <c r="D1634" s="5" t="s">
        <v>17</v>
      </c>
      <c r="E1634" s="5" t="s">
        <v>18</v>
      </c>
      <c r="F1634" s="5">
        <v>188.0</v>
      </c>
      <c r="G1634" s="5" t="s">
        <v>60</v>
      </c>
      <c r="H1634" s="5">
        <v>2017.0</v>
      </c>
      <c r="I1634" s="14">
        <v>80.38409</v>
      </c>
      <c r="J1634" s="5" t="s">
        <v>246</v>
      </c>
      <c r="K1634" s="5" t="s">
        <v>265</v>
      </c>
      <c r="L1634" s="5" t="s">
        <v>265</v>
      </c>
      <c r="M1634" s="5" t="s">
        <v>265</v>
      </c>
      <c r="N1634" s="5" t="s">
        <v>265</v>
      </c>
      <c r="O1634" s="5" t="s">
        <v>266</v>
      </c>
      <c r="P1634" s="5" t="s">
        <v>265</v>
      </c>
      <c r="Q1634" s="5" t="s">
        <v>265</v>
      </c>
      <c r="R1634" s="5" t="s">
        <v>24</v>
      </c>
      <c r="S1634" s="5" t="s">
        <v>267</v>
      </c>
      <c r="T1634" s="5" t="s">
        <v>19</v>
      </c>
      <c r="U1634" s="5" t="s">
        <v>20</v>
      </c>
    </row>
    <row r="1635" ht="15.75" customHeight="1">
      <c r="A1635" s="5">
        <v>6.0</v>
      </c>
      <c r="B1635" s="5" t="s">
        <v>15</v>
      </c>
      <c r="C1635" s="5" t="s">
        <v>16</v>
      </c>
      <c r="D1635" s="5" t="s">
        <v>17</v>
      </c>
      <c r="E1635" s="5" t="s">
        <v>18</v>
      </c>
      <c r="F1635" s="5">
        <v>188.0</v>
      </c>
      <c r="G1635" s="5" t="s">
        <v>60</v>
      </c>
      <c r="H1635" s="5">
        <v>2018.0</v>
      </c>
      <c r="I1635" s="14">
        <v>80.38785</v>
      </c>
      <c r="J1635" s="5" t="s">
        <v>247</v>
      </c>
      <c r="K1635" s="5" t="s">
        <v>265</v>
      </c>
      <c r="L1635" s="5" t="s">
        <v>265</v>
      </c>
      <c r="M1635" s="5" t="s">
        <v>265</v>
      </c>
      <c r="N1635" s="5" t="s">
        <v>265</v>
      </c>
      <c r="O1635" s="5" t="s">
        <v>266</v>
      </c>
      <c r="P1635" s="5" t="s">
        <v>265</v>
      </c>
      <c r="Q1635" s="5" t="s">
        <v>265</v>
      </c>
      <c r="R1635" s="5" t="s">
        <v>24</v>
      </c>
      <c r="S1635" s="5" t="s">
        <v>267</v>
      </c>
      <c r="T1635" s="5" t="s">
        <v>19</v>
      </c>
      <c r="U1635" s="5" t="s">
        <v>20</v>
      </c>
    </row>
    <row r="1636" ht="15.75" customHeight="1">
      <c r="A1636" s="5">
        <v>6.0</v>
      </c>
      <c r="B1636" s="5" t="s">
        <v>15</v>
      </c>
      <c r="C1636" s="5" t="s">
        <v>16</v>
      </c>
      <c r="D1636" s="5" t="s">
        <v>17</v>
      </c>
      <c r="E1636" s="5" t="s">
        <v>18</v>
      </c>
      <c r="F1636" s="5">
        <v>188.0</v>
      </c>
      <c r="G1636" s="5" t="s">
        <v>60</v>
      </c>
      <c r="H1636" s="5">
        <v>2019.0</v>
      </c>
      <c r="I1636" s="14">
        <v>80.38785</v>
      </c>
      <c r="J1636" s="5" t="s">
        <v>248</v>
      </c>
      <c r="K1636" s="5" t="s">
        <v>265</v>
      </c>
      <c r="L1636" s="5" t="s">
        <v>265</v>
      </c>
      <c r="M1636" s="5" t="s">
        <v>265</v>
      </c>
      <c r="N1636" s="5" t="s">
        <v>265</v>
      </c>
      <c r="O1636" s="5" t="s">
        <v>266</v>
      </c>
      <c r="P1636" s="5" t="s">
        <v>265</v>
      </c>
      <c r="Q1636" s="5" t="s">
        <v>265</v>
      </c>
      <c r="R1636" s="5" t="s">
        <v>24</v>
      </c>
      <c r="S1636" s="5" t="s">
        <v>267</v>
      </c>
      <c r="T1636" s="5" t="s">
        <v>19</v>
      </c>
      <c r="U1636" s="5" t="s">
        <v>20</v>
      </c>
    </row>
    <row r="1637" ht="15.75" customHeight="1">
      <c r="A1637" s="5">
        <v>6.0</v>
      </c>
      <c r="B1637" s="5" t="s">
        <v>15</v>
      </c>
      <c r="C1637" s="5" t="s">
        <v>16</v>
      </c>
      <c r="D1637" s="5" t="s">
        <v>17</v>
      </c>
      <c r="E1637" s="5" t="s">
        <v>18</v>
      </c>
      <c r="F1637" s="5">
        <v>188.0</v>
      </c>
      <c r="G1637" s="5" t="s">
        <v>60</v>
      </c>
      <c r="H1637" s="5">
        <v>2020.0</v>
      </c>
      <c r="I1637" s="14">
        <v>80.38785</v>
      </c>
      <c r="J1637" s="5" t="s">
        <v>249</v>
      </c>
      <c r="K1637" s="5" t="s">
        <v>265</v>
      </c>
      <c r="L1637" s="5" t="s">
        <v>265</v>
      </c>
      <c r="M1637" s="5" t="s">
        <v>265</v>
      </c>
      <c r="N1637" s="5" t="s">
        <v>265</v>
      </c>
      <c r="O1637" s="5" t="s">
        <v>266</v>
      </c>
      <c r="P1637" s="5" t="s">
        <v>265</v>
      </c>
      <c r="Q1637" s="5" t="s">
        <v>265</v>
      </c>
      <c r="R1637" s="5" t="s">
        <v>24</v>
      </c>
      <c r="S1637" s="5" t="s">
        <v>267</v>
      </c>
      <c r="T1637" s="5" t="s">
        <v>19</v>
      </c>
      <c r="U1637" s="5" t="s">
        <v>20</v>
      </c>
    </row>
    <row r="1638" ht="15.75" customHeight="1">
      <c r="A1638" s="5">
        <v>6.0</v>
      </c>
      <c r="B1638" s="5" t="s">
        <v>15</v>
      </c>
      <c r="C1638" s="5" t="s">
        <v>16</v>
      </c>
      <c r="D1638" s="5" t="s">
        <v>17</v>
      </c>
      <c r="E1638" s="5" t="s">
        <v>18</v>
      </c>
      <c r="F1638" s="5">
        <v>188.0</v>
      </c>
      <c r="G1638" s="5" t="s">
        <v>60</v>
      </c>
      <c r="H1638" s="5">
        <v>2021.0</v>
      </c>
      <c r="I1638" s="14">
        <v>80.38785</v>
      </c>
      <c r="J1638" s="5" t="s">
        <v>250</v>
      </c>
      <c r="K1638" s="5" t="s">
        <v>265</v>
      </c>
      <c r="L1638" s="5" t="s">
        <v>265</v>
      </c>
      <c r="M1638" s="5" t="s">
        <v>265</v>
      </c>
      <c r="N1638" s="5" t="s">
        <v>265</v>
      </c>
      <c r="O1638" s="5" t="s">
        <v>266</v>
      </c>
      <c r="P1638" s="5" t="s">
        <v>265</v>
      </c>
      <c r="Q1638" s="5" t="s">
        <v>265</v>
      </c>
      <c r="R1638" s="5" t="s">
        <v>24</v>
      </c>
      <c r="S1638" s="5" t="s">
        <v>267</v>
      </c>
      <c r="T1638" s="5" t="s">
        <v>19</v>
      </c>
      <c r="U1638" s="5" t="s">
        <v>20</v>
      </c>
    </row>
    <row r="1639" ht="15.75" customHeight="1">
      <c r="A1639" s="5">
        <v>6.0</v>
      </c>
      <c r="B1639" s="5" t="s">
        <v>15</v>
      </c>
      <c r="C1639" s="5" t="s">
        <v>16</v>
      </c>
      <c r="D1639" s="5" t="s">
        <v>17</v>
      </c>
      <c r="E1639" s="5" t="s">
        <v>18</v>
      </c>
      <c r="F1639" s="5">
        <v>188.0</v>
      </c>
      <c r="G1639" s="5" t="s">
        <v>60</v>
      </c>
      <c r="H1639" s="5">
        <v>2022.0</v>
      </c>
      <c r="I1639" s="14">
        <v>80.38785</v>
      </c>
      <c r="J1639" s="5" t="s">
        <v>251</v>
      </c>
      <c r="K1639" s="5" t="s">
        <v>265</v>
      </c>
      <c r="L1639" s="5" t="s">
        <v>265</v>
      </c>
      <c r="M1639" s="5" t="s">
        <v>265</v>
      </c>
      <c r="N1639" s="5" t="s">
        <v>265</v>
      </c>
      <c r="O1639" s="5" t="s">
        <v>266</v>
      </c>
      <c r="P1639" s="5" t="s">
        <v>265</v>
      </c>
      <c r="Q1639" s="5" t="s">
        <v>265</v>
      </c>
      <c r="R1639" s="5" t="s">
        <v>24</v>
      </c>
      <c r="S1639" s="5" t="s">
        <v>267</v>
      </c>
      <c r="T1639" s="5" t="s">
        <v>19</v>
      </c>
      <c r="U1639" s="5" t="s">
        <v>20</v>
      </c>
    </row>
    <row r="1640" ht="15.75" customHeight="1">
      <c r="A1640" s="5">
        <v>6.0</v>
      </c>
      <c r="B1640" s="5" t="s">
        <v>15</v>
      </c>
      <c r="C1640" s="5" t="s">
        <v>16</v>
      </c>
      <c r="D1640" s="5" t="s">
        <v>17</v>
      </c>
      <c r="E1640" s="5" t="s">
        <v>18</v>
      </c>
      <c r="F1640" s="5">
        <v>384.0</v>
      </c>
      <c r="G1640" s="5" t="s">
        <v>61</v>
      </c>
      <c r="H1640" s="5">
        <v>2000.0</v>
      </c>
      <c r="I1640" s="14">
        <v>23.08666</v>
      </c>
      <c r="J1640" s="5" t="s">
        <v>229</v>
      </c>
      <c r="K1640" s="5" t="s">
        <v>265</v>
      </c>
      <c r="L1640" s="5" t="s">
        <v>265</v>
      </c>
      <c r="M1640" s="5" t="s">
        <v>265</v>
      </c>
      <c r="N1640" s="5" t="s">
        <v>265</v>
      </c>
      <c r="O1640" s="5" t="s">
        <v>266</v>
      </c>
      <c r="P1640" s="5" t="s">
        <v>265</v>
      </c>
      <c r="Q1640" s="5" t="s">
        <v>265</v>
      </c>
      <c r="R1640" s="5" t="s">
        <v>21</v>
      </c>
      <c r="S1640" s="5" t="s">
        <v>267</v>
      </c>
      <c r="T1640" s="5" t="s">
        <v>19</v>
      </c>
      <c r="U1640" s="5" t="s">
        <v>20</v>
      </c>
    </row>
    <row r="1641" ht="15.75" customHeight="1">
      <c r="A1641" s="5">
        <v>6.0</v>
      </c>
      <c r="B1641" s="5" t="s">
        <v>15</v>
      </c>
      <c r="C1641" s="5" t="s">
        <v>16</v>
      </c>
      <c r="D1641" s="5" t="s">
        <v>17</v>
      </c>
      <c r="E1641" s="5" t="s">
        <v>18</v>
      </c>
      <c r="F1641" s="5">
        <v>384.0</v>
      </c>
      <c r="G1641" s="5" t="s">
        <v>61</v>
      </c>
      <c r="H1641" s="5">
        <v>2001.0</v>
      </c>
      <c r="I1641" s="14">
        <v>23.56305</v>
      </c>
      <c r="J1641" s="5" t="s">
        <v>230</v>
      </c>
      <c r="K1641" s="5" t="s">
        <v>265</v>
      </c>
      <c r="L1641" s="5" t="s">
        <v>265</v>
      </c>
      <c r="M1641" s="5" t="s">
        <v>265</v>
      </c>
      <c r="N1641" s="5" t="s">
        <v>265</v>
      </c>
      <c r="O1641" s="5" t="s">
        <v>266</v>
      </c>
      <c r="P1641" s="5" t="s">
        <v>265</v>
      </c>
      <c r="Q1641" s="5" t="s">
        <v>265</v>
      </c>
      <c r="R1641" s="5" t="s">
        <v>21</v>
      </c>
      <c r="S1641" s="5" t="s">
        <v>267</v>
      </c>
      <c r="T1641" s="5" t="s">
        <v>19</v>
      </c>
      <c r="U1641" s="5" t="s">
        <v>20</v>
      </c>
    </row>
    <row r="1642" ht="15.75" customHeight="1">
      <c r="A1642" s="5">
        <v>6.0</v>
      </c>
      <c r="B1642" s="5" t="s">
        <v>15</v>
      </c>
      <c r="C1642" s="5" t="s">
        <v>16</v>
      </c>
      <c r="D1642" s="5" t="s">
        <v>17</v>
      </c>
      <c r="E1642" s="5" t="s">
        <v>18</v>
      </c>
      <c r="F1642" s="5">
        <v>384.0</v>
      </c>
      <c r="G1642" s="5" t="s">
        <v>61</v>
      </c>
      <c r="H1642" s="5">
        <v>2002.0</v>
      </c>
      <c r="I1642" s="14">
        <v>24.00674</v>
      </c>
      <c r="J1642" s="5" t="s">
        <v>231</v>
      </c>
      <c r="K1642" s="5" t="s">
        <v>265</v>
      </c>
      <c r="L1642" s="5" t="s">
        <v>265</v>
      </c>
      <c r="M1642" s="5" t="s">
        <v>265</v>
      </c>
      <c r="N1642" s="5" t="s">
        <v>265</v>
      </c>
      <c r="O1642" s="5" t="s">
        <v>266</v>
      </c>
      <c r="P1642" s="5" t="s">
        <v>265</v>
      </c>
      <c r="Q1642" s="5" t="s">
        <v>265</v>
      </c>
      <c r="R1642" s="5" t="s">
        <v>21</v>
      </c>
      <c r="S1642" s="5" t="s">
        <v>267</v>
      </c>
      <c r="T1642" s="5" t="s">
        <v>19</v>
      </c>
      <c r="U1642" s="5" t="s">
        <v>20</v>
      </c>
    </row>
    <row r="1643" ht="15.75" customHeight="1">
      <c r="A1643" s="5">
        <v>6.0</v>
      </c>
      <c r="B1643" s="5" t="s">
        <v>15</v>
      </c>
      <c r="C1643" s="5" t="s">
        <v>16</v>
      </c>
      <c r="D1643" s="5" t="s">
        <v>17</v>
      </c>
      <c r="E1643" s="5" t="s">
        <v>18</v>
      </c>
      <c r="F1643" s="5">
        <v>384.0</v>
      </c>
      <c r="G1643" s="5" t="s">
        <v>61</v>
      </c>
      <c r="H1643" s="5">
        <v>2003.0</v>
      </c>
      <c r="I1643" s="14">
        <v>24.08593</v>
      </c>
      <c r="J1643" s="5" t="s">
        <v>232</v>
      </c>
      <c r="K1643" s="5" t="s">
        <v>265</v>
      </c>
      <c r="L1643" s="5" t="s">
        <v>265</v>
      </c>
      <c r="M1643" s="5" t="s">
        <v>265</v>
      </c>
      <c r="N1643" s="5" t="s">
        <v>265</v>
      </c>
      <c r="O1643" s="5" t="s">
        <v>266</v>
      </c>
      <c r="P1643" s="5" t="s">
        <v>265</v>
      </c>
      <c r="Q1643" s="5" t="s">
        <v>265</v>
      </c>
      <c r="R1643" s="5" t="s">
        <v>21</v>
      </c>
      <c r="S1643" s="5" t="s">
        <v>267</v>
      </c>
      <c r="T1643" s="5" t="s">
        <v>19</v>
      </c>
      <c r="U1643" s="5" t="s">
        <v>20</v>
      </c>
    </row>
    <row r="1644" ht="15.75" customHeight="1">
      <c r="A1644" s="5">
        <v>6.0</v>
      </c>
      <c r="B1644" s="5" t="s">
        <v>15</v>
      </c>
      <c r="C1644" s="5" t="s">
        <v>16</v>
      </c>
      <c r="D1644" s="5" t="s">
        <v>17</v>
      </c>
      <c r="E1644" s="5" t="s">
        <v>18</v>
      </c>
      <c r="F1644" s="5">
        <v>384.0</v>
      </c>
      <c r="G1644" s="5" t="s">
        <v>61</v>
      </c>
      <c r="H1644" s="5">
        <v>2004.0</v>
      </c>
      <c r="I1644" s="14">
        <v>24.16487</v>
      </c>
      <c r="J1644" s="5" t="s">
        <v>233</v>
      </c>
      <c r="K1644" s="5" t="s">
        <v>265</v>
      </c>
      <c r="L1644" s="5" t="s">
        <v>265</v>
      </c>
      <c r="M1644" s="5" t="s">
        <v>265</v>
      </c>
      <c r="N1644" s="5" t="s">
        <v>265</v>
      </c>
      <c r="O1644" s="5" t="s">
        <v>266</v>
      </c>
      <c r="P1644" s="5" t="s">
        <v>265</v>
      </c>
      <c r="Q1644" s="5" t="s">
        <v>265</v>
      </c>
      <c r="R1644" s="5" t="s">
        <v>21</v>
      </c>
      <c r="S1644" s="5" t="s">
        <v>267</v>
      </c>
      <c r="T1644" s="5" t="s">
        <v>19</v>
      </c>
      <c r="U1644" s="5" t="s">
        <v>20</v>
      </c>
    </row>
    <row r="1645" ht="15.75" customHeight="1">
      <c r="A1645" s="5">
        <v>6.0</v>
      </c>
      <c r="B1645" s="5" t="s">
        <v>15</v>
      </c>
      <c r="C1645" s="5" t="s">
        <v>16</v>
      </c>
      <c r="D1645" s="5" t="s">
        <v>17</v>
      </c>
      <c r="E1645" s="5" t="s">
        <v>18</v>
      </c>
      <c r="F1645" s="5">
        <v>384.0</v>
      </c>
      <c r="G1645" s="5" t="s">
        <v>61</v>
      </c>
      <c r="H1645" s="5">
        <v>2005.0</v>
      </c>
      <c r="I1645" s="14">
        <v>24.24292</v>
      </c>
      <c r="J1645" s="5" t="s">
        <v>234</v>
      </c>
      <c r="K1645" s="5" t="s">
        <v>265</v>
      </c>
      <c r="L1645" s="5" t="s">
        <v>265</v>
      </c>
      <c r="M1645" s="5" t="s">
        <v>265</v>
      </c>
      <c r="N1645" s="5" t="s">
        <v>265</v>
      </c>
      <c r="O1645" s="5" t="s">
        <v>266</v>
      </c>
      <c r="P1645" s="5" t="s">
        <v>265</v>
      </c>
      <c r="Q1645" s="5" t="s">
        <v>265</v>
      </c>
      <c r="R1645" s="5" t="s">
        <v>21</v>
      </c>
      <c r="S1645" s="5" t="s">
        <v>267</v>
      </c>
      <c r="T1645" s="5" t="s">
        <v>19</v>
      </c>
      <c r="U1645" s="5" t="s">
        <v>20</v>
      </c>
    </row>
    <row r="1646" ht="15.75" customHeight="1">
      <c r="A1646" s="5">
        <v>6.0</v>
      </c>
      <c r="B1646" s="5" t="s">
        <v>15</v>
      </c>
      <c r="C1646" s="5" t="s">
        <v>16</v>
      </c>
      <c r="D1646" s="5" t="s">
        <v>17</v>
      </c>
      <c r="E1646" s="5" t="s">
        <v>18</v>
      </c>
      <c r="F1646" s="5">
        <v>384.0</v>
      </c>
      <c r="G1646" s="5" t="s">
        <v>61</v>
      </c>
      <c r="H1646" s="5">
        <v>2006.0</v>
      </c>
      <c r="I1646" s="14">
        <v>24.32051</v>
      </c>
      <c r="J1646" s="5" t="s">
        <v>235</v>
      </c>
      <c r="K1646" s="5" t="s">
        <v>265</v>
      </c>
      <c r="L1646" s="5" t="s">
        <v>265</v>
      </c>
      <c r="M1646" s="5" t="s">
        <v>265</v>
      </c>
      <c r="N1646" s="5" t="s">
        <v>265</v>
      </c>
      <c r="O1646" s="5" t="s">
        <v>266</v>
      </c>
      <c r="P1646" s="5" t="s">
        <v>265</v>
      </c>
      <c r="Q1646" s="5" t="s">
        <v>265</v>
      </c>
      <c r="R1646" s="5" t="s">
        <v>21</v>
      </c>
      <c r="S1646" s="5" t="s">
        <v>267</v>
      </c>
      <c r="T1646" s="5" t="s">
        <v>19</v>
      </c>
      <c r="U1646" s="5" t="s">
        <v>20</v>
      </c>
    </row>
    <row r="1647" ht="15.75" customHeight="1">
      <c r="A1647" s="5">
        <v>6.0</v>
      </c>
      <c r="B1647" s="5" t="s">
        <v>15</v>
      </c>
      <c r="C1647" s="5" t="s">
        <v>16</v>
      </c>
      <c r="D1647" s="5" t="s">
        <v>17</v>
      </c>
      <c r="E1647" s="5" t="s">
        <v>18</v>
      </c>
      <c r="F1647" s="5">
        <v>384.0</v>
      </c>
      <c r="G1647" s="5" t="s">
        <v>61</v>
      </c>
      <c r="H1647" s="5">
        <v>2007.0</v>
      </c>
      <c r="I1647" s="14">
        <v>24.39763</v>
      </c>
      <c r="J1647" s="5" t="s">
        <v>236</v>
      </c>
      <c r="K1647" s="5" t="s">
        <v>265</v>
      </c>
      <c r="L1647" s="5" t="s">
        <v>265</v>
      </c>
      <c r="M1647" s="5" t="s">
        <v>265</v>
      </c>
      <c r="N1647" s="5" t="s">
        <v>265</v>
      </c>
      <c r="O1647" s="5" t="s">
        <v>266</v>
      </c>
      <c r="P1647" s="5" t="s">
        <v>265</v>
      </c>
      <c r="Q1647" s="5" t="s">
        <v>265</v>
      </c>
      <c r="R1647" s="5" t="s">
        <v>21</v>
      </c>
      <c r="S1647" s="5" t="s">
        <v>267</v>
      </c>
      <c r="T1647" s="5" t="s">
        <v>19</v>
      </c>
      <c r="U1647" s="5" t="s">
        <v>20</v>
      </c>
    </row>
    <row r="1648" ht="15.75" customHeight="1">
      <c r="A1648" s="5">
        <v>6.0</v>
      </c>
      <c r="B1648" s="5" t="s">
        <v>15</v>
      </c>
      <c r="C1648" s="5" t="s">
        <v>16</v>
      </c>
      <c r="D1648" s="5" t="s">
        <v>17</v>
      </c>
      <c r="E1648" s="5" t="s">
        <v>18</v>
      </c>
      <c r="F1648" s="5">
        <v>384.0</v>
      </c>
      <c r="G1648" s="5" t="s">
        <v>61</v>
      </c>
      <c r="H1648" s="5">
        <v>2008.0</v>
      </c>
      <c r="I1648" s="14">
        <v>24.47429</v>
      </c>
      <c r="J1648" s="5" t="s">
        <v>237</v>
      </c>
      <c r="K1648" s="5" t="s">
        <v>265</v>
      </c>
      <c r="L1648" s="5" t="s">
        <v>265</v>
      </c>
      <c r="M1648" s="5" t="s">
        <v>265</v>
      </c>
      <c r="N1648" s="5" t="s">
        <v>265</v>
      </c>
      <c r="O1648" s="5" t="s">
        <v>266</v>
      </c>
      <c r="P1648" s="5" t="s">
        <v>265</v>
      </c>
      <c r="Q1648" s="5" t="s">
        <v>265</v>
      </c>
      <c r="R1648" s="5" t="s">
        <v>21</v>
      </c>
      <c r="S1648" s="5" t="s">
        <v>267</v>
      </c>
      <c r="T1648" s="5" t="s">
        <v>19</v>
      </c>
      <c r="U1648" s="5" t="s">
        <v>20</v>
      </c>
    </row>
    <row r="1649" ht="15.75" customHeight="1">
      <c r="A1649" s="5">
        <v>6.0</v>
      </c>
      <c r="B1649" s="5" t="s">
        <v>15</v>
      </c>
      <c r="C1649" s="5" t="s">
        <v>16</v>
      </c>
      <c r="D1649" s="5" t="s">
        <v>17</v>
      </c>
      <c r="E1649" s="5" t="s">
        <v>18</v>
      </c>
      <c r="F1649" s="5">
        <v>384.0</v>
      </c>
      <c r="G1649" s="5" t="s">
        <v>61</v>
      </c>
      <c r="H1649" s="5">
        <v>2009.0</v>
      </c>
      <c r="I1649" s="14">
        <v>24.55005</v>
      </c>
      <c r="J1649" s="5" t="s">
        <v>238</v>
      </c>
      <c r="K1649" s="5" t="s">
        <v>265</v>
      </c>
      <c r="L1649" s="5" t="s">
        <v>265</v>
      </c>
      <c r="M1649" s="5" t="s">
        <v>265</v>
      </c>
      <c r="N1649" s="5" t="s">
        <v>265</v>
      </c>
      <c r="O1649" s="5" t="s">
        <v>266</v>
      </c>
      <c r="P1649" s="5" t="s">
        <v>265</v>
      </c>
      <c r="Q1649" s="5" t="s">
        <v>265</v>
      </c>
      <c r="R1649" s="5" t="s">
        <v>21</v>
      </c>
      <c r="S1649" s="5" t="s">
        <v>267</v>
      </c>
      <c r="T1649" s="5" t="s">
        <v>19</v>
      </c>
      <c r="U1649" s="5" t="s">
        <v>20</v>
      </c>
    </row>
    <row r="1650" ht="15.75" customHeight="1">
      <c r="A1650" s="5">
        <v>6.0</v>
      </c>
      <c r="B1650" s="5" t="s">
        <v>15</v>
      </c>
      <c r="C1650" s="5" t="s">
        <v>16</v>
      </c>
      <c r="D1650" s="5" t="s">
        <v>17</v>
      </c>
      <c r="E1650" s="5" t="s">
        <v>18</v>
      </c>
      <c r="F1650" s="5">
        <v>384.0</v>
      </c>
      <c r="G1650" s="5" t="s">
        <v>61</v>
      </c>
      <c r="H1650" s="5">
        <v>2010.0</v>
      </c>
      <c r="I1650" s="14">
        <v>24.62535</v>
      </c>
      <c r="J1650" s="5" t="s">
        <v>239</v>
      </c>
      <c r="K1650" s="5" t="s">
        <v>265</v>
      </c>
      <c r="L1650" s="5" t="s">
        <v>265</v>
      </c>
      <c r="M1650" s="5" t="s">
        <v>265</v>
      </c>
      <c r="N1650" s="5" t="s">
        <v>265</v>
      </c>
      <c r="O1650" s="5" t="s">
        <v>266</v>
      </c>
      <c r="P1650" s="5" t="s">
        <v>265</v>
      </c>
      <c r="Q1650" s="5" t="s">
        <v>265</v>
      </c>
      <c r="R1650" s="5" t="s">
        <v>21</v>
      </c>
      <c r="S1650" s="5" t="s">
        <v>267</v>
      </c>
      <c r="T1650" s="5" t="s">
        <v>19</v>
      </c>
      <c r="U1650" s="5" t="s">
        <v>20</v>
      </c>
    </row>
    <row r="1651" ht="15.75" customHeight="1">
      <c r="A1651" s="5">
        <v>6.0</v>
      </c>
      <c r="B1651" s="5" t="s">
        <v>15</v>
      </c>
      <c r="C1651" s="5" t="s">
        <v>16</v>
      </c>
      <c r="D1651" s="5" t="s">
        <v>17</v>
      </c>
      <c r="E1651" s="5" t="s">
        <v>18</v>
      </c>
      <c r="F1651" s="5">
        <v>384.0</v>
      </c>
      <c r="G1651" s="5" t="s">
        <v>61</v>
      </c>
      <c r="H1651" s="5">
        <v>2011.0</v>
      </c>
      <c r="I1651" s="14">
        <v>24.70017</v>
      </c>
      <c r="J1651" s="5" t="s">
        <v>240</v>
      </c>
      <c r="K1651" s="5" t="s">
        <v>265</v>
      </c>
      <c r="L1651" s="5" t="s">
        <v>265</v>
      </c>
      <c r="M1651" s="5" t="s">
        <v>265</v>
      </c>
      <c r="N1651" s="5" t="s">
        <v>265</v>
      </c>
      <c r="O1651" s="5" t="s">
        <v>266</v>
      </c>
      <c r="P1651" s="5" t="s">
        <v>265</v>
      </c>
      <c r="Q1651" s="5" t="s">
        <v>265</v>
      </c>
      <c r="R1651" s="5" t="s">
        <v>21</v>
      </c>
      <c r="S1651" s="5" t="s">
        <v>267</v>
      </c>
      <c r="T1651" s="5" t="s">
        <v>19</v>
      </c>
      <c r="U1651" s="5" t="s">
        <v>20</v>
      </c>
    </row>
    <row r="1652" ht="15.75" customHeight="1">
      <c r="A1652" s="5">
        <v>6.0</v>
      </c>
      <c r="B1652" s="5" t="s">
        <v>15</v>
      </c>
      <c r="C1652" s="5" t="s">
        <v>16</v>
      </c>
      <c r="D1652" s="5" t="s">
        <v>17</v>
      </c>
      <c r="E1652" s="5" t="s">
        <v>18</v>
      </c>
      <c r="F1652" s="5">
        <v>384.0</v>
      </c>
      <c r="G1652" s="5" t="s">
        <v>61</v>
      </c>
      <c r="H1652" s="5">
        <v>2012.0</v>
      </c>
      <c r="I1652" s="14">
        <v>28.73757</v>
      </c>
      <c r="J1652" s="5" t="s">
        <v>241</v>
      </c>
      <c r="K1652" s="5" t="s">
        <v>265</v>
      </c>
      <c r="L1652" s="5" t="s">
        <v>265</v>
      </c>
      <c r="M1652" s="5" t="s">
        <v>265</v>
      </c>
      <c r="N1652" s="5" t="s">
        <v>265</v>
      </c>
      <c r="O1652" s="5" t="s">
        <v>266</v>
      </c>
      <c r="P1652" s="5" t="s">
        <v>265</v>
      </c>
      <c r="Q1652" s="5" t="s">
        <v>265</v>
      </c>
      <c r="R1652" s="5" t="s">
        <v>21</v>
      </c>
      <c r="S1652" s="5" t="s">
        <v>267</v>
      </c>
      <c r="T1652" s="5" t="s">
        <v>19</v>
      </c>
      <c r="U1652" s="5" t="s">
        <v>20</v>
      </c>
    </row>
    <row r="1653" ht="15.75" customHeight="1">
      <c r="A1653" s="5">
        <v>6.0</v>
      </c>
      <c r="B1653" s="5" t="s">
        <v>15</v>
      </c>
      <c r="C1653" s="5" t="s">
        <v>16</v>
      </c>
      <c r="D1653" s="5" t="s">
        <v>17</v>
      </c>
      <c r="E1653" s="5" t="s">
        <v>18</v>
      </c>
      <c r="F1653" s="5">
        <v>384.0</v>
      </c>
      <c r="G1653" s="5" t="s">
        <v>61</v>
      </c>
      <c r="H1653" s="5">
        <v>2013.0</v>
      </c>
      <c r="I1653" s="14">
        <v>31.50568</v>
      </c>
      <c r="J1653" s="5" t="s">
        <v>242</v>
      </c>
      <c r="K1653" s="5" t="s">
        <v>265</v>
      </c>
      <c r="L1653" s="5" t="s">
        <v>265</v>
      </c>
      <c r="M1653" s="5" t="s">
        <v>265</v>
      </c>
      <c r="N1653" s="5" t="s">
        <v>265</v>
      </c>
      <c r="O1653" s="5" t="s">
        <v>266</v>
      </c>
      <c r="P1653" s="5" t="s">
        <v>265</v>
      </c>
      <c r="Q1653" s="5" t="s">
        <v>265</v>
      </c>
      <c r="R1653" s="5" t="s">
        <v>21</v>
      </c>
      <c r="S1653" s="5" t="s">
        <v>267</v>
      </c>
      <c r="T1653" s="5" t="s">
        <v>19</v>
      </c>
      <c r="U1653" s="5" t="s">
        <v>20</v>
      </c>
    </row>
    <row r="1654" ht="15.75" customHeight="1">
      <c r="A1654" s="5">
        <v>6.0</v>
      </c>
      <c r="B1654" s="5" t="s">
        <v>15</v>
      </c>
      <c r="C1654" s="5" t="s">
        <v>16</v>
      </c>
      <c r="D1654" s="5" t="s">
        <v>17</v>
      </c>
      <c r="E1654" s="5" t="s">
        <v>18</v>
      </c>
      <c r="F1654" s="5">
        <v>384.0</v>
      </c>
      <c r="G1654" s="5" t="s">
        <v>61</v>
      </c>
      <c r="H1654" s="5">
        <v>2014.0</v>
      </c>
      <c r="I1654" s="14">
        <v>33.25078</v>
      </c>
      <c r="J1654" s="5" t="s">
        <v>243</v>
      </c>
      <c r="K1654" s="5" t="s">
        <v>265</v>
      </c>
      <c r="L1654" s="5" t="s">
        <v>265</v>
      </c>
      <c r="M1654" s="5" t="s">
        <v>265</v>
      </c>
      <c r="N1654" s="5" t="s">
        <v>265</v>
      </c>
      <c r="O1654" s="5" t="s">
        <v>266</v>
      </c>
      <c r="P1654" s="5" t="s">
        <v>265</v>
      </c>
      <c r="Q1654" s="5" t="s">
        <v>265</v>
      </c>
      <c r="R1654" s="5" t="s">
        <v>21</v>
      </c>
      <c r="S1654" s="5" t="s">
        <v>267</v>
      </c>
      <c r="T1654" s="5" t="s">
        <v>19</v>
      </c>
      <c r="U1654" s="5" t="s">
        <v>20</v>
      </c>
    </row>
    <row r="1655" ht="15.75" customHeight="1">
      <c r="A1655" s="5">
        <v>6.0</v>
      </c>
      <c r="B1655" s="5" t="s">
        <v>15</v>
      </c>
      <c r="C1655" s="5" t="s">
        <v>16</v>
      </c>
      <c r="D1655" s="5" t="s">
        <v>17</v>
      </c>
      <c r="E1655" s="5" t="s">
        <v>18</v>
      </c>
      <c r="F1655" s="5">
        <v>384.0</v>
      </c>
      <c r="G1655" s="5" t="s">
        <v>61</v>
      </c>
      <c r="H1655" s="5">
        <v>2015.0</v>
      </c>
      <c r="I1655" s="14">
        <v>35.01075</v>
      </c>
      <c r="J1655" s="5" t="s">
        <v>244</v>
      </c>
      <c r="K1655" s="5" t="s">
        <v>265</v>
      </c>
      <c r="L1655" s="5" t="s">
        <v>265</v>
      </c>
      <c r="M1655" s="5" t="s">
        <v>265</v>
      </c>
      <c r="N1655" s="5" t="s">
        <v>265</v>
      </c>
      <c r="O1655" s="5" t="s">
        <v>266</v>
      </c>
      <c r="P1655" s="5" t="s">
        <v>265</v>
      </c>
      <c r="Q1655" s="5" t="s">
        <v>265</v>
      </c>
      <c r="R1655" s="5" t="s">
        <v>21</v>
      </c>
      <c r="S1655" s="5" t="s">
        <v>267</v>
      </c>
      <c r="T1655" s="5" t="s">
        <v>19</v>
      </c>
      <c r="U1655" s="5" t="s">
        <v>20</v>
      </c>
    </row>
    <row r="1656" ht="15.75" customHeight="1">
      <c r="A1656" s="5">
        <v>6.0</v>
      </c>
      <c r="B1656" s="5" t="s">
        <v>15</v>
      </c>
      <c r="C1656" s="5" t="s">
        <v>16</v>
      </c>
      <c r="D1656" s="5" t="s">
        <v>17</v>
      </c>
      <c r="E1656" s="5" t="s">
        <v>18</v>
      </c>
      <c r="F1656" s="5">
        <v>384.0</v>
      </c>
      <c r="G1656" s="5" t="s">
        <v>61</v>
      </c>
      <c r="H1656" s="5">
        <v>2022.0</v>
      </c>
      <c r="I1656" s="14">
        <v>43.89216</v>
      </c>
      <c r="J1656" s="5" t="s">
        <v>251</v>
      </c>
      <c r="K1656" s="5" t="s">
        <v>265</v>
      </c>
      <c r="L1656" s="5" t="s">
        <v>265</v>
      </c>
      <c r="M1656" s="5" t="s">
        <v>265</v>
      </c>
      <c r="N1656" s="5" t="s">
        <v>265</v>
      </c>
      <c r="O1656" s="5" t="s">
        <v>266</v>
      </c>
      <c r="P1656" s="5" t="s">
        <v>265</v>
      </c>
      <c r="Q1656" s="5" t="s">
        <v>265</v>
      </c>
      <c r="R1656" s="5" t="s">
        <v>21</v>
      </c>
      <c r="S1656" s="5" t="s">
        <v>267</v>
      </c>
      <c r="T1656" s="5" t="s">
        <v>19</v>
      </c>
      <c r="U1656" s="5" t="s">
        <v>20</v>
      </c>
    </row>
    <row r="1657" ht="15.75" customHeight="1">
      <c r="A1657" s="5">
        <v>6.0</v>
      </c>
      <c r="B1657" s="5" t="s">
        <v>15</v>
      </c>
      <c r="C1657" s="5" t="s">
        <v>16</v>
      </c>
      <c r="D1657" s="5" t="s">
        <v>17</v>
      </c>
      <c r="E1657" s="5" t="s">
        <v>18</v>
      </c>
      <c r="F1657" s="5">
        <v>384.0</v>
      </c>
      <c r="G1657" s="5" t="s">
        <v>61</v>
      </c>
      <c r="H1657" s="5">
        <v>2016.0</v>
      </c>
      <c r="I1657" s="14">
        <v>36.78548</v>
      </c>
      <c r="J1657" s="5" t="s">
        <v>245</v>
      </c>
      <c r="K1657" s="5" t="s">
        <v>265</v>
      </c>
      <c r="L1657" s="5" t="s">
        <v>265</v>
      </c>
      <c r="M1657" s="5" t="s">
        <v>265</v>
      </c>
      <c r="N1657" s="5" t="s">
        <v>265</v>
      </c>
      <c r="O1657" s="5" t="s">
        <v>266</v>
      </c>
      <c r="P1657" s="5" t="s">
        <v>265</v>
      </c>
      <c r="Q1657" s="5" t="s">
        <v>265</v>
      </c>
      <c r="R1657" s="5" t="s">
        <v>21</v>
      </c>
      <c r="S1657" s="5" t="s">
        <v>267</v>
      </c>
      <c r="T1657" s="5" t="s">
        <v>19</v>
      </c>
      <c r="U1657" s="5" t="s">
        <v>20</v>
      </c>
    </row>
    <row r="1658" ht="15.75" customHeight="1">
      <c r="A1658" s="5">
        <v>6.0</v>
      </c>
      <c r="B1658" s="5" t="s">
        <v>15</v>
      </c>
      <c r="C1658" s="5" t="s">
        <v>16</v>
      </c>
      <c r="D1658" s="5" t="s">
        <v>17</v>
      </c>
      <c r="E1658" s="5" t="s">
        <v>18</v>
      </c>
      <c r="F1658" s="5">
        <v>384.0</v>
      </c>
      <c r="G1658" s="5" t="s">
        <v>61</v>
      </c>
      <c r="H1658" s="5">
        <v>2017.0</v>
      </c>
      <c r="I1658" s="14">
        <v>38.57546</v>
      </c>
      <c r="J1658" s="5" t="s">
        <v>246</v>
      </c>
      <c r="K1658" s="5" t="s">
        <v>265</v>
      </c>
      <c r="L1658" s="5" t="s">
        <v>265</v>
      </c>
      <c r="M1658" s="5" t="s">
        <v>265</v>
      </c>
      <c r="N1658" s="5" t="s">
        <v>265</v>
      </c>
      <c r="O1658" s="5" t="s">
        <v>266</v>
      </c>
      <c r="P1658" s="5" t="s">
        <v>265</v>
      </c>
      <c r="Q1658" s="5" t="s">
        <v>265</v>
      </c>
      <c r="R1658" s="5" t="s">
        <v>21</v>
      </c>
      <c r="S1658" s="5" t="s">
        <v>267</v>
      </c>
      <c r="T1658" s="5" t="s">
        <v>19</v>
      </c>
      <c r="U1658" s="5" t="s">
        <v>20</v>
      </c>
    </row>
    <row r="1659" ht="15.75" customHeight="1">
      <c r="A1659" s="5">
        <v>6.0</v>
      </c>
      <c r="B1659" s="5" t="s">
        <v>15</v>
      </c>
      <c r="C1659" s="5" t="s">
        <v>16</v>
      </c>
      <c r="D1659" s="5" t="s">
        <v>17</v>
      </c>
      <c r="E1659" s="5" t="s">
        <v>18</v>
      </c>
      <c r="F1659" s="5">
        <v>384.0</v>
      </c>
      <c r="G1659" s="5" t="s">
        <v>61</v>
      </c>
      <c r="H1659" s="5">
        <v>2018.0</v>
      </c>
      <c r="I1659" s="14">
        <v>40.38101</v>
      </c>
      <c r="J1659" s="5" t="s">
        <v>247</v>
      </c>
      <c r="K1659" s="5" t="s">
        <v>265</v>
      </c>
      <c r="L1659" s="5" t="s">
        <v>265</v>
      </c>
      <c r="M1659" s="5" t="s">
        <v>265</v>
      </c>
      <c r="N1659" s="5" t="s">
        <v>265</v>
      </c>
      <c r="O1659" s="5" t="s">
        <v>266</v>
      </c>
      <c r="P1659" s="5" t="s">
        <v>265</v>
      </c>
      <c r="Q1659" s="5" t="s">
        <v>265</v>
      </c>
      <c r="R1659" s="5" t="s">
        <v>21</v>
      </c>
      <c r="S1659" s="5" t="s">
        <v>267</v>
      </c>
      <c r="T1659" s="5" t="s">
        <v>19</v>
      </c>
      <c r="U1659" s="5" t="s">
        <v>20</v>
      </c>
    </row>
    <row r="1660" ht="15.75" customHeight="1">
      <c r="A1660" s="5">
        <v>6.0</v>
      </c>
      <c r="B1660" s="5" t="s">
        <v>15</v>
      </c>
      <c r="C1660" s="5" t="s">
        <v>16</v>
      </c>
      <c r="D1660" s="5" t="s">
        <v>17</v>
      </c>
      <c r="E1660" s="5" t="s">
        <v>18</v>
      </c>
      <c r="F1660" s="5">
        <v>384.0</v>
      </c>
      <c r="G1660" s="5" t="s">
        <v>61</v>
      </c>
      <c r="H1660" s="5">
        <v>2019.0</v>
      </c>
      <c r="I1660" s="14">
        <v>42.15155</v>
      </c>
      <c r="J1660" s="5" t="s">
        <v>248</v>
      </c>
      <c r="K1660" s="5" t="s">
        <v>265</v>
      </c>
      <c r="L1660" s="5" t="s">
        <v>265</v>
      </c>
      <c r="M1660" s="5" t="s">
        <v>265</v>
      </c>
      <c r="N1660" s="5" t="s">
        <v>265</v>
      </c>
      <c r="O1660" s="5" t="s">
        <v>266</v>
      </c>
      <c r="P1660" s="5" t="s">
        <v>265</v>
      </c>
      <c r="Q1660" s="5" t="s">
        <v>265</v>
      </c>
      <c r="R1660" s="5" t="s">
        <v>21</v>
      </c>
      <c r="S1660" s="5" t="s">
        <v>267</v>
      </c>
      <c r="T1660" s="5" t="s">
        <v>19</v>
      </c>
      <c r="U1660" s="5" t="s">
        <v>20</v>
      </c>
    </row>
    <row r="1661" ht="15.75" customHeight="1">
      <c r="A1661" s="5">
        <v>6.0</v>
      </c>
      <c r="B1661" s="5" t="s">
        <v>15</v>
      </c>
      <c r="C1661" s="5" t="s">
        <v>16</v>
      </c>
      <c r="D1661" s="5" t="s">
        <v>17</v>
      </c>
      <c r="E1661" s="5" t="s">
        <v>18</v>
      </c>
      <c r="F1661" s="5">
        <v>384.0</v>
      </c>
      <c r="G1661" s="5" t="s">
        <v>61</v>
      </c>
      <c r="H1661" s="5">
        <v>2020.0</v>
      </c>
      <c r="I1661" s="14">
        <v>43.64164</v>
      </c>
      <c r="J1661" s="5" t="s">
        <v>249</v>
      </c>
      <c r="K1661" s="5" t="s">
        <v>265</v>
      </c>
      <c r="L1661" s="5" t="s">
        <v>265</v>
      </c>
      <c r="M1661" s="5" t="s">
        <v>265</v>
      </c>
      <c r="N1661" s="5" t="s">
        <v>265</v>
      </c>
      <c r="O1661" s="5" t="s">
        <v>266</v>
      </c>
      <c r="P1661" s="5" t="s">
        <v>265</v>
      </c>
      <c r="Q1661" s="5" t="s">
        <v>265</v>
      </c>
      <c r="R1661" s="5" t="s">
        <v>21</v>
      </c>
      <c r="S1661" s="5" t="s">
        <v>267</v>
      </c>
      <c r="T1661" s="5" t="s">
        <v>19</v>
      </c>
      <c r="U1661" s="5" t="s">
        <v>20</v>
      </c>
    </row>
    <row r="1662" ht="15.75" customHeight="1">
      <c r="A1662" s="5">
        <v>6.0</v>
      </c>
      <c r="B1662" s="5" t="s">
        <v>15</v>
      </c>
      <c r="C1662" s="5" t="s">
        <v>16</v>
      </c>
      <c r="D1662" s="5" t="s">
        <v>17</v>
      </c>
      <c r="E1662" s="5" t="s">
        <v>18</v>
      </c>
      <c r="F1662" s="5">
        <v>384.0</v>
      </c>
      <c r="G1662" s="5" t="s">
        <v>61</v>
      </c>
      <c r="H1662" s="5">
        <v>2021.0</v>
      </c>
      <c r="I1662" s="14">
        <v>43.76646</v>
      </c>
      <c r="J1662" s="5" t="s">
        <v>250</v>
      </c>
      <c r="K1662" s="5" t="s">
        <v>265</v>
      </c>
      <c r="L1662" s="5" t="s">
        <v>265</v>
      </c>
      <c r="M1662" s="5" t="s">
        <v>265</v>
      </c>
      <c r="N1662" s="5" t="s">
        <v>265</v>
      </c>
      <c r="O1662" s="5" t="s">
        <v>266</v>
      </c>
      <c r="P1662" s="5" t="s">
        <v>265</v>
      </c>
      <c r="Q1662" s="5" t="s">
        <v>265</v>
      </c>
      <c r="R1662" s="5" t="s">
        <v>21</v>
      </c>
      <c r="S1662" s="5" t="s">
        <v>267</v>
      </c>
      <c r="T1662" s="5" t="s">
        <v>19</v>
      </c>
      <c r="U1662" s="5" t="s">
        <v>20</v>
      </c>
    </row>
    <row r="1663" ht="15.75" customHeight="1">
      <c r="A1663" s="5">
        <v>6.0</v>
      </c>
      <c r="B1663" s="5" t="s">
        <v>15</v>
      </c>
      <c r="C1663" s="5" t="s">
        <v>16</v>
      </c>
      <c r="D1663" s="5" t="s">
        <v>17</v>
      </c>
      <c r="E1663" s="5" t="s">
        <v>18</v>
      </c>
      <c r="F1663" s="5">
        <v>384.0</v>
      </c>
      <c r="G1663" s="5" t="s">
        <v>61</v>
      </c>
      <c r="H1663" s="5">
        <v>2020.0</v>
      </c>
      <c r="I1663" s="14">
        <v>27.24177</v>
      </c>
      <c r="J1663" s="5" t="s">
        <v>249</v>
      </c>
      <c r="K1663" s="5" t="s">
        <v>265</v>
      </c>
      <c r="L1663" s="5" t="s">
        <v>265</v>
      </c>
      <c r="M1663" s="5" t="s">
        <v>265</v>
      </c>
      <c r="N1663" s="5" t="s">
        <v>265</v>
      </c>
      <c r="O1663" s="5" t="s">
        <v>266</v>
      </c>
      <c r="P1663" s="5" t="s">
        <v>265</v>
      </c>
      <c r="Q1663" s="5" t="s">
        <v>265</v>
      </c>
      <c r="R1663" s="5" t="s">
        <v>23</v>
      </c>
      <c r="S1663" s="5" t="s">
        <v>267</v>
      </c>
      <c r="T1663" s="5" t="s">
        <v>19</v>
      </c>
      <c r="U1663" s="5" t="s">
        <v>20</v>
      </c>
    </row>
    <row r="1664" ht="15.75" customHeight="1">
      <c r="A1664" s="5">
        <v>6.0</v>
      </c>
      <c r="B1664" s="5" t="s">
        <v>15</v>
      </c>
      <c r="C1664" s="5" t="s">
        <v>16</v>
      </c>
      <c r="D1664" s="5" t="s">
        <v>17</v>
      </c>
      <c r="E1664" s="5" t="s">
        <v>18</v>
      </c>
      <c r="F1664" s="5">
        <v>384.0</v>
      </c>
      <c r="G1664" s="5" t="s">
        <v>61</v>
      </c>
      <c r="H1664" s="5">
        <v>2021.0</v>
      </c>
      <c r="I1664" s="14">
        <v>27.28902</v>
      </c>
      <c r="J1664" s="5" t="s">
        <v>250</v>
      </c>
      <c r="K1664" s="5" t="s">
        <v>265</v>
      </c>
      <c r="L1664" s="5" t="s">
        <v>265</v>
      </c>
      <c r="M1664" s="5" t="s">
        <v>265</v>
      </c>
      <c r="N1664" s="5" t="s">
        <v>265</v>
      </c>
      <c r="O1664" s="5" t="s">
        <v>266</v>
      </c>
      <c r="P1664" s="5" t="s">
        <v>265</v>
      </c>
      <c r="Q1664" s="5" t="s">
        <v>265</v>
      </c>
      <c r="R1664" s="5" t="s">
        <v>23</v>
      </c>
      <c r="S1664" s="5" t="s">
        <v>267</v>
      </c>
      <c r="T1664" s="5" t="s">
        <v>19</v>
      </c>
      <c r="U1664" s="5" t="s">
        <v>20</v>
      </c>
    </row>
    <row r="1665" ht="15.75" customHeight="1">
      <c r="A1665" s="5">
        <v>6.0</v>
      </c>
      <c r="B1665" s="5" t="s">
        <v>15</v>
      </c>
      <c r="C1665" s="5" t="s">
        <v>16</v>
      </c>
      <c r="D1665" s="5" t="s">
        <v>17</v>
      </c>
      <c r="E1665" s="5" t="s">
        <v>18</v>
      </c>
      <c r="F1665" s="5">
        <v>384.0</v>
      </c>
      <c r="G1665" s="5" t="s">
        <v>61</v>
      </c>
      <c r="H1665" s="5">
        <v>2019.0</v>
      </c>
      <c r="I1665" s="14">
        <v>27.19451</v>
      </c>
      <c r="J1665" s="5" t="s">
        <v>248</v>
      </c>
      <c r="K1665" s="5" t="s">
        <v>265</v>
      </c>
      <c r="L1665" s="5" t="s">
        <v>265</v>
      </c>
      <c r="M1665" s="5" t="s">
        <v>265</v>
      </c>
      <c r="N1665" s="5" t="s">
        <v>265</v>
      </c>
      <c r="O1665" s="5" t="s">
        <v>266</v>
      </c>
      <c r="P1665" s="5" t="s">
        <v>265</v>
      </c>
      <c r="Q1665" s="5" t="s">
        <v>265</v>
      </c>
      <c r="R1665" s="5" t="s">
        <v>23</v>
      </c>
      <c r="S1665" s="5" t="s">
        <v>267</v>
      </c>
      <c r="T1665" s="5" t="s">
        <v>19</v>
      </c>
      <c r="U1665" s="5" t="s">
        <v>20</v>
      </c>
    </row>
    <row r="1666" ht="15.75" customHeight="1">
      <c r="A1666" s="5">
        <v>6.0</v>
      </c>
      <c r="B1666" s="5" t="s">
        <v>15</v>
      </c>
      <c r="C1666" s="5" t="s">
        <v>16</v>
      </c>
      <c r="D1666" s="5" t="s">
        <v>17</v>
      </c>
      <c r="E1666" s="5" t="s">
        <v>18</v>
      </c>
      <c r="F1666" s="5">
        <v>384.0</v>
      </c>
      <c r="G1666" s="5" t="s">
        <v>61</v>
      </c>
      <c r="H1666" s="5">
        <v>2017.0</v>
      </c>
      <c r="I1666" s="14">
        <v>25.77298</v>
      </c>
      <c r="J1666" s="5" t="s">
        <v>246</v>
      </c>
      <c r="K1666" s="5" t="s">
        <v>265</v>
      </c>
      <c r="L1666" s="5" t="s">
        <v>265</v>
      </c>
      <c r="M1666" s="5" t="s">
        <v>265</v>
      </c>
      <c r="N1666" s="5" t="s">
        <v>265</v>
      </c>
      <c r="O1666" s="5" t="s">
        <v>266</v>
      </c>
      <c r="P1666" s="5" t="s">
        <v>265</v>
      </c>
      <c r="Q1666" s="5" t="s">
        <v>265</v>
      </c>
      <c r="R1666" s="5" t="s">
        <v>23</v>
      </c>
      <c r="S1666" s="5" t="s">
        <v>267</v>
      </c>
      <c r="T1666" s="5" t="s">
        <v>19</v>
      </c>
      <c r="U1666" s="5" t="s">
        <v>20</v>
      </c>
    </row>
    <row r="1667" ht="15.75" customHeight="1">
      <c r="A1667" s="5">
        <v>6.0</v>
      </c>
      <c r="B1667" s="5" t="s">
        <v>15</v>
      </c>
      <c r="C1667" s="5" t="s">
        <v>16</v>
      </c>
      <c r="D1667" s="5" t="s">
        <v>17</v>
      </c>
      <c r="E1667" s="5" t="s">
        <v>18</v>
      </c>
      <c r="F1667" s="5">
        <v>384.0</v>
      </c>
      <c r="G1667" s="5" t="s">
        <v>61</v>
      </c>
      <c r="H1667" s="5">
        <v>2018.0</v>
      </c>
      <c r="I1667" s="14">
        <v>26.53436</v>
      </c>
      <c r="J1667" s="5" t="s">
        <v>247</v>
      </c>
      <c r="K1667" s="5" t="s">
        <v>265</v>
      </c>
      <c r="L1667" s="5" t="s">
        <v>265</v>
      </c>
      <c r="M1667" s="5" t="s">
        <v>265</v>
      </c>
      <c r="N1667" s="5" t="s">
        <v>265</v>
      </c>
      <c r="O1667" s="5" t="s">
        <v>266</v>
      </c>
      <c r="P1667" s="5" t="s">
        <v>265</v>
      </c>
      <c r="Q1667" s="5" t="s">
        <v>265</v>
      </c>
      <c r="R1667" s="5" t="s">
        <v>23</v>
      </c>
      <c r="S1667" s="5" t="s">
        <v>267</v>
      </c>
      <c r="T1667" s="5" t="s">
        <v>19</v>
      </c>
      <c r="U1667" s="5" t="s">
        <v>20</v>
      </c>
    </row>
    <row r="1668" ht="15.75" customHeight="1">
      <c r="A1668" s="5">
        <v>6.0</v>
      </c>
      <c r="B1668" s="5" t="s">
        <v>15</v>
      </c>
      <c r="C1668" s="5" t="s">
        <v>16</v>
      </c>
      <c r="D1668" s="5" t="s">
        <v>17</v>
      </c>
      <c r="E1668" s="5" t="s">
        <v>18</v>
      </c>
      <c r="F1668" s="5">
        <v>384.0</v>
      </c>
      <c r="G1668" s="5" t="s">
        <v>61</v>
      </c>
      <c r="H1668" s="5">
        <v>2008.0</v>
      </c>
      <c r="I1668" s="14">
        <v>14.75823</v>
      </c>
      <c r="J1668" s="5" t="s">
        <v>237</v>
      </c>
      <c r="K1668" s="5" t="s">
        <v>265</v>
      </c>
      <c r="L1668" s="5" t="s">
        <v>265</v>
      </c>
      <c r="M1668" s="5" t="s">
        <v>265</v>
      </c>
      <c r="N1668" s="5" t="s">
        <v>265</v>
      </c>
      <c r="O1668" s="5" t="s">
        <v>266</v>
      </c>
      <c r="P1668" s="5" t="s">
        <v>265</v>
      </c>
      <c r="Q1668" s="5" t="s">
        <v>265</v>
      </c>
      <c r="R1668" s="5" t="s">
        <v>23</v>
      </c>
      <c r="S1668" s="5" t="s">
        <v>267</v>
      </c>
      <c r="T1668" s="5" t="s">
        <v>19</v>
      </c>
      <c r="U1668" s="5" t="s">
        <v>20</v>
      </c>
    </row>
    <row r="1669" ht="15.75" customHeight="1">
      <c r="A1669" s="5">
        <v>6.0</v>
      </c>
      <c r="B1669" s="5" t="s">
        <v>15</v>
      </c>
      <c r="C1669" s="5" t="s">
        <v>16</v>
      </c>
      <c r="D1669" s="5" t="s">
        <v>17</v>
      </c>
      <c r="E1669" s="5" t="s">
        <v>18</v>
      </c>
      <c r="F1669" s="5">
        <v>384.0</v>
      </c>
      <c r="G1669" s="5" t="s">
        <v>61</v>
      </c>
      <c r="H1669" s="5">
        <v>2016.0</v>
      </c>
      <c r="I1669" s="14">
        <v>25.0141</v>
      </c>
      <c r="J1669" s="5" t="s">
        <v>245</v>
      </c>
      <c r="K1669" s="5" t="s">
        <v>265</v>
      </c>
      <c r="L1669" s="5" t="s">
        <v>265</v>
      </c>
      <c r="M1669" s="5" t="s">
        <v>265</v>
      </c>
      <c r="N1669" s="5" t="s">
        <v>265</v>
      </c>
      <c r="O1669" s="5" t="s">
        <v>266</v>
      </c>
      <c r="P1669" s="5" t="s">
        <v>265</v>
      </c>
      <c r="Q1669" s="5" t="s">
        <v>265</v>
      </c>
      <c r="R1669" s="5" t="s">
        <v>23</v>
      </c>
      <c r="S1669" s="5" t="s">
        <v>267</v>
      </c>
      <c r="T1669" s="5" t="s">
        <v>19</v>
      </c>
      <c r="U1669" s="5" t="s">
        <v>20</v>
      </c>
    </row>
    <row r="1670" ht="15.75" customHeight="1">
      <c r="A1670" s="5">
        <v>6.0</v>
      </c>
      <c r="B1670" s="5" t="s">
        <v>15</v>
      </c>
      <c r="C1670" s="5" t="s">
        <v>16</v>
      </c>
      <c r="D1670" s="5" t="s">
        <v>17</v>
      </c>
      <c r="E1670" s="5" t="s">
        <v>18</v>
      </c>
      <c r="F1670" s="5">
        <v>384.0</v>
      </c>
      <c r="G1670" s="5" t="s">
        <v>61</v>
      </c>
      <c r="H1670" s="5">
        <v>2014.0</v>
      </c>
      <c r="I1670" s="14">
        <v>23.50381</v>
      </c>
      <c r="J1670" s="5" t="s">
        <v>243</v>
      </c>
      <c r="K1670" s="5" t="s">
        <v>265</v>
      </c>
      <c r="L1670" s="5" t="s">
        <v>265</v>
      </c>
      <c r="M1670" s="5" t="s">
        <v>265</v>
      </c>
      <c r="N1670" s="5" t="s">
        <v>265</v>
      </c>
      <c r="O1670" s="5" t="s">
        <v>266</v>
      </c>
      <c r="P1670" s="5" t="s">
        <v>265</v>
      </c>
      <c r="Q1670" s="5" t="s">
        <v>265</v>
      </c>
      <c r="R1670" s="5" t="s">
        <v>23</v>
      </c>
      <c r="S1670" s="5" t="s">
        <v>267</v>
      </c>
      <c r="T1670" s="5" t="s">
        <v>19</v>
      </c>
      <c r="U1670" s="5" t="s">
        <v>20</v>
      </c>
    </row>
    <row r="1671" ht="15.75" customHeight="1">
      <c r="A1671" s="5">
        <v>6.0</v>
      </c>
      <c r="B1671" s="5" t="s">
        <v>15</v>
      </c>
      <c r="C1671" s="5" t="s">
        <v>16</v>
      </c>
      <c r="D1671" s="5" t="s">
        <v>17</v>
      </c>
      <c r="E1671" s="5" t="s">
        <v>18</v>
      </c>
      <c r="F1671" s="5">
        <v>384.0</v>
      </c>
      <c r="G1671" s="5" t="s">
        <v>61</v>
      </c>
      <c r="H1671" s="5">
        <v>2015.0</v>
      </c>
      <c r="I1671" s="14">
        <v>24.2577</v>
      </c>
      <c r="J1671" s="5" t="s">
        <v>244</v>
      </c>
      <c r="K1671" s="5" t="s">
        <v>265</v>
      </c>
      <c r="L1671" s="5" t="s">
        <v>265</v>
      </c>
      <c r="M1671" s="5" t="s">
        <v>265</v>
      </c>
      <c r="N1671" s="5" t="s">
        <v>265</v>
      </c>
      <c r="O1671" s="5" t="s">
        <v>266</v>
      </c>
      <c r="P1671" s="5" t="s">
        <v>265</v>
      </c>
      <c r="Q1671" s="5" t="s">
        <v>265</v>
      </c>
      <c r="R1671" s="5" t="s">
        <v>23</v>
      </c>
      <c r="S1671" s="5" t="s">
        <v>267</v>
      </c>
      <c r="T1671" s="5" t="s">
        <v>19</v>
      </c>
      <c r="U1671" s="5" t="s">
        <v>20</v>
      </c>
    </row>
    <row r="1672" ht="15.75" customHeight="1">
      <c r="A1672" s="5">
        <v>6.0</v>
      </c>
      <c r="B1672" s="5" t="s">
        <v>15</v>
      </c>
      <c r="C1672" s="5" t="s">
        <v>16</v>
      </c>
      <c r="D1672" s="5" t="s">
        <v>17</v>
      </c>
      <c r="E1672" s="5" t="s">
        <v>18</v>
      </c>
      <c r="F1672" s="5">
        <v>384.0</v>
      </c>
      <c r="G1672" s="5" t="s">
        <v>61</v>
      </c>
      <c r="H1672" s="5">
        <v>2013.0</v>
      </c>
      <c r="I1672" s="14">
        <v>22.7524</v>
      </c>
      <c r="J1672" s="5" t="s">
        <v>242</v>
      </c>
      <c r="K1672" s="5" t="s">
        <v>265</v>
      </c>
      <c r="L1672" s="5" t="s">
        <v>265</v>
      </c>
      <c r="M1672" s="5" t="s">
        <v>265</v>
      </c>
      <c r="N1672" s="5" t="s">
        <v>265</v>
      </c>
      <c r="O1672" s="5" t="s">
        <v>266</v>
      </c>
      <c r="P1672" s="5" t="s">
        <v>265</v>
      </c>
      <c r="Q1672" s="5" t="s">
        <v>265</v>
      </c>
      <c r="R1672" s="5" t="s">
        <v>23</v>
      </c>
      <c r="S1672" s="5" t="s">
        <v>267</v>
      </c>
      <c r="T1672" s="5" t="s">
        <v>19</v>
      </c>
      <c r="U1672" s="5" t="s">
        <v>20</v>
      </c>
    </row>
    <row r="1673" ht="15.75" customHeight="1">
      <c r="A1673" s="5">
        <v>6.0</v>
      </c>
      <c r="B1673" s="5" t="s">
        <v>15</v>
      </c>
      <c r="C1673" s="5" t="s">
        <v>16</v>
      </c>
      <c r="D1673" s="5" t="s">
        <v>17</v>
      </c>
      <c r="E1673" s="5" t="s">
        <v>18</v>
      </c>
      <c r="F1673" s="5">
        <v>384.0</v>
      </c>
      <c r="G1673" s="5" t="s">
        <v>61</v>
      </c>
      <c r="H1673" s="5">
        <v>2011.0</v>
      </c>
      <c r="I1673" s="14">
        <v>14.83667</v>
      </c>
      <c r="J1673" s="5" t="s">
        <v>240</v>
      </c>
      <c r="K1673" s="5" t="s">
        <v>265</v>
      </c>
      <c r="L1673" s="5" t="s">
        <v>265</v>
      </c>
      <c r="M1673" s="5" t="s">
        <v>265</v>
      </c>
      <c r="N1673" s="5" t="s">
        <v>265</v>
      </c>
      <c r="O1673" s="5" t="s">
        <v>266</v>
      </c>
      <c r="P1673" s="5" t="s">
        <v>265</v>
      </c>
      <c r="Q1673" s="5" t="s">
        <v>265</v>
      </c>
      <c r="R1673" s="5" t="s">
        <v>23</v>
      </c>
      <c r="S1673" s="5" t="s">
        <v>267</v>
      </c>
      <c r="T1673" s="5" t="s">
        <v>19</v>
      </c>
      <c r="U1673" s="5" t="s">
        <v>20</v>
      </c>
    </row>
    <row r="1674" ht="15.75" customHeight="1">
      <c r="A1674" s="5">
        <v>6.0</v>
      </c>
      <c r="B1674" s="5" t="s">
        <v>15</v>
      </c>
      <c r="C1674" s="5" t="s">
        <v>16</v>
      </c>
      <c r="D1674" s="5" t="s">
        <v>17</v>
      </c>
      <c r="E1674" s="5" t="s">
        <v>18</v>
      </c>
      <c r="F1674" s="5">
        <v>384.0</v>
      </c>
      <c r="G1674" s="5" t="s">
        <v>61</v>
      </c>
      <c r="H1674" s="5">
        <v>2012.0</v>
      </c>
      <c r="I1674" s="14">
        <v>20.00446</v>
      </c>
      <c r="J1674" s="5" t="s">
        <v>241</v>
      </c>
      <c r="K1674" s="5" t="s">
        <v>265</v>
      </c>
      <c r="L1674" s="5" t="s">
        <v>265</v>
      </c>
      <c r="M1674" s="5" t="s">
        <v>265</v>
      </c>
      <c r="N1674" s="5" t="s">
        <v>265</v>
      </c>
      <c r="O1674" s="5" t="s">
        <v>266</v>
      </c>
      <c r="P1674" s="5" t="s">
        <v>265</v>
      </c>
      <c r="Q1674" s="5" t="s">
        <v>265</v>
      </c>
      <c r="R1674" s="5" t="s">
        <v>23</v>
      </c>
      <c r="S1674" s="5" t="s">
        <v>267</v>
      </c>
      <c r="T1674" s="5" t="s">
        <v>19</v>
      </c>
      <c r="U1674" s="5" t="s">
        <v>20</v>
      </c>
    </row>
    <row r="1675" ht="15.75" customHeight="1">
      <c r="A1675" s="5">
        <v>6.0</v>
      </c>
      <c r="B1675" s="5" t="s">
        <v>15</v>
      </c>
      <c r="C1675" s="5" t="s">
        <v>16</v>
      </c>
      <c r="D1675" s="5" t="s">
        <v>17</v>
      </c>
      <c r="E1675" s="5" t="s">
        <v>18</v>
      </c>
      <c r="F1675" s="5">
        <v>384.0</v>
      </c>
      <c r="G1675" s="5" t="s">
        <v>61</v>
      </c>
      <c r="H1675" s="5">
        <v>2010.0</v>
      </c>
      <c r="I1675" s="14">
        <v>14.81052</v>
      </c>
      <c r="J1675" s="5" t="s">
        <v>239</v>
      </c>
      <c r="K1675" s="5" t="s">
        <v>265</v>
      </c>
      <c r="L1675" s="5" t="s">
        <v>265</v>
      </c>
      <c r="M1675" s="5" t="s">
        <v>265</v>
      </c>
      <c r="N1675" s="5" t="s">
        <v>265</v>
      </c>
      <c r="O1675" s="5" t="s">
        <v>266</v>
      </c>
      <c r="P1675" s="5" t="s">
        <v>265</v>
      </c>
      <c r="Q1675" s="5" t="s">
        <v>265</v>
      </c>
      <c r="R1675" s="5" t="s">
        <v>23</v>
      </c>
      <c r="S1675" s="5" t="s">
        <v>267</v>
      </c>
      <c r="T1675" s="5" t="s">
        <v>19</v>
      </c>
      <c r="U1675" s="5" t="s">
        <v>20</v>
      </c>
    </row>
    <row r="1676" ht="15.75" customHeight="1">
      <c r="A1676" s="5">
        <v>6.0</v>
      </c>
      <c r="B1676" s="5" t="s">
        <v>15</v>
      </c>
      <c r="C1676" s="5" t="s">
        <v>16</v>
      </c>
      <c r="D1676" s="5" t="s">
        <v>17</v>
      </c>
      <c r="E1676" s="5" t="s">
        <v>18</v>
      </c>
      <c r="F1676" s="5">
        <v>384.0</v>
      </c>
      <c r="G1676" s="5" t="s">
        <v>61</v>
      </c>
      <c r="H1676" s="5">
        <v>2009.0</v>
      </c>
      <c r="I1676" s="14">
        <v>14.78438</v>
      </c>
      <c r="J1676" s="5" t="s">
        <v>238</v>
      </c>
      <c r="K1676" s="5" t="s">
        <v>265</v>
      </c>
      <c r="L1676" s="5" t="s">
        <v>265</v>
      </c>
      <c r="M1676" s="5" t="s">
        <v>265</v>
      </c>
      <c r="N1676" s="5" t="s">
        <v>265</v>
      </c>
      <c r="O1676" s="5" t="s">
        <v>266</v>
      </c>
      <c r="P1676" s="5" t="s">
        <v>265</v>
      </c>
      <c r="Q1676" s="5" t="s">
        <v>265</v>
      </c>
      <c r="R1676" s="5" t="s">
        <v>23</v>
      </c>
      <c r="S1676" s="5" t="s">
        <v>267</v>
      </c>
      <c r="T1676" s="5" t="s">
        <v>19</v>
      </c>
      <c r="U1676" s="5" t="s">
        <v>20</v>
      </c>
    </row>
    <row r="1677" ht="15.75" customHeight="1">
      <c r="A1677" s="5">
        <v>6.0</v>
      </c>
      <c r="B1677" s="5" t="s">
        <v>15</v>
      </c>
      <c r="C1677" s="5" t="s">
        <v>16</v>
      </c>
      <c r="D1677" s="5" t="s">
        <v>17</v>
      </c>
      <c r="E1677" s="5" t="s">
        <v>18</v>
      </c>
      <c r="F1677" s="5">
        <v>384.0</v>
      </c>
      <c r="G1677" s="5" t="s">
        <v>61</v>
      </c>
      <c r="H1677" s="5">
        <v>2007.0</v>
      </c>
      <c r="I1677" s="14">
        <v>14.73209</v>
      </c>
      <c r="J1677" s="5" t="s">
        <v>236</v>
      </c>
      <c r="K1677" s="5" t="s">
        <v>265</v>
      </c>
      <c r="L1677" s="5" t="s">
        <v>265</v>
      </c>
      <c r="M1677" s="5" t="s">
        <v>265</v>
      </c>
      <c r="N1677" s="5" t="s">
        <v>265</v>
      </c>
      <c r="O1677" s="5" t="s">
        <v>266</v>
      </c>
      <c r="P1677" s="5" t="s">
        <v>265</v>
      </c>
      <c r="Q1677" s="5" t="s">
        <v>265</v>
      </c>
      <c r="R1677" s="5" t="s">
        <v>23</v>
      </c>
      <c r="S1677" s="5" t="s">
        <v>267</v>
      </c>
      <c r="T1677" s="5" t="s">
        <v>19</v>
      </c>
      <c r="U1677" s="5" t="s">
        <v>20</v>
      </c>
    </row>
    <row r="1678" ht="15.75" customHeight="1">
      <c r="A1678" s="5">
        <v>6.0</v>
      </c>
      <c r="B1678" s="5" t="s">
        <v>15</v>
      </c>
      <c r="C1678" s="5" t="s">
        <v>16</v>
      </c>
      <c r="D1678" s="5" t="s">
        <v>17</v>
      </c>
      <c r="E1678" s="5" t="s">
        <v>18</v>
      </c>
      <c r="F1678" s="5">
        <v>384.0</v>
      </c>
      <c r="G1678" s="5" t="s">
        <v>61</v>
      </c>
      <c r="H1678" s="5">
        <v>2006.0</v>
      </c>
      <c r="I1678" s="14">
        <v>14.70594</v>
      </c>
      <c r="J1678" s="5" t="s">
        <v>235</v>
      </c>
      <c r="K1678" s="5" t="s">
        <v>265</v>
      </c>
      <c r="L1678" s="5" t="s">
        <v>265</v>
      </c>
      <c r="M1678" s="5" t="s">
        <v>265</v>
      </c>
      <c r="N1678" s="5" t="s">
        <v>265</v>
      </c>
      <c r="O1678" s="5" t="s">
        <v>266</v>
      </c>
      <c r="P1678" s="5" t="s">
        <v>265</v>
      </c>
      <c r="Q1678" s="5" t="s">
        <v>265</v>
      </c>
      <c r="R1678" s="5" t="s">
        <v>23</v>
      </c>
      <c r="S1678" s="5" t="s">
        <v>267</v>
      </c>
      <c r="T1678" s="5" t="s">
        <v>19</v>
      </c>
      <c r="U1678" s="5" t="s">
        <v>20</v>
      </c>
    </row>
    <row r="1679" ht="15.75" customHeight="1">
      <c r="A1679" s="5">
        <v>6.0</v>
      </c>
      <c r="B1679" s="5" t="s">
        <v>15</v>
      </c>
      <c r="C1679" s="5" t="s">
        <v>16</v>
      </c>
      <c r="D1679" s="5" t="s">
        <v>17</v>
      </c>
      <c r="E1679" s="5" t="s">
        <v>18</v>
      </c>
      <c r="F1679" s="5">
        <v>384.0</v>
      </c>
      <c r="G1679" s="5" t="s">
        <v>61</v>
      </c>
      <c r="H1679" s="5">
        <v>2003.0</v>
      </c>
      <c r="I1679" s="14">
        <v>14.62751</v>
      </c>
      <c r="J1679" s="5" t="s">
        <v>232</v>
      </c>
      <c r="K1679" s="5" t="s">
        <v>265</v>
      </c>
      <c r="L1679" s="5" t="s">
        <v>265</v>
      </c>
      <c r="M1679" s="5" t="s">
        <v>265</v>
      </c>
      <c r="N1679" s="5" t="s">
        <v>265</v>
      </c>
      <c r="O1679" s="5" t="s">
        <v>266</v>
      </c>
      <c r="P1679" s="5" t="s">
        <v>265</v>
      </c>
      <c r="Q1679" s="5" t="s">
        <v>265</v>
      </c>
      <c r="R1679" s="5" t="s">
        <v>23</v>
      </c>
      <c r="S1679" s="5" t="s">
        <v>267</v>
      </c>
      <c r="T1679" s="5" t="s">
        <v>19</v>
      </c>
      <c r="U1679" s="5" t="s">
        <v>20</v>
      </c>
    </row>
    <row r="1680" ht="15.75" customHeight="1">
      <c r="A1680" s="5">
        <v>6.0</v>
      </c>
      <c r="B1680" s="5" t="s">
        <v>15</v>
      </c>
      <c r="C1680" s="5" t="s">
        <v>16</v>
      </c>
      <c r="D1680" s="5" t="s">
        <v>17</v>
      </c>
      <c r="E1680" s="5" t="s">
        <v>18</v>
      </c>
      <c r="F1680" s="5">
        <v>384.0</v>
      </c>
      <c r="G1680" s="5" t="s">
        <v>61</v>
      </c>
      <c r="H1680" s="5">
        <v>2005.0</v>
      </c>
      <c r="I1680" s="14">
        <v>14.6798</v>
      </c>
      <c r="J1680" s="5" t="s">
        <v>234</v>
      </c>
      <c r="K1680" s="5" t="s">
        <v>265</v>
      </c>
      <c r="L1680" s="5" t="s">
        <v>265</v>
      </c>
      <c r="M1680" s="5" t="s">
        <v>265</v>
      </c>
      <c r="N1680" s="5" t="s">
        <v>265</v>
      </c>
      <c r="O1680" s="5" t="s">
        <v>266</v>
      </c>
      <c r="P1680" s="5" t="s">
        <v>265</v>
      </c>
      <c r="Q1680" s="5" t="s">
        <v>265</v>
      </c>
      <c r="R1680" s="5" t="s">
        <v>23</v>
      </c>
      <c r="S1680" s="5" t="s">
        <v>267</v>
      </c>
      <c r="T1680" s="5" t="s">
        <v>19</v>
      </c>
      <c r="U1680" s="5" t="s">
        <v>20</v>
      </c>
    </row>
    <row r="1681" ht="15.75" customHeight="1">
      <c r="A1681" s="5">
        <v>6.0</v>
      </c>
      <c r="B1681" s="5" t="s">
        <v>15</v>
      </c>
      <c r="C1681" s="5" t="s">
        <v>16</v>
      </c>
      <c r="D1681" s="5" t="s">
        <v>17</v>
      </c>
      <c r="E1681" s="5" t="s">
        <v>18</v>
      </c>
      <c r="F1681" s="5">
        <v>384.0</v>
      </c>
      <c r="G1681" s="5" t="s">
        <v>61</v>
      </c>
      <c r="H1681" s="5">
        <v>2004.0</v>
      </c>
      <c r="I1681" s="14">
        <v>14.65366</v>
      </c>
      <c r="J1681" s="5" t="s">
        <v>233</v>
      </c>
      <c r="K1681" s="5" t="s">
        <v>265</v>
      </c>
      <c r="L1681" s="5" t="s">
        <v>265</v>
      </c>
      <c r="M1681" s="5" t="s">
        <v>265</v>
      </c>
      <c r="N1681" s="5" t="s">
        <v>265</v>
      </c>
      <c r="O1681" s="5" t="s">
        <v>266</v>
      </c>
      <c r="P1681" s="5" t="s">
        <v>265</v>
      </c>
      <c r="Q1681" s="5" t="s">
        <v>265</v>
      </c>
      <c r="R1681" s="5" t="s">
        <v>23</v>
      </c>
      <c r="S1681" s="5" t="s">
        <v>267</v>
      </c>
      <c r="T1681" s="5" t="s">
        <v>19</v>
      </c>
      <c r="U1681" s="5" t="s">
        <v>20</v>
      </c>
    </row>
    <row r="1682" ht="15.75" customHeight="1">
      <c r="A1682" s="5">
        <v>6.0</v>
      </c>
      <c r="B1682" s="5" t="s">
        <v>15</v>
      </c>
      <c r="C1682" s="5" t="s">
        <v>16</v>
      </c>
      <c r="D1682" s="5" t="s">
        <v>17</v>
      </c>
      <c r="E1682" s="5" t="s">
        <v>18</v>
      </c>
      <c r="F1682" s="5">
        <v>384.0</v>
      </c>
      <c r="G1682" s="5" t="s">
        <v>61</v>
      </c>
      <c r="H1682" s="5">
        <v>2001.0</v>
      </c>
      <c r="I1682" s="14">
        <v>13.93011</v>
      </c>
      <c r="J1682" s="5" t="s">
        <v>230</v>
      </c>
      <c r="K1682" s="5" t="s">
        <v>265</v>
      </c>
      <c r="L1682" s="5" t="s">
        <v>265</v>
      </c>
      <c r="M1682" s="5" t="s">
        <v>265</v>
      </c>
      <c r="N1682" s="5" t="s">
        <v>265</v>
      </c>
      <c r="O1682" s="5" t="s">
        <v>266</v>
      </c>
      <c r="P1682" s="5" t="s">
        <v>265</v>
      </c>
      <c r="Q1682" s="5" t="s">
        <v>265</v>
      </c>
      <c r="R1682" s="5" t="s">
        <v>23</v>
      </c>
      <c r="S1682" s="5" t="s">
        <v>267</v>
      </c>
      <c r="T1682" s="5" t="s">
        <v>19</v>
      </c>
      <c r="U1682" s="5" t="s">
        <v>20</v>
      </c>
    </row>
    <row r="1683" ht="15.75" customHeight="1">
      <c r="A1683" s="5">
        <v>6.0</v>
      </c>
      <c r="B1683" s="5" t="s">
        <v>15</v>
      </c>
      <c r="C1683" s="5" t="s">
        <v>16</v>
      </c>
      <c r="D1683" s="5" t="s">
        <v>17</v>
      </c>
      <c r="E1683" s="5" t="s">
        <v>18</v>
      </c>
      <c r="F1683" s="5">
        <v>384.0</v>
      </c>
      <c r="G1683" s="5" t="s">
        <v>61</v>
      </c>
      <c r="H1683" s="5">
        <v>2002.0</v>
      </c>
      <c r="I1683" s="14">
        <v>14.60137</v>
      </c>
      <c r="J1683" s="5" t="s">
        <v>231</v>
      </c>
      <c r="K1683" s="5" t="s">
        <v>265</v>
      </c>
      <c r="L1683" s="5" t="s">
        <v>265</v>
      </c>
      <c r="M1683" s="5" t="s">
        <v>265</v>
      </c>
      <c r="N1683" s="5" t="s">
        <v>265</v>
      </c>
      <c r="O1683" s="5" t="s">
        <v>266</v>
      </c>
      <c r="P1683" s="5" t="s">
        <v>265</v>
      </c>
      <c r="Q1683" s="5" t="s">
        <v>265</v>
      </c>
      <c r="R1683" s="5" t="s">
        <v>23</v>
      </c>
      <c r="S1683" s="5" t="s">
        <v>267</v>
      </c>
      <c r="T1683" s="5" t="s">
        <v>19</v>
      </c>
      <c r="U1683" s="5" t="s">
        <v>20</v>
      </c>
    </row>
    <row r="1684" ht="15.75" customHeight="1">
      <c r="A1684" s="5">
        <v>6.0</v>
      </c>
      <c r="B1684" s="5" t="s">
        <v>15</v>
      </c>
      <c r="C1684" s="5" t="s">
        <v>16</v>
      </c>
      <c r="D1684" s="5" t="s">
        <v>17</v>
      </c>
      <c r="E1684" s="5" t="s">
        <v>18</v>
      </c>
      <c r="F1684" s="5">
        <v>384.0</v>
      </c>
      <c r="G1684" s="5" t="s">
        <v>61</v>
      </c>
      <c r="H1684" s="5">
        <v>2000.0</v>
      </c>
      <c r="I1684" s="14">
        <v>13.21114</v>
      </c>
      <c r="J1684" s="5" t="s">
        <v>229</v>
      </c>
      <c r="K1684" s="5" t="s">
        <v>265</v>
      </c>
      <c r="L1684" s="5" t="s">
        <v>265</v>
      </c>
      <c r="M1684" s="5" t="s">
        <v>265</v>
      </c>
      <c r="N1684" s="5" t="s">
        <v>265</v>
      </c>
      <c r="O1684" s="5" t="s">
        <v>266</v>
      </c>
      <c r="P1684" s="5" t="s">
        <v>265</v>
      </c>
      <c r="Q1684" s="5" t="s">
        <v>265</v>
      </c>
      <c r="R1684" s="5" t="s">
        <v>23</v>
      </c>
      <c r="S1684" s="5" t="s">
        <v>267</v>
      </c>
      <c r="T1684" s="5" t="s">
        <v>19</v>
      </c>
      <c r="U1684" s="5" t="s">
        <v>20</v>
      </c>
    </row>
    <row r="1685" ht="15.75" customHeight="1">
      <c r="A1685" s="5">
        <v>6.0</v>
      </c>
      <c r="B1685" s="5" t="s">
        <v>15</v>
      </c>
      <c r="C1685" s="5" t="s">
        <v>16</v>
      </c>
      <c r="D1685" s="5" t="s">
        <v>17</v>
      </c>
      <c r="E1685" s="5" t="s">
        <v>18</v>
      </c>
      <c r="F1685" s="5">
        <v>384.0</v>
      </c>
      <c r="G1685" s="5" t="s">
        <v>61</v>
      </c>
      <c r="H1685" s="5">
        <v>2022.0</v>
      </c>
      <c r="I1685" s="14">
        <v>27.33628</v>
      </c>
      <c r="J1685" s="5" t="s">
        <v>251</v>
      </c>
      <c r="K1685" s="5" t="s">
        <v>265</v>
      </c>
      <c r="L1685" s="5" t="s">
        <v>265</v>
      </c>
      <c r="M1685" s="5" t="s">
        <v>265</v>
      </c>
      <c r="N1685" s="5" t="s">
        <v>265</v>
      </c>
      <c r="O1685" s="5" t="s">
        <v>266</v>
      </c>
      <c r="P1685" s="5" t="s">
        <v>265</v>
      </c>
      <c r="Q1685" s="5" t="s">
        <v>265</v>
      </c>
      <c r="R1685" s="5" t="s">
        <v>23</v>
      </c>
      <c r="S1685" s="5" t="s">
        <v>267</v>
      </c>
      <c r="T1685" s="5" t="s">
        <v>19</v>
      </c>
      <c r="U1685" s="5" t="s">
        <v>20</v>
      </c>
    </row>
    <row r="1686" ht="15.75" customHeight="1">
      <c r="A1686" s="5">
        <v>6.0</v>
      </c>
      <c r="B1686" s="5" t="s">
        <v>15</v>
      </c>
      <c r="C1686" s="5" t="s">
        <v>16</v>
      </c>
      <c r="D1686" s="5" t="s">
        <v>17</v>
      </c>
      <c r="E1686" s="5" t="s">
        <v>18</v>
      </c>
      <c r="F1686" s="5">
        <v>384.0</v>
      </c>
      <c r="G1686" s="5" t="s">
        <v>61</v>
      </c>
      <c r="H1686" s="5">
        <v>2000.0</v>
      </c>
      <c r="I1686" s="14">
        <v>36.09497</v>
      </c>
      <c r="J1686" s="5" t="s">
        <v>229</v>
      </c>
      <c r="K1686" s="5" t="s">
        <v>265</v>
      </c>
      <c r="L1686" s="5" t="s">
        <v>265</v>
      </c>
      <c r="M1686" s="5" t="s">
        <v>265</v>
      </c>
      <c r="N1686" s="5" t="s">
        <v>265</v>
      </c>
      <c r="O1686" s="5" t="s">
        <v>266</v>
      </c>
      <c r="P1686" s="5" t="s">
        <v>265</v>
      </c>
      <c r="Q1686" s="5" t="s">
        <v>265</v>
      </c>
      <c r="R1686" s="5" t="s">
        <v>24</v>
      </c>
      <c r="S1686" s="5" t="s">
        <v>267</v>
      </c>
      <c r="T1686" s="5" t="s">
        <v>19</v>
      </c>
      <c r="U1686" s="5" t="s">
        <v>20</v>
      </c>
    </row>
    <row r="1687" ht="15.75" customHeight="1">
      <c r="A1687" s="5">
        <v>6.0</v>
      </c>
      <c r="B1687" s="5" t="s">
        <v>15</v>
      </c>
      <c r="C1687" s="5" t="s">
        <v>16</v>
      </c>
      <c r="D1687" s="5" t="s">
        <v>17</v>
      </c>
      <c r="E1687" s="5" t="s">
        <v>18</v>
      </c>
      <c r="F1687" s="5">
        <v>384.0</v>
      </c>
      <c r="G1687" s="5" t="s">
        <v>61</v>
      </c>
      <c r="H1687" s="5">
        <v>2003.0</v>
      </c>
      <c r="I1687" s="14">
        <v>35.93074</v>
      </c>
      <c r="J1687" s="5" t="s">
        <v>232</v>
      </c>
      <c r="K1687" s="5" t="s">
        <v>265</v>
      </c>
      <c r="L1687" s="5" t="s">
        <v>265</v>
      </c>
      <c r="M1687" s="5" t="s">
        <v>265</v>
      </c>
      <c r="N1687" s="5" t="s">
        <v>265</v>
      </c>
      <c r="O1687" s="5" t="s">
        <v>266</v>
      </c>
      <c r="P1687" s="5" t="s">
        <v>265</v>
      </c>
      <c r="Q1687" s="5" t="s">
        <v>265</v>
      </c>
      <c r="R1687" s="5" t="s">
        <v>24</v>
      </c>
      <c r="S1687" s="5" t="s">
        <v>267</v>
      </c>
      <c r="T1687" s="5" t="s">
        <v>19</v>
      </c>
      <c r="U1687" s="5" t="s">
        <v>20</v>
      </c>
    </row>
    <row r="1688" ht="15.75" customHeight="1">
      <c r="A1688" s="5">
        <v>6.0</v>
      </c>
      <c r="B1688" s="5" t="s">
        <v>15</v>
      </c>
      <c r="C1688" s="5" t="s">
        <v>16</v>
      </c>
      <c r="D1688" s="5" t="s">
        <v>17</v>
      </c>
      <c r="E1688" s="5" t="s">
        <v>18</v>
      </c>
      <c r="F1688" s="5">
        <v>384.0</v>
      </c>
      <c r="G1688" s="5" t="s">
        <v>61</v>
      </c>
      <c r="H1688" s="5">
        <v>2002.0</v>
      </c>
      <c r="I1688" s="14">
        <v>35.98548</v>
      </c>
      <c r="J1688" s="5" t="s">
        <v>231</v>
      </c>
      <c r="K1688" s="5" t="s">
        <v>265</v>
      </c>
      <c r="L1688" s="5" t="s">
        <v>265</v>
      </c>
      <c r="M1688" s="5" t="s">
        <v>265</v>
      </c>
      <c r="N1688" s="5" t="s">
        <v>265</v>
      </c>
      <c r="O1688" s="5" t="s">
        <v>266</v>
      </c>
      <c r="P1688" s="5" t="s">
        <v>265</v>
      </c>
      <c r="Q1688" s="5" t="s">
        <v>265</v>
      </c>
      <c r="R1688" s="5" t="s">
        <v>24</v>
      </c>
      <c r="S1688" s="5" t="s">
        <v>267</v>
      </c>
      <c r="T1688" s="5" t="s">
        <v>19</v>
      </c>
      <c r="U1688" s="5" t="s">
        <v>20</v>
      </c>
    </row>
    <row r="1689" ht="15.75" customHeight="1">
      <c r="A1689" s="5">
        <v>6.0</v>
      </c>
      <c r="B1689" s="5" t="s">
        <v>15</v>
      </c>
      <c r="C1689" s="5" t="s">
        <v>16</v>
      </c>
      <c r="D1689" s="5" t="s">
        <v>17</v>
      </c>
      <c r="E1689" s="5" t="s">
        <v>18</v>
      </c>
      <c r="F1689" s="5">
        <v>384.0</v>
      </c>
      <c r="G1689" s="5" t="s">
        <v>61</v>
      </c>
      <c r="H1689" s="5">
        <v>2001.0</v>
      </c>
      <c r="I1689" s="14">
        <v>36.04023</v>
      </c>
      <c r="J1689" s="5" t="s">
        <v>230</v>
      </c>
      <c r="K1689" s="5" t="s">
        <v>265</v>
      </c>
      <c r="L1689" s="5" t="s">
        <v>265</v>
      </c>
      <c r="M1689" s="5" t="s">
        <v>265</v>
      </c>
      <c r="N1689" s="5" t="s">
        <v>265</v>
      </c>
      <c r="O1689" s="5" t="s">
        <v>266</v>
      </c>
      <c r="P1689" s="5" t="s">
        <v>265</v>
      </c>
      <c r="Q1689" s="5" t="s">
        <v>265</v>
      </c>
      <c r="R1689" s="5" t="s">
        <v>24</v>
      </c>
      <c r="S1689" s="5" t="s">
        <v>267</v>
      </c>
      <c r="T1689" s="5" t="s">
        <v>19</v>
      </c>
      <c r="U1689" s="5" t="s">
        <v>20</v>
      </c>
    </row>
    <row r="1690" ht="15.75" customHeight="1">
      <c r="A1690" s="5">
        <v>6.0</v>
      </c>
      <c r="B1690" s="5" t="s">
        <v>15</v>
      </c>
      <c r="C1690" s="5" t="s">
        <v>16</v>
      </c>
      <c r="D1690" s="5" t="s">
        <v>17</v>
      </c>
      <c r="E1690" s="5" t="s">
        <v>18</v>
      </c>
      <c r="F1690" s="5">
        <v>384.0</v>
      </c>
      <c r="G1690" s="5" t="s">
        <v>61</v>
      </c>
      <c r="H1690" s="5">
        <v>2005.0</v>
      </c>
      <c r="I1690" s="14">
        <v>35.82125</v>
      </c>
      <c r="J1690" s="5" t="s">
        <v>234</v>
      </c>
      <c r="K1690" s="5" t="s">
        <v>265</v>
      </c>
      <c r="L1690" s="5" t="s">
        <v>265</v>
      </c>
      <c r="M1690" s="5" t="s">
        <v>265</v>
      </c>
      <c r="N1690" s="5" t="s">
        <v>265</v>
      </c>
      <c r="O1690" s="5" t="s">
        <v>266</v>
      </c>
      <c r="P1690" s="5" t="s">
        <v>265</v>
      </c>
      <c r="Q1690" s="5" t="s">
        <v>265</v>
      </c>
      <c r="R1690" s="5" t="s">
        <v>24</v>
      </c>
      <c r="S1690" s="5" t="s">
        <v>267</v>
      </c>
      <c r="T1690" s="5" t="s">
        <v>19</v>
      </c>
      <c r="U1690" s="5" t="s">
        <v>20</v>
      </c>
    </row>
    <row r="1691" ht="15.75" customHeight="1">
      <c r="A1691" s="5">
        <v>6.0</v>
      </c>
      <c r="B1691" s="5" t="s">
        <v>15</v>
      </c>
      <c r="C1691" s="5" t="s">
        <v>16</v>
      </c>
      <c r="D1691" s="5" t="s">
        <v>17</v>
      </c>
      <c r="E1691" s="5" t="s">
        <v>18</v>
      </c>
      <c r="F1691" s="5">
        <v>384.0</v>
      </c>
      <c r="G1691" s="5" t="s">
        <v>61</v>
      </c>
      <c r="H1691" s="5">
        <v>2004.0</v>
      </c>
      <c r="I1691" s="14">
        <v>35.87599</v>
      </c>
      <c r="J1691" s="5" t="s">
        <v>233</v>
      </c>
      <c r="K1691" s="5" t="s">
        <v>265</v>
      </c>
      <c r="L1691" s="5" t="s">
        <v>265</v>
      </c>
      <c r="M1691" s="5" t="s">
        <v>265</v>
      </c>
      <c r="N1691" s="5" t="s">
        <v>265</v>
      </c>
      <c r="O1691" s="5" t="s">
        <v>266</v>
      </c>
      <c r="P1691" s="5" t="s">
        <v>265</v>
      </c>
      <c r="Q1691" s="5" t="s">
        <v>265</v>
      </c>
      <c r="R1691" s="5" t="s">
        <v>24</v>
      </c>
      <c r="S1691" s="5" t="s">
        <v>267</v>
      </c>
      <c r="T1691" s="5" t="s">
        <v>19</v>
      </c>
      <c r="U1691" s="5" t="s">
        <v>20</v>
      </c>
    </row>
    <row r="1692" ht="15.75" customHeight="1">
      <c r="A1692" s="5">
        <v>6.0</v>
      </c>
      <c r="B1692" s="5" t="s">
        <v>15</v>
      </c>
      <c r="C1692" s="5" t="s">
        <v>16</v>
      </c>
      <c r="D1692" s="5" t="s">
        <v>17</v>
      </c>
      <c r="E1692" s="5" t="s">
        <v>18</v>
      </c>
      <c r="F1692" s="5">
        <v>384.0</v>
      </c>
      <c r="G1692" s="5" t="s">
        <v>61</v>
      </c>
      <c r="H1692" s="5">
        <v>2006.0</v>
      </c>
      <c r="I1692" s="14">
        <v>35.7665</v>
      </c>
      <c r="J1692" s="5" t="s">
        <v>235</v>
      </c>
      <c r="K1692" s="5" t="s">
        <v>265</v>
      </c>
      <c r="L1692" s="5" t="s">
        <v>265</v>
      </c>
      <c r="M1692" s="5" t="s">
        <v>265</v>
      </c>
      <c r="N1692" s="5" t="s">
        <v>265</v>
      </c>
      <c r="O1692" s="5" t="s">
        <v>266</v>
      </c>
      <c r="P1692" s="5" t="s">
        <v>265</v>
      </c>
      <c r="Q1692" s="5" t="s">
        <v>265</v>
      </c>
      <c r="R1692" s="5" t="s">
        <v>24</v>
      </c>
      <c r="S1692" s="5" t="s">
        <v>267</v>
      </c>
      <c r="T1692" s="5" t="s">
        <v>19</v>
      </c>
      <c r="U1692" s="5" t="s">
        <v>20</v>
      </c>
    </row>
    <row r="1693" ht="15.75" customHeight="1">
      <c r="A1693" s="5">
        <v>6.0</v>
      </c>
      <c r="B1693" s="5" t="s">
        <v>15</v>
      </c>
      <c r="C1693" s="5" t="s">
        <v>16</v>
      </c>
      <c r="D1693" s="5" t="s">
        <v>17</v>
      </c>
      <c r="E1693" s="5" t="s">
        <v>18</v>
      </c>
      <c r="F1693" s="5">
        <v>384.0</v>
      </c>
      <c r="G1693" s="5" t="s">
        <v>61</v>
      </c>
      <c r="H1693" s="5">
        <v>2008.0</v>
      </c>
      <c r="I1693" s="14">
        <v>35.65701</v>
      </c>
      <c r="J1693" s="5" t="s">
        <v>237</v>
      </c>
      <c r="K1693" s="5" t="s">
        <v>265</v>
      </c>
      <c r="L1693" s="5" t="s">
        <v>265</v>
      </c>
      <c r="M1693" s="5" t="s">
        <v>265</v>
      </c>
      <c r="N1693" s="5" t="s">
        <v>265</v>
      </c>
      <c r="O1693" s="5" t="s">
        <v>266</v>
      </c>
      <c r="P1693" s="5" t="s">
        <v>265</v>
      </c>
      <c r="Q1693" s="5" t="s">
        <v>265</v>
      </c>
      <c r="R1693" s="5" t="s">
        <v>24</v>
      </c>
      <c r="S1693" s="5" t="s">
        <v>267</v>
      </c>
      <c r="T1693" s="5" t="s">
        <v>19</v>
      </c>
      <c r="U1693" s="5" t="s">
        <v>20</v>
      </c>
    </row>
    <row r="1694" ht="15.75" customHeight="1">
      <c r="A1694" s="5">
        <v>6.0</v>
      </c>
      <c r="B1694" s="5" t="s">
        <v>15</v>
      </c>
      <c r="C1694" s="5" t="s">
        <v>16</v>
      </c>
      <c r="D1694" s="5" t="s">
        <v>17</v>
      </c>
      <c r="E1694" s="5" t="s">
        <v>18</v>
      </c>
      <c r="F1694" s="5">
        <v>384.0</v>
      </c>
      <c r="G1694" s="5" t="s">
        <v>61</v>
      </c>
      <c r="H1694" s="5">
        <v>2007.0</v>
      </c>
      <c r="I1694" s="14">
        <v>35.71176</v>
      </c>
      <c r="J1694" s="5" t="s">
        <v>236</v>
      </c>
      <c r="K1694" s="5" t="s">
        <v>265</v>
      </c>
      <c r="L1694" s="5" t="s">
        <v>265</v>
      </c>
      <c r="M1694" s="5" t="s">
        <v>265</v>
      </c>
      <c r="N1694" s="5" t="s">
        <v>265</v>
      </c>
      <c r="O1694" s="5" t="s">
        <v>266</v>
      </c>
      <c r="P1694" s="5" t="s">
        <v>265</v>
      </c>
      <c r="Q1694" s="5" t="s">
        <v>265</v>
      </c>
      <c r="R1694" s="5" t="s">
        <v>24</v>
      </c>
      <c r="S1694" s="5" t="s">
        <v>267</v>
      </c>
      <c r="T1694" s="5" t="s">
        <v>19</v>
      </c>
      <c r="U1694" s="5" t="s">
        <v>20</v>
      </c>
    </row>
    <row r="1695" ht="15.75" customHeight="1">
      <c r="A1695" s="5">
        <v>6.0</v>
      </c>
      <c r="B1695" s="5" t="s">
        <v>15</v>
      </c>
      <c r="C1695" s="5" t="s">
        <v>16</v>
      </c>
      <c r="D1695" s="5" t="s">
        <v>17</v>
      </c>
      <c r="E1695" s="5" t="s">
        <v>18</v>
      </c>
      <c r="F1695" s="5">
        <v>384.0</v>
      </c>
      <c r="G1695" s="5" t="s">
        <v>61</v>
      </c>
      <c r="H1695" s="5">
        <v>2009.0</v>
      </c>
      <c r="I1695" s="14">
        <v>35.60227</v>
      </c>
      <c r="J1695" s="5" t="s">
        <v>238</v>
      </c>
      <c r="K1695" s="5" t="s">
        <v>265</v>
      </c>
      <c r="L1695" s="5" t="s">
        <v>265</v>
      </c>
      <c r="M1695" s="5" t="s">
        <v>265</v>
      </c>
      <c r="N1695" s="5" t="s">
        <v>265</v>
      </c>
      <c r="O1695" s="5" t="s">
        <v>266</v>
      </c>
      <c r="P1695" s="5" t="s">
        <v>265</v>
      </c>
      <c r="Q1695" s="5" t="s">
        <v>265</v>
      </c>
      <c r="R1695" s="5" t="s">
        <v>24</v>
      </c>
      <c r="S1695" s="5" t="s">
        <v>267</v>
      </c>
      <c r="T1695" s="5" t="s">
        <v>19</v>
      </c>
      <c r="U1695" s="5" t="s">
        <v>20</v>
      </c>
    </row>
    <row r="1696" ht="15.75" customHeight="1">
      <c r="A1696" s="5">
        <v>6.0</v>
      </c>
      <c r="B1696" s="5" t="s">
        <v>15</v>
      </c>
      <c r="C1696" s="5" t="s">
        <v>16</v>
      </c>
      <c r="D1696" s="5" t="s">
        <v>17</v>
      </c>
      <c r="E1696" s="5" t="s">
        <v>18</v>
      </c>
      <c r="F1696" s="5">
        <v>384.0</v>
      </c>
      <c r="G1696" s="5" t="s">
        <v>61</v>
      </c>
      <c r="H1696" s="5">
        <v>2010.0</v>
      </c>
      <c r="I1696" s="14">
        <v>35.54752</v>
      </c>
      <c r="J1696" s="5" t="s">
        <v>239</v>
      </c>
      <c r="K1696" s="5" t="s">
        <v>265</v>
      </c>
      <c r="L1696" s="5" t="s">
        <v>265</v>
      </c>
      <c r="M1696" s="5" t="s">
        <v>265</v>
      </c>
      <c r="N1696" s="5" t="s">
        <v>265</v>
      </c>
      <c r="O1696" s="5" t="s">
        <v>266</v>
      </c>
      <c r="P1696" s="5" t="s">
        <v>265</v>
      </c>
      <c r="Q1696" s="5" t="s">
        <v>265</v>
      </c>
      <c r="R1696" s="5" t="s">
        <v>24</v>
      </c>
      <c r="S1696" s="5" t="s">
        <v>267</v>
      </c>
      <c r="T1696" s="5" t="s">
        <v>19</v>
      </c>
      <c r="U1696" s="5" t="s">
        <v>20</v>
      </c>
    </row>
    <row r="1697" ht="15.75" customHeight="1">
      <c r="A1697" s="5">
        <v>6.0</v>
      </c>
      <c r="B1697" s="5" t="s">
        <v>15</v>
      </c>
      <c r="C1697" s="5" t="s">
        <v>16</v>
      </c>
      <c r="D1697" s="5" t="s">
        <v>17</v>
      </c>
      <c r="E1697" s="5" t="s">
        <v>18</v>
      </c>
      <c r="F1697" s="5">
        <v>384.0</v>
      </c>
      <c r="G1697" s="5" t="s">
        <v>61</v>
      </c>
      <c r="H1697" s="5">
        <v>2012.0</v>
      </c>
      <c r="I1697" s="14">
        <v>38.13348</v>
      </c>
      <c r="J1697" s="5" t="s">
        <v>241</v>
      </c>
      <c r="K1697" s="5" t="s">
        <v>265</v>
      </c>
      <c r="L1697" s="5" t="s">
        <v>265</v>
      </c>
      <c r="M1697" s="5" t="s">
        <v>265</v>
      </c>
      <c r="N1697" s="5" t="s">
        <v>265</v>
      </c>
      <c r="O1697" s="5" t="s">
        <v>266</v>
      </c>
      <c r="P1697" s="5" t="s">
        <v>265</v>
      </c>
      <c r="Q1697" s="5" t="s">
        <v>265</v>
      </c>
      <c r="R1697" s="5" t="s">
        <v>24</v>
      </c>
      <c r="S1697" s="5" t="s">
        <v>267</v>
      </c>
      <c r="T1697" s="5" t="s">
        <v>19</v>
      </c>
      <c r="U1697" s="5" t="s">
        <v>20</v>
      </c>
    </row>
    <row r="1698" ht="15.75" customHeight="1">
      <c r="A1698" s="5">
        <v>6.0</v>
      </c>
      <c r="B1698" s="5" t="s">
        <v>15</v>
      </c>
      <c r="C1698" s="5" t="s">
        <v>16</v>
      </c>
      <c r="D1698" s="5" t="s">
        <v>17</v>
      </c>
      <c r="E1698" s="5" t="s">
        <v>18</v>
      </c>
      <c r="F1698" s="5">
        <v>384.0</v>
      </c>
      <c r="G1698" s="5" t="s">
        <v>61</v>
      </c>
      <c r="H1698" s="5">
        <v>2011.0</v>
      </c>
      <c r="I1698" s="14">
        <v>35.49278</v>
      </c>
      <c r="J1698" s="5" t="s">
        <v>240</v>
      </c>
      <c r="K1698" s="5" t="s">
        <v>265</v>
      </c>
      <c r="L1698" s="5" t="s">
        <v>265</v>
      </c>
      <c r="M1698" s="5" t="s">
        <v>265</v>
      </c>
      <c r="N1698" s="5" t="s">
        <v>265</v>
      </c>
      <c r="O1698" s="5" t="s">
        <v>266</v>
      </c>
      <c r="P1698" s="5" t="s">
        <v>265</v>
      </c>
      <c r="Q1698" s="5" t="s">
        <v>265</v>
      </c>
      <c r="R1698" s="5" t="s">
        <v>24</v>
      </c>
      <c r="S1698" s="5" t="s">
        <v>267</v>
      </c>
      <c r="T1698" s="5" t="s">
        <v>19</v>
      </c>
      <c r="U1698" s="5" t="s">
        <v>20</v>
      </c>
    </row>
    <row r="1699" ht="15.75" customHeight="1">
      <c r="A1699" s="5">
        <v>6.0</v>
      </c>
      <c r="B1699" s="5" t="s">
        <v>15</v>
      </c>
      <c r="C1699" s="5" t="s">
        <v>16</v>
      </c>
      <c r="D1699" s="5" t="s">
        <v>17</v>
      </c>
      <c r="E1699" s="5" t="s">
        <v>18</v>
      </c>
      <c r="F1699" s="5">
        <v>384.0</v>
      </c>
      <c r="G1699" s="5" t="s">
        <v>61</v>
      </c>
      <c r="H1699" s="5">
        <v>2013.0</v>
      </c>
      <c r="I1699" s="14">
        <v>40.76586</v>
      </c>
      <c r="J1699" s="5" t="s">
        <v>242</v>
      </c>
      <c r="K1699" s="5" t="s">
        <v>265</v>
      </c>
      <c r="L1699" s="5" t="s">
        <v>265</v>
      </c>
      <c r="M1699" s="5" t="s">
        <v>265</v>
      </c>
      <c r="N1699" s="5" t="s">
        <v>265</v>
      </c>
      <c r="O1699" s="5" t="s">
        <v>266</v>
      </c>
      <c r="P1699" s="5" t="s">
        <v>265</v>
      </c>
      <c r="Q1699" s="5" t="s">
        <v>265</v>
      </c>
      <c r="R1699" s="5" t="s">
        <v>24</v>
      </c>
      <c r="S1699" s="5" t="s">
        <v>267</v>
      </c>
      <c r="T1699" s="5" t="s">
        <v>19</v>
      </c>
      <c r="U1699" s="5" t="s">
        <v>20</v>
      </c>
    </row>
    <row r="1700" ht="15.75" customHeight="1">
      <c r="A1700" s="5">
        <v>6.0</v>
      </c>
      <c r="B1700" s="5" t="s">
        <v>15</v>
      </c>
      <c r="C1700" s="5" t="s">
        <v>16</v>
      </c>
      <c r="D1700" s="5" t="s">
        <v>17</v>
      </c>
      <c r="E1700" s="5" t="s">
        <v>18</v>
      </c>
      <c r="F1700" s="5">
        <v>384.0</v>
      </c>
      <c r="G1700" s="5" t="s">
        <v>61</v>
      </c>
      <c r="H1700" s="5">
        <v>2014.0</v>
      </c>
      <c r="I1700" s="14">
        <v>43.38991</v>
      </c>
      <c r="J1700" s="5" t="s">
        <v>243</v>
      </c>
      <c r="K1700" s="5" t="s">
        <v>265</v>
      </c>
      <c r="L1700" s="5" t="s">
        <v>265</v>
      </c>
      <c r="M1700" s="5" t="s">
        <v>265</v>
      </c>
      <c r="N1700" s="5" t="s">
        <v>265</v>
      </c>
      <c r="O1700" s="5" t="s">
        <v>266</v>
      </c>
      <c r="P1700" s="5" t="s">
        <v>265</v>
      </c>
      <c r="Q1700" s="5" t="s">
        <v>265</v>
      </c>
      <c r="R1700" s="5" t="s">
        <v>24</v>
      </c>
      <c r="S1700" s="5" t="s">
        <v>267</v>
      </c>
      <c r="T1700" s="5" t="s">
        <v>19</v>
      </c>
      <c r="U1700" s="5" t="s">
        <v>20</v>
      </c>
    </row>
    <row r="1701" ht="15.75" customHeight="1">
      <c r="A1701" s="5">
        <v>6.0</v>
      </c>
      <c r="B1701" s="5" t="s">
        <v>15</v>
      </c>
      <c r="C1701" s="5" t="s">
        <v>16</v>
      </c>
      <c r="D1701" s="5" t="s">
        <v>17</v>
      </c>
      <c r="E1701" s="5" t="s">
        <v>18</v>
      </c>
      <c r="F1701" s="5">
        <v>384.0</v>
      </c>
      <c r="G1701" s="5" t="s">
        <v>61</v>
      </c>
      <c r="H1701" s="5">
        <v>2015.0</v>
      </c>
      <c r="I1701" s="14">
        <v>46.00563</v>
      </c>
      <c r="J1701" s="5" t="s">
        <v>244</v>
      </c>
      <c r="K1701" s="5" t="s">
        <v>265</v>
      </c>
      <c r="L1701" s="5" t="s">
        <v>265</v>
      </c>
      <c r="M1701" s="5" t="s">
        <v>265</v>
      </c>
      <c r="N1701" s="5" t="s">
        <v>265</v>
      </c>
      <c r="O1701" s="5" t="s">
        <v>266</v>
      </c>
      <c r="P1701" s="5" t="s">
        <v>265</v>
      </c>
      <c r="Q1701" s="5" t="s">
        <v>265</v>
      </c>
      <c r="R1701" s="5" t="s">
        <v>24</v>
      </c>
      <c r="S1701" s="5" t="s">
        <v>267</v>
      </c>
      <c r="T1701" s="5" t="s">
        <v>19</v>
      </c>
      <c r="U1701" s="5" t="s">
        <v>20</v>
      </c>
    </row>
    <row r="1702" ht="15.75" customHeight="1">
      <c r="A1702" s="5">
        <v>6.0</v>
      </c>
      <c r="B1702" s="5" t="s">
        <v>15</v>
      </c>
      <c r="C1702" s="5" t="s">
        <v>16</v>
      </c>
      <c r="D1702" s="5" t="s">
        <v>17</v>
      </c>
      <c r="E1702" s="5" t="s">
        <v>18</v>
      </c>
      <c r="F1702" s="5">
        <v>384.0</v>
      </c>
      <c r="G1702" s="5" t="s">
        <v>61</v>
      </c>
      <c r="H1702" s="5">
        <v>2016.0</v>
      </c>
      <c r="I1702" s="14">
        <v>48.61302</v>
      </c>
      <c r="J1702" s="5" t="s">
        <v>245</v>
      </c>
      <c r="K1702" s="5" t="s">
        <v>265</v>
      </c>
      <c r="L1702" s="5" t="s">
        <v>265</v>
      </c>
      <c r="M1702" s="5" t="s">
        <v>265</v>
      </c>
      <c r="N1702" s="5" t="s">
        <v>265</v>
      </c>
      <c r="O1702" s="5" t="s">
        <v>266</v>
      </c>
      <c r="P1702" s="5" t="s">
        <v>265</v>
      </c>
      <c r="Q1702" s="5" t="s">
        <v>265</v>
      </c>
      <c r="R1702" s="5" t="s">
        <v>24</v>
      </c>
      <c r="S1702" s="5" t="s">
        <v>267</v>
      </c>
      <c r="T1702" s="5" t="s">
        <v>19</v>
      </c>
      <c r="U1702" s="5" t="s">
        <v>20</v>
      </c>
    </row>
    <row r="1703" ht="15.75" customHeight="1">
      <c r="A1703" s="5">
        <v>6.0</v>
      </c>
      <c r="B1703" s="5" t="s">
        <v>15</v>
      </c>
      <c r="C1703" s="5" t="s">
        <v>16</v>
      </c>
      <c r="D1703" s="5" t="s">
        <v>17</v>
      </c>
      <c r="E1703" s="5" t="s">
        <v>18</v>
      </c>
      <c r="F1703" s="5">
        <v>384.0</v>
      </c>
      <c r="G1703" s="5" t="s">
        <v>61</v>
      </c>
      <c r="H1703" s="5">
        <v>2018.0</v>
      </c>
      <c r="I1703" s="14">
        <v>53.80282</v>
      </c>
      <c r="J1703" s="5" t="s">
        <v>247</v>
      </c>
      <c r="K1703" s="5" t="s">
        <v>265</v>
      </c>
      <c r="L1703" s="5" t="s">
        <v>265</v>
      </c>
      <c r="M1703" s="5" t="s">
        <v>265</v>
      </c>
      <c r="N1703" s="5" t="s">
        <v>265</v>
      </c>
      <c r="O1703" s="5" t="s">
        <v>266</v>
      </c>
      <c r="P1703" s="5" t="s">
        <v>265</v>
      </c>
      <c r="Q1703" s="5" t="s">
        <v>265</v>
      </c>
      <c r="R1703" s="5" t="s">
        <v>24</v>
      </c>
      <c r="S1703" s="5" t="s">
        <v>267</v>
      </c>
      <c r="T1703" s="5" t="s">
        <v>19</v>
      </c>
      <c r="U1703" s="5" t="s">
        <v>20</v>
      </c>
    </row>
    <row r="1704" ht="15.75" customHeight="1">
      <c r="A1704" s="5">
        <v>6.0</v>
      </c>
      <c r="B1704" s="5" t="s">
        <v>15</v>
      </c>
      <c r="C1704" s="5" t="s">
        <v>16</v>
      </c>
      <c r="D1704" s="5" t="s">
        <v>17</v>
      </c>
      <c r="E1704" s="5" t="s">
        <v>18</v>
      </c>
      <c r="F1704" s="5">
        <v>384.0</v>
      </c>
      <c r="G1704" s="5" t="s">
        <v>61</v>
      </c>
      <c r="H1704" s="5">
        <v>2017.0</v>
      </c>
      <c r="I1704" s="14">
        <v>51.21208</v>
      </c>
      <c r="J1704" s="5" t="s">
        <v>246</v>
      </c>
      <c r="K1704" s="5" t="s">
        <v>265</v>
      </c>
      <c r="L1704" s="5" t="s">
        <v>265</v>
      </c>
      <c r="M1704" s="5" t="s">
        <v>265</v>
      </c>
      <c r="N1704" s="5" t="s">
        <v>265</v>
      </c>
      <c r="O1704" s="5" t="s">
        <v>266</v>
      </c>
      <c r="P1704" s="5" t="s">
        <v>265</v>
      </c>
      <c r="Q1704" s="5" t="s">
        <v>265</v>
      </c>
      <c r="R1704" s="5" t="s">
        <v>24</v>
      </c>
      <c r="S1704" s="5" t="s">
        <v>267</v>
      </c>
      <c r="T1704" s="5" t="s">
        <v>19</v>
      </c>
      <c r="U1704" s="5" t="s">
        <v>20</v>
      </c>
    </row>
    <row r="1705" ht="15.75" customHeight="1">
      <c r="A1705" s="5">
        <v>6.0</v>
      </c>
      <c r="B1705" s="5" t="s">
        <v>15</v>
      </c>
      <c r="C1705" s="5" t="s">
        <v>16</v>
      </c>
      <c r="D1705" s="5" t="s">
        <v>17</v>
      </c>
      <c r="E1705" s="5" t="s">
        <v>18</v>
      </c>
      <c r="F1705" s="5">
        <v>384.0</v>
      </c>
      <c r="G1705" s="5" t="s">
        <v>61</v>
      </c>
      <c r="H1705" s="5">
        <v>2019.0</v>
      </c>
      <c r="I1705" s="14">
        <v>56.38523</v>
      </c>
      <c r="J1705" s="5" t="s">
        <v>248</v>
      </c>
      <c r="K1705" s="5" t="s">
        <v>265</v>
      </c>
      <c r="L1705" s="5" t="s">
        <v>265</v>
      </c>
      <c r="M1705" s="5" t="s">
        <v>265</v>
      </c>
      <c r="N1705" s="5" t="s">
        <v>265</v>
      </c>
      <c r="O1705" s="5" t="s">
        <v>266</v>
      </c>
      <c r="P1705" s="5" t="s">
        <v>265</v>
      </c>
      <c r="Q1705" s="5" t="s">
        <v>265</v>
      </c>
      <c r="R1705" s="5" t="s">
        <v>24</v>
      </c>
      <c r="S1705" s="5" t="s">
        <v>267</v>
      </c>
      <c r="T1705" s="5" t="s">
        <v>19</v>
      </c>
      <c r="U1705" s="5" t="s">
        <v>20</v>
      </c>
    </row>
    <row r="1706" ht="15.75" customHeight="1">
      <c r="A1706" s="5">
        <v>6.0</v>
      </c>
      <c r="B1706" s="5" t="s">
        <v>15</v>
      </c>
      <c r="C1706" s="5" t="s">
        <v>16</v>
      </c>
      <c r="D1706" s="5" t="s">
        <v>17</v>
      </c>
      <c r="E1706" s="5" t="s">
        <v>18</v>
      </c>
      <c r="F1706" s="5">
        <v>384.0</v>
      </c>
      <c r="G1706" s="5" t="s">
        <v>61</v>
      </c>
      <c r="H1706" s="5">
        <v>2021.0</v>
      </c>
      <c r="I1706" s="14">
        <v>58.86709</v>
      </c>
      <c r="J1706" s="5" t="s">
        <v>250</v>
      </c>
      <c r="K1706" s="5" t="s">
        <v>265</v>
      </c>
      <c r="L1706" s="5" t="s">
        <v>265</v>
      </c>
      <c r="M1706" s="5" t="s">
        <v>265</v>
      </c>
      <c r="N1706" s="5" t="s">
        <v>265</v>
      </c>
      <c r="O1706" s="5" t="s">
        <v>266</v>
      </c>
      <c r="P1706" s="5" t="s">
        <v>265</v>
      </c>
      <c r="Q1706" s="5" t="s">
        <v>265</v>
      </c>
      <c r="R1706" s="5" t="s">
        <v>24</v>
      </c>
      <c r="S1706" s="5" t="s">
        <v>267</v>
      </c>
      <c r="T1706" s="5" t="s">
        <v>19</v>
      </c>
      <c r="U1706" s="5" t="s">
        <v>20</v>
      </c>
    </row>
    <row r="1707" ht="15.75" customHeight="1">
      <c r="A1707" s="5">
        <v>6.0</v>
      </c>
      <c r="B1707" s="5" t="s">
        <v>15</v>
      </c>
      <c r="C1707" s="5" t="s">
        <v>16</v>
      </c>
      <c r="D1707" s="5" t="s">
        <v>17</v>
      </c>
      <c r="E1707" s="5" t="s">
        <v>18</v>
      </c>
      <c r="F1707" s="5">
        <v>384.0</v>
      </c>
      <c r="G1707" s="5" t="s">
        <v>61</v>
      </c>
      <c r="H1707" s="5">
        <v>2020.0</v>
      </c>
      <c r="I1707" s="14">
        <v>58.95931</v>
      </c>
      <c r="J1707" s="5" t="s">
        <v>249</v>
      </c>
      <c r="K1707" s="5" t="s">
        <v>265</v>
      </c>
      <c r="L1707" s="5" t="s">
        <v>265</v>
      </c>
      <c r="M1707" s="5" t="s">
        <v>265</v>
      </c>
      <c r="N1707" s="5" t="s">
        <v>265</v>
      </c>
      <c r="O1707" s="5" t="s">
        <v>266</v>
      </c>
      <c r="P1707" s="5" t="s">
        <v>265</v>
      </c>
      <c r="Q1707" s="5" t="s">
        <v>265</v>
      </c>
      <c r="R1707" s="5" t="s">
        <v>24</v>
      </c>
      <c r="S1707" s="5" t="s">
        <v>267</v>
      </c>
      <c r="T1707" s="5" t="s">
        <v>19</v>
      </c>
      <c r="U1707" s="5" t="s">
        <v>20</v>
      </c>
    </row>
    <row r="1708" ht="15.75" customHeight="1">
      <c r="A1708" s="5">
        <v>6.0</v>
      </c>
      <c r="B1708" s="5" t="s">
        <v>15</v>
      </c>
      <c r="C1708" s="5" t="s">
        <v>16</v>
      </c>
      <c r="D1708" s="5" t="s">
        <v>17</v>
      </c>
      <c r="E1708" s="5" t="s">
        <v>18</v>
      </c>
      <c r="F1708" s="5">
        <v>384.0</v>
      </c>
      <c r="G1708" s="5" t="s">
        <v>61</v>
      </c>
      <c r="H1708" s="5">
        <v>2022.0</v>
      </c>
      <c r="I1708" s="14">
        <v>58.77487</v>
      </c>
      <c r="J1708" s="5" t="s">
        <v>251</v>
      </c>
      <c r="K1708" s="5" t="s">
        <v>265</v>
      </c>
      <c r="L1708" s="5" t="s">
        <v>265</v>
      </c>
      <c r="M1708" s="5" t="s">
        <v>265</v>
      </c>
      <c r="N1708" s="5" t="s">
        <v>265</v>
      </c>
      <c r="O1708" s="5" t="s">
        <v>266</v>
      </c>
      <c r="P1708" s="5" t="s">
        <v>265</v>
      </c>
      <c r="Q1708" s="5" t="s">
        <v>265</v>
      </c>
      <c r="R1708" s="5" t="s">
        <v>24</v>
      </c>
      <c r="S1708" s="5" t="s">
        <v>267</v>
      </c>
      <c r="T1708" s="5" t="s">
        <v>19</v>
      </c>
      <c r="U1708" s="5" t="s">
        <v>20</v>
      </c>
    </row>
    <row r="1709" ht="15.75" customHeight="1">
      <c r="A1709" s="5">
        <v>6.0</v>
      </c>
      <c r="B1709" s="5" t="s">
        <v>15</v>
      </c>
      <c r="C1709" s="5" t="s">
        <v>16</v>
      </c>
      <c r="D1709" s="5" t="s">
        <v>17</v>
      </c>
      <c r="E1709" s="5" t="s">
        <v>18</v>
      </c>
      <c r="F1709" s="5">
        <v>191.0</v>
      </c>
      <c r="G1709" s="5" t="s">
        <v>62</v>
      </c>
      <c r="H1709" s="5">
        <v>2000.0</v>
      </c>
      <c r="I1709" s="14">
        <v>85.11641</v>
      </c>
      <c r="J1709" s="5" t="s">
        <v>229</v>
      </c>
      <c r="K1709" s="5" t="s">
        <v>265</v>
      </c>
      <c r="L1709" s="5" t="s">
        <v>265</v>
      </c>
      <c r="M1709" s="5" t="s">
        <v>265</v>
      </c>
      <c r="N1709" s="5" t="s">
        <v>265</v>
      </c>
      <c r="O1709" s="5" t="s">
        <v>266</v>
      </c>
      <c r="P1709" s="5" t="s">
        <v>265</v>
      </c>
      <c r="Q1709" s="5" t="s">
        <v>265</v>
      </c>
      <c r="R1709" s="5" t="s">
        <v>21</v>
      </c>
      <c r="S1709" s="5" t="s">
        <v>267</v>
      </c>
      <c r="T1709" s="5" t="s">
        <v>19</v>
      </c>
      <c r="U1709" s="5" t="s">
        <v>20</v>
      </c>
    </row>
    <row r="1710" ht="15.75" customHeight="1">
      <c r="A1710" s="5">
        <v>6.0</v>
      </c>
      <c r="B1710" s="5" t="s">
        <v>15</v>
      </c>
      <c r="C1710" s="5" t="s">
        <v>16</v>
      </c>
      <c r="D1710" s="5" t="s">
        <v>17</v>
      </c>
      <c r="E1710" s="5" t="s">
        <v>18</v>
      </c>
      <c r="F1710" s="5">
        <v>191.0</v>
      </c>
      <c r="G1710" s="5" t="s">
        <v>62</v>
      </c>
      <c r="H1710" s="5">
        <v>2001.0</v>
      </c>
      <c r="I1710" s="14">
        <v>85.16895</v>
      </c>
      <c r="J1710" s="5" t="s">
        <v>230</v>
      </c>
      <c r="K1710" s="5" t="s">
        <v>265</v>
      </c>
      <c r="L1710" s="5" t="s">
        <v>265</v>
      </c>
      <c r="M1710" s="5" t="s">
        <v>265</v>
      </c>
      <c r="N1710" s="5" t="s">
        <v>265</v>
      </c>
      <c r="O1710" s="5" t="s">
        <v>266</v>
      </c>
      <c r="P1710" s="5" t="s">
        <v>265</v>
      </c>
      <c r="Q1710" s="5" t="s">
        <v>265</v>
      </c>
      <c r="R1710" s="5" t="s">
        <v>21</v>
      </c>
      <c r="S1710" s="5" t="s">
        <v>267</v>
      </c>
      <c r="T1710" s="5" t="s">
        <v>19</v>
      </c>
      <c r="U1710" s="5" t="s">
        <v>20</v>
      </c>
    </row>
    <row r="1711" ht="15.75" customHeight="1">
      <c r="A1711" s="5">
        <v>6.0</v>
      </c>
      <c r="B1711" s="5" t="s">
        <v>15</v>
      </c>
      <c r="C1711" s="5" t="s">
        <v>16</v>
      </c>
      <c r="D1711" s="5" t="s">
        <v>17</v>
      </c>
      <c r="E1711" s="5" t="s">
        <v>18</v>
      </c>
      <c r="F1711" s="5">
        <v>191.0</v>
      </c>
      <c r="G1711" s="5" t="s">
        <v>62</v>
      </c>
      <c r="H1711" s="5">
        <v>2006.0</v>
      </c>
      <c r="I1711" s="14">
        <v>85.37542</v>
      </c>
      <c r="J1711" s="5" t="s">
        <v>235</v>
      </c>
      <c r="K1711" s="5" t="s">
        <v>265</v>
      </c>
      <c r="L1711" s="5" t="s">
        <v>265</v>
      </c>
      <c r="M1711" s="5" t="s">
        <v>265</v>
      </c>
      <c r="N1711" s="5" t="s">
        <v>265</v>
      </c>
      <c r="O1711" s="5" t="s">
        <v>266</v>
      </c>
      <c r="P1711" s="5" t="s">
        <v>265</v>
      </c>
      <c r="Q1711" s="5" t="s">
        <v>265</v>
      </c>
      <c r="R1711" s="5" t="s">
        <v>21</v>
      </c>
      <c r="S1711" s="5" t="s">
        <v>267</v>
      </c>
      <c r="T1711" s="5" t="s">
        <v>19</v>
      </c>
      <c r="U1711" s="5" t="s">
        <v>20</v>
      </c>
    </row>
    <row r="1712" ht="15.75" customHeight="1">
      <c r="A1712" s="5">
        <v>6.0</v>
      </c>
      <c r="B1712" s="5" t="s">
        <v>15</v>
      </c>
      <c r="C1712" s="5" t="s">
        <v>16</v>
      </c>
      <c r="D1712" s="5" t="s">
        <v>17</v>
      </c>
      <c r="E1712" s="5" t="s">
        <v>18</v>
      </c>
      <c r="F1712" s="5">
        <v>191.0</v>
      </c>
      <c r="G1712" s="5" t="s">
        <v>62</v>
      </c>
      <c r="H1712" s="5">
        <v>2007.0</v>
      </c>
      <c r="I1712" s="14">
        <v>85.41666</v>
      </c>
      <c r="J1712" s="5" t="s">
        <v>236</v>
      </c>
      <c r="K1712" s="5" t="s">
        <v>265</v>
      </c>
      <c r="L1712" s="5" t="s">
        <v>265</v>
      </c>
      <c r="M1712" s="5" t="s">
        <v>265</v>
      </c>
      <c r="N1712" s="5" t="s">
        <v>265</v>
      </c>
      <c r="O1712" s="5" t="s">
        <v>266</v>
      </c>
      <c r="P1712" s="5" t="s">
        <v>265</v>
      </c>
      <c r="Q1712" s="5" t="s">
        <v>265</v>
      </c>
      <c r="R1712" s="5" t="s">
        <v>21</v>
      </c>
      <c r="S1712" s="5" t="s">
        <v>267</v>
      </c>
      <c r="T1712" s="5" t="s">
        <v>19</v>
      </c>
      <c r="U1712" s="5" t="s">
        <v>20</v>
      </c>
    </row>
    <row r="1713" ht="15.75" customHeight="1">
      <c r="A1713" s="5">
        <v>6.0</v>
      </c>
      <c r="B1713" s="5" t="s">
        <v>15</v>
      </c>
      <c r="C1713" s="5" t="s">
        <v>16</v>
      </c>
      <c r="D1713" s="5" t="s">
        <v>17</v>
      </c>
      <c r="E1713" s="5" t="s">
        <v>18</v>
      </c>
      <c r="F1713" s="5">
        <v>191.0</v>
      </c>
      <c r="G1713" s="5" t="s">
        <v>62</v>
      </c>
      <c r="H1713" s="5">
        <v>2002.0</v>
      </c>
      <c r="I1713" s="14">
        <v>85.21019</v>
      </c>
      <c r="J1713" s="5" t="s">
        <v>231</v>
      </c>
      <c r="K1713" s="5" t="s">
        <v>265</v>
      </c>
      <c r="L1713" s="5" t="s">
        <v>265</v>
      </c>
      <c r="M1713" s="5" t="s">
        <v>265</v>
      </c>
      <c r="N1713" s="5" t="s">
        <v>265</v>
      </c>
      <c r="O1713" s="5" t="s">
        <v>266</v>
      </c>
      <c r="P1713" s="5" t="s">
        <v>265</v>
      </c>
      <c r="Q1713" s="5" t="s">
        <v>265</v>
      </c>
      <c r="R1713" s="5" t="s">
        <v>21</v>
      </c>
      <c r="S1713" s="5" t="s">
        <v>267</v>
      </c>
      <c r="T1713" s="5" t="s">
        <v>19</v>
      </c>
      <c r="U1713" s="5" t="s">
        <v>20</v>
      </c>
    </row>
    <row r="1714" ht="15.75" customHeight="1">
      <c r="A1714" s="5">
        <v>6.0</v>
      </c>
      <c r="B1714" s="5" t="s">
        <v>15</v>
      </c>
      <c r="C1714" s="5" t="s">
        <v>16</v>
      </c>
      <c r="D1714" s="5" t="s">
        <v>17</v>
      </c>
      <c r="E1714" s="5" t="s">
        <v>18</v>
      </c>
      <c r="F1714" s="5">
        <v>191.0</v>
      </c>
      <c r="G1714" s="5" t="s">
        <v>62</v>
      </c>
      <c r="H1714" s="5">
        <v>2003.0</v>
      </c>
      <c r="I1714" s="14">
        <v>85.25168</v>
      </c>
      <c r="J1714" s="5" t="s">
        <v>232</v>
      </c>
      <c r="K1714" s="5" t="s">
        <v>265</v>
      </c>
      <c r="L1714" s="5" t="s">
        <v>265</v>
      </c>
      <c r="M1714" s="5" t="s">
        <v>265</v>
      </c>
      <c r="N1714" s="5" t="s">
        <v>265</v>
      </c>
      <c r="O1714" s="5" t="s">
        <v>266</v>
      </c>
      <c r="P1714" s="5" t="s">
        <v>265</v>
      </c>
      <c r="Q1714" s="5" t="s">
        <v>265</v>
      </c>
      <c r="R1714" s="5" t="s">
        <v>21</v>
      </c>
      <c r="S1714" s="5" t="s">
        <v>267</v>
      </c>
      <c r="T1714" s="5" t="s">
        <v>19</v>
      </c>
      <c r="U1714" s="5" t="s">
        <v>20</v>
      </c>
    </row>
    <row r="1715" ht="15.75" customHeight="1">
      <c r="A1715" s="5">
        <v>6.0</v>
      </c>
      <c r="B1715" s="5" t="s">
        <v>15</v>
      </c>
      <c r="C1715" s="5" t="s">
        <v>16</v>
      </c>
      <c r="D1715" s="5" t="s">
        <v>17</v>
      </c>
      <c r="E1715" s="5" t="s">
        <v>18</v>
      </c>
      <c r="F1715" s="5">
        <v>191.0</v>
      </c>
      <c r="G1715" s="5" t="s">
        <v>62</v>
      </c>
      <c r="H1715" s="5">
        <v>2004.0</v>
      </c>
      <c r="I1715" s="14">
        <v>85.29293</v>
      </c>
      <c r="J1715" s="5" t="s">
        <v>233</v>
      </c>
      <c r="K1715" s="5" t="s">
        <v>265</v>
      </c>
      <c r="L1715" s="5" t="s">
        <v>265</v>
      </c>
      <c r="M1715" s="5" t="s">
        <v>265</v>
      </c>
      <c r="N1715" s="5" t="s">
        <v>265</v>
      </c>
      <c r="O1715" s="5" t="s">
        <v>266</v>
      </c>
      <c r="P1715" s="5" t="s">
        <v>265</v>
      </c>
      <c r="Q1715" s="5" t="s">
        <v>265</v>
      </c>
      <c r="R1715" s="5" t="s">
        <v>21</v>
      </c>
      <c r="S1715" s="5" t="s">
        <v>267</v>
      </c>
      <c r="T1715" s="5" t="s">
        <v>19</v>
      </c>
      <c r="U1715" s="5" t="s">
        <v>20</v>
      </c>
    </row>
    <row r="1716" ht="15.75" customHeight="1">
      <c r="A1716" s="5">
        <v>6.0</v>
      </c>
      <c r="B1716" s="5" t="s">
        <v>15</v>
      </c>
      <c r="C1716" s="5" t="s">
        <v>16</v>
      </c>
      <c r="D1716" s="5" t="s">
        <v>17</v>
      </c>
      <c r="E1716" s="5" t="s">
        <v>18</v>
      </c>
      <c r="F1716" s="5">
        <v>191.0</v>
      </c>
      <c r="G1716" s="5" t="s">
        <v>62</v>
      </c>
      <c r="H1716" s="5">
        <v>2005.0</v>
      </c>
      <c r="I1716" s="14">
        <v>85.33417</v>
      </c>
      <c r="J1716" s="5" t="s">
        <v>234</v>
      </c>
      <c r="K1716" s="5" t="s">
        <v>265</v>
      </c>
      <c r="L1716" s="5" t="s">
        <v>265</v>
      </c>
      <c r="M1716" s="5" t="s">
        <v>265</v>
      </c>
      <c r="N1716" s="5" t="s">
        <v>265</v>
      </c>
      <c r="O1716" s="5" t="s">
        <v>266</v>
      </c>
      <c r="P1716" s="5" t="s">
        <v>265</v>
      </c>
      <c r="Q1716" s="5" t="s">
        <v>265</v>
      </c>
      <c r="R1716" s="5" t="s">
        <v>21</v>
      </c>
      <c r="S1716" s="5" t="s">
        <v>267</v>
      </c>
      <c r="T1716" s="5" t="s">
        <v>19</v>
      </c>
      <c r="U1716" s="5" t="s">
        <v>20</v>
      </c>
    </row>
    <row r="1717" ht="15.75" customHeight="1">
      <c r="A1717" s="5">
        <v>6.0</v>
      </c>
      <c r="B1717" s="5" t="s">
        <v>15</v>
      </c>
      <c r="C1717" s="5" t="s">
        <v>16</v>
      </c>
      <c r="D1717" s="5" t="s">
        <v>17</v>
      </c>
      <c r="E1717" s="5" t="s">
        <v>18</v>
      </c>
      <c r="F1717" s="5">
        <v>191.0</v>
      </c>
      <c r="G1717" s="5" t="s">
        <v>62</v>
      </c>
      <c r="H1717" s="5">
        <v>2004.0</v>
      </c>
      <c r="I1717" s="14">
        <v>71.99965</v>
      </c>
      <c r="J1717" s="5" t="s">
        <v>233</v>
      </c>
      <c r="K1717" s="5" t="s">
        <v>265</v>
      </c>
      <c r="L1717" s="5" t="s">
        <v>265</v>
      </c>
      <c r="M1717" s="5" t="s">
        <v>265</v>
      </c>
      <c r="N1717" s="5" t="s">
        <v>265</v>
      </c>
      <c r="O1717" s="5" t="s">
        <v>266</v>
      </c>
      <c r="P1717" s="5" t="s">
        <v>265</v>
      </c>
      <c r="Q1717" s="5" t="s">
        <v>265</v>
      </c>
      <c r="R1717" s="5" t="s">
        <v>23</v>
      </c>
      <c r="S1717" s="5" t="s">
        <v>267</v>
      </c>
      <c r="T1717" s="5" t="s">
        <v>19</v>
      </c>
      <c r="U1717" s="5" t="s">
        <v>20</v>
      </c>
    </row>
    <row r="1718" ht="15.75" customHeight="1">
      <c r="A1718" s="5">
        <v>6.0</v>
      </c>
      <c r="B1718" s="5" t="s">
        <v>15</v>
      </c>
      <c r="C1718" s="5" t="s">
        <v>16</v>
      </c>
      <c r="D1718" s="5" t="s">
        <v>17</v>
      </c>
      <c r="E1718" s="5" t="s">
        <v>18</v>
      </c>
      <c r="F1718" s="5">
        <v>191.0</v>
      </c>
      <c r="G1718" s="5" t="s">
        <v>62</v>
      </c>
      <c r="H1718" s="5">
        <v>2003.0</v>
      </c>
      <c r="I1718" s="14">
        <v>71.99965</v>
      </c>
      <c r="J1718" s="5" t="s">
        <v>232</v>
      </c>
      <c r="K1718" s="5" t="s">
        <v>265</v>
      </c>
      <c r="L1718" s="5" t="s">
        <v>265</v>
      </c>
      <c r="M1718" s="5" t="s">
        <v>265</v>
      </c>
      <c r="N1718" s="5" t="s">
        <v>265</v>
      </c>
      <c r="O1718" s="5" t="s">
        <v>266</v>
      </c>
      <c r="P1718" s="5" t="s">
        <v>265</v>
      </c>
      <c r="Q1718" s="5" t="s">
        <v>265</v>
      </c>
      <c r="R1718" s="5" t="s">
        <v>23</v>
      </c>
      <c r="S1718" s="5" t="s">
        <v>267</v>
      </c>
      <c r="T1718" s="5" t="s">
        <v>19</v>
      </c>
      <c r="U1718" s="5" t="s">
        <v>20</v>
      </c>
    </row>
    <row r="1719" ht="15.75" customHeight="1">
      <c r="A1719" s="5">
        <v>6.0</v>
      </c>
      <c r="B1719" s="5" t="s">
        <v>15</v>
      </c>
      <c r="C1719" s="5" t="s">
        <v>16</v>
      </c>
      <c r="D1719" s="5" t="s">
        <v>17</v>
      </c>
      <c r="E1719" s="5" t="s">
        <v>18</v>
      </c>
      <c r="F1719" s="5">
        <v>191.0</v>
      </c>
      <c r="G1719" s="5" t="s">
        <v>62</v>
      </c>
      <c r="H1719" s="5">
        <v>2005.0</v>
      </c>
      <c r="I1719" s="14">
        <v>71.99965</v>
      </c>
      <c r="J1719" s="5" t="s">
        <v>234</v>
      </c>
      <c r="K1719" s="5" t="s">
        <v>265</v>
      </c>
      <c r="L1719" s="5" t="s">
        <v>265</v>
      </c>
      <c r="M1719" s="5" t="s">
        <v>265</v>
      </c>
      <c r="N1719" s="5" t="s">
        <v>265</v>
      </c>
      <c r="O1719" s="5" t="s">
        <v>266</v>
      </c>
      <c r="P1719" s="5" t="s">
        <v>265</v>
      </c>
      <c r="Q1719" s="5" t="s">
        <v>265</v>
      </c>
      <c r="R1719" s="5" t="s">
        <v>23</v>
      </c>
      <c r="S1719" s="5" t="s">
        <v>267</v>
      </c>
      <c r="T1719" s="5" t="s">
        <v>19</v>
      </c>
      <c r="U1719" s="5" t="s">
        <v>20</v>
      </c>
    </row>
    <row r="1720" ht="15.75" customHeight="1">
      <c r="A1720" s="5">
        <v>6.0</v>
      </c>
      <c r="B1720" s="5" t="s">
        <v>15</v>
      </c>
      <c r="C1720" s="5" t="s">
        <v>16</v>
      </c>
      <c r="D1720" s="5" t="s">
        <v>17</v>
      </c>
      <c r="E1720" s="5" t="s">
        <v>18</v>
      </c>
      <c r="F1720" s="5">
        <v>191.0</v>
      </c>
      <c r="G1720" s="5" t="s">
        <v>62</v>
      </c>
      <c r="H1720" s="5">
        <v>2006.0</v>
      </c>
      <c r="I1720" s="14">
        <v>71.99965</v>
      </c>
      <c r="J1720" s="5" t="s">
        <v>235</v>
      </c>
      <c r="K1720" s="5" t="s">
        <v>265</v>
      </c>
      <c r="L1720" s="5" t="s">
        <v>265</v>
      </c>
      <c r="M1720" s="5" t="s">
        <v>265</v>
      </c>
      <c r="N1720" s="5" t="s">
        <v>265</v>
      </c>
      <c r="O1720" s="5" t="s">
        <v>266</v>
      </c>
      <c r="P1720" s="5" t="s">
        <v>265</v>
      </c>
      <c r="Q1720" s="5" t="s">
        <v>265</v>
      </c>
      <c r="R1720" s="5" t="s">
        <v>23</v>
      </c>
      <c r="S1720" s="5" t="s">
        <v>267</v>
      </c>
      <c r="T1720" s="5" t="s">
        <v>19</v>
      </c>
      <c r="U1720" s="5" t="s">
        <v>20</v>
      </c>
    </row>
    <row r="1721" ht="15.75" customHeight="1">
      <c r="A1721" s="5">
        <v>6.0</v>
      </c>
      <c r="B1721" s="5" t="s">
        <v>15</v>
      </c>
      <c r="C1721" s="5" t="s">
        <v>16</v>
      </c>
      <c r="D1721" s="5" t="s">
        <v>17</v>
      </c>
      <c r="E1721" s="5" t="s">
        <v>18</v>
      </c>
      <c r="F1721" s="5">
        <v>191.0</v>
      </c>
      <c r="G1721" s="5" t="s">
        <v>62</v>
      </c>
      <c r="H1721" s="5">
        <v>2007.0</v>
      </c>
      <c r="I1721" s="14">
        <v>71.99965</v>
      </c>
      <c r="J1721" s="5" t="s">
        <v>236</v>
      </c>
      <c r="K1721" s="5" t="s">
        <v>265</v>
      </c>
      <c r="L1721" s="5" t="s">
        <v>265</v>
      </c>
      <c r="M1721" s="5" t="s">
        <v>265</v>
      </c>
      <c r="N1721" s="5" t="s">
        <v>265</v>
      </c>
      <c r="O1721" s="5" t="s">
        <v>266</v>
      </c>
      <c r="P1721" s="5" t="s">
        <v>265</v>
      </c>
      <c r="Q1721" s="5" t="s">
        <v>265</v>
      </c>
      <c r="R1721" s="5" t="s">
        <v>23</v>
      </c>
      <c r="S1721" s="5" t="s">
        <v>267</v>
      </c>
      <c r="T1721" s="5" t="s">
        <v>19</v>
      </c>
      <c r="U1721" s="5" t="s">
        <v>20</v>
      </c>
    </row>
    <row r="1722" ht="15.75" customHeight="1">
      <c r="A1722" s="5">
        <v>6.0</v>
      </c>
      <c r="B1722" s="5" t="s">
        <v>15</v>
      </c>
      <c r="C1722" s="5" t="s">
        <v>16</v>
      </c>
      <c r="D1722" s="5" t="s">
        <v>17</v>
      </c>
      <c r="E1722" s="5" t="s">
        <v>18</v>
      </c>
      <c r="F1722" s="5">
        <v>191.0</v>
      </c>
      <c r="G1722" s="5" t="s">
        <v>62</v>
      </c>
      <c r="H1722" s="5">
        <v>2001.0</v>
      </c>
      <c r="I1722" s="14">
        <v>71.99965</v>
      </c>
      <c r="J1722" s="5" t="s">
        <v>230</v>
      </c>
      <c r="K1722" s="5" t="s">
        <v>265</v>
      </c>
      <c r="L1722" s="5" t="s">
        <v>265</v>
      </c>
      <c r="M1722" s="5" t="s">
        <v>265</v>
      </c>
      <c r="N1722" s="5" t="s">
        <v>265</v>
      </c>
      <c r="O1722" s="5" t="s">
        <v>266</v>
      </c>
      <c r="P1722" s="5" t="s">
        <v>265</v>
      </c>
      <c r="Q1722" s="5" t="s">
        <v>265</v>
      </c>
      <c r="R1722" s="5" t="s">
        <v>23</v>
      </c>
      <c r="S1722" s="5" t="s">
        <v>267</v>
      </c>
      <c r="T1722" s="5" t="s">
        <v>19</v>
      </c>
      <c r="U1722" s="5" t="s">
        <v>20</v>
      </c>
    </row>
    <row r="1723" ht="15.75" customHeight="1">
      <c r="A1723" s="5">
        <v>6.0</v>
      </c>
      <c r="B1723" s="5" t="s">
        <v>15</v>
      </c>
      <c r="C1723" s="5" t="s">
        <v>16</v>
      </c>
      <c r="D1723" s="5" t="s">
        <v>17</v>
      </c>
      <c r="E1723" s="5" t="s">
        <v>18</v>
      </c>
      <c r="F1723" s="5">
        <v>191.0</v>
      </c>
      <c r="G1723" s="5" t="s">
        <v>62</v>
      </c>
      <c r="H1723" s="5">
        <v>2002.0</v>
      </c>
      <c r="I1723" s="14">
        <v>71.99965</v>
      </c>
      <c r="J1723" s="5" t="s">
        <v>231</v>
      </c>
      <c r="K1723" s="5" t="s">
        <v>265</v>
      </c>
      <c r="L1723" s="5" t="s">
        <v>265</v>
      </c>
      <c r="M1723" s="5" t="s">
        <v>265</v>
      </c>
      <c r="N1723" s="5" t="s">
        <v>265</v>
      </c>
      <c r="O1723" s="5" t="s">
        <v>266</v>
      </c>
      <c r="P1723" s="5" t="s">
        <v>265</v>
      </c>
      <c r="Q1723" s="5" t="s">
        <v>265</v>
      </c>
      <c r="R1723" s="5" t="s">
        <v>23</v>
      </c>
      <c r="S1723" s="5" t="s">
        <v>267</v>
      </c>
      <c r="T1723" s="5" t="s">
        <v>19</v>
      </c>
      <c r="U1723" s="5" t="s">
        <v>20</v>
      </c>
    </row>
    <row r="1724" ht="15.75" customHeight="1">
      <c r="A1724" s="5">
        <v>6.0</v>
      </c>
      <c r="B1724" s="5" t="s">
        <v>15</v>
      </c>
      <c r="C1724" s="5" t="s">
        <v>16</v>
      </c>
      <c r="D1724" s="5" t="s">
        <v>17</v>
      </c>
      <c r="E1724" s="5" t="s">
        <v>18</v>
      </c>
      <c r="F1724" s="5">
        <v>191.0</v>
      </c>
      <c r="G1724" s="5" t="s">
        <v>62</v>
      </c>
      <c r="H1724" s="5">
        <v>2000.0</v>
      </c>
      <c r="I1724" s="14">
        <v>71.99965</v>
      </c>
      <c r="J1724" s="5" t="s">
        <v>229</v>
      </c>
      <c r="K1724" s="5" t="s">
        <v>265</v>
      </c>
      <c r="L1724" s="5" t="s">
        <v>265</v>
      </c>
      <c r="M1724" s="5" t="s">
        <v>265</v>
      </c>
      <c r="N1724" s="5" t="s">
        <v>265</v>
      </c>
      <c r="O1724" s="5" t="s">
        <v>266</v>
      </c>
      <c r="P1724" s="5" t="s">
        <v>265</v>
      </c>
      <c r="Q1724" s="5" t="s">
        <v>265</v>
      </c>
      <c r="R1724" s="5" t="s">
        <v>23</v>
      </c>
      <c r="S1724" s="5" t="s">
        <v>267</v>
      </c>
      <c r="T1724" s="5" t="s">
        <v>19</v>
      </c>
      <c r="U1724" s="5" t="s">
        <v>20</v>
      </c>
    </row>
    <row r="1725" ht="15.75" customHeight="1">
      <c r="A1725" s="5">
        <v>6.0</v>
      </c>
      <c r="B1725" s="5" t="s">
        <v>15</v>
      </c>
      <c r="C1725" s="5" t="s">
        <v>16</v>
      </c>
      <c r="D1725" s="5" t="s">
        <v>17</v>
      </c>
      <c r="E1725" s="5" t="s">
        <v>18</v>
      </c>
      <c r="F1725" s="5">
        <v>191.0</v>
      </c>
      <c r="G1725" s="5" t="s">
        <v>62</v>
      </c>
      <c r="H1725" s="5">
        <v>2001.0</v>
      </c>
      <c r="I1725" s="14">
        <v>96.55</v>
      </c>
      <c r="J1725" s="5" t="s">
        <v>230</v>
      </c>
      <c r="K1725" s="5" t="s">
        <v>265</v>
      </c>
      <c r="L1725" s="5" t="s">
        <v>265</v>
      </c>
      <c r="M1725" s="5" t="s">
        <v>265</v>
      </c>
      <c r="N1725" s="5" t="s">
        <v>265</v>
      </c>
      <c r="O1725" s="5" t="s">
        <v>266</v>
      </c>
      <c r="P1725" s="5" t="s">
        <v>265</v>
      </c>
      <c r="Q1725" s="5" t="s">
        <v>265</v>
      </c>
      <c r="R1725" s="5" t="s">
        <v>24</v>
      </c>
      <c r="S1725" s="5" t="s">
        <v>267</v>
      </c>
      <c r="T1725" s="5" t="s">
        <v>19</v>
      </c>
      <c r="U1725" s="5" t="s">
        <v>20</v>
      </c>
    </row>
    <row r="1726" ht="15.75" customHeight="1">
      <c r="A1726" s="5">
        <v>6.0</v>
      </c>
      <c r="B1726" s="5" t="s">
        <v>15</v>
      </c>
      <c r="C1726" s="5" t="s">
        <v>16</v>
      </c>
      <c r="D1726" s="5" t="s">
        <v>17</v>
      </c>
      <c r="E1726" s="5" t="s">
        <v>18</v>
      </c>
      <c r="F1726" s="5">
        <v>191.0</v>
      </c>
      <c r="G1726" s="5" t="s">
        <v>62</v>
      </c>
      <c r="H1726" s="5">
        <v>2002.0</v>
      </c>
      <c r="I1726" s="14">
        <v>96.55</v>
      </c>
      <c r="J1726" s="5" t="s">
        <v>231</v>
      </c>
      <c r="K1726" s="5" t="s">
        <v>265</v>
      </c>
      <c r="L1726" s="5" t="s">
        <v>265</v>
      </c>
      <c r="M1726" s="5" t="s">
        <v>265</v>
      </c>
      <c r="N1726" s="5" t="s">
        <v>265</v>
      </c>
      <c r="O1726" s="5" t="s">
        <v>266</v>
      </c>
      <c r="P1726" s="5" t="s">
        <v>265</v>
      </c>
      <c r="Q1726" s="5" t="s">
        <v>265</v>
      </c>
      <c r="R1726" s="5" t="s">
        <v>24</v>
      </c>
      <c r="S1726" s="5" t="s">
        <v>267</v>
      </c>
      <c r="T1726" s="5" t="s">
        <v>19</v>
      </c>
      <c r="U1726" s="5" t="s">
        <v>20</v>
      </c>
    </row>
    <row r="1727" ht="15.75" customHeight="1">
      <c r="A1727" s="5">
        <v>6.0</v>
      </c>
      <c r="B1727" s="5" t="s">
        <v>15</v>
      </c>
      <c r="C1727" s="5" t="s">
        <v>16</v>
      </c>
      <c r="D1727" s="5" t="s">
        <v>17</v>
      </c>
      <c r="E1727" s="5" t="s">
        <v>18</v>
      </c>
      <c r="F1727" s="5">
        <v>191.0</v>
      </c>
      <c r="G1727" s="5" t="s">
        <v>62</v>
      </c>
      <c r="H1727" s="5">
        <v>2000.0</v>
      </c>
      <c r="I1727" s="14">
        <v>96.55</v>
      </c>
      <c r="J1727" s="5" t="s">
        <v>229</v>
      </c>
      <c r="K1727" s="5" t="s">
        <v>265</v>
      </c>
      <c r="L1727" s="5" t="s">
        <v>265</v>
      </c>
      <c r="M1727" s="5" t="s">
        <v>265</v>
      </c>
      <c r="N1727" s="5" t="s">
        <v>265</v>
      </c>
      <c r="O1727" s="5" t="s">
        <v>266</v>
      </c>
      <c r="P1727" s="5" t="s">
        <v>265</v>
      </c>
      <c r="Q1727" s="5" t="s">
        <v>265</v>
      </c>
      <c r="R1727" s="5" t="s">
        <v>24</v>
      </c>
      <c r="S1727" s="5" t="s">
        <v>267</v>
      </c>
      <c r="T1727" s="5" t="s">
        <v>19</v>
      </c>
      <c r="U1727" s="5" t="s">
        <v>20</v>
      </c>
    </row>
    <row r="1728" ht="15.75" customHeight="1">
      <c r="A1728" s="5">
        <v>6.0</v>
      </c>
      <c r="B1728" s="5" t="s">
        <v>15</v>
      </c>
      <c r="C1728" s="5" t="s">
        <v>16</v>
      </c>
      <c r="D1728" s="5" t="s">
        <v>17</v>
      </c>
      <c r="E1728" s="5" t="s">
        <v>18</v>
      </c>
      <c r="F1728" s="5">
        <v>191.0</v>
      </c>
      <c r="G1728" s="5" t="s">
        <v>62</v>
      </c>
      <c r="H1728" s="5">
        <v>2007.0</v>
      </c>
      <c r="I1728" s="14">
        <v>96.55</v>
      </c>
      <c r="J1728" s="5" t="s">
        <v>236</v>
      </c>
      <c r="K1728" s="5" t="s">
        <v>265</v>
      </c>
      <c r="L1728" s="5" t="s">
        <v>265</v>
      </c>
      <c r="M1728" s="5" t="s">
        <v>265</v>
      </c>
      <c r="N1728" s="5" t="s">
        <v>265</v>
      </c>
      <c r="O1728" s="5" t="s">
        <v>266</v>
      </c>
      <c r="P1728" s="5" t="s">
        <v>265</v>
      </c>
      <c r="Q1728" s="5" t="s">
        <v>265</v>
      </c>
      <c r="R1728" s="5" t="s">
        <v>24</v>
      </c>
      <c r="S1728" s="5" t="s">
        <v>267</v>
      </c>
      <c r="T1728" s="5" t="s">
        <v>19</v>
      </c>
      <c r="U1728" s="5" t="s">
        <v>20</v>
      </c>
    </row>
    <row r="1729" ht="15.75" customHeight="1">
      <c r="A1729" s="5">
        <v>6.0</v>
      </c>
      <c r="B1729" s="5" t="s">
        <v>15</v>
      </c>
      <c r="C1729" s="5" t="s">
        <v>16</v>
      </c>
      <c r="D1729" s="5" t="s">
        <v>17</v>
      </c>
      <c r="E1729" s="5" t="s">
        <v>18</v>
      </c>
      <c r="F1729" s="5">
        <v>191.0</v>
      </c>
      <c r="G1729" s="5" t="s">
        <v>62</v>
      </c>
      <c r="H1729" s="5">
        <v>2008.0</v>
      </c>
      <c r="I1729" s="14">
        <v>96.55</v>
      </c>
      <c r="J1729" s="5" t="s">
        <v>237</v>
      </c>
      <c r="K1729" s="5" t="s">
        <v>265</v>
      </c>
      <c r="L1729" s="5" t="s">
        <v>265</v>
      </c>
      <c r="M1729" s="5" t="s">
        <v>265</v>
      </c>
      <c r="N1729" s="5" t="s">
        <v>265</v>
      </c>
      <c r="O1729" s="5" t="s">
        <v>266</v>
      </c>
      <c r="P1729" s="5" t="s">
        <v>265</v>
      </c>
      <c r="Q1729" s="5" t="s">
        <v>265</v>
      </c>
      <c r="R1729" s="5" t="s">
        <v>24</v>
      </c>
      <c r="S1729" s="5" t="s">
        <v>267</v>
      </c>
      <c r="T1729" s="5" t="s">
        <v>19</v>
      </c>
      <c r="U1729" s="5" t="s">
        <v>20</v>
      </c>
    </row>
    <row r="1730" ht="15.75" customHeight="1">
      <c r="A1730" s="5">
        <v>6.0</v>
      </c>
      <c r="B1730" s="5" t="s">
        <v>15</v>
      </c>
      <c r="C1730" s="5" t="s">
        <v>16</v>
      </c>
      <c r="D1730" s="5" t="s">
        <v>17</v>
      </c>
      <c r="E1730" s="5" t="s">
        <v>18</v>
      </c>
      <c r="F1730" s="5">
        <v>191.0</v>
      </c>
      <c r="G1730" s="5" t="s">
        <v>62</v>
      </c>
      <c r="H1730" s="5">
        <v>2009.0</v>
      </c>
      <c r="I1730" s="14">
        <v>96.55</v>
      </c>
      <c r="J1730" s="5" t="s">
        <v>238</v>
      </c>
      <c r="K1730" s="5" t="s">
        <v>265</v>
      </c>
      <c r="L1730" s="5" t="s">
        <v>265</v>
      </c>
      <c r="M1730" s="5" t="s">
        <v>265</v>
      </c>
      <c r="N1730" s="5" t="s">
        <v>265</v>
      </c>
      <c r="O1730" s="5" t="s">
        <v>266</v>
      </c>
      <c r="P1730" s="5" t="s">
        <v>265</v>
      </c>
      <c r="Q1730" s="5" t="s">
        <v>265</v>
      </c>
      <c r="R1730" s="5" t="s">
        <v>24</v>
      </c>
      <c r="S1730" s="5" t="s">
        <v>267</v>
      </c>
      <c r="T1730" s="5" t="s">
        <v>19</v>
      </c>
      <c r="U1730" s="5" t="s">
        <v>20</v>
      </c>
    </row>
    <row r="1731" ht="15.75" customHeight="1">
      <c r="A1731" s="5">
        <v>6.0</v>
      </c>
      <c r="B1731" s="5" t="s">
        <v>15</v>
      </c>
      <c r="C1731" s="5" t="s">
        <v>16</v>
      </c>
      <c r="D1731" s="5" t="s">
        <v>17</v>
      </c>
      <c r="E1731" s="5" t="s">
        <v>18</v>
      </c>
      <c r="F1731" s="5">
        <v>191.0</v>
      </c>
      <c r="G1731" s="5" t="s">
        <v>62</v>
      </c>
      <c r="H1731" s="5">
        <v>2010.0</v>
      </c>
      <c r="I1731" s="14">
        <v>96.55</v>
      </c>
      <c r="J1731" s="5" t="s">
        <v>239</v>
      </c>
      <c r="K1731" s="5" t="s">
        <v>265</v>
      </c>
      <c r="L1731" s="5" t="s">
        <v>265</v>
      </c>
      <c r="M1731" s="5" t="s">
        <v>265</v>
      </c>
      <c r="N1731" s="5" t="s">
        <v>265</v>
      </c>
      <c r="O1731" s="5" t="s">
        <v>266</v>
      </c>
      <c r="P1731" s="5" t="s">
        <v>265</v>
      </c>
      <c r="Q1731" s="5" t="s">
        <v>265</v>
      </c>
      <c r="R1731" s="5" t="s">
        <v>24</v>
      </c>
      <c r="S1731" s="5" t="s">
        <v>267</v>
      </c>
      <c r="T1731" s="5" t="s">
        <v>19</v>
      </c>
      <c r="U1731" s="5" t="s">
        <v>20</v>
      </c>
    </row>
    <row r="1732" ht="15.75" customHeight="1">
      <c r="A1732" s="5">
        <v>6.0</v>
      </c>
      <c r="B1732" s="5" t="s">
        <v>15</v>
      </c>
      <c r="C1732" s="5" t="s">
        <v>16</v>
      </c>
      <c r="D1732" s="5" t="s">
        <v>17</v>
      </c>
      <c r="E1732" s="5" t="s">
        <v>18</v>
      </c>
      <c r="F1732" s="5">
        <v>191.0</v>
      </c>
      <c r="G1732" s="5" t="s">
        <v>62</v>
      </c>
      <c r="H1732" s="5">
        <v>2011.0</v>
      </c>
      <c r="I1732" s="14">
        <v>96.55</v>
      </c>
      <c r="J1732" s="5" t="s">
        <v>240</v>
      </c>
      <c r="K1732" s="5" t="s">
        <v>265</v>
      </c>
      <c r="L1732" s="5" t="s">
        <v>265</v>
      </c>
      <c r="M1732" s="5" t="s">
        <v>265</v>
      </c>
      <c r="N1732" s="5" t="s">
        <v>265</v>
      </c>
      <c r="O1732" s="5" t="s">
        <v>266</v>
      </c>
      <c r="P1732" s="5" t="s">
        <v>265</v>
      </c>
      <c r="Q1732" s="5" t="s">
        <v>265</v>
      </c>
      <c r="R1732" s="5" t="s">
        <v>24</v>
      </c>
      <c r="S1732" s="5" t="s">
        <v>267</v>
      </c>
      <c r="T1732" s="5" t="s">
        <v>19</v>
      </c>
      <c r="U1732" s="5" t="s">
        <v>20</v>
      </c>
    </row>
    <row r="1733" ht="15.75" customHeight="1">
      <c r="A1733" s="5">
        <v>6.0</v>
      </c>
      <c r="B1733" s="5" t="s">
        <v>15</v>
      </c>
      <c r="C1733" s="5" t="s">
        <v>16</v>
      </c>
      <c r="D1733" s="5" t="s">
        <v>17</v>
      </c>
      <c r="E1733" s="5" t="s">
        <v>18</v>
      </c>
      <c r="F1733" s="5">
        <v>191.0</v>
      </c>
      <c r="G1733" s="5" t="s">
        <v>62</v>
      </c>
      <c r="H1733" s="5">
        <v>2012.0</v>
      </c>
      <c r="I1733" s="14">
        <v>96.55</v>
      </c>
      <c r="J1733" s="5" t="s">
        <v>241</v>
      </c>
      <c r="K1733" s="5" t="s">
        <v>265</v>
      </c>
      <c r="L1733" s="5" t="s">
        <v>265</v>
      </c>
      <c r="M1733" s="5" t="s">
        <v>265</v>
      </c>
      <c r="N1733" s="5" t="s">
        <v>265</v>
      </c>
      <c r="O1733" s="5" t="s">
        <v>266</v>
      </c>
      <c r="P1733" s="5" t="s">
        <v>265</v>
      </c>
      <c r="Q1733" s="5" t="s">
        <v>265</v>
      </c>
      <c r="R1733" s="5" t="s">
        <v>24</v>
      </c>
      <c r="S1733" s="5" t="s">
        <v>267</v>
      </c>
      <c r="T1733" s="5" t="s">
        <v>19</v>
      </c>
      <c r="U1733" s="5" t="s">
        <v>20</v>
      </c>
    </row>
    <row r="1734" ht="15.75" customHeight="1">
      <c r="A1734" s="5">
        <v>6.0</v>
      </c>
      <c r="B1734" s="5" t="s">
        <v>15</v>
      </c>
      <c r="C1734" s="5" t="s">
        <v>16</v>
      </c>
      <c r="D1734" s="5" t="s">
        <v>17</v>
      </c>
      <c r="E1734" s="5" t="s">
        <v>18</v>
      </c>
      <c r="F1734" s="5">
        <v>191.0</v>
      </c>
      <c r="G1734" s="5" t="s">
        <v>62</v>
      </c>
      <c r="H1734" s="5">
        <v>2013.0</v>
      </c>
      <c r="I1734" s="14">
        <v>96.55</v>
      </c>
      <c r="J1734" s="5" t="s">
        <v>242</v>
      </c>
      <c r="K1734" s="5" t="s">
        <v>265</v>
      </c>
      <c r="L1734" s="5" t="s">
        <v>265</v>
      </c>
      <c r="M1734" s="5" t="s">
        <v>265</v>
      </c>
      <c r="N1734" s="5" t="s">
        <v>265</v>
      </c>
      <c r="O1734" s="5" t="s">
        <v>266</v>
      </c>
      <c r="P1734" s="5" t="s">
        <v>265</v>
      </c>
      <c r="Q1734" s="5" t="s">
        <v>265</v>
      </c>
      <c r="R1734" s="5" t="s">
        <v>24</v>
      </c>
      <c r="S1734" s="5" t="s">
        <v>267</v>
      </c>
      <c r="T1734" s="5" t="s">
        <v>19</v>
      </c>
      <c r="U1734" s="5" t="s">
        <v>20</v>
      </c>
    </row>
    <row r="1735" ht="15.75" customHeight="1">
      <c r="A1735" s="5">
        <v>6.0</v>
      </c>
      <c r="B1735" s="5" t="s">
        <v>15</v>
      </c>
      <c r="C1735" s="5" t="s">
        <v>16</v>
      </c>
      <c r="D1735" s="5" t="s">
        <v>17</v>
      </c>
      <c r="E1735" s="5" t="s">
        <v>18</v>
      </c>
      <c r="F1735" s="5">
        <v>191.0</v>
      </c>
      <c r="G1735" s="5" t="s">
        <v>62</v>
      </c>
      <c r="H1735" s="5">
        <v>2014.0</v>
      </c>
      <c r="I1735" s="14">
        <v>96.55</v>
      </c>
      <c r="J1735" s="5" t="s">
        <v>243</v>
      </c>
      <c r="K1735" s="5" t="s">
        <v>265</v>
      </c>
      <c r="L1735" s="5" t="s">
        <v>265</v>
      </c>
      <c r="M1735" s="5" t="s">
        <v>265</v>
      </c>
      <c r="N1735" s="5" t="s">
        <v>265</v>
      </c>
      <c r="O1735" s="5" t="s">
        <v>266</v>
      </c>
      <c r="P1735" s="5" t="s">
        <v>265</v>
      </c>
      <c r="Q1735" s="5" t="s">
        <v>265</v>
      </c>
      <c r="R1735" s="5" t="s">
        <v>24</v>
      </c>
      <c r="S1735" s="5" t="s">
        <v>267</v>
      </c>
      <c r="T1735" s="5" t="s">
        <v>19</v>
      </c>
      <c r="U1735" s="5" t="s">
        <v>20</v>
      </c>
    </row>
    <row r="1736" ht="15.75" customHeight="1">
      <c r="A1736" s="5">
        <v>6.0</v>
      </c>
      <c r="B1736" s="5" t="s">
        <v>15</v>
      </c>
      <c r="C1736" s="5" t="s">
        <v>16</v>
      </c>
      <c r="D1736" s="5" t="s">
        <v>17</v>
      </c>
      <c r="E1736" s="5" t="s">
        <v>18</v>
      </c>
      <c r="F1736" s="5">
        <v>191.0</v>
      </c>
      <c r="G1736" s="5" t="s">
        <v>62</v>
      </c>
      <c r="H1736" s="5">
        <v>2015.0</v>
      </c>
      <c r="I1736" s="14">
        <v>96.55</v>
      </c>
      <c r="J1736" s="5" t="s">
        <v>244</v>
      </c>
      <c r="K1736" s="5" t="s">
        <v>265</v>
      </c>
      <c r="L1736" s="5" t="s">
        <v>265</v>
      </c>
      <c r="M1736" s="5" t="s">
        <v>265</v>
      </c>
      <c r="N1736" s="5" t="s">
        <v>265</v>
      </c>
      <c r="O1736" s="5" t="s">
        <v>266</v>
      </c>
      <c r="P1736" s="5" t="s">
        <v>265</v>
      </c>
      <c r="Q1736" s="5" t="s">
        <v>265</v>
      </c>
      <c r="R1736" s="5" t="s">
        <v>24</v>
      </c>
      <c r="S1736" s="5" t="s">
        <v>267</v>
      </c>
      <c r="T1736" s="5" t="s">
        <v>19</v>
      </c>
      <c r="U1736" s="5" t="s">
        <v>20</v>
      </c>
    </row>
    <row r="1737" ht="15.75" customHeight="1">
      <c r="A1737" s="5">
        <v>6.0</v>
      </c>
      <c r="B1737" s="5" t="s">
        <v>15</v>
      </c>
      <c r="C1737" s="5" t="s">
        <v>16</v>
      </c>
      <c r="D1737" s="5" t="s">
        <v>17</v>
      </c>
      <c r="E1737" s="5" t="s">
        <v>18</v>
      </c>
      <c r="F1737" s="5">
        <v>191.0</v>
      </c>
      <c r="G1737" s="5" t="s">
        <v>62</v>
      </c>
      <c r="H1737" s="5">
        <v>2016.0</v>
      </c>
      <c r="I1737" s="14">
        <v>96.55</v>
      </c>
      <c r="J1737" s="5" t="s">
        <v>245</v>
      </c>
      <c r="K1737" s="5" t="s">
        <v>265</v>
      </c>
      <c r="L1737" s="5" t="s">
        <v>265</v>
      </c>
      <c r="M1737" s="5" t="s">
        <v>265</v>
      </c>
      <c r="N1737" s="5" t="s">
        <v>265</v>
      </c>
      <c r="O1737" s="5" t="s">
        <v>266</v>
      </c>
      <c r="P1737" s="5" t="s">
        <v>265</v>
      </c>
      <c r="Q1737" s="5" t="s">
        <v>265</v>
      </c>
      <c r="R1737" s="5" t="s">
        <v>24</v>
      </c>
      <c r="S1737" s="5" t="s">
        <v>267</v>
      </c>
      <c r="T1737" s="5" t="s">
        <v>19</v>
      </c>
      <c r="U1737" s="5" t="s">
        <v>20</v>
      </c>
    </row>
    <row r="1738" ht="15.75" customHeight="1">
      <c r="A1738" s="5">
        <v>6.0</v>
      </c>
      <c r="B1738" s="5" t="s">
        <v>15</v>
      </c>
      <c r="C1738" s="5" t="s">
        <v>16</v>
      </c>
      <c r="D1738" s="5" t="s">
        <v>17</v>
      </c>
      <c r="E1738" s="5" t="s">
        <v>18</v>
      </c>
      <c r="F1738" s="5">
        <v>191.0</v>
      </c>
      <c r="G1738" s="5" t="s">
        <v>62</v>
      </c>
      <c r="H1738" s="5">
        <v>2017.0</v>
      </c>
      <c r="I1738" s="14">
        <v>96.55</v>
      </c>
      <c r="J1738" s="5" t="s">
        <v>246</v>
      </c>
      <c r="K1738" s="5" t="s">
        <v>265</v>
      </c>
      <c r="L1738" s="5" t="s">
        <v>265</v>
      </c>
      <c r="M1738" s="5" t="s">
        <v>265</v>
      </c>
      <c r="N1738" s="5" t="s">
        <v>265</v>
      </c>
      <c r="O1738" s="5" t="s">
        <v>266</v>
      </c>
      <c r="P1738" s="5" t="s">
        <v>265</v>
      </c>
      <c r="Q1738" s="5" t="s">
        <v>265</v>
      </c>
      <c r="R1738" s="5" t="s">
        <v>24</v>
      </c>
      <c r="S1738" s="5" t="s">
        <v>267</v>
      </c>
      <c r="T1738" s="5" t="s">
        <v>19</v>
      </c>
      <c r="U1738" s="5" t="s">
        <v>20</v>
      </c>
    </row>
    <row r="1739" ht="15.75" customHeight="1">
      <c r="A1739" s="5">
        <v>6.0</v>
      </c>
      <c r="B1739" s="5" t="s">
        <v>15</v>
      </c>
      <c r="C1739" s="5" t="s">
        <v>16</v>
      </c>
      <c r="D1739" s="5" t="s">
        <v>17</v>
      </c>
      <c r="E1739" s="5" t="s">
        <v>18</v>
      </c>
      <c r="F1739" s="5">
        <v>191.0</v>
      </c>
      <c r="G1739" s="5" t="s">
        <v>62</v>
      </c>
      <c r="H1739" s="5">
        <v>2018.0</v>
      </c>
      <c r="I1739" s="14">
        <v>96.55</v>
      </c>
      <c r="J1739" s="5" t="s">
        <v>247</v>
      </c>
      <c r="K1739" s="5" t="s">
        <v>265</v>
      </c>
      <c r="L1739" s="5" t="s">
        <v>265</v>
      </c>
      <c r="M1739" s="5" t="s">
        <v>265</v>
      </c>
      <c r="N1739" s="5" t="s">
        <v>265</v>
      </c>
      <c r="O1739" s="5" t="s">
        <v>266</v>
      </c>
      <c r="P1739" s="5" t="s">
        <v>265</v>
      </c>
      <c r="Q1739" s="5" t="s">
        <v>265</v>
      </c>
      <c r="R1739" s="5" t="s">
        <v>24</v>
      </c>
      <c r="S1739" s="5" t="s">
        <v>267</v>
      </c>
      <c r="T1739" s="5" t="s">
        <v>19</v>
      </c>
      <c r="U1739" s="5" t="s">
        <v>20</v>
      </c>
    </row>
    <row r="1740" ht="15.75" customHeight="1">
      <c r="A1740" s="5">
        <v>6.0</v>
      </c>
      <c r="B1740" s="5" t="s">
        <v>15</v>
      </c>
      <c r="C1740" s="5" t="s">
        <v>16</v>
      </c>
      <c r="D1740" s="5" t="s">
        <v>17</v>
      </c>
      <c r="E1740" s="5" t="s">
        <v>18</v>
      </c>
      <c r="F1740" s="5">
        <v>191.0</v>
      </c>
      <c r="G1740" s="5" t="s">
        <v>62</v>
      </c>
      <c r="H1740" s="5">
        <v>2019.0</v>
      </c>
      <c r="I1740" s="14">
        <v>96.55</v>
      </c>
      <c r="J1740" s="5" t="s">
        <v>248</v>
      </c>
      <c r="K1740" s="5" t="s">
        <v>265</v>
      </c>
      <c r="L1740" s="5" t="s">
        <v>265</v>
      </c>
      <c r="M1740" s="5" t="s">
        <v>265</v>
      </c>
      <c r="N1740" s="5" t="s">
        <v>265</v>
      </c>
      <c r="O1740" s="5" t="s">
        <v>266</v>
      </c>
      <c r="P1740" s="5" t="s">
        <v>265</v>
      </c>
      <c r="Q1740" s="5" t="s">
        <v>265</v>
      </c>
      <c r="R1740" s="5" t="s">
        <v>24</v>
      </c>
      <c r="S1740" s="5" t="s">
        <v>267</v>
      </c>
      <c r="T1740" s="5" t="s">
        <v>19</v>
      </c>
      <c r="U1740" s="5" t="s">
        <v>20</v>
      </c>
    </row>
    <row r="1741" ht="15.75" customHeight="1">
      <c r="A1741" s="5">
        <v>6.0</v>
      </c>
      <c r="B1741" s="5" t="s">
        <v>15</v>
      </c>
      <c r="C1741" s="5" t="s">
        <v>16</v>
      </c>
      <c r="D1741" s="5" t="s">
        <v>17</v>
      </c>
      <c r="E1741" s="5" t="s">
        <v>18</v>
      </c>
      <c r="F1741" s="5">
        <v>191.0</v>
      </c>
      <c r="G1741" s="5" t="s">
        <v>62</v>
      </c>
      <c r="H1741" s="5">
        <v>2020.0</v>
      </c>
      <c r="I1741" s="14">
        <v>96.55</v>
      </c>
      <c r="J1741" s="5" t="s">
        <v>249</v>
      </c>
      <c r="K1741" s="5" t="s">
        <v>265</v>
      </c>
      <c r="L1741" s="5" t="s">
        <v>265</v>
      </c>
      <c r="M1741" s="5" t="s">
        <v>265</v>
      </c>
      <c r="N1741" s="5" t="s">
        <v>265</v>
      </c>
      <c r="O1741" s="5" t="s">
        <v>266</v>
      </c>
      <c r="P1741" s="5" t="s">
        <v>265</v>
      </c>
      <c r="Q1741" s="5" t="s">
        <v>265</v>
      </c>
      <c r="R1741" s="5" t="s">
        <v>24</v>
      </c>
      <c r="S1741" s="5" t="s">
        <v>267</v>
      </c>
      <c r="T1741" s="5" t="s">
        <v>19</v>
      </c>
      <c r="U1741" s="5" t="s">
        <v>20</v>
      </c>
    </row>
    <row r="1742" ht="15.75" customHeight="1">
      <c r="A1742" s="5">
        <v>6.0</v>
      </c>
      <c r="B1742" s="5" t="s">
        <v>15</v>
      </c>
      <c r="C1742" s="5" t="s">
        <v>16</v>
      </c>
      <c r="D1742" s="5" t="s">
        <v>17</v>
      </c>
      <c r="E1742" s="5" t="s">
        <v>18</v>
      </c>
      <c r="F1742" s="5">
        <v>191.0</v>
      </c>
      <c r="G1742" s="5" t="s">
        <v>62</v>
      </c>
      <c r="H1742" s="5">
        <v>2021.0</v>
      </c>
      <c r="I1742" s="14">
        <v>96.55</v>
      </c>
      <c r="J1742" s="5" t="s">
        <v>250</v>
      </c>
      <c r="K1742" s="5" t="s">
        <v>265</v>
      </c>
      <c r="L1742" s="5" t="s">
        <v>265</v>
      </c>
      <c r="M1742" s="5" t="s">
        <v>265</v>
      </c>
      <c r="N1742" s="5" t="s">
        <v>265</v>
      </c>
      <c r="O1742" s="5" t="s">
        <v>266</v>
      </c>
      <c r="P1742" s="5" t="s">
        <v>265</v>
      </c>
      <c r="Q1742" s="5" t="s">
        <v>265</v>
      </c>
      <c r="R1742" s="5" t="s">
        <v>24</v>
      </c>
      <c r="S1742" s="5" t="s">
        <v>267</v>
      </c>
      <c r="T1742" s="5" t="s">
        <v>19</v>
      </c>
      <c r="U1742" s="5" t="s">
        <v>20</v>
      </c>
    </row>
    <row r="1743" ht="15.75" customHeight="1">
      <c r="A1743" s="5">
        <v>6.0</v>
      </c>
      <c r="B1743" s="5" t="s">
        <v>15</v>
      </c>
      <c r="C1743" s="5" t="s">
        <v>16</v>
      </c>
      <c r="D1743" s="5" t="s">
        <v>17</v>
      </c>
      <c r="E1743" s="5" t="s">
        <v>18</v>
      </c>
      <c r="F1743" s="5">
        <v>191.0</v>
      </c>
      <c r="G1743" s="5" t="s">
        <v>62</v>
      </c>
      <c r="H1743" s="5">
        <v>2022.0</v>
      </c>
      <c r="I1743" s="14">
        <v>96.55</v>
      </c>
      <c r="J1743" s="5" t="s">
        <v>251</v>
      </c>
      <c r="K1743" s="5" t="s">
        <v>265</v>
      </c>
      <c r="L1743" s="5" t="s">
        <v>265</v>
      </c>
      <c r="M1743" s="5" t="s">
        <v>265</v>
      </c>
      <c r="N1743" s="5" t="s">
        <v>265</v>
      </c>
      <c r="O1743" s="5" t="s">
        <v>266</v>
      </c>
      <c r="P1743" s="5" t="s">
        <v>265</v>
      </c>
      <c r="Q1743" s="5" t="s">
        <v>265</v>
      </c>
      <c r="R1743" s="5" t="s">
        <v>24</v>
      </c>
      <c r="S1743" s="5" t="s">
        <v>267</v>
      </c>
      <c r="T1743" s="5" t="s">
        <v>19</v>
      </c>
      <c r="U1743" s="5" t="s">
        <v>20</v>
      </c>
    </row>
    <row r="1744" ht="15.75" customHeight="1">
      <c r="A1744" s="5">
        <v>6.0</v>
      </c>
      <c r="B1744" s="5" t="s">
        <v>15</v>
      </c>
      <c r="C1744" s="5" t="s">
        <v>16</v>
      </c>
      <c r="D1744" s="5" t="s">
        <v>17</v>
      </c>
      <c r="E1744" s="5" t="s">
        <v>18</v>
      </c>
      <c r="F1744" s="5">
        <v>191.0</v>
      </c>
      <c r="G1744" s="5" t="s">
        <v>62</v>
      </c>
      <c r="H1744" s="5">
        <v>2003.0</v>
      </c>
      <c r="I1744" s="14">
        <v>96.55</v>
      </c>
      <c r="J1744" s="5" t="s">
        <v>232</v>
      </c>
      <c r="K1744" s="5" t="s">
        <v>265</v>
      </c>
      <c r="L1744" s="5" t="s">
        <v>265</v>
      </c>
      <c r="M1744" s="5" t="s">
        <v>265</v>
      </c>
      <c r="N1744" s="5" t="s">
        <v>265</v>
      </c>
      <c r="O1744" s="5" t="s">
        <v>266</v>
      </c>
      <c r="P1744" s="5" t="s">
        <v>265</v>
      </c>
      <c r="Q1744" s="5" t="s">
        <v>265</v>
      </c>
      <c r="R1744" s="5" t="s">
        <v>24</v>
      </c>
      <c r="S1744" s="5" t="s">
        <v>267</v>
      </c>
      <c r="T1744" s="5" t="s">
        <v>19</v>
      </c>
      <c r="U1744" s="5" t="s">
        <v>20</v>
      </c>
    </row>
    <row r="1745" ht="15.75" customHeight="1">
      <c r="A1745" s="5">
        <v>6.0</v>
      </c>
      <c r="B1745" s="5" t="s">
        <v>15</v>
      </c>
      <c r="C1745" s="5" t="s">
        <v>16</v>
      </c>
      <c r="D1745" s="5" t="s">
        <v>17</v>
      </c>
      <c r="E1745" s="5" t="s">
        <v>18</v>
      </c>
      <c r="F1745" s="5">
        <v>191.0</v>
      </c>
      <c r="G1745" s="5" t="s">
        <v>62</v>
      </c>
      <c r="H1745" s="5">
        <v>2004.0</v>
      </c>
      <c r="I1745" s="14">
        <v>96.55</v>
      </c>
      <c r="J1745" s="5" t="s">
        <v>233</v>
      </c>
      <c r="K1745" s="5" t="s">
        <v>265</v>
      </c>
      <c r="L1745" s="5" t="s">
        <v>265</v>
      </c>
      <c r="M1745" s="5" t="s">
        <v>265</v>
      </c>
      <c r="N1745" s="5" t="s">
        <v>265</v>
      </c>
      <c r="O1745" s="5" t="s">
        <v>266</v>
      </c>
      <c r="P1745" s="5" t="s">
        <v>265</v>
      </c>
      <c r="Q1745" s="5" t="s">
        <v>265</v>
      </c>
      <c r="R1745" s="5" t="s">
        <v>24</v>
      </c>
      <c r="S1745" s="5" t="s">
        <v>267</v>
      </c>
      <c r="T1745" s="5" t="s">
        <v>19</v>
      </c>
      <c r="U1745" s="5" t="s">
        <v>20</v>
      </c>
    </row>
    <row r="1746" ht="15.75" customHeight="1">
      <c r="A1746" s="5">
        <v>6.0</v>
      </c>
      <c r="B1746" s="5" t="s">
        <v>15</v>
      </c>
      <c r="C1746" s="5" t="s">
        <v>16</v>
      </c>
      <c r="D1746" s="5" t="s">
        <v>17</v>
      </c>
      <c r="E1746" s="5" t="s">
        <v>18</v>
      </c>
      <c r="F1746" s="5">
        <v>191.0</v>
      </c>
      <c r="G1746" s="5" t="s">
        <v>62</v>
      </c>
      <c r="H1746" s="5">
        <v>2005.0</v>
      </c>
      <c r="I1746" s="14">
        <v>96.55</v>
      </c>
      <c r="J1746" s="5" t="s">
        <v>234</v>
      </c>
      <c r="K1746" s="5" t="s">
        <v>265</v>
      </c>
      <c r="L1746" s="5" t="s">
        <v>265</v>
      </c>
      <c r="M1746" s="5" t="s">
        <v>265</v>
      </c>
      <c r="N1746" s="5" t="s">
        <v>265</v>
      </c>
      <c r="O1746" s="5" t="s">
        <v>266</v>
      </c>
      <c r="P1746" s="5" t="s">
        <v>265</v>
      </c>
      <c r="Q1746" s="5" t="s">
        <v>265</v>
      </c>
      <c r="R1746" s="5" t="s">
        <v>24</v>
      </c>
      <c r="S1746" s="5" t="s">
        <v>267</v>
      </c>
      <c r="T1746" s="5" t="s">
        <v>19</v>
      </c>
      <c r="U1746" s="5" t="s">
        <v>20</v>
      </c>
    </row>
    <row r="1747" ht="15.75" customHeight="1">
      <c r="A1747" s="5">
        <v>6.0</v>
      </c>
      <c r="B1747" s="5" t="s">
        <v>15</v>
      </c>
      <c r="C1747" s="5" t="s">
        <v>16</v>
      </c>
      <c r="D1747" s="5" t="s">
        <v>17</v>
      </c>
      <c r="E1747" s="5" t="s">
        <v>18</v>
      </c>
      <c r="F1747" s="5">
        <v>191.0</v>
      </c>
      <c r="G1747" s="5" t="s">
        <v>62</v>
      </c>
      <c r="H1747" s="5">
        <v>2006.0</v>
      </c>
      <c r="I1747" s="14">
        <v>96.55</v>
      </c>
      <c r="J1747" s="5" t="s">
        <v>235</v>
      </c>
      <c r="K1747" s="5" t="s">
        <v>265</v>
      </c>
      <c r="L1747" s="5" t="s">
        <v>265</v>
      </c>
      <c r="M1747" s="5" t="s">
        <v>265</v>
      </c>
      <c r="N1747" s="5" t="s">
        <v>265</v>
      </c>
      <c r="O1747" s="5" t="s">
        <v>266</v>
      </c>
      <c r="P1747" s="5" t="s">
        <v>265</v>
      </c>
      <c r="Q1747" s="5" t="s">
        <v>265</v>
      </c>
      <c r="R1747" s="5" t="s">
        <v>24</v>
      </c>
      <c r="S1747" s="5" t="s">
        <v>267</v>
      </c>
      <c r="T1747" s="5" t="s">
        <v>19</v>
      </c>
      <c r="U1747" s="5" t="s">
        <v>20</v>
      </c>
    </row>
    <row r="1748" ht="15.75" customHeight="1">
      <c r="A1748" s="5">
        <v>6.0</v>
      </c>
      <c r="B1748" s="5" t="s">
        <v>15</v>
      </c>
      <c r="C1748" s="5" t="s">
        <v>16</v>
      </c>
      <c r="D1748" s="5" t="s">
        <v>17</v>
      </c>
      <c r="E1748" s="5" t="s">
        <v>18</v>
      </c>
      <c r="F1748" s="5">
        <v>196.0</v>
      </c>
      <c r="G1748" s="5" t="s">
        <v>63</v>
      </c>
      <c r="H1748" s="5">
        <v>2000.0</v>
      </c>
      <c r="I1748" s="14">
        <v>95.85307</v>
      </c>
      <c r="J1748" s="5" t="s">
        <v>229</v>
      </c>
      <c r="K1748" s="5" t="s">
        <v>265</v>
      </c>
      <c r="L1748" s="5" t="s">
        <v>265</v>
      </c>
      <c r="M1748" s="5" t="s">
        <v>265</v>
      </c>
      <c r="N1748" s="5" t="s">
        <v>265</v>
      </c>
      <c r="O1748" s="5" t="s">
        <v>266</v>
      </c>
      <c r="P1748" s="5" t="s">
        <v>265</v>
      </c>
      <c r="Q1748" s="5" t="s">
        <v>265</v>
      </c>
      <c r="R1748" s="5" t="s">
        <v>21</v>
      </c>
      <c r="S1748" s="5" t="s">
        <v>267</v>
      </c>
      <c r="T1748" s="5" t="s">
        <v>19</v>
      </c>
      <c r="U1748" s="5" t="s">
        <v>20</v>
      </c>
    </row>
    <row r="1749" ht="15.75" customHeight="1">
      <c r="A1749" s="5">
        <v>6.0</v>
      </c>
      <c r="B1749" s="5" t="s">
        <v>15</v>
      </c>
      <c r="C1749" s="5" t="s">
        <v>16</v>
      </c>
      <c r="D1749" s="5" t="s">
        <v>17</v>
      </c>
      <c r="E1749" s="5" t="s">
        <v>18</v>
      </c>
      <c r="F1749" s="5">
        <v>196.0</v>
      </c>
      <c r="G1749" s="5" t="s">
        <v>63</v>
      </c>
      <c r="H1749" s="5">
        <v>2001.0</v>
      </c>
      <c r="I1749" s="14">
        <v>95.85301</v>
      </c>
      <c r="J1749" s="5" t="s">
        <v>230</v>
      </c>
      <c r="K1749" s="5" t="s">
        <v>265</v>
      </c>
      <c r="L1749" s="5" t="s">
        <v>265</v>
      </c>
      <c r="M1749" s="5" t="s">
        <v>265</v>
      </c>
      <c r="N1749" s="5" t="s">
        <v>265</v>
      </c>
      <c r="O1749" s="5" t="s">
        <v>266</v>
      </c>
      <c r="P1749" s="5" t="s">
        <v>265</v>
      </c>
      <c r="Q1749" s="5" t="s">
        <v>265</v>
      </c>
      <c r="R1749" s="5" t="s">
        <v>21</v>
      </c>
      <c r="S1749" s="5" t="s">
        <v>267</v>
      </c>
      <c r="T1749" s="5" t="s">
        <v>19</v>
      </c>
      <c r="U1749" s="5" t="s">
        <v>20</v>
      </c>
    </row>
    <row r="1750" ht="15.75" customHeight="1">
      <c r="A1750" s="5">
        <v>6.0</v>
      </c>
      <c r="B1750" s="5" t="s">
        <v>15</v>
      </c>
      <c r="C1750" s="5" t="s">
        <v>16</v>
      </c>
      <c r="D1750" s="5" t="s">
        <v>17</v>
      </c>
      <c r="E1750" s="5" t="s">
        <v>18</v>
      </c>
      <c r="F1750" s="5">
        <v>196.0</v>
      </c>
      <c r="G1750" s="5" t="s">
        <v>63</v>
      </c>
      <c r="H1750" s="5">
        <v>2002.0</v>
      </c>
      <c r="I1750" s="14">
        <v>95.85304</v>
      </c>
      <c r="J1750" s="5" t="s">
        <v>231</v>
      </c>
      <c r="K1750" s="5" t="s">
        <v>265</v>
      </c>
      <c r="L1750" s="5" t="s">
        <v>265</v>
      </c>
      <c r="M1750" s="5" t="s">
        <v>265</v>
      </c>
      <c r="N1750" s="5" t="s">
        <v>265</v>
      </c>
      <c r="O1750" s="5" t="s">
        <v>266</v>
      </c>
      <c r="P1750" s="5" t="s">
        <v>265</v>
      </c>
      <c r="Q1750" s="5" t="s">
        <v>265</v>
      </c>
      <c r="R1750" s="5" t="s">
        <v>21</v>
      </c>
      <c r="S1750" s="5" t="s">
        <v>267</v>
      </c>
      <c r="T1750" s="5" t="s">
        <v>19</v>
      </c>
      <c r="U1750" s="5" t="s">
        <v>20</v>
      </c>
    </row>
    <row r="1751" ht="15.75" customHeight="1">
      <c r="A1751" s="5">
        <v>6.0</v>
      </c>
      <c r="B1751" s="5" t="s">
        <v>15</v>
      </c>
      <c r="C1751" s="5" t="s">
        <v>16</v>
      </c>
      <c r="D1751" s="5" t="s">
        <v>17</v>
      </c>
      <c r="E1751" s="5" t="s">
        <v>18</v>
      </c>
      <c r="F1751" s="5">
        <v>196.0</v>
      </c>
      <c r="G1751" s="5" t="s">
        <v>63</v>
      </c>
      <c r="H1751" s="5">
        <v>2003.0</v>
      </c>
      <c r="I1751" s="14">
        <v>95.84554</v>
      </c>
      <c r="J1751" s="5" t="s">
        <v>232</v>
      </c>
      <c r="K1751" s="5" t="s">
        <v>265</v>
      </c>
      <c r="L1751" s="5" t="s">
        <v>265</v>
      </c>
      <c r="M1751" s="5" t="s">
        <v>265</v>
      </c>
      <c r="N1751" s="5" t="s">
        <v>265</v>
      </c>
      <c r="O1751" s="5" t="s">
        <v>266</v>
      </c>
      <c r="P1751" s="5" t="s">
        <v>265</v>
      </c>
      <c r="Q1751" s="5" t="s">
        <v>265</v>
      </c>
      <c r="R1751" s="5" t="s">
        <v>21</v>
      </c>
      <c r="S1751" s="5" t="s">
        <v>267</v>
      </c>
      <c r="T1751" s="5" t="s">
        <v>19</v>
      </c>
      <c r="U1751" s="5" t="s">
        <v>20</v>
      </c>
    </row>
    <row r="1752" ht="15.75" customHeight="1">
      <c r="A1752" s="5">
        <v>6.0</v>
      </c>
      <c r="B1752" s="5" t="s">
        <v>15</v>
      </c>
      <c r="C1752" s="5" t="s">
        <v>16</v>
      </c>
      <c r="D1752" s="5" t="s">
        <v>17</v>
      </c>
      <c r="E1752" s="5" t="s">
        <v>18</v>
      </c>
      <c r="F1752" s="5">
        <v>196.0</v>
      </c>
      <c r="G1752" s="5" t="s">
        <v>63</v>
      </c>
      <c r="H1752" s="5">
        <v>2004.0</v>
      </c>
      <c r="I1752" s="14">
        <v>96.10549</v>
      </c>
      <c r="J1752" s="5" t="s">
        <v>233</v>
      </c>
      <c r="K1752" s="5" t="s">
        <v>265</v>
      </c>
      <c r="L1752" s="5" t="s">
        <v>265</v>
      </c>
      <c r="M1752" s="5" t="s">
        <v>265</v>
      </c>
      <c r="N1752" s="5" t="s">
        <v>265</v>
      </c>
      <c r="O1752" s="5" t="s">
        <v>266</v>
      </c>
      <c r="P1752" s="5" t="s">
        <v>265</v>
      </c>
      <c r="Q1752" s="5" t="s">
        <v>265</v>
      </c>
      <c r="R1752" s="5" t="s">
        <v>21</v>
      </c>
      <c r="S1752" s="5" t="s">
        <v>267</v>
      </c>
      <c r="T1752" s="5" t="s">
        <v>19</v>
      </c>
      <c r="U1752" s="5" t="s">
        <v>20</v>
      </c>
    </row>
    <row r="1753" ht="15.75" customHeight="1">
      <c r="A1753" s="5">
        <v>6.0</v>
      </c>
      <c r="B1753" s="5" t="s">
        <v>15</v>
      </c>
      <c r="C1753" s="5" t="s">
        <v>16</v>
      </c>
      <c r="D1753" s="5" t="s">
        <v>17</v>
      </c>
      <c r="E1753" s="5" t="s">
        <v>18</v>
      </c>
      <c r="F1753" s="5">
        <v>196.0</v>
      </c>
      <c r="G1753" s="5" t="s">
        <v>63</v>
      </c>
      <c r="H1753" s="5">
        <v>2005.0</v>
      </c>
      <c r="I1753" s="14">
        <v>96.36541</v>
      </c>
      <c r="J1753" s="5" t="s">
        <v>234</v>
      </c>
      <c r="K1753" s="5" t="s">
        <v>265</v>
      </c>
      <c r="L1753" s="5" t="s">
        <v>265</v>
      </c>
      <c r="M1753" s="5" t="s">
        <v>265</v>
      </c>
      <c r="N1753" s="5" t="s">
        <v>265</v>
      </c>
      <c r="O1753" s="5" t="s">
        <v>266</v>
      </c>
      <c r="P1753" s="5" t="s">
        <v>265</v>
      </c>
      <c r="Q1753" s="5" t="s">
        <v>265</v>
      </c>
      <c r="R1753" s="5" t="s">
        <v>21</v>
      </c>
      <c r="S1753" s="5" t="s">
        <v>267</v>
      </c>
      <c r="T1753" s="5" t="s">
        <v>19</v>
      </c>
      <c r="U1753" s="5" t="s">
        <v>20</v>
      </c>
    </row>
    <row r="1754" ht="15.75" customHeight="1">
      <c r="A1754" s="5">
        <v>6.0</v>
      </c>
      <c r="B1754" s="5" t="s">
        <v>15</v>
      </c>
      <c r="C1754" s="5" t="s">
        <v>16</v>
      </c>
      <c r="D1754" s="5" t="s">
        <v>17</v>
      </c>
      <c r="E1754" s="5" t="s">
        <v>18</v>
      </c>
      <c r="F1754" s="5">
        <v>196.0</v>
      </c>
      <c r="G1754" s="5" t="s">
        <v>63</v>
      </c>
      <c r="H1754" s="5">
        <v>2006.0</v>
      </c>
      <c r="I1754" s="14">
        <v>96.6253</v>
      </c>
      <c r="J1754" s="5" t="s">
        <v>235</v>
      </c>
      <c r="K1754" s="5" t="s">
        <v>265</v>
      </c>
      <c r="L1754" s="5" t="s">
        <v>265</v>
      </c>
      <c r="M1754" s="5" t="s">
        <v>265</v>
      </c>
      <c r="N1754" s="5" t="s">
        <v>265</v>
      </c>
      <c r="O1754" s="5" t="s">
        <v>266</v>
      </c>
      <c r="P1754" s="5" t="s">
        <v>265</v>
      </c>
      <c r="Q1754" s="5" t="s">
        <v>265</v>
      </c>
      <c r="R1754" s="5" t="s">
        <v>21</v>
      </c>
      <c r="S1754" s="5" t="s">
        <v>267</v>
      </c>
      <c r="T1754" s="5" t="s">
        <v>19</v>
      </c>
      <c r="U1754" s="5" t="s">
        <v>20</v>
      </c>
    </row>
    <row r="1755" ht="15.75" customHeight="1">
      <c r="A1755" s="5">
        <v>6.0</v>
      </c>
      <c r="B1755" s="5" t="s">
        <v>15</v>
      </c>
      <c r="C1755" s="5" t="s">
        <v>16</v>
      </c>
      <c r="D1755" s="5" t="s">
        <v>17</v>
      </c>
      <c r="E1755" s="5" t="s">
        <v>18</v>
      </c>
      <c r="F1755" s="5">
        <v>196.0</v>
      </c>
      <c r="G1755" s="5" t="s">
        <v>63</v>
      </c>
      <c r="H1755" s="5">
        <v>2007.0</v>
      </c>
      <c r="I1755" s="14">
        <v>96.88515</v>
      </c>
      <c r="J1755" s="5" t="s">
        <v>236</v>
      </c>
      <c r="K1755" s="5" t="s">
        <v>265</v>
      </c>
      <c r="L1755" s="5" t="s">
        <v>265</v>
      </c>
      <c r="M1755" s="5" t="s">
        <v>265</v>
      </c>
      <c r="N1755" s="5" t="s">
        <v>265</v>
      </c>
      <c r="O1755" s="5" t="s">
        <v>266</v>
      </c>
      <c r="P1755" s="5" t="s">
        <v>265</v>
      </c>
      <c r="Q1755" s="5" t="s">
        <v>265</v>
      </c>
      <c r="R1755" s="5" t="s">
        <v>21</v>
      </c>
      <c r="S1755" s="5" t="s">
        <v>267</v>
      </c>
      <c r="T1755" s="5" t="s">
        <v>19</v>
      </c>
      <c r="U1755" s="5" t="s">
        <v>20</v>
      </c>
    </row>
    <row r="1756" ht="15.75" customHeight="1">
      <c r="A1756" s="5">
        <v>6.0</v>
      </c>
      <c r="B1756" s="5" t="s">
        <v>15</v>
      </c>
      <c r="C1756" s="5" t="s">
        <v>16</v>
      </c>
      <c r="D1756" s="5" t="s">
        <v>17</v>
      </c>
      <c r="E1756" s="5" t="s">
        <v>18</v>
      </c>
      <c r="F1756" s="5">
        <v>196.0</v>
      </c>
      <c r="G1756" s="5" t="s">
        <v>63</v>
      </c>
      <c r="H1756" s="5">
        <v>2008.0</v>
      </c>
      <c r="I1756" s="14">
        <v>97.14498</v>
      </c>
      <c r="J1756" s="5" t="s">
        <v>237</v>
      </c>
      <c r="K1756" s="5" t="s">
        <v>265</v>
      </c>
      <c r="L1756" s="5" t="s">
        <v>265</v>
      </c>
      <c r="M1756" s="5" t="s">
        <v>265</v>
      </c>
      <c r="N1756" s="5" t="s">
        <v>265</v>
      </c>
      <c r="O1756" s="5" t="s">
        <v>266</v>
      </c>
      <c r="P1756" s="5" t="s">
        <v>265</v>
      </c>
      <c r="Q1756" s="5" t="s">
        <v>265</v>
      </c>
      <c r="R1756" s="5" t="s">
        <v>21</v>
      </c>
      <c r="S1756" s="5" t="s">
        <v>267</v>
      </c>
      <c r="T1756" s="5" t="s">
        <v>19</v>
      </c>
      <c r="U1756" s="5" t="s">
        <v>20</v>
      </c>
    </row>
    <row r="1757" ht="15.75" customHeight="1">
      <c r="A1757" s="5">
        <v>6.0</v>
      </c>
      <c r="B1757" s="5" t="s">
        <v>15</v>
      </c>
      <c r="C1757" s="5" t="s">
        <v>16</v>
      </c>
      <c r="D1757" s="5" t="s">
        <v>17</v>
      </c>
      <c r="E1757" s="5" t="s">
        <v>18</v>
      </c>
      <c r="F1757" s="5">
        <v>196.0</v>
      </c>
      <c r="G1757" s="5" t="s">
        <v>63</v>
      </c>
      <c r="H1757" s="5">
        <v>2009.0</v>
      </c>
      <c r="I1757" s="14">
        <v>97.40478</v>
      </c>
      <c r="J1757" s="5" t="s">
        <v>238</v>
      </c>
      <c r="K1757" s="5" t="s">
        <v>265</v>
      </c>
      <c r="L1757" s="5" t="s">
        <v>265</v>
      </c>
      <c r="M1757" s="5" t="s">
        <v>265</v>
      </c>
      <c r="N1757" s="5" t="s">
        <v>265</v>
      </c>
      <c r="O1757" s="5" t="s">
        <v>266</v>
      </c>
      <c r="P1757" s="5" t="s">
        <v>265</v>
      </c>
      <c r="Q1757" s="5" t="s">
        <v>265</v>
      </c>
      <c r="R1757" s="5" t="s">
        <v>21</v>
      </c>
      <c r="S1757" s="5" t="s">
        <v>267</v>
      </c>
      <c r="T1757" s="5" t="s">
        <v>19</v>
      </c>
      <c r="U1757" s="5" t="s">
        <v>20</v>
      </c>
    </row>
    <row r="1758" ht="15.75" customHeight="1">
      <c r="A1758" s="5">
        <v>6.0</v>
      </c>
      <c r="B1758" s="5" t="s">
        <v>15</v>
      </c>
      <c r="C1758" s="5" t="s">
        <v>16</v>
      </c>
      <c r="D1758" s="5" t="s">
        <v>17</v>
      </c>
      <c r="E1758" s="5" t="s">
        <v>18</v>
      </c>
      <c r="F1758" s="5">
        <v>196.0</v>
      </c>
      <c r="G1758" s="5" t="s">
        <v>63</v>
      </c>
      <c r="H1758" s="5">
        <v>2010.0</v>
      </c>
      <c r="I1758" s="14">
        <v>97.66455</v>
      </c>
      <c r="J1758" s="5" t="s">
        <v>239</v>
      </c>
      <c r="K1758" s="5" t="s">
        <v>265</v>
      </c>
      <c r="L1758" s="5" t="s">
        <v>265</v>
      </c>
      <c r="M1758" s="5" t="s">
        <v>265</v>
      </c>
      <c r="N1758" s="5" t="s">
        <v>265</v>
      </c>
      <c r="O1758" s="5" t="s">
        <v>266</v>
      </c>
      <c r="P1758" s="5" t="s">
        <v>265</v>
      </c>
      <c r="Q1758" s="5" t="s">
        <v>265</v>
      </c>
      <c r="R1758" s="5" t="s">
        <v>21</v>
      </c>
      <c r="S1758" s="5" t="s">
        <v>267</v>
      </c>
      <c r="T1758" s="5" t="s">
        <v>19</v>
      </c>
      <c r="U1758" s="5" t="s">
        <v>20</v>
      </c>
    </row>
    <row r="1759" ht="15.75" customHeight="1">
      <c r="A1759" s="5">
        <v>6.0</v>
      </c>
      <c r="B1759" s="5" t="s">
        <v>15</v>
      </c>
      <c r="C1759" s="5" t="s">
        <v>16</v>
      </c>
      <c r="D1759" s="5" t="s">
        <v>17</v>
      </c>
      <c r="E1759" s="5" t="s">
        <v>18</v>
      </c>
      <c r="F1759" s="5">
        <v>196.0</v>
      </c>
      <c r="G1759" s="5" t="s">
        <v>63</v>
      </c>
      <c r="H1759" s="5">
        <v>2011.0</v>
      </c>
      <c r="I1759" s="14">
        <v>97.92428</v>
      </c>
      <c r="J1759" s="5" t="s">
        <v>240</v>
      </c>
      <c r="K1759" s="5" t="s">
        <v>265</v>
      </c>
      <c r="L1759" s="5" t="s">
        <v>265</v>
      </c>
      <c r="M1759" s="5" t="s">
        <v>265</v>
      </c>
      <c r="N1759" s="5" t="s">
        <v>265</v>
      </c>
      <c r="O1759" s="5" t="s">
        <v>266</v>
      </c>
      <c r="P1759" s="5" t="s">
        <v>265</v>
      </c>
      <c r="Q1759" s="5" t="s">
        <v>265</v>
      </c>
      <c r="R1759" s="5" t="s">
        <v>21</v>
      </c>
      <c r="S1759" s="5" t="s">
        <v>267</v>
      </c>
      <c r="T1759" s="5" t="s">
        <v>19</v>
      </c>
      <c r="U1759" s="5" t="s">
        <v>20</v>
      </c>
    </row>
    <row r="1760" ht="15.75" customHeight="1">
      <c r="A1760" s="5">
        <v>6.0</v>
      </c>
      <c r="B1760" s="5" t="s">
        <v>15</v>
      </c>
      <c r="C1760" s="5" t="s">
        <v>16</v>
      </c>
      <c r="D1760" s="5" t="s">
        <v>17</v>
      </c>
      <c r="E1760" s="5" t="s">
        <v>18</v>
      </c>
      <c r="F1760" s="5">
        <v>196.0</v>
      </c>
      <c r="G1760" s="5" t="s">
        <v>63</v>
      </c>
      <c r="H1760" s="5">
        <v>2012.0</v>
      </c>
      <c r="I1760" s="14">
        <v>98.184</v>
      </c>
      <c r="J1760" s="5" t="s">
        <v>241</v>
      </c>
      <c r="K1760" s="5" t="s">
        <v>265</v>
      </c>
      <c r="L1760" s="5" t="s">
        <v>265</v>
      </c>
      <c r="M1760" s="5" t="s">
        <v>265</v>
      </c>
      <c r="N1760" s="5" t="s">
        <v>265</v>
      </c>
      <c r="O1760" s="5" t="s">
        <v>266</v>
      </c>
      <c r="P1760" s="5" t="s">
        <v>265</v>
      </c>
      <c r="Q1760" s="5" t="s">
        <v>265</v>
      </c>
      <c r="R1760" s="5" t="s">
        <v>21</v>
      </c>
      <c r="S1760" s="5" t="s">
        <v>267</v>
      </c>
      <c r="T1760" s="5" t="s">
        <v>19</v>
      </c>
      <c r="U1760" s="5" t="s">
        <v>20</v>
      </c>
    </row>
    <row r="1761" ht="15.75" customHeight="1">
      <c r="A1761" s="5">
        <v>6.0</v>
      </c>
      <c r="B1761" s="5" t="s">
        <v>15</v>
      </c>
      <c r="C1761" s="5" t="s">
        <v>16</v>
      </c>
      <c r="D1761" s="5" t="s">
        <v>17</v>
      </c>
      <c r="E1761" s="5" t="s">
        <v>18</v>
      </c>
      <c r="F1761" s="5">
        <v>196.0</v>
      </c>
      <c r="G1761" s="5" t="s">
        <v>63</v>
      </c>
      <c r="H1761" s="5">
        <v>2013.0</v>
      </c>
      <c r="I1761" s="14">
        <v>98.44365</v>
      </c>
      <c r="J1761" s="5" t="s">
        <v>242</v>
      </c>
      <c r="K1761" s="5" t="s">
        <v>265</v>
      </c>
      <c r="L1761" s="5" t="s">
        <v>265</v>
      </c>
      <c r="M1761" s="5" t="s">
        <v>265</v>
      </c>
      <c r="N1761" s="5" t="s">
        <v>265</v>
      </c>
      <c r="O1761" s="5" t="s">
        <v>266</v>
      </c>
      <c r="P1761" s="5" t="s">
        <v>265</v>
      </c>
      <c r="Q1761" s="5" t="s">
        <v>265</v>
      </c>
      <c r="R1761" s="5" t="s">
        <v>21</v>
      </c>
      <c r="S1761" s="5" t="s">
        <v>267</v>
      </c>
      <c r="T1761" s="5" t="s">
        <v>19</v>
      </c>
      <c r="U1761" s="5" t="s">
        <v>20</v>
      </c>
    </row>
    <row r="1762" ht="15.75" customHeight="1">
      <c r="A1762" s="5">
        <v>6.0</v>
      </c>
      <c r="B1762" s="5" t="s">
        <v>15</v>
      </c>
      <c r="C1762" s="5" t="s">
        <v>16</v>
      </c>
      <c r="D1762" s="5" t="s">
        <v>17</v>
      </c>
      <c r="E1762" s="5" t="s">
        <v>18</v>
      </c>
      <c r="F1762" s="5">
        <v>196.0</v>
      </c>
      <c r="G1762" s="5" t="s">
        <v>63</v>
      </c>
      <c r="H1762" s="5">
        <v>2014.0</v>
      </c>
      <c r="I1762" s="14">
        <v>98.70326</v>
      </c>
      <c r="J1762" s="5" t="s">
        <v>243</v>
      </c>
      <c r="K1762" s="5" t="s">
        <v>265</v>
      </c>
      <c r="L1762" s="5" t="s">
        <v>265</v>
      </c>
      <c r="M1762" s="5" t="s">
        <v>265</v>
      </c>
      <c r="N1762" s="5" t="s">
        <v>265</v>
      </c>
      <c r="O1762" s="5" t="s">
        <v>266</v>
      </c>
      <c r="P1762" s="5" t="s">
        <v>265</v>
      </c>
      <c r="Q1762" s="5" t="s">
        <v>265</v>
      </c>
      <c r="R1762" s="5" t="s">
        <v>21</v>
      </c>
      <c r="S1762" s="5" t="s">
        <v>267</v>
      </c>
      <c r="T1762" s="5" t="s">
        <v>19</v>
      </c>
      <c r="U1762" s="5" t="s">
        <v>20</v>
      </c>
    </row>
    <row r="1763" ht="15.75" customHeight="1">
      <c r="A1763" s="5">
        <v>6.0</v>
      </c>
      <c r="B1763" s="5" t="s">
        <v>15</v>
      </c>
      <c r="C1763" s="5" t="s">
        <v>16</v>
      </c>
      <c r="D1763" s="5" t="s">
        <v>17</v>
      </c>
      <c r="E1763" s="5" t="s">
        <v>18</v>
      </c>
      <c r="F1763" s="5">
        <v>196.0</v>
      </c>
      <c r="G1763" s="5" t="s">
        <v>63</v>
      </c>
      <c r="H1763" s="5">
        <v>2015.0</v>
      </c>
      <c r="I1763" s="14">
        <v>98.96281</v>
      </c>
      <c r="J1763" s="5" t="s">
        <v>244</v>
      </c>
      <c r="K1763" s="5" t="s">
        <v>265</v>
      </c>
      <c r="L1763" s="5" t="s">
        <v>265</v>
      </c>
      <c r="M1763" s="5" t="s">
        <v>265</v>
      </c>
      <c r="N1763" s="5" t="s">
        <v>265</v>
      </c>
      <c r="O1763" s="5" t="s">
        <v>266</v>
      </c>
      <c r="P1763" s="5" t="s">
        <v>265</v>
      </c>
      <c r="Q1763" s="5" t="s">
        <v>265</v>
      </c>
      <c r="R1763" s="5" t="s">
        <v>21</v>
      </c>
      <c r="S1763" s="5" t="s">
        <v>267</v>
      </c>
      <c r="T1763" s="5" t="s">
        <v>19</v>
      </c>
      <c r="U1763" s="5" t="s">
        <v>20</v>
      </c>
    </row>
    <row r="1764" ht="15.75" customHeight="1">
      <c r="A1764" s="5">
        <v>6.0</v>
      </c>
      <c r="B1764" s="5" t="s">
        <v>15</v>
      </c>
      <c r="C1764" s="5" t="s">
        <v>16</v>
      </c>
      <c r="D1764" s="5" t="s">
        <v>17</v>
      </c>
      <c r="E1764" s="5" t="s">
        <v>18</v>
      </c>
      <c r="F1764" s="5">
        <v>196.0</v>
      </c>
      <c r="G1764" s="5" t="s">
        <v>63</v>
      </c>
      <c r="H1764" s="5">
        <v>2016.0</v>
      </c>
      <c r="I1764" s="14">
        <v>99.22231</v>
      </c>
      <c r="J1764" s="5" t="s">
        <v>245</v>
      </c>
      <c r="K1764" s="5" t="s">
        <v>265</v>
      </c>
      <c r="L1764" s="5" t="s">
        <v>265</v>
      </c>
      <c r="M1764" s="5" t="s">
        <v>265</v>
      </c>
      <c r="N1764" s="5" t="s">
        <v>265</v>
      </c>
      <c r="O1764" s="5" t="s">
        <v>266</v>
      </c>
      <c r="P1764" s="5" t="s">
        <v>265</v>
      </c>
      <c r="Q1764" s="5" t="s">
        <v>265</v>
      </c>
      <c r="R1764" s="5" t="s">
        <v>21</v>
      </c>
      <c r="S1764" s="5" t="s">
        <v>267</v>
      </c>
      <c r="T1764" s="5" t="s">
        <v>19</v>
      </c>
      <c r="U1764" s="5" t="s">
        <v>20</v>
      </c>
    </row>
    <row r="1765" ht="15.75" customHeight="1">
      <c r="A1765" s="5">
        <v>6.0</v>
      </c>
      <c r="B1765" s="5" t="s">
        <v>15</v>
      </c>
      <c r="C1765" s="5" t="s">
        <v>16</v>
      </c>
      <c r="D1765" s="5" t="s">
        <v>17</v>
      </c>
      <c r="E1765" s="5" t="s">
        <v>18</v>
      </c>
      <c r="F1765" s="5">
        <v>196.0</v>
      </c>
      <c r="G1765" s="5" t="s">
        <v>63</v>
      </c>
      <c r="H1765" s="5">
        <v>2017.0</v>
      </c>
      <c r="I1765" s="14">
        <v>99.48175</v>
      </c>
      <c r="J1765" s="5" t="s">
        <v>246</v>
      </c>
      <c r="K1765" s="5" t="s">
        <v>265</v>
      </c>
      <c r="L1765" s="5" t="s">
        <v>265</v>
      </c>
      <c r="M1765" s="5" t="s">
        <v>265</v>
      </c>
      <c r="N1765" s="5" t="s">
        <v>265</v>
      </c>
      <c r="O1765" s="5" t="s">
        <v>266</v>
      </c>
      <c r="P1765" s="5" t="s">
        <v>265</v>
      </c>
      <c r="Q1765" s="5" t="s">
        <v>265</v>
      </c>
      <c r="R1765" s="5" t="s">
        <v>21</v>
      </c>
      <c r="S1765" s="5" t="s">
        <v>267</v>
      </c>
      <c r="T1765" s="5" t="s">
        <v>19</v>
      </c>
      <c r="U1765" s="5" t="s">
        <v>20</v>
      </c>
    </row>
    <row r="1766" ht="15.75" customHeight="1">
      <c r="A1766" s="5">
        <v>6.0</v>
      </c>
      <c r="B1766" s="5" t="s">
        <v>15</v>
      </c>
      <c r="C1766" s="5" t="s">
        <v>16</v>
      </c>
      <c r="D1766" s="5" t="s">
        <v>17</v>
      </c>
      <c r="E1766" s="5" t="s">
        <v>18</v>
      </c>
      <c r="F1766" s="5">
        <v>196.0</v>
      </c>
      <c r="G1766" s="5" t="s">
        <v>63</v>
      </c>
      <c r="H1766" s="5">
        <v>2018.0</v>
      </c>
      <c r="I1766" s="14">
        <v>99.74111</v>
      </c>
      <c r="J1766" s="5" t="s">
        <v>247</v>
      </c>
      <c r="K1766" s="5" t="s">
        <v>265</v>
      </c>
      <c r="L1766" s="5" t="s">
        <v>265</v>
      </c>
      <c r="M1766" s="5" t="s">
        <v>265</v>
      </c>
      <c r="N1766" s="5" t="s">
        <v>265</v>
      </c>
      <c r="O1766" s="5" t="s">
        <v>266</v>
      </c>
      <c r="P1766" s="5" t="s">
        <v>265</v>
      </c>
      <c r="Q1766" s="5" t="s">
        <v>265</v>
      </c>
      <c r="R1766" s="5" t="s">
        <v>21</v>
      </c>
      <c r="S1766" s="5" t="s">
        <v>267</v>
      </c>
      <c r="T1766" s="5" t="s">
        <v>19</v>
      </c>
      <c r="U1766" s="5" t="s">
        <v>20</v>
      </c>
    </row>
    <row r="1767" ht="15.75" customHeight="1">
      <c r="A1767" s="5">
        <v>6.0</v>
      </c>
      <c r="B1767" s="5" t="s">
        <v>15</v>
      </c>
      <c r="C1767" s="5" t="s">
        <v>16</v>
      </c>
      <c r="D1767" s="5" t="s">
        <v>17</v>
      </c>
      <c r="E1767" s="5" t="s">
        <v>18</v>
      </c>
      <c r="F1767" s="5">
        <v>196.0</v>
      </c>
      <c r="G1767" s="5" t="s">
        <v>63</v>
      </c>
      <c r="H1767" s="5">
        <v>2019.0</v>
      </c>
      <c r="I1767" s="14">
        <v>99.76519</v>
      </c>
      <c r="J1767" s="5" t="s">
        <v>248</v>
      </c>
      <c r="K1767" s="5" t="s">
        <v>265</v>
      </c>
      <c r="L1767" s="5" t="s">
        <v>265</v>
      </c>
      <c r="M1767" s="5" t="s">
        <v>265</v>
      </c>
      <c r="N1767" s="5" t="s">
        <v>265</v>
      </c>
      <c r="O1767" s="5" t="s">
        <v>266</v>
      </c>
      <c r="P1767" s="5" t="s">
        <v>265</v>
      </c>
      <c r="Q1767" s="5" t="s">
        <v>265</v>
      </c>
      <c r="R1767" s="5" t="s">
        <v>21</v>
      </c>
      <c r="S1767" s="5" t="s">
        <v>267</v>
      </c>
      <c r="T1767" s="5" t="s">
        <v>19</v>
      </c>
      <c r="U1767" s="5" t="s">
        <v>20</v>
      </c>
    </row>
    <row r="1768" ht="15.75" customHeight="1">
      <c r="A1768" s="5">
        <v>6.0</v>
      </c>
      <c r="B1768" s="5" t="s">
        <v>15</v>
      </c>
      <c r="C1768" s="5" t="s">
        <v>16</v>
      </c>
      <c r="D1768" s="5" t="s">
        <v>17</v>
      </c>
      <c r="E1768" s="5" t="s">
        <v>18</v>
      </c>
      <c r="F1768" s="5">
        <v>196.0</v>
      </c>
      <c r="G1768" s="5" t="s">
        <v>63</v>
      </c>
      <c r="H1768" s="5">
        <v>2020.0</v>
      </c>
      <c r="I1768" s="14">
        <v>99.76517</v>
      </c>
      <c r="J1768" s="5" t="s">
        <v>249</v>
      </c>
      <c r="K1768" s="5" t="s">
        <v>265</v>
      </c>
      <c r="L1768" s="5" t="s">
        <v>265</v>
      </c>
      <c r="M1768" s="5" t="s">
        <v>265</v>
      </c>
      <c r="N1768" s="5" t="s">
        <v>265</v>
      </c>
      <c r="O1768" s="5" t="s">
        <v>266</v>
      </c>
      <c r="P1768" s="5" t="s">
        <v>265</v>
      </c>
      <c r="Q1768" s="5" t="s">
        <v>265</v>
      </c>
      <c r="R1768" s="5" t="s">
        <v>21</v>
      </c>
      <c r="S1768" s="5" t="s">
        <v>267</v>
      </c>
      <c r="T1768" s="5" t="s">
        <v>19</v>
      </c>
      <c r="U1768" s="5" t="s">
        <v>20</v>
      </c>
    </row>
    <row r="1769" ht="15.75" customHeight="1">
      <c r="A1769" s="5">
        <v>6.0</v>
      </c>
      <c r="B1769" s="5" t="s">
        <v>15</v>
      </c>
      <c r="C1769" s="5" t="s">
        <v>16</v>
      </c>
      <c r="D1769" s="5" t="s">
        <v>17</v>
      </c>
      <c r="E1769" s="5" t="s">
        <v>18</v>
      </c>
      <c r="F1769" s="5">
        <v>196.0</v>
      </c>
      <c r="G1769" s="5" t="s">
        <v>63</v>
      </c>
      <c r="H1769" s="5">
        <v>2021.0</v>
      </c>
      <c r="I1769" s="14">
        <v>99.76513</v>
      </c>
      <c r="J1769" s="5" t="s">
        <v>250</v>
      </c>
      <c r="K1769" s="5" t="s">
        <v>265</v>
      </c>
      <c r="L1769" s="5" t="s">
        <v>265</v>
      </c>
      <c r="M1769" s="5" t="s">
        <v>265</v>
      </c>
      <c r="N1769" s="5" t="s">
        <v>265</v>
      </c>
      <c r="O1769" s="5" t="s">
        <v>266</v>
      </c>
      <c r="P1769" s="5" t="s">
        <v>265</v>
      </c>
      <c r="Q1769" s="5" t="s">
        <v>265</v>
      </c>
      <c r="R1769" s="5" t="s">
        <v>21</v>
      </c>
      <c r="S1769" s="5" t="s">
        <v>267</v>
      </c>
      <c r="T1769" s="5" t="s">
        <v>19</v>
      </c>
      <c r="U1769" s="5" t="s">
        <v>20</v>
      </c>
    </row>
    <row r="1770" ht="15.75" customHeight="1">
      <c r="A1770" s="5">
        <v>6.0</v>
      </c>
      <c r="B1770" s="5" t="s">
        <v>15</v>
      </c>
      <c r="C1770" s="5" t="s">
        <v>16</v>
      </c>
      <c r="D1770" s="5" t="s">
        <v>17</v>
      </c>
      <c r="E1770" s="5" t="s">
        <v>18</v>
      </c>
      <c r="F1770" s="5">
        <v>196.0</v>
      </c>
      <c r="G1770" s="5" t="s">
        <v>63</v>
      </c>
      <c r="H1770" s="5">
        <v>2022.0</v>
      </c>
      <c r="I1770" s="14">
        <v>99.76506</v>
      </c>
      <c r="J1770" s="5" t="s">
        <v>251</v>
      </c>
      <c r="K1770" s="5" t="s">
        <v>265</v>
      </c>
      <c r="L1770" s="5" t="s">
        <v>265</v>
      </c>
      <c r="M1770" s="5" t="s">
        <v>265</v>
      </c>
      <c r="N1770" s="5" t="s">
        <v>265</v>
      </c>
      <c r="O1770" s="5" t="s">
        <v>266</v>
      </c>
      <c r="P1770" s="5" t="s">
        <v>265</v>
      </c>
      <c r="Q1770" s="5" t="s">
        <v>265</v>
      </c>
      <c r="R1770" s="5" t="s">
        <v>21</v>
      </c>
      <c r="S1770" s="5" t="s">
        <v>267</v>
      </c>
      <c r="T1770" s="5" t="s">
        <v>19</v>
      </c>
      <c r="U1770" s="5" t="s">
        <v>20</v>
      </c>
    </row>
    <row r="1771" ht="15.75" customHeight="1">
      <c r="A1771" s="5">
        <v>6.0</v>
      </c>
      <c r="B1771" s="5" t="s">
        <v>15</v>
      </c>
      <c r="C1771" s="5" t="s">
        <v>16</v>
      </c>
      <c r="D1771" s="5" t="s">
        <v>17</v>
      </c>
      <c r="E1771" s="5" t="s">
        <v>18</v>
      </c>
      <c r="F1771" s="5">
        <v>203.0</v>
      </c>
      <c r="G1771" s="5" t="s">
        <v>64</v>
      </c>
      <c r="H1771" s="5">
        <v>2000.0</v>
      </c>
      <c r="I1771" s="14">
        <v>96.32186</v>
      </c>
      <c r="J1771" s="5" t="s">
        <v>229</v>
      </c>
      <c r="K1771" s="5" t="s">
        <v>265</v>
      </c>
      <c r="L1771" s="5" t="s">
        <v>265</v>
      </c>
      <c r="M1771" s="5" t="s">
        <v>265</v>
      </c>
      <c r="N1771" s="5" t="s">
        <v>265</v>
      </c>
      <c r="O1771" s="5" t="s">
        <v>266</v>
      </c>
      <c r="P1771" s="5" t="s">
        <v>265</v>
      </c>
      <c r="Q1771" s="5" t="s">
        <v>265</v>
      </c>
      <c r="R1771" s="5" t="s">
        <v>21</v>
      </c>
      <c r="S1771" s="5" t="s">
        <v>267</v>
      </c>
      <c r="T1771" s="5" t="s">
        <v>19</v>
      </c>
      <c r="U1771" s="5" t="s">
        <v>20</v>
      </c>
    </row>
    <row r="1772" ht="15.75" customHeight="1">
      <c r="A1772" s="5">
        <v>6.0</v>
      </c>
      <c r="B1772" s="5" t="s">
        <v>15</v>
      </c>
      <c r="C1772" s="5" t="s">
        <v>16</v>
      </c>
      <c r="D1772" s="5" t="s">
        <v>17</v>
      </c>
      <c r="E1772" s="5" t="s">
        <v>18</v>
      </c>
      <c r="F1772" s="5">
        <v>203.0</v>
      </c>
      <c r="G1772" s="5" t="s">
        <v>64</v>
      </c>
      <c r="H1772" s="5">
        <v>2001.0</v>
      </c>
      <c r="I1772" s="14">
        <v>96.31792</v>
      </c>
      <c r="J1772" s="5" t="s">
        <v>230</v>
      </c>
      <c r="K1772" s="5" t="s">
        <v>265</v>
      </c>
      <c r="L1772" s="5" t="s">
        <v>265</v>
      </c>
      <c r="M1772" s="5" t="s">
        <v>265</v>
      </c>
      <c r="N1772" s="5" t="s">
        <v>265</v>
      </c>
      <c r="O1772" s="5" t="s">
        <v>266</v>
      </c>
      <c r="P1772" s="5" t="s">
        <v>265</v>
      </c>
      <c r="Q1772" s="5" t="s">
        <v>265</v>
      </c>
      <c r="R1772" s="5" t="s">
        <v>21</v>
      </c>
      <c r="S1772" s="5" t="s">
        <v>267</v>
      </c>
      <c r="T1772" s="5" t="s">
        <v>19</v>
      </c>
      <c r="U1772" s="5" t="s">
        <v>20</v>
      </c>
    </row>
    <row r="1773" ht="15.75" customHeight="1">
      <c r="A1773" s="5">
        <v>6.0</v>
      </c>
      <c r="B1773" s="5" t="s">
        <v>15</v>
      </c>
      <c r="C1773" s="5" t="s">
        <v>16</v>
      </c>
      <c r="D1773" s="5" t="s">
        <v>17</v>
      </c>
      <c r="E1773" s="5" t="s">
        <v>18</v>
      </c>
      <c r="F1773" s="5">
        <v>203.0</v>
      </c>
      <c r="G1773" s="5" t="s">
        <v>64</v>
      </c>
      <c r="H1773" s="5">
        <v>2002.0</v>
      </c>
      <c r="I1773" s="14">
        <v>96.43583</v>
      </c>
      <c r="J1773" s="5" t="s">
        <v>231</v>
      </c>
      <c r="K1773" s="5" t="s">
        <v>265</v>
      </c>
      <c r="L1773" s="5" t="s">
        <v>265</v>
      </c>
      <c r="M1773" s="5" t="s">
        <v>265</v>
      </c>
      <c r="N1773" s="5" t="s">
        <v>265</v>
      </c>
      <c r="O1773" s="5" t="s">
        <v>266</v>
      </c>
      <c r="P1773" s="5" t="s">
        <v>265</v>
      </c>
      <c r="Q1773" s="5" t="s">
        <v>265</v>
      </c>
      <c r="R1773" s="5" t="s">
        <v>21</v>
      </c>
      <c r="S1773" s="5" t="s">
        <v>267</v>
      </c>
      <c r="T1773" s="5" t="s">
        <v>19</v>
      </c>
      <c r="U1773" s="5" t="s">
        <v>20</v>
      </c>
    </row>
    <row r="1774" ht="15.75" customHeight="1">
      <c r="A1774" s="5">
        <v>6.0</v>
      </c>
      <c r="B1774" s="5" t="s">
        <v>15</v>
      </c>
      <c r="C1774" s="5" t="s">
        <v>16</v>
      </c>
      <c r="D1774" s="5" t="s">
        <v>17</v>
      </c>
      <c r="E1774" s="5" t="s">
        <v>18</v>
      </c>
      <c r="F1774" s="5">
        <v>203.0</v>
      </c>
      <c r="G1774" s="5" t="s">
        <v>64</v>
      </c>
      <c r="H1774" s="5">
        <v>2003.0</v>
      </c>
      <c r="I1774" s="14">
        <v>96.55407</v>
      </c>
      <c r="J1774" s="5" t="s">
        <v>232</v>
      </c>
      <c r="K1774" s="5" t="s">
        <v>265</v>
      </c>
      <c r="L1774" s="5" t="s">
        <v>265</v>
      </c>
      <c r="M1774" s="5" t="s">
        <v>265</v>
      </c>
      <c r="N1774" s="5" t="s">
        <v>265</v>
      </c>
      <c r="O1774" s="5" t="s">
        <v>266</v>
      </c>
      <c r="P1774" s="5" t="s">
        <v>265</v>
      </c>
      <c r="Q1774" s="5" t="s">
        <v>265</v>
      </c>
      <c r="R1774" s="5" t="s">
        <v>21</v>
      </c>
      <c r="S1774" s="5" t="s">
        <v>267</v>
      </c>
      <c r="T1774" s="5" t="s">
        <v>19</v>
      </c>
      <c r="U1774" s="5" t="s">
        <v>20</v>
      </c>
    </row>
    <row r="1775" ht="15.75" customHeight="1">
      <c r="A1775" s="5">
        <v>6.0</v>
      </c>
      <c r="B1775" s="5" t="s">
        <v>15</v>
      </c>
      <c r="C1775" s="5" t="s">
        <v>16</v>
      </c>
      <c r="D1775" s="5" t="s">
        <v>17</v>
      </c>
      <c r="E1775" s="5" t="s">
        <v>18</v>
      </c>
      <c r="F1775" s="5">
        <v>203.0</v>
      </c>
      <c r="G1775" s="5" t="s">
        <v>64</v>
      </c>
      <c r="H1775" s="5">
        <v>2004.0</v>
      </c>
      <c r="I1775" s="14">
        <v>96.67269</v>
      </c>
      <c r="J1775" s="5" t="s">
        <v>233</v>
      </c>
      <c r="K1775" s="5" t="s">
        <v>265</v>
      </c>
      <c r="L1775" s="5" t="s">
        <v>265</v>
      </c>
      <c r="M1775" s="5" t="s">
        <v>265</v>
      </c>
      <c r="N1775" s="5" t="s">
        <v>265</v>
      </c>
      <c r="O1775" s="5" t="s">
        <v>266</v>
      </c>
      <c r="P1775" s="5" t="s">
        <v>265</v>
      </c>
      <c r="Q1775" s="5" t="s">
        <v>265</v>
      </c>
      <c r="R1775" s="5" t="s">
        <v>21</v>
      </c>
      <c r="S1775" s="5" t="s">
        <v>267</v>
      </c>
      <c r="T1775" s="5" t="s">
        <v>19</v>
      </c>
      <c r="U1775" s="5" t="s">
        <v>20</v>
      </c>
    </row>
    <row r="1776" ht="15.75" customHeight="1">
      <c r="A1776" s="5">
        <v>6.0</v>
      </c>
      <c r="B1776" s="5" t="s">
        <v>15</v>
      </c>
      <c r="C1776" s="5" t="s">
        <v>16</v>
      </c>
      <c r="D1776" s="5" t="s">
        <v>17</v>
      </c>
      <c r="E1776" s="5" t="s">
        <v>18</v>
      </c>
      <c r="F1776" s="5">
        <v>203.0</v>
      </c>
      <c r="G1776" s="5" t="s">
        <v>64</v>
      </c>
      <c r="H1776" s="5">
        <v>2005.0</v>
      </c>
      <c r="I1776" s="14">
        <v>96.79167</v>
      </c>
      <c r="J1776" s="5" t="s">
        <v>234</v>
      </c>
      <c r="K1776" s="5" t="s">
        <v>265</v>
      </c>
      <c r="L1776" s="5" t="s">
        <v>265</v>
      </c>
      <c r="M1776" s="5" t="s">
        <v>265</v>
      </c>
      <c r="N1776" s="5" t="s">
        <v>265</v>
      </c>
      <c r="O1776" s="5" t="s">
        <v>266</v>
      </c>
      <c r="P1776" s="5" t="s">
        <v>265</v>
      </c>
      <c r="Q1776" s="5" t="s">
        <v>265</v>
      </c>
      <c r="R1776" s="5" t="s">
        <v>21</v>
      </c>
      <c r="S1776" s="5" t="s">
        <v>267</v>
      </c>
      <c r="T1776" s="5" t="s">
        <v>19</v>
      </c>
      <c r="U1776" s="5" t="s">
        <v>20</v>
      </c>
    </row>
    <row r="1777" ht="15.75" customHeight="1">
      <c r="A1777" s="5">
        <v>6.0</v>
      </c>
      <c r="B1777" s="5" t="s">
        <v>15</v>
      </c>
      <c r="C1777" s="5" t="s">
        <v>16</v>
      </c>
      <c r="D1777" s="5" t="s">
        <v>17</v>
      </c>
      <c r="E1777" s="5" t="s">
        <v>18</v>
      </c>
      <c r="F1777" s="5">
        <v>203.0</v>
      </c>
      <c r="G1777" s="5" t="s">
        <v>64</v>
      </c>
      <c r="H1777" s="5">
        <v>2007.0</v>
      </c>
      <c r="I1777" s="14">
        <v>97.03073</v>
      </c>
      <c r="J1777" s="5" t="s">
        <v>236</v>
      </c>
      <c r="K1777" s="5" t="s">
        <v>265</v>
      </c>
      <c r="L1777" s="5" t="s">
        <v>265</v>
      </c>
      <c r="M1777" s="5" t="s">
        <v>265</v>
      </c>
      <c r="N1777" s="5" t="s">
        <v>265</v>
      </c>
      <c r="O1777" s="5" t="s">
        <v>266</v>
      </c>
      <c r="P1777" s="5" t="s">
        <v>265</v>
      </c>
      <c r="Q1777" s="5" t="s">
        <v>265</v>
      </c>
      <c r="R1777" s="5" t="s">
        <v>21</v>
      </c>
      <c r="S1777" s="5" t="s">
        <v>267</v>
      </c>
      <c r="T1777" s="5" t="s">
        <v>19</v>
      </c>
      <c r="U1777" s="5" t="s">
        <v>20</v>
      </c>
    </row>
    <row r="1778" ht="15.75" customHeight="1">
      <c r="A1778" s="5">
        <v>6.0</v>
      </c>
      <c r="B1778" s="5" t="s">
        <v>15</v>
      </c>
      <c r="C1778" s="5" t="s">
        <v>16</v>
      </c>
      <c r="D1778" s="5" t="s">
        <v>17</v>
      </c>
      <c r="E1778" s="5" t="s">
        <v>18</v>
      </c>
      <c r="F1778" s="5">
        <v>203.0</v>
      </c>
      <c r="G1778" s="5" t="s">
        <v>64</v>
      </c>
      <c r="H1778" s="5">
        <v>2008.0</v>
      </c>
      <c r="I1778" s="14">
        <v>97.15083</v>
      </c>
      <c r="J1778" s="5" t="s">
        <v>237</v>
      </c>
      <c r="K1778" s="5" t="s">
        <v>265</v>
      </c>
      <c r="L1778" s="5" t="s">
        <v>265</v>
      </c>
      <c r="M1778" s="5" t="s">
        <v>265</v>
      </c>
      <c r="N1778" s="5" t="s">
        <v>265</v>
      </c>
      <c r="O1778" s="5" t="s">
        <v>266</v>
      </c>
      <c r="P1778" s="5" t="s">
        <v>265</v>
      </c>
      <c r="Q1778" s="5" t="s">
        <v>265</v>
      </c>
      <c r="R1778" s="5" t="s">
        <v>21</v>
      </c>
      <c r="S1778" s="5" t="s">
        <v>267</v>
      </c>
      <c r="T1778" s="5" t="s">
        <v>19</v>
      </c>
      <c r="U1778" s="5" t="s">
        <v>20</v>
      </c>
    </row>
    <row r="1779" ht="15.75" customHeight="1">
      <c r="A1779" s="5">
        <v>6.0</v>
      </c>
      <c r="B1779" s="5" t="s">
        <v>15</v>
      </c>
      <c r="C1779" s="5" t="s">
        <v>16</v>
      </c>
      <c r="D1779" s="5" t="s">
        <v>17</v>
      </c>
      <c r="E1779" s="5" t="s">
        <v>18</v>
      </c>
      <c r="F1779" s="5">
        <v>203.0</v>
      </c>
      <c r="G1779" s="5" t="s">
        <v>64</v>
      </c>
      <c r="H1779" s="5">
        <v>2006.0</v>
      </c>
      <c r="I1779" s="14">
        <v>96.91102</v>
      </c>
      <c r="J1779" s="5" t="s">
        <v>235</v>
      </c>
      <c r="K1779" s="5" t="s">
        <v>265</v>
      </c>
      <c r="L1779" s="5" t="s">
        <v>265</v>
      </c>
      <c r="M1779" s="5" t="s">
        <v>265</v>
      </c>
      <c r="N1779" s="5" t="s">
        <v>265</v>
      </c>
      <c r="O1779" s="5" t="s">
        <v>266</v>
      </c>
      <c r="P1779" s="5" t="s">
        <v>265</v>
      </c>
      <c r="Q1779" s="5" t="s">
        <v>265</v>
      </c>
      <c r="R1779" s="5" t="s">
        <v>21</v>
      </c>
      <c r="S1779" s="5" t="s">
        <v>267</v>
      </c>
      <c r="T1779" s="5" t="s">
        <v>19</v>
      </c>
      <c r="U1779" s="5" t="s">
        <v>20</v>
      </c>
    </row>
    <row r="1780" ht="15.75" customHeight="1">
      <c r="A1780" s="5">
        <v>6.0</v>
      </c>
      <c r="B1780" s="5" t="s">
        <v>15</v>
      </c>
      <c r="C1780" s="5" t="s">
        <v>16</v>
      </c>
      <c r="D1780" s="5" t="s">
        <v>17</v>
      </c>
      <c r="E1780" s="5" t="s">
        <v>18</v>
      </c>
      <c r="F1780" s="5">
        <v>203.0</v>
      </c>
      <c r="G1780" s="5" t="s">
        <v>64</v>
      </c>
      <c r="H1780" s="5">
        <v>2009.0</v>
      </c>
      <c r="I1780" s="14">
        <v>97.27128</v>
      </c>
      <c r="J1780" s="5" t="s">
        <v>238</v>
      </c>
      <c r="K1780" s="5" t="s">
        <v>265</v>
      </c>
      <c r="L1780" s="5" t="s">
        <v>265</v>
      </c>
      <c r="M1780" s="5" t="s">
        <v>265</v>
      </c>
      <c r="N1780" s="5" t="s">
        <v>265</v>
      </c>
      <c r="O1780" s="5" t="s">
        <v>266</v>
      </c>
      <c r="P1780" s="5" t="s">
        <v>265</v>
      </c>
      <c r="Q1780" s="5" t="s">
        <v>265</v>
      </c>
      <c r="R1780" s="5" t="s">
        <v>21</v>
      </c>
      <c r="S1780" s="5" t="s">
        <v>267</v>
      </c>
      <c r="T1780" s="5" t="s">
        <v>19</v>
      </c>
      <c r="U1780" s="5" t="s">
        <v>20</v>
      </c>
    </row>
    <row r="1781" ht="15.75" customHeight="1">
      <c r="A1781" s="5">
        <v>6.0</v>
      </c>
      <c r="B1781" s="5" t="s">
        <v>15</v>
      </c>
      <c r="C1781" s="5" t="s">
        <v>16</v>
      </c>
      <c r="D1781" s="5" t="s">
        <v>17</v>
      </c>
      <c r="E1781" s="5" t="s">
        <v>18</v>
      </c>
      <c r="F1781" s="5">
        <v>203.0</v>
      </c>
      <c r="G1781" s="5" t="s">
        <v>64</v>
      </c>
      <c r="H1781" s="5">
        <v>2010.0</v>
      </c>
      <c r="I1781" s="14">
        <v>97.39213</v>
      </c>
      <c r="J1781" s="5" t="s">
        <v>239</v>
      </c>
      <c r="K1781" s="5" t="s">
        <v>265</v>
      </c>
      <c r="L1781" s="5" t="s">
        <v>265</v>
      </c>
      <c r="M1781" s="5" t="s">
        <v>265</v>
      </c>
      <c r="N1781" s="5" t="s">
        <v>265</v>
      </c>
      <c r="O1781" s="5" t="s">
        <v>266</v>
      </c>
      <c r="P1781" s="5" t="s">
        <v>265</v>
      </c>
      <c r="Q1781" s="5" t="s">
        <v>265</v>
      </c>
      <c r="R1781" s="5" t="s">
        <v>21</v>
      </c>
      <c r="S1781" s="5" t="s">
        <v>267</v>
      </c>
      <c r="T1781" s="5" t="s">
        <v>19</v>
      </c>
      <c r="U1781" s="5" t="s">
        <v>20</v>
      </c>
    </row>
    <row r="1782" ht="15.75" customHeight="1">
      <c r="A1782" s="5">
        <v>6.0</v>
      </c>
      <c r="B1782" s="5" t="s">
        <v>15</v>
      </c>
      <c r="C1782" s="5" t="s">
        <v>16</v>
      </c>
      <c r="D1782" s="5" t="s">
        <v>17</v>
      </c>
      <c r="E1782" s="5" t="s">
        <v>18</v>
      </c>
      <c r="F1782" s="5">
        <v>203.0</v>
      </c>
      <c r="G1782" s="5" t="s">
        <v>64</v>
      </c>
      <c r="H1782" s="5">
        <v>2011.0</v>
      </c>
      <c r="I1782" s="14">
        <v>97.51334</v>
      </c>
      <c r="J1782" s="5" t="s">
        <v>240</v>
      </c>
      <c r="K1782" s="5" t="s">
        <v>265</v>
      </c>
      <c r="L1782" s="5" t="s">
        <v>265</v>
      </c>
      <c r="M1782" s="5" t="s">
        <v>265</v>
      </c>
      <c r="N1782" s="5" t="s">
        <v>265</v>
      </c>
      <c r="O1782" s="5" t="s">
        <v>266</v>
      </c>
      <c r="P1782" s="5" t="s">
        <v>265</v>
      </c>
      <c r="Q1782" s="5" t="s">
        <v>265</v>
      </c>
      <c r="R1782" s="5" t="s">
        <v>21</v>
      </c>
      <c r="S1782" s="5" t="s">
        <v>267</v>
      </c>
      <c r="T1782" s="5" t="s">
        <v>19</v>
      </c>
      <c r="U1782" s="5" t="s">
        <v>20</v>
      </c>
    </row>
    <row r="1783" ht="15.75" customHeight="1">
      <c r="A1783" s="5">
        <v>6.0</v>
      </c>
      <c r="B1783" s="5" t="s">
        <v>15</v>
      </c>
      <c r="C1783" s="5" t="s">
        <v>16</v>
      </c>
      <c r="D1783" s="5" t="s">
        <v>17</v>
      </c>
      <c r="E1783" s="5" t="s">
        <v>18</v>
      </c>
      <c r="F1783" s="5">
        <v>203.0</v>
      </c>
      <c r="G1783" s="5" t="s">
        <v>64</v>
      </c>
      <c r="H1783" s="5">
        <v>2012.0</v>
      </c>
      <c r="I1783" s="14">
        <v>97.63557</v>
      </c>
      <c r="J1783" s="5" t="s">
        <v>241</v>
      </c>
      <c r="K1783" s="5" t="s">
        <v>265</v>
      </c>
      <c r="L1783" s="5" t="s">
        <v>265</v>
      </c>
      <c r="M1783" s="5" t="s">
        <v>265</v>
      </c>
      <c r="N1783" s="5" t="s">
        <v>265</v>
      </c>
      <c r="O1783" s="5" t="s">
        <v>266</v>
      </c>
      <c r="P1783" s="5" t="s">
        <v>265</v>
      </c>
      <c r="Q1783" s="5" t="s">
        <v>265</v>
      </c>
      <c r="R1783" s="5" t="s">
        <v>21</v>
      </c>
      <c r="S1783" s="5" t="s">
        <v>267</v>
      </c>
      <c r="T1783" s="5" t="s">
        <v>19</v>
      </c>
      <c r="U1783" s="5" t="s">
        <v>20</v>
      </c>
    </row>
    <row r="1784" ht="15.75" customHeight="1">
      <c r="A1784" s="5">
        <v>6.0</v>
      </c>
      <c r="B1784" s="5" t="s">
        <v>15</v>
      </c>
      <c r="C1784" s="5" t="s">
        <v>16</v>
      </c>
      <c r="D1784" s="5" t="s">
        <v>17</v>
      </c>
      <c r="E1784" s="5" t="s">
        <v>18</v>
      </c>
      <c r="F1784" s="5">
        <v>203.0</v>
      </c>
      <c r="G1784" s="5" t="s">
        <v>64</v>
      </c>
      <c r="H1784" s="5">
        <v>2013.0</v>
      </c>
      <c r="I1784" s="14">
        <v>97.75823</v>
      </c>
      <c r="J1784" s="5" t="s">
        <v>242</v>
      </c>
      <c r="K1784" s="5" t="s">
        <v>265</v>
      </c>
      <c r="L1784" s="5" t="s">
        <v>265</v>
      </c>
      <c r="M1784" s="5" t="s">
        <v>265</v>
      </c>
      <c r="N1784" s="5" t="s">
        <v>265</v>
      </c>
      <c r="O1784" s="5" t="s">
        <v>266</v>
      </c>
      <c r="P1784" s="5" t="s">
        <v>265</v>
      </c>
      <c r="Q1784" s="5" t="s">
        <v>265</v>
      </c>
      <c r="R1784" s="5" t="s">
        <v>21</v>
      </c>
      <c r="S1784" s="5" t="s">
        <v>267</v>
      </c>
      <c r="T1784" s="5" t="s">
        <v>19</v>
      </c>
      <c r="U1784" s="5" t="s">
        <v>20</v>
      </c>
    </row>
    <row r="1785" ht="15.75" customHeight="1">
      <c r="A1785" s="5">
        <v>6.0</v>
      </c>
      <c r="B1785" s="5" t="s">
        <v>15</v>
      </c>
      <c r="C1785" s="5" t="s">
        <v>16</v>
      </c>
      <c r="D1785" s="5" t="s">
        <v>17</v>
      </c>
      <c r="E1785" s="5" t="s">
        <v>18</v>
      </c>
      <c r="F1785" s="5">
        <v>203.0</v>
      </c>
      <c r="G1785" s="5" t="s">
        <v>64</v>
      </c>
      <c r="H1785" s="5">
        <v>2014.0</v>
      </c>
      <c r="I1785" s="14">
        <v>97.88044</v>
      </c>
      <c r="J1785" s="5" t="s">
        <v>243</v>
      </c>
      <c r="K1785" s="5" t="s">
        <v>265</v>
      </c>
      <c r="L1785" s="5" t="s">
        <v>265</v>
      </c>
      <c r="M1785" s="5" t="s">
        <v>265</v>
      </c>
      <c r="N1785" s="5" t="s">
        <v>265</v>
      </c>
      <c r="O1785" s="5" t="s">
        <v>266</v>
      </c>
      <c r="P1785" s="5" t="s">
        <v>265</v>
      </c>
      <c r="Q1785" s="5" t="s">
        <v>265</v>
      </c>
      <c r="R1785" s="5" t="s">
        <v>21</v>
      </c>
      <c r="S1785" s="5" t="s">
        <v>267</v>
      </c>
      <c r="T1785" s="5" t="s">
        <v>19</v>
      </c>
      <c r="U1785" s="5" t="s">
        <v>20</v>
      </c>
    </row>
    <row r="1786" ht="15.75" customHeight="1">
      <c r="A1786" s="5">
        <v>6.0</v>
      </c>
      <c r="B1786" s="5" t="s">
        <v>15</v>
      </c>
      <c r="C1786" s="5" t="s">
        <v>16</v>
      </c>
      <c r="D1786" s="5" t="s">
        <v>17</v>
      </c>
      <c r="E1786" s="5" t="s">
        <v>18</v>
      </c>
      <c r="F1786" s="5">
        <v>203.0</v>
      </c>
      <c r="G1786" s="5" t="s">
        <v>64</v>
      </c>
      <c r="H1786" s="5">
        <v>2015.0</v>
      </c>
      <c r="I1786" s="14">
        <v>97.88073</v>
      </c>
      <c r="J1786" s="5" t="s">
        <v>244</v>
      </c>
      <c r="K1786" s="5" t="s">
        <v>265</v>
      </c>
      <c r="L1786" s="5" t="s">
        <v>265</v>
      </c>
      <c r="M1786" s="5" t="s">
        <v>265</v>
      </c>
      <c r="N1786" s="5" t="s">
        <v>265</v>
      </c>
      <c r="O1786" s="5" t="s">
        <v>266</v>
      </c>
      <c r="P1786" s="5" t="s">
        <v>265</v>
      </c>
      <c r="Q1786" s="5" t="s">
        <v>265</v>
      </c>
      <c r="R1786" s="5" t="s">
        <v>21</v>
      </c>
      <c r="S1786" s="5" t="s">
        <v>267</v>
      </c>
      <c r="T1786" s="5" t="s">
        <v>19</v>
      </c>
      <c r="U1786" s="5" t="s">
        <v>20</v>
      </c>
    </row>
    <row r="1787" ht="15.75" customHeight="1">
      <c r="A1787" s="5">
        <v>6.0</v>
      </c>
      <c r="B1787" s="5" t="s">
        <v>15</v>
      </c>
      <c r="C1787" s="5" t="s">
        <v>16</v>
      </c>
      <c r="D1787" s="5" t="s">
        <v>17</v>
      </c>
      <c r="E1787" s="5" t="s">
        <v>18</v>
      </c>
      <c r="F1787" s="5">
        <v>203.0</v>
      </c>
      <c r="G1787" s="5" t="s">
        <v>64</v>
      </c>
      <c r="H1787" s="5">
        <v>2016.0</v>
      </c>
      <c r="I1787" s="14">
        <v>97.881</v>
      </c>
      <c r="J1787" s="5" t="s">
        <v>245</v>
      </c>
      <c r="K1787" s="5" t="s">
        <v>265</v>
      </c>
      <c r="L1787" s="5" t="s">
        <v>265</v>
      </c>
      <c r="M1787" s="5" t="s">
        <v>265</v>
      </c>
      <c r="N1787" s="5" t="s">
        <v>265</v>
      </c>
      <c r="O1787" s="5" t="s">
        <v>266</v>
      </c>
      <c r="P1787" s="5" t="s">
        <v>265</v>
      </c>
      <c r="Q1787" s="5" t="s">
        <v>265</v>
      </c>
      <c r="R1787" s="5" t="s">
        <v>21</v>
      </c>
      <c r="S1787" s="5" t="s">
        <v>267</v>
      </c>
      <c r="T1787" s="5" t="s">
        <v>19</v>
      </c>
      <c r="U1787" s="5" t="s">
        <v>20</v>
      </c>
    </row>
    <row r="1788" ht="15.75" customHeight="1">
      <c r="A1788" s="5">
        <v>6.0</v>
      </c>
      <c r="B1788" s="5" t="s">
        <v>15</v>
      </c>
      <c r="C1788" s="5" t="s">
        <v>16</v>
      </c>
      <c r="D1788" s="5" t="s">
        <v>17</v>
      </c>
      <c r="E1788" s="5" t="s">
        <v>18</v>
      </c>
      <c r="F1788" s="5">
        <v>203.0</v>
      </c>
      <c r="G1788" s="5" t="s">
        <v>64</v>
      </c>
      <c r="H1788" s="5">
        <v>2017.0</v>
      </c>
      <c r="I1788" s="14">
        <v>97.88131</v>
      </c>
      <c r="J1788" s="5" t="s">
        <v>246</v>
      </c>
      <c r="K1788" s="5" t="s">
        <v>265</v>
      </c>
      <c r="L1788" s="5" t="s">
        <v>265</v>
      </c>
      <c r="M1788" s="5" t="s">
        <v>265</v>
      </c>
      <c r="N1788" s="5" t="s">
        <v>265</v>
      </c>
      <c r="O1788" s="5" t="s">
        <v>266</v>
      </c>
      <c r="P1788" s="5" t="s">
        <v>265</v>
      </c>
      <c r="Q1788" s="5" t="s">
        <v>265</v>
      </c>
      <c r="R1788" s="5" t="s">
        <v>21</v>
      </c>
      <c r="S1788" s="5" t="s">
        <v>267</v>
      </c>
      <c r="T1788" s="5" t="s">
        <v>19</v>
      </c>
      <c r="U1788" s="5" t="s">
        <v>20</v>
      </c>
    </row>
    <row r="1789" ht="15.75" customHeight="1">
      <c r="A1789" s="5">
        <v>6.0</v>
      </c>
      <c r="B1789" s="5" t="s">
        <v>15</v>
      </c>
      <c r="C1789" s="5" t="s">
        <v>16</v>
      </c>
      <c r="D1789" s="5" t="s">
        <v>17</v>
      </c>
      <c r="E1789" s="5" t="s">
        <v>18</v>
      </c>
      <c r="F1789" s="5">
        <v>203.0</v>
      </c>
      <c r="G1789" s="5" t="s">
        <v>64</v>
      </c>
      <c r="H1789" s="5">
        <v>2018.0</v>
      </c>
      <c r="I1789" s="14">
        <v>97.88166</v>
      </c>
      <c r="J1789" s="5" t="s">
        <v>247</v>
      </c>
      <c r="K1789" s="5" t="s">
        <v>265</v>
      </c>
      <c r="L1789" s="5" t="s">
        <v>265</v>
      </c>
      <c r="M1789" s="5" t="s">
        <v>265</v>
      </c>
      <c r="N1789" s="5" t="s">
        <v>265</v>
      </c>
      <c r="O1789" s="5" t="s">
        <v>266</v>
      </c>
      <c r="P1789" s="5" t="s">
        <v>265</v>
      </c>
      <c r="Q1789" s="5" t="s">
        <v>265</v>
      </c>
      <c r="R1789" s="5" t="s">
        <v>21</v>
      </c>
      <c r="S1789" s="5" t="s">
        <v>267</v>
      </c>
      <c r="T1789" s="5" t="s">
        <v>19</v>
      </c>
      <c r="U1789" s="5" t="s">
        <v>20</v>
      </c>
    </row>
    <row r="1790" ht="15.75" customHeight="1">
      <c r="A1790" s="5">
        <v>6.0</v>
      </c>
      <c r="B1790" s="5" t="s">
        <v>15</v>
      </c>
      <c r="C1790" s="5" t="s">
        <v>16</v>
      </c>
      <c r="D1790" s="5" t="s">
        <v>17</v>
      </c>
      <c r="E1790" s="5" t="s">
        <v>18</v>
      </c>
      <c r="F1790" s="5">
        <v>203.0</v>
      </c>
      <c r="G1790" s="5" t="s">
        <v>64</v>
      </c>
      <c r="H1790" s="5">
        <v>2019.0</v>
      </c>
      <c r="I1790" s="14">
        <v>97.88205</v>
      </c>
      <c r="J1790" s="5" t="s">
        <v>248</v>
      </c>
      <c r="K1790" s="5" t="s">
        <v>265</v>
      </c>
      <c r="L1790" s="5" t="s">
        <v>265</v>
      </c>
      <c r="M1790" s="5" t="s">
        <v>265</v>
      </c>
      <c r="N1790" s="5" t="s">
        <v>265</v>
      </c>
      <c r="O1790" s="5" t="s">
        <v>266</v>
      </c>
      <c r="P1790" s="5" t="s">
        <v>265</v>
      </c>
      <c r="Q1790" s="5" t="s">
        <v>265</v>
      </c>
      <c r="R1790" s="5" t="s">
        <v>21</v>
      </c>
      <c r="S1790" s="5" t="s">
        <v>267</v>
      </c>
      <c r="T1790" s="5" t="s">
        <v>19</v>
      </c>
      <c r="U1790" s="5" t="s">
        <v>20</v>
      </c>
    </row>
    <row r="1791" ht="15.75" customHeight="1">
      <c r="A1791" s="5">
        <v>6.0</v>
      </c>
      <c r="B1791" s="5" t="s">
        <v>15</v>
      </c>
      <c r="C1791" s="5" t="s">
        <v>16</v>
      </c>
      <c r="D1791" s="5" t="s">
        <v>17</v>
      </c>
      <c r="E1791" s="5" t="s">
        <v>18</v>
      </c>
      <c r="F1791" s="5">
        <v>203.0</v>
      </c>
      <c r="G1791" s="5" t="s">
        <v>64</v>
      </c>
      <c r="H1791" s="5">
        <v>2020.0</v>
      </c>
      <c r="I1791" s="14">
        <v>97.88247</v>
      </c>
      <c r="J1791" s="5" t="s">
        <v>249</v>
      </c>
      <c r="K1791" s="5" t="s">
        <v>265</v>
      </c>
      <c r="L1791" s="5" t="s">
        <v>265</v>
      </c>
      <c r="M1791" s="5" t="s">
        <v>265</v>
      </c>
      <c r="N1791" s="5" t="s">
        <v>265</v>
      </c>
      <c r="O1791" s="5" t="s">
        <v>266</v>
      </c>
      <c r="P1791" s="5" t="s">
        <v>265</v>
      </c>
      <c r="Q1791" s="5" t="s">
        <v>265</v>
      </c>
      <c r="R1791" s="5" t="s">
        <v>21</v>
      </c>
      <c r="S1791" s="5" t="s">
        <v>267</v>
      </c>
      <c r="T1791" s="5" t="s">
        <v>19</v>
      </c>
      <c r="U1791" s="5" t="s">
        <v>20</v>
      </c>
    </row>
    <row r="1792" ht="15.75" customHeight="1">
      <c r="A1792" s="5">
        <v>6.0</v>
      </c>
      <c r="B1792" s="5" t="s">
        <v>15</v>
      </c>
      <c r="C1792" s="5" t="s">
        <v>16</v>
      </c>
      <c r="D1792" s="5" t="s">
        <v>17</v>
      </c>
      <c r="E1792" s="5" t="s">
        <v>18</v>
      </c>
      <c r="F1792" s="5">
        <v>203.0</v>
      </c>
      <c r="G1792" s="5" t="s">
        <v>64</v>
      </c>
      <c r="H1792" s="5">
        <v>2021.0</v>
      </c>
      <c r="I1792" s="14">
        <v>97.88293</v>
      </c>
      <c r="J1792" s="5" t="s">
        <v>250</v>
      </c>
      <c r="K1792" s="5" t="s">
        <v>265</v>
      </c>
      <c r="L1792" s="5" t="s">
        <v>265</v>
      </c>
      <c r="M1792" s="5" t="s">
        <v>265</v>
      </c>
      <c r="N1792" s="5" t="s">
        <v>265</v>
      </c>
      <c r="O1792" s="5" t="s">
        <v>266</v>
      </c>
      <c r="P1792" s="5" t="s">
        <v>265</v>
      </c>
      <c r="Q1792" s="5" t="s">
        <v>265</v>
      </c>
      <c r="R1792" s="5" t="s">
        <v>21</v>
      </c>
      <c r="S1792" s="5" t="s">
        <v>267</v>
      </c>
      <c r="T1792" s="5" t="s">
        <v>19</v>
      </c>
      <c r="U1792" s="5" t="s">
        <v>20</v>
      </c>
    </row>
    <row r="1793" ht="15.75" customHeight="1">
      <c r="A1793" s="5">
        <v>6.0</v>
      </c>
      <c r="B1793" s="5" t="s">
        <v>15</v>
      </c>
      <c r="C1793" s="5" t="s">
        <v>16</v>
      </c>
      <c r="D1793" s="5" t="s">
        <v>17</v>
      </c>
      <c r="E1793" s="5" t="s">
        <v>18</v>
      </c>
      <c r="F1793" s="5">
        <v>203.0</v>
      </c>
      <c r="G1793" s="5" t="s">
        <v>64</v>
      </c>
      <c r="H1793" s="5">
        <v>2022.0</v>
      </c>
      <c r="I1793" s="14">
        <v>97.88341</v>
      </c>
      <c r="J1793" s="5" t="s">
        <v>251</v>
      </c>
      <c r="K1793" s="5" t="s">
        <v>265</v>
      </c>
      <c r="L1793" s="5" t="s">
        <v>265</v>
      </c>
      <c r="M1793" s="5" t="s">
        <v>265</v>
      </c>
      <c r="N1793" s="5" t="s">
        <v>265</v>
      </c>
      <c r="O1793" s="5" t="s">
        <v>266</v>
      </c>
      <c r="P1793" s="5" t="s">
        <v>265</v>
      </c>
      <c r="Q1793" s="5" t="s">
        <v>265</v>
      </c>
      <c r="R1793" s="5" t="s">
        <v>21</v>
      </c>
      <c r="S1793" s="5" t="s">
        <v>267</v>
      </c>
      <c r="T1793" s="5" t="s">
        <v>19</v>
      </c>
      <c r="U1793" s="5" t="s">
        <v>20</v>
      </c>
    </row>
    <row r="1794" ht="15.75" customHeight="1">
      <c r="A1794" s="5">
        <v>6.0</v>
      </c>
      <c r="B1794" s="5" t="s">
        <v>15</v>
      </c>
      <c r="C1794" s="5" t="s">
        <v>16</v>
      </c>
      <c r="D1794" s="5" t="s">
        <v>17</v>
      </c>
      <c r="E1794" s="5" t="s">
        <v>18</v>
      </c>
      <c r="F1794" s="5">
        <v>203.0</v>
      </c>
      <c r="G1794" s="5" t="s">
        <v>64</v>
      </c>
      <c r="H1794" s="5">
        <v>2020.0</v>
      </c>
      <c r="I1794" s="14">
        <v>97.66103</v>
      </c>
      <c r="J1794" s="5" t="s">
        <v>249</v>
      </c>
      <c r="K1794" s="5" t="s">
        <v>265</v>
      </c>
      <c r="L1794" s="5" t="s">
        <v>265</v>
      </c>
      <c r="M1794" s="5" t="s">
        <v>265</v>
      </c>
      <c r="N1794" s="5" t="s">
        <v>265</v>
      </c>
      <c r="O1794" s="5" t="s">
        <v>266</v>
      </c>
      <c r="P1794" s="5" t="s">
        <v>265</v>
      </c>
      <c r="Q1794" s="5" t="s">
        <v>265</v>
      </c>
      <c r="R1794" s="5" t="s">
        <v>23</v>
      </c>
      <c r="S1794" s="5" t="s">
        <v>267</v>
      </c>
      <c r="T1794" s="5" t="s">
        <v>19</v>
      </c>
      <c r="U1794" s="5" t="s">
        <v>20</v>
      </c>
    </row>
    <row r="1795" ht="15.75" customHeight="1">
      <c r="A1795" s="5">
        <v>6.0</v>
      </c>
      <c r="B1795" s="5" t="s">
        <v>15</v>
      </c>
      <c r="C1795" s="5" t="s">
        <v>16</v>
      </c>
      <c r="D1795" s="5" t="s">
        <v>17</v>
      </c>
      <c r="E1795" s="5" t="s">
        <v>18</v>
      </c>
      <c r="F1795" s="5">
        <v>203.0</v>
      </c>
      <c r="G1795" s="5" t="s">
        <v>64</v>
      </c>
      <c r="H1795" s="5">
        <v>2021.0</v>
      </c>
      <c r="I1795" s="14">
        <v>97.66103</v>
      </c>
      <c r="J1795" s="5" t="s">
        <v>250</v>
      </c>
      <c r="K1795" s="5" t="s">
        <v>265</v>
      </c>
      <c r="L1795" s="5" t="s">
        <v>265</v>
      </c>
      <c r="M1795" s="5" t="s">
        <v>265</v>
      </c>
      <c r="N1795" s="5" t="s">
        <v>265</v>
      </c>
      <c r="O1795" s="5" t="s">
        <v>266</v>
      </c>
      <c r="P1795" s="5" t="s">
        <v>265</v>
      </c>
      <c r="Q1795" s="5" t="s">
        <v>265</v>
      </c>
      <c r="R1795" s="5" t="s">
        <v>23</v>
      </c>
      <c r="S1795" s="5" t="s">
        <v>267</v>
      </c>
      <c r="T1795" s="5" t="s">
        <v>19</v>
      </c>
      <c r="U1795" s="5" t="s">
        <v>20</v>
      </c>
    </row>
    <row r="1796" ht="15.75" customHeight="1">
      <c r="A1796" s="5">
        <v>6.0</v>
      </c>
      <c r="B1796" s="5" t="s">
        <v>15</v>
      </c>
      <c r="C1796" s="5" t="s">
        <v>16</v>
      </c>
      <c r="D1796" s="5" t="s">
        <v>17</v>
      </c>
      <c r="E1796" s="5" t="s">
        <v>18</v>
      </c>
      <c r="F1796" s="5">
        <v>203.0</v>
      </c>
      <c r="G1796" s="5" t="s">
        <v>64</v>
      </c>
      <c r="H1796" s="5">
        <v>2019.0</v>
      </c>
      <c r="I1796" s="14">
        <v>97.66103</v>
      </c>
      <c r="J1796" s="5" t="s">
        <v>248</v>
      </c>
      <c r="K1796" s="5" t="s">
        <v>265</v>
      </c>
      <c r="L1796" s="5" t="s">
        <v>265</v>
      </c>
      <c r="M1796" s="5" t="s">
        <v>265</v>
      </c>
      <c r="N1796" s="5" t="s">
        <v>265</v>
      </c>
      <c r="O1796" s="5" t="s">
        <v>266</v>
      </c>
      <c r="P1796" s="5" t="s">
        <v>265</v>
      </c>
      <c r="Q1796" s="5" t="s">
        <v>265</v>
      </c>
      <c r="R1796" s="5" t="s">
        <v>23</v>
      </c>
      <c r="S1796" s="5" t="s">
        <v>267</v>
      </c>
      <c r="T1796" s="5" t="s">
        <v>19</v>
      </c>
      <c r="U1796" s="5" t="s">
        <v>20</v>
      </c>
    </row>
    <row r="1797" ht="15.75" customHeight="1">
      <c r="A1797" s="5">
        <v>6.0</v>
      </c>
      <c r="B1797" s="5" t="s">
        <v>15</v>
      </c>
      <c r="C1797" s="5" t="s">
        <v>16</v>
      </c>
      <c r="D1797" s="5" t="s">
        <v>17</v>
      </c>
      <c r="E1797" s="5" t="s">
        <v>18</v>
      </c>
      <c r="F1797" s="5">
        <v>203.0</v>
      </c>
      <c r="G1797" s="5" t="s">
        <v>64</v>
      </c>
      <c r="H1797" s="5">
        <v>2017.0</v>
      </c>
      <c r="I1797" s="14">
        <v>97.66103</v>
      </c>
      <c r="J1797" s="5" t="s">
        <v>246</v>
      </c>
      <c r="K1797" s="5" t="s">
        <v>265</v>
      </c>
      <c r="L1797" s="5" t="s">
        <v>265</v>
      </c>
      <c r="M1797" s="5" t="s">
        <v>265</v>
      </c>
      <c r="N1797" s="5" t="s">
        <v>265</v>
      </c>
      <c r="O1797" s="5" t="s">
        <v>266</v>
      </c>
      <c r="P1797" s="5" t="s">
        <v>265</v>
      </c>
      <c r="Q1797" s="5" t="s">
        <v>265</v>
      </c>
      <c r="R1797" s="5" t="s">
        <v>23</v>
      </c>
      <c r="S1797" s="5" t="s">
        <v>267</v>
      </c>
      <c r="T1797" s="5" t="s">
        <v>19</v>
      </c>
      <c r="U1797" s="5" t="s">
        <v>20</v>
      </c>
    </row>
    <row r="1798" ht="15.75" customHeight="1">
      <c r="A1798" s="5">
        <v>6.0</v>
      </c>
      <c r="B1798" s="5" t="s">
        <v>15</v>
      </c>
      <c r="C1798" s="5" t="s">
        <v>16</v>
      </c>
      <c r="D1798" s="5" t="s">
        <v>17</v>
      </c>
      <c r="E1798" s="5" t="s">
        <v>18</v>
      </c>
      <c r="F1798" s="5">
        <v>203.0</v>
      </c>
      <c r="G1798" s="5" t="s">
        <v>64</v>
      </c>
      <c r="H1798" s="5">
        <v>2018.0</v>
      </c>
      <c r="I1798" s="14">
        <v>97.66103</v>
      </c>
      <c r="J1798" s="5" t="s">
        <v>247</v>
      </c>
      <c r="K1798" s="5" t="s">
        <v>265</v>
      </c>
      <c r="L1798" s="5" t="s">
        <v>265</v>
      </c>
      <c r="M1798" s="5" t="s">
        <v>265</v>
      </c>
      <c r="N1798" s="5" t="s">
        <v>265</v>
      </c>
      <c r="O1798" s="5" t="s">
        <v>266</v>
      </c>
      <c r="P1798" s="5" t="s">
        <v>265</v>
      </c>
      <c r="Q1798" s="5" t="s">
        <v>265</v>
      </c>
      <c r="R1798" s="5" t="s">
        <v>23</v>
      </c>
      <c r="S1798" s="5" t="s">
        <v>267</v>
      </c>
      <c r="T1798" s="5" t="s">
        <v>19</v>
      </c>
      <c r="U1798" s="5" t="s">
        <v>20</v>
      </c>
    </row>
    <row r="1799" ht="15.75" customHeight="1">
      <c r="A1799" s="5">
        <v>6.0</v>
      </c>
      <c r="B1799" s="5" t="s">
        <v>15</v>
      </c>
      <c r="C1799" s="5" t="s">
        <v>16</v>
      </c>
      <c r="D1799" s="5" t="s">
        <v>17</v>
      </c>
      <c r="E1799" s="5" t="s">
        <v>18</v>
      </c>
      <c r="F1799" s="5">
        <v>203.0</v>
      </c>
      <c r="G1799" s="5" t="s">
        <v>64</v>
      </c>
      <c r="H1799" s="5">
        <v>2013.0</v>
      </c>
      <c r="I1799" s="14">
        <v>97.35547</v>
      </c>
      <c r="J1799" s="5" t="s">
        <v>242</v>
      </c>
      <c r="K1799" s="5" t="s">
        <v>265</v>
      </c>
      <c r="L1799" s="5" t="s">
        <v>265</v>
      </c>
      <c r="M1799" s="5" t="s">
        <v>265</v>
      </c>
      <c r="N1799" s="5" t="s">
        <v>265</v>
      </c>
      <c r="O1799" s="5" t="s">
        <v>266</v>
      </c>
      <c r="P1799" s="5" t="s">
        <v>265</v>
      </c>
      <c r="Q1799" s="5" t="s">
        <v>265</v>
      </c>
      <c r="R1799" s="5" t="s">
        <v>23</v>
      </c>
      <c r="S1799" s="5" t="s">
        <v>267</v>
      </c>
      <c r="T1799" s="5" t="s">
        <v>19</v>
      </c>
      <c r="U1799" s="5" t="s">
        <v>20</v>
      </c>
    </row>
    <row r="1800" ht="15.75" customHeight="1">
      <c r="A1800" s="5">
        <v>6.0</v>
      </c>
      <c r="B1800" s="5" t="s">
        <v>15</v>
      </c>
      <c r="C1800" s="5" t="s">
        <v>16</v>
      </c>
      <c r="D1800" s="5" t="s">
        <v>17</v>
      </c>
      <c r="E1800" s="5" t="s">
        <v>18</v>
      </c>
      <c r="F1800" s="5">
        <v>203.0</v>
      </c>
      <c r="G1800" s="5" t="s">
        <v>64</v>
      </c>
      <c r="H1800" s="5">
        <v>2016.0</v>
      </c>
      <c r="I1800" s="14">
        <v>97.66103</v>
      </c>
      <c r="J1800" s="5" t="s">
        <v>245</v>
      </c>
      <c r="K1800" s="5" t="s">
        <v>265</v>
      </c>
      <c r="L1800" s="5" t="s">
        <v>265</v>
      </c>
      <c r="M1800" s="5" t="s">
        <v>265</v>
      </c>
      <c r="N1800" s="5" t="s">
        <v>265</v>
      </c>
      <c r="O1800" s="5" t="s">
        <v>266</v>
      </c>
      <c r="P1800" s="5" t="s">
        <v>265</v>
      </c>
      <c r="Q1800" s="5" t="s">
        <v>265</v>
      </c>
      <c r="R1800" s="5" t="s">
        <v>23</v>
      </c>
      <c r="S1800" s="5" t="s">
        <v>267</v>
      </c>
      <c r="T1800" s="5" t="s">
        <v>19</v>
      </c>
      <c r="U1800" s="5" t="s">
        <v>20</v>
      </c>
    </row>
    <row r="1801" ht="15.75" customHeight="1">
      <c r="A1801" s="5">
        <v>6.0</v>
      </c>
      <c r="B1801" s="5" t="s">
        <v>15</v>
      </c>
      <c r="C1801" s="5" t="s">
        <v>16</v>
      </c>
      <c r="D1801" s="5" t="s">
        <v>17</v>
      </c>
      <c r="E1801" s="5" t="s">
        <v>18</v>
      </c>
      <c r="F1801" s="5">
        <v>203.0</v>
      </c>
      <c r="G1801" s="5" t="s">
        <v>64</v>
      </c>
      <c r="H1801" s="5">
        <v>2015.0</v>
      </c>
      <c r="I1801" s="14">
        <v>97.66103</v>
      </c>
      <c r="J1801" s="5" t="s">
        <v>244</v>
      </c>
      <c r="K1801" s="5" t="s">
        <v>265</v>
      </c>
      <c r="L1801" s="5" t="s">
        <v>265</v>
      </c>
      <c r="M1801" s="5" t="s">
        <v>265</v>
      </c>
      <c r="N1801" s="5" t="s">
        <v>265</v>
      </c>
      <c r="O1801" s="5" t="s">
        <v>266</v>
      </c>
      <c r="P1801" s="5" t="s">
        <v>265</v>
      </c>
      <c r="Q1801" s="5" t="s">
        <v>265</v>
      </c>
      <c r="R1801" s="5" t="s">
        <v>23</v>
      </c>
      <c r="S1801" s="5" t="s">
        <v>267</v>
      </c>
      <c r="T1801" s="5" t="s">
        <v>19</v>
      </c>
      <c r="U1801" s="5" t="s">
        <v>20</v>
      </c>
    </row>
    <row r="1802" ht="15.75" customHeight="1">
      <c r="A1802" s="5">
        <v>6.0</v>
      </c>
      <c r="B1802" s="5" t="s">
        <v>15</v>
      </c>
      <c r="C1802" s="5" t="s">
        <v>16</v>
      </c>
      <c r="D1802" s="5" t="s">
        <v>17</v>
      </c>
      <c r="E1802" s="5" t="s">
        <v>18</v>
      </c>
      <c r="F1802" s="5">
        <v>203.0</v>
      </c>
      <c r="G1802" s="5" t="s">
        <v>64</v>
      </c>
      <c r="H1802" s="5">
        <v>2022.0</v>
      </c>
      <c r="I1802" s="14">
        <v>97.66103</v>
      </c>
      <c r="J1802" s="5" t="s">
        <v>251</v>
      </c>
      <c r="K1802" s="5" t="s">
        <v>265</v>
      </c>
      <c r="L1802" s="5" t="s">
        <v>265</v>
      </c>
      <c r="M1802" s="5" t="s">
        <v>265</v>
      </c>
      <c r="N1802" s="5" t="s">
        <v>265</v>
      </c>
      <c r="O1802" s="5" t="s">
        <v>266</v>
      </c>
      <c r="P1802" s="5" t="s">
        <v>265</v>
      </c>
      <c r="Q1802" s="5" t="s">
        <v>265</v>
      </c>
      <c r="R1802" s="5" t="s">
        <v>23</v>
      </c>
      <c r="S1802" s="5" t="s">
        <v>267</v>
      </c>
      <c r="T1802" s="5" t="s">
        <v>19</v>
      </c>
      <c r="U1802" s="5" t="s">
        <v>20</v>
      </c>
    </row>
    <row r="1803" ht="15.75" customHeight="1">
      <c r="A1803" s="5">
        <v>6.0</v>
      </c>
      <c r="B1803" s="5" t="s">
        <v>15</v>
      </c>
      <c r="C1803" s="5" t="s">
        <v>16</v>
      </c>
      <c r="D1803" s="5" t="s">
        <v>17</v>
      </c>
      <c r="E1803" s="5" t="s">
        <v>18</v>
      </c>
      <c r="F1803" s="5">
        <v>203.0</v>
      </c>
      <c r="G1803" s="5" t="s">
        <v>64</v>
      </c>
      <c r="H1803" s="5">
        <v>2014.0</v>
      </c>
      <c r="I1803" s="14">
        <v>97.66103</v>
      </c>
      <c r="J1803" s="5" t="s">
        <v>243</v>
      </c>
      <c r="K1803" s="5" t="s">
        <v>265</v>
      </c>
      <c r="L1803" s="5" t="s">
        <v>265</v>
      </c>
      <c r="M1803" s="5" t="s">
        <v>265</v>
      </c>
      <c r="N1803" s="5" t="s">
        <v>265</v>
      </c>
      <c r="O1803" s="5" t="s">
        <v>266</v>
      </c>
      <c r="P1803" s="5" t="s">
        <v>265</v>
      </c>
      <c r="Q1803" s="5" t="s">
        <v>265</v>
      </c>
      <c r="R1803" s="5" t="s">
        <v>23</v>
      </c>
      <c r="S1803" s="5" t="s">
        <v>267</v>
      </c>
      <c r="T1803" s="5" t="s">
        <v>19</v>
      </c>
      <c r="U1803" s="5" t="s">
        <v>20</v>
      </c>
    </row>
    <row r="1804" ht="15.75" customHeight="1">
      <c r="A1804" s="5">
        <v>6.0</v>
      </c>
      <c r="B1804" s="5" t="s">
        <v>15</v>
      </c>
      <c r="C1804" s="5" t="s">
        <v>16</v>
      </c>
      <c r="D1804" s="5" t="s">
        <v>17</v>
      </c>
      <c r="E1804" s="5" t="s">
        <v>18</v>
      </c>
      <c r="F1804" s="5">
        <v>203.0</v>
      </c>
      <c r="G1804" s="5" t="s">
        <v>64</v>
      </c>
      <c r="H1804" s="5">
        <v>2011.0</v>
      </c>
      <c r="I1804" s="14">
        <v>96.74462</v>
      </c>
      <c r="J1804" s="5" t="s">
        <v>240</v>
      </c>
      <c r="K1804" s="5" t="s">
        <v>265</v>
      </c>
      <c r="L1804" s="5" t="s">
        <v>265</v>
      </c>
      <c r="M1804" s="5" t="s">
        <v>265</v>
      </c>
      <c r="N1804" s="5" t="s">
        <v>265</v>
      </c>
      <c r="O1804" s="5" t="s">
        <v>266</v>
      </c>
      <c r="P1804" s="5" t="s">
        <v>265</v>
      </c>
      <c r="Q1804" s="5" t="s">
        <v>265</v>
      </c>
      <c r="R1804" s="5" t="s">
        <v>23</v>
      </c>
      <c r="S1804" s="5" t="s">
        <v>267</v>
      </c>
      <c r="T1804" s="5" t="s">
        <v>19</v>
      </c>
      <c r="U1804" s="5" t="s">
        <v>20</v>
      </c>
    </row>
    <row r="1805" ht="15.75" customHeight="1">
      <c r="A1805" s="5">
        <v>6.0</v>
      </c>
      <c r="B1805" s="5" t="s">
        <v>15</v>
      </c>
      <c r="C1805" s="5" t="s">
        <v>16</v>
      </c>
      <c r="D1805" s="5" t="s">
        <v>17</v>
      </c>
      <c r="E1805" s="5" t="s">
        <v>18</v>
      </c>
      <c r="F1805" s="5">
        <v>203.0</v>
      </c>
      <c r="G1805" s="5" t="s">
        <v>64</v>
      </c>
      <c r="H1805" s="5">
        <v>2012.0</v>
      </c>
      <c r="I1805" s="14">
        <v>97.05</v>
      </c>
      <c r="J1805" s="5" t="s">
        <v>241</v>
      </c>
      <c r="K1805" s="5" t="s">
        <v>265</v>
      </c>
      <c r="L1805" s="5" t="s">
        <v>265</v>
      </c>
      <c r="M1805" s="5" t="s">
        <v>265</v>
      </c>
      <c r="N1805" s="5" t="s">
        <v>265</v>
      </c>
      <c r="O1805" s="5" t="s">
        <v>266</v>
      </c>
      <c r="P1805" s="5" t="s">
        <v>265</v>
      </c>
      <c r="Q1805" s="5" t="s">
        <v>265</v>
      </c>
      <c r="R1805" s="5" t="s">
        <v>23</v>
      </c>
      <c r="S1805" s="5" t="s">
        <v>267</v>
      </c>
      <c r="T1805" s="5" t="s">
        <v>19</v>
      </c>
      <c r="U1805" s="5" t="s">
        <v>20</v>
      </c>
    </row>
    <row r="1806" ht="15.75" customHeight="1">
      <c r="A1806" s="5">
        <v>6.0</v>
      </c>
      <c r="B1806" s="5" t="s">
        <v>15</v>
      </c>
      <c r="C1806" s="5" t="s">
        <v>16</v>
      </c>
      <c r="D1806" s="5" t="s">
        <v>17</v>
      </c>
      <c r="E1806" s="5" t="s">
        <v>18</v>
      </c>
      <c r="F1806" s="5">
        <v>203.0</v>
      </c>
      <c r="G1806" s="5" t="s">
        <v>64</v>
      </c>
      <c r="H1806" s="5">
        <v>2010.0</v>
      </c>
      <c r="I1806" s="14">
        <v>96.43934</v>
      </c>
      <c r="J1806" s="5" t="s">
        <v>239</v>
      </c>
      <c r="K1806" s="5" t="s">
        <v>265</v>
      </c>
      <c r="L1806" s="5" t="s">
        <v>265</v>
      </c>
      <c r="M1806" s="5" t="s">
        <v>265</v>
      </c>
      <c r="N1806" s="5" t="s">
        <v>265</v>
      </c>
      <c r="O1806" s="5" t="s">
        <v>266</v>
      </c>
      <c r="P1806" s="5" t="s">
        <v>265</v>
      </c>
      <c r="Q1806" s="5" t="s">
        <v>265</v>
      </c>
      <c r="R1806" s="5" t="s">
        <v>23</v>
      </c>
      <c r="S1806" s="5" t="s">
        <v>267</v>
      </c>
      <c r="T1806" s="5" t="s">
        <v>19</v>
      </c>
      <c r="U1806" s="5" t="s">
        <v>20</v>
      </c>
    </row>
    <row r="1807" ht="15.75" customHeight="1">
      <c r="A1807" s="5">
        <v>6.0</v>
      </c>
      <c r="B1807" s="5" t="s">
        <v>15</v>
      </c>
      <c r="C1807" s="5" t="s">
        <v>16</v>
      </c>
      <c r="D1807" s="5" t="s">
        <v>17</v>
      </c>
      <c r="E1807" s="5" t="s">
        <v>18</v>
      </c>
      <c r="F1807" s="5">
        <v>203.0</v>
      </c>
      <c r="G1807" s="5" t="s">
        <v>64</v>
      </c>
      <c r="H1807" s="5">
        <v>2007.0</v>
      </c>
      <c r="I1807" s="14">
        <v>95.52406</v>
      </c>
      <c r="J1807" s="5" t="s">
        <v>236</v>
      </c>
      <c r="K1807" s="5" t="s">
        <v>265</v>
      </c>
      <c r="L1807" s="5" t="s">
        <v>265</v>
      </c>
      <c r="M1807" s="5" t="s">
        <v>265</v>
      </c>
      <c r="N1807" s="5" t="s">
        <v>265</v>
      </c>
      <c r="O1807" s="5" t="s">
        <v>266</v>
      </c>
      <c r="P1807" s="5" t="s">
        <v>265</v>
      </c>
      <c r="Q1807" s="5" t="s">
        <v>265</v>
      </c>
      <c r="R1807" s="5" t="s">
        <v>23</v>
      </c>
      <c r="S1807" s="5" t="s">
        <v>267</v>
      </c>
      <c r="T1807" s="5" t="s">
        <v>19</v>
      </c>
      <c r="U1807" s="5" t="s">
        <v>20</v>
      </c>
    </row>
    <row r="1808" ht="15.75" customHeight="1">
      <c r="A1808" s="5">
        <v>6.0</v>
      </c>
      <c r="B1808" s="5" t="s">
        <v>15</v>
      </c>
      <c r="C1808" s="5" t="s">
        <v>16</v>
      </c>
      <c r="D1808" s="5" t="s">
        <v>17</v>
      </c>
      <c r="E1808" s="5" t="s">
        <v>18</v>
      </c>
      <c r="F1808" s="5">
        <v>203.0</v>
      </c>
      <c r="G1808" s="5" t="s">
        <v>64</v>
      </c>
      <c r="H1808" s="5">
        <v>2009.0</v>
      </c>
      <c r="I1808" s="14">
        <v>96.13416</v>
      </c>
      <c r="J1808" s="5" t="s">
        <v>238</v>
      </c>
      <c r="K1808" s="5" t="s">
        <v>265</v>
      </c>
      <c r="L1808" s="5" t="s">
        <v>265</v>
      </c>
      <c r="M1808" s="5" t="s">
        <v>265</v>
      </c>
      <c r="N1808" s="5" t="s">
        <v>265</v>
      </c>
      <c r="O1808" s="5" t="s">
        <v>266</v>
      </c>
      <c r="P1808" s="5" t="s">
        <v>265</v>
      </c>
      <c r="Q1808" s="5" t="s">
        <v>265</v>
      </c>
      <c r="R1808" s="5" t="s">
        <v>23</v>
      </c>
      <c r="S1808" s="5" t="s">
        <v>267</v>
      </c>
      <c r="T1808" s="5" t="s">
        <v>19</v>
      </c>
      <c r="U1808" s="5" t="s">
        <v>20</v>
      </c>
    </row>
    <row r="1809" ht="15.75" customHeight="1">
      <c r="A1809" s="5">
        <v>6.0</v>
      </c>
      <c r="B1809" s="5" t="s">
        <v>15</v>
      </c>
      <c r="C1809" s="5" t="s">
        <v>16</v>
      </c>
      <c r="D1809" s="5" t="s">
        <v>17</v>
      </c>
      <c r="E1809" s="5" t="s">
        <v>18</v>
      </c>
      <c r="F1809" s="5">
        <v>203.0</v>
      </c>
      <c r="G1809" s="5" t="s">
        <v>64</v>
      </c>
      <c r="H1809" s="5">
        <v>2008.0</v>
      </c>
      <c r="I1809" s="14">
        <v>95.82906</v>
      </c>
      <c r="J1809" s="5" t="s">
        <v>237</v>
      </c>
      <c r="K1809" s="5" t="s">
        <v>265</v>
      </c>
      <c r="L1809" s="5" t="s">
        <v>265</v>
      </c>
      <c r="M1809" s="5" t="s">
        <v>265</v>
      </c>
      <c r="N1809" s="5" t="s">
        <v>265</v>
      </c>
      <c r="O1809" s="5" t="s">
        <v>266</v>
      </c>
      <c r="P1809" s="5" t="s">
        <v>265</v>
      </c>
      <c r="Q1809" s="5" t="s">
        <v>265</v>
      </c>
      <c r="R1809" s="5" t="s">
        <v>23</v>
      </c>
      <c r="S1809" s="5" t="s">
        <v>267</v>
      </c>
      <c r="T1809" s="5" t="s">
        <v>19</v>
      </c>
      <c r="U1809" s="5" t="s">
        <v>20</v>
      </c>
    </row>
    <row r="1810" ht="15.75" customHeight="1">
      <c r="A1810" s="5">
        <v>6.0</v>
      </c>
      <c r="B1810" s="5" t="s">
        <v>15</v>
      </c>
      <c r="C1810" s="5" t="s">
        <v>16</v>
      </c>
      <c r="D1810" s="5" t="s">
        <v>17</v>
      </c>
      <c r="E1810" s="5" t="s">
        <v>18</v>
      </c>
      <c r="F1810" s="5">
        <v>203.0</v>
      </c>
      <c r="G1810" s="5" t="s">
        <v>64</v>
      </c>
      <c r="H1810" s="5">
        <v>2005.0</v>
      </c>
      <c r="I1810" s="14">
        <v>94.91434</v>
      </c>
      <c r="J1810" s="5" t="s">
        <v>234</v>
      </c>
      <c r="K1810" s="5" t="s">
        <v>265</v>
      </c>
      <c r="L1810" s="5" t="s">
        <v>265</v>
      </c>
      <c r="M1810" s="5" t="s">
        <v>265</v>
      </c>
      <c r="N1810" s="5" t="s">
        <v>265</v>
      </c>
      <c r="O1810" s="5" t="s">
        <v>266</v>
      </c>
      <c r="P1810" s="5" t="s">
        <v>265</v>
      </c>
      <c r="Q1810" s="5" t="s">
        <v>265</v>
      </c>
      <c r="R1810" s="5" t="s">
        <v>23</v>
      </c>
      <c r="S1810" s="5" t="s">
        <v>267</v>
      </c>
      <c r="T1810" s="5" t="s">
        <v>19</v>
      </c>
      <c r="U1810" s="5" t="s">
        <v>20</v>
      </c>
    </row>
    <row r="1811" ht="15.75" customHeight="1">
      <c r="A1811" s="5">
        <v>6.0</v>
      </c>
      <c r="B1811" s="5" t="s">
        <v>15</v>
      </c>
      <c r="C1811" s="5" t="s">
        <v>16</v>
      </c>
      <c r="D1811" s="5" t="s">
        <v>17</v>
      </c>
      <c r="E1811" s="5" t="s">
        <v>18</v>
      </c>
      <c r="F1811" s="5">
        <v>203.0</v>
      </c>
      <c r="G1811" s="5" t="s">
        <v>64</v>
      </c>
      <c r="H1811" s="5">
        <v>2006.0</v>
      </c>
      <c r="I1811" s="14">
        <v>95.21916</v>
      </c>
      <c r="J1811" s="5" t="s">
        <v>235</v>
      </c>
      <c r="K1811" s="5" t="s">
        <v>265</v>
      </c>
      <c r="L1811" s="5" t="s">
        <v>265</v>
      </c>
      <c r="M1811" s="5" t="s">
        <v>265</v>
      </c>
      <c r="N1811" s="5" t="s">
        <v>265</v>
      </c>
      <c r="O1811" s="5" t="s">
        <v>266</v>
      </c>
      <c r="P1811" s="5" t="s">
        <v>265</v>
      </c>
      <c r="Q1811" s="5" t="s">
        <v>265</v>
      </c>
      <c r="R1811" s="5" t="s">
        <v>23</v>
      </c>
      <c r="S1811" s="5" t="s">
        <v>267</v>
      </c>
      <c r="T1811" s="5" t="s">
        <v>19</v>
      </c>
      <c r="U1811" s="5" t="s">
        <v>20</v>
      </c>
    </row>
    <row r="1812" ht="15.75" customHeight="1">
      <c r="A1812" s="5">
        <v>6.0</v>
      </c>
      <c r="B1812" s="5" t="s">
        <v>15</v>
      </c>
      <c r="C1812" s="5" t="s">
        <v>16</v>
      </c>
      <c r="D1812" s="5" t="s">
        <v>17</v>
      </c>
      <c r="E1812" s="5" t="s">
        <v>18</v>
      </c>
      <c r="F1812" s="5">
        <v>203.0</v>
      </c>
      <c r="G1812" s="5" t="s">
        <v>64</v>
      </c>
      <c r="H1812" s="5">
        <v>2004.0</v>
      </c>
      <c r="I1812" s="14">
        <v>94.60962</v>
      </c>
      <c r="J1812" s="5" t="s">
        <v>233</v>
      </c>
      <c r="K1812" s="5" t="s">
        <v>265</v>
      </c>
      <c r="L1812" s="5" t="s">
        <v>265</v>
      </c>
      <c r="M1812" s="5" t="s">
        <v>265</v>
      </c>
      <c r="N1812" s="5" t="s">
        <v>265</v>
      </c>
      <c r="O1812" s="5" t="s">
        <v>266</v>
      </c>
      <c r="P1812" s="5" t="s">
        <v>265</v>
      </c>
      <c r="Q1812" s="5" t="s">
        <v>265</v>
      </c>
      <c r="R1812" s="5" t="s">
        <v>23</v>
      </c>
      <c r="S1812" s="5" t="s">
        <v>267</v>
      </c>
      <c r="T1812" s="5" t="s">
        <v>19</v>
      </c>
      <c r="U1812" s="5" t="s">
        <v>20</v>
      </c>
    </row>
    <row r="1813" ht="15.75" customHeight="1">
      <c r="A1813" s="5">
        <v>6.0</v>
      </c>
      <c r="B1813" s="5" t="s">
        <v>15</v>
      </c>
      <c r="C1813" s="5" t="s">
        <v>16</v>
      </c>
      <c r="D1813" s="5" t="s">
        <v>17</v>
      </c>
      <c r="E1813" s="5" t="s">
        <v>18</v>
      </c>
      <c r="F1813" s="5">
        <v>203.0</v>
      </c>
      <c r="G1813" s="5" t="s">
        <v>64</v>
      </c>
      <c r="H1813" s="5">
        <v>2003.0</v>
      </c>
      <c r="I1813" s="14">
        <v>94.305</v>
      </c>
      <c r="J1813" s="5" t="s">
        <v>232</v>
      </c>
      <c r="K1813" s="5" t="s">
        <v>265</v>
      </c>
      <c r="L1813" s="5" t="s">
        <v>265</v>
      </c>
      <c r="M1813" s="5" t="s">
        <v>265</v>
      </c>
      <c r="N1813" s="5" t="s">
        <v>265</v>
      </c>
      <c r="O1813" s="5" t="s">
        <v>266</v>
      </c>
      <c r="P1813" s="5" t="s">
        <v>265</v>
      </c>
      <c r="Q1813" s="5" t="s">
        <v>265</v>
      </c>
      <c r="R1813" s="5" t="s">
        <v>23</v>
      </c>
      <c r="S1813" s="5" t="s">
        <v>267</v>
      </c>
      <c r="T1813" s="5" t="s">
        <v>19</v>
      </c>
      <c r="U1813" s="5" t="s">
        <v>20</v>
      </c>
    </row>
    <row r="1814" ht="15.75" customHeight="1">
      <c r="A1814" s="5">
        <v>6.0</v>
      </c>
      <c r="B1814" s="5" t="s">
        <v>15</v>
      </c>
      <c r="C1814" s="5" t="s">
        <v>16</v>
      </c>
      <c r="D1814" s="5" t="s">
        <v>17</v>
      </c>
      <c r="E1814" s="5" t="s">
        <v>18</v>
      </c>
      <c r="F1814" s="5">
        <v>203.0</v>
      </c>
      <c r="G1814" s="5" t="s">
        <v>64</v>
      </c>
      <c r="H1814" s="5">
        <v>2000.0</v>
      </c>
      <c r="I1814" s="14">
        <v>93.69603</v>
      </c>
      <c r="J1814" s="5" t="s">
        <v>229</v>
      </c>
      <c r="K1814" s="5" t="s">
        <v>265</v>
      </c>
      <c r="L1814" s="5" t="s">
        <v>265</v>
      </c>
      <c r="M1814" s="5" t="s">
        <v>265</v>
      </c>
      <c r="N1814" s="5" t="s">
        <v>265</v>
      </c>
      <c r="O1814" s="5" t="s">
        <v>266</v>
      </c>
      <c r="P1814" s="5" t="s">
        <v>265</v>
      </c>
      <c r="Q1814" s="5" t="s">
        <v>265</v>
      </c>
      <c r="R1814" s="5" t="s">
        <v>23</v>
      </c>
      <c r="S1814" s="5" t="s">
        <v>267</v>
      </c>
      <c r="T1814" s="5" t="s">
        <v>19</v>
      </c>
      <c r="U1814" s="5" t="s">
        <v>20</v>
      </c>
    </row>
    <row r="1815" ht="15.75" customHeight="1">
      <c r="A1815" s="5">
        <v>6.0</v>
      </c>
      <c r="B1815" s="5" t="s">
        <v>15</v>
      </c>
      <c r="C1815" s="5" t="s">
        <v>16</v>
      </c>
      <c r="D1815" s="5" t="s">
        <v>17</v>
      </c>
      <c r="E1815" s="5" t="s">
        <v>18</v>
      </c>
      <c r="F1815" s="5">
        <v>203.0</v>
      </c>
      <c r="G1815" s="5" t="s">
        <v>64</v>
      </c>
      <c r="H1815" s="5">
        <v>2002.0</v>
      </c>
      <c r="I1815" s="14">
        <v>94.00047</v>
      </c>
      <c r="J1815" s="5" t="s">
        <v>231</v>
      </c>
      <c r="K1815" s="5" t="s">
        <v>265</v>
      </c>
      <c r="L1815" s="5" t="s">
        <v>265</v>
      </c>
      <c r="M1815" s="5" t="s">
        <v>265</v>
      </c>
      <c r="N1815" s="5" t="s">
        <v>265</v>
      </c>
      <c r="O1815" s="5" t="s">
        <v>266</v>
      </c>
      <c r="P1815" s="5" t="s">
        <v>265</v>
      </c>
      <c r="Q1815" s="5" t="s">
        <v>265</v>
      </c>
      <c r="R1815" s="5" t="s">
        <v>23</v>
      </c>
      <c r="S1815" s="5" t="s">
        <v>267</v>
      </c>
      <c r="T1815" s="5" t="s">
        <v>19</v>
      </c>
      <c r="U1815" s="5" t="s">
        <v>20</v>
      </c>
    </row>
    <row r="1816" ht="15.75" customHeight="1">
      <c r="A1816" s="5">
        <v>6.0</v>
      </c>
      <c r="B1816" s="5" t="s">
        <v>15</v>
      </c>
      <c r="C1816" s="5" t="s">
        <v>16</v>
      </c>
      <c r="D1816" s="5" t="s">
        <v>17</v>
      </c>
      <c r="E1816" s="5" t="s">
        <v>18</v>
      </c>
      <c r="F1816" s="5">
        <v>203.0</v>
      </c>
      <c r="G1816" s="5" t="s">
        <v>64</v>
      </c>
      <c r="H1816" s="5">
        <v>2001.0</v>
      </c>
      <c r="I1816" s="14">
        <v>93.69603</v>
      </c>
      <c r="J1816" s="5" t="s">
        <v>230</v>
      </c>
      <c r="K1816" s="5" t="s">
        <v>265</v>
      </c>
      <c r="L1816" s="5" t="s">
        <v>265</v>
      </c>
      <c r="M1816" s="5" t="s">
        <v>265</v>
      </c>
      <c r="N1816" s="5" t="s">
        <v>265</v>
      </c>
      <c r="O1816" s="5" t="s">
        <v>266</v>
      </c>
      <c r="P1816" s="5" t="s">
        <v>265</v>
      </c>
      <c r="Q1816" s="5" t="s">
        <v>265</v>
      </c>
      <c r="R1816" s="5" t="s">
        <v>23</v>
      </c>
      <c r="S1816" s="5" t="s">
        <v>267</v>
      </c>
      <c r="T1816" s="5" t="s">
        <v>19</v>
      </c>
      <c r="U1816" s="5" t="s">
        <v>20</v>
      </c>
    </row>
    <row r="1817" ht="15.75" customHeight="1">
      <c r="A1817" s="5">
        <v>6.0</v>
      </c>
      <c r="B1817" s="5" t="s">
        <v>15</v>
      </c>
      <c r="C1817" s="5" t="s">
        <v>16</v>
      </c>
      <c r="D1817" s="5" t="s">
        <v>17</v>
      </c>
      <c r="E1817" s="5" t="s">
        <v>18</v>
      </c>
      <c r="F1817" s="5">
        <v>203.0</v>
      </c>
      <c r="G1817" s="5" t="s">
        <v>64</v>
      </c>
      <c r="H1817" s="5">
        <v>2001.0</v>
      </c>
      <c r="I1817" s="14">
        <v>97.24502</v>
      </c>
      <c r="J1817" s="5" t="s">
        <v>230</v>
      </c>
      <c r="K1817" s="5" t="s">
        <v>265</v>
      </c>
      <c r="L1817" s="5" t="s">
        <v>265</v>
      </c>
      <c r="M1817" s="5" t="s">
        <v>265</v>
      </c>
      <c r="N1817" s="5" t="s">
        <v>265</v>
      </c>
      <c r="O1817" s="5" t="s">
        <v>266</v>
      </c>
      <c r="P1817" s="5" t="s">
        <v>265</v>
      </c>
      <c r="Q1817" s="5" t="s">
        <v>265</v>
      </c>
      <c r="R1817" s="5" t="s">
        <v>24</v>
      </c>
      <c r="S1817" s="5" t="s">
        <v>267</v>
      </c>
      <c r="T1817" s="5" t="s">
        <v>19</v>
      </c>
      <c r="U1817" s="5" t="s">
        <v>20</v>
      </c>
    </row>
    <row r="1818" ht="15.75" customHeight="1">
      <c r="A1818" s="5">
        <v>6.0</v>
      </c>
      <c r="B1818" s="5" t="s">
        <v>15</v>
      </c>
      <c r="C1818" s="5" t="s">
        <v>16</v>
      </c>
      <c r="D1818" s="5" t="s">
        <v>17</v>
      </c>
      <c r="E1818" s="5" t="s">
        <v>18</v>
      </c>
      <c r="F1818" s="5">
        <v>203.0</v>
      </c>
      <c r="G1818" s="5" t="s">
        <v>64</v>
      </c>
      <c r="H1818" s="5">
        <v>2002.0</v>
      </c>
      <c r="I1818" s="14">
        <v>97.30001</v>
      </c>
      <c r="J1818" s="5" t="s">
        <v>231</v>
      </c>
      <c r="K1818" s="5" t="s">
        <v>265</v>
      </c>
      <c r="L1818" s="5" t="s">
        <v>265</v>
      </c>
      <c r="M1818" s="5" t="s">
        <v>265</v>
      </c>
      <c r="N1818" s="5" t="s">
        <v>265</v>
      </c>
      <c r="O1818" s="5" t="s">
        <v>266</v>
      </c>
      <c r="P1818" s="5" t="s">
        <v>265</v>
      </c>
      <c r="Q1818" s="5" t="s">
        <v>265</v>
      </c>
      <c r="R1818" s="5" t="s">
        <v>24</v>
      </c>
      <c r="S1818" s="5" t="s">
        <v>267</v>
      </c>
      <c r="T1818" s="5" t="s">
        <v>19</v>
      </c>
      <c r="U1818" s="5" t="s">
        <v>20</v>
      </c>
    </row>
    <row r="1819" ht="15.75" customHeight="1">
      <c r="A1819" s="5">
        <v>6.0</v>
      </c>
      <c r="B1819" s="5" t="s">
        <v>15</v>
      </c>
      <c r="C1819" s="5" t="s">
        <v>16</v>
      </c>
      <c r="D1819" s="5" t="s">
        <v>17</v>
      </c>
      <c r="E1819" s="5" t="s">
        <v>18</v>
      </c>
      <c r="F1819" s="5">
        <v>203.0</v>
      </c>
      <c r="G1819" s="5" t="s">
        <v>64</v>
      </c>
      <c r="H1819" s="5">
        <v>2000.0</v>
      </c>
      <c r="I1819" s="14">
        <v>97.24502</v>
      </c>
      <c r="J1819" s="5" t="s">
        <v>229</v>
      </c>
      <c r="K1819" s="5" t="s">
        <v>265</v>
      </c>
      <c r="L1819" s="5" t="s">
        <v>265</v>
      </c>
      <c r="M1819" s="5" t="s">
        <v>265</v>
      </c>
      <c r="N1819" s="5" t="s">
        <v>265</v>
      </c>
      <c r="O1819" s="5" t="s">
        <v>266</v>
      </c>
      <c r="P1819" s="5" t="s">
        <v>265</v>
      </c>
      <c r="Q1819" s="5" t="s">
        <v>265</v>
      </c>
      <c r="R1819" s="5" t="s">
        <v>24</v>
      </c>
      <c r="S1819" s="5" t="s">
        <v>267</v>
      </c>
      <c r="T1819" s="5" t="s">
        <v>19</v>
      </c>
      <c r="U1819" s="5" t="s">
        <v>20</v>
      </c>
    </row>
    <row r="1820" ht="15.75" customHeight="1">
      <c r="A1820" s="5">
        <v>6.0</v>
      </c>
      <c r="B1820" s="5" t="s">
        <v>15</v>
      </c>
      <c r="C1820" s="5" t="s">
        <v>16</v>
      </c>
      <c r="D1820" s="5" t="s">
        <v>17</v>
      </c>
      <c r="E1820" s="5" t="s">
        <v>18</v>
      </c>
      <c r="F1820" s="5">
        <v>203.0</v>
      </c>
      <c r="G1820" s="5" t="s">
        <v>64</v>
      </c>
      <c r="H1820" s="5">
        <v>2003.0</v>
      </c>
      <c r="I1820" s="14">
        <v>97.355</v>
      </c>
      <c r="J1820" s="5" t="s">
        <v>232</v>
      </c>
      <c r="K1820" s="5" t="s">
        <v>265</v>
      </c>
      <c r="L1820" s="5" t="s">
        <v>265</v>
      </c>
      <c r="M1820" s="5" t="s">
        <v>265</v>
      </c>
      <c r="N1820" s="5" t="s">
        <v>265</v>
      </c>
      <c r="O1820" s="5" t="s">
        <v>266</v>
      </c>
      <c r="P1820" s="5" t="s">
        <v>265</v>
      </c>
      <c r="Q1820" s="5" t="s">
        <v>265</v>
      </c>
      <c r="R1820" s="5" t="s">
        <v>24</v>
      </c>
      <c r="S1820" s="5" t="s">
        <v>267</v>
      </c>
      <c r="T1820" s="5" t="s">
        <v>19</v>
      </c>
      <c r="U1820" s="5" t="s">
        <v>20</v>
      </c>
    </row>
    <row r="1821" ht="15.75" customHeight="1">
      <c r="A1821" s="5">
        <v>6.0</v>
      </c>
      <c r="B1821" s="5" t="s">
        <v>15</v>
      </c>
      <c r="C1821" s="5" t="s">
        <v>16</v>
      </c>
      <c r="D1821" s="5" t="s">
        <v>17</v>
      </c>
      <c r="E1821" s="5" t="s">
        <v>18</v>
      </c>
      <c r="F1821" s="5">
        <v>203.0</v>
      </c>
      <c r="G1821" s="5" t="s">
        <v>64</v>
      </c>
      <c r="H1821" s="5">
        <v>2004.0</v>
      </c>
      <c r="I1821" s="14">
        <v>97.40999</v>
      </c>
      <c r="J1821" s="5" t="s">
        <v>233</v>
      </c>
      <c r="K1821" s="5" t="s">
        <v>265</v>
      </c>
      <c r="L1821" s="5" t="s">
        <v>265</v>
      </c>
      <c r="M1821" s="5" t="s">
        <v>265</v>
      </c>
      <c r="N1821" s="5" t="s">
        <v>265</v>
      </c>
      <c r="O1821" s="5" t="s">
        <v>266</v>
      </c>
      <c r="P1821" s="5" t="s">
        <v>265</v>
      </c>
      <c r="Q1821" s="5" t="s">
        <v>265</v>
      </c>
      <c r="R1821" s="5" t="s">
        <v>24</v>
      </c>
      <c r="S1821" s="5" t="s">
        <v>267</v>
      </c>
      <c r="T1821" s="5" t="s">
        <v>19</v>
      </c>
      <c r="U1821" s="5" t="s">
        <v>20</v>
      </c>
    </row>
    <row r="1822" ht="15.75" customHeight="1">
      <c r="A1822" s="5">
        <v>6.0</v>
      </c>
      <c r="B1822" s="5" t="s">
        <v>15</v>
      </c>
      <c r="C1822" s="5" t="s">
        <v>16</v>
      </c>
      <c r="D1822" s="5" t="s">
        <v>17</v>
      </c>
      <c r="E1822" s="5" t="s">
        <v>18</v>
      </c>
      <c r="F1822" s="5">
        <v>203.0</v>
      </c>
      <c r="G1822" s="5" t="s">
        <v>64</v>
      </c>
      <c r="H1822" s="5">
        <v>2005.0</v>
      </c>
      <c r="I1822" s="14">
        <v>97.46498</v>
      </c>
      <c r="J1822" s="5" t="s">
        <v>234</v>
      </c>
      <c r="K1822" s="5" t="s">
        <v>265</v>
      </c>
      <c r="L1822" s="5" t="s">
        <v>265</v>
      </c>
      <c r="M1822" s="5" t="s">
        <v>265</v>
      </c>
      <c r="N1822" s="5" t="s">
        <v>265</v>
      </c>
      <c r="O1822" s="5" t="s">
        <v>266</v>
      </c>
      <c r="P1822" s="5" t="s">
        <v>265</v>
      </c>
      <c r="Q1822" s="5" t="s">
        <v>265</v>
      </c>
      <c r="R1822" s="5" t="s">
        <v>24</v>
      </c>
      <c r="S1822" s="5" t="s">
        <v>267</v>
      </c>
      <c r="T1822" s="5" t="s">
        <v>19</v>
      </c>
      <c r="U1822" s="5" t="s">
        <v>20</v>
      </c>
    </row>
    <row r="1823" ht="15.75" customHeight="1">
      <c r="A1823" s="5">
        <v>6.0</v>
      </c>
      <c r="B1823" s="5" t="s">
        <v>15</v>
      </c>
      <c r="C1823" s="5" t="s">
        <v>16</v>
      </c>
      <c r="D1823" s="5" t="s">
        <v>17</v>
      </c>
      <c r="E1823" s="5" t="s">
        <v>18</v>
      </c>
      <c r="F1823" s="5">
        <v>203.0</v>
      </c>
      <c r="G1823" s="5" t="s">
        <v>64</v>
      </c>
      <c r="H1823" s="5">
        <v>2008.0</v>
      </c>
      <c r="I1823" s="14">
        <v>97.62998</v>
      </c>
      <c r="J1823" s="5" t="s">
        <v>237</v>
      </c>
      <c r="K1823" s="5" t="s">
        <v>265</v>
      </c>
      <c r="L1823" s="5" t="s">
        <v>265</v>
      </c>
      <c r="M1823" s="5" t="s">
        <v>265</v>
      </c>
      <c r="N1823" s="5" t="s">
        <v>265</v>
      </c>
      <c r="O1823" s="5" t="s">
        <v>266</v>
      </c>
      <c r="P1823" s="5" t="s">
        <v>265</v>
      </c>
      <c r="Q1823" s="5" t="s">
        <v>265</v>
      </c>
      <c r="R1823" s="5" t="s">
        <v>24</v>
      </c>
      <c r="S1823" s="5" t="s">
        <v>267</v>
      </c>
      <c r="T1823" s="5" t="s">
        <v>19</v>
      </c>
      <c r="U1823" s="5" t="s">
        <v>20</v>
      </c>
    </row>
    <row r="1824" ht="15.75" customHeight="1">
      <c r="A1824" s="5">
        <v>6.0</v>
      </c>
      <c r="B1824" s="5" t="s">
        <v>15</v>
      </c>
      <c r="C1824" s="5" t="s">
        <v>16</v>
      </c>
      <c r="D1824" s="5" t="s">
        <v>17</v>
      </c>
      <c r="E1824" s="5" t="s">
        <v>18</v>
      </c>
      <c r="F1824" s="5">
        <v>203.0</v>
      </c>
      <c r="G1824" s="5" t="s">
        <v>64</v>
      </c>
      <c r="H1824" s="5">
        <v>2010.0</v>
      </c>
      <c r="I1824" s="14">
        <v>97.73998</v>
      </c>
      <c r="J1824" s="5" t="s">
        <v>239</v>
      </c>
      <c r="K1824" s="5" t="s">
        <v>265</v>
      </c>
      <c r="L1824" s="5" t="s">
        <v>265</v>
      </c>
      <c r="M1824" s="5" t="s">
        <v>265</v>
      </c>
      <c r="N1824" s="5" t="s">
        <v>265</v>
      </c>
      <c r="O1824" s="5" t="s">
        <v>266</v>
      </c>
      <c r="P1824" s="5" t="s">
        <v>265</v>
      </c>
      <c r="Q1824" s="5" t="s">
        <v>265</v>
      </c>
      <c r="R1824" s="5" t="s">
        <v>24</v>
      </c>
      <c r="S1824" s="5" t="s">
        <v>267</v>
      </c>
      <c r="T1824" s="5" t="s">
        <v>19</v>
      </c>
      <c r="U1824" s="5" t="s">
        <v>20</v>
      </c>
    </row>
    <row r="1825" ht="15.75" customHeight="1">
      <c r="A1825" s="5">
        <v>6.0</v>
      </c>
      <c r="B1825" s="5" t="s">
        <v>15</v>
      </c>
      <c r="C1825" s="5" t="s">
        <v>16</v>
      </c>
      <c r="D1825" s="5" t="s">
        <v>17</v>
      </c>
      <c r="E1825" s="5" t="s">
        <v>18</v>
      </c>
      <c r="F1825" s="5">
        <v>203.0</v>
      </c>
      <c r="G1825" s="5" t="s">
        <v>64</v>
      </c>
      <c r="H1825" s="5">
        <v>2009.0</v>
      </c>
      <c r="I1825" s="14">
        <v>97.68498</v>
      </c>
      <c r="J1825" s="5" t="s">
        <v>238</v>
      </c>
      <c r="K1825" s="5" t="s">
        <v>265</v>
      </c>
      <c r="L1825" s="5" t="s">
        <v>265</v>
      </c>
      <c r="M1825" s="5" t="s">
        <v>265</v>
      </c>
      <c r="N1825" s="5" t="s">
        <v>265</v>
      </c>
      <c r="O1825" s="5" t="s">
        <v>266</v>
      </c>
      <c r="P1825" s="5" t="s">
        <v>265</v>
      </c>
      <c r="Q1825" s="5" t="s">
        <v>265</v>
      </c>
      <c r="R1825" s="5" t="s">
        <v>24</v>
      </c>
      <c r="S1825" s="5" t="s">
        <v>267</v>
      </c>
      <c r="T1825" s="5" t="s">
        <v>19</v>
      </c>
      <c r="U1825" s="5" t="s">
        <v>20</v>
      </c>
    </row>
    <row r="1826" ht="15.75" customHeight="1">
      <c r="A1826" s="5">
        <v>6.0</v>
      </c>
      <c r="B1826" s="5" t="s">
        <v>15</v>
      </c>
      <c r="C1826" s="5" t="s">
        <v>16</v>
      </c>
      <c r="D1826" s="5" t="s">
        <v>17</v>
      </c>
      <c r="E1826" s="5" t="s">
        <v>18</v>
      </c>
      <c r="F1826" s="5">
        <v>203.0</v>
      </c>
      <c r="G1826" s="5" t="s">
        <v>64</v>
      </c>
      <c r="H1826" s="5">
        <v>2006.0</v>
      </c>
      <c r="I1826" s="14">
        <v>97.51998</v>
      </c>
      <c r="J1826" s="5" t="s">
        <v>235</v>
      </c>
      <c r="K1826" s="5" t="s">
        <v>265</v>
      </c>
      <c r="L1826" s="5" t="s">
        <v>265</v>
      </c>
      <c r="M1826" s="5" t="s">
        <v>265</v>
      </c>
      <c r="N1826" s="5" t="s">
        <v>265</v>
      </c>
      <c r="O1826" s="5" t="s">
        <v>266</v>
      </c>
      <c r="P1826" s="5" t="s">
        <v>265</v>
      </c>
      <c r="Q1826" s="5" t="s">
        <v>265</v>
      </c>
      <c r="R1826" s="5" t="s">
        <v>24</v>
      </c>
      <c r="S1826" s="5" t="s">
        <v>267</v>
      </c>
      <c r="T1826" s="5" t="s">
        <v>19</v>
      </c>
      <c r="U1826" s="5" t="s">
        <v>20</v>
      </c>
    </row>
    <row r="1827" ht="15.75" customHeight="1">
      <c r="A1827" s="5">
        <v>6.0</v>
      </c>
      <c r="B1827" s="5" t="s">
        <v>15</v>
      </c>
      <c r="C1827" s="5" t="s">
        <v>16</v>
      </c>
      <c r="D1827" s="5" t="s">
        <v>17</v>
      </c>
      <c r="E1827" s="5" t="s">
        <v>18</v>
      </c>
      <c r="F1827" s="5">
        <v>203.0</v>
      </c>
      <c r="G1827" s="5" t="s">
        <v>64</v>
      </c>
      <c r="H1827" s="5">
        <v>2007.0</v>
      </c>
      <c r="I1827" s="14">
        <v>97.57498</v>
      </c>
      <c r="J1827" s="5" t="s">
        <v>236</v>
      </c>
      <c r="K1827" s="5" t="s">
        <v>265</v>
      </c>
      <c r="L1827" s="5" t="s">
        <v>265</v>
      </c>
      <c r="M1827" s="5" t="s">
        <v>265</v>
      </c>
      <c r="N1827" s="5" t="s">
        <v>265</v>
      </c>
      <c r="O1827" s="5" t="s">
        <v>266</v>
      </c>
      <c r="P1827" s="5" t="s">
        <v>265</v>
      </c>
      <c r="Q1827" s="5" t="s">
        <v>265</v>
      </c>
      <c r="R1827" s="5" t="s">
        <v>24</v>
      </c>
      <c r="S1827" s="5" t="s">
        <v>267</v>
      </c>
      <c r="T1827" s="5" t="s">
        <v>19</v>
      </c>
      <c r="U1827" s="5" t="s">
        <v>20</v>
      </c>
    </row>
    <row r="1828" ht="15.75" customHeight="1">
      <c r="A1828" s="5">
        <v>6.0</v>
      </c>
      <c r="B1828" s="5" t="s">
        <v>15</v>
      </c>
      <c r="C1828" s="5" t="s">
        <v>16</v>
      </c>
      <c r="D1828" s="5" t="s">
        <v>17</v>
      </c>
      <c r="E1828" s="5" t="s">
        <v>18</v>
      </c>
      <c r="F1828" s="5">
        <v>203.0</v>
      </c>
      <c r="G1828" s="5" t="s">
        <v>64</v>
      </c>
      <c r="H1828" s="5">
        <v>2012.0</v>
      </c>
      <c r="I1828" s="14">
        <v>97.85</v>
      </c>
      <c r="J1828" s="5" t="s">
        <v>241</v>
      </c>
      <c r="K1828" s="5" t="s">
        <v>265</v>
      </c>
      <c r="L1828" s="5" t="s">
        <v>265</v>
      </c>
      <c r="M1828" s="5" t="s">
        <v>265</v>
      </c>
      <c r="N1828" s="5" t="s">
        <v>265</v>
      </c>
      <c r="O1828" s="5" t="s">
        <v>266</v>
      </c>
      <c r="P1828" s="5" t="s">
        <v>265</v>
      </c>
      <c r="Q1828" s="5" t="s">
        <v>265</v>
      </c>
      <c r="R1828" s="5" t="s">
        <v>24</v>
      </c>
      <c r="S1828" s="5" t="s">
        <v>267</v>
      </c>
      <c r="T1828" s="5" t="s">
        <v>19</v>
      </c>
      <c r="U1828" s="5" t="s">
        <v>20</v>
      </c>
    </row>
    <row r="1829" ht="15.75" customHeight="1">
      <c r="A1829" s="5">
        <v>6.0</v>
      </c>
      <c r="B1829" s="5" t="s">
        <v>15</v>
      </c>
      <c r="C1829" s="5" t="s">
        <v>16</v>
      </c>
      <c r="D1829" s="5" t="s">
        <v>17</v>
      </c>
      <c r="E1829" s="5" t="s">
        <v>18</v>
      </c>
      <c r="F1829" s="5">
        <v>203.0</v>
      </c>
      <c r="G1829" s="5" t="s">
        <v>64</v>
      </c>
      <c r="H1829" s="5">
        <v>2011.0</v>
      </c>
      <c r="I1829" s="14">
        <v>97.79499</v>
      </c>
      <c r="J1829" s="5" t="s">
        <v>240</v>
      </c>
      <c r="K1829" s="5" t="s">
        <v>265</v>
      </c>
      <c r="L1829" s="5" t="s">
        <v>265</v>
      </c>
      <c r="M1829" s="5" t="s">
        <v>265</v>
      </c>
      <c r="N1829" s="5" t="s">
        <v>265</v>
      </c>
      <c r="O1829" s="5" t="s">
        <v>266</v>
      </c>
      <c r="P1829" s="5" t="s">
        <v>265</v>
      </c>
      <c r="Q1829" s="5" t="s">
        <v>265</v>
      </c>
      <c r="R1829" s="5" t="s">
        <v>24</v>
      </c>
      <c r="S1829" s="5" t="s">
        <v>267</v>
      </c>
      <c r="T1829" s="5" t="s">
        <v>19</v>
      </c>
      <c r="U1829" s="5" t="s">
        <v>20</v>
      </c>
    </row>
    <row r="1830" ht="15.75" customHeight="1">
      <c r="A1830" s="5">
        <v>6.0</v>
      </c>
      <c r="B1830" s="5" t="s">
        <v>15</v>
      </c>
      <c r="C1830" s="5" t="s">
        <v>16</v>
      </c>
      <c r="D1830" s="5" t="s">
        <v>17</v>
      </c>
      <c r="E1830" s="5" t="s">
        <v>18</v>
      </c>
      <c r="F1830" s="5">
        <v>203.0</v>
      </c>
      <c r="G1830" s="5" t="s">
        <v>64</v>
      </c>
      <c r="H1830" s="5">
        <v>2014.0</v>
      </c>
      <c r="I1830" s="14">
        <v>97.96002</v>
      </c>
      <c r="J1830" s="5" t="s">
        <v>243</v>
      </c>
      <c r="K1830" s="5" t="s">
        <v>265</v>
      </c>
      <c r="L1830" s="5" t="s">
        <v>265</v>
      </c>
      <c r="M1830" s="5" t="s">
        <v>265</v>
      </c>
      <c r="N1830" s="5" t="s">
        <v>265</v>
      </c>
      <c r="O1830" s="5" t="s">
        <v>266</v>
      </c>
      <c r="P1830" s="5" t="s">
        <v>265</v>
      </c>
      <c r="Q1830" s="5" t="s">
        <v>265</v>
      </c>
      <c r="R1830" s="5" t="s">
        <v>24</v>
      </c>
      <c r="S1830" s="5" t="s">
        <v>267</v>
      </c>
      <c r="T1830" s="5" t="s">
        <v>19</v>
      </c>
      <c r="U1830" s="5" t="s">
        <v>20</v>
      </c>
    </row>
    <row r="1831" ht="15.75" customHeight="1">
      <c r="A1831" s="5">
        <v>6.0</v>
      </c>
      <c r="B1831" s="5" t="s">
        <v>15</v>
      </c>
      <c r="C1831" s="5" t="s">
        <v>16</v>
      </c>
      <c r="D1831" s="5" t="s">
        <v>17</v>
      </c>
      <c r="E1831" s="5" t="s">
        <v>18</v>
      </c>
      <c r="F1831" s="5">
        <v>203.0</v>
      </c>
      <c r="G1831" s="5" t="s">
        <v>64</v>
      </c>
      <c r="H1831" s="5">
        <v>2013.0</v>
      </c>
      <c r="I1831" s="14">
        <v>97.90501</v>
      </c>
      <c r="J1831" s="5" t="s">
        <v>242</v>
      </c>
      <c r="K1831" s="5" t="s">
        <v>265</v>
      </c>
      <c r="L1831" s="5" t="s">
        <v>265</v>
      </c>
      <c r="M1831" s="5" t="s">
        <v>265</v>
      </c>
      <c r="N1831" s="5" t="s">
        <v>265</v>
      </c>
      <c r="O1831" s="5" t="s">
        <v>266</v>
      </c>
      <c r="P1831" s="5" t="s">
        <v>265</v>
      </c>
      <c r="Q1831" s="5" t="s">
        <v>265</v>
      </c>
      <c r="R1831" s="5" t="s">
        <v>24</v>
      </c>
      <c r="S1831" s="5" t="s">
        <v>267</v>
      </c>
      <c r="T1831" s="5" t="s">
        <v>19</v>
      </c>
      <c r="U1831" s="5" t="s">
        <v>20</v>
      </c>
    </row>
    <row r="1832" ht="15.75" customHeight="1">
      <c r="A1832" s="5">
        <v>6.0</v>
      </c>
      <c r="B1832" s="5" t="s">
        <v>15</v>
      </c>
      <c r="C1832" s="5" t="s">
        <v>16</v>
      </c>
      <c r="D1832" s="5" t="s">
        <v>17</v>
      </c>
      <c r="E1832" s="5" t="s">
        <v>18</v>
      </c>
      <c r="F1832" s="5">
        <v>203.0</v>
      </c>
      <c r="G1832" s="5" t="s">
        <v>64</v>
      </c>
      <c r="H1832" s="5">
        <v>2015.0</v>
      </c>
      <c r="I1832" s="14">
        <v>97.96002</v>
      </c>
      <c r="J1832" s="5" t="s">
        <v>244</v>
      </c>
      <c r="K1832" s="5" t="s">
        <v>265</v>
      </c>
      <c r="L1832" s="5" t="s">
        <v>265</v>
      </c>
      <c r="M1832" s="5" t="s">
        <v>265</v>
      </c>
      <c r="N1832" s="5" t="s">
        <v>265</v>
      </c>
      <c r="O1832" s="5" t="s">
        <v>266</v>
      </c>
      <c r="P1832" s="5" t="s">
        <v>265</v>
      </c>
      <c r="Q1832" s="5" t="s">
        <v>265</v>
      </c>
      <c r="R1832" s="5" t="s">
        <v>24</v>
      </c>
      <c r="S1832" s="5" t="s">
        <v>267</v>
      </c>
      <c r="T1832" s="5" t="s">
        <v>19</v>
      </c>
      <c r="U1832" s="5" t="s">
        <v>20</v>
      </c>
    </row>
    <row r="1833" ht="15.75" customHeight="1">
      <c r="A1833" s="5">
        <v>6.0</v>
      </c>
      <c r="B1833" s="5" t="s">
        <v>15</v>
      </c>
      <c r="C1833" s="5" t="s">
        <v>16</v>
      </c>
      <c r="D1833" s="5" t="s">
        <v>17</v>
      </c>
      <c r="E1833" s="5" t="s">
        <v>18</v>
      </c>
      <c r="F1833" s="5">
        <v>203.0</v>
      </c>
      <c r="G1833" s="5" t="s">
        <v>64</v>
      </c>
      <c r="H1833" s="5">
        <v>2016.0</v>
      </c>
      <c r="I1833" s="14">
        <v>97.96002</v>
      </c>
      <c r="J1833" s="5" t="s">
        <v>245</v>
      </c>
      <c r="K1833" s="5" t="s">
        <v>265</v>
      </c>
      <c r="L1833" s="5" t="s">
        <v>265</v>
      </c>
      <c r="M1833" s="5" t="s">
        <v>265</v>
      </c>
      <c r="N1833" s="5" t="s">
        <v>265</v>
      </c>
      <c r="O1833" s="5" t="s">
        <v>266</v>
      </c>
      <c r="P1833" s="5" t="s">
        <v>265</v>
      </c>
      <c r="Q1833" s="5" t="s">
        <v>265</v>
      </c>
      <c r="R1833" s="5" t="s">
        <v>24</v>
      </c>
      <c r="S1833" s="5" t="s">
        <v>267</v>
      </c>
      <c r="T1833" s="5" t="s">
        <v>19</v>
      </c>
      <c r="U1833" s="5" t="s">
        <v>20</v>
      </c>
    </row>
    <row r="1834" ht="15.75" customHeight="1">
      <c r="A1834" s="5">
        <v>6.0</v>
      </c>
      <c r="B1834" s="5" t="s">
        <v>15</v>
      </c>
      <c r="C1834" s="5" t="s">
        <v>16</v>
      </c>
      <c r="D1834" s="5" t="s">
        <v>17</v>
      </c>
      <c r="E1834" s="5" t="s">
        <v>18</v>
      </c>
      <c r="F1834" s="5">
        <v>203.0</v>
      </c>
      <c r="G1834" s="5" t="s">
        <v>64</v>
      </c>
      <c r="H1834" s="5">
        <v>2017.0</v>
      </c>
      <c r="I1834" s="14">
        <v>97.96002</v>
      </c>
      <c r="J1834" s="5" t="s">
        <v>246</v>
      </c>
      <c r="K1834" s="5" t="s">
        <v>265</v>
      </c>
      <c r="L1834" s="5" t="s">
        <v>265</v>
      </c>
      <c r="M1834" s="5" t="s">
        <v>265</v>
      </c>
      <c r="N1834" s="5" t="s">
        <v>265</v>
      </c>
      <c r="O1834" s="5" t="s">
        <v>266</v>
      </c>
      <c r="P1834" s="5" t="s">
        <v>265</v>
      </c>
      <c r="Q1834" s="5" t="s">
        <v>265</v>
      </c>
      <c r="R1834" s="5" t="s">
        <v>24</v>
      </c>
      <c r="S1834" s="5" t="s">
        <v>267</v>
      </c>
      <c r="T1834" s="5" t="s">
        <v>19</v>
      </c>
      <c r="U1834" s="5" t="s">
        <v>20</v>
      </c>
    </row>
    <row r="1835" ht="15.75" customHeight="1">
      <c r="A1835" s="5">
        <v>6.0</v>
      </c>
      <c r="B1835" s="5" t="s">
        <v>15</v>
      </c>
      <c r="C1835" s="5" t="s">
        <v>16</v>
      </c>
      <c r="D1835" s="5" t="s">
        <v>17</v>
      </c>
      <c r="E1835" s="5" t="s">
        <v>18</v>
      </c>
      <c r="F1835" s="5">
        <v>203.0</v>
      </c>
      <c r="G1835" s="5" t="s">
        <v>64</v>
      </c>
      <c r="H1835" s="5">
        <v>2018.0</v>
      </c>
      <c r="I1835" s="14">
        <v>97.96002</v>
      </c>
      <c r="J1835" s="5" t="s">
        <v>247</v>
      </c>
      <c r="K1835" s="5" t="s">
        <v>265</v>
      </c>
      <c r="L1835" s="5" t="s">
        <v>265</v>
      </c>
      <c r="M1835" s="5" t="s">
        <v>265</v>
      </c>
      <c r="N1835" s="5" t="s">
        <v>265</v>
      </c>
      <c r="O1835" s="5" t="s">
        <v>266</v>
      </c>
      <c r="P1835" s="5" t="s">
        <v>265</v>
      </c>
      <c r="Q1835" s="5" t="s">
        <v>265</v>
      </c>
      <c r="R1835" s="5" t="s">
        <v>24</v>
      </c>
      <c r="S1835" s="5" t="s">
        <v>267</v>
      </c>
      <c r="T1835" s="5" t="s">
        <v>19</v>
      </c>
      <c r="U1835" s="5" t="s">
        <v>20</v>
      </c>
    </row>
    <row r="1836" ht="15.75" customHeight="1">
      <c r="A1836" s="5">
        <v>6.0</v>
      </c>
      <c r="B1836" s="5" t="s">
        <v>15</v>
      </c>
      <c r="C1836" s="5" t="s">
        <v>16</v>
      </c>
      <c r="D1836" s="5" t="s">
        <v>17</v>
      </c>
      <c r="E1836" s="5" t="s">
        <v>18</v>
      </c>
      <c r="F1836" s="5">
        <v>203.0</v>
      </c>
      <c r="G1836" s="5" t="s">
        <v>64</v>
      </c>
      <c r="H1836" s="5">
        <v>2020.0</v>
      </c>
      <c r="I1836" s="14">
        <v>97.96002</v>
      </c>
      <c r="J1836" s="5" t="s">
        <v>249</v>
      </c>
      <c r="K1836" s="5" t="s">
        <v>265</v>
      </c>
      <c r="L1836" s="5" t="s">
        <v>265</v>
      </c>
      <c r="M1836" s="5" t="s">
        <v>265</v>
      </c>
      <c r="N1836" s="5" t="s">
        <v>265</v>
      </c>
      <c r="O1836" s="5" t="s">
        <v>266</v>
      </c>
      <c r="P1836" s="5" t="s">
        <v>265</v>
      </c>
      <c r="Q1836" s="5" t="s">
        <v>265</v>
      </c>
      <c r="R1836" s="5" t="s">
        <v>24</v>
      </c>
      <c r="S1836" s="5" t="s">
        <v>267</v>
      </c>
      <c r="T1836" s="5" t="s">
        <v>19</v>
      </c>
      <c r="U1836" s="5" t="s">
        <v>20</v>
      </c>
    </row>
    <row r="1837" ht="15.75" customHeight="1">
      <c r="A1837" s="5">
        <v>6.0</v>
      </c>
      <c r="B1837" s="5" t="s">
        <v>15</v>
      </c>
      <c r="C1837" s="5" t="s">
        <v>16</v>
      </c>
      <c r="D1837" s="5" t="s">
        <v>17</v>
      </c>
      <c r="E1837" s="5" t="s">
        <v>18</v>
      </c>
      <c r="F1837" s="5">
        <v>203.0</v>
      </c>
      <c r="G1837" s="5" t="s">
        <v>64</v>
      </c>
      <c r="H1837" s="5">
        <v>2019.0</v>
      </c>
      <c r="I1837" s="14">
        <v>97.96002</v>
      </c>
      <c r="J1837" s="5" t="s">
        <v>248</v>
      </c>
      <c r="K1837" s="5" t="s">
        <v>265</v>
      </c>
      <c r="L1837" s="5" t="s">
        <v>265</v>
      </c>
      <c r="M1837" s="5" t="s">
        <v>265</v>
      </c>
      <c r="N1837" s="5" t="s">
        <v>265</v>
      </c>
      <c r="O1837" s="5" t="s">
        <v>266</v>
      </c>
      <c r="P1837" s="5" t="s">
        <v>265</v>
      </c>
      <c r="Q1837" s="5" t="s">
        <v>265</v>
      </c>
      <c r="R1837" s="5" t="s">
        <v>24</v>
      </c>
      <c r="S1837" s="5" t="s">
        <v>267</v>
      </c>
      <c r="T1837" s="5" t="s">
        <v>19</v>
      </c>
      <c r="U1837" s="5" t="s">
        <v>20</v>
      </c>
    </row>
    <row r="1838" ht="15.75" customHeight="1">
      <c r="A1838" s="5">
        <v>6.0</v>
      </c>
      <c r="B1838" s="5" t="s">
        <v>15</v>
      </c>
      <c r="C1838" s="5" t="s">
        <v>16</v>
      </c>
      <c r="D1838" s="5" t="s">
        <v>17</v>
      </c>
      <c r="E1838" s="5" t="s">
        <v>18</v>
      </c>
      <c r="F1838" s="5">
        <v>203.0</v>
      </c>
      <c r="G1838" s="5" t="s">
        <v>64</v>
      </c>
      <c r="H1838" s="5">
        <v>2021.0</v>
      </c>
      <c r="I1838" s="14">
        <v>97.96002</v>
      </c>
      <c r="J1838" s="5" t="s">
        <v>250</v>
      </c>
      <c r="K1838" s="5" t="s">
        <v>265</v>
      </c>
      <c r="L1838" s="5" t="s">
        <v>265</v>
      </c>
      <c r="M1838" s="5" t="s">
        <v>265</v>
      </c>
      <c r="N1838" s="5" t="s">
        <v>265</v>
      </c>
      <c r="O1838" s="5" t="s">
        <v>266</v>
      </c>
      <c r="P1838" s="5" t="s">
        <v>265</v>
      </c>
      <c r="Q1838" s="5" t="s">
        <v>265</v>
      </c>
      <c r="R1838" s="5" t="s">
        <v>24</v>
      </c>
      <c r="S1838" s="5" t="s">
        <v>267</v>
      </c>
      <c r="T1838" s="5" t="s">
        <v>19</v>
      </c>
      <c r="U1838" s="5" t="s">
        <v>20</v>
      </c>
    </row>
    <row r="1839" ht="15.75" customHeight="1">
      <c r="A1839" s="5">
        <v>6.0</v>
      </c>
      <c r="B1839" s="5" t="s">
        <v>15</v>
      </c>
      <c r="C1839" s="5" t="s">
        <v>16</v>
      </c>
      <c r="D1839" s="5" t="s">
        <v>17</v>
      </c>
      <c r="E1839" s="5" t="s">
        <v>18</v>
      </c>
      <c r="F1839" s="5">
        <v>203.0</v>
      </c>
      <c r="G1839" s="5" t="s">
        <v>64</v>
      </c>
      <c r="H1839" s="5">
        <v>2022.0</v>
      </c>
      <c r="I1839" s="14">
        <v>97.96002</v>
      </c>
      <c r="J1839" s="5" t="s">
        <v>251</v>
      </c>
      <c r="K1839" s="5" t="s">
        <v>265</v>
      </c>
      <c r="L1839" s="5" t="s">
        <v>265</v>
      </c>
      <c r="M1839" s="5" t="s">
        <v>265</v>
      </c>
      <c r="N1839" s="5" t="s">
        <v>265</v>
      </c>
      <c r="O1839" s="5" t="s">
        <v>266</v>
      </c>
      <c r="P1839" s="5" t="s">
        <v>265</v>
      </c>
      <c r="Q1839" s="5" t="s">
        <v>265</v>
      </c>
      <c r="R1839" s="5" t="s">
        <v>24</v>
      </c>
      <c r="S1839" s="5" t="s">
        <v>267</v>
      </c>
      <c r="T1839" s="5" t="s">
        <v>19</v>
      </c>
      <c r="U1839" s="5" t="s">
        <v>20</v>
      </c>
    </row>
    <row r="1840" ht="15.75" customHeight="1">
      <c r="A1840" s="5">
        <v>6.0</v>
      </c>
      <c r="B1840" s="5" t="s">
        <v>15</v>
      </c>
      <c r="C1840" s="5" t="s">
        <v>16</v>
      </c>
      <c r="D1840" s="5" t="s">
        <v>17</v>
      </c>
      <c r="E1840" s="5" t="s">
        <v>18</v>
      </c>
      <c r="F1840" s="5">
        <v>408.0</v>
      </c>
      <c r="G1840" s="5" t="s">
        <v>65</v>
      </c>
      <c r="H1840" s="5">
        <v>2000.0</v>
      </c>
      <c r="I1840" s="14">
        <v>68.99947</v>
      </c>
      <c r="J1840" s="5" t="s">
        <v>229</v>
      </c>
      <c r="K1840" s="5" t="s">
        <v>265</v>
      </c>
      <c r="L1840" s="5" t="s">
        <v>265</v>
      </c>
      <c r="M1840" s="5" t="s">
        <v>265</v>
      </c>
      <c r="N1840" s="5" t="s">
        <v>265</v>
      </c>
      <c r="O1840" s="5" t="s">
        <v>266</v>
      </c>
      <c r="P1840" s="5" t="s">
        <v>265</v>
      </c>
      <c r="Q1840" s="5" t="s">
        <v>265</v>
      </c>
      <c r="R1840" s="5" t="s">
        <v>21</v>
      </c>
      <c r="S1840" s="5" t="s">
        <v>267</v>
      </c>
      <c r="T1840" s="5" t="s">
        <v>19</v>
      </c>
      <c r="U1840" s="5" t="s">
        <v>20</v>
      </c>
    </row>
    <row r="1841" ht="15.75" customHeight="1">
      <c r="A1841" s="5">
        <v>6.0</v>
      </c>
      <c r="B1841" s="5" t="s">
        <v>15</v>
      </c>
      <c r="C1841" s="5" t="s">
        <v>16</v>
      </c>
      <c r="D1841" s="5" t="s">
        <v>17</v>
      </c>
      <c r="E1841" s="5" t="s">
        <v>18</v>
      </c>
      <c r="F1841" s="5">
        <v>408.0</v>
      </c>
      <c r="G1841" s="5" t="s">
        <v>65</v>
      </c>
      <c r="H1841" s="5">
        <v>2002.0</v>
      </c>
      <c r="I1841" s="14">
        <v>69.03723</v>
      </c>
      <c r="J1841" s="5" t="s">
        <v>231</v>
      </c>
      <c r="K1841" s="5" t="s">
        <v>265</v>
      </c>
      <c r="L1841" s="5" t="s">
        <v>265</v>
      </c>
      <c r="M1841" s="5" t="s">
        <v>265</v>
      </c>
      <c r="N1841" s="5" t="s">
        <v>265</v>
      </c>
      <c r="O1841" s="5" t="s">
        <v>266</v>
      </c>
      <c r="P1841" s="5" t="s">
        <v>265</v>
      </c>
      <c r="Q1841" s="5" t="s">
        <v>265</v>
      </c>
      <c r="R1841" s="5" t="s">
        <v>21</v>
      </c>
      <c r="S1841" s="5" t="s">
        <v>267</v>
      </c>
      <c r="T1841" s="5" t="s">
        <v>19</v>
      </c>
      <c r="U1841" s="5" t="s">
        <v>20</v>
      </c>
    </row>
    <row r="1842" ht="15.75" customHeight="1">
      <c r="A1842" s="5">
        <v>6.0</v>
      </c>
      <c r="B1842" s="5" t="s">
        <v>15</v>
      </c>
      <c r="C1842" s="5" t="s">
        <v>16</v>
      </c>
      <c r="D1842" s="5" t="s">
        <v>17</v>
      </c>
      <c r="E1842" s="5" t="s">
        <v>18</v>
      </c>
      <c r="F1842" s="5">
        <v>408.0</v>
      </c>
      <c r="G1842" s="5" t="s">
        <v>65</v>
      </c>
      <c r="H1842" s="5">
        <v>2003.0</v>
      </c>
      <c r="I1842" s="14">
        <v>69.05587</v>
      </c>
      <c r="J1842" s="5" t="s">
        <v>232</v>
      </c>
      <c r="K1842" s="5" t="s">
        <v>265</v>
      </c>
      <c r="L1842" s="5" t="s">
        <v>265</v>
      </c>
      <c r="M1842" s="5" t="s">
        <v>265</v>
      </c>
      <c r="N1842" s="5" t="s">
        <v>265</v>
      </c>
      <c r="O1842" s="5" t="s">
        <v>266</v>
      </c>
      <c r="P1842" s="5" t="s">
        <v>265</v>
      </c>
      <c r="Q1842" s="5" t="s">
        <v>265</v>
      </c>
      <c r="R1842" s="5" t="s">
        <v>21</v>
      </c>
      <c r="S1842" s="5" t="s">
        <v>267</v>
      </c>
      <c r="T1842" s="5" t="s">
        <v>19</v>
      </c>
      <c r="U1842" s="5" t="s">
        <v>20</v>
      </c>
    </row>
    <row r="1843" ht="15.75" customHeight="1">
      <c r="A1843" s="5">
        <v>6.0</v>
      </c>
      <c r="B1843" s="5" t="s">
        <v>15</v>
      </c>
      <c r="C1843" s="5" t="s">
        <v>16</v>
      </c>
      <c r="D1843" s="5" t="s">
        <v>17</v>
      </c>
      <c r="E1843" s="5" t="s">
        <v>18</v>
      </c>
      <c r="F1843" s="5">
        <v>408.0</v>
      </c>
      <c r="G1843" s="5" t="s">
        <v>65</v>
      </c>
      <c r="H1843" s="5">
        <v>2001.0</v>
      </c>
      <c r="I1843" s="14">
        <v>69.01835</v>
      </c>
      <c r="J1843" s="5" t="s">
        <v>230</v>
      </c>
      <c r="K1843" s="5" t="s">
        <v>265</v>
      </c>
      <c r="L1843" s="5" t="s">
        <v>265</v>
      </c>
      <c r="M1843" s="5" t="s">
        <v>265</v>
      </c>
      <c r="N1843" s="5" t="s">
        <v>265</v>
      </c>
      <c r="O1843" s="5" t="s">
        <v>266</v>
      </c>
      <c r="P1843" s="5" t="s">
        <v>265</v>
      </c>
      <c r="Q1843" s="5" t="s">
        <v>265</v>
      </c>
      <c r="R1843" s="5" t="s">
        <v>21</v>
      </c>
      <c r="S1843" s="5" t="s">
        <v>267</v>
      </c>
      <c r="T1843" s="5" t="s">
        <v>19</v>
      </c>
      <c r="U1843" s="5" t="s">
        <v>20</v>
      </c>
    </row>
    <row r="1844" ht="15.75" customHeight="1">
      <c r="A1844" s="5">
        <v>6.0</v>
      </c>
      <c r="B1844" s="5" t="s">
        <v>15</v>
      </c>
      <c r="C1844" s="5" t="s">
        <v>16</v>
      </c>
      <c r="D1844" s="5" t="s">
        <v>17</v>
      </c>
      <c r="E1844" s="5" t="s">
        <v>18</v>
      </c>
      <c r="F1844" s="5">
        <v>408.0</v>
      </c>
      <c r="G1844" s="5" t="s">
        <v>65</v>
      </c>
      <c r="H1844" s="5">
        <v>2004.0</v>
      </c>
      <c r="I1844" s="14">
        <v>69.03632</v>
      </c>
      <c r="J1844" s="5" t="s">
        <v>233</v>
      </c>
      <c r="K1844" s="5" t="s">
        <v>265</v>
      </c>
      <c r="L1844" s="5" t="s">
        <v>265</v>
      </c>
      <c r="M1844" s="5" t="s">
        <v>265</v>
      </c>
      <c r="N1844" s="5" t="s">
        <v>265</v>
      </c>
      <c r="O1844" s="5" t="s">
        <v>266</v>
      </c>
      <c r="P1844" s="5" t="s">
        <v>265</v>
      </c>
      <c r="Q1844" s="5" t="s">
        <v>265</v>
      </c>
      <c r="R1844" s="5" t="s">
        <v>21</v>
      </c>
      <c r="S1844" s="5" t="s">
        <v>267</v>
      </c>
      <c r="T1844" s="5" t="s">
        <v>19</v>
      </c>
      <c r="U1844" s="5" t="s">
        <v>20</v>
      </c>
    </row>
    <row r="1845" ht="15.75" customHeight="1">
      <c r="A1845" s="5">
        <v>6.0</v>
      </c>
      <c r="B1845" s="5" t="s">
        <v>15</v>
      </c>
      <c r="C1845" s="5" t="s">
        <v>16</v>
      </c>
      <c r="D1845" s="5" t="s">
        <v>17</v>
      </c>
      <c r="E1845" s="5" t="s">
        <v>18</v>
      </c>
      <c r="F1845" s="5">
        <v>408.0</v>
      </c>
      <c r="G1845" s="5" t="s">
        <v>65</v>
      </c>
      <c r="H1845" s="5">
        <v>2005.0</v>
      </c>
      <c r="I1845" s="14">
        <v>68.8284</v>
      </c>
      <c r="J1845" s="5" t="s">
        <v>234</v>
      </c>
      <c r="K1845" s="5" t="s">
        <v>265</v>
      </c>
      <c r="L1845" s="5" t="s">
        <v>265</v>
      </c>
      <c r="M1845" s="5" t="s">
        <v>265</v>
      </c>
      <c r="N1845" s="5" t="s">
        <v>265</v>
      </c>
      <c r="O1845" s="5" t="s">
        <v>266</v>
      </c>
      <c r="P1845" s="5" t="s">
        <v>265</v>
      </c>
      <c r="Q1845" s="5" t="s">
        <v>265</v>
      </c>
      <c r="R1845" s="5" t="s">
        <v>21</v>
      </c>
      <c r="S1845" s="5" t="s">
        <v>267</v>
      </c>
      <c r="T1845" s="5" t="s">
        <v>19</v>
      </c>
      <c r="U1845" s="5" t="s">
        <v>20</v>
      </c>
    </row>
    <row r="1846" ht="15.75" customHeight="1">
      <c r="A1846" s="5">
        <v>6.0</v>
      </c>
      <c r="B1846" s="5" t="s">
        <v>15</v>
      </c>
      <c r="C1846" s="5" t="s">
        <v>16</v>
      </c>
      <c r="D1846" s="5" t="s">
        <v>17</v>
      </c>
      <c r="E1846" s="5" t="s">
        <v>18</v>
      </c>
      <c r="F1846" s="5">
        <v>408.0</v>
      </c>
      <c r="G1846" s="5" t="s">
        <v>65</v>
      </c>
      <c r="H1846" s="5">
        <v>2006.0</v>
      </c>
      <c r="I1846" s="14">
        <v>68.62117</v>
      </c>
      <c r="J1846" s="5" t="s">
        <v>235</v>
      </c>
      <c r="K1846" s="5" t="s">
        <v>265</v>
      </c>
      <c r="L1846" s="5" t="s">
        <v>265</v>
      </c>
      <c r="M1846" s="5" t="s">
        <v>265</v>
      </c>
      <c r="N1846" s="5" t="s">
        <v>265</v>
      </c>
      <c r="O1846" s="5" t="s">
        <v>266</v>
      </c>
      <c r="P1846" s="5" t="s">
        <v>265</v>
      </c>
      <c r="Q1846" s="5" t="s">
        <v>265</v>
      </c>
      <c r="R1846" s="5" t="s">
        <v>21</v>
      </c>
      <c r="S1846" s="5" t="s">
        <v>267</v>
      </c>
      <c r="T1846" s="5" t="s">
        <v>19</v>
      </c>
      <c r="U1846" s="5" t="s">
        <v>20</v>
      </c>
    </row>
    <row r="1847" ht="15.75" customHeight="1">
      <c r="A1847" s="5">
        <v>6.0</v>
      </c>
      <c r="B1847" s="5" t="s">
        <v>15</v>
      </c>
      <c r="C1847" s="5" t="s">
        <v>16</v>
      </c>
      <c r="D1847" s="5" t="s">
        <v>17</v>
      </c>
      <c r="E1847" s="5" t="s">
        <v>18</v>
      </c>
      <c r="F1847" s="5">
        <v>408.0</v>
      </c>
      <c r="G1847" s="5" t="s">
        <v>65</v>
      </c>
      <c r="H1847" s="5">
        <v>2007.0</v>
      </c>
      <c r="I1847" s="14">
        <v>68.41413</v>
      </c>
      <c r="J1847" s="5" t="s">
        <v>236</v>
      </c>
      <c r="K1847" s="5" t="s">
        <v>265</v>
      </c>
      <c r="L1847" s="5" t="s">
        <v>265</v>
      </c>
      <c r="M1847" s="5" t="s">
        <v>265</v>
      </c>
      <c r="N1847" s="5" t="s">
        <v>265</v>
      </c>
      <c r="O1847" s="5" t="s">
        <v>266</v>
      </c>
      <c r="P1847" s="5" t="s">
        <v>265</v>
      </c>
      <c r="Q1847" s="5" t="s">
        <v>265</v>
      </c>
      <c r="R1847" s="5" t="s">
        <v>21</v>
      </c>
      <c r="S1847" s="5" t="s">
        <v>267</v>
      </c>
      <c r="T1847" s="5" t="s">
        <v>19</v>
      </c>
      <c r="U1847" s="5" t="s">
        <v>20</v>
      </c>
    </row>
    <row r="1848" ht="15.75" customHeight="1">
      <c r="A1848" s="5">
        <v>6.0</v>
      </c>
      <c r="B1848" s="5" t="s">
        <v>15</v>
      </c>
      <c r="C1848" s="5" t="s">
        <v>16</v>
      </c>
      <c r="D1848" s="5" t="s">
        <v>17</v>
      </c>
      <c r="E1848" s="5" t="s">
        <v>18</v>
      </c>
      <c r="F1848" s="5">
        <v>408.0</v>
      </c>
      <c r="G1848" s="5" t="s">
        <v>65</v>
      </c>
      <c r="H1848" s="5">
        <v>2008.0</v>
      </c>
      <c r="I1848" s="14">
        <v>68.20753</v>
      </c>
      <c r="J1848" s="5" t="s">
        <v>237</v>
      </c>
      <c r="K1848" s="5" t="s">
        <v>265</v>
      </c>
      <c r="L1848" s="5" t="s">
        <v>265</v>
      </c>
      <c r="M1848" s="5" t="s">
        <v>265</v>
      </c>
      <c r="N1848" s="5" t="s">
        <v>265</v>
      </c>
      <c r="O1848" s="5" t="s">
        <v>266</v>
      </c>
      <c r="P1848" s="5" t="s">
        <v>265</v>
      </c>
      <c r="Q1848" s="5" t="s">
        <v>265</v>
      </c>
      <c r="R1848" s="5" t="s">
        <v>21</v>
      </c>
      <c r="S1848" s="5" t="s">
        <v>267</v>
      </c>
      <c r="T1848" s="5" t="s">
        <v>19</v>
      </c>
      <c r="U1848" s="5" t="s">
        <v>20</v>
      </c>
    </row>
    <row r="1849" ht="15.75" customHeight="1">
      <c r="A1849" s="5">
        <v>6.0</v>
      </c>
      <c r="B1849" s="5" t="s">
        <v>15</v>
      </c>
      <c r="C1849" s="5" t="s">
        <v>16</v>
      </c>
      <c r="D1849" s="5" t="s">
        <v>17</v>
      </c>
      <c r="E1849" s="5" t="s">
        <v>18</v>
      </c>
      <c r="F1849" s="5">
        <v>408.0</v>
      </c>
      <c r="G1849" s="5" t="s">
        <v>65</v>
      </c>
      <c r="H1849" s="5">
        <v>2009.0</v>
      </c>
      <c r="I1849" s="14">
        <v>68.02087</v>
      </c>
      <c r="J1849" s="5" t="s">
        <v>238</v>
      </c>
      <c r="K1849" s="5" t="s">
        <v>265</v>
      </c>
      <c r="L1849" s="5" t="s">
        <v>265</v>
      </c>
      <c r="M1849" s="5" t="s">
        <v>265</v>
      </c>
      <c r="N1849" s="5" t="s">
        <v>265</v>
      </c>
      <c r="O1849" s="5" t="s">
        <v>266</v>
      </c>
      <c r="P1849" s="5" t="s">
        <v>265</v>
      </c>
      <c r="Q1849" s="5" t="s">
        <v>265</v>
      </c>
      <c r="R1849" s="5" t="s">
        <v>21</v>
      </c>
      <c r="S1849" s="5" t="s">
        <v>267</v>
      </c>
      <c r="T1849" s="5" t="s">
        <v>19</v>
      </c>
      <c r="U1849" s="5" t="s">
        <v>20</v>
      </c>
    </row>
    <row r="1850" ht="15.75" customHeight="1">
      <c r="A1850" s="5">
        <v>6.0</v>
      </c>
      <c r="B1850" s="5" t="s">
        <v>15</v>
      </c>
      <c r="C1850" s="5" t="s">
        <v>16</v>
      </c>
      <c r="D1850" s="5" t="s">
        <v>17</v>
      </c>
      <c r="E1850" s="5" t="s">
        <v>18</v>
      </c>
      <c r="F1850" s="5">
        <v>408.0</v>
      </c>
      <c r="G1850" s="5" t="s">
        <v>65</v>
      </c>
      <c r="H1850" s="5">
        <v>2010.0</v>
      </c>
      <c r="I1850" s="14">
        <v>67.842</v>
      </c>
      <c r="J1850" s="5" t="s">
        <v>239</v>
      </c>
      <c r="K1850" s="5" t="s">
        <v>265</v>
      </c>
      <c r="L1850" s="5" t="s">
        <v>265</v>
      </c>
      <c r="M1850" s="5" t="s">
        <v>265</v>
      </c>
      <c r="N1850" s="5" t="s">
        <v>265</v>
      </c>
      <c r="O1850" s="5" t="s">
        <v>266</v>
      </c>
      <c r="P1850" s="5" t="s">
        <v>265</v>
      </c>
      <c r="Q1850" s="5" t="s">
        <v>265</v>
      </c>
      <c r="R1850" s="5" t="s">
        <v>21</v>
      </c>
      <c r="S1850" s="5" t="s">
        <v>267</v>
      </c>
      <c r="T1850" s="5" t="s">
        <v>19</v>
      </c>
      <c r="U1850" s="5" t="s">
        <v>20</v>
      </c>
    </row>
    <row r="1851" ht="15.75" customHeight="1">
      <c r="A1851" s="5">
        <v>6.0</v>
      </c>
      <c r="B1851" s="5" t="s">
        <v>15</v>
      </c>
      <c r="C1851" s="5" t="s">
        <v>16</v>
      </c>
      <c r="D1851" s="5" t="s">
        <v>17</v>
      </c>
      <c r="E1851" s="5" t="s">
        <v>18</v>
      </c>
      <c r="F1851" s="5">
        <v>408.0</v>
      </c>
      <c r="G1851" s="5" t="s">
        <v>65</v>
      </c>
      <c r="H1851" s="5">
        <v>2011.0</v>
      </c>
      <c r="I1851" s="14">
        <v>67.66362</v>
      </c>
      <c r="J1851" s="5" t="s">
        <v>240</v>
      </c>
      <c r="K1851" s="5" t="s">
        <v>265</v>
      </c>
      <c r="L1851" s="5" t="s">
        <v>265</v>
      </c>
      <c r="M1851" s="5" t="s">
        <v>265</v>
      </c>
      <c r="N1851" s="5" t="s">
        <v>265</v>
      </c>
      <c r="O1851" s="5" t="s">
        <v>266</v>
      </c>
      <c r="P1851" s="5" t="s">
        <v>265</v>
      </c>
      <c r="Q1851" s="5" t="s">
        <v>265</v>
      </c>
      <c r="R1851" s="5" t="s">
        <v>21</v>
      </c>
      <c r="S1851" s="5" t="s">
        <v>267</v>
      </c>
      <c r="T1851" s="5" t="s">
        <v>19</v>
      </c>
      <c r="U1851" s="5" t="s">
        <v>20</v>
      </c>
    </row>
    <row r="1852" ht="15.75" customHeight="1">
      <c r="A1852" s="5">
        <v>6.0</v>
      </c>
      <c r="B1852" s="5" t="s">
        <v>15</v>
      </c>
      <c r="C1852" s="5" t="s">
        <v>16</v>
      </c>
      <c r="D1852" s="5" t="s">
        <v>17</v>
      </c>
      <c r="E1852" s="5" t="s">
        <v>18</v>
      </c>
      <c r="F1852" s="5">
        <v>408.0</v>
      </c>
      <c r="G1852" s="5" t="s">
        <v>65</v>
      </c>
      <c r="H1852" s="5">
        <v>2012.0</v>
      </c>
      <c r="I1852" s="14">
        <v>67.48652</v>
      </c>
      <c r="J1852" s="5" t="s">
        <v>241</v>
      </c>
      <c r="K1852" s="5" t="s">
        <v>265</v>
      </c>
      <c r="L1852" s="5" t="s">
        <v>265</v>
      </c>
      <c r="M1852" s="5" t="s">
        <v>265</v>
      </c>
      <c r="N1852" s="5" t="s">
        <v>265</v>
      </c>
      <c r="O1852" s="5" t="s">
        <v>266</v>
      </c>
      <c r="P1852" s="5" t="s">
        <v>265</v>
      </c>
      <c r="Q1852" s="5" t="s">
        <v>265</v>
      </c>
      <c r="R1852" s="5" t="s">
        <v>21</v>
      </c>
      <c r="S1852" s="5" t="s">
        <v>267</v>
      </c>
      <c r="T1852" s="5" t="s">
        <v>19</v>
      </c>
      <c r="U1852" s="5" t="s">
        <v>20</v>
      </c>
    </row>
    <row r="1853" ht="15.75" customHeight="1">
      <c r="A1853" s="5">
        <v>6.0</v>
      </c>
      <c r="B1853" s="5" t="s">
        <v>15</v>
      </c>
      <c r="C1853" s="5" t="s">
        <v>16</v>
      </c>
      <c r="D1853" s="5" t="s">
        <v>17</v>
      </c>
      <c r="E1853" s="5" t="s">
        <v>18</v>
      </c>
      <c r="F1853" s="5">
        <v>408.0</v>
      </c>
      <c r="G1853" s="5" t="s">
        <v>65</v>
      </c>
      <c r="H1853" s="5">
        <v>2013.0</v>
      </c>
      <c r="I1853" s="14">
        <v>67.31016</v>
      </c>
      <c r="J1853" s="5" t="s">
        <v>242</v>
      </c>
      <c r="K1853" s="5" t="s">
        <v>265</v>
      </c>
      <c r="L1853" s="5" t="s">
        <v>265</v>
      </c>
      <c r="M1853" s="5" t="s">
        <v>265</v>
      </c>
      <c r="N1853" s="5" t="s">
        <v>265</v>
      </c>
      <c r="O1853" s="5" t="s">
        <v>266</v>
      </c>
      <c r="P1853" s="5" t="s">
        <v>265</v>
      </c>
      <c r="Q1853" s="5" t="s">
        <v>265</v>
      </c>
      <c r="R1853" s="5" t="s">
        <v>21</v>
      </c>
      <c r="S1853" s="5" t="s">
        <v>267</v>
      </c>
      <c r="T1853" s="5" t="s">
        <v>19</v>
      </c>
      <c r="U1853" s="5" t="s">
        <v>20</v>
      </c>
    </row>
    <row r="1854" ht="15.75" customHeight="1">
      <c r="A1854" s="5">
        <v>6.0</v>
      </c>
      <c r="B1854" s="5" t="s">
        <v>15</v>
      </c>
      <c r="C1854" s="5" t="s">
        <v>16</v>
      </c>
      <c r="D1854" s="5" t="s">
        <v>17</v>
      </c>
      <c r="E1854" s="5" t="s">
        <v>18</v>
      </c>
      <c r="F1854" s="5">
        <v>408.0</v>
      </c>
      <c r="G1854" s="5" t="s">
        <v>65</v>
      </c>
      <c r="H1854" s="5">
        <v>2014.0</v>
      </c>
      <c r="I1854" s="14">
        <v>67.13481</v>
      </c>
      <c r="J1854" s="5" t="s">
        <v>243</v>
      </c>
      <c r="K1854" s="5" t="s">
        <v>265</v>
      </c>
      <c r="L1854" s="5" t="s">
        <v>265</v>
      </c>
      <c r="M1854" s="5" t="s">
        <v>265</v>
      </c>
      <c r="N1854" s="5" t="s">
        <v>265</v>
      </c>
      <c r="O1854" s="5" t="s">
        <v>266</v>
      </c>
      <c r="P1854" s="5" t="s">
        <v>265</v>
      </c>
      <c r="Q1854" s="5" t="s">
        <v>265</v>
      </c>
      <c r="R1854" s="5" t="s">
        <v>21</v>
      </c>
      <c r="S1854" s="5" t="s">
        <v>267</v>
      </c>
      <c r="T1854" s="5" t="s">
        <v>19</v>
      </c>
      <c r="U1854" s="5" t="s">
        <v>20</v>
      </c>
    </row>
    <row r="1855" ht="15.75" customHeight="1">
      <c r="A1855" s="5">
        <v>6.0</v>
      </c>
      <c r="B1855" s="5" t="s">
        <v>15</v>
      </c>
      <c r="C1855" s="5" t="s">
        <v>16</v>
      </c>
      <c r="D1855" s="5" t="s">
        <v>17</v>
      </c>
      <c r="E1855" s="5" t="s">
        <v>18</v>
      </c>
      <c r="F1855" s="5">
        <v>408.0</v>
      </c>
      <c r="G1855" s="5" t="s">
        <v>65</v>
      </c>
      <c r="H1855" s="5">
        <v>2015.0</v>
      </c>
      <c r="I1855" s="14">
        <v>66.96019</v>
      </c>
      <c r="J1855" s="5" t="s">
        <v>244</v>
      </c>
      <c r="K1855" s="5" t="s">
        <v>265</v>
      </c>
      <c r="L1855" s="5" t="s">
        <v>265</v>
      </c>
      <c r="M1855" s="5" t="s">
        <v>265</v>
      </c>
      <c r="N1855" s="5" t="s">
        <v>265</v>
      </c>
      <c r="O1855" s="5" t="s">
        <v>266</v>
      </c>
      <c r="P1855" s="5" t="s">
        <v>265</v>
      </c>
      <c r="Q1855" s="5" t="s">
        <v>265</v>
      </c>
      <c r="R1855" s="5" t="s">
        <v>21</v>
      </c>
      <c r="S1855" s="5" t="s">
        <v>267</v>
      </c>
      <c r="T1855" s="5" t="s">
        <v>19</v>
      </c>
      <c r="U1855" s="5" t="s">
        <v>20</v>
      </c>
    </row>
    <row r="1856" ht="15.75" customHeight="1">
      <c r="A1856" s="5">
        <v>6.0</v>
      </c>
      <c r="B1856" s="5" t="s">
        <v>15</v>
      </c>
      <c r="C1856" s="5" t="s">
        <v>16</v>
      </c>
      <c r="D1856" s="5" t="s">
        <v>17</v>
      </c>
      <c r="E1856" s="5" t="s">
        <v>18</v>
      </c>
      <c r="F1856" s="5">
        <v>408.0</v>
      </c>
      <c r="G1856" s="5" t="s">
        <v>65</v>
      </c>
      <c r="H1856" s="5">
        <v>2016.0</v>
      </c>
      <c r="I1856" s="14">
        <v>66.79067</v>
      </c>
      <c r="J1856" s="5" t="s">
        <v>245</v>
      </c>
      <c r="K1856" s="5" t="s">
        <v>265</v>
      </c>
      <c r="L1856" s="5" t="s">
        <v>265</v>
      </c>
      <c r="M1856" s="5" t="s">
        <v>265</v>
      </c>
      <c r="N1856" s="5" t="s">
        <v>265</v>
      </c>
      <c r="O1856" s="5" t="s">
        <v>266</v>
      </c>
      <c r="P1856" s="5" t="s">
        <v>265</v>
      </c>
      <c r="Q1856" s="5" t="s">
        <v>265</v>
      </c>
      <c r="R1856" s="5" t="s">
        <v>21</v>
      </c>
      <c r="S1856" s="5" t="s">
        <v>267</v>
      </c>
      <c r="T1856" s="5" t="s">
        <v>19</v>
      </c>
      <c r="U1856" s="5" t="s">
        <v>20</v>
      </c>
    </row>
    <row r="1857" ht="15.75" customHeight="1">
      <c r="A1857" s="5">
        <v>6.0</v>
      </c>
      <c r="B1857" s="5" t="s">
        <v>15</v>
      </c>
      <c r="C1857" s="5" t="s">
        <v>16</v>
      </c>
      <c r="D1857" s="5" t="s">
        <v>17</v>
      </c>
      <c r="E1857" s="5" t="s">
        <v>18</v>
      </c>
      <c r="F1857" s="5">
        <v>408.0</v>
      </c>
      <c r="G1857" s="5" t="s">
        <v>65</v>
      </c>
      <c r="H1857" s="5">
        <v>2017.0</v>
      </c>
      <c r="I1857" s="14">
        <v>66.62582</v>
      </c>
      <c r="J1857" s="5" t="s">
        <v>246</v>
      </c>
      <c r="K1857" s="5" t="s">
        <v>265</v>
      </c>
      <c r="L1857" s="5" t="s">
        <v>265</v>
      </c>
      <c r="M1857" s="5" t="s">
        <v>265</v>
      </c>
      <c r="N1857" s="5" t="s">
        <v>265</v>
      </c>
      <c r="O1857" s="5" t="s">
        <v>266</v>
      </c>
      <c r="P1857" s="5" t="s">
        <v>265</v>
      </c>
      <c r="Q1857" s="5" t="s">
        <v>265</v>
      </c>
      <c r="R1857" s="5" t="s">
        <v>21</v>
      </c>
      <c r="S1857" s="5" t="s">
        <v>267</v>
      </c>
      <c r="T1857" s="5" t="s">
        <v>19</v>
      </c>
      <c r="U1857" s="5" t="s">
        <v>20</v>
      </c>
    </row>
    <row r="1858" ht="15.75" customHeight="1">
      <c r="A1858" s="5">
        <v>6.0</v>
      </c>
      <c r="B1858" s="5" t="s">
        <v>15</v>
      </c>
      <c r="C1858" s="5" t="s">
        <v>16</v>
      </c>
      <c r="D1858" s="5" t="s">
        <v>17</v>
      </c>
      <c r="E1858" s="5" t="s">
        <v>18</v>
      </c>
      <c r="F1858" s="5">
        <v>408.0</v>
      </c>
      <c r="G1858" s="5" t="s">
        <v>65</v>
      </c>
      <c r="H1858" s="5">
        <v>2018.0</v>
      </c>
      <c r="I1858" s="14">
        <v>66.46603</v>
      </c>
      <c r="J1858" s="5" t="s">
        <v>247</v>
      </c>
      <c r="K1858" s="5" t="s">
        <v>265</v>
      </c>
      <c r="L1858" s="5" t="s">
        <v>265</v>
      </c>
      <c r="M1858" s="5" t="s">
        <v>265</v>
      </c>
      <c r="N1858" s="5" t="s">
        <v>265</v>
      </c>
      <c r="O1858" s="5" t="s">
        <v>266</v>
      </c>
      <c r="P1858" s="5" t="s">
        <v>265</v>
      </c>
      <c r="Q1858" s="5" t="s">
        <v>265</v>
      </c>
      <c r="R1858" s="5" t="s">
        <v>21</v>
      </c>
      <c r="S1858" s="5" t="s">
        <v>267</v>
      </c>
      <c r="T1858" s="5" t="s">
        <v>19</v>
      </c>
      <c r="U1858" s="5" t="s">
        <v>20</v>
      </c>
    </row>
    <row r="1859" ht="15.75" customHeight="1">
      <c r="A1859" s="5">
        <v>6.0</v>
      </c>
      <c r="B1859" s="5" t="s">
        <v>15</v>
      </c>
      <c r="C1859" s="5" t="s">
        <v>16</v>
      </c>
      <c r="D1859" s="5" t="s">
        <v>17</v>
      </c>
      <c r="E1859" s="5" t="s">
        <v>18</v>
      </c>
      <c r="F1859" s="5">
        <v>408.0</v>
      </c>
      <c r="G1859" s="5" t="s">
        <v>65</v>
      </c>
      <c r="H1859" s="5">
        <v>2019.0</v>
      </c>
      <c r="I1859" s="14">
        <v>66.31141</v>
      </c>
      <c r="J1859" s="5" t="s">
        <v>248</v>
      </c>
      <c r="K1859" s="5" t="s">
        <v>265</v>
      </c>
      <c r="L1859" s="5" t="s">
        <v>265</v>
      </c>
      <c r="M1859" s="5" t="s">
        <v>265</v>
      </c>
      <c r="N1859" s="5" t="s">
        <v>265</v>
      </c>
      <c r="O1859" s="5" t="s">
        <v>266</v>
      </c>
      <c r="P1859" s="5" t="s">
        <v>265</v>
      </c>
      <c r="Q1859" s="5" t="s">
        <v>265</v>
      </c>
      <c r="R1859" s="5" t="s">
        <v>21</v>
      </c>
      <c r="S1859" s="5" t="s">
        <v>267</v>
      </c>
      <c r="T1859" s="5" t="s">
        <v>19</v>
      </c>
      <c r="U1859" s="5" t="s">
        <v>20</v>
      </c>
    </row>
    <row r="1860" ht="15.75" customHeight="1">
      <c r="A1860" s="5">
        <v>6.0</v>
      </c>
      <c r="B1860" s="5" t="s">
        <v>15</v>
      </c>
      <c r="C1860" s="5" t="s">
        <v>16</v>
      </c>
      <c r="D1860" s="5" t="s">
        <v>17</v>
      </c>
      <c r="E1860" s="5" t="s">
        <v>18</v>
      </c>
      <c r="F1860" s="5">
        <v>408.0</v>
      </c>
      <c r="G1860" s="5" t="s">
        <v>65</v>
      </c>
      <c r="H1860" s="5">
        <v>2020.0</v>
      </c>
      <c r="I1860" s="14">
        <v>66.3809</v>
      </c>
      <c r="J1860" s="5" t="s">
        <v>249</v>
      </c>
      <c r="K1860" s="5" t="s">
        <v>265</v>
      </c>
      <c r="L1860" s="5" t="s">
        <v>265</v>
      </c>
      <c r="M1860" s="5" t="s">
        <v>265</v>
      </c>
      <c r="N1860" s="5" t="s">
        <v>265</v>
      </c>
      <c r="O1860" s="5" t="s">
        <v>266</v>
      </c>
      <c r="P1860" s="5" t="s">
        <v>265</v>
      </c>
      <c r="Q1860" s="5" t="s">
        <v>265</v>
      </c>
      <c r="R1860" s="5" t="s">
        <v>21</v>
      </c>
      <c r="S1860" s="5" t="s">
        <v>267</v>
      </c>
      <c r="T1860" s="5" t="s">
        <v>19</v>
      </c>
      <c r="U1860" s="5" t="s">
        <v>20</v>
      </c>
    </row>
    <row r="1861" ht="15.75" customHeight="1">
      <c r="A1861" s="5">
        <v>6.0</v>
      </c>
      <c r="B1861" s="5" t="s">
        <v>15</v>
      </c>
      <c r="C1861" s="5" t="s">
        <v>16</v>
      </c>
      <c r="D1861" s="5" t="s">
        <v>17</v>
      </c>
      <c r="E1861" s="5" t="s">
        <v>18</v>
      </c>
      <c r="F1861" s="5">
        <v>408.0</v>
      </c>
      <c r="G1861" s="5" t="s">
        <v>65</v>
      </c>
      <c r="H1861" s="5">
        <v>2021.0</v>
      </c>
      <c r="I1861" s="14">
        <v>66.45432</v>
      </c>
      <c r="J1861" s="5" t="s">
        <v>250</v>
      </c>
      <c r="K1861" s="5" t="s">
        <v>265</v>
      </c>
      <c r="L1861" s="5" t="s">
        <v>265</v>
      </c>
      <c r="M1861" s="5" t="s">
        <v>265</v>
      </c>
      <c r="N1861" s="5" t="s">
        <v>265</v>
      </c>
      <c r="O1861" s="5" t="s">
        <v>266</v>
      </c>
      <c r="P1861" s="5" t="s">
        <v>265</v>
      </c>
      <c r="Q1861" s="5" t="s">
        <v>265</v>
      </c>
      <c r="R1861" s="5" t="s">
        <v>21</v>
      </c>
      <c r="S1861" s="5" t="s">
        <v>267</v>
      </c>
      <c r="T1861" s="5" t="s">
        <v>19</v>
      </c>
      <c r="U1861" s="5" t="s">
        <v>20</v>
      </c>
    </row>
    <row r="1862" ht="15.75" customHeight="1">
      <c r="A1862" s="5">
        <v>6.0</v>
      </c>
      <c r="B1862" s="5" t="s">
        <v>15</v>
      </c>
      <c r="C1862" s="5" t="s">
        <v>16</v>
      </c>
      <c r="D1862" s="5" t="s">
        <v>17</v>
      </c>
      <c r="E1862" s="5" t="s">
        <v>18</v>
      </c>
      <c r="F1862" s="5">
        <v>408.0</v>
      </c>
      <c r="G1862" s="5" t="s">
        <v>65</v>
      </c>
      <c r="H1862" s="5">
        <v>2022.0</v>
      </c>
      <c r="I1862" s="14">
        <v>66.5314</v>
      </c>
      <c r="J1862" s="5" t="s">
        <v>251</v>
      </c>
      <c r="K1862" s="5" t="s">
        <v>265</v>
      </c>
      <c r="L1862" s="5" t="s">
        <v>265</v>
      </c>
      <c r="M1862" s="5" t="s">
        <v>265</v>
      </c>
      <c r="N1862" s="5" t="s">
        <v>265</v>
      </c>
      <c r="O1862" s="5" t="s">
        <v>266</v>
      </c>
      <c r="P1862" s="5" t="s">
        <v>265</v>
      </c>
      <c r="Q1862" s="5" t="s">
        <v>265</v>
      </c>
      <c r="R1862" s="5" t="s">
        <v>21</v>
      </c>
      <c r="S1862" s="5" t="s">
        <v>267</v>
      </c>
      <c r="T1862" s="5" t="s">
        <v>19</v>
      </c>
      <c r="U1862" s="5" t="s">
        <v>20</v>
      </c>
    </row>
    <row r="1863" ht="15.75" customHeight="1">
      <c r="A1863" s="5">
        <v>6.0</v>
      </c>
      <c r="B1863" s="5" t="s">
        <v>15</v>
      </c>
      <c r="C1863" s="5" t="s">
        <v>16</v>
      </c>
      <c r="D1863" s="5" t="s">
        <v>17</v>
      </c>
      <c r="E1863" s="5" t="s">
        <v>18</v>
      </c>
      <c r="F1863" s="5">
        <v>408.0</v>
      </c>
      <c r="G1863" s="5" t="s">
        <v>65</v>
      </c>
      <c r="H1863" s="5">
        <v>2021.0</v>
      </c>
      <c r="I1863" s="14">
        <v>48.83232</v>
      </c>
      <c r="J1863" s="5" t="s">
        <v>250</v>
      </c>
      <c r="K1863" s="5" t="s">
        <v>265</v>
      </c>
      <c r="L1863" s="5" t="s">
        <v>265</v>
      </c>
      <c r="M1863" s="5" t="s">
        <v>265</v>
      </c>
      <c r="N1863" s="5" t="s">
        <v>265</v>
      </c>
      <c r="O1863" s="5" t="s">
        <v>266</v>
      </c>
      <c r="P1863" s="5" t="s">
        <v>265</v>
      </c>
      <c r="Q1863" s="5" t="s">
        <v>265</v>
      </c>
      <c r="R1863" s="5" t="s">
        <v>23</v>
      </c>
      <c r="S1863" s="5" t="s">
        <v>267</v>
      </c>
      <c r="T1863" s="5" t="s">
        <v>19</v>
      </c>
      <c r="U1863" s="5" t="s">
        <v>20</v>
      </c>
    </row>
    <row r="1864" ht="15.75" customHeight="1">
      <c r="A1864" s="5">
        <v>6.0</v>
      </c>
      <c r="B1864" s="5" t="s">
        <v>15</v>
      </c>
      <c r="C1864" s="5" t="s">
        <v>16</v>
      </c>
      <c r="D1864" s="5" t="s">
        <v>17</v>
      </c>
      <c r="E1864" s="5" t="s">
        <v>18</v>
      </c>
      <c r="F1864" s="5">
        <v>408.0</v>
      </c>
      <c r="G1864" s="5" t="s">
        <v>65</v>
      </c>
      <c r="H1864" s="5">
        <v>2019.0</v>
      </c>
      <c r="I1864" s="14">
        <v>48.83232</v>
      </c>
      <c r="J1864" s="5" t="s">
        <v>248</v>
      </c>
      <c r="K1864" s="5" t="s">
        <v>265</v>
      </c>
      <c r="L1864" s="5" t="s">
        <v>265</v>
      </c>
      <c r="M1864" s="5" t="s">
        <v>265</v>
      </c>
      <c r="N1864" s="5" t="s">
        <v>265</v>
      </c>
      <c r="O1864" s="5" t="s">
        <v>266</v>
      </c>
      <c r="P1864" s="5" t="s">
        <v>265</v>
      </c>
      <c r="Q1864" s="5" t="s">
        <v>265</v>
      </c>
      <c r="R1864" s="5" t="s">
        <v>23</v>
      </c>
      <c r="S1864" s="5" t="s">
        <v>267</v>
      </c>
      <c r="T1864" s="5" t="s">
        <v>19</v>
      </c>
      <c r="U1864" s="5" t="s">
        <v>20</v>
      </c>
    </row>
    <row r="1865" ht="15.75" customHeight="1">
      <c r="A1865" s="5">
        <v>6.0</v>
      </c>
      <c r="B1865" s="5" t="s">
        <v>15</v>
      </c>
      <c r="C1865" s="5" t="s">
        <v>16</v>
      </c>
      <c r="D1865" s="5" t="s">
        <v>17</v>
      </c>
      <c r="E1865" s="5" t="s">
        <v>18</v>
      </c>
      <c r="F1865" s="5">
        <v>408.0</v>
      </c>
      <c r="G1865" s="5" t="s">
        <v>65</v>
      </c>
      <c r="H1865" s="5">
        <v>2020.0</v>
      </c>
      <c r="I1865" s="14">
        <v>48.83232</v>
      </c>
      <c r="J1865" s="5" t="s">
        <v>249</v>
      </c>
      <c r="K1865" s="5" t="s">
        <v>265</v>
      </c>
      <c r="L1865" s="5" t="s">
        <v>265</v>
      </c>
      <c r="M1865" s="5" t="s">
        <v>265</v>
      </c>
      <c r="N1865" s="5" t="s">
        <v>265</v>
      </c>
      <c r="O1865" s="5" t="s">
        <v>266</v>
      </c>
      <c r="P1865" s="5" t="s">
        <v>265</v>
      </c>
      <c r="Q1865" s="5" t="s">
        <v>265</v>
      </c>
      <c r="R1865" s="5" t="s">
        <v>23</v>
      </c>
      <c r="S1865" s="5" t="s">
        <v>267</v>
      </c>
      <c r="T1865" s="5" t="s">
        <v>19</v>
      </c>
      <c r="U1865" s="5" t="s">
        <v>20</v>
      </c>
    </row>
    <row r="1866" ht="15.75" customHeight="1">
      <c r="A1866" s="5">
        <v>6.0</v>
      </c>
      <c r="B1866" s="5" t="s">
        <v>15</v>
      </c>
      <c r="C1866" s="5" t="s">
        <v>16</v>
      </c>
      <c r="D1866" s="5" t="s">
        <v>17</v>
      </c>
      <c r="E1866" s="5" t="s">
        <v>18</v>
      </c>
      <c r="F1866" s="5">
        <v>408.0</v>
      </c>
      <c r="G1866" s="5" t="s">
        <v>65</v>
      </c>
      <c r="H1866" s="5">
        <v>2017.0</v>
      </c>
      <c r="I1866" s="14">
        <v>49.62002</v>
      </c>
      <c r="J1866" s="5" t="s">
        <v>246</v>
      </c>
      <c r="K1866" s="5" t="s">
        <v>265</v>
      </c>
      <c r="L1866" s="5" t="s">
        <v>265</v>
      </c>
      <c r="M1866" s="5" t="s">
        <v>265</v>
      </c>
      <c r="N1866" s="5" t="s">
        <v>265</v>
      </c>
      <c r="O1866" s="5" t="s">
        <v>266</v>
      </c>
      <c r="P1866" s="5" t="s">
        <v>265</v>
      </c>
      <c r="Q1866" s="5" t="s">
        <v>265</v>
      </c>
      <c r="R1866" s="5" t="s">
        <v>23</v>
      </c>
      <c r="S1866" s="5" t="s">
        <v>267</v>
      </c>
      <c r="T1866" s="5" t="s">
        <v>19</v>
      </c>
      <c r="U1866" s="5" t="s">
        <v>20</v>
      </c>
    </row>
    <row r="1867" ht="15.75" customHeight="1">
      <c r="A1867" s="5">
        <v>6.0</v>
      </c>
      <c r="B1867" s="5" t="s">
        <v>15</v>
      </c>
      <c r="C1867" s="5" t="s">
        <v>16</v>
      </c>
      <c r="D1867" s="5" t="s">
        <v>17</v>
      </c>
      <c r="E1867" s="5" t="s">
        <v>18</v>
      </c>
      <c r="F1867" s="5">
        <v>408.0</v>
      </c>
      <c r="G1867" s="5" t="s">
        <v>65</v>
      </c>
      <c r="H1867" s="5">
        <v>2018.0</v>
      </c>
      <c r="I1867" s="14">
        <v>49.22617</v>
      </c>
      <c r="J1867" s="5" t="s">
        <v>247</v>
      </c>
      <c r="K1867" s="5" t="s">
        <v>265</v>
      </c>
      <c r="L1867" s="5" t="s">
        <v>265</v>
      </c>
      <c r="M1867" s="5" t="s">
        <v>265</v>
      </c>
      <c r="N1867" s="5" t="s">
        <v>265</v>
      </c>
      <c r="O1867" s="5" t="s">
        <v>266</v>
      </c>
      <c r="P1867" s="5" t="s">
        <v>265</v>
      </c>
      <c r="Q1867" s="5" t="s">
        <v>265</v>
      </c>
      <c r="R1867" s="5" t="s">
        <v>23</v>
      </c>
      <c r="S1867" s="5" t="s">
        <v>267</v>
      </c>
      <c r="T1867" s="5" t="s">
        <v>19</v>
      </c>
      <c r="U1867" s="5" t="s">
        <v>20</v>
      </c>
    </row>
    <row r="1868" ht="15.75" customHeight="1">
      <c r="A1868" s="5">
        <v>6.0</v>
      </c>
      <c r="B1868" s="5" t="s">
        <v>15</v>
      </c>
      <c r="C1868" s="5" t="s">
        <v>16</v>
      </c>
      <c r="D1868" s="5" t="s">
        <v>17</v>
      </c>
      <c r="E1868" s="5" t="s">
        <v>18</v>
      </c>
      <c r="F1868" s="5">
        <v>408.0</v>
      </c>
      <c r="G1868" s="5" t="s">
        <v>65</v>
      </c>
      <c r="H1868" s="5">
        <v>2014.0</v>
      </c>
      <c r="I1868" s="14">
        <v>50.80158</v>
      </c>
      <c r="J1868" s="5" t="s">
        <v>243</v>
      </c>
      <c r="K1868" s="5" t="s">
        <v>265</v>
      </c>
      <c r="L1868" s="5" t="s">
        <v>265</v>
      </c>
      <c r="M1868" s="5" t="s">
        <v>265</v>
      </c>
      <c r="N1868" s="5" t="s">
        <v>265</v>
      </c>
      <c r="O1868" s="5" t="s">
        <v>266</v>
      </c>
      <c r="P1868" s="5" t="s">
        <v>265</v>
      </c>
      <c r="Q1868" s="5" t="s">
        <v>265</v>
      </c>
      <c r="R1868" s="5" t="s">
        <v>23</v>
      </c>
      <c r="S1868" s="5" t="s">
        <v>267</v>
      </c>
      <c r="T1868" s="5" t="s">
        <v>19</v>
      </c>
      <c r="U1868" s="5" t="s">
        <v>20</v>
      </c>
    </row>
    <row r="1869" ht="15.75" customHeight="1">
      <c r="A1869" s="5">
        <v>6.0</v>
      </c>
      <c r="B1869" s="5" t="s">
        <v>15</v>
      </c>
      <c r="C1869" s="5" t="s">
        <v>16</v>
      </c>
      <c r="D1869" s="5" t="s">
        <v>17</v>
      </c>
      <c r="E1869" s="5" t="s">
        <v>18</v>
      </c>
      <c r="F1869" s="5">
        <v>408.0</v>
      </c>
      <c r="G1869" s="5" t="s">
        <v>65</v>
      </c>
      <c r="H1869" s="5">
        <v>2015.0</v>
      </c>
      <c r="I1869" s="14">
        <v>50.40773</v>
      </c>
      <c r="J1869" s="5" t="s">
        <v>244</v>
      </c>
      <c r="K1869" s="5" t="s">
        <v>265</v>
      </c>
      <c r="L1869" s="5" t="s">
        <v>265</v>
      </c>
      <c r="M1869" s="5" t="s">
        <v>265</v>
      </c>
      <c r="N1869" s="5" t="s">
        <v>265</v>
      </c>
      <c r="O1869" s="5" t="s">
        <v>266</v>
      </c>
      <c r="P1869" s="5" t="s">
        <v>265</v>
      </c>
      <c r="Q1869" s="5" t="s">
        <v>265</v>
      </c>
      <c r="R1869" s="5" t="s">
        <v>23</v>
      </c>
      <c r="S1869" s="5" t="s">
        <v>267</v>
      </c>
      <c r="T1869" s="5" t="s">
        <v>19</v>
      </c>
      <c r="U1869" s="5" t="s">
        <v>20</v>
      </c>
    </row>
    <row r="1870" ht="15.75" customHeight="1">
      <c r="A1870" s="5">
        <v>6.0</v>
      </c>
      <c r="B1870" s="5" t="s">
        <v>15</v>
      </c>
      <c r="C1870" s="5" t="s">
        <v>16</v>
      </c>
      <c r="D1870" s="5" t="s">
        <v>17</v>
      </c>
      <c r="E1870" s="5" t="s">
        <v>18</v>
      </c>
      <c r="F1870" s="5">
        <v>408.0</v>
      </c>
      <c r="G1870" s="5" t="s">
        <v>65</v>
      </c>
      <c r="H1870" s="5">
        <v>2016.0</v>
      </c>
      <c r="I1870" s="14">
        <v>50.01388</v>
      </c>
      <c r="J1870" s="5" t="s">
        <v>245</v>
      </c>
      <c r="K1870" s="5" t="s">
        <v>265</v>
      </c>
      <c r="L1870" s="5" t="s">
        <v>265</v>
      </c>
      <c r="M1870" s="5" t="s">
        <v>265</v>
      </c>
      <c r="N1870" s="5" t="s">
        <v>265</v>
      </c>
      <c r="O1870" s="5" t="s">
        <v>266</v>
      </c>
      <c r="P1870" s="5" t="s">
        <v>265</v>
      </c>
      <c r="Q1870" s="5" t="s">
        <v>265</v>
      </c>
      <c r="R1870" s="5" t="s">
        <v>23</v>
      </c>
      <c r="S1870" s="5" t="s">
        <v>267</v>
      </c>
      <c r="T1870" s="5" t="s">
        <v>19</v>
      </c>
      <c r="U1870" s="5" t="s">
        <v>20</v>
      </c>
    </row>
    <row r="1871" ht="15.75" customHeight="1">
      <c r="A1871" s="5">
        <v>6.0</v>
      </c>
      <c r="B1871" s="5" t="s">
        <v>15</v>
      </c>
      <c r="C1871" s="5" t="s">
        <v>16</v>
      </c>
      <c r="D1871" s="5" t="s">
        <v>17</v>
      </c>
      <c r="E1871" s="5" t="s">
        <v>18</v>
      </c>
      <c r="F1871" s="5">
        <v>408.0</v>
      </c>
      <c r="G1871" s="5" t="s">
        <v>65</v>
      </c>
      <c r="H1871" s="5">
        <v>2013.0</v>
      </c>
      <c r="I1871" s="14">
        <v>51.19544</v>
      </c>
      <c r="J1871" s="5" t="s">
        <v>242</v>
      </c>
      <c r="K1871" s="5" t="s">
        <v>265</v>
      </c>
      <c r="L1871" s="5" t="s">
        <v>265</v>
      </c>
      <c r="M1871" s="5" t="s">
        <v>265</v>
      </c>
      <c r="N1871" s="5" t="s">
        <v>265</v>
      </c>
      <c r="O1871" s="5" t="s">
        <v>266</v>
      </c>
      <c r="P1871" s="5" t="s">
        <v>265</v>
      </c>
      <c r="Q1871" s="5" t="s">
        <v>265</v>
      </c>
      <c r="R1871" s="5" t="s">
        <v>23</v>
      </c>
      <c r="S1871" s="5" t="s">
        <v>267</v>
      </c>
      <c r="T1871" s="5" t="s">
        <v>19</v>
      </c>
      <c r="U1871" s="5" t="s">
        <v>20</v>
      </c>
    </row>
    <row r="1872" ht="15.75" customHeight="1">
      <c r="A1872" s="5">
        <v>6.0</v>
      </c>
      <c r="B1872" s="5" t="s">
        <v>15</v>
      </c>
      <c r="C1872" s="5" t="s">
        <v>16</v>
      </c>
      <c r="D1872" s="5" t="s">
        <v>17</v>
      </c>
      <c r="E1872" s="5" t="s">
        <v>18</v>
      </c>
      <c r="F1872" s="5">
        <v>408.0</v>
      </c>
      <c r="G1872" s="5" t="s">
        <v>65</v>
      </c>
      <c r="H1872" s="5">
        <v>2022.0</v>
      </c>
      <c r="I1872" s="14">
        <v>48.83232</v>
      </c>
      <c r="J1872" s="5" t="s">
        <v>251</v>
      </c>
      <c r="K1872" s="5" t="s">
        <v>265</v>
      </c>
      <c r="L1872" s="5" t="s">
        <v>265</v>
      </c>
      <c r="M1872" s="5" t="s">
        <v>265</v>
      </c>
      <c r="N1872" s="5" t="s">
        <v>265</v>
      </c>
      <c r="O1872" s="5" t="s">
        <v>266</v>
      </c>
      <c r="P1872" s="5" t="s">
        <v>265</v>
      </c>
      <c r="Q1872" s="5" t="s">
        <v>265</v>
      </c>
      <c r="R1872" s="5" t="s">
        <v>23</v>
      </c>
      <c r="S1872" s="5" t="s">
        <v>267</v>
      </c>
      <c r="T1872" s="5" t="s">
        <v>19</v>
      </c>
      <c r="U1872" s="5" t="s">
        <v>20</v>
      </c>
    </row>
    <row r="1873" ht="15.75" customHeight="1">
      <c r="A1873" s="5">
        <v>6.0</v>
      </c>
      <c r="B1873" s="5" t="s">
        <v>15</v>
      </c>
      <c r="C1873" s="5" t="s">
        <v>16</v>
      </c>
      <c r="D1873" s="5" t="s">
        <v>17</v>
      </c>
      <c r="E1873" s="5" t="s">
        <v>18</v>
      </c>
      <c r="F1873" s="5">
        <v>408.0</v>
      </c>
      <c r="G1873" s="5" t="s">
        <v>65</v>
      </c>
      <c r="H1873" s="5">
        <v>2011.0</v>
      </c>
      <c r="I1873" s="14">
        <v>51.98314</v>
      </c>
      <c r="J1873" s="5" t="s">
        <v>240</v>
      </c>
      <c r="K1873" s="5" t="s">
        <v>265</v>
      </c>
      <c r="L1873" s="5" t="s">
        <v>265</v>
      </c>
      <c r="M1873" s="5" t="s">
        <v>265</v>
      </c>
      <c r="N1873" s="5" t="s">
        <v>265</v>
      </c>
      <c r="O1873" s="5" t="s">
        <v>266</v>
      </c>
      <c r="P1873" s="5" t="s">
        <v>265</v>
      </c>
      <c r="Q1873" s="5" t="s">
        <v>265</v>
      </c>
      <c r="R1873" s="5" t="s">
        <v>23</v>
      </c>
      <c r="S1873" s="5" t="s">
        <v>267</v>
      </c>
      <c r="T1873" s="5" t="s">
        <v>19</v>
      </c>
      <c r="U1873" s="5" t="s">
        <v>20</v>
      </c>
    </row>
    <row r="1874" ht="15.75" customHeight="1">
      <c r="A1874" s="5">
        <v>6.0</v>
      </c>
      <c r="B1874" s="5" t="s">
        <v>15</v>
      </c>
      <c r="C1874" s="5" t="s">
        <v>16</v>
      </c>
      <c r="D1874" s="5" t="s">
        <v>17</v>
      </c>
      <c r="E1874" s="5" t="s">
        <v>18</v>
      </c>
      <c r="F1874" s="5">
        <v>408.0</v>
      </c>
      <c r="G1874" s="5" t="s">
        <v>65</v>
      </c>
      <c r="H1874" s="5">
        <v>2012.0</v>
      </c>
      <c r="I1874" s="14">
        <v>51.58929</v>
      </c>
      <c r="J1874" s="5" t="s">
        <v>241</v>
      </c>
      <c r="K1874" s="5" t="s">
        <v>265</v>
      </c>
      <c r="L1874" s="5" t="s">
        <v>265</v>
      </c>
      <c r="M1874" s="5" t="s">
        <v>265</v>
      </c>
      <c r="N1874" s="5" t="s">
        <v>265</v>
      </c>
      <c r="O1874" s="5" t="s">
        <v>266</v>
      </c>
      <c r="P1874" s="5" t="s">
        <v>265</v>
      </c>
      <c r="Q1874" s="5" t="s">
        <v>265</v>
      </c>
      <c r="R1874" s="5" t="s">
        <v>23</v>
      </c>
      <c r="S1874" s="5" t="s">
        <v>267</v>
      </c>
      <c r="T1874" s="5" t="s">
        <v>19</v>
      </c>
      <c r="U1874" s="5" t="s">
        <v>20</v>
      </c>
    </row>
    <row r="1875" ht="15.75" customHeight="1">
      <c r="A1875" s="5">
        <v>6.0</v>
      </c>
      <c r="B1875" s="5" t="s">
        <v>15</v>
      </c>
      <c r="C1875" s="5" t="s">
        <v>16</v>
      </c>
      <c r="D1875" s="5" t="s">
        <v>17</v>
      </c>
      <c r="E1875" s="5" t="s">
        <v>18</v>
      </c>
      <c r="F1875" s="5">
        <v>408.0</v>
      </c>
      <c r="G1875" s="5" t="s">
        <v>65</v>
      </c>
      <c r="H1875" s="5">
        <v>2010.0</v>
      </c>
      <c r="I1875" s="14">
        <v>52.377</v>
      </c>
      <c r="J1875" s="5" t="s">
        <v>239</v>
      </c>
      <c r="K1875" s="5" t="s">
        <v>265</v>
      </c>
      <c r="L1875" s="5" t="s">
        <v>265</v>
      </c>
      <c r="M1875" s="5" t="s">
        <v>265</v>
      </c>
      <c r="N1875" s="5" t="s">
        <v>265</v>
      </c>
      <c r="O1875" s="5" t="s">
        <v>266</v>
      </c>
      <c r="P1875" s="5" t="s">
        <v>265</v>
      </c>
      <c r="Q1875" s="5" t="s">
        <v>265</v>
      </c>
      <c r="R1875" s="5" t="s">
        <v>23</v>
      </c>
      <c r="S1875" s="5" t="s">
        <v>267</v>
      </c>
      <c r="T1875" s="5" t="s">
        <v>19</v>
      </c>
      <c r="U1875" s="5" t="s">
        <v>20</v>
      </c>
    </row>
    <row r="1876" ht="15.75" customHeight="1">
      <c r="A1876" s="5">
        <v>6.0</v>
      </c>
      <c r="B1876" s="5" t="s">
        <v>15</v>
      </c>
      <c r="C1876" s="5" t="s">
        <v>16</v>
      </c>
      <c r="D1876" s="5" t="s">
        <v>17</v>
      </c>
      <c r="E1876" s="5" t="s">
        <v>18</v>
      </c>
      <c r="F1876" s="5">
        <v>408.0</v>
      </c>
      <c r="G1876" s="5" t="s">
        <v>65</v>
      </c>
      <c r="H1876" s="5">
        <v>2008.0</v>
      </c>
      <c r="I1876" s="14">
        <v>53.1647</v>
      </c>
      <c r="J1876" s="5" t="s">
        <v>237</v>
      </c>
      <c r="K1876" s="5" t="s">
        <v>265</v>
      </c>
      <c r="L1876" s="5" t="s">
        <v>265</v>
      </c>
      <c r="M1876" s="5" t="s">
        <v>265</v>
      </c>
      <c r="N1876" s="5" t="s">
        <v>265</v>
      </c>
      <c r="O1876" s="5" t="s">
        <v>266</v>
      </c>
      <c r="P1876" s="5" t="s">
        <v>265</v>
      </c>
      <c r="Q1876" s="5" t="s">
        <v>265</v>
      </c>
      <c r="R1876" s="5" t="s">
        <v>23</v>
      </c>
      <c r="S1876" s="5" t="s">
        <v>267</v>
      </c>
      <c r="T1876" s="5" t="s">
        <v>19</v>
      </c>
      <c r="U1876" s="5" t="s">
        <v>20</v>
      </c>
    </row>
    <row r="1877" ht="15.75" customHeight="1">
      <c r="A1877" s="5">
        <v>6.0</v>
      </c>
      <c r="B1877" s="5" t="s">
        <v>15</v>
      </c>
      <c r="C1877" s="5" t="s">
        <v>16</v>
      </c>
      <c r="D1877" s="5" t="s">
        <v>17</v>
      </c>
      <c r="E1877" s="5" t="s">
        <v>18</v>
      </c>
      <c r="F1877" s="5">
        <v>408.0</v>
      </c>
      <c r="G1877" s="5" t="s">
        <v>65</v>
      </c>
      <c r="H1877" s="5">
        <v>2009.0</v>
      </c>
      <c r="I1877" s="14">
        <v>52.77085</v>
      </c>
      <c r="J1877" s="5" t="s">
        <v>238</v>
      </c>
      <c r="K1877" s="5" t="s">
        <v>265</v>
      </c>
      <c r="L1877" s="5" t="s">
        <v>265</v>
      </c>
      <c r="M1877" s="5" t="s">
        <v>265</v>
      </c>
      <c r="N1877" s="5" t="s">
        <v>265</v>
      </c>
      <c r="O1877" s="5" t="s">
        <v>266</v>
      </c>
      <c r="P1877" s="5" t="s">
        <v>265</v>
      </c>
      <c r="Q1877" s="5" t="s">
        <v>265</v>
      </c>
      <c r="R1877" s="5" t="s">
        <v>23</v>
      </c>
      <c r="S1877" s="5" t="s">
        <v>267</v>
      </c>
      <c r="T1877" s="5" t="s">
        <v>19</v>
      </c>
      <c r="U1877" s="5" t="s">
        <v>20</v>
      </c>
    </row>
    <row r="1878" ht="15.75" customHeight="1">
      <c r="A1878" s="5">
        <v>6.0</v>
      </c>
      <c r="B1878" s="5" t="s">
        <v>15</v>
      </c>
      <c r="C1878" s="5" t="s">
        <v>16</v>
      </c>
      <c r="D1878" s="5" t="s">
        <v>17</v>
      </c>
      <c r="E1878" s="5" t="s">
        <v>18</v>
      </c>
      <c r="F1878" s="5">
        <v>408.0</v>
      </c>
      <c r="G1878" s="5" t="s">
        <v>65</v>
      </c>
      <c r="H1878" s="5">
        <v>2006.0</v>
      </c>
      <c r="I1878" s="14">
        <v>53.95241</v>
      </c>
      <c r="J1878" s="5" t="s">
        <v>235</v>
      </c>
      <c r="K1878" s="5" t="s">
        <v>265</v>
      </c>
      <c r="L1878" s="5" t="s">
        <v>265</v>
      </c>
      <c r="M1878" s="5" t="s">
        <v>265</v>
      </c>
      <c r="N1878" s="5" t="s">
        <v>265</v>
      </c>
      <c r="O1878" s="5" t="s">
        <v>266</v>
      </c>
      <c r="P1878" s="5" t="s">
        <v>265</v>
      </c>
      <c r="Q1878" s="5" t="s">
        <v>265</v>
      </c>
      <c r="R1878" s="5" t="s">
        <v>23</v>
      </c>
      <c r="S1878" s="5" t="s">
        <v>267</v>
      </c>
      <c r="T1878" s="5" t="s">
        <v>19</v>
      </c>
      <c r="U1878" s="5" t="s">
        <v>20</v>
      </c>
    </row>
    <row r="1879" ht="15.75" customHeight="1">
      <c r="A1879" s="5">
        <v>6.0</v>
      </c>
      <c r="B1879" s="5" t="s">
        <v>15</v>
      </c>
      <c r="C1879" s="5" t="s">
        <v>16</v>
      </c>
      <c r="D1879" s="5" t="s">
        <v>17</v>
      </c>
      <c r="E1879" s="5" t="s">
        <v>18</v>
      </c>
      <c r="F1879" s="5">
        <v>408.0</v>
      </c>
      <c r="G1879" s="5" t="s">
        <v>65</v>
      </c>
      <c r="H1879" s="5">
        <v>2007.0</v>
      </c>
      <c r="I1879" s="14">
        <v>53.55856</v>
      </c>
      <c r="J1879" s="5" t="s">
        <v>236</v>
      </c>
      <c r="K1879" s="5" t="s">
        <v>265</v>
      </c>
      <c r="L1879" s="5" t="s">
        <v>265</v>
      </c>
      <c r="M1879" s="5" t="s">
        <v>265</v>
      </c>
      <c r="N1879" s="5" t="s">
        <v>265</v>
      </c>
      <c r="O1879" s="5" t="s">
        <v>266</v>
      </c>
      <c r="P1879" s="5" t="s">
        <v>265</v>
      </c>
      <c r="Q1879" s="5" t="s">
        <v>265</v>
      </c>
      <c r="R1879" s="5" t="s">
        <v>23</v>
      </c>
      <c r="S1879" s="5" t="s">
        <v>267</v>
      </c>
      <c r="T1879" s="5" t="s">
        <v>19</v>
      </c>
      <c r="U1879" s="5" t="s">
        <v>20</v>
      </c>
    </row>
    <row r="1880" ht="15.75" customHeight="1">
      <c r="A1880" s="5">
        <v>6.0</v>
      </c>
      <c r="B1880" s="5" t="s">
        <v>15</v>
      </c>
      <c r="C1880" s="5" t="s">
        <v>16</v>
      </c>
      <c r="D1880" s="5" t="s">
        <v>17</v>
      </c>
      <c r="E1880" s="5" t="s">
        <v>18</v>
      </c>
      <c r="F1880" s="5">
        <v>408.0</v>
      </c>
      <c r="G1880" s="5" t="s">
        <v>65</v>
      </c>
      <c r="H1880" s="5">
        <v>2005.0</v>
      </c>
      <c r="I1880" s="14">
        <v>54.34626</v>
      </c>
      <c r="J1880" s="5" t="s">
        <v>234</v>
      </c>
      <c r="K1880" s="5" t="s">
        <v>265</v>
      </c>
      <c r="L1880" s="5" t="s">
        <v>265</v>
      </c>
      <c r="M1880" s="5" t="s">
        <v>265</v>
      </c>
      <c r="N1880" s="5" t="s">
        <v>265</v>
      </c>
      <c r="O1880" s="5" t="s">
        <v>266</v>
      </c>
      <c r="P1880" s="5" t="s">
        <v>265</v>
      </c>
      <c r="Q1880" s="5" t="s">
        <v>265</v>
      </c>
      <c r="R1880" s="5" t="s">
        <v>23</v>
      </c>
      <c r="S1880" s="5" t="s">
        <v>267</v>
      </c>
      <c r="T1880" s="5" t="s">
        <v>19</v>
      </c>
      <c r="U1880" s="5" t="s">
        <v>20</v>
      </c>
    </row>
    <row r="1881" ht="15.75" customHeight="1">
      <c r="A1881" s="5">
        <v>6.0</v>
      </c>
      <c r="B1881" s="5" t="s">
        <v>15</v>
      </c>
      <c r="C1881" s="5" t="s">
        <v>16</v>
      </c>
      <c r="D1881" s="5" t="s">
        <v>17</v>
      </c>
      <c r="E1881" s="5" t="s">
        <v>18</v>
      </c>
      <c r="F1881" s="5">
        <v>408.0</v>
      </c>
      <c r="G1881" s="5" t="s">
        <v>65</v>
      </c>
      <c r="H1881" s="5">
        <v>2003.0</v>
      </c>
      <c r="I1881" s="14">
        <v>54.8</v>
      </c>
      <c r="J1881" s="5" t="s">
        <v>232</v>
      </c>
      <c r="K1881" s="5" t="s">
        <v>265</v>
      </c>
      <c r="L1881" s="5" t="s">
        <v>265</v>
      </c>
      <c r="M1881" s="5" t="s">
        <v>265</v>
      </c>
      <c r="N1881" s="5" t="s">
        <v>265</v>
      </c>
      <c r="O1881" s="5" t="s">
        <v>266</v>
      </c>
      <c r="P1881" s="5" t="s">
        <v>265</v>
      </c>
      <c r="Q1881" s="5" t="s">
        <v>265</v>
      </c>
      <c r="R1881" s="5" t="s">
        <v>23</v>
      </c>
      <c r="S1881" s="5" t="s">
        <v>267</v>
      </c>
      <c r="T1881" s="5" t="s">
        <v>19</v>
      </c>
      <c r="U1881" s="5" t="s">
        <v>20</v>
      </c>
    </row>
    <row r="1882" ht="15.75" customHeight="1">
      <c r="A1882" s="5">
        <v>6.0</v>
      </c>
      <c r="B1882" s="5" t="s">
        <v>15</v>
      </c>
      <c r="C1882" s="5" t="s">
        <v>16</v>
      </c>
      <c r="D1882" s="5" t="s">
        <v>17</v>
      </c>
      <c r="E1882" s="5" t="s">
        <v>18</v>
      </c>
      <c r="F1882" s="5">
        <v>408.0</v>
      </c>
      <c r="G1882" s="5" t="s">
        <v>65</v>
      </c>
      <c r="H1882" s="5">
        <v>2004.0</v>
      </c>
      <c r="I1882" s="14">
        <v>54.74012</v>
      </c>
      <c r="J1882" s="5" t="s">
        <v>233</v>
      </c>
      <c r="K1882" s="5" t="s">
        <v>265</v>
      </c>
      <c r="L1882" s="5" t="s">
        <v>265</v>
      </c>
      <c r="M1882" s="5" t="s">
        <v>265</v>
      </c>
      <c r="N1882" s="5" t="s">
        <v>265</v>
      </c>
      <c r="O1882" s="5" t="s">
        <v>266</v>
      </c>
      <c r="P1882" s="5" t="s">
        <v>265</v>
      </c>
      <c r="Q1882" s="5" t="s">
        <v>265</v>
      </c>
      <c r="R1882" s="5" t="s">
        <v>23</v>
      </c>
      <c r="S1882" s="5" t="s">
        <v>267</v>
      </c>
      <c r="T1882" s="5" t="s">
        <v>19</v>
      </c>
      <c r="U1882" s="5" t="s">
        <v>20</v>
      </c>
    </row>
    <row r="1883" ht="15.75" customHeight="1">
      <c r="A1883" s="5">
        <v>6.0</v>
      </c>
      <c r="B1883" s="5" t="s">
        <v>15</v>
      </c>
      <c r="C1883" s="5" t="s">
        <v>16</v>
      </c>
      <c r="D1883" s="5" t="s">
        <v>17</v>
      </c>
      <c r="E1883" s="5" t="s">
        <v>18</v>
      </c>
      <c r="F1883" s="5">
        <v>408.0</v>
      </c>
      <c r="G1883" s="5" t="s">
        <v>65</v>
      </c>
      <c r="H1883" s="5">
        <v>2000.0</v>
      </c>
      <c r="I1883" s="14">
        <v>54.8</v>
      </c>
      <c r="J1883" s="5" t="s">
        <v>229</v>
      </c>
      <c r="K1883" s="5" t="s">
        <v>265</v>
      </c>
      <c r="L1883" s="5" t="s">
        <v>265</v>
      </c>
      <c r="M1883" s="5" t="s">
        <v>265</v>
      </c>
      <c r="N1883" s="5" t="s">
        <v>265</v>
      </c>
      <c r="O1883" s="5" t="s">
        <v>266</v>
      </c>
      <c r="P1883" s="5" t="s">
        <v>265</v>
      </c>
      <c r="Q1883" s="5" t="s">
        <v>265</v>
      </c>
      <c r="R1883" s="5" t="s">
        <v>23</v>
      </c>
      <c r="S1883" s="5" t="s">
        <v>267</v>
      </c>
      <c r="T1883" s="5" t="s">
        <v>19</v>
      </c>
      <c r="U1883" s="5" t="s">
        <v>20</v>
      </c>
    </row>
    <row r="1884" ht="15.75" customHeight="1">
      <c r="A1884" s="5">
        <v>6.0</v>
      </c>
      <c r="B1884" s="5" t="s">
        <v>15</v>
      </c>
      <c r="C1884" s="5" t="s">
        <v>16</v>
      </c>
      <c r="D1884" s="5" t="s">
        <v>17</v>
      </c>
      <c r="E1884" s="5" t="s">
        <v>18</v>
      </c>
      <c r="F1884" s="5">
        <v>408.0</v>
      </c>
      <c r="G1884" s="5" t="s">
        <v>65</v>
      </c>
      <c r="H1884" s="5">
        <v>2001.0</v>
      </c>
      <c r="I1884" s="14">
        <v>54.8</v>
      </c>
      <c r="J1884" s="5" t="s">
        <v>230</v>
      </c>
      <c r="K1884" s="5" t="s">
        <v>265</v>
      </c>
      <c r="L1884" s="5" t="s">
        <v>265</v>
      </c>
      <c r="M1884" s="5" t="s">
        <v>265</v>
      </c>
      <c r="N1884" s="5" t="s">
        <v>265</v>
      </c>
      <c r="O1884" s="5" t="s">
        <v>266</v>
      </c>
      <c r="P1884" s="5" t="s">
        <v>265</v>
      </c>
      <c r="Q1884" s="5" t="s">
        <v>265</v>
      </c>
      <c r="R1884" s="5" t="s">
        <v>23</v>
      </c>
      <c r="S1884" s="5" t="s">
        <v>267</v>
      </c>
      <c r="T1884" s="5" t="s">
        <v>19</v>
      </c>
      <c r="U1884" s="5" t="s">
        <v>20</v>
      </c>
    </row>
    <row r="1885" ht="15.75" customHeight="1">
      <c r="A1885" s="5">
        <v>6.0</v>
      </c>
      <c r="B1885" s="5" t="s">
        <v>15</v>
      </c>
      <c r="C1885" s="5" t="s">
        <v>16</v>
      </c>
      <c r="D1885" s="5" t="s">
        <v>17</v>
      </c>
      <c r="E1885" s="5" t="s">
        <v>18</v>
      </c>
      <c r="F1885" s="5">
        <v>408.0</v>
      </c>
      <c r="G1885" s="5" t="s">
        <v>65</v>
      </c>
      <c r="H1885" s="5">
        <v>2002.0</v>
      </c>
      <c r="I1885" s="14">
        <v>54.8</v>
      </c>
      <c r="J1885" s="5" t="s">
        <v>231</v>
      </c>
      <c r="K1885" s="5" t="s">
        <v>265</v>
      </c>
      <c r="L1885" s="5" t="s">
        <v>265</v>
      </c>
      <c r="M1885" s="5" t="s">
        <v>265</v>
      </c>
      <c r="N1885" s="5" t="s">
        <v>265</v>
      </c>
      <c r="O1885" s="5" t="s">
        <v>266</v>
      </c>
      <c r="P1885" s="5" t="s">
        <v>265</v>
      </c>
      <c r="Q1885" s="5" t="s">
        <v>265</v>
      </c>
      <c r="R1885" s="5" t="s">
        <v>23</v>
      </c>
      <c r="S1885" s="5" t="s">
        <v>267</v>
      </c>
      <c r="T1885" s="5" t="s">
        <v>19</v>
      </c>
      <c r="U1885" s="5" t="s">
        <v>20</v>
      </c>
    </row>
    <row r="1886" ht="15.75" customHeight="1">
      <c r="A1886" s="5">
        <v>6.0</v>
      </c>
      <c r="B1886" s="5" t="s">
        <v>15</v>
      </c>
      <c r="C1886" s="5" t="s">
        <v>16</v>
      </c>
      <c r="D1886" s="5" t="s">
        <v>17</v>
      </c>
      <c r="E1886" s="5" t="s">
        <v>18</v>
      </c>
      <c r="F1886" s="5">
        <v>408.0</v>
      </c>
      <c r="G1886" s="5" t="s">
        <v>65</v>
      </c>
      <c r="H1886" s="5">
        <v>2003.0</v>
      </c>
      <c r="I1886" s="14">
        <v>78.7</v>
      </c>
      <c r="J1886" s="5" t="s">
        <v>232</v>
      </c>
      <c r="K1886" s="5" t="s">
        <v>265</v>
      </c>
      <c r="L1886" s="5" t="s">
        <v>265</v>
      </c>
      <c r="M1886" s="5" t="s">
        <v>265</v>
      </c>
      <c r="N1886" s="5" t="s">
        <v>265</v>
      </c>
      <c r="O1886" s="5" t="s">
        <v>266</v>
      </c>
      <c r="P1886" s="5" t="s">
        <v>265</v>
      </c>
      <c r="Q1886" s="5" t="s">
        <v>265</v>
      </c>
      <c r="R1886" s="5" t="s">
        <v>24</v>
      </c>
      <c r="S1886" s="5" t="s">
        <v>267</v>
      </c>
      <c r="T1886" s="5" t="s">
        <v>19</v>
      </c>
      <c r="U1886" s="5" t="s">
        <v>20</v>
      </c>
    </row>
    <row r="1887" ht="15.75" customHeight="1">
      <c r="A1887" s="5">
        <v>6.0</v>
      </c>
      <c r="B1887" s="5" t="s">
        <v>15</v>
      </c>
      <c r="C1887" s="5" t="s">
        <v>16</v>
      </c>
      <c r="D1887" s="5" t="s">
        <v>17</v>
      </c>
      <c r="E1887" s="5" t="s">
        <v>18</v>
      </c>
      <c r="F1887" s="5">
        <v>408.0</v>
      </c>
      <c r="G1887" s="5" t="s">
        <v>65</v>
      </c>
      <c r="H1887" s="5">
        <v>2001.0</v>
      </c>
      <c r="I1887" s="14">
        <v>78.7</v>
      </c>
      <c r="J1887" s="5" t="s">
        <v>230</v>
      </c>
      <c r="K1887" s="5" t="s">
        <v>265</v>
      </c>
      <c r="L1887" s="5" t="s">
        <v>265</v>
      </c>
      <c r="M1887" s="5" t="s">
        <v>265</v>
      </c>
      <c r="N1887" s="5" t="s">
        <v>265</v>
      </c>
      <c r="O1887" s="5" t="s">
        <v>266</v>
      </c>
      <c r="P1887" s="5" t="s">
        <v>265</v>
      </c>
      <c r="Q1887" s="5" t="s">
        <v>265</v>
      </c>
      <c r="R1887" s="5" t="s">
        <v>24</v>
      </c>
      <c r="S1887" s="5" t="s">
        <v>267</v>
      </c>
      <c r="T1887" s="5" t="s">
        <v>19</v>
      </c>
      <c r="U1887" s="5" t="s">
        <v>20</v>
      </c>
    </row>
    <row r="1888" ht="15.75" customHeight="1">
      <c r="A1888" s="5">
        <v>6.0</v>
      </c>
      <c r="B1888" s="5" t="s">
        <v>15</v>
      </c>
      <c r="C1888" s="5" t="s">
        <v>16</v>
      </c>
      <c r="D1888" s="5" t="s">
        <v>17</v>
      </c>
      <c r="E1888" s="5" t="s">
        <v>18</v>
      </c>
      <c r="F1888" s="5">
        <v>408.0</v>
      </c>
      <c r="G1888" s="5" t="s">
        <v>65</v>
      </c>
      <c r="H1888" s="5">
        <v>2002.0</v>
      </c>
      <c r="I1888" s="14">
        <v>78.7</v>
      </c>
      <c r="J1888" s="5" t="s">
        <v>231</v>
      </c>
      <c r="K1888" s="5" t="s">
        <v>265</v>
      </c>
      <c r="L1888" s="5" t="s">
        <v>265</v>
      </c>
      <c r="M1888" s="5" t="s">
        <v>265</v>
      </c>
      <c r="N1888" s="5" t="s">
        <v>265</v>
      </c>
      <c r="O1888" s="5" t="s">
        <v>266</v>
      </c>
      <c r="P1888" s="5" t="s">
        <v>265</v>
      </c>
      <c r="Q1888" s="5" t="s">
        <v>265</v>
      </c>
      <c r="R1888" s="5" t="s">
        <v>24</v>
      </c>
      <c r="S1888" s="5" t="s">
        <v>267</v>
      </c>
      <c r="T1888" s="5" t="s">
        <v>19</v>
      </c>
      <c r="U1888" s="5" t="s">
        <v>20</v>
      </c>
    </row>
    <row r="1889" ht="15.75" customHeight="1">
      <c r="A1889" s="5">
        <v>6.0</v>
      </c>
      <c r="B1889" s="5" t="s">
        <v>15</v>
      </c>
      <c r="C1889" s="5" t="s">
        <v>16</v>
      </c>
      <c r="D1889" s="5" t="s">
        <v>17</v>
      </c>
      <c r="E1889" s="5" t="s">
        <v>18</v>
      </c>
      <c r="F1889" s="5">
        <v>408.0</v>
      </c>
      <c r="G1889" s="5" t="s">
        <v>65</v>
      </c>
      <c r="H1889" s="5">
        <v>2004.0</v>
      </c>
      <c r="I1889" s="14">
        <v>78.67603</v>
      </c>
      <c r="J1889" s="5" t="s">
        <v>233</v>
      </c>
      <c r="K1889" s="5" t="s">
        <v>265</v>
      </c>
      <c r="L1889" s="5" t="s">
        <v>265</v>
      </c>
      <c r="M1889" s="5" t="s">
        <v>265</v>
      </c>
      <c r="N1889" s="5" t="s">
        <v>265</v>
      </c>
      <c r="O1889" s="5" t="s">
        <v>266</v>
      </c>
      <c r="P1889" s="5" t="s">
        <v>265</v>
      </c>
      <c r="Q1889" s="5" t="s">
        <v>265</v>
      </c>
      <c r="R1889" s="5" t="s">
        <v>24</v>
      </c>
      <c r="S1889" s="5" t="s">
        <v>267</v>
      </c>
      <c r="T1889" s="5" t="s">
        <v>19</v>
      </c>
      <c r="U1889" s="5" t="s">
        <v>20</v>
      </c>
    </row>
    <row r="1890" ht="15.75" customHeight="1">
      <c r="A1890" s="5">
        <v>6.0</v>
      </c>
      <c r="B1890" s="5" t="s">
        <v>15</v>
      </c>
      <c r="C1890" s="5" t="s">
        <v>16</v>
      </c>
      <c r="D1890" s="5" t="s">
        <v>17</v>
      </c>
      <c r="E1890" s="5" t="s">
        <v>18</v>
      </c>
      <c r="F1890" s="5">
        <v>408.0</v>
      </c>
      <c r="G1890" s="5" t="s">
        <v>65</v>
      </c>
      <c r="H1890" s="5">
        <v>2005.0</v>
      </c>
      <c r="I1890" s="14">
        <v>78.56186</v>
      </c>
      <c r="J1890" s="5" t="s">
        <v>234</v>
      </c>
      <c r="K1890" s="5" t="s">
        <v>265</v>
      </c>
      <c r="L1890" s="5" t="s">
        <v>265</v>
      </c>
      <c r="M1890" s="5" t="s">
        <v>265</v>
      </c>
      <c r="N1890" s="5" t="s">
        <v>265</v>
      </c>
      <c r="O1890" s="5" t="s">
        <v>266</v>
      </c>
      <c r="P1890" s="5" t="s">
        <v>265</v>
      </c>
      <c r="Q1890" s="5" t="s">
        <v>265</v>
      </c>
      <c r="R1890" s="5" t="s">
        <v>24</v>
      </c>
      <c r="S1890" s="5" t="s">
        <v>267</v>
      </c>
      <c r="T1890" s="5" t="s">
        <v>19</v>
      </c>
      <c r="U1890" s="5" t="s">
        <v>20</v>
      </c>
    </row>
    <row r="1891" ht="15.75" customHeight="1">
      <c r="A1891" s="5">
        <v>6.0</v>
      </c>
      <c r="B1891" s="5" t="s">
        <v>15</v>
      </c>
      <c r="C1891" s="5" t="s">
        <v>16</v>
      </c>
      <c r="D1891" s="5" t="s">
        <v>17</v>
      </c>
      <c r="E1891" s="5" t="s">
        <v>18</v>
      </c>
      <c r="F1891" s="5">
        <v>408.0</v>
      </c>
      <c r="G1891" s="5" t="s">
        <v>65</v>
      </c>
      <c r="H1891" s="5">
        <v>2007.0</v>
      </c>
      <c r="I1891" s="14">
        <v>78.33354</v>
      </c>
      <c r="J1891" s="5" t="s">
        <v>236</v>
      </c>
      <c r="K1891" s="5" t="s">
        <v>265</v>
      </c>
      <c r="L1891" s="5" t="s">
        <v>265</v>
      </c>
      <c r="M1891" s="5" t="s">
        <v>265</v>
      </c>
      <c r="N1891" s="5" t="s">
        <v>265</v>
      </c>
      <c r="O1891" s="5" t="s">
        <v>266</v>
      </c>
      <c r="P1891" s="5" t="s">
        <v>265</v>
      </c>
      <c r="Q1891" s="5" t="s">
        <v>265</v>
      </c>
      <c r="R1891" s="5" t="s">
        <v>24</v>
      </c>
      <c r="S1891" s="5" t="s">
        <v>267</v>
      </c>
      <c r="T1891" s="5" t="s">
        <v>19</v>
      </c>
      <c r="U1891" s="5" t="s">
        <v>20</v>
      </c>
    </row>
    <row r="1892" ht="15.75" customHeight="1">
      <c r="A1892" s="5">
        <v>6.0</v>
      </c>
      <c r="B1892" s="5" t="s">
        <v>15</v>
      </c>
      <c r="C1892" s="5" t="s">
        <v>16</v>
      </c>
      <c r="D1892" s="5" t="s">
        <v>17</v>
      </c>
      <c r="E1892" s="5" t="s">
        <v>18</v>
      </c>
      <c r="F1892" s="5">
        <v>408.0</v>
      </c>
      <c r="G1892" s="5" t="s">
        <v>65</v>
      </c>
      <c r="H1892" s="5">
        <v>2006.0</v>
      </c>
      <c r="I1892" s="14">
        <v>78.4477</v>
      </c>
      <c r="J1892" s="5" t="s">
        <v>235</v>
      </c>
      <c r="K1892" s="5" t="s">
        <v>265</v>
      </c>
      <c r="L1892" s="5" t="s">
        <v>265</v>
      </c>
      <c r="M1892" s="5" t="s">
        <v>265</v>
      </c>
      <c r="N1892" s="5" t="s">
        <v>265</v>
      </c>
      <c r="O1892" s="5" t="s">
        <v>266</v>
      </c>
      <c r="P1892" s="5" t="s">
        <v>265</v>
      </c>
      <c r="Q1892" s="5" t="s">
        <v>265</v>
      </c>
      <c r="R1892" s="5" t="s">
        <v>24</v>
      </c>
      <c r="S1892" s="5" t="s">
        <v>267</v>
      </c>
      <c r="T1892" s="5" t="s">
        <v>19</v>
      </c>
      <c r="U1892" s="5" t="s">
        <v>20</v>
      </c>
    </row>
    <row r="1893" ht="15.75" customHeight="1">
      <c r="A1893" s="5">
        <v>6.0</v>
      </c>
      <c r="B1893" s="5" t="s">
        <v>15</v>
      </c>
      <c r="C1893" s="5" t="s">
        <v>16</v>
      </c>
      <c r="D1893" s="5" t="s">
        <v>17</v>
      </c>
      <c r="E1893" s="5" t="s">
        <v>18</v>
      </c>
      <c r="F1893" s="5">
        <v>408.0</v>
      </c>
      <c r="G1893" s="5" t="s">
        <v>65</v>
      </c>
      <c r="H1893" s="5">
        <v>2010.0</v>
      </c>
      <c r="I1893" s="14">
        <v>77.99106</v>
      </c>
      <c r="J1893" s="5" t="s">
        <v>239</v>
      </c>
      <c r="K1893" s="5" t="s">
        <v>265</v>
      </c>
      <c r="L1893" s="5" t="s">
        <v>265</v>
      </c>
      <c r="M1893" s="5" t="s">
        <v>265</v>
      </c>
      <c r="N1893" s="5" t="s">
        <v>265</v>
      </c>
      <c r="O1893" s="5" t="s">
        <v>266</v>
      </c>
      <c r="P1893" s="5" t="s">
        <v>265</v>
      </c>
      <c r="Q1893" s="5" t="s">
        <v>265</v>
      </c>
      <c r="R1893" s="5" t="s">
        <v>24</v>
      </c>
      <c r="S1893" s="5" t="s">
        <v>267</v>
      </c>
      <c r="T1893" s="5" t="s">
        <v>19</v>
      </c>
      <c r="U1893" s="5" t="s">
        <v>20</v>
      </c>
    </row>
    <row r="1894" ht="15.75" customHeight="1">
      <c r="A1894" s="5">
        <v>6.0</v>
      </c>
      <c r="B1894" s="5" t="s">
        <v>15</v>
      </c>
      <c r="C1894" s="5" t="s">
        <v>16</v>
      </c>
      <c r="D1894" s="5" t="s">
        <v>17</v>
      </c>
      <c r="E1894" s="5" t="s">
        <v>18</v>
      </c>
      <c r="F1894" s="5">
        <v>408.0</v>
      </c>
      <c r="G1894" s="5" t="s">
        <v>65</v>
      </c>
      <c r="H1894" s="5">
        <v>2009.0</v>
      </c>
      <c r="I1894" s="14">
        <v>78.10522</v>
      </c>
      <c r="J1894" s="5" t="s">
        <v>238</v>
      </c>
      <c r="K1894" s="5" t="s">
        <v>265</v>
      </c>
      <c r="L1894" s="5" t="s">
        <v>265</v>
      </c>
      <c r="M1894" s="5" t="s">
        <v>265</v>
      </c>
      <c r="N1894" s="5" t="s">
        <v>265</v>
      </c>
      <c r="O1894" s="5" t="s">
        <v>266</v>
      </c>
      <c r="P1894" s="5" t="s">
        <v>265</v>
      </c>
      <c r="Q1894" s="5" t="s">
        <v>265</v>
      </c>
      <c r="R1894" s="5" t="s">
        <v>24</v>
      </c>
      <c r="S1894" s="5" t="s">
        <v>267</v>
      </c>
      <c r="T1894" s="5" t="s">
        <v>19</v>
      </c>
      <c r="U1894" s="5" t="s">
        <v>20</v>
      </c>
    </row>
    <row r="1895" ht="15.75" customHeight="1">
      <c r="A1895" s="5">
        <v>6.0</v>
      </c>
      <c r="B1895" s="5" t="s">
        <v>15</v>
      </c>
      <c r="C1895" s="5" t="s">
        <v>16</v>
      </c>
      <c r="D1895" s="5" t="s">
        <v>17</v>
      </c>
      <c r="E1895" s="5" t="s">
        <v>18</v>
      </c>
      <c r="F1895" s="5">
        <v>408.0</v>
      </c>
      <c r="G1895" s="5" t="s">
        <v>65</v>
      </c>
      <c r="H1895" s="5">
        <v>2008.0</v>
      </c>
      <c r="I1895" s="14">
        <v>78.21938</v>
      </c>
      <c r="J1895" s="5" t="s">
        <v>237</v>
      </c>
      <c r="K1895" s="5" t="s">
        <v>265</v>
      </c>
      <c r="L1895" s="5" t="s">
        <v>265</v>
      </c>
      <c r="M1895" s="5" t="s">
        <v>265</v>
      </c>
      <c r="N1895" s="5" t="s">
        <v>265</v>
      </c>
      <c r="O1895" s="5" t="s">
        <v>266</v>
      </c>
      <c r="P1895" s="5" t="s">
        <v>265</v>
      </c>
      <c r="Q1895" s="5" t="s">
        <v>265</v>
      </c>
      <c r="R1895" s="5" t="s">
        <v>24</v>
      </c>
      <c r="S1895" s="5" t="s">
        <v>267</v>
      </c>
      <c r="T1895" s="5" t="s">
        <v>19</v>
      </c>
      <c r="U1895" s="5" t="s">
        <v>20</v>
      </c>
    </row>
    <row r="1896" ht="15.75" customHeight="1">
      <c r="A1896" s="5">
        <v>6.0</v>
      </c>
      <c r="B1896" s="5" t="s">
        <v>15</v>
      </c>
      <c r="C1896" s="5" t="s">
        <v>16</v>
      </c>
      <c r="D1896" s="5" t="s">
        <v>17</v>
      </c>
      <c r="E1896" s="5" t="s">
        <v>18</v>
      </c>
      <c r="F1896" s="5">
        <v>408.0</v>
      </c>
      <c r="G1896" s="5" t="s">
        <v>65</v>
      </c>
      <c r="H1896" s="5">
        <v>2013.0</v>
      </c>
      <c r="I1896" s="14">
        <v>77.64857</v>
      </c>
      <c r="J1896" s="5" t="s">
        <v>242</v>
      </c>
      <c r="K1896" s="5" t="s">
        <v>265</v>
      </c>
      <c r="L1896" s="5" t="s">
        <v>265</v>
      </c>
      <c r="M1896" s="5" t="s">
        <v>265</v>
      </c>
      <c r="N1896" s="5" t="s">
        <v>265</v>
      </c>
      <c r="O1896" s="5" t="s">
        <v>266</v>
      </c>
      <c r="P1896" s="5" t="s">
        <v>265</v>
      </c>
      <c r="Q1896" s="5" t="s">
        <v>265</v>
      </c>
      <c r="R1896" s="5" t="s">
        <v>24</v>
      </c>
      <c r="S1896" s="5" t="s">
        <v>267</v>
      </c>
      <c r="T1896" s="5" t="s">
        <v>19</v>
      </c>
      <c r="U1896" s="5" t="s">
        <v>20</v>
      </c>
    </row>
    <row r="1897" ht="15.75" customHeight="1">
      <c r="A1897" s="5">
        <v>6.0</v>
      </c>
      <c r="B1897" s="5" t="s">
        <v>15</v>
      </c>
      <c r="C1897" s="5" t="s">
        <v>16</v>
      </c>
      <c r="D1897" s="5" t="s">
        <v>17</v>
      </c>
      <c r="E1897" s="5" t="s">
        <v>18</v>
      </c>
      <c r="F1897" s="5">
        <v>408.0</v>
      </c>
      <c r="G1897" s="5" t="s">
        <v>65</v>
      </c>
      <c r="H1897" s="5">
        <v>2012.0</v>
      </c>
      <c r="I1897" s="14">
        <v>77.76273</v>
      </c>
      <c r="J1897" s="5" t="s">
        <v>241</v>
      </c>
      <c r="K1897" s="5" t="s">
        <v>265</v>
      </c>
      <c r="L1897" s="5" t="s">
        <v>265</v>
      </c>
      <c r="M1897" s="5" t="s">
        <v>265</v>
      </c>
      <c r="N1897" s="5" t="s">
        <v>265</v>
      </c>
      <c r="O1897" s="5" t="s">
        <v>266</v>
      </c>
      <c r="P1897" s="5" t="s">
        <v>265</v>
      </c>
      <c r="Q1897" s="5" t="s">
        <v>265</v>
      </c>
      <c r="R1897" s="5" t="s">
        <v>24</v>
      </c>
      <c r="S1897" s="5" t="s">
        <v>267</v>
      </c>
      <c r="T1897" s="5" t="s">
        <v>19</v>
      </c>
      <c r="U1897" s="5" t="s">
        <v>20</v>
      </c>
    </row>
    <row r="1898" ht="15.75" customHeight="1">
      <c r="A1898" s="5">
        <v>6.0</v>
      </c>
      <c r="B1898" s="5" t="s">
        <v>15</v>
      </c>
      <c r="C1898" s="5" t="s">
        <v>16</v>
      </c>
      <c r="D1898" s="5" t="s">
        <v>17</v>
      </c>
      <c r="E1898" s="5" t="s">
        <v>18</v>
      </c>
      <c r="F1898" s="5">
        <v>408.0</v>
      </c>
      <c r="G1898" s="5" t="s">
        <v>65</v>
      </c>
      <c r="H1898" s="5">
        <v>2011.0</v>
      </c>
      <c r="I1898" s="14">
        <v>77.8769</v>
      </c>
      <c r="J1898" s="5" t="s">
        <v>240</v>
      </c>
      <c r="K1898" s="5" t="s">
        <v>265</v>
      </c>
      <c r="L1898" s="5" t="s">
        <v>265</v>
      </c>
      <c r="M1898" s="5" t="s">
        <v>265</v>
      </c>
      <c r="N1898" s="5" t="s">
        <v>265</v>
      </c>
      <c r="O1898" s="5" t="s">
        <v>266</v>
      </c>
      <c r="P1898" s="5" t="s">
        <v>265</v>
      </c>
      <c r="Q1898" s="5" t="s">
        <v>265</v>
      </c>
      <c r="R1898" s="5" t="s">
        <v>24</v>
      </c>
      <c r="S1898" s="5" t="s">
        <v>267</v>
      </c>
      <c r="T1898" s="5" t="s">
        <v>19</v>
      </c>
      <c r="U1898" s="5" t="s">
        <v>20</v>
      </c>
    </row>
    <row r="1899" ht="15.75" customHeight="1">
      <c r="A1899" s="5">
        <v>6.0</v>
      </c>
      <c r="B1899" s="5" t="s">
        <v>15</v>
      </c>
      <c r="C1899" s="5" t="s">
        <v>16</v>
      </c>
      <c r="D1899" s="5" t="s">
        <v>17</v>
      </c>
      <c r="E1899" s="5" t="s">
        <v>18</v>
      </c>
      <c r="F1899" s="5">
        <v>408.0</v>
      </c>
      <c r="G1899" s="5" t="s">
        <v>65</v>
      </c>
      <c r="H1899" s="5">
        <v>2014.0</v>
      </c>
      <c r="I1899" s="14">
        <v>77.53441</v>
      </c>
      <c r="J1899" s="5" t="s">
        <v>243</v>
      </c>
      <c r="K1899" s="5" t="s">
        <v>265</v>
      </c>
      <c r="L1899" s="5" t="s">
        <v>265</v>
      </c>
      <c r="M1899" s="5" t="s">
        <v>265</v>
      </c>
      <c r="N1899" s="5" t="s">
        <v>265</v>
      </c>
      <c r="O1899" s="5" t="s">
        <v>266</v>
      </c>
      <c r="P1899" s="5" t="s">
        <v>265</v>
      </c>
      <c r="Q1899" s="5" t="s">
        <v>265</v>
      </c>
      <c r="R1899" s="5" t="s">
        <v>24</v>
      </c>
      <c r="S1899" s="5" t="s">
        <v>267</v>
      </c>
      <c r="T1899" s="5" t="s">
        <v>19</v>
      </c>
      <c r="U1899" s="5" t="s">
        <v>20</v>
      </c>
    </row>
    <row r="1900" ht="15.75" customHeight="1">
      <c r="A1900" s="5">
        <v>6.0</v>
      </c>
      <c r="B1900" s="5" t="s">
        <v>15</v>
      </c>
      <c r="C1900" s="5" t="s">
        <v>16</v>
      </c>
      <c r="D1900" s="5" t="s">
        <v>17</v>
      </c>
      <c r="E1900" s="5" t="s">
        <v>18</v>
      </c>
      <c r="F1900" s="5">
        <v>408.0</v>
      </c>
      <c r="G1900" s="5" t="s">
        <v>65</v>
      </c>
      <c r="H1900" s="5">
        <v>2016.0</v>
      </c>
      <c r="I1900" s="14">
        <v>77.30609</v>
      </c>
      <c r="J1900" s="5" t="s">
        <v>245</v>
      </c>
      <c r="K1900" s="5" t="s">
        <v>265</v>
      </c>
      <c r="L1900" s="5" t="s">
        <v>265</v>
      </c>
      <c r="M1900" s="5" t="s">
        <v>265</v>
      </c>
      <c r="N1900" s="5" t="s">
        <v>265</v>
      </c>
      <c r="O1900" s="5" t="s">
        <v>266</v>
      </c>
      <c r="P1900" s="5" t="s">
        <v>265</v>
      </c>
      <c r="Q1900" s="5" t="s">
        <v>265</v>
      </c>
      <c r="R1900" s="5" t="s">
        <v>24</v>
      </c>
      <c r="S1900" s="5" t="s">
        <v>267</v>
      </c>
      <c r="T1900" s="5" t="s">
        <v>19</v>
      </c>
      <c r="U1900" s="5" t="s">
        <v>20</v>
      </c>
    </row>
    <row r="1901" ht="15.75" customHeight="1">
      <c r="A1901" s="5">
        <v>6.0</v>
      </c>
      <c r="B1901" s="5" t="s">
        <v>15</v>
      </c>
      <c r="C1901" s="5" t="s">
        <v>16</v>
      </c>
      <c r="D1901" s="5" t="s">
        <v>17</v>
      </c>
      <c r="E1901" s="5" t="s">
        <v>18</v>
      </c>
      <c r="F1901" s="5">
        <v>408.0</v>
      </c>
      <c r="G1901" s="5" t="s">
        <v>65</v>
      </c>
      <c r="H1901" s="5">
        <v>2015.0</v>
      </c>
      <c r="I1901" s="14">
        <v>77.42025</v>
      </c>
      <c r="J1901" s="5" t="s">
        <v>244</v>
      </c>
      <c r="K1901" s="5" t="s">
        <v>265</v>
      </c>
      <c r="L1901" s="5" t="s">
        <v>265</v>
      </c>
      <c r="M1901" s="5" t="s">
        <v>265</v>
      </c>
      <c r="N1901" s="5" t="s">
        <v>265</v>
      </c>
      <c r="O1901" s="5" t="s">
        <v>266</v>
      </c>
      <c r="P1901" s="5" t="s">
        <v>265</v>
      </c>
      <c r="Q1901" s="5" t="s">
        <v>265</v>
      </c>
      <c r="R1901" s="5" t="s">
        <v>24</v>
      </c>
      <c r="S1901" s="5" t="s">
        <v>267</v>
      </c>
      <c r="T1901" s="5" t="s">
        <v>19</v>
      </c>
      <c r="U1901" s="5" t="s">
        <v>20</v>
      </c>
    </row>
    <row r="1902" ht="15.75" customHeight="1">
      <c r="A1902" s="5">
        <v>6.0</v>
      </c>
      <c r="B1902" s="5" t="s">
        <v>15</v>
      </c>
      <c r="C1902" s="5" t="s">
        <v>16</v>
      </c>
      <c r="D1902" s="5" t="s">
        <v>17</v>
      </c>
      <c r="E1902" s="5" t="s">
        <v>18</v>
      </c>
      <c r="F1902" s="5">
        <v>408.0</v>
      </c>
      <c r="G1902" s="5" t="s">
        <v>65</v>
      </c>
      <c r="H1902" s="5">
        <v>2017.0</v>
      </c>
      <c r="I1902" s="14">
        <v>77.19193</v>
      </c>
      <c r="J1902" s="5" t="s">
        <v>246</v>
      </c>
      <c r="K1902" s="5" t="s">
        <v>265</v>
      </c>
      <c r="L1902" s="5" t="s">
        <v>265</v>
      </c>
      <c r="M1902" s="5" t="s">
        <v>265</v>
      </c>
      <c r="N1902" s="5" t="s">
        <v>265</v>
      </c>
      <c r="O1902" s="5" t="s">
        <v>266</v>
      </c>
      <c r="P1902" s="5" t="s">
        <v>265</v>
      </c>
      <c r="Q1902" s="5" t="s">
        <v>265</v>
      </c>
      <c r="R1902" s="5" t="s">
        <v>24</v>
      </c>
      <c r="S1902" s="5" t="s">
        <v>267</v>
      </c>
      <c r="T1902" s="5" t="s">
        <v>19</v>
      </c>
      <c r="U1902" s="5" t="s">
        <v>20</v>
      </c>
    </row>
    <row r="1903" ht="15.75" customHeight="1">
      <c r="A1903" s="5">
        <v>6.0</v>
      </c>
      <c r="B1903" s="5" t="s">
        <v>15</v>
      </c>
      <c r="C1903" s="5" t="s">
        <v>16</v>
      </c>
      <c r="D1903" s="5" t="s">
        <v>17</v>
      </c>
      <c r="E1903" s="5" t="s">
        <v>18</v>
      </c>
      <c r="F1903" s="5">
        <v>408.0</v>
      </c>
      <c r="G1903" s="5" t="s">
        <v>65</v>
      </c>
      <c r="H1903" s="5">
        <v>2018.0</v>
      </c>
      <c r="I1903" s="14">
        <v>77.07777</v>
      </c>
      <c r="J1903" s="5" t="s">
        <v>247</v>
      </c>
      <c r="K1903" s="5" t="s">
        <v>265</v>
      </c>
      <c r="L1903" s="5" t="s">
        <v>265</v>
      </c>
      <c r="M1903" s="5" t="s">
        <v>265</v>
      </c>
      <c r="N1903" s="5" t="s">
        <v>265</v>
      </c>
      <c r="O1903" s="5" t="s">
        <v>266</v>
      </c>
      <c r="P1903" s="5" t="s">
        <v>265</v>
      </c>
      <c r="Q1903" s="5" t="s">
        <v>265</v>
      </c>
      <c r="R1903" s="5" t="s">
        <v>24</v>
      </c>
      <c r="S1903" s="5" t="s">
        <v>267</v>
      </c>
      <c r="T1903" s="5" t="s">
        <v>19</v>
      </c>
      <c r="U1903" s="5" t="s">
        <v>20</v>
      </c>
    </row>
    <row r="1904" ht="15.75" customHeight="1">
      <c r="A1904" s="5">
        <v>6.0</v>
      </c>
      <c r="B1904" s="5" t="s">
        <v>15</v>
      </c>
      <c r="C1904" s="5" t="s">
        <v>16</v>
      </c>
      <c r="D1904" s="5" t="s">
        <v>17</v>
      </c>
      <c r="E1904" s="5" t="s">
        <v>18</v>
      </c>
      <c r="F1904" s="5">
        <v>408.0</v>
      </c>
      <c r="G1904" s="5" t="s">
        <v>65</v>
      </c>
      <c r="H1904" s="5">
        <v>2019.0</v>
      </c>
      <c r="I1904" s="14">
        <v>76.96361</v>
      </c>
      <c r="J1904" s="5" t="s">
        <v>248</v>
      </c>
      <c r="K1904" s="5" t="s">
        <v>265</v>
      </c>
      <c r="L1904" s="5" t="s">
        <v>265</v>
      </c>
      <c r="M1904" s="5" t="s">
        <v>265</v>
      </c>
      <c r="N1904" s="5" t="s">
        <v>265</v>
      </c>
      <c r="O1904" s="5" t="s">
        <v>266</v>
      </c>
      <c r="P1904" s="5" t="s">
        <v>265</v>
      </c>
      <c r="Q1904" s="5" t="s">
        <v>265</v>
      </c>
      <c r="R1904" s="5" t="s">
        <v>24</v>
      </c>
      <c r="S1904" s="5" t="s">
        <v>267</v>
      </c>
      <c r="T1904" s="5" t="s">
        <v>19</v>
      </c>
      <c r="U1904" s="5" t="s">
        <v>20</v>
      </c>
    </row>
    <row r="1905" ht="15.75" customHeight="1">
      <c r="A1905" s="5">
        <v>6.0</v>
      </c>
      <c r="B1905" s="5" t="s">
        <v>15</v>
      </c>
      <c r="C1905" s="5" t="s">
        <v>16</v>
      </c>
      <c r="D1905" s="5" t="s">
        <v>17</v>
      </c>
      <c r="E1905" s="5" t="s">
        <v>18</v>
      </c>
      <c r="F1905" s="5">
        <v>408.0</v>
      </c>
      <c r="G1905" s="5" t="s">
        <v>65</v>
      </c>
      <c r="H1905" s="5">
        <v>2020.0</v>
      </c>
      <c r="I1905" s="14">
        <v>76.96361</v>
      </c>
      <c r="J1905" s="5" t="s">
        <v>249</v>
      </c>
      <c r="K1905" s="5" t="s">
        <v>265</v>
      </c>
      <c r="L1905" s="5" t="s">
        <v>265</v>
      </c>
      <c r="M1905" s="5" t="s">
        <v>265</v>
      </c>
      <c r="N1905" s="5" t="s">
        <v>265</v>
      </c>
      <c r="O1905" s="5" t="s">
        <v>266</v>
      </c>
      <c r="P1905" s="5" t="s">
        <v>265</v>
      </c>
      <c r="Q1905" s="5" t="s">
        <v>265</v>
      </c>
      <c r="R1905" s="5" t="s">
        <v>24</v>
      </c>
      <c r="S1905" s="5" t="s">
        <v>267</v>
      </c>
      <c r="T1905" s="5" t="s">
        <v>19</v>
      </c>
      <c r="U1905" s="5" t="s">
        <v>20</v>
      </c>
    </row>
    <row r="1906" ht="15.75" customHeight="1">
      <c r="A1906" s="5">
        <v>6.0</v>
      </c>
      <c r="B1906" s="5" t="s">
        <v>15</v>
      </c>
      <c r="C1906" s="5" t="s">
        <v>16</v>
      </c>
      <c r="D1906" s="5" t="s">
        <v>17</v>
      </c>
      <c r="E1906" s="5" t="s">
        <v>18</v>
      </c>
      <c r="F1906" s="5">
        <v>408.0</v>
      </c>
      <c r="G1906" s="5" t="s">
        <v>65</v>
      </c>
      <c r="H1906" s="5">
        <v>2021.0</v>
      </c>
      <c r="I1906" s="14">
        <v>76.96361</v>
      </c>
      <c r="J1906" s="5" t="s">
        <v>250</v>
      </c>
      <c r="K1906" s="5" t="s">
        <v>265</v>
      </c>
      <c r="L1906" s="5" t="s">
        <v>265</v>
      </c>
      <c r="M1906" s="5" t="s">
        <v>265</v>
      </c>
      <c r="N1906" s="5" t="s">
        <v>265</v>
      </c>
      <c r="O1906" s="5" t="s">
        <v>266</v>
      </c>
      <c r="P1906" s="5" t="s">
        <v>265</v>
      </c>
      <c r="Q1906" s="5" t="s">
        <v>265</v>
      </c>
      <c r="R1906" s="5" t="s">
        <v>24</v>
      </c>
      <c r="S1906" s="5" t="s">
        <v>267</v>
      </c>
      <c r="T1906" s="5" t="s">
        <v>19</v>
      </c>
      <c r="U1906" s="5" t="s">
        <v>20</v>
      </c>
    </row>
    <row r="1907" ht="15.75" customHeight="1">
      <c r="A1907" s="5">
        <v>6.0</v>
      </c>
      <c r="B1907" s="5" t="s">
        <v>15</v>
      </c>
      <c r="C1907" s="5" t="s">
        <v>16</v>
      </c>
      <c r="D1907" s="5" t="s">
        <v>17</v>
      </c>
      <c r="E1907" s="5" t="s">
        <v>18</v>
      </c>
      <c r="F1907" s="5">
        <v>408.0</v>
      </c>
      <c r="G1907" s="5" t="s">
        <v>65</v>
      </c>
      <c r="H1907" s="5">
        <v>2022.0</v>
      </c>
      <c r="I1907" s="14">
        <v>76.96361</v>
      </c>
      <c r="J1907" s="5" t="s">
        <v>251</v>
      </c>
      <c r="K1907" s="5" t="s">
        <v>265</v>
      </c>
      <c r="L1907" s="5" t="s">
        <v>265</v>
      </c>
      <c r="M1907" s="5" t="s">
        <v>265</v>
      </c>
      <c r="N1907" s="5" t="s">
        <v>265</v>
      </c>
      <c r="O1907" s="5" t="s">
        <v>266</v>
      </c>
      <c r="P1907" s="5" t="s">
        <v>265</v>
      </c>
      <c r="Q1907" s="5" t="s">
        <v>265</v>
      </c>
      <c r="R1907" s="5" t="s">
        <v>24</v>
      </c>
      <c r="S1907" s="5" t="s">
        <v>267</v>
      </c>
      <c r="T1907" s="5" t="s">
        <v>19</v>
      </c>
      <c r="U1907" s="5" t="s">
        <v>20</v>
      </c>
    </row>
    <row r="1908" ht="15.75" customHeight="1">
      <c r="A1908" s="5">
        <v>6.0</v>
      </c>
      <c r="B1908" s="5" t="s">
        <v>15</v>
      </c>
      <c r="C1908" s="5" t="s">
        <v>16</v>
      </c>
      <c r="D1908" s="5" t="s">
        <v>17</v>
      </c>
      <c r="E1908" s="5" t="s">
        <v>18</v>
      </c>
      <c r="F1908" s="5">
        <v>408.0</v>
      </c>
      <c r="G1908" s="5" t="s">
        <v>65</v>
      </c>
      <c r="H1908" s="5">
        <v>2000.0</v>
      </c>
      <c r="I1908" s="14">
        <v>78.7</v>
      </c>
      <c r="J1908" s="5" t="s">
        <v>229</v>
      </c>
      <c r="K1908" s="5" t="s">
        <v>265</v>
      </c>
      <c r="L1908" s="5" t="s">
        <v>265</v>
      </c>
      <c r="M1908" s="5" t="s">
        <v>265</v>
      </c>
      <c r="N1908" s="5" t="s">
        <v>265</v>
      </c>
      <c r="O1908" s="5" t="s">
        <v>266</v>
      </c>
      <c r="P1908" s="5" t="s">
        <v>265</v>
      </c>
      <c r="Q1908" s="5" t="s">
        <v>265</v>
      </c>
      <c r="R1908" s="5" t="s">
        <v>24</v>
      </c>
      <c r="S1908" s="5" t="s">
        <v>267</v>
      </c>
      <c r="T1908" s="5" t="s">
        <v>19</v>
      </c>
      <c r="U1908" s="5" t="s">
        <v>20</v>
      </c>
    </row>
    <row r="1909" ht="15.75" customHeight="1">
      <c r="A1909" s="5">
        <v>6.0</v>
      </c>
      <c r="B1909" s="5" t="s">
        <v>15</v>
      </c>
      <c r="C1909" s="5" t="s">
        <v>16</v>
      </c>
      <c r="D1909" s="5" t="s">
        <v>17</v>
      </c>
      <c r="E1909" s="5" t="s">
        <v>18</v>
      </c>
      <c r="F1909" s="5">
        <v>180.0</v>
      </c>
      <c r="G1909" s="5" t="s">
        <v>66</v>
      </c>
      <c r="H1909" s="5">
        <v>2022.0</v>
      </c>
      <c r="I1909" s="14">
        <v>11.58434</v>
      </c>
      <c r="J1909" s="5" t="s">
        <v>251</v>
      </c>
      <c r="K1909" s="5" t="s">
        <v>265</v>
      </c>
      <c r="L1909" s="5" t="s">
        <v>265</v>
      </c>
      <c r="M1909" s="5" t="s">
        <v>265</v>
      </c>
      <c r="N1909" s="5" t="s">
        <v>265</v>
      </c>
      <c r="O1909" s="5" t="s">
        <v>266</v>
      </c>
      <c r="P1909" s="5" t="s">
        <v>265</v>
      </c>
      <c r="Q1909" s="5" t="s">
        <v>265</v>
      </c>
      <c r="R1909" s="5" t="s">
        <v>21</v>
      </c>
      <c r="S1909" s="5" t="s">
        <v>267</v>
      </c>
      <c r="T1909" s="5" t="s">
        <v>19</v>
      </c>
      <c r="U1909" s="5" t="s">
        <v>20</v>
      </c>
    </row>
    <row r="1910" ht="15.75" customHeight="1">
      <c r="A1910" s="5">
        <v>6.0</v>
      </c>
      <c r="B1910" s="5" t="s">
        <v>15</v>
      </c>
      <c r="C1910" s="5" t="s">
        <v>16</v>
      </c>
      <c r="D1910" s="5" t="s">
        <v>17</v>
      </c>
      <c r="E1910" s="5" t="s">
        <v>18</v>
      </c>
      <c r="F1910" s="5">
        <v>180.0</v>
      </c>
      <c r="G1910" s="5" t="s">
        <v>66</v>
      </c>
      <c r="H1910" s="5">
        <v>2020.0</v>
      </c>
      <c r="I1910" s="14">
        <v>11.18567</v>
      </c>
      <c r="J1910" s="5" t="s">
        <v>249</v>
      </c>
      <c r="K1910" s="5" t="s">
        <v>265</v>
      </c>
      <c r="L1910" s="5" t="s">
        <v>265</v>
      </c>
      <c r="M1910" s="5" t="s">
        <v>265</v>
      </c>
      <c r="N1910" s="5" t="s">
        <v>265</v>
      </c>
      <c r="O1910" s="5" t="s">
        <v>266</v>
      </c>
      <c r="P1910" s="5" t="s">
        <v>265</v>
      </c>
      <c r="Q1910" s="5" t="s">
        <v>265</v>
      </c>
      <c r="R1910" s="5" t="s">
        <v>21</v>
      </c>
      <c r="S1910" s="5" t="s">
        <v>267</v>
      </c>
      <c r="T1910" s="5" t="s">
        <v>19</v>
      </c>
      <c r="U1910" s="5" t="s">
        <v>20</v>
      </c>
    </row>
    <row r="1911" ht="15.75" customHeight="1">
      <c r="A1911" s="5">
        <v>6.0</v>
      </c>
      <c r="B1911" s="5" t="s">
        <v>15</v>
      </c>
      <c r="C1911" s="5" t="s">
        <v>16</v>
      </c>
      <c r="D1911" s="5" t="s">
        <v>17</v>
      </c>
      <c r="E1911" s="5" t="s">
        <v>18</v>
      </c>
      <c r="F1911" s="5">
        <v>180.0</v>
      </c>
      <c r="G1911" s="5" t="s">
        <v>66</v>
      </c>
      <c r="H1911" s="5">
        <v>2019.0</v>
      </c>
      <c r="I1911" s="14">
        <v>11.29905</v>
      </c>
      <c r="J1911" s="5" t="s">
        <v>248</v>
      </c>
      <c r="K1911" s="5" t="s">
        <v>265</v>
      </c>
      <c r="L1911" s="5" t="s">
        <v>265</v>
      </c>
      <c r="M1911" s="5" t="s">
        <v>265</v>
      </c>
      <c r="N1911" s="5" t="s">
        <v>265</v>
      </c>
      <c r="O1911" s="5" t="s">
        <v>266</v>
      </c>
      <c r="P1911" s="5" t="s">
        <v>265</v>
      </c>
      <c r="Q1911" s="5" t="s">
        <v>265</v>
      </c>
      <c r="R1911" s="5" t="s">
        <v>21</v>
      </c>
      <c r="S1911" s="5" t="s">
        <v>267</v>
      </c>
      <c r="T1911" s="5" t="s">
        <v>19</v>
      </c>
      <c r="U1911" s="5" t="s">
        <v>20</v>
      </c>
    </row>
    <row r="1912" ht="15.75" customHeight="1">
      <c r="A1912" s="5">
        <v>6.0</v>
      </c>
      <c r="B1912" s="5" t="s">
        <v>15</v>
      </c>
      <c r="C1912" s="5" t="s">
        <v>16</v>
      </c>
      <c r="D1912" s="5" t="s">
        <v>17</v>
      </c>
      <c r="E1912" s="5" t="s">
        <v>18</v>
      </c>
      <c r="F1912" s="5">
        <v>180.0</v>
      </c>
      <c r="G1912" s="5" t="s">
        <v>66</v>
      </c>
      <c r="H1912" s="5">
        <v>2021.0</v>
      </c>
      <c r="I1912" s="14">
        <v>11.38371</v>
      </c>
      <c r="J1912" s="5" t="s">
        <v>250</v>
      </c>
      <c r="K1912" s="5" t="s">
        <v>265</v>
      </c>
      <c r="L1912" s="5" t="s">
        <v>265</v>
      </c>
      <c r="M1912" s="5" t="s">
        <v>265</v>
      </c>
      <c r="N1912" s="5" t="s">
        <v>265</v>
      </c>
      <c r="O1912" s="5" t="s">
        <v>266</v>
      </c>
      <c r="P1912" s="5" t="s">
        <v>265</v>
      </c>
      <c r="Q1912" s="5" t="s">
        <v>265</v>
      </c>
      <c r="R1912" s="5" t="s">
        <v>21</v>
      </c>
      <c r="S1912" s="5" t="s">
        <v>267</v>
      </c>
      <c r="T1912" s="5" t="s">
        <v>19</v>
      </c>
      <c r="U1912" s="5" t="s">
        <v>20</v>
      </c>
    </row>
    <row r="1913" ht="15.75" customHeight="1">
      <c r="A1913" s="5">
        <v>6.0</v>
      </c>
      <c r="B1913" s="5" t="s">
        <v>15</v>
      </c>
      <c r="C1913" s="5" t="s">
        <v>16</v>
      </c>
      <c r="D1913" s="5" t="s">
        <v>17</v>
      </c>
      <c r="E1913" s="5" t="s">
        <v>18</v>
      </c>
      <c r="F1913" s="5">
        <v>180.0</v>
      </c>
      <c r="G1913" s="5" t="s">
        <v>66</v>
      </c>
      <c r="H1913" s="5">
        <v>2013.0</v>
      </c>
      <c r="I1913" s="14">
        <v>11.81937</v>
      </c>
      <c r="J1913" s="5" t="s">
        <v>242</v>
      </c>
      <c r="K1913" s="5" t="s">
        <v>265</v>
      </c>
      <c r="L1913" s="5" t="s">
        <v>265</v>
      </c>
      <c r="M1913" s="5" t="s">
        <v>265</v>
      </c>
      <c r="N1913" s="5" t="s">
        <v>265</v>
      </c>
      <c r="O1913" s="5" t="s">
        <v>266</v>
      </c>
      <c r="P1913" s="5" t="s">
        <v>265</v>
      </c>
      <c r="Q1913" s="5" t="s">
        <v>265</v>
      </c>
      <c r="R1913" s="5" t="s">
        <v>21</v>
      </c>
      <c r="S1913" s="5" t="s">
        <v>267</v>
      </c>
      <c r="T1913" s="5" t="s">
        <v>19</v>
      </c>
      <c r="U1913" s="5" t="s">
        <v>20</v>
      </c>
    </row>
    <row r="1914" ht="15.75" customHeight="1">
      <c r="A1914" s="5">
        <v>6.0</v>
      </c>
      <c r="B1914" s="5" t="s">
        <v>15</v>
      </c>
      <c r="C1914" s="5" t="s">
        <v>16</v>
      </c>
      <c r="D1914" s="5" t="s">
        <v>17</v>
      </c>
      <c r="E1914" s="5" t="s">
        <v>18</v>
      </c>
      <c r="F1914" s="5">
        <v>180.0</v>
      </c>
      <c r="G1914" s="5" t="s">
        <v>66</v>
      </c>
      <c r="H1914" s="5">
        <v>2014.0</v>
      </c>
      <c r="I1914" s="14">
        <v>11.75037</v>
      </c>
      <c r="J1914" s="5" t="s">
        <v>243</v>
      </c>
      <c r="K1914" s="5" t="s">
        <v>265</v>
      </c>
      <c r="L1914" s="5" t="s">
        <v>265</v>
      </c>
      <c r="M1914" s="5" t="s">
        <v>265</v>
      </c>
      <c r="N1914" s="5" t="s">
        <v>265</v>
      </c>
      <c r="O1914" s="5" t="s">
        <v>266</v>
      </c>
      <c r="P1914" s="5" t="s">
        <v>265</v>
      </c>
      <c r="Q1914" s="5" t="s">
        <v>265</v>
      </c>
      <c r="R1914" s="5" t="s">
        <v>21</v>
      </c>
      <c r="S1914" s="5" t="s">
        <v>267</v>
      </c>
      <c r="T1914" s="5" t="s">
        <v>19</v>
      </c>
      <c r="U1914" s="5" t="s">
        <v>20</v>
      </c>
    </row>
    <row r="1915" ht="15.75" customHeight="1">
      <c r="A1915" s="5">
        <v>6.0</v>
      </c>
      <c r="B1915" s="5" t="s">
        <v>15</v>
      </c>
      <c r="C1915" s="5" t="s">
        <v>16</v>
      </c>
      <c r="D1915" s="5" t="s">
        <v>17</v>
      </c>
      <c r="E1915" s="5" t="s">
        <v>18</v>
      </c>
      <c r="F1915" s="5">
        <v>180.0</v>
      </c>
      <c r="G1915" s="5" t="s">
        <v>66</v>
      </c>
      <c r="H1915" s="5">
        <v>2015.0</v>
      </c>
      <c r="I1915" s="14">
        <v>11.67464</v>
      </c>
      <c r="J1915" s="5" t="s">
        <v>244</v>
      </c>
      <c r="K1915" s="5" t="s">
        <v>265</v>
      </c>
      <c r="L1915" s="5" t="s">
        <v>265</v>
      </c>
      <c r="M1915" s="5" t="s">
        <v>265</v>
      </c>
      <c r="N1915" s="5" t="s">
        <v>265</v>
      </c>
      <c r="O1915" s="5" t="s">
        <v>266</v>
      </c>
      <c r="P1915" s="5" t="s">
        <v>265</v>
      </c>
      <c r="Q1915" s="5" t="s">
        <v>265</v>
      </c>
      <c r="R1915" s="5" t="s">
        <v>21</v>
      </c>
      <c r="S1915" s="5" t="s">
        <v>267</v>
      </c>
      <c r="T1915" s="5" t="s">
        <v>19</v>
      </c>
      <c r="U1915" s="5" t="s">
        <v>20</v>
      </c>
    </row>
    <row r="1916" ht="15.75" customHeight="1">
      <c r="A1916" s="5">
        <v>6.0</v>
      </c>
      <c r="B1916" s="5" t="s">
        <v>15</v>
      </c>
      <c r="C1916" s="5" t="s">
        <v>16</v>
      </c>
      <c r="D1916" s="5" t="s">
        <v>17</v>
      </c>
      <c r="E1916" s="5" t="s">
        <v>18</v>
      </c>
      <c r="F1916" s="5">
        <v>180.0</v>
      </c>
      <c r="G1916" s="5" t="s">
        <v>66</v>
      </c>
      <c r="H1916" s="5">
        <v>2016.0</v>
      </c>
      <c r="I1916" s="14">
        <v>11.59196</v>
      </c>
      <c r="J1916" s="5" t="s">
        <v>245</v>
      </c>
      <c r="K1916" s="5" t="s">
        <v>265</v>
      </c>
      <c r="L1916" s="5" t="s">
        <v>265</v>
      </c>
      <c r="M1916" s="5" t="s">
        <v>265</v>
      </c>
      <c r="N1916" s="5" t="s">
        <v>265</v>
      </c>
      <c r="O1916" s="5" t="s">
        <v>266</v>
      </c>
      <c r="P1916" s="5" t="s">
        <v>265</v>
      </c>
      <c r="Q1916" s="5" t="s">
        <v>265</v>
      </c>
      <c r="R1916" s="5" t="s">
        <v>21</v>
      </c>
      <c r="S1916" s="5" t="s">
        <v>267</v>
      </c>
      <c r="T1916" s="5" t="s">
        <v>19</v>
      </c>
      <c r="U1916" s="5" t="s">
        <v>20</v>
      </c>
    </row>
    <row r="1917" ht="15.75" customHeight="1">
      <c r="A1917" s="5">
        <v>6.0</v>
      </c>
      <c r="B1917" s="5" t="s">
        <v>15</v>
      </c>
      <c r="C1917" s="5" t="s">
        <v>16</v>
      </c>
      <c r="D1917" s="5" t="s">
        <v>17</v>
      </c>
      <c r="E1917" s="5" t="s">
        <v>18</v>
      </c>
      <c r="F1917" s="5">
        <v>180.0</v>
      </c>
      <c r="G1917" s="5" t="s">
        <v>66</v>
      </c>
      <c r="H1917" s="5">
        <v>2017.0</v>
      </c>
      <c r="I1917" s="14">
        <v>11.50186</v>
      </c>
      <c r="J1917" s="5" t="s">
        <v>246</v>
      </c>
      <c r="K1917" s="5" t="s">
        <v>265</v>
      </c>
      <c r="L1917" s="5" t="s">
        <v>265</v>
      </c>
      <c r="M1917" s="5" t="s">
        <v>265</v>
      </c>
      <c r="N1917" s="5" t="s">
        <v>265</v>
      </c>
      <c r="O1917" s="5" t="s">
        <v>266</v>
      </c>
      <c r="P1917" s="5" t="s">
        <v>265</v>
      </c>
      <c r="Q1917" s="5" t="s">
        <v>265</v>
      </c>
      <c r="R1917" s="5" t="s">
        <v>21</v>
      </c>
      <c r="S1917" s="5" t="s">
        <v>267</v>
      </c>
      <c r="T1917" s="5" t="s">
        <v>19</v>
      </c>
      <c r="U1917" s="5" t="s">
        <v>20</v>
      </c>
    </row>
    <row r="1918" ht="15.75" customHeight="1">
      <c r="A1918" s="5">
        <v>6.0</v>
      </c>
      <c r="B1918" s="5" t="s">
        <v>15</v>
      </c>
      <c r="C1918" s="5" t="s">
        <v>16</v>
      </c>
      <c r="D1918" s="5" t="s">
        <v>17</v>
      </c>
      <c r="E1918" s="5" t="s">
        <v>18</v>
      </c>
      <c r="F1918" s="5">
        <v>180.0</v>
      </c>
      <c r="G1918" s="5" t="s">
        <v>66</v>
      </c>
      <c r="H1918" s="5">
        <v>2018.0</v>
      </c>
      <c r="I1918" s="14">
        <v>11.40437</v>
      </c>
      <c r="J1918" s="5" t="s">
        <v>247</v>
      </c>
      <c r="K1918" s="5" t="s">
        <v>265</v>
      </c>
      <c r="L1918" s="5" t="s">
        <v>265</v>
      </c>
      <c r="M1918" s="5" t="s">
        <v>265</v>
      </c>
      <c r="N1918" s="5" t="s">
        <v>265</v>
      </c>
      <c r="O1918" s="5" t="s">
        <v>266</v>
      </c>
      <c r="P1918" s="5" t="s">
        <v>265</v>
      </c>
      <c r="Q1918" s="5" t="s">
        <v>265</v>
      </c>
      <c r="R1918" s="5" t="s">
        <v>21</v>
      </c>
      <c r="S1918" s="5" t="s">
        <v>267</v>
      </c>
      <c r="T1918" s="5" t="s">
        <v>19</v>
      </c>
      <c r="U1918" s="5" t="s">
        <v>20</v>
      </c>
    </row>
    <row r="1919" ht="15.75" customHeight="1">
      <c r="A1919" s="5">
        <v>6.0</v>
      </c>
      <c r="B1919" s="5" t="s">
        <v>15</v>
      </c>
      <c r="C1919" s="5" t="s">
        <v>16</v>
      </c>
      <c r="D1919" s="5" t="s">
        <v>17</v>
      </c>
      <c r="E1919" s="5" t="s">
        <v>18</v>
      </c>
      <c r="F1919" s="5">
        <v>180.0</v>
      </c>
      <c r="G1919" s="5" t="s">
        <v>66</v>
      </c>
      <c r="H1919" s="5">
        <v>2000.0</v>
      </c>
      <c r="I1919" s="14">
        <v>12.21233</v>
      </c>
      <c r="J1919" s="5" t="s">
        <v>229</v>
      </c>
      <c r="K1919" s="5" t="s">
        <v>265</v>
      </c>
      <c r="L1919" s="5" t="s">
        <v>265</v>
      </c>
      <c r="M1919" s="5" t="s">
        <v>265</v>
      </c>
      <c r="N1919" s="5" t="s">
        <v>265</v>
      </c>
      <c r="O1919" s="5" t="s">
        <v>266</v>
      </c>
      <c r="P1919" s="5" t="s">
        <v>265</v>
      </c>
      <c r="Q1919" s="5" t="s">
        <v>265</v>
      </c>
      <c r="R1919" s="5" t="s">
        <v>21</v>
      </c>
      <c r="S1919" s="5" t="s">
        <v>267</v>
      </c>
      <c r="T1919" s="5" t="s">
        <v>19</v>
      </c>
      <c r="U1919" s="5" t="s">
        <v>20</v>
      </c>
    </row>
    <row r="1920" ht="15.75" customHeight="1">
      <c r="A1920" s="5">
        <v>6.0</v>
      </c>
      <c r="B1920" s="5" t="s">
        <v>15</v>
      </c>
      <c r="C1920" s="5" t="s">
        <v>16</v>
      </c>
      <c r="D1920" s="5" t="s">
        <v>17</v>
      </c>
      <c r="E1920" s="5" t="s">
        <v>18</v>
      </c>
      <c r="F1920" s="5">
        <v>180.0</v>
      </c>
      <c r="G1920" s="5" t="s">
        <v>66</v>
      </c>
      <c r="H1920" s="5">
        <v>2001.0</v>
      </c>
      <c r="I1920" s="14">
        <v>12.21324</v>
      </c>
      <c r="J1920" s="5" t="s">
        <v>230</v>
      </c>
      <c r="K1920" s="5" t="s">
        <v>265</v>
      </c>
      <c r="L1920" s="5" t="s">
        <v>265</v>
      </c>
      <c r="M1920" s="5" t="s">
        <v>265</v>
      </c>
      <c r="N1920" s="5" t="s">
        <v>265</v>
      </c>
      <c r="O1920" s="5" t="s">
        <v>266</v>
      </c>
      <c r="P1920" s="5" t="s">
        <v>265</v>
      </c>
      <c r="Q1920" s="5" t="s">
        <v>265</v>
      </c>
      <c r="R1920" s="5" t="s">
        <v>21</v>
      </c>
      <c r="S1920" s="5" t="s">
        <v>267</v>
      </c>
      <c r="T1920" s="5" t="s">
        <v>19</v>
      </c>
      <c r="U1920" s="5" t="s">
        <v>20</v>
      </c>
    </row>
    <row r="1921" ht="15.75" customHeight="1">
      <c r="A1921" s="5">
        <v>6.0</v>
      </c>
      <c r="B1921" s="5" t="s">
        <v>15</v>
      </c>
      <c r="C1921" s="5" t="s">
        <v>16</v>
      </c>
      <c r="D1921" s="5" t="s">
        <v>17</v>
      </c>
      <c r="E1921" s="5" t="s">
        <v>18</v>
      </c>
      <c r="F1921" s="5">
        <v>180.0</v>
      </c>
      <c r="G1921" s="5" t="s">
        <v>66</v>
      </c>
      <c r="H1921" s="5">
        <v>2002.0</v>
      </c>
      <c r="I1921" s="14">
        <v>12.20866</v>
      </c>
      <c r="J1921" s="5" t="s">
        <v>231</v>
      </c>
      <c r="K1921" s="5" t="s">
        <v>265</v>
      </c>
      <c r="L1921" s="5" t="s">
        <v>265</v>
      </c>
      <c r="M1921" s="5" t="s">
        <v>265</v>
      </c>
      <c r="N1921" s="5" t="s">
        <v>265</v>
      </c>
      <c r="O1921" s="5" t="s">
        <v>266</v>
      </c>
      <c r="P1921" s="5" t="s">
        <v>265</v>
      </c>
      <c r="Q1921" s="5" t="s">
        <v>265</v>
      </c>
      <c r="R1921" s="5" t="s">
        <v>21</v>
      </c>
      <c r="S1921" s="5" t="s">
        <v>267</v>
      </c>
      <c r="T1921" s="5" t="s">
        <v>19</v>
      </c>
      <c r="U1921" s="5" t="s">
        <v>20</v>
      </c>
    </row>
    <row r="1922" ht="15.75" customHeight="1">
      <c r="A1922" s="5">
        <v>6.0</v>
      </c>
      <c r="B1922" s="5" t="s">
        <v>15</v>
      </c>
      <c r="C1922" s="5" t="s">
        <v>16</v>
      </c>
      <c r="D1922" s="5" t="s">
        <v>17</v>
      </c>
      <c r="E1922" s="5" t="s">
        <v>18</v>
      </c>
      <c r="F1922" s="5">
        <v>180.0</v>
      </c>
      <c r="G1922" s="5" t="s">
        <v>66</v>
      </c>
      <c r="H1922" s="5">
        <v>2003.0</v>
      </c>
      <c r="I1922" s="14">
        <v>12.19847</v>
      </c>
      <c r="J1922" s="5" t="s">
        <v>232</v>
      </c>
      <c r="K1922" s="5" t="s">
        <v>265</v>
      </c>
      <c r="L1922" s="5" t="s">
        <v>265</v>
      </c>
      <c r="M1922" s="5" t="s">
        <v>265</v>
      </c>
      <c r="N1922" s="5" t="s">
        <v>265</v>
      </c>
      <c r="O1922" s="5" t="s">
        <v>266</v>
      </c>
      <c r="P1922" s="5" t="s">
        <v>265</v>
      </c>
      <c r="Q1922" s="5" t="s">
        <v>265</v>
      </c>
      <c r="R1922" s="5" t="s">
        <v>21</v>
      </c>
      <c r="S1922" s="5" t="s">
        <v>267</v>
      </c>
      <c r="T1922" s="5" t="s">
        <v>19</v>
      </c>
      <c r="U1922" s="5" t="s">
        <v>20</v>
      </c>
    </row>
    <row r="1923" ht="15.75" customHeight="1">
      <c r="A1923" s="5">
        <v>6.0</v>
      </c>
      <c r="B1923" s="5" t="s">
        <v>15</v>
      </c>
      <c r="C1923" s="5" t="s">
        <v>16</v>
      </c>
      <c r="D1923" s="5" t="s">
        <v>17</v>
      </c>
      <c r="E1923" s="5" t="s">
        <v>18</v>
      </c>
      <c r="F1923" s="5">
        <v>180.0</v>
      </c>
      <c r="G1923" s="5" t="s">
        <v>66</v>
      </c>
      <c r="H1923" s="5">
        <v>2004.0</v>
      </c>
      <c r="I1923" s="14">
        <v>12.18253</v>
      </c>
      <c r="J1923" s="5" t="s">
        <v>233</v>
      </c>
      <c r="K1923" s="5" t="s">
        <v>265</v>
      </c>
      <c r="L1923" s="5" t="s">
        <v>265</v>
      </c>
      <c r="M1923" s="5" t="s">
        <v>265</v>
      </c>
      <c r="N1923" s="5" t="s">
        <v>265</v>
      </c>
      <c r="O1923" s="5" t="s">
        <v>266</v>
      </c>
      <c r="P1923" s="5" t="s">
        <v>265</v>
      </c>
      <c r="Q1923" s="5" t="s">
        <v>265</v>
      </c>
      <c r="R1923" s="5" t="s">
        <v>21</v>
      </c>
      <c r="S1923" s="5" t="s">
        <v>267</v>
      </c>
      <c r="T1923" s="5" t="s">
        <v>19</v>
      </c>
      <c r="U1923" s="5" t="s">
        <v>20</v>
      </c>
    </row>
    <row r="1924" ht="15.75" customHeight="1">
      <c r="A1924" s="5">
        <v>6.0</v>
      </c>
      <c r="B1924" s="5" t="s">
        <v>15</v>
      </c>
      <c r="C1924" s="5" t="s">
        <v>16</v>
      </c>
      <c r="D1924" s="5" t="s">
        <v>17</v>
      </c>
      <c r="E1924" s="5" t="s">
        <v>18</v>
      </c>
      <c r="F1924" s="5">
        <v>180.0</v>
      </c>
      <c r="G1924" s="5" t="s">
        <v>66</v>
      </c>
      <c r="H1924" s="5">
        <v>2005.0</v>
      </c>
      <c r="I1924" s="14">
        <v>12.16195</v>
      </c>
      <c r="J1924" s="5" t="s">
        <v>234</v>
      </c>
      <c r="K1924" s="5" t="s">
        <v>265</v>
      </c>
      <c r="L1924" s="5" t="s">
        <v>265</v>
      </c>
      <c r="M1924" s="5" t="s">
        <v>265</v>
      </c>
      <c r="N1924" s="5" t="s">
        <v>265</v>
      </c>
      <c r="O1924" s="5" t="s">
        <v>266</v>
      </c>
      <c r="P1924" s="5" t="s">
        <v>265</v>
      </c>
      <c r="Q1924" s="5" t="s">
        <v>265</v>
      </c>
      <c r="R1924" s="5" t="s">
        <v>21</v>
      </c>
      <c r="S1924" s="5" t="s">
        <v>267</v>
      </c>
      <c r="T1924" s="5" t="s">
        <v>19</v>
      </c>
      <c r="U1924" s="5" t="s">
        <v>20</v>
      </c>
    </row>
    <row r="1925" ht="15.75" customHeight="1">
      <c r="A1925" s="5">
        <v>6.0</v>
      </c>
      <c r="B1925" s="5" t="s">
        <v>15</v>
      </c>
      <c r="C1925" s="5" t="s">
        <v>16</v>
      </c>
      <c r="D1925" s="5" t="s">
        <v>17</v>
      </c>
      <c r="E1925" s="5" t="s">
        <v>18</v>
      </c>
      <c r="F1925" s="5">
        <v>180.0</v>
      </c>
      <c r="G1925" s="5" t="s">
        <v>66</v>
      </c>
      <c r="H1925" s="5">
        <v>2006.0</v>
      </c>
      <c r="I1925" s="14">
        <v>12.13713</v>
      </c>
      <c r="J1925" s="5" t="s">
        <v>235</v>
      </c>
      <c r="K1925" s="5" t="s">
        <v>265</v>
      </c>
      <c r="L1925" s="5" t="s">
        <v>265</v>
      </c>
      <c r="M1925" s="5" t="s">
        <v>265</v>
      </c>
      <c r="N1925" s="5" t="s">
        <v>265</v>
      </c>
      <c r="O1925" s="5" t="s">
        <v>266</v>
      </c>
      <c r="P1925" s="5" t="s">
        <v>265</v>
      </c>
      <c r="Q1925" s="5" t="s">
        <v>265</v>
      </c>
      <c r="R1925" s="5" t="s">
        <v>21</v>
      </c>
      <c r="S1925" s="5" t="s">
        <v>267</v>
      </c>
      <c r="T1925" s="5" t="s">
        <v>19</v>
      </c>
      <c r="U1925" s="5" t="s">
        <v>20</v>
      </c>
    </row>
    <row r="1926" ht="15.75" customHeight="1">
      <c r="A1926" s="5">
        <v>6.0</v>
      </c>
      <c r="B1926" s="5" t="s">
        <v>15</v>
      </c>
      <c r="C1926" s="5" t="s">
        <v>16</v>
      </c>
      <c r="D1926" s="5" t="s">
        <v>17</v>
      </c>
      <c r="E1926" s="5" t="s">
        <v>18</v>
      </c>
      <c r="F1926" s="5">
        <v>180.0</v>
      </c>
      <c r="G1926" s="5" t="s">
        <v>66</v>
      </c>
      <c r="H1926" s="5">
        <v>2007.0</v>
      </c>
      <c r="I1926" s="14">
        <v>12.10787</v>
      </c>
      <c r="J1926" s="5" t="s">
        <v>236</v>
      </c>
      <c r="K1926" s="5" t="s">
        <v>265</v>
      </c>
      <c r="L1926" s="5" t="s">
        <v>265</v>
      </c>
      <c r="M1926" s="5" t="s">
        <v>265</v>
      </c>
      <c r="N1926" s="5" t="s">
        <v>265</v>
      </c>
      <c r="O1926" s="5" t="s">
        <v>266</v>
      </c>
      <c r="P1926" s="5" t="s">
        <v>265</v>
      </c>
      <c r="Q1926" s="5" t="s">
        <v>265</v>
      </c>
      <c r="R1926" s="5" t="s">
        <v>21</v>
      </c>
      <c r="S1926" s="5" t="s">
        <v>267</v>
      </c>
      <c r="T1926" s="5" t="s">
        <v>19</v>
      </c>
      <c r="U1926" s="5" t="s">
        <v>20</v>
      </c>
    </row>
    <row r="1927" ht="15.75" customHeight="1">
      <c r="A1927" s="5">
        <v>6.0</v>
      </c>
      <c r="B1927" s="5" t="s">
        <v>15</v>
      </c>
      <c r="C1927" s="5" t="s">
        <v>16</v>
      </c>
      <c r="D1927" s="5" t="s">
        <v>17</v>
      </c>
      <c r="E1927" s="5" t="s">
        <v>18</v>
      </c>
      <c r="F1927" s="5">
        <v>180.0</v>
      </c>
      <c r="G1927" s="5" t="s">
        <v>66</v>
      </c>
      <c r="H1927" s="5">
        <v>2008.0</v>
      </c>
      <c r="I1927" s="14">
        <v>12.07336</v>
      </c>
      <c r="J1927" s="5" t="s">
        <v>237</v>
      </c>
      <c r="K1927" s="5" t="s">
        <v>265</v>
      </c>
      <c r="L1927" s="5" t="s">
        <v>265</v>
      </c>
      <c r="M1927" s="5" t="s">
        <v>265</v>
      </c>
      <c r="N1927" s="5" t="s">
        <v>265</v>
      </c>
      <c r="O1927" s="5" t="s">
        <v>266</v>
      </c>
      <c r="P1927" s="5" t="s">
        <v>265</v>
      </c>
      <c r="Q1927" s="5" t="s">
        <v>265</v>
      </c>
      <c r="R1927" s="5" t="s">
        <v>21</v>
      </c>
      <c r="S1927" s="5" t="s">
        <v>267</v>
      </c>
      <c r="T1927" s="5" t="s">
        <v>19</v>
      </c>
      <c r="U1927" s="5" t="s">
        <v>20</v>
      </c>
    </row>
    <row r="1928" ht="15.75" customHeight="1">
      <c r="A1928" s="5">
        <v>6.0</v>
      </c>
      <c r="B1928" s="5" t="s">
        <v>15</v>
      </c>
      <c r="C1928" s="5" t="s">
        <v>16</v>
      </c>
      <c r="D1928" s="5" t="s">
        <v>17</v>
      </c>
      <c r="E1928" s="5" t="s">
        <v>18</v>
      </c>
      <c r="F1928" s="5">
        <v>180.0</v>
      </c>
      <c r="G1928" s="5" t="s">
        <v>66</v>
      </c>
      <c r="H1928" s="5">
        <v>2009.0</v>
      </c>
      <c r="I1928" s="14">
        <v>12.03398</v>
      </c>
      <c r="J1928" s="5" t="s">
        <v>238</v>
      </c>
      <c r="K1928" s="5" t="s">
        <v>265</v>
      </c>
      <c r="L1928" s="5" t="s">
        <v>265</v>
      </c>
      <c r="M1928" s="5" t="s">
        <v>265</v>
      </c>
      <c r="N1928" s="5" t="s">
        <v>265</v>
      </c>
      <c r="O1928" s="5" t="s">
        <v>266</v>
      </c>
      <c r="P1928" s="5" t="s">
        <v>265</v>
      </c>
      <c r="Q1928" s="5" t="s">
        <v>265</v>
      </c>
      <c r="R1928" s="5" t="s">
        <v>21</v>
      </c>
      <c r="S1928" s="5" t="s">
        <v>267</v>
      </c>
      <c r="T1928" s="5" t="s">
        <v>19</v>
      </c>
      <c r="U1928" s="5" t="s">
        <v>20</v>
      </c>
    </row>
    <row r="1929" ht="15.75" customHeight="1">
      <c r="A1929" s="5">
        <v>6.0</v>
      </c>
      <c r="B1929" s="5" t="s">
        <v>15</v>
      </c>
      <c r="C1929" s="5" t="s">
        <v>16</v>
      </c>
      <c r="D1929" s="5" t="s">
        <v>17</v>
      </c>
      <c r="E1929" s="5" t="s">
        <v>18</v>
      </c>
      <c r="F1929" s="5">
        <v>180.0</v>
      </c>
      <c r="G1929" s="5" t="s">
        <v>66</v>
      </c>
      <c r="H1929" s="5">
        <v>2010.0</v>
      </c>
      <c r="I1929" s="14">
        <v>11.98893</v>
      </c>
      <c r="J1929" s="5" t="s">
        <v>239</v>
      </c>
      <c r="K1929" s="5" t="s">
        <v>265</v>
      </c>
      <c r="L1929" s="5" t="s">
        <v>265</v>
      </c>
      <c r="M1929" s="5" t="s">
        <v>265</v>
      </c>
      <c r="N1929" s="5" t="s">
        <v>265</v>
      </c>
      <c r="O1929" s="5" t="s">
        <v>266</v>
      </c>
      <c r="P1929" s="5" t="s">
        <v>265</v>
      </c>
      <c r="Q1929" s="5" t="s">
        <v>265</v>
      </c>
      <c r="R1929" s="5" t="s">
        <v>21</v>
      </c>
      <c r="S1929" s="5" t="s">
        <v>267</v>
      </c>
      <c r="T1929" s="5" t="s">
        <v>19</v>
      </c>
      <c r="U1929" s="5" t="s">
        <v>20</v>
      </c>
    </row>
    <row r="1930" ht="15.75" customHeight="1">
      <c r="A1930" s="5">
        <v>6.0</v>
      </c>
      <c r="B1930" s="5" t="s">
        <v>15</v>
      </c>
      <c r="C1930" s="5" t="s">
        <v>16</v>
      </c>
      <c r="D1930" s="5" t="s">
        <v>17</v>
      </c>
      <c r="E1930" s="5" t="s">
        <v>18</v>
      </c>
      <c r="F1930" s="5">
        <v>180.0</v>
      </c>
      <c r="G1930" s="5" t="s">
        <v>66</v>
      </c>
      <c r="H1930" s="5">
        <v>2011.0</v>
      </c>
      <c r="I1930" s="14">
        <v>11.93857</v>
      </c>
      <c r="J1930" s="5" t="s">
        <v>240</v>
      </c>
      <c r="K1930" s="5" t="s">
        <v>265</v>
      </c>
      <c r="L1930" s="5" t="s">
        <v>265</v>
      </c>
      <c r="M1930" s="5" t="s">
        <v>265</v>
      </c>
      <c r="N1930" s="5" t="s">
        <v>265</v>
      </c>
      <c r="O1930" s="5" t="s">
        <v>266</v>
      </c>
      <c r="P1930" s="5" t="s">
        <v>265</v>
      </c>
      <c r="Q1930" s="5" t="s">
        <v>265</v>
      </c>
      <c r="R1930" s="5" t="s">
        <v>21</v>
      </c>
      <c r="S1930" s="5" t="s">
        <v>267</v>
      </c>
      <c r="T1930" s="5" t="s">
        <v>19</v>
      </c>
      <c r="U1930" s="5" t="s">
        <v>20</v>
      </c>
    </row>
    <row r="1931" ht="15.75" customHeight="1">
      <c r="A1931" s="5">
        <v>6.0</v>
      </c>
      <c r="B1931" s="5" t="s">
        <v>15</v>
      </c>
      <c r="C1931" s="5" t="s">
        <v>16</v>
      </c>
      <c r="D1931" s="5" t="s">
        <v>17</v>
      </c>
      <c r="E1931" s="5" t="s">
        <v>18</v>
      </c>
      <c r="F1931" s="5">
        <v>180.0</v>
      </c>
      <c r="G1931" s="5" t="s">
        <v>66</v>
      </c>
      <c r="H1931" s="5">
        <v>2012.0</v>
      </c>
      <c r="I1931" s="14">
        <v>11.88212</v>
      </c>
      <c r="J1931" s="5" t="s">
        <v>241</v>
      </c>
      <c r="K1931" s="5" t="s">
        <v>265</v>
      </c>
      <c r="L1931" s="5" t="s">
        <v>265</v>
      </c>
      <c r="M1931" s="5" t="s">
        <v>265</v>
      </c>
      <c r="N1931" s="5" t="s">
        <v>265</v>
      </c>
      <c r="O1931" s="5" t="s">
        <v>266</v>
      </c>
      <c r="P1931" s="5" t="s">
        <v>265</v>
      </c>
      <c r="Q1931" s="5" t="s">
        <v>265</v>
      </c>
      <c r="R1931" s="5" t="s">
        <v>21</v>
      </c>
      <c r="S1931" s="5" t="s">
        <v>267</v>
      </c>
      <c r="T1931" s="5" t="s">
        <v>19</v>
      </c>
      <c r="U1931" s="5" t="s">
        <v>20</v>
      </c>
    </row>
    <row r="1932" ht="15.75" customHeight="1">
      <c r="A1932" s="5">
        <v>6.0</v>
      </c>
      <c r="B1932" s="5" t="s">
        <v>15</v>
      </c>
      <c r="C1932" s="5" t="s">
        <v>16</v>
      </c>
      <c r="D1932" s="5" t="s">
        <v>17</v>
      </c>
      <c r="E1932" s="5" t="s">
        <v>18</v>
      </c>
      <c r="F1932" s="5">
        <v>180.0</v>
      </c>
      <c r="G1932" s="5" t="s">
        <v>66</v>
      </c>
      <c r="H1932" s="5">
        <v>2010.0</v>
      </c>
      <c r="I1932" s="14">
        <v>0.59191</v>
      </c>
      <c r="J1932" s="5" t="s">
        <v>239</v>
      </c>
      <c r="K1932" s="5" t="s">
        <v>265</v>
      </c>
      <c r="L1932" s="5" t="s">
        <v>265</v>
      </c>
      <c r="M1932" s="5" t="s">
        <v>265</v>
      </c>
      <c r="N1932" s="5" t="s">
        <v>265</v>
      </c>
      <c r="O1932" s="5" t="s">
        <v>266</v>
      </c>
      <c r="P1932" s="5" t="s">
        <v>265</v>
      </c>
      <c r="Q1932" s="5" t="s">
        <v>265</v>
      </c>
      <c r="R1932" s="5" t="s">
        <v>23</v>
      </c>
      <c r="S1932" s="5" t="s">
        <v>267</v>
      </c>
      <c r="T1932" s="5" t="s">
        <v>19</v>
      </c>
      <c r="U1932" s="5" t="s">
        <v>20</v>
      </c>
    </row>
    <row r="1933" ht="15.75" customHeight="1">
      <c r="A1933" s="5">
        <v>6.0</v>
      </c>
      <c r="B1933" s="5" t="s">
        <v>15</v>
      </c>
      <c r="C1933" s="5" t="s">
        <v>16</v>
      </c>
      <c r="D1933" s="5" t="s">
        <v>17</v>
      </c>
      <c r="E1933" s="5" t="s">
        <v>18</v>
      </c>
      <c r="F1933" s="5">
        <v>180.0</v>
      </c>
      <c r="G1933" s="5" t="s">
        <v>66</v>
      </c>
      <c r="H1933" s="5">
        <v>2003.0</v>
      </c>
      <c r="I1933" s="14">
        <v>0.6389</v>
      </c>
      <c r="J1933" s="5" t="s">
        <v>232</v>
      </c>
      <c r="K1933" s="5" t="s">
        <v>265</v>
      </c>
      <c r="L1933" s="5" t="s">
        <v>265</v>
      </c>
      <c r="M1933" s="5" t="s">
        <v>265</v>
      </c>
      <c r="N1933" s="5" t="s">
        <v>265</v>
      </c>
      <c r="O1933" s="5" t="s">
        <v>266</v>
      </c>
      <c r="P1933" s="5" t="s">
        <v>265</v>
      </c>
      <c r="Q1933" s="5" t="s">
        <v>265</v>
      </c>
      <c r="R1933" s="5" t="s">
        <v>23</v>
      </c>
      <c r="S1933" s="5" t="s">
        <v>267</v>
      </c>
      <c r="T1933" s="5" t="s">
        <v>19</v>
      </c>
      <c r="U1933" s="5" t="s">
        <v>20</v>
      </c>
    </row>
    <row r="1934" ht="15.75" customHeight="1">
      <c r="A1934" s="5">
        <v>6.0</v>
      </c>
      <c r="B1934" s="5" t="s">
        <v>15</v>
      </c>
      <c r="C1934" s="5" t="s">
        <v>16</v>
      </c>
      <c r="D1934" s="5" t="s">
        <v>17</v>
      </c>
      <c r="E1934" s="5" t="s">
        <v>18</v>
      </c>
      <c r="F1934" s="5">
        <v>180.0</v>
      </c>
      <c r="G1934" s="5" t="s">
        <v>66</v>
      </c>
      <c r="H1934" s="5">
        <v>2011.0</v>
      </c>
      <c r="I1934" s="14">
        <v>0.58422</v>
      </c>
      <c r="J1934" s="5" t="s">
        <v>240</v>
      </c>
      <c r="K1934" s="5" t="s">
        <v>265</v>
      </c>
      <c r="L1934" s="5" t="s">
        <v>265</v>
      </c>
      <c r="M1934" s="5" t="s">
        <v>265</v>
      </c>
      <c r="N1934" s="5" t="s">
        <v>265</v>
      </c>
      <c r="O1934" s="5" t="s">
        <v>266</v>
      </c>
      <c r="P1934" s="5" t="s">
        <v>265</v>
      </c>
      <c r="Q1934" s="5" t="s">
        <v>265</v>
      </c>
      <c r="R1934" s="5" t="s">
        <v>23</v>
      </c>
      <c r="S1934" s="5" t="s">
        <v>267</v>
      </c>
      <c r="T1934" s="5" t="s">
        <v>19</v>
      </c>
      <c r="U1934" s="5" t="s">
        <v>20</v>
      </c>
    </row>
    <row r="1935" ht="15.75" customHeight="1">
      <c r="A1935" s="5">
        <v>6.0</v>
      </c>
      <c r="B1935" s="5" t="s">
        <v>15</v>
      </c>
      <c r="C1935" s="5" t="s">
        <v>16</v>
      </c>
      <c r="D1935" s="5" t="s">
        <v>17</v>
      </c>
      <c r="E1935" s="5" t="s">
        <v>18</v>
      </c>
      <c r="F1935" s="5">
        <v>180.0</v>
      </c>
      <c r="G1935" s="5" t="s">
        <v>66</v>
      </c>
      <c r="H1935" s="5">
        <v>2009.0</v>
      </c>
      <c r="I1935" s="14">
        <v>0.59936</v>
      </c>
      <c r="J1935" s="5" t="s">
        <v>238</v>
      </c>
      <c r="K1935" s="5" t="s">
        <v>265</v>
      </c>
      <c r="L1935" s="5" t="s">
        <v>265</v>
      </c>
      <c r="M1935" s="5" t="s">
        <v>265</v>
      </c>
      <c r="N1935" s="5" t="s">
        <v>265</v>
      </c>
      <c r="O1935" s="5" t="s">
        <v>266</v>
      </c>
      <c r="P1935" s="5" t="s">
        <v>265</v>
      </c>
      <c r="Q1935" s="5" t="s">
        <v>265</v>
      </c>
      <c r="R1935" s="5" t="s">
        <v>23</v>
      </c>
      <c r="S1935" s="5" t="s">
        <v>267</v>
      </c>
      <c r="T1935" s="5" t="s">
        <v>19</v>
      </c>
      <c r="U1935" s="5" t="s">
        <v>20</v>
      </c>
    </row>
    <row r="1936" ht="15.75" customHeight="1">
      <c r="A1936" s="5">
        <v>6.0</v>
      </c>
      <c r="B1936" s="5" t="s">
        <v>15</v>
      </c>
      <c r="C1936" s="5" t="s">
        <v>16</v>
      </c>
      <c r="D1936" s="5" t="s">
        <v>17</v>
      </c>
      <c r="E1936" s="5" t="s">
        <v>18</v>
      </c>
      <c r="F1936" s="5">
        <v>180.0</v>
      </c>
      <c r="G1936" s="5" t="s">
        <v>66</v>
      </c>
      <c r="H1936" s="5">
        <v>2007.0</v>
      </c>
      <c r="I1936" s="14">
        <v>0.61352</v>
      </c>
      <c r="J1936" s="5" t="s">
        <v>236</v>
      </c>
      <c r="K1936" s="5" t="s">
        <v>265</v>
      </c>
      <c r="L1936" s="5" t="s">
        <v>265</v>
      </c>
      <c r="M1936" s="5" t="s">
        <v>265</v>
      </c>
      <c r="N1936" s="5" t="s">
        <v>265</v>
      </c>
      <c r="O1936" s="5" t="s">
        <v>266</v>
      </c>
      <c r="P1936" s="5" t="s">
        <v>265</v>
      </c>
      <c r="Q1936" s="5" t="s">
        <v>265</v>
      </c>
      <c r="R1936" s="5" t="s">
        <v>23</v>
      </c>
      <c r="S1936" s="5" t="s">
        <v>267</v>
      </c>
      <c r="T1936" s="5" t="s">
        <v>19</v>
      </c>
      <c r="U1936" s="5" t="s">
        <v>20</v>
      </c>
    </row>
    <row r="1937" ht="15.75" customHeight="1">
      <c r="A1937" s="5">
        <v>6.0</v>
      </c>
      <c r="B1937" s="5" t="s">
        <v>15</v>
      </c>
      <c r="C1937" s="5" t="s">
        <v>16</v>
      </c>
      <c r="D1937" s="5" t="s">
        <v>17</v>
      </c>
      <c r="E1937" s="5" t="s">
        <v>18</v>
      </c>
      <c r="F1937" s="5">
        <v>180.0</v>
      </c>
      <c r="G1937" s="5" t="s">
        <v>66</v>
      </c>
      <c r="H1937" s="5">
        <v>2008.0</v>
      </c>
      <c r="I1937" s="14">
        <v>0.60656</v>
      </c>
      <c r="J1937" s="5" t="s">
        <v>237</v>
      </c>
      <c r="K1937" s="5" t="s">
        <v>265</v>
      </c>
      <c r="L1937" s="5" t="s">
        <v>265</v>
      </c>
      <c r="M1937" s="5" t="s">
        <v>265</v>
      </c>
      <c r="N1937" s="5" t="s">
        <v>265</v>
      </c>
      <c r="O1937" s="5" t="s">
        <v>266</v>
      </c>
      <c r="P1937" s="5" t="s">
        <v>265</v>
      </c>
      <c r="Q1937" s="5" t="s">
        <v>265</v>
      </c>
      <c r="R1937" s="5" t="s">
        <v>23</v>
      </c>
      <c r="S1937" s="5" t="s">
        <v>267</v>
      </c>
      <c r="T1937" s="5" t="s">
        <v>19</v>
      </c>
      <c r="U1937" s="5" t="s">
        <v>20</v>
      </c>
    </row>
    <row r="1938" ht="15.75" customHeight="1">
      <c r="A1938" s="5">
        <v>6.0</v>
      </c>
      <c r="B1938" s="5" t="s">
        <v>15</v>
      </c>
      <c r="C1938" s="5" t="s">
        <v>16</v>
      </c>
      <c r="D1938" s="5" t="s">
        <v>17</v>
      </c>
      <c r="E1938" s="5" t="s">
        <v>18</v>
      </c>
      <c r="F1938" s="5">
        <v>180.0</v>
      </c>
      <c r="G1938" s="5" t="s">
        <v>66</v>
      </c>
      <c r="H1938" s="5">
        <v>2006.0</v>
      </c>
      <c r="I1938" s="14">
        <v>0.62023</v>
      </c>
      <c r="J1938" s="5" t="s">
        <v>235</v>
      </c>
      <c r="K1938" s="5" t="s">
        <v>265</v>
      </c>
      <c r="L1938" s="5" t="s">
        <v>265</v>
      </c>
      <c r="M1938" s="5" t="s">
        <v>265</v>
      </c>
      <c r="N1938" s="5" t="s">
        <v>265</v>
      </c>
      <c r="O1938" s="5" t="s">
        <v>266</v>
      </c>
      <c r="P1938" s="5" t="s">
        <v>265</v>
      </c>
      <c r="Q1938" s="5" t="s">
        <v>265</v>
      </c>
      <c r="R1938" s="5" t="s">
        <v>23</v>
      </c>
      <c r="S1938" s="5" t="s">
        <v>267</v>
      </c>
      <c r="T1938" s="5" t="s">
        <v>19</v>
      </c>
      <c r="U1938" s="5" t="s">
        <v>20</v>
      </c>
    </row>
    <row r="1939" ht="15.75" customHeight="1">
      <c r="A1939" s="5">
        <v>6.0</v>
      </c>
      <c r="B1939" s="5" t="s">
        <v>15</v>
      </c>
      <c r="C1939" s="5" t="s">
        <v>16</v>
      </c>
      <c r="D1939" s="5" t="s">
        <v>17</v>
      </c>
      <c r="E1939" s="5" t="s">
        <v>18</v>
      </c>
      <c r="F1939" s="5">
        <v>180.0</v>
      </c>
      <c r="G1939" s="5" t="s">
        <v>66</v>
      </c>
      <c r="H1939" s="5">
        <v>2005.0</v>
      </c>
      <c r="I1939" s="14">
        <v>0.6267</v>
      </c>
      <c r="J1939" s="5" t="s">
        <v>234</v>
      </c>
      <c r="K1939" s="5" t="s">
        <v>265</v>
      </c>
      <c r="L1939" s="5" t="s">
        <v>265</v>
      </c>
      <c r="M1939" s="5" t="s">
        <v>265</v>
      </c>
      <c r="N1939" s="5" t="s">
        <v>265</v>
      </c>
      <c r="O1939" s="5" t="s">
        <v>266</v>
      </c>
      <c r="P1939" s="5" t="s">
        <v>265</v>
      </c>
      <c r="Q1939" s="5" t="s">
        <v>265</v>
      </c>
      <c r="R1939" s="5" t="s">
        <v>23</v>
      </c>
      <c r="S1939" s="5" t="s">
        <v>267</v>
      </c>
      <c r="T1939" s="5" t="s">
        <v>19</v>
      </c>
      <c r="U1939" s="5" t="s">
        <v>20</v>
      </c>
    </row>
    <row r="1940" ht="15.75" customHeight="1">
      <c r="A1940" s="5">
        <v>6.0</v>
      </c>
      <c r="B1940" s="5" t="s">
        <v>15</v>
      </c>
      <c r="C1940" s="5" t="s">
        <v>16</v>
      </c>
      <c r="D1940" s="5" t="s">
        <v>17</v>
      </c>
      <c r="E1940" s="5" t="s">
        <v>18</v>
      </c>
      <c r="F1940" s="5">
        <v>180.0</v>
      </c>
      <c r="G1940" s="5" t="s">
        <v>66</v>
      </c>
      <c r="H1940" s="5">
        <v>2004.0</v>
      </c>
      <c r="I1940" s="14">
        <v>0.63292</v>
      </c>
      <c r="J1940" s="5" t="s">
        <v>233</v>
      </c>
      <c r="K1940" s="5" t="s">
        <v>265</v>
      </c>
      <c r="L1940" s="5" t="s">
        <v>265</v>
      </c>
      <c r="M1940" s="5" t="s">
        <v>265</v>
      </c>
      <c r="N1940" s="5" t="s">
        <v>265</v>
      </c>
      <c r="O1940" s="5" t="s">
        <v>266</v>
      </c>
      <c r="P1940" s="5" t="s">
        <v>265</v>
      </c>
      <c r="Q1940" s="5" t="s">
        <v>265</v>
      </c>
      <c r="R1940" s="5" t="s">
        <v>23</v>
      </c>
      <c r="S1940" s="5" t="s">
        <v>267</v>
      </c>
      <c r="T1940" s="5" t="s">
        <v>19</v>
      </c>
      <c r="U1940" s="5" t="s">
        <v>20</v>
      </c>
    </row>
    <row r="1941" ht="15.75" customHeight="1">
      <c r="A1941" s="5">
        <v>6.0</v>
      </c>
      <c r="B1941" s="5" t="s">
        <v>15</v>
      </c>
      <c r="C1941" s="5" t="s">
        <v>16</v>
      </c>
      <c r="D1941" s="5" t="s">
        <v>17</v>
      </c>
      <c r="E1941" s="5" t="s">
        <v>18</v>
      </c>
      <c r="F1941" s="5">
        <v>180.0</v>
      </c>
      <c r="G1941" s="5" t="s">
        <v>66</v>
      </c>
      <c r="H1941" s="5">
        <v>2002.0</v>
      </c>
      <c r="I1941" s="14">
        <v>0.64463</v>
      </c>
      <c r="J1941" s="5" t="s">
        <v>231</v>
      </c>
      <c r="K1941" s="5" t="s">
        <v>265</v>
      </c>
      <c r="L1941" s="5" t="s">
        <v>265</v>
      </c>
      <c r="M1941" s="5" t="s">
        <v>265</v>
      </c>
      <c r="N1941" s="5" t="s">
        <v>265</v>
      </c>
      <c r="O1941" s="5" t="s">
        <v>266</v>
      </c>
      <c r="P1941" s="5" t="s">
        <v>265</v>
      </c>
      <c r="Q1941" s="5" t="s">
        <v>265</v>
      </c>
      <c r="R1941" s="5" t="s">
        <v>23</v>
      </c>
      <c r="S1941" s="5" t="s">
        <v>267</v>
      </c>
      <c r="T1941" s="5" t="s">
        <v>19</v>
      </c>
      <c r="U1941" s="5" t="s">
        <v>20</v>
      </c>
    </row>
    <row r="1942" ht="15.75" customHeight="1">
      <c r="A1942" s="5">
        <v>6.0</v>
      </c>
      <c r="B1942" s="5" t="s">
        <v>15</v>
      </c>
      <c r="C1942" s="5" t="s">
        <v>16</v>
      </c>
      <c r="D1942" s="5" t="s">
        <v>17</v>
      </c>
      <c r="E1942" s="5" t="s">
        <v>18</v>
      </c>
      <c r="F1942" s="5">
        <v>180.0</v>
      </c>
      <c r="G1942" s="5" t="s">
        <v>66</v>
      </c>
      <c r="H1942" s="5">
        <v>2000.0</v>
      </c>
      <c r="I1942" s="14">
        <v>0.65537</v>
      </c>
      <c r="J1942" s="5" t="s">
        <v>229</v>
      </c>
      <c r="K1942" s="5" t="s">
        <v>265</v>
      </c>
      <c r="L1942" s="5" t="s">
        <v>265</v>
      </c>
      <c r="M1942" s="5" t="s">
        <v>265</v>
      </c>
      <c r="N1942" s="5" t="s">
        <v>265</v>
      </c>
      <c r="O1942" s="5" t="s">
        <v>266</v>
      </c>
      <c r="P1942" s="5" t="s">
        <v>265</v>
      </c>
      <c r="Q1942" s="5" t="s">
        <v>265</v>
      </c>
      <c r="R1942" s="5" t="s">
        <v>23</v>
      </c>
      <c r="S1942" s="5" t="s">
        <v>267</v>
      </c>
      <c r="T1942" s="5" t="s">
        <v>19</v>
      </c>
      <c r="U1942" s="5" t="s">
        <v>20</v>
      </c>
    </row>
    <row r="1943" ht="15.75" customHeight="1">
      <c r="A1943" s="5">
        <v>6.0</v>
      </c>
      <c r="B1943" s="5" t="s">
        <v>15</v>
      </c>
      <c r="C1943" s="5" t="s">
        <v>16</v>
      </c>
      <c r="D1943" s="5" t="s">
        <v>17</v>
      </c>
      <c r="E1943" s="5" t="s">
        <v>18</v>
      </c>
      <c r="F1943" s="5">
        <v>180.0</v>
      </c>
      <c r="G1943" s="5" t="s">
        <v>66</v>
      </c>
      <c r="H1943" s="5">
        <v>2001.0</v>
      </c>
      <c r="I1943" s="14">
        <v>0.65012</v>
      </c>
      <c r="J1943" s="5" t="s">
        <v>230</v>
      </c>
      <c r="K1943" s="5" t="s">
        <v>265</v>
      </c>
      <c r="L1943" s="5" t="s">
        <v>265</v>
      </c>
      <c r="M1943" s="5" t="s">
        <v>265</v>
      </c>
      <c r="N1943" s="5" t="s">
        <v>265</v>
      </c>
      <c r="O1943" s="5" t="s">
        <v>266</v>
      </c>
      <c r="P1943" s="5" t="s">
        <v>265</v>
      </c>
      <c r="Q1943" s="5" t="s">
        <v>265</v>
      </c>
      <c r="R1943" s="5" t="s">
        <v>23</v>
      </c>
      <c r="S1943" s="5" t="s">
        <v>267</v>
      </c>
      <c r="T1943" s="5" t="s">
        <v>19</v>
      </c>
      <c r="U1943" s="5" t="s">
        <v>20</v>
      </c>
    </row>
    <row r="1944" ht="15.75" customHeight="1">
      <c r="A1944" s="5">
        <v>6.0</v>
      </c>
      <c r="B1944" s="5" t="s">
        <v>15</v>
      </c>
      <c r="C1944" s="5" t="s">
        <v>16</v>
      </c>
      <c r="D1944" s="5" t="s">
        <v>17</v>
      </c>
      <c r="E1944" s="5" t="s">
        <v>18</v>
      </c>
      <c r="F1944" s="5">
        <v>180.0</v>
      </c>
      <c r="G1944" s="5" t="s">
        <v>66</v>
      </c>
      <c r="H1944" s="5">
        <v>2017.0</v>
      </c>
      <c r="I1944" s="14">
        <v>0.53295</v>
      </c>
      <c r="J1944" s="5" t="s">
        <v>246</v>
      </c>
      <c r="K1944" s="5" t="s">
        <v>265</v>
      </c>
      <c r="L1944" s="5" t="s">
        <v>265</v>
      </c>
      <c r="M1944" s="5" t="s">
        <v>265</v>
      </c>
      <c r="N1944" s="5" t="s">
        <v>265</v>
      </c>
      <c r="O1944" s="5" t="s">
        <v>266</v>
      </c>
      <c r="P1944" s="5" t="s">
        <v>265</v>
      </c>
      <c r="Q1944" s="5" t="s">
        <v>265</v>
      </c>
      <c r="R1944" s="5" t="s">
        <v>23</v>
      </c>
      <c r="S1944" s="5" t="s">
        <v>267</v>
      </c>
      <c r="T1944" s="5" t="s">
        <v>19</v>
      </c>
      <c r="U1944" s="5" t="s">
        <v>20</v>
      </c>
    </row>
    <row r="1945" ht="15.75" customHeight="1">
      <c r="A1945" s="5">
        <v>6.0</v>
      </c>
      <c r="B1945" s="5" t="s">
        <v>15</v>
      </c>
      <c r="C1945" s="5" t="s">
        <v>16</v>
      </c>
      <c r="D1945" s="5" t="s">
        <v>17</v>
      </c>
      <c r="E1945" s="5" t="s">
        <v>18</v>
      </c>
      <c r="F1945" s="5">
        <v>180.0</v>
      </c>
      <c r="G1945" s="5" t="s">
        <v>66</v>
      </c>
      <c r="H1945" s="5">
        <v>2018.0</v>
      </c>
      <c r="I1945" s="14">
        <v>0.52354</v>
      </c>
      <c r="J1945" s="5" t="s">
        <v>247</v>
      </c>
      <c r="K1945" s="5" t="s">
        <v>265</v>
      </c>
      <c r="L1945" s="5" t="s">
        <v>265</v>
      </c>
      <c r="M1945" s="5" t="s">
        <v>265</v>
      </c>
      <c r="N1945" s="5" t="s">
        <v>265</v>
      </c>
      <c r="O1945" s="5" t="s">
        <v>266</v>
      </c>
      <c r="P1945" s="5" t="s">
        <v>265</v>
      </c>
      <c r="Q1945" s="5" t="s">
        <v>265</v>
      </c>
      <c r="R1945" s="5" t="s">
        <v>23</v>
      </c>
      <c r="S1945" s="5" t="s">
        <v>267</v>
      </c>
      <c r="T1945" s="5" t="s">
        <v>19</v>
      </c>
      <c r="U1945" s="5" t="s">
        <v>20</v>
      </c>
    </row>
    <row r="1946" ht="15.75" customHeight="1">
      <c r="A1946" s="5">
        <v>6.0</v>
      </c>
      <c r="B1946" s="5" t="s">
        <v>15</v>
      </c>
      <c r="C1946" s="5" t="s">
        <v>16</v>
      </c>
      <c r="D1946" s="5" t="s">
        <v>17</v>
      </c>
      <c r="E1946" s="5" t="s">
        <v>18</v>
      </c>
      <c r="F1946" s="5">
        <v>180.0</v>
      </c>
      <c r="G1946" s="5" t="s">
        <v>66</v>
      </c>
      <c r="H1946" s="5">
        <v>2016.0</v>
      </c>
      <c r="I1946" s="14">
        <v>0.5421</v>
      </c>
      <c r="J1946" s="5" t="s">
        <v>245</v>
      </c>
      <c r="K1946" s="5" t="s">
        <v>265</v>
      </c>
      <c r="L1946" s="5" t="s">
        <v>265</v>
      </c>
      <c r="M1946" s="5" t="s">
        <v>265</v>
      </c>
      <c r="N1946" s="5" t="s">
        <v>265</v>
      </c>
      <c r="O1946" s="5" t="s">
        <v>266</v>
      </c>
      <c r="P1946" s="5" t="s">
        <v>265</v>
      </c>
      <c r="Q1946" s="5" t="s">
        <v>265</v>
      </c>
      <c r="R1946" s="5" t="s">
        <v>23</v>
      </c>
      <c r="S1946" s="5" t="s">
        <v>267</v>
      </c>
      <c r="T1946" s="5" t="s">
        <v>19</v>
      </c>
      <c r="U1946" s="5" t="s">
        <v>20</v>
      </c>
    </row>
    <row r="1947" ht="15.75" customHeight="1">
      <c r="A1947" s="5">
        <v>6.0</v>
      </c>
      <c r="B1947" s="5" t="s">
        <v>15</v>
      </c>
      <c r="C1947" s="5" t="s">
        <v>16</v>
      </c>
      <c r="D1947" s="5" t="s">
        <v>17</v>
      </c>
      <c r="E1947" s="5" t="s">
        <v>18</v>
      </c>
      <c r="F1947" s="5">
        <v>180.0</v>
      </c>
      <c r="G1947" s="5" t="s">
        <v>66</v>
      </c>
      <c r="H1947" s="5">
        <v>2015.0</v>
      </c>
      <c r="I1947" s="14">
        <v>0.55102</v>
      </c>
      <c r="J1947" s="5" t="s">
        <v>244</v>
      </c>
      <c r="K1947" s="5" t="s">
        <v>265</v>
      </c>
      <c r="L1947" s="5" t="s">
        <v>265</v>
      </c>
      <c r="M1947" s="5" t="s">
        <v>265</v>
      </c>
      <c r="N1947" s="5" t="s">
        <v>265</v>
      </c>
      <c r="O1947" s="5" t="s">
        <v>266</v>
      </c>
      <c r="P1947" s="5" t="s">
        <v>265</v>
      </c>
      <c r="Q1947" s="5" t="s">
        <v>265</v>
      </c>
      <c r="R1947" s="5" t="s">
        <v>23</v>
      </c>
      <c r="S1947" s="5" t="s">
        <v>267</v>
      </c>
      <c r="T1947" s="5" t="s">
        <v>19</v>
      </c>
      <c r="U1947" s="5" t="s">
        <v>20</v>
      </c>
    </row>
    <row r="1948" ht="15.75" customHeight="1">
      <c r="A1948" s="5">
        <v>6.0</v>
      </c>
      <c r="B1948" s="5" t="s">
        <v>15</v>
      </c>
      <c r="C1948" s="5" t="s">
        <v>16</v>
      </c>
      <c r="D1948" s="5" t="s">
        <v>17</v>
      </c>
      <c r="E1948" s="5" t="s">
        <v>18</v>
      </c>
      <c r="F1948" s="5">
        <v>180.0</v>
      </c>
      <c r="G1948" s="5" t="s">
        <v>66</v>
      </c>
      <c r="H1948" s="5">
        <v>2012.0</v>
      </c>
      <c r="I1948" s="14">
        <v>0.57629</v>
      </c>
      <c r="J1948" s="5" t="s">
        <v>241</v>
      </c>
      <c r="K1948" s="5" t="s">
        <v>265</v>
      </c>
      <c r="L1948" s="5" t="s">
        <v>265</v>
      </c>
      <c r="M1948" s="5" t="s">
        <v>265</v>
      </c>
      <c r="N1948" s="5" t="s">
        <v>265</v>
      </c>
      <c r="O1948" s="5" t="s">
        <v>266</v>
      </c>
      <c r="P1948" s="5" t="s">
        <v>265</v>
      </c>
      <c r="Q1948" s="5" t="s">
        <v>265</v>
      </c>
      <c r="R1948" s="5" t="s">
        <v>23</v>
      </c>
      <c r="S1948" s="5" t="s">
        <v>267</v>
      </c>
      <c r="T1948" s="5" t="s">
        <v>19</v>
      </c>
      <c r="U1948" s="5" t="s">
        <v>20</v>
      </c>
    </row>
    <row r="1949" ht="15.75" customHeight="1">
      <c r="A1949" s="5">
        <v>6.0</v>
      </c>
      <c r="B1949" s="5" t="s">
        <v>15</v>
      </c>
      <c r="C1949" s="5" t="s">
        <v>16</v>
      </c>
      <c r="D1949" s="5" t="s">
        <v>17</v>
      </c>
      <c r="E1949" s="5" t="s">
        <v>18</v>
      </c>
      <c r="F1949" s="5">
        <v>180.0</v>
      </c>
      <c r="G1949" s="5" t="s">
        <v>66</v>
      </c>
      <c r="H1949" s="5">
        <v>2013.0</v>
      </c>
      <c r="I1949" s="14">
        <v>0.56811</v>
      </c>
      <c r="J1949" s="5" t="s">
        <v>242</v>
      </c>
      <c r="K1949" s="5" t="s">
        <v>265</v>
      </c>
      <c r="L1949" s="5" t="s">
        <v>265</v>
      </c>
      <c r="M1949" s="5" t="s">
        <v>265</v>
      </c>
      <c r="N1949" s="5" t="s">
        <v>265</v>
      </c>
      <c r="O1949" s="5" t="s">
        <v>266</v>
      </c>
      <c r="P1949" s="5" t="s">
        <v>265</v>
      </c>
      <c r="Q1949" s="5" t="s">
        <v>265</v>
      </c>
      <c r="R1949" s="5" t="s">
        <v>23</v>
      </c>
      <c r="S1949" s="5" t="s">
        <v>267</v>
      </c>
      <c r="T1949" s="5" t="s">
        <v>19</v>
      </c>
      <c r="U1949" s="5" t="s">
        <v>20</v>
      </c>
    </row>
    <row r="1950" ht="15.75" customHeight="1">
      <c r="A1950" s="5">
        <v>6.0</v>
      </c>
      <c r="B1950" s="5" t="s">
        <v>15</v>
      </c>
      <c r="C1950" s="5" t="s">
        <v>16</v>
      </c>
      <c r="D1950" s="5" t="s">
        <v>17</v>
      </c>
      <c r="E1950" s="5" t="s">
        <v>18</v>
      </c>
      <c r="F1950" s="5">
        <v>180.0</v>
      </c>
      <c r="G1950" s="5" t="s">
        <v>66</v>
      </c>
      <c r="H1950" s="5">
        <v>2021.0</v>
      </c>
      <c r="I1950" s="14">
        <v>0.50831</v>
      </c>
      <c r="J1950" s="5" t="s">
        <v>250</v>
      </c>
      <c r="K1950" s="5" t="s">
        <v>265</v>
      </c>
      <c r="L1950" s="5" t="s">
        <v>265</v>
      </c>
      <c r="M1950" s="5" t="s">
        <v>265</v>
      </c>
      <c r="N1950" s="5" t="s">
        <v>265</v>
      </c>
      <c r="O1950" s="5" t="s">
        <v>266</v>
      </c>
      <c r="P1950" s="5" t="s">
        <v>265</v>
      </c>
      <c r="Q1950" s="5" t="s">
        <v>265</v>
      </c>
      <c r="R1950" s="5" t="s">
        <v>23</v>
      </c>
      <c r="S1950" s="5" t="s">
        <v>267</v>
      </c>
      <c r="T1950" s="5" t="s">
        <v>19</v>
      </c>
      <c r="U1950" s="5" t="s">
        <v>20</v>
      </c>
    </row>
    <row r="1951" ht="15.75" customHeight="1">
      <c r="A1951" s="5">
        <v>6.0</v>
      </c>
      <c r="B1951" s="5" t="s">
        <v>15</v>
      </c>
      <c r="C1951" s="5" t="s">
        <v>16</v>
      </c>
      <c r="D1951" s="5" t="s">
        <v>17</v>
      </c>
      <c r="E1951" s="5" t="s">
        <v>18</v>
      </c>
      <c r="F1951" s="5">
        <v>180.0</v>
      </c>
      <c r="G1951" s="5" t="s">
        <v>66</v>
      </c>
      <c r="H1951" s="5">
        <v>2019.0</v>
      </c>
      <c r="I1951" s="14">
        <v>0.5139</v>
      </c>
      <c r="J1951" s="5" t="s">
        <v>248</v>
      </c>
      <c r="K1951" s="5" t="s">
        <v>265</v>
      </c>
      <c r="L1951" s="5" t="s">
        <v>265</v>
      </c>
      <c r="M1951" s="5" t="s">
        <v>265</v>
      </c>
      <c r="N1951" s="5" t="s">
        <v>265</v>
      </c>
      <c r="O1951" s="5" t="s">
        <v>266</v>
      </c>
      <c r="P1951" s="5" t="s">
        <v>265</v>
      </c>
      <c r="Q1951" s="5" t="s">
        <v>265</v>
      </c>
      <c r="R1951" s="5" t="s">
        <v>23</v>
      </c>
      <c r="S1951" s="5" t="s">
        <v>267</v>
      </c>
      <c r="T1951" s="5" t="s">
        <v>19</v>
      </c>
      <c r="U1951" s="5" t="s">
        <v>20</v>
      </c>
    </row>
    <row r="1952" ht="15.75" customHeight="1">
      <c r="A1952" s="5">
        <v>6.0</v>
      </c>
      <c r="B1952" s="5" t="s">
        <v>15</v>
      </c>
      <c r="C1952" s="5" t="s">
        <v>16</v>
      </c>
      <c r="D1952" s="5" t="s">
        <v>17</v>
      </c>
      <c r="E1952" s="5" t="s">
        <v>18</v>
      </c>
      <c r="F1952" s="5">
        <v>180.0</v>
      </c>
      <c r="G1952" s="5" t="s">
        <v>66</v>
      </c>
      <c r="H1952" s="5">
        <v>2020.0</v>
      </c>
      <c r="I1952" s="14">
        <v>0.50401</v>
      </c>
      <c r="J1952" s="5" t="s">
        <v>249</v>
      </c>
      <c r="K1952" s="5" t="s">
        <v>265</v>
      </c>
      <c r="L1952" s="5" t="s">
        <v>265</v>
      </c>
      <c r="M1952" s="5" t="s">
        <v>265</v>
      </c>
      <c r="N1952" s="5" t="s">
        <v>265</v>
      </c>
      <c r="O1952" s="5" t="s">
        <v>266</v>
      </c>
      <c r="P1952" s="5" t="s">
        <v>265</v>
      </c>
      <c r="Q1952" s="5" t="s">
        <v>265</v>
      </c>
      <c r="R1952" s="5" t="s">
        <v>23</v>
      </c>
      <c r="S1952" s="5" t="s">
        <v>267</v>
      </c>
      <c r="T1952" s="5" t="s">
        <v>19</v>
      </c>
      <c r="U1952" s="5" t="s">
        <v>20</v>
      </c>
    </row>
    <row r="1953" ht="15.75" customHeight="1">
      <c r="A1953" s="5">
        <v>6.0</v>
      </c>
      <c r="B1953" s="5" t="s">
        <v>15</v>
      </c>
      <c r="C1953" s="5" t="s">
        <v>16</v>
      </c>
      <c r="D1953" s="5" t="s">
        <v>17</v>
      </c>
      <c r="E1953" s="5" t="s">
        <v>18</v>
      </c>
      <c r="F1953" s="5">
        <v>180.0</v>
      </c>
      <c r="G1953" s="5" t="s">
        <v>66</v>
      </c>
      <c r="H1953" s="5">
        <v>2022.0</v>
      </c>
      <c r="I1953" s="14">
        <v>0.51261</v>
      </c>
      <c r="J1953" s="5" t="s">
        <v>251</v>
      </c>
      <c r="K1953" s="5" t="s">
        <v>265</v>
      </c>
      <c r="L1953" s="5" t="s">
        <v>265</v>
      </c>
      <c r="M1953" s="5" t="s">
        <v>265</v>
      </c>
      <c r="N1953" s="5" t="s">
        <v>265</v>
      </c>
      <c r="O1953" s="5" t="s">
        <v>266</v>
      </c>
      <c r="P1953" s="5" t="s">
        <v>265</v>
      </c>
      <c r="Q1953" s="5" t="s">
        <v>265</v>
      </c>
      <c r="R1953" s="5" t="s">
        <v>23</v>
      </c>
      <c r="S1953" s="5" t="s">
        <v>267</v>
      </c>
      <c r="T1953" s="5" t="s">
        <v>19</v>
      </c>
      <c r="U1953" s="5" t="s">
        <v>20</v>
      </c>
    </row>
    <row r="1954" ht="15.75" customHeight="1">
      <c r="A1954" s="5">
        <v>6.0</v>
      </c>
      <c r="B1954" s="5" t="s">
        <v>15</v>
      </c>
      <c r="C1954" s="5" t="s">
        <v>16</v>
      </c>
      <c r="D1954" s="5" t="s">
        <v>17</v>
      </c>
      <c r="E1954" s="5" t="s">
        <v>18</v>
      </c>
      <c r="F1954" s="5">
        <v>180.0</v>
      </c>
      <c r="G1954" s="5" t="s">
        <v>66</v>
      </c>
      <c r="H1954" s="5">
        <v>2014.0</v>
      </c>
      <c r="I1954" s="14">
        <v>0.55968</v>
      </c>
      <c r="J1954" s="5" t="s">
        <v>243</v>
      </c>
      <c r="K1954" s="5" t="s">
        <v>265</v>
      </c>
      <c r="L1954" s="5" t="s">
        <v>265</v>
      </c>
      <c r="M1954" s="5" t="s">
        <v>265</v>
      </c>
      <c r="N1954" s="5" t="s">
        <v>265</v>
      </c>
      <c r="O1954" s="5" t="s">
        <v>266</v>
      </c>
      <c r="P1954" s="5" t="s">
        <v>265</v>
      </c>
      <c r="Q1954" s="5" t="s">
        <v>265</v>
      </c>
      <c r="R1954" s="5" t="s">
        <v>23</v>
      </c>
      <c r="S1954" s="5" t="s">
        <v>267</v>
      </c>
      <c r="T1954" s="5" t="s">
        <v>19</v>
      </c>
      <c r="U1954" s="5" t="s">
        <v>20</v>
      </c>
    </row>
    <row r="1955" ht="15.75" customHeight="1">
      <c r="A1955" s="5">
        <v>6.0</v>
      </c>
      <c r="B1955" s="5" t="s">
        <v>15</v>
      </c>
      <c r="C1955" s="5" t="s">
        <v>16</v>
      </c>
      <c r="D1955" s="5" t="s">
        <v>17</v>
      </c>
      <c r="E1955" s="5" t="s">
        <v>18</v>
      </c>
      <c r="F1955" s="5">
        <v>180.0</v>
      </c>
      <c r="G1955" s="5" t="s">
        <v>66</v>
      </c>
      <c r="H1955" s="5">
        <v>2022.0</v>
      </c>
      <c r="I1955" s="14">
        <v>24.15145</v>
      </c>
      <c r="J1955" s="5" t="s">
        <v>251</v>
      </c>
      <c r="K1955" s="5" t="s">
        <v>265</v>
      </c>
      <c r="L1955" s="5" t="s">
        <v>265</v>
      </c>
      <c r="M1955" s="5" t="s">
        <v>265</v>
      </c>
      <c r="N1955" s="5" t="s">
        <v>265</v>
      </c>
      <c r="O1955" s="5" t="s">
        <v>266</v>
      </c>
      <c r="P1955" s="5" t="s">
        <v>265</v>
      </c>
      <c r="Q1955" s="5" t="s">
        <v>265</v>
      </c>
      <c r="R1955" s="5" t="s">
        <v>24</v>
      </c>
      <c r="S1955" s="5" t="s">
        <v>267</v>
      </c>
      <c r="T1955" s="5" t="s">
        <v>19</v>
      </c>
      <c r="U1955" s="5" t="s">
        <v>20</v>
      </c>
    </row>
    <row r="1956" ht="15.75" customHeight="1">
      <c r="A1956" s="5">
        <v>6.0</v>
      </c>
      <c r="B1956" s="5" t="s">
        <v>15</v>
      </c>
      <c r="C1956" s="5" t="s">
        <v>16</v>
      </c>
      <c r="D1956" s="5" t="s">
        <v>17</v>
      </c>
      <c r="E1956" s="5" t="s">
        <v>18</v>
      </c>
      <c r="F1956" s="5">
        <v>180.0</v>
      </c>
      <c r="G1956" s="5" t="s">
        <v>66</v>
      </c>
      <c r="H1956" s="5">
        <v>2020.0</v>
      </c>
      <c r="I1956" s="14">
        <v>23.90919</v>
      </c>
      <c r="J1956" s="5" t="s">
        <v>249</v>
      </c>
      <c r="K1956" s="5" t="s">
        <v>265</v>
      </c>
      <c r="L1956" s="5" t="s">
        <v>265</v>
      </c>
      <c r="M1956" s="5" t="s">
        <v>265</v>
      </c>
      <c r="N1956" s="5" t="s">
        <v>265</v>
      </c>
      <c r="O1956" s="5" t="s">
        <v>266</v>
      </c>
      <c r="P1956" s="5" t="s">
        <v>265</v>
      </c>
      <c r="Q1956" s="5" t="s">
        <v>265</v>
      </c>
      <c r="R1956" s="5" t="s">
        <v>24</v>
      </c>
      <c r="S1956" s="5" t="s">
        <v>267</v>
      </c>
      <c r="T1956" s="5" t="s">
        <v>19</v>
      </c>
      <c r="U1956" s="5" t="s">
        <v>20</v>
      </c>
    </row>
    <row r="1957" ht="15.75" customHeight="1">
      <c r="A1957" s="5">
        <v>6.0</v>
      </c>
      <c r="B1957" s="5" t="s">
        <v>15</v>
      </c>
      <c r="C1957" s="5" t="s">
        <v>16</v>
      </c>
      <c r="D1957" s="5" t="s">
        <v>17</v>
      </c>
      <c r="E1957" s="5" t="s">
        <v>18</v>
      </c>
      <c r="F1957" s="5">
        <v>180.0</v>
      </c>
      <c r="G1957" s="5" t="s">
        <v>66</v>
      </c>
      <c r="H1957" s="5">
        <v>2021.0</v>
      </c>
      <c r="I1957" s="14">
        <v>24.03032</v>
      </c>
      <c r="J1957" s="5" t="s">
        <v>250</v>
      </c>
      <c r="K1957" s="5" t="s">
        <v>265</v>
      </c>
      <c r="L1957" s="5" t="s">
        <v>265</v>
      </c>
      <c r="M1957" s="5" t="s">
        <v>265</v>
      </c>
      <c r="N1957" s="5" t="s">
        <v>265</v>
      </c>
      <c r="O1957" s="5" t="s">
        <v>266</v>
      </c>
      <c r="P1957" s="5" t="s">
        <v>265</v>
      </c>
      <c r="Q1957" s="5" t="s">
        <v>265</v>
      </c>
      <c r="R1957" s="5" t="s">
        <v>24</v>
      </c>
      <c r="S1957" s="5" t="s">
        <v>267</v>
      </c>
      <c r="T1957" s="5" t="s">
        <v>19</v>
      </c>
      <c r="U1957" s="5" t="s">
        <v>20</v>
      </c>
    </row>
    <row r="1958" ht="15.75" customHeight="1">
      <c r="A1958" s="5">
        <v>6.0</v>
      </c>
      <c r="B1958" s="5" t="s">
        <v>15</v>
      </c>
      <c r="C1958" s="5" t="s">
        <v>16</v>
      </c>
      <c r="D1958" s="5" t="s">
        <v>17</v>
      </c>
      <c r="E1958" s="5" t="s">
        <v>18</v>
      </c>
      <c r="F1958" s="5">
        <v>180.0</v>
      </c>
      <c r="G1958" s="5" t="s">
        <v>66</v>
      </c>
      <c r="H1958" s="5">
        <v>2013.0</v>
      </c>
      <c r="I1958" s="14">
        <v>27.59687</v>
      </c>
      <c r="J1958" s="5" t="s">
        <v>242</v>
      </c>
      <c r="K1958" s="5" t="s">
        <v>265</v>
      </c>
      <c r="L1958" s="5" t="s">
        <v>265</v>
      </c>
      <c r="M1958" s="5" t="s">
        <v>265</v>
      </c>
      <c r="N1958" s="5" t="s">
        <v>265</v>
      </c>
      <c r="O1958" s="5" t="s">
        <v>266</v>
      </c>
      <c r="P1958" s="5" t="s">
        <v>265</v>
      </c>
      <c r="Q1958" s="5" t="s">
        <v>265</v>
      </c>
      <c r="R1958" s="5" t="s">
        <v>24</v>
      </c>
      <c r="S1958" s="5" t="s">
        <v>267</v>
      </c>
      <c r="T1958" s="5" t="s">
        <v>19</v>
      </c>
      <c r="U1958" s="5" t="s">
        <v>20</v>
      </c>
    </row>
    <row r="1959" ht="15.75" customHeight="1">
      <c r="A1959" s="5">
        <v>6.0</v>
      </c>
      <c r="B1959" s="5" t="s">
        <v>15</v>
      </c>
      <c r="C1959" s="5" t="s">
        <v>16</v>
      </c>
      <c r="D1959" s="5" t="s">
        <v>17</v>
      </c>
      <c r="E1959" s="5" t="s">
        <v>18</v>
      </c>
      <c r="F1959" s="5">
        <v>180.0</v>
      </c>
      <c r="G1959" s="5" t="s">
        <v>66</v>
      </c>
      <c r="H1959" s="5">
        <v>2015.0</v>
      </c>
      <c r="I1959" s="14">
        <v>26.57728</v>
      </c>
      <c r="J1959" s="5" t="s">
        <v>244</v>
      </c>
      <c r="K1959" s="5" t="s">
        <v>265</v>
      </c>
      <c r="L1959" s="5" t="s">
        <v>265</v>
      </c>
      <c r="M1959" s="5" t="s">
        <v>265</v>
      </c>
      <c r="N1959" s="5" t="s">
        <v>265</v>
      </c>
      <c r="O1959" s="5" t="s">
        <v>266</v>
      </c>
      <c r="P1959" s="5" t="s">
        <v>265</v>
      </c>
      <c r="Q1959" s="5" t="s">
        <v>265</v>
      </c>
      <c r="R1959" s="5" t="s">
        <v>24</v>
      </c>
      <c r="S1959" s="5" t="s">
        <v>267</v>
      </c>
      <c r="T1959" s="5" t="s">
        <v>19</v>
      </c>
      <c r="U1959" s="5" t="s">
        <v>20</v>
      </c>
    </row>
    <row r="1960" ht="15.75" customHeight="1">
      <c r="A1960" s="5">
        <v>6.0</v>
      </c>
      <c r="B1960" s="5" t="s">
        <v>15</v>
      </c>
      <c r="C1960" s="5" t="s">
        <v>16</v>
      </c>
      <c r="D1960" s="5" t="s">
        <v>17</v>
      </c>
      <c r="E1960" s="5" t="s">
        <v>18</v>
      </c>
      <c r="F1960" s="5">
        <v>180.0</v>
      </c>
      <c r="G1960" s="5" t="s">
        <v>66</v>
      </c>
      <c r="H1960" s="5">
        <v>2014.0</v>
      </c>
      <c r="I1960" s="14">
        <v>27.09048</v>
      </c>
      <c r="J1960" s="5" t="s">
        <v>243</v>
      </c>
      <c r="K1960" s="5" t="s">
        <v>265</v>
      </c>
      <c r="L1960" s="5" t="s">
        <v>265</v>
      </c>
      <c r="M1960" s="5" t="s">
        <v>265</v>
      </c>
      <c r="N1960" s="5" t="s">
        <v>265</v>
      </c>
      <c r="O1960" s="5" t="s">
        <v>266</v>
      </c>
      <c r="P1960" s="5" t="s">
        <v>265</v>
      </c>
      <c r="Q1960" s="5" t="s">
        <v>265</v>
      </c>
      <c r="R1960" s="5" t="s">
        <v>24</v>
      </c>
      <c r="S1960" s="5" t="s">
        <v>267</v>
      </c>
      <c r="T1960" s="5" t="s">
        <v>19</v>
      </c>
      <c r="U1960" s="5" t="s">
        <v>20</v>
      </c>
    </row>
    <row r="1961" ht="15.75" customHeight="1">
      <c r="A1961" s="5">
        <v>6.0</v>
      </c>
      <c r="B1961" s="5" t="s">
        <v>15</v>
      </c>
      <c r="C1961" s="5" t="s">
        <v>16</v>
      </c>
      <c r="D1961" s="5" t="s">
        <v>17</v>
      </c>
      <c r="E1961" s="5" t="s">
        <v>18</v>
      </c>
      <c r="F1961" s="5">
        <v>180.0</v>
      </c>
      <c r="G1961" s="5" t="s">
        <v>66</v>
      </c>
      <c r="H1961" s="5">
        <v>2016.0</v>
      </c>
      <c r="I1961" s="14">
        <v>26.05728</v>
      </c>
      <c r="J1961" s="5" t="s">
        <v>245</v>
      </c>
      <c r="K1961" s="5" t="s">
        <v>265</v>
      </c>
      <c r="L1961" s="5" t="s">
        <v>265</v>
      </c>
      <c r="M1961" s="5" t="s">
        <v>265</v>
      </c>
      <c r="N1961" s="5" t="s">
        <v>265</v>
      </c>
      <c r="O1961" s="5" t="s">
        <v>266</v>
      </c>
      <c r="P1961" s="5" t="s">
        <v>265</v>
      </c>
      <c r="Q1961" s="5" t="s">
        <v>265</v>
      </c>
      <c r="R1961" s="5" t="s">
        <v>24</v>
      </c>
      <c r="S1961" s="5" t="s">
        <v>267</v>
      </c>
      <c r="T1961" s="5" t="s">
        <v>19</v>
      </c>
      <c r="U1961" s="5" t="s">
        <v>20</v>
      </c>
    </row>
    <row r="1962" ht="15.75" customHeight="1">
      <c r="A1962" s="5">
        <v>6.0</v>
      </c>
      <c r="B1962" s="5" t="s">
        <v>15</v>
      </c>
      <c r="C1962" s="5" t="s">
        <v>16</v>
      </c>
      <c r="D1962" s="5" t="s">
        <v>17</v>
      </c>
      <c r="E1962" s="5" t="s">
        <v>18</v>
      </c>
      <c r="F1962" s="5">
        <v>180.0</v>
      </c>
      <c r="G1962" s="5" t="s">
        <v>66</v>
      </c>
      <c r="H1962" s="5">
        <v>2017.0</v>
      </c>
      <c r="I1962" s="14">
        <v>25.53047</v>
      </c>
      <c r="J1962" s="5" t="s">
        <v>246</v>
      </c>
      <c r="K1962" s="5" t="s">
        <v>265</v>
      </c>
      <c r="L1962" s="5" t="s">
        <v>265</v>
      </c>
      <c r="M1962" s="5" t="s">
        <v>265</v>
      </c>
      <c r="N1962" s="5" t="s">
        <v>265</v>
      </c>
      <c r="O1962" s="5" t="s">
        <v>266</v>
      </c>
      <c r="P1962" s="5" t="s">
        <v>265</v>
      </c>
      <c r="Q1962" s="5" t="s">
        <v>265</v>
      </c>
      <c r="R1962" s="5" t="s">
        <v>24</v>
      </c>
      <c r="S1962" s="5" t="s">
        <v>267</v>
      </c>
      <c r="T1962" s="5" t="s">
        <v>19</v>
      </c>
      <c r="U1962" s="5" t="s">
        <v>20</v>
      </c>
    </row>
    <row r="1963" ht="15.75" customHeight="1">
      <c r="A1963" s="5">
        <v>6.0</v>
      </c>
      <c r="B1963" s="5" t="s">
        <v>15</v>
      </c>
      <c r="C1963" s="5" t="s">
        <v>16</v>
      </c>
      <c r="D1963" s="5" t="s">
        <v>17</v>
      </c>
      <c r="E1963" s="5" t="s">
        <v>18</v>
      </c>
      <c r="F1963" s="5">
        <v>180.0</v>
      </c>
      <c r="G1963" s="5" t="s">
        <v>66</v>
      </c>
      <c r="H1963" s="5">
        <v>2018.0</v>
      </c>
      <c r="I1963" s="14">
        <v>24.99685</v>
      </c>
      <c r="J1963" s="5" t="s">
        <v>247</v>
      </c>
      <c r="K1963" s="5" t="s">
        <v>265</v>
      </c>
      <c r="L1963" s="5" t="s">
        <v>265</v>
      </c>
      <c r="M1963" s="5" t="s">
        <v>265</v>
      </c>
      <c r="N1963" s="5" t="s">
        <v>265</v>
      </c>
      <c r="O1963" s="5" t="s">
        <v>266</v>
      </c>
      <c r="P1963" s="5" t="s">
        <v>265</v>
      </c>
      <c r="Q1963" s="5" t="s">
        <v>265</v>
      </c>
      <c r="R1963" s="5" t="s">
        <v>24</v>
      </c>
      <c r="S1963" s="5" t="s">
        <v>267</v>
      </c>
      <c r="T1963" s="5" t="s">
        <v>19</v>
      </c>
      <c r="U1963" s="5" t="s">
        <v>20</v>
      </c>
    </row>
    <row r="1964" ht="15.75" customHeight="1">
      <c r="A1964" s="5">
        <v>6.0</v>
      </c>
      <c r="B1964" s="5" t="s">
        <v>15</v>
      </c>
      <c r="C1964" s="5" t="s">
        <v>16</v>
      </c>
      <c r="D1964" s="5" t="s">
        <v>17</v>
      </c>
      <c r="E1964" s="5" t="s">
        <v>18</v>
      </c>
      <c r="F1964" s="5">
        <v>180.0</v>
      </c>
      <c r="G1964" s="5" t="s">
        <v>66</v>
      </c>
      <c r="H1964" s="5">
        <v>2019.0</v>
      </c>
      <c r="I1964" s="14">
        <v>24.45642</v>
      </c>
      <c r="J1964" s="5" t="s">
        <v>248</v>
      </c>
      <c r="K1964" s="5" t="s">
        <v>265</v>
      </c>
      <c r="L1964" s="5" t="s">
        <v>265</v>
      </c>
      <c r="M1964" s="5" t="s">
        <v>265</v>
      </c>
      <c r="N1964" s="5" t="s">
        <v>265</v>
      </c>
      <c r="O1964" s="5" t="s">
        <v>266</v>
      </c>
      <c r="P1964" s="5" t="s">
        <v>265</v>
      </c>
      <c r="Q1964" s="5" t="s">
        <v>265</v>
      </c>
      <c r="R1964" s="5" t="s">
        <v>24</v>
      </c>
      <c r="S1964" s="5" t="s">
        <v>267</v>
      </c>
      <c r="T1964" s="5" t="s">
        <v>19</v>
      </c>
      <c r="U1964" s="5" t="s">
        <v>20</v>
      </c>
    </row>
    <row r="1965" ht="15.75" customHeight="1">
      <c r="A1965" s="5">
        <v>6.0</v>
      </c>
      <c r="B1965" s="5" t="s">
        <v>15</v>
      </c>
      <c r="C1965" s="5" t="s">
        <v>16</v>
      </c>
      <c r="D1965" s="5" t="s">
        <v>17</v>
      </c>
      <c r="E1965" s="5" t="s">
        <v>18</v>
      </c>
      <c r="F1965" s="5">
        <v>180.0</v>
      </c>
      <c r="G1965" s="5" t="s">
        <v>66</v>
      </c>
      <c r="H1965" s="5">
        <v>2001.0</v>
      </c>
      <c r="I1965" s="14">
        <v>33.14264</v>
      </c>
      <c r="J1965" s="5" t="s">
        <v>230</v>
      </c>
      <c r="K1965" s="5" t="s">
        <v>265</v>
      </c>
      <c r="L1965" s="5" t="s">
        <v>265</v>
      </c>
      <c r="M1965" s="5" t="s">
        <v>265</v>
      </c>
      <c r="N1965" s="5" t="s">
        <v>265</v>
      </c>
      <c r="O1965" s="5" t="s">
        <v>266</v>
      </c>
      <c r="P1965" s="5" t="s">
        <v>265</v>
      </c>
      <c r="Q1965" s="5" t="s">
        <v>265</v>
      </c>
      <c r="R1965" s="5" t="s">
        <v>24</v>
      </c>
      <c r="S1965" s="5" t="s">
        <v>267</v>
      </c>
      <c r="T1965" s="5" t="s">
        <v>19</v>
      </c>
      <c r="U1965" s="5" t="s">
        <v>20</v>
      </c>
    </row>
    <row r="1966" ht="15.75" customHeight="1">
      <c r="A1966" s="5">
        <v>6.0</v>
      </c>
      <c r="B1966" s="5" t="s">
        <v>15</v>
      </c>
      <c r="C1966" s="5" t="s">
        <v>16</v>
      </c>
      <c r="D1966" s="5" t="s">
        <v>17</v>
      </c>
      <c r="E1966" s="5" t="s">
        <v>18</v>
      </c>
      <c r="F1966" s="5">
        <v>180.0</v>
      </c>
      <c r="G1966" s="5" t="s">
        <v>66</v>
      </c>
      <c r="H1966" s="5">
        <v>2003.0</v>
      </c>
      <c r="I1966" s="14">
        <v>32.28641</v>
      </c>
      <c r="J1966" s="5" t="s">
        <v>232</v>
      </c>
      <c r="K1966" s="5" t="s">
        <v>265</v>
      </c>
      <c r="L1966" s="5" t="s">
        <v>265</v>
      </c>
      <c r="M1966" s="5" t="s">
        <v>265</v>
      </c>
      <c r="N1966" s="5" t="s">
        <v>265</v>
      </c>
      <c r="O1966" s="5" t="s">
        <v>266</v>
      </c>
      <c r="P1966" s="5" t="s">
        <v>265</v>
      </c>
      <c r="Q1966" s="5" t="s">
        <v>265</v>
      </c>
      <c r="R1966" s="5" t="s">
        <v>24</v>
      </c>
      <c r="S1966" s="5" t="s">
        <v>267</v>
      </c>
      <c r="T1966" s="5" t="s">
        <v>19</v>
      </c>
      <c r="U1966" s="5" t="s">
        <v>20</v>
      </c>
    </row>
    <row r="1967" ht="15.75" customHeight="1">
      <c r="A1967" s="5">
        <v>6.0</v>
      </c>
      <c r="B1967" s="5" t="s">
        <v>15</v>
      </c>
      <c r="C1967" s="5" t="s">
        <v>16</v>
      </c>
      <c r="D1967" s="5" t="s">
        <v>17</v>
      </c>
      <c r="E1967" s="5" t="s">
        <v>18</v>
      </c>
      <c r="F1967" s="5">
        <v>180.0</v>
      </c>
      <c r="G1967" s="5" t="s">
        <v>66</v>
      </c>
      <c r="H1967" s="5">
        <v>2002.0</v>
      </c>
      <c r="I1967" s="14">
        <v>32.71793</v>
      </c>
      <c r="J1967" s="5" t="s">
        <v>231</v>
      </c>
      <c r="K1967" s="5" t="s">
        <v>265</v>
      </c>
      <c r="L1967" s="5" t="s">
        <v>265</v>
      </c>
      <c r="M1967" s="5" t="s">
        <v>265</v>
      </c>
      <c r="N1967" s="5" t="s">
        <v>265</v>
      </c>
      <c r="O1967" s="5" t="s">
        <v>266</v>
      </c>
      <c r="P1967" s="5" t="s">
        <v>265</v>
      </c>
      <c r="Q1967" s="5" t="s">
        <v>265</v>
      </c>
      <c r="R1967" s="5" t="s">
        <v>24</v>
      </c>
      <c r="S1967" s="5" t="s">
        <v>267</v>
      </c>
      <c r="T1967" s="5" t="s">
        <v>19</v>
      </c>
      <c r="U1967" s="5" t="s">
        <v>20</v>
      </c>
    </row>
    <row r="1968" ht="15.75" customHeight="1">
      <c r="A1968" s="5">
        <v>6.0</v>
      </c>
      <c r="B1968" s="5" t="s">
        <v>15</v>
      </c>
      <c r="C1968" s="5" t="s">
        <v>16</v>
      </c>
      <c r="D1968" s="5" t="s">
        <v>17</v>
      </c>
      <c r="E1968" s="5" t="s">
        <v>18</v>
      </c>
      <c r="F1968" s="5">
        <v>180.0</v>
      </c>
      <c r="G1968" s="5" t="s">
        <v>66</v>
      </c>
      <c r="H1968" s="5">
        <v>2004.0</v>
      </c>
      <c r="I1968" s="14">
        <v>31.84809</v>
      </c>
      <c r="J1968" s="5" t="s">
        <v>233</v>
      </c>
      <c r="K1968" s="5" t="s">
        <v>265</v>
      </c>
      <c r="L1968" s="5" t="s">
        <v>265</v>
      </c>
      <c r="M1968" s="5" t="s">
        <v>265</v>
      </c>
      <c r="N1968" s="5" t="s">
        <v>265</v>
      </c>
      <c r="O1968" s="5" t="s">
        <v>266</v>
      </c>
      <c r="P1968" s="5" t="s">
        <v>265</v>
      </c>
      <c r="Q1968" s="5" t="s">
        <v>265</v>
      </c>
      <c r="R1968" s="5" t="s">
        <v>24</v>
      </c>
      <c r="S1968" s="5" t="s">
        <v>267</v>
      </c>
      <c r="T1968" s="5" t="s">
        <v>19</v>
      </c>
      <c r="U1968" s="5" t="s">
        <v>20</v>
      </c>
    </row>
    <row r="1969" ht="15.75" customHeight="1">
      <c r="A1969" s="5">
        <v>6.0</v>
      </c>
      <c r="B1969" s="5" t="s">
        <v>15</v>
      </c>
      <c r="C1969" s="5" t="s">
        <v>16</v>
      </c>
      <c r="D1969" s="5" t="s">
        <v>17</v>
      </c>
      <c r="E1969" s="5" t="s">
        <v>18</v>
      </c>
      <c r="F1969" s="5">
        <v>180.0</v>
      </c>
      <c r="G1969" s="5" t="s">
        <v>66</v>
      </c>
      <c r="H1969" s="5">
        <v>2006.0</v>
      </c>
      <c r="I1969" s="14">
        <v>30.95102</v>
      </c>
      <c r="J1969" s="5" t="s">
        <v>235</v>
      </c>
      <c r="K1969" s="5" t="s">
        <v>265</v>
      </c>
      <c r="L1969" s="5" t="s">
        <v>265</v>
      </c>
      <c r="M1969" s="5" t="s">
        <v>265</v>
      </c>
      <c r="N1969" s="5" t="s">
        <v>265</v>
      </c>
      <c r="O1969" s="5" t="s">
        <v>266</v>
      </c>
      <c r="P1969" s="5" t="s">
        <v>265</v>
      </c>
      <c r="Q1969" s="5" t="s">
        <v>265</v>
      </c>
      <c r="R1969" s="5" t="s">
        <v>24</v>
      </c>
      <c r="S1969" s="5" t="s">
        <v>267</v>
      </c>
      <c r="T1969" s="5" t="s">
        <v>19</v>
      </c>
      <c r="U1969" s="5" t="s">
        <v>20</v>
      </c>
    </row>
    <row r="1970" ht="15.75" customHeight="1">
      <c r="A1970" s="5">
        <v>6.0</v>
      </c>
      <c r="B1970" s="5" t="s">
        <v>15</v>
      </c>
      <c r="C1970" s="5" t="s">
        <v>16</v>
      </c>
      <c r="D1970" s="5" t="s">
        <v>17</v>
      </c>
      <c r="E1970" s="5" t="s">
        <v>18</v>
      </c>
      <c r="F1970" s="5">
        <v>180.0</v>
      </c>
      <c r="G1970" s="5" t="s">
        <v>66</v>
      </c>
      <c r="H1970" s="5">
        <v>2005.0</v>
      </c>
      <c r="I1970" s="14">
        <v>31.40296</v>
      </c>
      <c r="J1970" s="5" t="s">
        <v>234</v>
      </c>
      <c r="K1970" s="5" t="s">
        <v>265</v>
      </c>
      <c r="L1970" s="5" t="s">
        <v>265</v>
      </c>
      <c r="M1970" s="5" t="s">
        <v>265</v>
      </c>
      <c r="N1970" s="5" t="s">
        <v>265</v>
      </c>
      <c r="O1970" s="5" t="s">
        <v>266</v>
      </c>
      <c r="P1970" s="5" t="s">
        <v>265</v>
      </c>
      <c r="Q1970" s="5" t="s">
        <v>265</v>
      </c>
      <c r="R1970" s="5" t="s">
        <v>24</v>
      </c>
      <c r="S1970" s="5" t="s">
        <v>267</v>
      </c>
      <c r="T1970" s="5" t="s">
        <v>19</v>
      </c>
      <c r="U1970" s="5" t="s">
        <v>20</v>
      </c>
    </row>
    <row r="1971" ht="15.75" customHeight="1">
      <c r="A1971" s="5">
        <v>6.0</v>
      </c>
      <c r="B1971" s="5" t="s">
        <v>15</v>
      </c>
      <c r="C1971" s="5" t="s">
        <v>16</v>
      </c>
      <c r="D1971" s="5" t="s">
        <v>17</v>
      </c>
      <c r="E1971" s="5" t="s">
        <v>18</v>
      </c>
      <c r="F1971" s="5">
        <v>180.0</v>
      </c>
      <c r="G1971" s="5" t="s">
        <v>66</v>
      </c>
      <c r="H1971" s="5">
        <v>2008.0</v>
      </c>
      <c r="I1971" s="14">
        <v>30.02672</v>
      </c>
      <c r="J1971" s="5" t="s">
        <v>237</v>
      </c>
      <c r="K1971" s="5" t="s">
        <v>265</v>
      </c>
      <c r="L1971" s="5" t="s">
        <v>265</v>
      </c>
      <c r="M1971" s="5" t="s">
        <v>265</v>
      </c>
      <c r="N1971" s="5" t="s">
        <v>265</v>
      </c>
      <c r="O1971" s="5" t="s">
        <v>266</v>
      </c>
      <c r="P1971" s="5" t="s">
        <v>265</v>
      </c>
      <c r="Q1971" s="5" t="s">
        <v>265</v>
      </c>
      <c r="R1971" s="5" t="s">
        <v>24</v>
      </c>
      <c r="S1971" s="5" t="s">
        <v>267</v>
      </c>
      <c r="T1971" s="5" t="s">
        <v>19</v>
      </c>
      <c r="U1971" s="5" t="s">
        <v>20</v>
      </c>
    </row>
    <row r="1972" ht="15.75" customHeight="1">
      <c r="A1972" s="5">
        <v>6.0</v>
      </c>
      <c r="B1972" s="5" t="s">
        <v>15</v>
      </c>
      <c r="C1972" s="5" t="s">
        <v>16</v>
      </c>
      <c r="D1972" s="5" t="s">
        <v>17</v>
      </c>
      <c r="E1972" s="5" t="s">
        <v>18</v>
      </c>
      <c r="F1972" s="5">
        <v>180.0</v>
      </c>
      <c r="G1972" s="5" t="s">
        <v>66</v>
      </c>
      <c r="H1972" s="5">
        <v>2009.0</v>
      </c>
      <c r="I1972" s="14">
        <v>29.55437</v>
      </c>
      <c r="J1972" s="5" t="s">
        <v>238</v>
      </c>
      <c r="K1972" s="5" t="s">
        <v>265</v>
      </c>
      <c r="L1972" s="5" t="s">
        <v>265</v>
      </c>
      <c r="M1972" s="5" t="s">
        <v>265</v>
      </c>
      <c r="N1972" s="5" t="s">
        <v>265</v>
      </c>
      <c r="O1972" s="5" t="s">
        <v>266</v>
      </c>
      <c r="P1972" s="5" t="s">
        <v>265</v>
      </c>
      <c r="Q1972" s="5" t="s">
        <v>265</v>
      </c>
      <c r="R1972" s="5" t="s">
        <v>24</v>
      </c>
      <c r="S1972" s="5" t="s">
        <v>267</v>
      </c>
      <c r="T1972" s="5" t="s">
        <v>19</v>
      </c>
      <c r="U1972" s="5" t="s">
        <v>20</v>
      </c>
    </row>
    <row r="1973" ht="15.75" customHeight="1">
      <c r="A1973" s="5">
        <v>6.0</v>
      </c>
      <c r="B1973" s="5" t="s">
        <v>15</v>
      </c>
      <c r="C1973" s="5" t="s">
        <v>16</v>
      </c>
      <c r="D1973" s="5" t="s">
        <v>17</v>
      </c>
      <c r="E1973" s="5" t="s">
        <v>18</v>
      </c>
      <c r="F1973" s="5">
        <v>180.0</v>
      </c>
      <c r="G1973" s="5" t="s">
        <v>66</v>
      </c>
      <c r="H1973" s="5">
        <v>2007.0</v>
      </c>
      <c r="I1973" s="14">
        <v>30.49228</v>
      </c>
      <c r="J1973" s="5" t="s">
        <v>236</v>
      </c>
      <c r="K1973" s="5" t="s">
        <v>265</v>
      </c>
      <c r="L1973" s="5" t="s">
        <v>265</v>
      </c>
      <c r="M1973" s="5" t="s">
        <v>265</v>
      </c>
      <c r="N1973" s="5" t="s">
        <v>265</v>
      </c>
      <c r="O1973" s="5" t="s">
        <v>266</v>
      </c>
      <c r="P1973" s="5" t="s">
        <v>265</v>
      </c>
      <c r="Q1973" s="5" t="s">
        <v>265</v>
      </c>
      <c r="R1973" s="5" t="s">
        <v>24</v>
      </c>
      <c r="S1973" s="5" t="s">
        <v>267</v>
      </c>
      <c r="T1973" s="5" t="s">
        <v>19</v>
      </c>
      <c r="U1973" s="5" t="s">
        <v>20</v>
      </c>
    </row>
    <row r="1974" ht="15.75" customHeight="1">
      <c r="A1974" s="5">
        <v>6.0</v>
      </c>
      <c r="B1974" s="5" t="s">
        <v>15</v>
      </c>
      <c r="C1974" s="5" t="s">
        <v>16</v>
      </c>
      <c r="D1974" s="5" t="s">
        <v>17</v>
      </c>
      <c r="E1974" s="5" t="s">
        <v>18</v>
      </c>
      <c r="F1974" s="5">
        <v>180.0</v>
      </c>
      <c r="G1974" s="5" t="s">
        <v>66</v>
      </c>
      <c r="H1974" s="5">
        <v>2010.0</v>
      </c>
      <c r="I1974" s="14">
        <v>29.0752</v>
      </c>
      <c r="J1974" s="5" t="s">
        <v>239</v>
      </c>
      <c r="K1974" s="5" t="s">
        <v>265</v>
      </c>
      <c r="L1974" s="5" t="s">
        <v>265</v>
      </c>
      <c r="M1974" s="5" t="s">
        <v>265</v>
      </c>
      <c r="N1974" s="5" t="s">
        <v>265</v>
      </c>
      <c r="O1974" s="5" t="s">
        <v>266</v>
      </c>
      <c r="P1974" s="5" t="s">
        <v>265</v>
      </c>
      <c r="Q1974" s="5" t="s">
        <v>265</v>
      </c>
      <c r="R1974" s="5" t="s">
        <v>24</v>
      </c>
      <c r="S1974" s="5" t="s">
        <v>267</v>
      </c>
      <c r="T1974" s="5" t="s">
        <v>19</v>
      </c>
      <c r="U1974" s="5" t="s">
        <v>20</v>
      </c>
    </row>
    <row r="1975" ht="15.75" customHeight="1">
      <c r="A1975" s="5">
        <v>6.0</v>
      </c>
      <c r="B1975" s="5" t="s">
        <v>15</v>
      </c>
      <c r="C1975" s="5" t="s">
        <v>16</v>
      </c>
      <c r="D1975" s="5" t="s">
        <v>17</v>
      </c>
      <c r="E1975" s="5" t="s">
        <v>18</v>
      </c>
      <c r="F1975" s="5">
        <v>180.0</v>
      </c>
      <c r="G1975" s="5" t="s">
        <v>66</v>
      </c>
      <c r="H1975" s="5">
        <v>2012.0</v>
      </c>
      <c r="I1975" s="14">
        <v>28.09645</v>
      </c>
      <c r="J1975" s="5" t="s">
        <v>241</v>
      </c>
      <c r="K1975" s="5" t="s">
        <v>265</v>
      </c>
      <c r="L1975" s="5" t="s">
        <v>265</v>
      </c>
      <c r="M1975" s="5" t="s">
        <v>265</v>
      </c>
      <c r="N1975" s="5" t="s">
        <v>265</v>
      </c>
      <c r="O1975" s="5" t="s">
        <v>266</v>
      </c>
      <c r="P1975" s="5" t="s">
        <v>265</v>
      </c>
      <c r="Q1975" s="5" t="s">
        <v>265</v>
      </c>
      <c r="R1975" s="5" t="s">
        <v>24</v>
      </c>
      <c r="S1975" s="5" t="s">
        <v>267</v>
      </c>
      <c r="T1975" s="5" t="s">
        <v>19</v>
      </c>
      <c r="U1975" s="5" t="s">
        <v>20</v>
      </c>
    </row>
    <row r="1976" ht="15.75" customHeight="1">
      <c r="A1976" s="5">
        <v>6.0</v>
      </c>
      <c r="B1976" s="5" t="s">
        <v>15</v>
      </c>
      <c r="C1976" s="5" t="s">
        <v>16</v>
      </c>
      <c r="D1976" s="5" t="s">
        <v>17</v>
      </c>
      <c r="E1976" s="5" t="s">
        <v>18</v>
      </c>
      <c r="F1976" s="5">
        <v>180.0</v>
      </c>
      <c r="G1976" s="5" t="s">
        <v>66</v>
      </c>
      <c r="H1976" s="5">
        <v>2011.0</v>
      </c>
      <c r="I1976" s="14">
        <v>28.58923</v>
      </c>
      <c r="J1976" s="5" t="s">
        <v>240</v>
      </c>
      <c r="K1976" s="5" t="s">
        <v>265</v>
      </c>
      <c r="L1976" s="5" t="s">
        <v>265</v>
      </c>
      <c r="M1976" s="5" t="s">
        <v>265</v>
      </c>
      <c r="N1976" s="5" t="s">
        <v>265</v>
      </c>
      <c r="O1976" s="5" t="s">
        <v>266</v>
      </c>
      <c r="P1976" s="5" t="s">
        <v>265</v>
      </c>
      <c r="Q1976" s="5" t="s">
        <v>265</v>
      </c>
      <c r="R1976" s="5" t="s">
        <v>24</v>
      </c>
      <c r="S1976" s="5" t="s">
        <v>267</v>
      </c>
      <c r="T1976" s="5" t="s">
        <v>19</v>
      </c>
      <c r="U1976" s="5" t="s">
        <v>20</v>
      </c>
    </row>
    <row r="1977" ht="15.75" customHeight="1">
      <c r="A1977" s="5">
        <v>6.0</v>
      </c>
      <c r="B1977" s="5" t="s">
        <v>15</v>
      </c>
      <c r="C1977" s="5" t="s">
        <v>16</v>
      </c>
      <c r="D1977" s="5" t="s">
        <v>17</v>
      </c>
      <c r="E1977" s="5" t="s">
        <v>18</v>
      </c>
      <c r="F1977" s="5">
        <v>180.0</v>
      </c>
      <c r="G1977" s="5" t="s">
        <v>66</v>
      </c>
      <c r="H1977" s="5">
        <v>2000.0</v>
      </c>
      <c r="I1977" s="14">
        <v>33.56055</v>
      </c>
      <c r="J1977" s="5" t="s">
        <v>229</v>
      </c>
      <c r="K1977" s="5" t="s">
        <v>265</v>
      </c>
      <c r="L1977" s="5" t="s">
        <v>265</v>
      </c>
      <c r="M1977" s="5" t="s">
        <v>265</v>
      </c>
      <c r="N1977" s="5" t="s">
        <v>265</v>
      </c>
      <c r="O1977" s="5" t="s">
        <v>266</v>
      </c>
      <c r="P1977" s="5" t="s">
        <v>265</v>
      </c>
      <c r="Q1977" s="5" t="s">
        <v>265</v>
      </c>
      <c r="R1977" s="5" t="s">
        <v>24</v>
      </c>
      <c r="S1977" s="5" t="s">
        <v>267</v>
      </c>
      <c r="T1977" s="5" t="s">
        <v>19</v>
      </c>
      <c r="U1977" s="5" t="s">
        <v>20</v>
      </c>
    </row>
    <row r="1978" ht="15.75" customHeight="1">
      <c r="A1978" s="5">
        <v>6.0</v>
      </c>
      <c r="B1978" s="5" t="s">
        <v>15</v>
      </c>
      <c r="C1978" s="5" t="s">
        <v>16</v>
      </c>
      <c r="D1978" s="5" t="s">
        <v>17</v>
      </c>
      <c r="E1978" s="5" t="s">
        <v>18</v>
      </c>
      <c r="F1978" s="5">
        <v>208.0</v>
      </c>
      <c r="G1978" s="5" t="s">
        <v>67</v>
      </c>
      <c r="H1978" s="5">
        <v>2000.0</v>
      </c>
      <c r="I1978" s="14">
        <v>94.02154</v>
      </c>
      <c r="J1978" s="5" t="s">
        <v>229</v>
      </c>
      <c r="K1978" s="5" t="s">
        <v>265</v>
      </c>
      <c r="L1978" s="5" t="s">
        <v>265</v>
      </c>
      <c r="M1978" s="5" t="s">
        <v>265</v>
      </c>
      <c r="N1978" s="5" t="s">
        <v>265</v>
      </c>
      <c r="O1978" s="5" t="s">
        <v>266</v>
      </c>
      <c r="P1978" s="5" t="s">
        <v>265</v>
      </c>
      <c r="Q1978" s="5" t="s">
        <v>265</v>
      </c>
      <c r="R1978" s="5" t="s">
        <v>21</v>
      </c>
      <c r="S1978" s="5" t="s">
        <v>267</v>
      </c>
      <c r="T1978" s="5" t="s">
        <v>19</v>
      </c>
      <c r="U1978" s="5" t="s">
        <v>20</v>
      </c>
    </row>
    <row r="1979" ht="15.75" customHeight="1">
      <c r="A1979" s="5">
        <v>6.0</v>
      </c>
      <c r="B1979" s="5" t="s">
        <v>15</v>
      </c>
      <c r="C1979" s="5" t="s">
        <v>16</v>
      </c>
      <c r="D1979" s="5" t="s">
        <v>17</v>
      </c>
      <c r="E1979" s="5" t="s">
        <v>18</v>
      </c>
      <c r="F1979" s="5">
        <v>208.0</v>
      </c>
      <c r="G1979" s="5" t="s">
        <v>67</v>
      </c>
      <c r="H1979" s="5">
        <v>2001.0</v>
      </c>
      <c r="I1979" s="14">
        <v>94.02155</v>
      </c>
      <c r="J1979" s="5" t="s">
        <v>230</v>
      </c>
      <c r="K1979" s="5" t="s">
        <v>265</v>
      </c>
      <c r="L1979" s="5" t="s">
        <v>265</v>
      </c>
      <c r="M1979" s="5" t="s">
        <v>265</v>
      </c>
      <c r="N1979" s="5" t="s">
        <v>265</v>
      </c>
      <c r="O1979" s="5" t="s">
        <v>266</v>
      </c>
      <c r="P1979" s="5" t="s">
        <v>265</v>
      </c>
      <c r="Q1979" s="5" t="s">
        <v>265</v>
      </c>
      <c r="R1979" s="5" t="s">
        <v>21</v>
      </c>
      <c r="S1979" s="5" t="s">
        <v>267</v>
      </c>
      <c r="T1979" s="5" t="s">
        <v>19</v>
      </c>
      <c r="U1979" s="5" t="s">
        <v>20</v>
      </c>
    </row>
    <row r="1980" ht="15.75" customHeight="1">
      <c r="A1980" s="5">
        <v>6.0</v>
      </c>
      <c r="B1980" s="5" t="s">
        <v>15</v>
      </c>
      <c r="C1980" s="5" t="s">
        <v>16</v>
      </c>
      <c r="D1980" s="5" t="s">
        <v>17</v>
      </c>
      <c r="E1980" s="5" t="s">
        <v>18</v>
      </c>
      <c r="F1980" s="5">
        <v>208.0</v>
      </c>
      <c r="G1980" s="5" t="s">
        <v>67</v>
      </c>
      <c r="H1980" s="5">
        <v>2002.0</v>
      </c>
      <c r="I1980" s="14">
        <v>94.02155</v>
      </c>
      <c r="J1980" s="5" t="s">
        <v>231</v>
      </c>
      <c r="K1980" s="5" t="s">
        <v>265</v>
      </c>
      <c r="L1980" s="5" t="s">
        <v>265</v>
      </c>
      <c r="M1980" s="5" t="s">
        <v>265</v>
      </c>
      <c r="N1980" s="5" t="s">
        <v>265</v>
      </c>
      <c r="O1980" s="5" t="s">
        <v>266</v>
      </c>
      <c r="P1980" s="5" t="s">
        <v>265</v>
      </c>
      <c r="Q1980" s="5" t="s">
        <v>265</v>
      </c>
      <c r="R1980" s="5" t="s">
        <v>21</v>
      </c>
      <c r="S1980" s="5" t="s">
        <v>267</v>
      </c>
      <c r="T1980" s="5" t="s">
        <v>19</v>
      </c>
      <c r="U1980" s="5" t="s">
        <v>20</v>
      </c>
    </row>
    <row r="1981" ht="15.75" customHeight="1">
      <c r="A1981" s="5">
        <v>6.0</v>
      </c>
      <c r="B1981" s="5" t="s">
        <v>15</v>
      </c>
      <c r="C1981" s="5" t="s">
        <v>16</v>
      </c>
      <c r="D1981" s="5" t="s">
        <v>17</v>
      </c>
      <c r="E1981" s="5" t="s">
        <v>18</v>
      </c>
      <c r="F1981" s="5">
        <v>208.0</v>
      </c>
      <c r="G1981" s="5" t="s">
        <v>67</v>
      </c>
      <c r="H1981" s="5">
        <v>2003.0</v>
      </c>
      <c r="I1981" s="14">
        <v>94.02154</v>
      </c>
      <c r="J1981" s="5" t="s">
        <v>232</v>
      </c>
      <c r="K1981" s="5" t="s">
        <v>265</v>
      </c>
      <c r="L1981" s="5" t="s">
        <v>265</v>
      </c>
      <c r="M1981" s="5" t="s">
        <v>265</v>
      </c>
      <c r="N1981" s="5" t="s">
        <v>265</v>
      </c>
      <c r="O1981" s="5" t="s">
        <v>266</v>
      </c>
      <c r="P1981" s="5" t="s">
        <v>265</v>
      </c>
      <c r="Q1981" s="5" t="s">
        <v>265</v>
      </c>
      <c r="R1981" s="5" t="s">
        <v>21</v>
      </c>
      <c r="S1981" s="5" t="s">
        <v>267</v>
      </c>
      <c r="T1981" s="5" t="s">
        <v>19</v>
      </c>
      <c r="U1981" s="5" t="s">
        <v>20</v>
      </c>
    </row>
    <row r="1982" ht="15.75" customHeight="1">
      <c r="A1982" s="5">
        <v>6.0</v>
      </c>
      <c r="B1982" s="5" t="s">
        <v>15</v>
      </c>
      <c r="C1982" s="5" t="s">
        <v>16</v>
      </c>
      <c r="D1982" s="5" t="s">
        <v>17</v>
      </c>
      <c r="E1982" s="5" t="s">
        <v>18</v>
      </c>
      <c r="F1982" s="5">
        <v>208.0</v>
      </c>
      <c r="G1982" s="5" t="s">
        <v>67</v>
      </c>
      <c r="H1982" s="5">
        <v>2004.0</v>
      </c>
      <c r="I1982" s="14">
        <v>94.41845</v>
      </c>
      <c r="J1982" s="5" t="s">
        <v>233</v>
      </c>
      <c r="K1982" s="5" t="s">
        <v>265</v>
      </c>
      <c r="L1982" s="5" t="s">
        <v>265</v>
      </c>
      <c r="M1982" s="5" t="s">
        <v>265</v>
      </c>
      <c r="N1982" s="5" t="s">
        <v>265</v>
      </c>
      <c r="O1982" s="5" t="s">
        <v>266</v>
      </c>
      <c r="P1982" s="5" t="s">
        <v>265</v>
      </c>
      <c r="Q1982" s="5" t="s">
        <v>265</v>
      </c>
      <c r="R1982" s="5" t="s">
        <v>21</v>
      </c>
      <c r="S1982" s="5" t="s">
        <v>267</v>
      </c>
      <c r="T1982" s="5" t="s">
        <v>19</v>
      </c>
      <c r="U1982" s="5" t="s">
        <v>20</v>
      </c>
    </row>
    <row r="1983" ht="15.75" customHeight="1">
      <c r="A1983" s="5">
        <v>6.0</v>
      </c>
      <c r="B1983" s="5" t="s">
        <v>15</v>
      </c>
      <c r="C1983" s="5" t="s">
        <v>16</v>
      </c>
      <c r="D1983" s="5" t="s">
        <v>17</v>
      </c>
      <c r="E1983" s="5" t="s">
        <v>18</v>
      </c>
      <c r="F1983" s="5">
        <v>208.0</v>
      </c>
      <c r="G1983" s="5" t="s">
        <v>67</v>
      </c>
      <c r="H1983" s="5">
        <v>2005.0</v>
      </c>
      <c r="I1983" s="14">
        <v>94.81535</v>
      </c>
      <c r="J1983" s="5" t="s">
        <v>234</v>
      </c>
      <c r="K1983" s="5" t="s">
        <v>265</v>
      </c>
      <c r="L1983" s="5" t="s">
        <v>265</v>
      </c>
      <c r="M1983" s="5" t="s">
        <v>265</v>
      </c>
      <c r="N1983" s="5" t="s">
        <v>265</v>
      </c>
      <c r="O1983" s="5" t="s">
        <v>266</v>
      </c>
      <c r="P1983" s="5" t="s">
        <v>265</v>
      </c>
      <c r="Q1983" s="5" t="s">
        <v>265</v>
      </c>
      <c r="R1983" s="5" t="s">
        <v>21</v>
      </c>
      <c r="S1983" s="5" t="s">
        <v>267</v>
      </c>
      <c r="T1983" s="5" t="s">
        <v>19</v>
      </c>
      <c r="U1983" s="5" t="s">
        <v>20</v>
      </c>
    </row>
    <row r="1984" ht="15.75" customHeight="1">
      <c r="A1984" s="5">
        <v>6.0</v>
      </c>
      <c r="B1984" s="5" t="s">
        <v>15</v>
      </c>
      <c r="C1984" s="5" t="s">
        <v>16</v>
      </c>
      <c r="D1984" s="5" t="s">
        <v>17</v>
      </c>
      <c r="E1984" s="5" t="s">
        <v>18</v>
      </c>
      <c r="F1984" s="5">
        <v>208.0</v>
      </c>
      <c r="G1984" s="5" t="s">
        <v>67</v>
      </c>
      <c r="H1984" s="5">
        <v>2006.0</v>
      </c>
      <c r="I1984" s="14">
        <v>95.21226</v>
      </c>
      <c r="J1984" s="5" t="s">
        <v>235</v>
      </c>
      <c r="K1984" s="5" t="s">
        <v>265</v>
      </c>
      <c r="L1984" s="5" t="s">
        <v>265</v>
      </c>
      <c r="M1984" s="5" t="s">
        <v>265</v>
      </c>
      <c r="N1984" s="5" t="s">
        <v>265</v>
      </c>
      <c r="O1984" s="5" t="s">
        <v>266</v>
      </c>
      <c r="P1984" s="5" t="s">
        <v>265</v>
      </c>
      <c r="Q1984" s="5" t="s">
        <v>265</v>
      </c>
      <c r="R1984" s="5" t="s">
        <v>21</v>
      </c>
      <c r="S1984" s="5" t="s">
        <v>267</v>
      </c>
      <c r="T1984" s="5" t="s">
        <v>19</v>
      </c>
      <c r="U1984" s="5" t="s">
        <v>20</v>
      </c>
    </row>
    <row r="1985" ht="15.75" customHeight="1">
      <c r="A1985" s="5">
        <v>6.0</v>
      </c>
      <c r="B1985" s="5" t="s">
        <v>15</v>
      </c>
      <c r="C1985" s="5" t="s">
        <v>16</v>
      </c>
      <c r="D1985" s="5" t="s">
        <v>17</v>
      </c>
      <c r="E1985" s="5" t="s">
        <v>18</v>
      </c>
      <c r="F1985" s="5">
        <v>208.0</v>
      </c>
      <c r="G1985" s="5" t="s">
        <v>67</v>
      </c>
      <c r="H1985" s="5">
        <v>2007.0</v>
      </c>
      <c r="I1985" s="14">
        <v>95.60917</v>
      </c>
      <c r="J1985" s="5" t="s">
        <v>236</v>
      </c>
      <c r="K1985" s="5" t="s">
        <v>265</v>
      </c>
      <c r="L1985" s="5" t="s">
        <v>265</v>
      </c>
      <c r="M1985" s="5" t="s">
        <v>265</v>
      </c>
      <c r="N1985" s="5" t="s">
        <v>265</v>
      </c>
      <c r="O1985" s="5" t="s">
        <v>266</v>
      </c>
      <c r="P1985" s="5" t="s">
        <v>265</v>
      </c>
      <c r="Q1985" s="5" t="s">
        <v>265</v>
      </c>
      <c r="R1985" s="5" t="s">
        <v>21</v>
      </c>
      <c r="S1985" s="5" t="s">
        <v>267</v>
      </c>
      <c r="T1985" s="5" t="s">
        <v>19</v>
      </c>
      <c r="U1985" s="5" t="s">
        <v>20</v>
      </c>
    </row>
    <row r="1986" ht="15.75" customHeight="1">
      <c r="A1986" s="5">
        <v>6.0</v>
      </c>
      <c r="B1986" s="5" t="s">
        <v>15</v>
      </c>
      <c r="C1986" s="5" t="s">
        <v>16</v>
      </c>
      <c r="D1986" s="5" t="s">
        <v>17</v>
      </c>
      <c r="E1986" s="5" t="s">
        <v>18</v>
      </c>
      <c r="F1986" s="5">
        <v>208.0</v>
      </c>
      <c r="G1986" s="5" t="s">
        <v>67</v>
      </c>
      <c r="H1986" s="5">
        <v>2008.0</v>
      </c>
      <c r="I1986" s="14">
        <v>96.00607</v>
      </c>
      <c r="J1986" s="5" t="s">
        <v>237</v>
      </c>
      <c r="K1986" s="5" t="s">
        <v>265</v>
      </c>
      <c r="L1986" s="5" t="s">
        <v>265</v>
      </c>
      <c r="M1986" s="5" t="s">
        <v>265</v>
      </c>
      <c r="N1986" s="5" t="s">
        <v>265</v>
      </c>
      <c r="O1986" s="5" t="s">
        <v>266</v>
      </c>
      <c r="P1986" s="5" t="s">
        <v>265</v>
      </c>
      <c r="Q1986" s="5" t="s">
        <v>265</v>
      </c>
      <c r="R1986" s="5" t="s">
        <v>21</v>
      </c>
      <c r="S1986" s="5" t="s">
        <v>267</v>
      </c>
      <c r="T1986" s="5" t="s">
        <v>19</v>
      </c>
      <c r="U1986" s="5" t="s">
        <v>20</v>
      </c>
    </row>
    <row r="1987" ht="15.75" customHeight="1">
      <c r="A1987" s="5">
        <v>6.0</v>
      </c>
      <c r="B1987" s="5" t="s">
        <v>15</v>
      </c>
      <c r="C1987" s="5" t="s">
        <v>16</v>
      </c>
      <c r="D1987" s="5" t="s">
        <v>17</v>
      </c>
      <c r="E1987" s="5" t="s">
        <v>18</v>
      </c>
      <c r="F1987" s="5">
        <v>208.0</v>
      </c>
      <c r="G1987" s="5" t="s">
        <v>67</v>
      </c>
      <c r="H1987" s="5">
        <v>2009.0</v>
      </c>
      <c r="I1987" s="14">
        <v>96.40297</v>
      </c>
      <c r="J1987" s="5" t="s">
        <v>238</v>
      </c>
      <c r="K1987" s="5" t="s">
        <v>265</v>
      </c>
      <c r="L1987" s="5" t="s">
        <v>265</v>
      </c>
      <c r="M1987" s="5" t="s">
        <v>265</v>
      </c>
      <c r="N1987" s="5" t="s">
        <v>265</v>
      </c>
      <c r="O1987" s="5" t="s">
        <v>266</v>
      </c>
      <c r="P1987" s="5" t="s">
        <v>265</v>
      </c>
      <c r="Q1987" s="5" t="s">
        <v>265</v>
      </c>
      <c r="R1987" s="5" t="s">
        <v>21</v>
      </c>
      <c r="S1987" s="5" t="s">
        <v>267</v>
      </c>
      <c r="T1987" s="5" t="s">
        <v>19</v>
      </c>
      <c r="U1987" s="5" t="s">
        <v>20</v>
      </c>
    </row>
    <row r="1988" ht="15.75" customHeight="1">
      <c r="A1988" s="5">
        <v>6.0</v>
      </c>
      <c r="B1988" s="5" t="s">
        <v>15</v>
      </c>
      <c r="C1988" s="5" t="s">
        <v>16</v>
      </c>
      <c r="D1988" s="5" t="s">
        <v>17</v>
      </c>
      <c r="E1988" s="5" t="s">
        <v>18</v>
      </c>
      <c r="F1988" s="5">
        <v>208.0</v>
      </c>
      <c r="G1988" s="5" t="s">
        <v>67</v>
      </c>
      <c r="H1988" s="5">
        <v>2010.0</v>
      </c>
      <c r="I1988" s="14">
        <v>96.79988</v>
      </c>
      <c r="J1988" s="5" t="s">
        <v>239</v>
      </c>
      <c r="K1988" s="5" t="s">
        <v>265</v>
      </c>
      <c r="L1988" s="5" t="s">
        <v>265</v>
      </c>
      <c r="M1988" s="5" t="s">
        <v>265</v>
      </c>
      <c r="N1988" s="5" t="s">
        <v>265</v>
      </c>
      <c r="O1988" s="5" t="s">
        <v>266</v>
      </c>
      <c r="P1988" s="5" t="s">
        <v>265</v>
      </c>
      <c r="Q1988" s="5" t="s">
        <v>265</v>
      </c>
      <c r="R1988" s="5" t="s">
        <v>21</v>
      </c>
      <c r="S1988" s="5" t="s">
        <v>267</v>
      </c>
      <c r="T1988" s="5" t="s">
        <v>19</v>
      </c>
      <c r="U1988" s="5" t="s">
        <v>20</v>
      </c>
    </row>
    <row r="1989" ht="15.75" customHeight="1">
      <c r="A1989" s="5">
        <v>6.0</v>
      </c>
      <c r="B1989" s="5" t="s">
        <v>15</v>
      </c>
      <c r="C1989" s="5" t="s">
        <v>16</v>
      </c>
      <c r="D1989" s="5" t="s">
        <v>17</v>
      </c>
      <c r="E1989" s="5" t="s">
        <v>18</v>
      </c>
      <c r="F1989" s="5">
        <v>208.0</v>
      </c>
      <c r="G1989" s="5" t="s">
        <v>67</v>
      </c>
      <c r="H1989" s="5">
        <v>2011.0</v>
      </c>
      <c r="I1989" s="14">
        <v>97.19679</v>
      </c>
      <c r="J1989" s="5" t="s">
        <v>240</v>
      </c>
      <c r="K1989" s="5" t="s">
        <v>265</v>
      </c>
      <c r="L1989" s="5" t="s">
        <v>265</v>
      </c>
      <c r="M1989" s="5" t="s">
        <v>265</v>
      </c>
      <c r="N1989" s="5" t="s">
        <v>265</v>
      </c>
      <c r="O1989" s="5" t="s">
        <v>266</v>
      </c>
      <c r="P1989" s="5" t="s">
        <v>265</v>
      </c>
      <c r="Q1989" s="5" t="s">
        <v>265</v>
      </c>
      <c r="R1989" s="5" t="s">
        <v>21</v>
      </c>
      <c r="S1989" s="5" t="s">
        <v>267</v>
      </c>
      <c r="T1989" s="5" t="s">
        <v>19</v>
      </c>
      <c r="U1989" s="5" t="s">
        <v>20</v>
      </c>
    </row>
    <row r="1990" ht="15.75" customHeight="1">
      <c r="A1990" s="5">
        <v>6.0</v>
      </c>
      <c r="B1990" s="5" t="s">
        <v>15</v>
      </c>
      <c r="C1990" s="5" t="s">
        <v>16</v>
      </c>
      <c r="D1990" s="5" t="s">
        <v>17</v>
      </c>
      <c r="E1990" s="5" t="s">
        <v>18</v>
      </c>
      <c r="F1990" s="5">
        <v>208.0</v>
      </c>
      <c r="G1990" s="5" t="s">
        <v>67</v>
      </c>
      <c r="H1990" s="5">
        <v>2012.0</v>
      </c>
      <c r="I1990" s="14">
        <v>97.59369</v>
      </c>
      <c r="J1990" s="5" t="s">
        <v>241</v>
      </c>
      <c r="K1990" s="5" t="s">
        <v>265</v>
      </c>
      <c r="L1990" s="5" t="s">
        <v>265</v>
      </c>
      <c r="M1990" s="5" t="s">
        <v>265</v>
      </c>
      <c r="N1990" s="5" t="s">
        <v>265</v>
      </c>
      <c r="O1990" s="5" t="s">
        <v>266</v>
      </c>
      <c r="P1990" s="5" t="s">
        <v>265</v>
      </c>
      <c r="Q1990" s="5" t="s">
        <v>265</v>
      </c>
      <c r="R1990" s="5" t="s">
        <v>21</v>
      </c>
      <c r="S1990" s="5" t="s">
        <v>267</v>
      </c>
      <c r="T1990" s="5" t="s">
        <v>19</v>
      </c>
      <c r="U1990" s="5" t="s">
        <v>20</v>
      </c>
    </row>
    <row r="1991" ht="15.75" customHeight="1">
      <c r="A1991" s="5">
        <v>6.0</v>
      </c>
      <c r="B1991" s="5" t="s">
        <v>15</v>
      </c>
      <c r="C1991" s="5" t="s">
        <v>16</v>
      </c>
      <c r="D1991" s="5" t="s">
        <v>17</v>
      </c>
      <c r="E1991" s="5" t="s">
        <v>18</v>
      </c>
      <c r="F1991" s="5">
        <v>208.0</v>
      </c>
      <c r="G1991" s="5" t="s">
        <v>67</v>
      </c>
      <c r="H1991" s="5">
        <v>2013.0</v>
      </c>
      <c r="I1991" s="14">
        <v>97.99059</v>
      </c>
      <c r="J1991" s="5" t="s">
        <v>242</v>
      </c>
      <c r="K1991" s="5" t="s">
        <v>265</v>
      </c>
      <c r="L1991" s="5" t="s">
        <v>265</v>
      </c>
      <c r="M1991" s="5" t="s">
        <v>265</v>
      </c>
      <c r="N1991" s="5" t="s">
        <v>265</v>
      </c>
      <c r="O1991" s="5" t="s">
        <v>266</v>
      </c>
      <c r="P1991" s="5" t="s">
        <v>265</v>
      </c>
      <c r="Q1991" s="5" t="s">
        <v>265</v>
      </c>
      <c r="R1991" s="5" t="s">
        <v>21</v>
      </c>
      <c r="S1991" s="5" t="s">
        <v>267</v>
      </c>
      <c r="T1991" s="5" t="s">
        <v>19</v>
      </c>
      <c r="U1991" s="5" t="s">
        <v>20</v>
      </c>
    </row>
    <row r="1992" ht="15.75" customHeight="1">
      <c r="A1992" s="5">
        <v>6.0</v>
      </c>
      <c r="B1992" s="5" t="s">
        <v>15</v>
      </c>
      <c r="C1992" s="5" t="s">
        <v>16</v>
      </c>
      <c r="D1992" s="5" t="s">
        <v>17</v>
      </c>
      <c r="E1992" s="5" t="s">
        <v>18</v>
      </c>
      <c r="F1992" s="5">
        <v>208.0</v>
      </c>
      <c r="G1992" s="5" t="s">
        <v>67</v>
      </c>
      <c r="H1992" s="5">
        <v>2014.0</v>
      </c>
      <c r="I1992" s="14">
        <v>98.3875</v>
      </c>
      <c r="J1992" s="5" t="s">
        <v>243</v>
      </c>
      <c r="K1992" s="5" t="s">
        <v>265</v>
      </c>
      <c r="L1992" s="5" t="s">
        <v>265</v>
      </c>
      <c r="M1992" s="5" t="s">
        <v>265</v>
      </c>
      <c r="N1992" s="5" t="s">
        <v>265</v>
      </c>
      <c r="O1992" s="5" t="s">
        <v>266</v>
      </c>
      <c r="P1992" s="5" t="s">
        <v>265</v>
      </c>
      <c r="Q1992" s="5" t="s">
        <v>265</v>
      </c>
      <c r="R1992" s="5" t="s">
        <v>21</v>
      </c>
      <c r="S1992" s="5" t="s">
        <v>267</v>
      </c>
      <c r="T1992" s="5" t="s">
        <v>19</v>
      </c>
      <c r="U1992" s="5" t="s">
        <v>20</v>
      </c>
    </row>
    <row r="1993" ht="15.75" customHeight="1">
      <c r="A1993" s="5">
        <v>6.0</v>
      </c>
      <c r="B1993" s="5" t="s">
        <v>15</v>
      </c>
      <c r="C1993" s="5" t="s">
        <v>16</v>
      </c>
      <c r="D1993" s="5" t="s">
        <v>17</v>
      </c>
      <c r="E1993" s="5" t="s">
        <v>18</v>
      </c>
      <c r="F1993" s="5">
        <v>208.0</v>
      </c>
      <c r="G1993" s="5" t="s">
        <v>67</v>
      </c>
      <c r="H1993" s="5">
        <v>2015.0</v>
      </c>
      <c r="I1993" s="14">
        <v>98.78441</v>
      </c>
      <c r="J1993" s="5" t="s">
        <v>244</v>
      </c>
      <c r="K1993" s="5" t="s">
        <v>265</v>
      </c>
      <c r="L1993" s="5" t="s">
        <v>265</v>
      </c>
      <c r="M1993" s="5" t="s">
        <v>265</v>
      </c>
      <c r="N1993" s="5" t="s">
        <v>265</v>
      </c>
      <c r="O1993" s="5" t="s">
        <v>266</v>
      </c>
      <c r="P1993" s="5" t="s">
        <v>265</v>
      </c>
      <c r="Q1993" s="5" t="s">
        <v>265</v>
      </c>
      <c r="R1993" s="5" t="s">
        <v>21</v>
      </c>
      <c r="S1993" s="5" t="s">
        <v>267</v>
      </c>
      <c r="T1993" s="5" t="s">
        <v>19</v>
      </c>
      <c r="U1993" s="5" t="s">
        <v>20</v>
      </c>
    </row>
    <row r="1994" ht="15.75" customHeight="1">
      <c r="A1994" s="5">
        <v>6.0</v>
      </c>
      <c r="B1994" s="5" t="s">
        <v>15</v>
      </c>
      <c r="C1994" s="5" t="s">
        <v>16</v>
      </c>
      <c r="D1994" s="5" t="s">
        <v>17</v>
      </c>
      <c r="E1994" s="5" t="s">
        <v>18</v>
      </c>
      <c r="F1994" s="5">
        <v>208.0</v>
      </c>
      <c r="G1994" s="5" t="s">
        <v>67</v>
      </c>
      <c r="H1994" s="5">
        <v>2016.0</v>
      </c>
      <c r="I1994" s="14">
        <v>99.18131</v>
      </c>
      <c r="J1994" s="5" t="s">
        <v>245</v>
      </c>
      <c r="K1994" s="5" t="s">
        <v>265</v>
      </c>
      <c r="L1994" s="5" t="s">
        <v>265</v>
      </c>
      <c r="M1994" s="5" t="s">
        <v>265</v>
      </c>
      <c r="N1994" s="5" t="s">
        <v>265</v>
      </c>
      <c r="O1994" s="5" t="s">
        <v>266</v>
      </c>
      <c r="P1994" s="5" t="s">
        <v>265</v>
      </c>
      <c r="Q1994" s="5" t="s">
        <v>265</v>
      </c>
      <c r="R1994" s="5" t="s">
        <v>21</v>
      </c>
      <c r="S1994" s="5" t="s">
        <v>267</v>
      </c>
      <c r="T1994" s="5" t="s">
        <v>19</v>
      </c>
      <c r="U1994" s="5" t="s">
        <v>20</v>
      </c>
    </row>
    <row r="1995" ht="15.75" customHeight="1">
      <c r="A1995" s="5">
        <v>6.0</v>
      </c>
      <c r="B1995" s="5" t="s">
        <v>15</v>
      </c>
      <c r="C1995" s="5" t="s">
        <v>16</v>
      </c>
      <c r="D1995" s="5" t="s">
        <v>17</v>
      </c>
      <c r="E1995" s="5" t="s">
        <v>18</v>
      </c>
      <c r="F1995" s="5">
        <v>208.0</v>
      </c>
      <c r="G1995" s="5" t="s">
        <v>67</v>
      </c>
      <c r="H1995" s="5">
        <v>2017.0</v>
      </c>
      <c r="I1995" s="14">
        <v>99.57822</v>
      </c>
      <c r="J1995" s="5" t="s">
        <v>246</v>
      </c>
      <c r="K1995" s="5" t="s">
        <v>265</v>
      </c>
      <c r="L1995" s="5" t="s">
        <v>265</v>
      </c>
      <c r="M1995" s="5" t="s">
        <v>265</v>
      </c>
      <c r="N1995" s="5" t="s">
        <v>265</v>
      </c>
      <c r="O1995" s="5" t="s">
        <v>266</v>
      </c>
      <c r="P1995" s="5" t="s">
        <v>265</v>
      </c>
      <c r="Q1995" s="5" t="s">
        <v>265</v>
      </c>
      <c r="R1995" s="5" t="s">
        <v>21</v>
      </c>
      <c r="S1995" s="5" t="s">
        <v>267</v>
      </c>
      <c r="T1995" s="5" t="s">
        <v>19</v>
      </c>
      <c r="U1995" s="5" t="s">
        <v>20</v>
      </c>
    </row>
    <row r="1996" ht="15.75" customHeight="1">
      <c r="A1996" s="5">
        <v>6.0</v>
      </c>
      <c r="B1996" s="5" t="s">
        <v>15</v>
      </c>
      <c r="C1996" s="5" t="s">
        <v>16</v>
      </c>
      <c r="D1996" s="5" t="s">
        <v>17</v>
      </c>
      <c r="E1996" s="5" t="s">
        <v>18</v>
      </c>
      <c r="F1996" s="5">
        <v>208.0</v>
      </c>
      <c r="G1996" s="5" t="s">
        <v>67</v>
      </c>
      <c r="H1996" s="5">
        <v>2018.0</v>
      </c>
      <c r="I1996" s="14">
        <v>99.91883</v>
      </c>
      <c r="J1996" s="5" t="s">
        <v>247</v>
      </c>
      <c r="K1996" s="5" t="s">
        <v>265</v>
      </c>
      <c r="L1996" s="5" t="s">
        <v>265</v>
      </c>
      <c r="M1996" s="5" t="s">
        <v>265</v>
      </c>
      <c r="N1996" s="5" t="s">
        <v>265</v>
      </c>
      <c r="O1996" s="5" t="s">
        <v>266</v>
      </c>
      <c r="P1996" s="5" t="s">
        <v>265</v>
      </c>
      <c r="Q1996" s="5" t="s">
        <v>265</v>
      </c>
      <c r="R1996" s="5" t="s">
        <v>21</v>
      </c>
      <c r="S1996" s="5" t="s">
        <v>267</v>
      </c>
      <c r="T1996" s="5" t="s">
        <v>19</v>
      </c>
      <c r="U1996" s="5" t="s">
        <v>20</v>
      </c>
    </row>
    <row r="1997" ht="15.75" customHeight="1">
      <c r="A1997" s="5">
        <v>6.0</v>
      </c>
      <c r="B1997" s="5" t="s">
        <v>15</v>
      </c>
      <c r="C1997" s="5" t="s">
        <v>16</v>
      </c>
      <c r="D1997" s="5" t="s">
        <v>17</v>
      </c>
      <c r="E1997" s="5" t="s">
        <v>18</v>
      </c>
      <c r="F1997" s="5">
        <v>208.0</v>
      </c>
      <c r="G1997" s="5" t="s">
        <v>67</v>
      </c>
      <c r="H1997" s="5">
        <v>2019.0</v>
      </c>
      <c r="I1997" s="14">
        <v>99.91883</v>
      </c>
      <c r="J1997" s="5" t="s">
        <v>248</v>
      </c>
      <c r="K1997" s="5" t="s">
        <v>265</v>
      </c>
      <c r="L1997" s="5" t="s">
        <v>265</v>
      </c>
      <c r="M1997" s="5" t="s">
        <v>265</v>
      </c>
      <c r="N1997" s="5" t="s">
        <v>265</v>
      </c>
      <c r="O1997" s="5" t="s">
        <v>266</v>
      </c>
      <c r="P1997" s="5" t="s">
        <v>265</v>
      </c>
      <c r="Q1997" s="5" t="s">
        <v>265</v>
      </c>
      <c r="R1997" s="5" t="s">
        <v>21</v>
      </c>
      <c r="S1997" s="5" t="s">
        <v>267</v>
      </c>
      <c r="T1997" s="5" t="s">
        <v>19</v>
      </c>
      <c r="U1997" s="5" t="s">
        <v>20</v>
      </c>
    </row>
    <row r="1998" ht="15.75" customHeight="1">
      <c r="A1998" s="5">
        <v>6.0</v>
      </c>
      <c r="B1998" s="5" t="s">
        <v>15</v>
      </c>
      <c r="C1998" s="5" t="s">
        <v>16</v>
      </c>
      <c r="D1998" s="5" t="s">
        <v>17</v>
      </c>
      <c r="E1998" s="5" t="s">
        <v>18</v>
      </c>
      <c r="F1998" s="5">
        <v>208.0</v>
      </c>
      <c r="G1998" s="5" t="s">
        <v>67</v>
      </c>
      <c r="H1998" s="5">
        <v>2020.0</v>
      </c>
      <c r="I1998" s="14">
        <v>99.91882</v>
      </c>
      <c r="J1998" s="5" t="s">
        <v>249</v>
      </c>
      <c r="K1998" s="5" t="s">
        <v>265</v>
      </c>
      <c r="L1998" s="5" t="s">
        <v>265</v>
      </c>
      <c r="M1998" s="5" t="s">
        <v>265</v>
      </c>
      <c r="N1998" s="5" t="s">
        <v>265</v>
      </c>
      <c r="O1998" s="5" t="s">
        <v>266</v>
      </c>
      <c r="P1998" s="5" t="s">
        <v>265</v>
      </c>
      <c r="Q1998" s="5" t="s">
        <v>265</v>
      </c>
      <c r="R1998" s="5" t="s">
        <v>21</v>
      </c>
      <c r="S1998" s="5" t="s">
        <v>267</v>
      </c>
      <c r="T1998" s="5" t="s">
        <v>19</v>
      </c>
      <c r="U1998" s="5" t="s">
        <v>20</v>
      </c>
    </row>
    <row r="1999" ht="15.75" customHeight="1">
      <c r="A1999" s="5">
        <v>6.0</v>
      </c>
      <c r="B1999" s="5" t="s">
        <v>15</v>
      </c>
      <c r="C1999" s="5" t="s">
        <v>16</v>
      </c>
      <c r="D1999" s="5" t="s">
        <v>17</v>
      </c>
      <c r="E1999" s="5" t="s">
        <v>18</v>
      </c>
      <c r="F1999" s="5">
        <v>208.0</v>
      </c>
      <c r="G1999" s="5" t="s">
        <v>67</v>
      </c>
      <c r="H1999" s="5">
        <v>2021.0</v>
      </c>
      <c r="I1999" s="14">
        <v>99.91883</v>
      </c>
      <c r="J1999" s="5" t="s">
        <v>250</v>
      </c>
      <c r="K1999" s="5" t="s">
        <v>265</v>
      </c>
      <c r="L1999" s="5" t="s">
        <v>265</v>
      </c>
      <c r="M1999" s="5" t="s">
        <v>265</v>
      </c>
      <c r="N1999" s="5" t="s">
        <v>265</v>
      </c>
      <c r="O1999" s="5" t="s">
        <v>266</v>
      </c>
      <c r="P1999" s="5" t="s">
        <v>265</v>
      </c>
      <c r="Q1999" s="5" t="s">
        <v>265</v>
      </c>
      <c r="R1999" s="5" t="s">
        <v>21</v>
      </c>
      <c r="S1999" s="5" t="s">
        <v>267</v>
      </c>
      <c r="T1999" s="5" t="s">
        <v>19</v>
      </c>
      <c r="U1999" s="5" t="s">
        <v>20</v>
      </c>
    </row>
    <row r="2000" ht="15.75" customHeight="1">
      <c r="A2000" s="5">
        <v>6.0</v>
      </c>
      <c r="B2000" s="5" t="s">
        <v>15</v>
      </c>
      <c r="C2000" s="5" t="s">
        <v>16</v>
      </c>
      <c r="D2000" s="5" t="s">
        <v>17</v>
      </c>
      <c r="E2000" s="5" t="s">
        <v>18</v>
      </c>
      <c r="F2000" s="5">
        <v>208.0</v>
      </c>
      <c r="G2000" s="5" t="s">
        <v>67</v>
      </c>
      <c r="H2000" s="5">
        <v>2022.0</v>
      </c>
      <c r="I2000" s="14">
        <v>99.91883</v>
      </c>
      <c r="J2000" s="5" t="s">
        <v>251</v>
      </c>
      <c r="K2000" s="5" t="s">
        <v>265</v>
      </c>
      <c r="L2000" s="5" t="s">
        <v>265</v>
      </c>
      <c r="M2000" s="5" t="s">
        <v>265</v>
      </c>
      <c r="N2000" s="5" t="s">
        <v>265</v>
      </c>
      <c r="O2000" s="5" t="s">
        <v>266</v>
      </c>
      <c r="P2000" s="5" t="s">
        <v>265</v>
      </c>
      <c r="Q2000" s="5" t="s">
        <v>265</v>
      </c>
      <c r="R2000" s="5" t="s">
        <v>21</v>
      </c>
      <c r="S2000" s="5" t="s">
        <v>267</v>
      </c>
      <c r="T2000" s="5" t="s">
        <v>19</v>
      </c>
      <c r="U2000" s="5" t="s">
        <v>20</v>
      </c>
    </row>
    <row r="2001" ht="15.75" customHeight="1">
      <c r="A2001" s="5">
        <v>6.0</v>
      </c>
      <c r="B2001" s="5" t="s">
        <v>15</v>
      </c>
      <c r="C2001" s="5" t="s">
        <v>16</v>
      </c>
      <c r="D2001" s="5" t="s">
        <v>17</v>
      </c>
      <c r="E2001" s="5" t="s">
        <v>18</v>
      </c>
      <c r="F2001" s="5">
        <v>214.0</v>
      </c>
      <c r="G2001" s="5" t="s">
        <v>68</v>
      </c>
      <c r="H2001" s="5">
        <v>2000.0</v>
      </c>
      <c r="I2001" s="14">
        <v>41.95907</v>
      </c>
      <c r="J2001" s="5" t="s">
        <v>229</v>
      </c>
      <c r="K2001" s="5" t="s">
        <v>265</v>
      </c>
      <c r="L2001" s="5" t="s">
        <v>265</v>
      </c>
      <c r="M2001" s="5" t="s">
        <v>265</v>
      </c>
      <c r="N2001" s="5" t="s">
        <v>265</v>
      </c>
      <c r="O2001" s="5" t="s">
        <v>266</v>
      </c>
      <c r="P2001" s="5" t="s">
        <v>265</v>
      </c>
      <c r="Q2001" s="5" t="s">
        <v>265</v>
      </c>
      <c r="R2001" s="5" t="s">
        <v>21</v>
      </c>
      <c r="S2001" s="5" t="s">
        <v>267</v>
      </c>
      <c r="T2001" s="5" t="s">
        <v>19</v>
      </c>
      <c r="U2001" s="5" t="s">
        <v>20</v>
      </c>
    </row>
    <row r="2002" ht="15.75" customHeight="1">
      <c r="A2002" s="5">
        <v>6.0</v>
      </c>
      <c r="B2002" s="5" t="s">
        <v>15</v>
      </c>
      <c r="C2002" s="5" t="s">
        <v>16</v>
      </c>
      <c r="D2002" s="5" t="s">
        <v>17</v>
      </c>
      <c r="E2002" s="5" t="s">
        <v>18</v>
      </c>
      <c r="F2002" s="5">
        <v>214.0</v>
      </c>
      <c r="G2002" s="5" t="s">
        <v>68</v>
      </c>
      <c r="H2002" s="5">
        <v>2002.0</v>
      </c>
      <c r="I2002" s="14">
        <v>42.20253</v>
      </c>
      <c r="J2002" s="5" t="s">
        <v>231</v>
      </c>
      <c r="K2002" s="5" t="s">
        <v>265</v>
      </c>
      <c r="L2002" s="5" t="s">
        <v>265</v>
      </c>
      <c r="M2002" s="5" t="s">
        <v>265</v>
      </c>
      <c r="N2002" s="5" t="s">
        <v>265</v>
      </c>
      <c r="O2002" s="5" t="s">
        <v>266</v>
      </c>
      <c r="P2002" s="5" t="s">
        <v>265</v>
      </c>
      <c r="Q2002" s="5" t="s">
        <v>265</v>
      </c>
      <c r="R2002" s="5" t="s">
        <v>21</v>
      </c>
      <c r="S2002" s="5" t="s">
        <v>267</v>
      </c>
      <c r="T2002" s="5" t="s">
        <v>19</v>
      </c>
      <c r="U2002" s="5" t="s">
        <v>20</v>
      </c>
    </row>
    <row r="2003" ht="15.75" customHeight="1">
      <c r="A2003" s="5">
        <v>6.0</v>
      </c>
      <c r="B2003" s="5" t="s">
        <v>15</v>
      </c>
      <c r="C2003" s="5" t="s">
        <v>16</v>
      </c>
      <c r="D2003" s="5" t="s">
        <v>17</v>
      </c>
      <c r="E2003" s="5" t="s">
        <v>18</v>
      </c>
      <c r="F2003" s="5">
        <v>214.0</v>
      </c>
      <c r="G2003" s="5" t="s">
        <v>68</v>
      </c>
      <c r="H2003" s="5">
        <v>2001.0</v>
      </c>
      <c r="I2003" s="14">
        <v>42.08168</v>
      </c>
      <c r="J2003" s="5" t="s">
        <v>230</v>
      </c>
      <c r="K2003" s="5" t="s">
        <v>265</v>
      </c>
      <c r="L2003" s="5" t="s">
        <v>265</v>
      </c>
      <c r="M2003" s="5" t="s">
        <v>265</v>
      </c>
      <c r="N2003" s="5" t="s">
        <v>265</v>
      </c>
      <c r="O2003" s="5" t="s">
        <v>266</v>
      </c>
      <c r="P2003" s="5" t="s">
        <v>265</v>
      </c>
      <c r="Q2003" s="5" t="s">
        <v>265</v>
      </c>
      <c r="R2003" s="5" t="s">
        <v>21</v>
      </c>
      <c r="S2003" s="5" t="s">
        <v>267</v>
      </c>
      <c r="T2003" s="5" t="s">
        <v>19</v>
      </c>
      <c r="U2003" s="5" t="s">
        <v>20</v>
      </c>
    </row>
    <row r="2004" ht="15.75" customHeight="1">
      <c r="A2004" s="5">
        <v>6.0</v>
      </c>
      <c r="B2004" s="5" t="s">
        <v>15</v>
      </c>
      <c r="C2004" s="5" t="s">
        <v>16</v>
      </c>
      <c r="D2004" s="5" t="s">
        <v>17</v>
      </c>
      <c r="E2004" s="5" t="s">
        <v>18</v>
      </c>
      <c r="F2004" s="5">
        <v>214.0</v>
      </c>
      <c r="G2004" s="5" t="s">
        <v>68</v>
      </c>
      <c r="H2004" s="5">
        <v>2003.0</v>
      </c>
      <c r="I2004" s="14">
        <v>42.37859</v>
      </c>
      <c r="J2004" s="5" t="s">
        <v>232</v>
      </c>
      <c r="K2004" s="5" t="s">
        <v>265</v>
      </c>
      <c r="L2004" s="5" t="s">
        <v>265</v>
      </c>
      <c r="M2004" s="5" t="s">
        <v>265</v>
      </c>
      <c r="N2004" s="5" t="s">
        <v>265</v>
      </c>
      <c r="O2004" s="5" t="s">
        <v>266</v>
      </c>
      <c r="P2004" s="5" t="s">
        <v>265</v>
      </c>
      <c r="Q2004" s="5" t="s">
        <v>265</v>
      </c>
      <c r="R2004" s="5" t="s">
        <v>21</v>
      </c>
      <c r="S2004" s="5" t="s">
        <v>267</v>
      </c>
      <c r="T2004" s="5" t="s">
        <v>19</v>
      </c>
      <c r="U2004" s="5" t="s">
        <v>20</v>
      </c>
    </row>
    <row r="2005" ht="15.75" customHeight="1">
      <c r="A2005" s="5">
        <v>6.0</v>
      </c>
      <c r="B2005" s="5" t="s">
        <v>15</v>
      </c>
      <c r="C2005" s="5" t="s">
        <v>16</v>
      </c>
      <c r="D2005" s="5" t="s">
        <v>17</v>
      </c>
      <c r="E2005" s="5" t="s">
        <v>18</v>
      </c>
      <c r="F2005" s="5">
        <v>214.0</v>
      </c>
      <c r="G2005" s="5" t="s">
        <v>68</v>
      </c>
      <c r="H2005" s="5">
        <v>2004.0</v>
      </c>
      <c r="I2005" s="14">
        <v>42.5746</v>
      </c>
      <c r="J2005" s="5" t="s">
        <v>233</v>
      </c>
      <c r="K2005" s="5" t="s">
        <v>265</v>
      </c>
      <c r="L2005" s="5" t="s">
        <v>265</v>
      </c>
      <c r="M2005" s="5" t="s">
        <v>265</v>
      </c>
      <c r="N2005" s="5" t="s">
        <v>265</v>
      </c>
      <c r="O2005" s="5" t="s">
        <v>266</v>
      </c>
      <c r="P2005" s="5" t="s">
        <v>265</v>
      </c>
      <c r="Q2005" s="5" t="s">
        <v>265</v>
      </c>
      <c r="R2005" s="5" t="s">
        <v>21</v>
      </c>
      <c r="S2005" s="5" t="s">
        <v>267</v>
      </c>
      <c r="T2005" s="5" t="s">
        <v>19</v>
      </c>
      <c r="U2005" s="5" t="s">
        <v>20</v>
      </c>
    </row>
    <row r="2006" ht="15.75" customHeight="1">
      <c r="A2006" s="5">
        <v>6.0</v>
      </c>
      <c r="B2006" s="5" t="s">
        <v>15</v>
      </c>
      <c r="C2006" s="5" t="s">
        <v>16</v>
      </c>
      <c r="D2006" s="5" t="s">
        <v>17</v>
      </c>
      <c r="E2006" s="5" t="s">
        <v>18</v>
      </c>
      <c r="F2006" s="5">
        <v>214.0</v>
      </c>
      <c r="G2006" s="5" t="s">
        <v>68</v>
      </c>
      <c r="H2006" s="5">
        <v>2005.0</v>
      </c>
      <c r="I2006" s="14">
        <v>42.76492</v>
      </c>
      <c r="J2006" s="5" t="s">
        <v>234</v>
      </c>
      <c r="K2006" s="5" t="s">
        <v>265</v>
      </c>
      <c r="L2006" s="5" t="s">
        <v>265</v>
      </c>
      <c r="M2006" s="5" t="s">
        <v>265</v>
      </c>
      <c r="N2006" s="5" t="s">
        <v>265</v>
      </c>
      <c r="O2006" s="5" t="s">
        <v>266</v>
      </c>
      <c r="P2006" s="5" t="s">
        <v>265</v>
      </c>
      <c r="Q2006" s="5" t="s">
        <v>265</v>
      </c>
      <c r="R2006" s="5" t="s">
        <v>21</v>
      </c>
      <c r="S2006" s="5" t="s">
        <v>267</v>
      </c>
      <c r="T2006" s="5" t="s">
        <v>19</v>
      </c>
      <c r="U2006" s="5" t="s">
        <v>20</v>
      </c>
    </row>
    <row r="2007" ht="15.75" customHeight="1">
      <c r="A2007" s="5">
        <v>6.0</v>
      </c>
      <c r="B2007" s="5" t="s">
        <v>15</v>
      </c>
      <c r="C2007" s="5" t="s">
        <v>16</v>
      </c>
      <c r="D2007" s="5" t="s">
        <v>17</v>
      </c>
      <c r="E2007" s="5" t="s">
        <v>18</v>
      </c>
      <c r="F2007" s="5">
        <v>214.0</v>
      </c>
      <c r="G2007" s="5" t="s">
        <v>68</v>
      </c>
      <c r="H2007" s="5">
        <v>2007.0</v>
      </c>
      <c r="I2007" s="14">
        <v>43.12986</v>
      </c>
      <c r="J2007" s="5" t="s">
        <v>236</v>
      </c>
      <c r="K2007" s="5" t="s">
        <v>265</v>
      </c>
      <c r="L2007" s="5" t="s">
        <v>265</v>
      </c>
      <c r="M2007" s="5" t="s">
        <v>265</v>
      </c>
      <c r="N2007" s="5" t="s">
        <v>265</v>
      </c>
      <c r="O2007" s="5" t="s">
        <v>266</v>
      </c>
      <c r="P2007" s="5" t="s">
        <v>265</v>
      </c>
      <c r="Q2007" s="5" t="s">
        <v>265</v>
      </c>
      <c r="R2007" s="5" t="s">
        <v>21</v>
      </c>
      <c r="S2007" s="5" t="s">
        <v>267</v>
      </c>
      <c r="T2007" s="5" t="s">
        <v>19</v>
      </c>
      <c r="U2007" s="5" t="s">
        <v>20</v>
      </c>
    </row>
    <row r="2008" ht="15.75" customHeight="1">
      <c r="A2008" s="5">
        <v>6.0</v>
      </c>
      <c r="B2008" s="5" t="s">
        <v>15</v>
      </c>
      <c r="C2008" s="5" t="s">
        <v>16</v>
      </c>
      <c r="D2008" s="5" t="s">
        <v>17</v>
      </c>
      <c r="E2008" s="5" t="s">
        <v>18</v>
      </c>
      <c r="F2008" s="5">
        <v>214.0</v>
      </c>
      <c r="G2008" s="5" t="s">
        <v>68</v>
      </c>
      <c r="H2008" s="5">
        <v>2008.0</v>
      </c>
      <c r="I2008" s="14">
        <v>43.30421</v>
      </c>
      <c r="J2008" s="5" t="s">
        <v>237</v>
      </c>
      <c r="K2008" s="5" t="s">
        <v>265</v>
      </c>
      <c r="L2008" s="5" t="s">
        <v>265</v>
      </c>
      <c r="M2008" s="5" t="s">
        <v>265</v>
      </c>
      <c r="N2008" s="5" t="s">
        <v>265</v>
      </c>
      <c r="O2008" s="5" t="s">
        <v>266</v>
      </c>
      <c r="P2008" s="5" t="s">
        <v>265</v>
      </c>
      <c r="Q2008" s="5" t="s">
        <v>265</v>
      </c>
      <c r="R2008" s="5" t="s">
        <v>21</v>
      </c>
      <c r="S2008" s="5" t="s">
        <v>267</v>
      </c>
      <c r="T2008" s="5" t="s">
        <v>19</v>
      </c>
      <c r="U2008" s="5" t="s">
        <v>20</v>
      </c>
    </row>
    <row r="2009" ht="15.75" customHeight="1">
      <c r="A2009" s="5">
        <v>6.0</v>
      </c>
      <c r="B2009" s="5" t="s">
        <v>15</v>
      </c>
      <c r="C2009" s="5" t="s">
        <v>16</v>
      </c>
      <c r="D2009" s="5" t="s">
        <v>17</v>
      </c>
      <c r="E2009" s="5" t="s">
        <v>18</v>
      </c>
      <c r="F2009" s="5">
        <v>214.0</v>
      </c>
      <c r="G2009" s="5" t="s">
        <v>68</v>
      </c>
      <c r="H2009" s="5">
        <v>2006.0</v>
      </c>
      <c r="I2009" s="14">
        <v>42.95012</v>
      </c>
      <c r="J2009" s="5" t="s">
        <v>235</v>
      </c>
      <c r="K2009" s="5" t="s">
        <v>265</v>
      </c>
      <c r="L2009" s="5" t="s">
        <v>265</v>
      </c>
      <c r="M2009" s="5" t="s">
        <v>265</v>
      </c>
      <c r="N2009" s="5" t="s">
        <v>265</v>
      </c>
      <c r="O2009" s="5" t="s">
        <v>266</v>
      </c>
      <c r="P2009" s="5" t="s">
        <v>265</v>
      </c>
      <c r="Q2009" s="5" t="s">
        <v>265</v>
      </c>
      <c r="R2009" s="5" t="s">
        <v>21</v>
      </c>
      <c r="S2009" s="5" t="s">
        <v>267</v>
      </c>
      <c r="T2009" s="5" t="s">
        <v>19</v>
      </c>
      <c r="U2009" s="5" t="s">
        <v>20</v>
      </c>
    </row>
    <row r="2010" ht="15.75" customHeight="1">
      <c r="A2010" s="5">
        <v>6.0</v>
      </c>
      <c r="B2010" s="5" t="s">
        <v>15</v>
      </c>
      <c r="C2010" s="5" t="s">
        <v>16</v>
      </c>
      <c r="D2010" s="5" t="s">
        <v>17</v>
      </c>
      <c r="E2010" s="5" t="s">
        <v>18</v>
      </c>
      <c r="F2010" s="5">
        <v>214.0</v>
      </c>
      <c r="G2010" s="5" t="s">
        <v>68</v>
      </c>
      <c r="H2010" s="5">
        <v>2009.0</v>
      </c>
      <c r="I2010" s="14">
        <v>43.47218</v>
      </c>
      <c r="J2010" s="5" t="s">
        <v>238</v>
      </c>
      <c r="K2010" s="5" t="s">
        <v>265</v>
      </c>
      <c r="L2010" s="5" t="s">
        <v>265</v>
      </c>
      <c r="M2010" s="5" t="s">
        <v>265</v>
      </c>
      <c r="N2010" s="5" t="s">
        <v>265</v>
      </c>
      <c r="O2010" s="5" t="s">
        <v>266</v>
      </c>
      <c r="P2010" s="5" t="s">
        <v>265</v>
      </c>
      <c r="Q2010" s="5" t="s">
        <v>265</v>
      </c>
      <c r="R2010" s="5" t="s">
        <v>21</v>
      </c>
      <c r="S2010" s="5" t="s">
        <v>267</v>
      </c>
      <c r="T2010" s="5" t="s">
        <v>19</v>
      </c>
      <c r="U2010" s="5" t="s">
        <v>20</v>
      </c>
    </row>
    <row r="2011" ht="15.75" customHeight="1">
      <c r="A2011" s="5">
        <v>6.0</v>
      </c>
      <c r="B2011" s="5" t="s">
        <v>15</v>
      </c>
      <c r="C2011" s="5" t="s">
        <v>16</v>
      </c>
      <c r="D2011" s="5" t="s">
        <v>17</v>
      </c>
      <c r="E2011" s="5" t="s">
        <v>18</v>
      </c>
      <c r="F2011" s="5">
        <v>214.0</v>
      </c>
      <c r="G2011" s="5" t="s">
        <v>68</v>
      </c>
      <c r="H2011" s="5">
        <v>2010.0</v>
      </c>
      <c r="I2011" s="14">
        <v>43.63474</v>
      </c>
      <c r="J2011" s="5" t="s">
        <v>239</v>
      </c>
      <c r="K2011" s="5" t="s">
        <v>265</v>
      </c>
      <c r="L2011" s="5" t="s">
        <v>265</v>
      </c>
      <c r="M2011" s="5" t="s">
        <v>265</v>
      </c>
      <c r="N2011" s="5" t="s">
        <v>265</v>
      </c>
      <c r="O2011" s="5" t="s">
        <v>266</v>
      </c>
      <c r="P2011" s="5" t="s">
        <v>265</v>
      </c>
      <c r="Q2011" s="5" t="s">
        <v>265</v>
      </c>
      <c r="R2011" s="5" t="s">
        <v>21</v>
      </c>
      <c r="S2011" s="5" t="s">
        <v>267</v>
      </c>
      <c r="T2011" s="5" t="s">
        <v>19</v>
      </c>
      <c r="U2011" s="5" t="s">
        <v>20</v>
      </c>
    </row>
    <row r="2012" ht="15.75" customHeight="1">
      <c r="A2012" s="5">
        <v>6.0</v>
      </c>
      <c r="B2012" s="5" t="s">
        <v>15</v>
      </c>
      <c r="C2012" s="5" t="s">
        <v>16</v>
      </c>
      <c r="D2012" s="5" t="s">
        <v>17</v>
      </c>
      <c r="E2012" s="5" t="s">
        <v>18</v>
      </c>
      <c r="F2012" s="5">
        <v>214.0</v>
      </c>
      <c r="G2012" s="5" t="s">
        <v>68</v>
      </c>
      <c r="H2012" s="5">
        <v>2011.0</v>
      </c>
      <c r="I2012" s="14">
        <v>43.77853</v>
      </c>
      <c r="J2012" s="5" t="s">
        <v>240</v>
      </c>
      <c r="K2012" s="5" t="s">
        <v>265</v>
      </c>
      <c r="L2012" s="5" t="s">
        <v>265</v>
      </c>
      <c r="M2012" s="5" t="s">
        <v>265</v>
      </c>
      <c r="N2012" s="5" t="s">
        <v>265</v>
      </c>
      <c r="O2012" s="5" t="s">
        <v>266</v>
      </c>
      <c r="P2012" s="5" t="s">
        <v>265</v>
      </c>
      <c r="Q2012" s="5" t="s">
        <v>265</v>
      </c>
      <c r="R2012" s="5" t="s">
        <v>21</v>
      </c>
      <c r="S2012" s="5" t="s">
        <v>267</v>
      </c>
      <c r="T2012" s="5" t="s">
        <v>19</v>
      </c>
      <c r="U2012" s="5" t="s">
        <v>20</v>
      </c>
    </row>
    <row r="2013" ht="15.75" customHeight="1">
      <c r="A2013" s="5">
        <v>6.0</v>
      </c>
      <c r="B2013" s="5" t="s">
        <v>15</v>
      </c>
      <c r="C2013" s="5" t="s">
        <v>16</v>
      </c>
      <c r="D2013" s="5" t="s">
        <v>17</v>
      </c>
      <c r="E2013" s="5" t="s">
        <v>18</v>
      </c>
      <c r="F2013" s="5">
        <v>214.0</v>
      </c>
      <c r="G2013" s="5" t="s">
        <v>68</v>
      </c>
      <c r="H2013" s="5">
        <v>2012.0</v>
      </c>
      <c r="I2013" s="14">
        <v>43.90859</v>
      </c>
      <c r="J2013" s="5" t="s">
        <v>241</v>
      </c>
      <c r="K2013" s="5" t="s">
        <v>265</v>
      </c>
      <c r="L2013" s="5" t="s">
        <v>265</v>
      </c>
      <c r="M2013" s="5" t="s">
        <v>265</v>
      </c>
      <c r="N2013" s="5" t="s">
        <v>265</v>
      </c>
      <c r="O2013" s="5" t="s">
        <v>266</v>
      </c>
      <c r="P2013" s="5" t="s">
        <v>265</v>
      </c>
      <c r="Q2013" s="5" t="s">
        <v>265</v>
      </c>
      <c r="R2013" s="5" t="s">
        <v>21</v>
      </c>
      <c r="S2013" s="5" t="s">
        <v>267</v>
      </c>
      <c r="T2013" s="5" t="s">
        <v>19</v>
      </c>
      <c r="U2013" s="5" t="s">
        <v>20</v>
      </c>
    </row>
    <row r="2014" ht="15.75" customHeight="1">
      <c r="A2014" s="5">
        <v>6.0</v>
      </c>
      <c r="B2014" s="5" t="s">
        <v>15</v>
      </c>
      <c r="C2014" s="5" t="s">
        <v>16</v>
      </c>
      <c r="D2014" s="5" t="s">
        <v>17</v>
      </c>
      <c r="E2014" s="5" t="s">
        <v>18</v>
      </c>
      <c r="F2014" s="5">
        <v>214.0</v>
      </c>
      <c r="G2014" s="5" t="s">
        <v>68</v>
      </c>
      <c r="H2014" s="5">
        <v>2013.0</v>
      </c>
      <c r="I2014" s="14">
        <v>44.03399</v>
      </c>
      <c r="J2014" s="5" t="s">
        <v>242</v>
      </c>
      <c r="K2014" s="5" t="s">
        <v>265</v>
      </c>
      <c r="L2014" s="5" t="s">
        <v>265</v>
      </c>
      <c r="M2014" s="5" t="s">
        <v>265</v>
      </c>
      <c r="N2014" s="5" t="s">
        <v>265</v>
      </c>
      <c r="O2014" s="5" t="s">
        <v>266</v>
      </c>
      <c r="P2014" s="5" t="s">
        <v>265</v>
      </c>
      <c r="Q2014" s="5" t="s">
        <v>265</v>
      </c>
      <c r="R2014" s="5" t="s">
        <v>21</v>
      </c>
      <c r="S2014" s="5" t="s">
        <v>267</v>
      </c>
      <c r="T2014" s="5" t="s">
        <v>19</v>
      </c>
      <c r="U2014" s="5" t="s">
        <v>20</v>
      </c>
    </row>
    <row r="2015" ht="15.75" customHeight="1">
      <c r="A2015" s="5">
        <v>6.0</v>
      </c>
      <c r="B2015" s="5" t="s">
        <v>15</v>
      </c>
      <c r="C2015" s="5" t="s">
        <v>16</v>
      </c>
      <c r="D2015" s="5" t="s">
        <v>17</v>
      </c>
      <c r="E2015" s="5" t="s">
        <v>18</v>
      </c>
      <c r="F2015" s="5">
        <v>214.0</v>
      </c>
      <c r="G2015" s="5" t="s">
        <v>68</v>
      </c>
      <c r="H2015" s="5">
        <v>2014.0</v>
      </c>
      <c r="I2015" s="14">
        <v>44.15502</v>
      </c>
      <c r="J2015" s="5" t="s">
        <v>243</v>
      </c>
      <c r="K2015" s="5" t="s">
        <v>265</v>
      </c>
      <c r="L2015" s="5" t="s">
        <v>265</v>
      </c>
      <c r="M2015" s="5" t="s">
        <v>265</v>
      </c>
      <c r="N2015" s="5" t="s">
        <v>265</v>
      </c>
      <c r="O2015" s="5" t="s">
        <v>266</v>
      </c>
      <c r="P2015" s="5" t="s">
        <v>265</v>
      </c>
      <c r="Q2015" s="5" t="s">
        <v>265</v>
      </c>
      <c r="R2015" s="5" t="s">
        <v>21</v>
      </c>
      <c r="S2015" s="5" t="s">
        <v>267</v>
      </c>
      <c r="T2015" s="5" t="s">
        <v>19</v>
      </c>
      <c r="U2015" s="5" t="s">
        <v>20</v>
      </c>
    </row>
    <row r="2016" ht="15.75" customHeight="1">
      <c r="A2016" s="5">
        <v>6.0</v>
      </c>
      <c r="B2016" s="5" t="s">
        <v>15</v>
      </c>
      <c r="C2016" s="5" t="s">
        <v>16</v>
      </c>
      <c r="D2016" s="5" t="s">
        <v>17</v>
      </c>
      <c r="E2016" s="5" t="s">
        <v>18</v>
      </c>
      <c r="F2016" s="5">
        <v>214.0</v>
      </c>
      <c r="G2016" s="5" t="s">
        <v>68</v>
      </c>
      <c r="H2016" s="5">
        <v>2015.0</v>
      </c>
      <c r="I2016" s="14">
        <v>44.27186</v>
      </c>
      <c r="J2016" s="5" t="s">
        <v>244</v>
      </c>
      <c r="K2016" s="5" t="s">
        <v>265</v>
      </c>
      <c r="L2016" s="5" t="s">
        <v>265</v>
      </c>
      <c r="M2016" s="5" t="s">
        <v>265</v>
      </c>
      <c r="N2016" s="5" t="s">
        <v>265</v>
      </c>
      <c r="O2016" s="5" t="s">
        <v>266</v>
      </c>
      <c r="P2016" s="5" t="s">
        <v>265</v>
      </c>
      <c r="Q2016" s="5" t="s">
        <v>265</v>
      </c>
      <c r="R2016" s="5" t="s">
        <v>21</v>
      </c>
      <c r="S2016" s="5" t="s">
        <v>267</v>
      </c>
      <c r="T2016" s="5" t="s">
        <v>19</v>
      </c>
      <c r="U2016" s="5" t="s">
        <v>20</v>
      </c>
    </row>
    <row r="2017" ht="15.75" customHeight="1">
      <c r="A2017" s="5">
        <v>6.0</v>
      </c>
      <c r="B2017" s="5" t="s">
        <v>15</v>
      </c>
      <c r="C2017" s="5" t="s">
        <v>16</v>
      </c>
      <c r="D2017" s="5" t="s">
        <v>17</v>
      </c>
      <c r="E2017" s="5" t="s">
        <v>18</v>
      </c>
      <c r="F2017" s="5">
        <v>214.0</v>
      </c>
      <c r="G2017" s="5" t="s">
        <v>68</v>
      </c>
      <c r="H2017" s="5">
        <v>2016.0</v>
      </c>
      <c r="I2017" s="14">
        <v>44.38442</v>
      </c>
      <c r="J2017" s="5" t="s">
        <v>245</v>
      </c>
      <c r="K2017" s="5" t="s">
        <v>265</v>
      </c>
      <c r="L2017" s="5" t="s">
        <v>265</v>
      </c>
      <c r="M2017" s="5" t="s">
        <v>265</v>
      </c>
      <c r="N2017" s="5" t="s">
        <v>265</v>
      </c>
      <c r="O2017" s="5" t="s">
        <v>266</v>
      </c>
      <c r="P2017" s="5" t="s">
        <v>265</v>
      </c>
      <c r="Q2017" s="5" t="s">
        <v>265</v>
      </c>
      <c r="R2017" s="5" t="s">
        <v>21</v>
      </c>
      <c r="S2017" s="5" t="s">
        <v>267</v>
      </c>
      <c r="T2017" s="5" t="s">
        <v>19</v>
      </c>
      <c r="U2017" s="5" t="s">
        <v>20</v>
      </c>
    </row>
    <row r="2018" ht="15.75" customHeight="1">
      <c r="A2018" s="5">
        <v>6.0</v>
      </c>
      <c r="B2018" s="5" t="s">
        <v>15</v>
      </c>
      <c r="C2018" s="5" t="s">
        <v>16</v>
      </c>
      <c r="D2018" s="5" t="s">
        <v>17</v>
      </c>
      <c r="E2018" s="5" t="s">
        <v>18</v>
      </c>
      <c r="F2018" s="5">
        <v>214.0</v>
      </c>
      <c r="G2018" s="5" t="s">
        <v>68</v>
      </c>
      <c r="H2018" s="5">
        <v>2017.0</v>
      </c>
      <c r="I2018" s="14">
        <v>44.49238</v>
      </c>
      <c r="J2018" s="5" t="s">
        <v>246</v>
      </c>
      <c r="K2018" s="5" t="s">
        <v>265</v>
      </c>
      <c r="L2018" s="5" t="s">
        <v>265</v>
      </c>
      <c r="M2018" s="5" t="s">
        <v>265</v>
      </c>
      <c r="N2018" s="5" t="s">
        <v>265</v>
      </c>
      <c r="O2018" s="5" t="s">
        <v>266</v>
      </c>
      <c r="P2018" s="5" t="s">
        <v>265</v>
      </c>
      <c r="Q2018" s="5" t="s">
        <v>265</v>
      </c>
      <c r="R2018" s="5" t="s">
        <v>21</v>
      </c>
      <c r="S2018" s="5" t="s">
        <v>267</v>
      </c>
      <c r="T2018" s="5" t="s">
        <v>19</v>
      </c>
      <c r="U2018" s="5" t="s">
        <v>20</v>
      </c>
    </row>
    <row r="2019" ht="15.75" customHeight="1">
      <c r="A2019" s="5">
        <v>6.0</v>
      </c>
      <c r="B2019" s="5" t="s">
        <v>15</v>
      </c>
      <c r="C2019" s="5" t="s">
        <v>16</v>
      </c>
      <c r="D2019" s="5" t="s">
        <v>17</v>
      </c>
      <c r="E2019" s="5" t="s">
        <v>18</v>
      </c>
      <c r="F2019" s="5">
        <v>214.0</v>
      </c>
      <c r="G2019" s="5" t="s">
        <v>68</v>
      </c>
      <c r="H2019" s="5">
        <v>2018.0</v>
      </c>
      <c r="I2019" s="14">
        <v>44.59396</v>
      </c>
      <c r="J2019" s="5" t="s">
        <v>247</v>
      </c>
      <c r="K2019" s="5" t="s">
        <v>265</v>
      </c>
      <c r="L2019" s="5" t="s">
        <v>265</v>
      </c>
      <c r="M2019" s="5" t="s">
        <v>265</v>
      </c>
      <c r="N2019" s="5" t="s">
        <v>265</v>
      </c>
      <c r="O2019" s="5" t="s">
        <v>266</v>
      </c>
      <c r="P2019" s="5" t="s">
        <v>265</v>
      </c>
      <c r="Q2019" s="5" t="s">
        <v>265</v>
      </c>
      <c r="R2019" s="5" t="s">
        <v>21</v>
      </c>
      <c r="S2019" s="5" t="s">
        <v>267</v>
      </c>
      <c r="T2019" s="5" t="s">
        <v>19</v>
      </c>
      <c r="U2019" s="5" t="s">
        <v>20</v>
      </c>
    </row>
    <row r="2020" ht="15.75" customHeight="1">
      <c r="A2020" s="5">
        <v>6.0</v>
      </c>
      <c r="B2020" s="5" t="s">
        <v>15</v>
      </c>
      <c r="C2020" s="5" t="s">
        <v>16</v>
      </c>
      <c r="D2020" s="5" t="s">
        <v>17</v>
      </c>
      <c r="E2020" s="5" t="s">
        <v>18</v>
      </c>
      <c r="F2020" s="5">
        <v>214.0</v>
      </c>
      <c r="G2020" s="5" t="s">
        <v>68</v>
      </c>
      <c r="H2020" s="5">
        <v>2019.0</v>
      </c>
      <c r="I2020" s="14">
        <v>44.68936</v>
      </c>
      <c r="J2020" s="5" t="s">
        <v>248</v>
      </c>
      <c r="K2020" s="5" t="s">
        <v>265</v>
      </c>
      <c r="L2020" s="5" t="s">
        <v>265</v>
      </c>
      <c r="M2020" s="5" t="s">
        <v>265</v>
      </c>
      <c r="N2020" s="5" t="s">
        <v>265</v>
      </c>
      <c r="O2020" s="5" t="s">
        <v>266</v>
      </c>
      <c r="P2020" s="5" t="s">
        <v>265</v>
      </c>
      <c r="Q2020" s="5" t="s">
        <v>265</v>
      </c>
      <c r="R2020" s="5" t="s">
        <v>21</v>
      </c>
      <c r="S2020" s="5" t="s">
        <v>267</v>
      </c>
      <c r="T2020" s="5" t="s">
        <v>19</v>
      </c>
      <c r="U2020" s="5" t="s">
        <v>20</v>
      </c>
    </row>
    <row r="2021" ht="15.75" customHeight="1">
      <c r="A2021" s="5">
        <v>6.0</v>
      </c>
      <c r="B2021" s="5" t="s">
        <v>15</v>
      </c>
      <c r="C2021" s="5" t="s">
        <v>16</v>
      </c>
      <c r="D2021" s="5" t="s">
        <v>17</v>
      </c>
      <c r="E2021" s="5" t="s">
        <v>18</v>
      </c>
      <c r="F2021" s="5">
        <v>214.0</v>
      </c>
      <c r="G2021" s="5" t="s">
        <v>68</v>
      </c>
      <c r="H2021" s="5">
        <v>2020.0</v>
      </c>
      <c r="I2021" s="14">
        <v>44.77879</v>
      </c>
      <c r="J2021" s="5" t="s">
        <v>249</v>
      </c>
      <c r="K2021" s="5" t="s">
        <v>265</v>
      </c>
      <c r="L2021" s="5" t="s">
        <v>265</v>
      </c>
      <c r="M2021" s="5" t="s">
        <v>265</v>
      </c>
      <c r="N2021" s="5" t="s">
        <v>265</v>
      </c>
      <c r="O2021" s="5" t="s">
        <v>266</v>
      </c>
      <c r="P2021" s="5" t="s">
        <v>265</v>
      </c>
      <c r="Q2021" s="5" t="s">
        <v>265</v>
      </c>
      <c r="R2021" s="5" t="s">
        <v>21</v>
      </c>
      <c r="S2021" s="5" t="s">
        <v>267</v>
      </c>
      <c r="T2021" s="5" t="s">
        <v>19</v>
      </c>
      <c r="U2021" s="5" t="s">
        <v>20</v>
      </c>
    </row>
    <row r="2022" ht="15.75" customHeight="1">
      <c r="A2022" s="5">
        <v>6.0</v>
      </c>
      <c r="B2022" s="5" t="s">
        <v>15</v>
      </c>
      <c r="C2022" s="5" t="s">
        <v>16</v>
      </c>
      <c r="D2022" s="5" t="s">
        <v>17</v>
      </c>
      <c r="E2022" s="5" t="s">
        <v>18</v>
      </c>
      <c r="F2022" s="5">
        <v>214.0</v>
      </c>
      <c r="G2022" s="5" t="s">
        <v>68</v>
      </c>
      <c r="H2022" s="5">
        <v>2021.0</v>
      </c>
      <c r="I2022" s="14">
        <v>44.86266</v>
      </c>
      <c r="J2022" s="5" t="s">
        <v>250</v>
      </c>
      <c r="K2022" s="5" t="s">
        <v>265</v>
      </c>
      <c r="L2022" s="5" t="s">
        <v>265</v>
      </c>
      <c r="M2022" s="5" t="s">
        <v>265</v>
      </c>
      <c r="N2022" s="5" t="s">
        <v>265</v>
      </c>
      <c r="O2022" s="5" t="s">
        <v>266</v>
      </c>
      <c r="P2022" s="5" t="s">
        <v>265</v>
      </c>
      <c r="Q2022" s="5" t="s">
        <v>265</v>
      </c>
      <c r="R2022" s="5" t="s">
        <v>21</v>
      </c>
      <c r="S2022" s="5" t="s">
        <v>267</v>
      </c>
      <c r="T2022" s="5" t="s">
        <v>19</v>
      </c>
      <c r="U2022" s="5" t="s">
        <v>20</v>
      </c>
    </row>
    <row r="2023" ht="15.75" customHeight="1">
      <c r="A2023" s="5">
        <v>6.0</v>
      </c>
      <c r="B2023" s="5" t="s">
        <v>15</v>
      </c>
      <c r="C2023" s="5" t="s">
        <v>16</v>
      </c>
      <c r="D2023" s="5" t="s">
        <v>17</v>
      </c>
      <c r="E2023" s="5" t="s">
        <v>18</v>
      </c>
      <c r="F2023" s="5">
        <v>214.0</v>
      </c>
      <c r="G2023" s="5" t="s">
        <v>68</v>
      </c>
      <c r="H2023" s="5">
        <v>2022.0</v>
      </c>
      <c r="I2023" s="14">
        <v>44.94118</v>
      </c>
      <c r="J2023" s="5" t="s">
        <v>251</v>
      </c>
      <c r="K2023" s="5" t="s">
        <v>265</v>
      </c>
      <c r="L2023" s="5" t="s">
        <v>265</v>
      </c>
      <c r="M2023" s="5" t="s">
        <v>265</v>
      </c>
      <c r="N2023" s="5" t="s">
        <v>265</v>
      </c>
      <c r="O2023" s="5" t="s">
        <v>266</v>
      </c>
      <c r="P2023" s="5" t="s">
        <v>265</v>
      </c>
      <c r="Q2023" s="5" t="s">
        <v>265</v>
      </c>
      <c r="R2023" s="5" t="s">
        <v>21</v>
      </c>
      <c r="S2023" s="5" t="s">
        <v>267</v>
      </c>
      <c r="T2023" s="5" t="s">
        <v>19</v>
      </c>
      <c r="U2023" s="5" t="s">
        <v>20</v>
      </c>
    </row>
    <row r="2024" ht="15.75" customHeight="1">
      <c r="A2024" s="5">
        <v>6.0</v>
      </c>
      <c r="B2024" s="5" t="s">
        <v>15</v>
      </c>
      <c r="C2024" s="5" t="s">
        <v>16</v>
      </c>
      <c r="D2024" s="5" t="s">
        <v>17</v>
      </c>
      <c r="E2024" s="5" t="s">
        <v>18</v>
      </c>
      <c r="F2024" s="5">
        <v>214.0</v>
      </c>
      <c r="G2024" s="5" t="s">
        <v>68</v>
      </c>
      <c r="H2024" s="5">
        <v>2022.0</v>
      </c>
      <c r="I2024" s="14">
        <v>34.88531</v>
      </c>
      <c r="J2024" s="5" t="s">
        <v>251</v>
      </c>
      <c r="K2024" s="5" t="s">
        <v>265</v>
      </c>
      <c r="L2024" s="5" t="s">
        <v>265</v>
      </c>
      <c r="M2024" s="5" t="s">
        <v>265</v>
      </c>
      <c r="N2024" s="5" t="s">
        <v>265</v>
      </c>
      <c r="O2024" s="5" t="s">
        <v>266</v>
      </c>
      <c r="P2024" s="5" t="s">
        <v>265</v>
      </c>
      <c r="Q2024" s="5" t="s">
        <v>265</v>
      </c>
      <c r="R2024" s="5" t="s">
        <v>23</v>
      </c>
      <c r="S2024" s="5" t="s">
        <v>267</v>
      </c>
      <c r="T2024" s="5" t="s">
        <v>19</v>
      </c>
      <c r="U2024" s="5" t="s">
        <v>20</v>
      </c>
    </row>
    <row r="2025" ht="15.75" customHeight="1">
      <c r="A2025" s="5">
        <v>6.0</v>
      </c>
      <c r="B2025" s="5" t="s">
        <v>15</v>
      </c>
      <c r="C2025" s="5" t="s">
        <v>16</v>
      </c>
      <c r="D2025" s="5" t="s">
        <v>17</v>
      </c>
      <c r="E2025" s="5" t="s">
        <v>18</v>
      </c>
      <c r="F2025" s="5">
        <v>214.0</v>
      </c>
      <c r="G2025" s="5" t="s">
        <v>68</v>
      </c>
      <c r="H2025" s="5">
        <v>2018.0</v>
      </c>
      <c r="I2025" s="14">
        <v>34.67827</v>
      </c>
      <c r="J2025" s="5" t="s">
        <v>247</v>
      </c>
      <c r="K2025" s="5" t="s">
        <v>265</v>
      </c>
      <c r="L2025" s="5" t="s">
        <v>265</v>
      </c>
      <c r="M2025" s="5" t="s">
        <v>265</v>
      </c>
      <c r="N2025" s="5" t="s">
        <v>265</v>
      </c>
      <c r="O2025" s="5" t="s">
        <v>266</v>
      </c>
      <c r="P2025" s="5" t="s">
        <v>265</v>
      </c>
      <c r="Q2025" s="5" t="s">
        <v>265</v>
      </c>
      <c r="R2025" s="5" t="s">
        <v>23</v>
      </c>
      <c r="S2025" s="5" t="s">
        <v>267</v>
      </c>
      <c r="T2025" s="5" t="s">
        <v>19</v>
      </c>
      <c r="U2025" s="5" t="s">
        <v>20</v>
      </c>
    </row>
    <row r="2026" ht="15.75" customHeight="1">
      <c r="A2026" s="5">
        <v>6.0</v>
      </c>
      <c r="B2026" s="5" t="s">
        <v>15</v>
      </c>
      <c r="C2026" s="5" t="s">
        <v>16</v>
      </c>
      <c r="D2026" s="5" t="s">
        <v>17</v>
      </c>
      <c r="E2026" s="5" t="s">
        <v>18</v>
      </c>
      <c r="F2026" s="5">
        <v>214.0</v>
      </c>
      <c r="G2026" s="5" t="s">
        <v>68</v>
      </c>
      <c r="H2026" s="5">
        <v>2021.0</v>
      </c>
      <c r="I2026" s="14">
        <v>34.83355</v>
      </c>
      <c r="J2026" s="5" t="s">
        <v>250</v>
      </c>
      <c r="K2026" s="5" t="s">
        <v>265</v>
      </c>
      <c r="L2026" s="5" t="s">
        <v>265</v>
      </c>
      <c r="M2026" s="5" t="s">
        <v>265</v>
      </c>
      <c r="N2026" s="5" t="s">
        <v>265</v>
      </c>
      <c r="O2026" s="5" t="s">
        <v>266</v>
      </c>
      <c r="P2026" s="5" t="s">
        <v>265</v>
      </c>
      <c r="Q2026" s="5" t="s">
        <v>265</v>
      </c>
      <c r="R2026" s="5" t="s">
        <v>23</v>
      </c>
      <c r="S2026" s="5" t="s">
        <v>267</v>
      </c>
      <c r="T2026" s="5" t="s">
        <v>19</v>
      </c>
      <c r="U2026" s="5" t="s">
        <v>20</v>
      </c>
    </row>
    <row r="2027" ht="15.75" customHeight="1">
      <c r="A2027" s="5">
        <v>6.0</v>
      </c>
      <c r="B2027" s="5" t="s">
        <v>15</v>
      </c>
      <c r="C2027" s="5" t="s">
        <v>16</v>
      </c>
      <c r="D2027" s="5" t="s">
        <v>17</v>
      </c>
      <c r="E2027" s="5" t="s">
        <v>18</v>
      </c>
      <c r="F2027" s="5">
        <v>214.0</v>
      </c>
      <c r="G2027" s="5" t="s">
        <v>68</v>
      </c>
      <c r="H2027" s="5">
        <v>2019.0</v>
      </c>
      <c r="I2027" s="14">
        <v>34.73003</v>
      </c>
      <c r="J2027" s="5" t="s">
        <v>248</v>
      </c>
      <c r="K2027" s="5" t="s">
        <v>265</v>
      </c>
      <c r="L2027" s="5" t="s">
        <v>265</v>
      </c>
      <c r="M2027" s="5" t="s">
        <v>265</v>
      </c>
      <c r="N2027" s="5" t="s">
        <v>265</v>
      </c>
      <c r="O2027" s="5" t="s">
        <v>266</v>
      </c>
      <c r="P2027" s="5" t="s">
        <v>265</v>
      </c>
      <c r="Q2027" s="5" t="s">
        <v>265</v>
      </c>
      <c r="R2027" s="5" t="s">
        <v>23</v>
      </c>
      <c r="S2027" s="5" t="s">
        <v>267</v>
      </c>
      <c r="T2027" s="5" t="s">
        <v>19</v>
      </c>
      <c r="U2027" s="5" t="s">
        <v>20</v>
      </c>
    </row>
    <row r="2028" ht="15.75" customHeight="1">
      <c r="A2028" s="5">
        <v>6.0</v>
      </c>
      <c r="B2028" s="5" t="s">
        <v>15</v>
      </c>
      <c r="C2028" s="5" t="s">
        <v>16</v>
      </c>
      <c r="D2028" s="5" t="s">
        <v>17</v>
      </c>
      <c r="E2028" s="5" t="s">
        <v>18</v>
      </c>
      <c r="F2028" s="5">
        <v>214.0</v>
      </c>
      <c r="G2028" s="5" t="s">
        <v>68</v>
      </c>
      <c r="H2028" s="5">
        <v>2020.0</v>
      </c>
      <c r="I2028" s="14">
        <v>34.78179</v>
      </c>
      <c r="J2028" s="5" t="s">
        <v>249</v>
      </c>
      <c r="K2028" s="5" t="s">
        <v>265</v>
      </c>
      <c r="L2028" s="5" t="s">
        <v>265</v>
      </c>
      <c r="M2028" s="5" t="s">
        <v>265</v>
      </c>
      <c r="N2028" s="5" t="s">
        <v>265</v>
      </c>
      <c r="O2028" s="5" t="s">
        <v>266</v>
      </c>
      <c r="P2028" s="5" t="s">
        <v>265</v>
      </c>
      <c r="Q2028" s="5" t="s">
        <v>265</v>
      </c>
      <c r="R2028" s="5" t="s">
        <v>23</v>
      </c>
      <c r="S2028" s="5" t="s">
        <v>267</v>
      </c>
      <c r="T2028" s="5" t="s">
        <v>19</v>
      </c>
      <c r="U2028" s="5" t="s">
        <v>20</v>
      </c>
    </row>
    <row r="2029" ht="15.75" customHeight="1">
      <c r="A2029" s="5">
        <v>6.0</v>
      </c>
      <c r="B2029" s="5" t="s">
        <v>15</v>
      </c>
      <c r="C2029" s="5" t="s">
        <v>16</v>
      </c>
      <c r="D2029" s="5" t="s">
        <v>17</v>
      </c>
      <c r="E2029" s="5" t="s">
        <v>18</v>
      </c>
      <c r="F2029" s="5">
        <v>214.0</v>
      </c>
      <c r="G2029" s="5" t="s">
        <v>68</v>
      </c>
      <c r="H2029" s="5">
        <v>2017.0</v>
      </c>
      <c r="I2029" s="14">
        <v>34.62651</v>
      </c>
      <c r="J2029" s="5" t="s">
        <v>246</v>
      </c>
      <c r="K2029" s="5" t="s">
        <v>265</v>
      </c>
      <c r="L2029" s="5" t="s">
        <v>265</v>
      </c>
      <c r="M2029" s="5" t="s">
        <v>265</v>
      </c>
      <c r="N2029" s="5" t="s">
        <v>265</v>
      </c>
      <c r="O2029" s="5" t="s">
        <v>266</v>
      </c>
      <c r="P2029" s="5" t="s">
        <v>265</v>
      </c>
      <c r="Q2029" s="5" t="s">
        <v>265</v>
      </c>
      <c r="R2029" s="5" t="s">
        <v>23</v>
      </c>
      <c r="S2029" s="5" t="s">
        <v>267</v>
      </c>
      <c r="T2029" s="5" t="s">
        <v>19</v>
      </c>
      <c r="U2029" s="5" t="s">
        <v>20</v>
      </c>
    </row>
    <row r="2030" ht="15.75" customHeight="1">
      <c r="A2030" s="5">
        <v>6.0</v>
      </c>
      <c r="B2030" s="5" t="s">
        <v>15</v>
      </c>
      <c r="C2030" s="5" t="s">
        <v>16</v>
      </c>
      <c r="D2030" s="5" t="s">
        <v>17</v>
      </c>
      <c r="E2030" s="5" t="s">
        <v>18</v>
      </c>
      <c r="F2030" s="5">
        <v>214.0</v>
      </c>
      <c r="G2030" s="5" t="s">
        <v>68</v>
      </c>
      <c r="H2030" s="5">
        <v>2016.0</v>
      </c>
      <c r="I2030" s="14">
        <v>34.57475</v>
      </c>
      <c r="J2030" s="5" t="s">
        <v>245</v>
      </c>
      <c r="K2030" s="5" t="s">
        <v>265</v>
      </c>
      <c r="L2030" s="5" t="s">
        <v>265</v>
      </c>
      <c r="M2030" s="5" t="s">
        <v>265</v>
      </c>
      <c r="N2030" s="5" t="s">
        <v>265</v>
      </c>
      <c r="O2030" s="5" t="s">
        <v>266</v>
      </c>
      <c r="P2030" s="5" t="s">
        <v>265</v>
      </c>
      <c r="Q2030" s="5" t="s">
        <v>265</v>
      </c>
      <c r="R2030" s="5" t="s">
        <v>23</v>
      </c>
      <c r="S2030" s="5" t="s">
        <v>267</v>
      </c>
      <c r="T2030" s="5" t="s">
        <v>19</v>
      </c>
      <c r="U2030" s="5" t="s">
        <v>20</v>
      </c>
    </row>
    <row r="2031" ht="15.75" customHeight="1">
      <c r="A2031" s="5">
        <v>6.0</v>
      </c>
      <c r="B2031" s="5" t="s">
        <v>15</v>
      </c>
      <c r="C2031" s="5" t="s">
        <v>16</v>
      </c>
      <c r="D2031" s="5" t="s">
        <v>17</v>
      </c>
      <c r="E2031" s="5" t="s">
        <v>18</v>
      </c>
      <c r="F2031" s="5">
        <v>214.0</v>
      </c>
      <c r="G2031" s="5" t="s">
        <v>68</v>
      </c>
      <c r="H2031" s="5">
        <v>2010.0</v>
      </c>
      <c r="I2031" s="14">
        <v>34.26418</v>
      </c>
      <c r="J2031" s="5" t="s">
        <v>239</v>
      </c>
      <c r="K2031" s="5" t="s">
        <v>265</v>
      </c>
      <c r="L2031" s="5" t="s">
        <v>265</v>
      </c>
      <c r="M2031" s="5" t="s">
        <v>265</v>
      </c>
      <c r="N2031" s="5" t="s">
        <v>265</v>
      </c>
      <c r="O2031" s="5" t="s">
        <v>266</v>
      </c>
      <c r="P2031" s="5" t="s">
        <v>265</v>
      </c>
      <c r="Q2031" s="5" t="s">
        <v>265</v>
      </c>
      <c r="R2031" s="5" t="s">
        <v>23</v>
      </c>
      <c r="S2031" s="5" t="s">
        <v>267</v>
      </c>
      <c r="T2031" s="5" t="s">
        <v>19</v>
      </c>
      <c r="U2031" s="5" t="s">
        <v>20</v>
      </c>
    </row>
    <row r="2032" ht="15.75" customHeight="1">
      <c r="A2032" s="5">
        <v>6.0</v>
      </c>
      <c r="B2032" s="5" t="s">
        <v>15</v>
      </c>
      <c r="C2032" s="5" t="s">
        <v>16</v>
      </c>
      <c r="D2032" s="5" t="s">
        <v>17</v>
      </c>
      <c r="E2032" s="5" t="s">
        <v>18</v>
      </c>
      <c r="F2032" s="5">
        <v>214.0</v>
      </c>
      <c r="G2032" s="5" t="s">
        <v>68</v>
      </c>
      <c r="H2032" s="5">
        <v>2015.0</v>
      </c>
      <c r="I2032" s="14">
        <v>34.52298</v>
      </c>
      <c r="J2032" s="5" t="s">
        <v>244</v>
      </c>
      <c r="K2032" s="5" t="s">
        <v>265</v>
      </c>
      <c r="L2032" s="5" t="s">
        <v>265</v>
      </c>
      <c r="M2032" s="5" t="s">
        <v>265</v>
      </c>
      <c r="N2032" s="5" t="s">
        <v>265</v>
      </c>
      <c r="O2032" s="5" t="s">
        <v>266</v>
      </c>
      <c r="P2032" s="5" t="s">
        <v>265</v>
      </c>
      <c r="Q2032" s="5" t="s">
        <v>265</v>
      </c>
      <c r="R2032" s="5" t="s">
        <v>23</v>
      </c>
      <c r="S2032" s="5" t="s">
        <v>267</v>
      </c>
      <c r="T2032" s="5" t="s">
        <v>19</v>
      </c>
      <c r="U2032" s="5" t="s">
        <v>20</v>
      </c>
    </row>
    <row r="2033" ht="15.75" customHeight="1">
      <c r="A2033" s="5">
        <v>6.0</v>
      </c>
      <c r="B2033" s="5" t="s">
        <v>15</v>
      </c>
      <c r="C2033" s="5" t="s">
        <v>16</v>
      </c>
      <c r="D2033" s="5" t="s">
        <v>17</v>
      </c>
      <c r="E2033" s="5" t="s">
        <v>18</v>
      </c>
      <c r="F2033" s="5">
        <v>214.0</v>
      </c>
      <c r="G2033" s="5" t="s">
        <v>68</v>
      </c>
      <c r="H2033" s="5">
        <v>2013.0</v>
      </c>
      <c r="I2033" s="14">
        <v>34.41946</v>
      </c>
      <c r="J2033" s="5" t="s">
        <v>242</v>
      </c>
      <c r="K2033" s="5" t="s">
        <v>265</v>
      </c>
      <c r="L2033" s="5" t="s">
        <v>265</v>
      </c>
      <c r="M2033" s="5" t="s">
        <v>265</v>
      </c>
      <c r="N2033" s="5" t="s">
        <v>265</v>
      </c>
      <c r="O2033" s="5" t="s">
        <v>266</v>
      </c>
      <c r="P2033" s="5" t="s">
        <v>265</v>
      </c>
      <c r="Q2033" s="5" t="s">
        <v>265</v>
      </c>
      <c r="R2033" s="5" t="s">
        <v>23</v>
      </c>
      <c r="S2033" s="5" t="s">
        <v>267</v>
      </c>
      <c r="T2033" s="5" t="s">
        <v>19</v>
      </c>
      <c r="U2033" s="5" t="s">
        <v>20</v>
      </c>
    </row>
    <row r="2034" ht="15.75" customHeight="1">
      <c r="A2034" s="5">
        <v>6.0</v>
      </c>
      <c r="B2034" s="5" t="s">
        <v>15</v>
      </c>
      <c r="C2034" s="5" t="s">
        <v>16</v>
      </c>
      <c r="D2034" s="5" t="s">
        <v>17</v>
      </c>
      <c r="E2034" s="5" t="s">
        <v>18</v>
      </c>
      <c r="F2034" s="5">
        <v>214.0</v>
      </c>
      <c r="G2034" s="5" t="s">
        <v>68</v>
      </c>
      <c r="H2034" s="5">
        <v>2014.0</v>
      </c>
      <c r="I2034" s="14">
        <v>34.47122</v>
      </c>
      <c r="J2034" s="5" t="s">
        <v>243</v>
      </c>
      <c r="K2034" s="5" t="s">
        <v>265</v>
      </c>
      <c r="L2034" s="5" t="s">
        <v>265</v>
      </c>
      <c r="M2034" s="5" t="s">
        <v>265</v>
      </c>
      <c r="N2034" s="5" t="s">
        <v>265</v>
      </c>
      <c r="O2034" s="5" t="s">
        <v>266</v>
      </c>
      <c r="P2034" s="5" t="s">
        <v>265</v>
      </c>
      <c r="Q2034" s="5" t="s">
        <v>265</v>
      </c>
      <c r="R2034" s="5" t="s">
        <v>23</v>
      </c>
      <c r="S2034" s="5" t="s">
        <v>267</v>
      </c>
      <c r="T2034" s="5" t="s">
        <v>19</v>
      </c>
      <c r="U2034" s="5" t="s">
        <v>20</v>
      </c>
    </row>
    <row r="2035" ht="15.75" customHeight="1">
      <c r="A2035" s="5">
        <v>6.0</v>
      </c>
      <c r="B2035" s="5" t="s">
        <v>15</v>
      </c>
      <c r="C2035" s="5" t="s">
        <v>16</v>
      </c>
      <c r="D2035" s="5" t="s">
        <v>17</v>
      </c>
      <c r="E2035" s="5" t="s">
        <v>18</v>
      </c>
      <c r="F2035" s="5">
        <v>214.0</v>
      </c>
      <c r="G2035" s="5" t="s">
        <v>68</v>
      </c>
      <c r="H2035" s="5">
        <v>2012.0</v>
      </c>
      <c r="I2035" s="14">
        <v>34.3677</v>
      </c>
      <c r="J2035" s="5" t="s">
        <v>241</v>
      </c>
      <c r="K2035" s="5" t="s">
        <v>265</v>
      </c>
      <c r="L2035" s="5" t="s">
        <v>265</v>
      </c>
      <c r="M2035" s="5" t="s">
        <v>265</v>
      </c>
      <c r="N2035" s="5" t="s">
        <v>265</v>
      </c>
      <c r="O2035" s="5" t="s">
        <v>266</v>
      </c>
      <c r="P2035" s="5" t="s">
        <v>265</v>
      </c>
      <c r="Q2035" s="5" t="s">
        <v>265</v>
      </c>
      <c r="R2035" s="5" t="s">
        <v>23</v>
      </c>
      <c r="S2035" s="5" t="s">
        <v>267</v>
      </c>
      <c r="T2035" s="5" t="s">
        <v>19</v>
      </c>
      <c r="U2035" s="5" t="s">
        <v>20</v>
      </c>
    </row>
    <row r="2036" ht="15.75" customHeight="1">
      <c r="A2036" s="5">
        <v>6.0</v>
      </c>
      <c r="B2036" s="5" t="s">
        <v>15</v>
      </c>
      <c r="C2036" s="5" t="s">
        <v>16</v>
      </c>
      <c r="D2036" s="5" t="s">
        <v>17</v>
      </c>
      <c r="E2036" s="5" t="s">
        <v>18</v>
      </c>
      <c r="F2036" s="5">
        <v>214.0</v>
      </c>
      <c r="G2036" s="5" t="s">
        <v>68</v>
      </c>
      <c r="H2036" s="5">
        <v>2011.0</v>
      </c>
      <c r="I2036" s="14">
        <v>34.31594</v>
      </c>
      <c r="J2036" s="5" t="s">
        <v>240</v>
      </c>
      <c r="K2036" s="5" t="s">
        <v>265</v>
      </c>
      <c r="L2036" s="5" t="s">
        <v>265</v>
      </c>
      <c r="M2036" s="5" t="s">
        <v>265</v>
      </c>
      <c r="N2036" s="5" t="s">
        <v>265</v>
      </c>
      <c r="O2036" s="5" t="s">
        <v>266</v>
      </c>
      <c r="P2036" s="5" t="s">
        <v>265</v>
      </c>
      <c r="Q2036" s="5" t="s">
        <v>265</v>
      </c>
      <c r="R2036" s="5" t="s">
        <v>23</v>
      </c>
      <c r="S2036" s="5" t="s">
        <v>267</v>
      </c>
      <c r="T2036" s="5" t="s">
        <v>19</v>
      </c>
      <c r="U2036" s="5" t="s">
        <v>20</v>
      </c>
    </row>
    <row r="2037" ht="15.75" customHeight="1">
      <c r="A2037" s="5">
        <v>6.0</v>
      </c>
      <c r="B2037" s="5" t="s">
        <v>15</v>
      </c>
      <c r="C2037" s="5" t="s">
        <v>16</v>
      </c>
      <c r="D2037" s="5" t="s">
        <v>17</v>
      </c>
      <c r="E2037" s="5" t="s">
        <v>18</v>
      </c>
      <c r="F2037" s="5">
        <v>214.0</v>
      </c>
      <c r="G2037" s="5" t="s">
        <v>68</v>
      </c>
      <c r="H2037" s="5">
        <v>2007.0</v>
      </c>
      <c r="I2037" s="14">
        <v>34.1089</v>
      </c>
      <c r="J2037" s="5" t="s">
        <v>236</v>
      </c>
      <c r="K2037" s="5" t="s">
        <v>265</v>
      </c>
      <c r="L2037" s="5" t="s">
        <v>265</v>
      </c>
      <c r="M2037" s="5" t="s">
        <v>265</v>
      </c>
      <c r="N2037" s="5" t="s">
        <v>265</v>
      </c>
      <c r="O2037" s="5" t="s">
        <v>266</v>
      </c>
      <c r="P2037" s="5" t="s">
        <v>265</v>
      </c>
      <c r="Q2037" s="5" t="s">
        <v>265</v>
      </c>
      <c r="R2037" s="5" t="s">
        <v>23</v>
      </c>
      <c r="S2037" s="5" t="s">
        <v>267</v>
      </c>
      <c r="T2037" s="5" t="s">
        <v>19</v>
      </c>
      <c r="U2037" s="5" t="s">
        <v>20</v>
      </c>
    </row>
    <row r="2038" ht="15.75" customHeight="1">
      <c r="A2038" s="5">
        <v>6.0</v>
      </c>
      <c r="B2038" s="5" t="s">
        <v>15</v>
      </c>
      <c r="C2038" s="5" t="s">
        <v>16</v>
      </c>
      <c r="D2038" s="5" t="s">
        <v>17</v>
      </c>
      <c r="E2038" s="5" t="s">
        <v>18</v>
      </c>
      <c r="F2038" s="5">
        <v>214.0</v>
      </c>
      <c r="G2038" s="5" t="s">
        <v>68</v>
      </c>
      <c r="H2038" s="5">
        <v>2009.0</v>
      </c>
      <c r="I2038" s="14">
        <v>34.21242</v>
      </c>
      <c r="J2038" s="5" t="s">
        <v>238</v>
      </c>
      <c r="K2038" s="5" t="s">
        <v>265</v>
      </c>
      <c r="L2038" s="5" t="s">
        <v>265</v>
      </c>
      <c r="M2038" s="5" t="s">
        <v>265</v>
      </c>
      <c r="N2038" s="5" t="s">
        <v>265</v>
      </c>
      <c r="O2038" s="5" t="s">
        <v>266</v>
      </c>
      <c r="P2038" s="5" t="s">
        <v>265</v>
      </c>
      <c r="Q2038" s="5" t="s">
        <v>265</v>
      </c>
      <c r="R2038" s="5" t="s">
        <v>23</v>
      </c>
      <c r="S2038" s="5" t="s">
        <v>267</v>
      </c>
      <c r="T2038" s="5" t="s">
        <v>19</v>
      </c>
      <c r="U2038" s="5" t="s">
        <v>20</v>
      </c>
    </row>
    <row r="2039" ht="15.75" customHeight="1">
      <c r="A2039" s="5">
        <v>6.0</v>
      </c>
      <c r="B2039" s="5" t="s">
        <v>15</v>
      </c>
      <c r="C2039" s="5" t="s">
        <v>16</v>
      </c>
      <c r="D2039" s="5" t="s">
        <v>17</v>
      </c>
      <c r="E2039" s="5" t="s">
        <v>18</v>
      </c>
      <c r="F2039" s="5">
        <v>214.0</v>
      </c>
      <c r="G2039" s="5" t="s">
        <v>68</v>
      </c>
      <c r="H2039" s="5">
        <v>2008.0</v>
      </c>
      <c r="I2039" s="14">
        <v>34.16066</v>
      </c>
      <c r="J2039" s="5" t="s">
        <v>237</v>
      </c>
      <c r="K2039" s="5" t="s">
        <v>265</v>
      </c>
      <c r="L2039" s="5" t="s">
        <v>265</v>
      </c>
      <c r="M2039" s="5" t="s">
        <v>265</v>
      </c>
      <c r="N2039" s="5" t="s">
        <v>265</v>
      </c>
      <c r="O2039" s="5" t="s">
        <v>266</v>
      </c>
      <c r="P2039" s="5" t="s">
        <v>265</v>
      </c>
      <c r="Q2039" s="5" t="s">
        <v>265</v>
      </c>
      <c r="R2039" s="5" t="s">
        <v>23</v>
      </c>
      <c r="S2039" s="5" t="s">
        <v>267</v>
      </c>
      <c r="T2039" s="5" t="s">
        <v>19</v>
      </c>
      <c r="U2039" s="5" t="s">
        <v>20</v>
      </c>
    </row>
    <row r="2040" ht="15.75" customHeight="1">
      <c r="A2040" s="5">
        <v>6.0</v>
      </c>
      <c r="B2040" s="5" t="s">
        <v>15</v>
      </c>
      <c r="C2040" s="5" t="s">
        <v>16</v>
      </c>
      <c r="D2040" s="5" t="s">
        <v>17</v>
      </c>
      <c r="E2040" s="5" t="s">
        <v>18</v>
      </c>
      <c r="F2040" s="5">
        <v>214.0</v>
      </c>
      <c r="G2040" s="5" t="s">
        <v>68</v>
      </c>
      <c r="H2040" s="5">
        <v>2005.0</v>
      </c>
      <c r="I2040" s="14">
        <v>34.00538</v>
      </c>
      <c r="J2040" s="5" t="s">
        <v>234</v>
      </c>
      <c r="K2040" s="5" t="s">
        <v>265</v>
      </c>
      <c r="L2040" s="5" t="s">
        <v>265</v>
      </c>
      <c r="M2040" s="5" t="s">
        <v>265</v>
      </c>
      <c r="N2040" s="5" t="s">
        <v>265</v>
      </c>
      <c r="O2040" s="5" t="s">
        <v>266</v>
      </c>
      <c r="P2040" s="5" t="s">
        <v>265</v>
      </c>
      <c r="Q2040" s="5" t="s">
        <v>265</v>
      </c>
      <c r="R2040" s="5" t="s">
        <v>23</v>
      </c>
      <c r="S2040" s="5" t="s">
        <v>267</v>
      </c>
      <c r="T2040" s="5" t="s">
        <v>19</v>
      </c>
      <c r="U2040" s="5" t="s">
        <v>20</v>
      </c>
    </row>
    <row r="2041" ht="15.75" customHeight="1">
      <c r="A2041" s="5">
        <v>6.0</v>
      </c>
      <c r="B2041" s="5" t="s">
        <v>15</v>
      </c>
      <c r="C2041" s="5" t="s">
        <v>16</v>
      </c>
      <c r="D2041" s="5" t="s">
        <v>17</v>
      </c>
      <c r="E2041" s="5" t="s">
        <v>18</v>
      </c>
      <c r="F2041" s="5">
        <v>214.0</v>
      </c>
      <c r="G2041" s="5" t="s">
        <v>68</v>
      </c>
      <c r="H2041" s="5">
        <v>2004.0</v>
      </c>
      <c r="I2041" s="14">
        <v>33.95362</v>
      </c>
      <c r="J2041" s="5" t="s">
        <v>233</v>
      </c>
      <c r="K2041" s="5" t="s">
        <v>265</v>
      </c>
      <c r="L2041" s="5" t="s">
        <v>265</v>
      </c>
      <c r="M2041" s="5" t="s">
        <v>265</v>
      </c>
      <c r="N2041" s="5" t="s">
        <v>265</v>
      </c>
      <c r="O2041" s="5" t="s">
        <v>266</v>
      </c>
      <c r="P2041" s="5" t="s">
        <v>265</v>
      </c>
      <c r="Q2041" s="5" t="s">
        <v>265</v>
      </c>
      <c r="R2041" s="5" t="s">
        <v>23</v>
      </c>
      <c r="S2041" s="5" t="s">
        <v>267</v>
      </c>
      <c r="T2041" s="5" t="s">
        <v>19</v>
      </c>
      <c r="U2041" s="5" t="s">
        <v>20</v>
      </c>
    </row>
    <row r="2042" ht="15.75" customHeight="1">
      <c r="A2042" s="5">
        <v>6.0</v>
      </c>
      <c r="B2042" s="5" t="s">
        <v>15</v>
      </c>
      <c r="C2042" s="5" t="s">
        <v>16</v>
      </c>
      <c r="D2042" s="5" t="s">
        <v>17</v>
      </c>
      <c r="E2042" s="5" t="s">
        <v>18</v>
      </c>
      <c r="F2042" s="5">
        <v>214.0</v>
      </c>
      <c r="G2042" s="5" t="s">
        <v>68</v>
      </c>
      <c r="H2042" s="5">
        <v>2006.0</v>
      </c>
      <c r="I2042" s="14">
        <v>34.05714</v>
      </c>
      <c r="J2042" s="5" t="s">
        <v>235</v>
      </c>
      <c r="K2042" s="5" t="s">
        <v>265</v>
      </c>
      <c r="L2042" s="5" t="s">
        <v>265</v>
      </c>
      <c r="M2042" s="5" t="s">
        <v>265</v>
      </c>
      <c r="N2042" s="5" t="s">
        <v>265</v>
      </c>
      <c r="O2042" s="5" t="s">
        <v>266</v>
      </c>
      <c r="P2042" s="5" t="s">
        <v>265</v>
      </c>
      <c r="Q2042" s="5" t="s">
        <v>265</v>
      </c>
      <c r="R2042" s="5" t="s">
        <v>23</v>
      </c>
      <c r="S2042" s="5" t="s">
        <v>267</v>
      </c>
      <c r="T2042" s="5" t="s">
        <v>19</v>
      </c>
      <c r="U2042" s="5" t="s">
        <v>20</v>
      </c>
    </row>
    <row r="2043" ht="15.75" customHeight="1">
      <c r="A2043" s="5">
        <v>6.0</v>
      </c>
      <c r="B2043" s="5" t="s">
        <v>15</v>
      </c>
      <c r="C2043" s="5" t="s">
        <v>16</v>
      </c>
      <c r="D2043" s="5" t="s">
        <v>17</v>
      </c>
      <c r="E2043" s="5" t="s">
        <v>18</v>
      </c>
      <c r="F2043" s="5">
        <v>214.0</v>
      </c>
      <c r="G2043" s="5" t="s">
        <v>68</v>
      </c>
      <c r="H2043" s="5">
        <v>2001.0</v>
      </c>
      <c r="I2043" s="14">
        <v>33.79834</v>
      </c>
      <c r="J2043" s="5" t="s">
        <v>230</v>
      </c>
      <c r="K2043" s="5" t="s">
        <v>265</v>
      </c>
      <c r="L2043" s="5" t="s">
        <v>265</v>
      </c>
      <c r="M2043" s="5" t="s">
        <v>265</v>
      </c>
      <c r="N2043" s="5" t="s">
        <v>265</v>
      </c>
      <c r="O2043" s="5" t="s">
        <v>266</v>
      </c>
      <c r="P2043" s="5" t="s">
        <v>265</v>
      </c>
      <c r="Q2043" s="5" t="s">
        <v>265</v>
      </c>
      <c r="R2043" s="5" t="s">
        <v>23</v>
      </c>
      <c r="S2043" s="5" t="s">
        <v>267</v>
      </c>
      <c r="T2043" s="5" t="s">
        <v>19</v>
      </c>
      <c r="U2043" s="5" t="s">
        <v>20</v>
      </c>
    </row>
    <row r="2044" ht="15.75" customHeight="1">
      <c r="A2044" s="5">
        <v>6.0</v>
      </c>
      <c r="B2044" s="5" t="s">
        <v>15</v>
      </c>
      <c r="C2044" s="5" t="s">
        <v>16</v>
      </c>
      <c r="D2044" s="5" t="s">
        <v>17</v>
      </c>
      <c r="E2044" s="5" t="s">
        <v>18</v>
      </c>
      <c r="F2044" s="5">
        <v>214.0</v>
      </c>
      <c r="G2044" s="5" t="s">
        <v>68</v>
      </c>
      <c r="H2044" s="5">
        <v>2003.0</v>
      </c>
      <c r="I2044" s="14">
        <v>33.90186</v>
      </c>
      <c r="J2044" s="5" t="s">
        <v>232</v>
      </c>
      <c r="K2044" s="5" t="s">
        <v>265</v>
      </c>
      <c r="L2044" s="5" t="s">
        <v>265</v>
      </c>
      <c r="M2044" s="5" t="s">
        <v>265</v>
      </c>
      <c r="N2044" s="5" t="s">
        <v>265</v>
      </c>
      <c r="O2044" s="5" t="s">
        <v>266</v>
      </c>
      <c r="P2044" s="5" t="s">
        <v>265</v>
      </c>
      <c r="Q2044" s="5" t="s">
        <v>265</v>
      </c>
      <c r="R2044" s="5" t="s">
        <v>23</v>
      </c>
      <c r="S2044" s="5" t="s">
        <v>267</v>
      </c>
      <c r="T2044" s="5" t="s">
        <v>19</v>
      </c>
      <c r="U2044" s="5" t="s">
        <v>20</v>
      </c>
    </row>
    <row r="2045" ht="15.75" customHeight="1">
      <c r="A2045" s="5">
        <v>6.0</v>
      </c>
      <c r="B2045" s="5" t="s">
        <v>15</v>
      </c>
      <c r="C2045" s="5" t="s">
        <v>16</v>
      </c>
      <c r="D2045" s="5" t="s">
        <v>17</v>
      </c>
      <c r="E2045" s="5" t="s">
        <v>18</v>
      </c>
      <c r="F2045" s="5">
        <v>214.0</v>
      </c>
      <c r="G2045" s="5" t="s">
        <v>68</v>
      </c>
      <c r="H2045" s="5">
        <v>2002.0</v>
      </c>
      <c r="I2045" s="14">
        <v>33.8501</v>
      </c>
      <c r="J2045" s="5" t="s">
        <v>231</v>
      </c>
      <c r="K2045" s="5" t="s">
        <v>265</v>
      </c>
      <c r="L2045" s="5" t="s">
        <v>265</v>
      </c>
      <c r="M2045" s="5" t="s">
        <v>265</v>
      </c>
      <c r="N2045" s="5" t="s">
        <v>265</v>
      </c>
      <c r="O2045" s="5" t="s">
        <v>266</v>
      </c>
      <c r="P2045" s="5" t="s">
        <v>265</v>
      </c>
      <c r="Q2045" s="5" t="s">
        <v>265</v>
      </c>
      <c r="R2045" s="5" t="s">
        <v>23</v>
      </c>
      <c r="S2045" s="5" t="s">
        <v>267</v>
      </c>
      <c r="T2045" s="5" t="s">
        <v>19</v>
      </c>
      <c r="U2045" s="5" t="s">
        <v>20</v>
      </c>
    </row>
    <row r="2046" ht="15.75" customHeight="1">
      <c r="A2046" s="5">
        <v>6.0</v>
      </c>
      <c r="B2046" s="5" t="s">
        <v>15</v>
      </c>
      <c r="C2046" s="5" t="s">
        <v>16</v>
      </c>
      <c r="D2046" s="5" t="s">
        <v>17</v>
      </c>
      <c r="E2046" s="5" t="s">
        <v>18</v>
      </c>
      <c r="F2046" s="5">
        <v>214.0</v>
      </c>
      <c r="G2046" s="5" t="s">
        <v>68</v>
      </c>
      <c r="H2046" s="5">
        <v>2000.0</v>
      </c>
      <c r="I2046" s="14">
        <v>33.74657</v>
      </c>
      <c r="J2046" s="5" t="s">
        <v>229</v>
      </c>
      <c r="K2046" s="5" t="s">
        <v>265</v>
      </c>
      <c r="L2046" s="5" t="s">
        <v>265</v>
      </c>
      <c r="M2046" s="5" t="s">
        <v>265</v>
      </c>
      <c r="N2046" s="5" t="s">
        <v>265</v>
      </c>
      <c r="O2046" s="5" t="s">
        <v>266</v>
      </c>
      <c r="P2046" s="5" t="s">
        <v>265</v>
      </c>
      <c r="Q2046" s="5" t="s">
        <v>265</v>
      </c>
      <c r="R2046" s="5" t="s">
        <v>23</v>
      </c>
      <c r="S2046" s="5" t="s">
        <v>267</v>
      </c>
      <c r="T2046" s="5" t="s">
        <v>19</v>
      </c>
      <c r="U2046" s="5" t="s">
        <v>20</v>
      </c>
    </row>
    <row r="2047" ht="15.75" customHeight="1">
      <c r="A2047" s="5">
        <v>6.0</v>
      </c>
      <c r="B2047" s="5" t="s">
        <v>15</v>
      </c>
      <c r="C2047" s="5" t="s">
        <v>16</v>
      </c>
      <c r="D2047" s="5" t="s">
        <v>17</v>
      </c>
      <c r="E2047" s="5" t="s">
        <v>18</v>
      </c>
      <c r="F2047" s="5">
        <v>214.0</v>
      </c>
      <c r="G2047" s="5" t="s">
        <v>68</v>
      </c>
      <c r="H2047" s="5">
        <v>2002.0</v>
      </c>
      <c r="I2047" s="14">
        <v>47.03032</v>
      </c>
      <c r="J2047" s="5" t="s">
        <v>231</v>
      </c>
      <c r="K2047" s="5" t="s">
        <v>265</v>
      </c>
      <c r="L2047" s="5" t="s">
        <v>265</v>
      </c>
      <c r="M2047" s="5" t="s">
        <v>265</v>
      </c>
      <c r="N2047" s="5" t="s">
        <v>265</v>
      </c>
      <c r="O2047" s="5" t="s">
        <v>266</v>
      </c>
      <c r="P2047" s="5" t="s">
        <v>265</v>
      </c>
      <c r="Q2047" s="5" t="s">
        <v>265</v>
      </c>
      <c r="R2047" s="5" t="s">
        <v>24</v>
      </c>
      <c r="S2047" s="5" t="s">
        <v>267</v>
      </c>
      <c r="T2047" s="5" t="s">
        <v>19</v>
      </c>
      <c r="U2047" s="5" t="s">
        <v>20</v>
      </c>
    </row>
    <row r="2048" ht="15.75" customHeight="1">
      <c r="A2048" s="5">
        <v>6.0</v>
      </c>
      <c r="B2048" s="5" t="s">
        <v>15</v>
      </c>
      <c r="C2048" s="5" t="s">
        <v>16</v>
      </c>
      <c r="D2048" s="5" t="s">
        <v>17</v>
      </c>
      <c r="E2048" s="5" t="s">
        <v>18</v>
      </c>
      <c r="F2048" s="5">
        <v>214.0</v>
      </c>
      <c r="G2048" s="5" t="s">
        <v>68</v>
      </c>
      <c r="H2048" s="5">
        <v>2003.0</v>
      </c>
      <c r="I2048" s="14">
        <v>47.02272</v>
      </c>
      <c r="J2048" s="5" t="s">
        <v>232</v>
      </c>
      <c r="K2048" s="5" t="s">
        <v>265</v>
      </c>
      <c r="L2048" s="5" t="s">
        <v>265</v>
      </c>
      <c r="M2048" s="5" t="s">
        <v>265</v>
      </c>
      <c r="N2048" s="5" t="s">
        <v>265</v>
      </c>
      <c r="O2048" s="5" t="s">
        <v>266</v>
      </c>
      <c r="P2048" s="5" t="s">
        <v>265</v>
      </c>
      <c r="Q2048" s="5" t="s">
        <v>265</v>
      </c>
      <c r="R2048" s="5" t="s">
        <v>24</v>
      </c>
      <c r="S2048" s="5" t="s">
        <v>267</v>
      </c>
      <c r="T2048" s="5" t="s">
        <v>19</v>
      </c>
      <c r="U2048" s="5" t="s">
        <v>20</v>
      </c>
    </row>
    <row r="2049" ht="15.75" customHeight="1">
      <c r="A2049" s="5">
        <v>6.0</v>
      </c>
      <c r="B2049" s="5" t="s">
        <v>15</v>
      </c>
      <c r="C2049" s="5" t="s">
        <v>16</v>
      </c>
      <c r="D2049" s="5" t="s">
        <v>17</v>
      </c>
      <c r="E2049" s="5" t="s">
        <v>18</v>
      </c>
      <c r="F2049" s="5">
        <v>214.0</v>
      </c>
      <c r="G2049" s="5" t="s">
        <v>68</v>
      </c>
      <c r="H2049" s="5">
        <v>2001.0</v>
      </c>
      <c r="I2049" s="14">
        <v>47.03792</v>
      </c>
      <c r="J2049" s="5" t="s">
        <v>230</v>
      </c>
      <c r="K2049" s="5" t="s">
        <v>265</v>
      </c>
      <c r="L2049" s="5" t="s">
        <v>265</v>
      </c>
      <c r="M2049" s="5" t="s">
        <v>265</v>
      </c>
      <c r="N2049" s="5" t="s">
        <v>265</v>
      </c>
      <c r="O2049" s="5" t="s">
        <v>266</v>
      </c>
      <c r="P2049" s="5" t="s">
        <v>265</v>
      </c>
      <c r="Q2049" s="5" t="s">
        <v>265</v>
      </c>
      <c r="R2049" s="5" t="s">
        <v>24</v>
      </c>
      <c r="S2049" s="5" t="s">
        <v>267</v>
      </c>
      <c r="T2049" s="5" t="s">
        <v>19</v>
      </c>
      <c r="U2049" s="5" t="s">
        <v>20</v>
      </c>
    </row>
    <row r="2050" ht="15.75" customHeight="1">
      <c r="A2050" s="5">
        <v>6.0</v>
      </c>
      <c r="B2050" s="5" t="s">
        <v>15</v>
      </c>
      <c r="C2050" s="5" t="s">
        <v>16</v>
      </c>
      <c r="D2050" s="5" t="s">
        <v>17</v>
      </c>
      <c r="E2050" s="5" t="s">
        <v>18</v>
      </c>
      <c r="F2050" s="5">
        <v>214.0</v>
      </c>
      <c r="G2050" s="5" t="s">
        <v>68</v>
      </c>
      <c r="H2050" s="5">
        <v>2006.0</v>
      </c>
      <c r="I2050" s="14">
        <v>46.99991</v>
      </c>
      <c r="J2050" s="5" t="s">
        <v>235</v>
      </c>
      <c r="K2050" s="5" t="s">
        <v>265</v>
      </c>
      <c r="L2050" s="5" t="s">
        <v>265</v>
      </c>
      <c r="M2050" s="5" t="s">
        <v>265</v>
      </c>
      <c r="N2050" s="5" t="s">
        <v>265</v>
      </c>
      <c r="O2050" s="5" t="s">
        <v>266</v>
      </c>
      <c r="P2050" s="5" t="s">
        <v>265</v>
      </c>
      <c r="Q2050" s="5" t="s">
        <v>265</v>
      </c>
      <c r="R2050" s="5" t="s">
        <v>24</v>
      </c>
      <c r="S2050" s="5" t="s">
        <v>267</v>
      </c>
      <c r="T2050" s="5" t="s">
        <v>19</v>
      </c>
      <c r="U2050" s="5" t="s">
        <v>20</v>
      </c>
    </row>
    <row r="2051" ht="15.75" customHeight="1">
      <c r="A2051" s="5">
        <v>6.0</v>
      </c>
      <c r="B2051" s="5" t="s">
        <v>15</v>
      </c>
      <c r="C2051" s="5" t="s">
        <v>16</v>
      </c>
      <c r="D2051" s="5" t="s">
        <v>17</v>
      </c>
      <c r="E2051" s="5" t="s">
        <v>18</v>
      </c>
      <c r="F2051" s="5">
        <v>214.0</v>
      </c>
      <c r="G2051" s="5" t="s">
        <v>68</v>
      </c>
      <c r="H2051" s="5">
        <v>2005.0</v>
      </c>
      <c r="I2051" s="14">
        <v>47.00751</v>
      </c>
      <c r="J2051" s="5" t="s">
        <v>234</v>
      </c>
      <c r="K2051" s="5" t="s">
        <v>265</v>
      </c>
      <c r="L2051" s="5" t="s">
        <v>265</v>
      </c>
      <c r="M2051" s="5" t="s">
        <v>265</v>
      </c>
      <c r="N2051" s="5" t="s">
        <v>265</v>
      </c>
      <c r="O2051" s="5" t="s">
        <v>266</v>
      </c>
      <c r="P2051" s="5" t="s">
        <v>265</v>
      </c>
      <c r="Q2051" s="5" t="s">
        <v>265</v>
      </c>
      <c r="R2051" s="5" t="s">
        <v>24</v>
      </c>
      <c r="S2051" s="5" t="s">
        <v>267</v>
      </c>
      <c r="T2051" s="5" t="s">
        <v>19</v>
      </c>
      <c r="U2051" s="5" t="s">
        <v>20</v>
      </c>
    </row>
    <row r="2052" ht="15.75" customHeight="1">
      <c r="A2052" s="5">
        <v>6.0</v>
      </c>
      <c r="B2052" s="5" t="s">
        <v>15</v>
      </c>
      <c r="C2052" s="5" t="s">
        <v>16</v>
      </c>
      <c r="D2052" s="5" t="s">
        <v>17</v>
      </c>
      <c r="E2052" s="5" t="s">
        <v>18</v>
      </c>
      <c r="F2052" s="5">
        <v>214.0</v>
      </c>
      <c r="G2052" s="5" t="s">
        <v>68</v>
      </c>
      <c r="H2052" s="5">
        <v>2004.0</v>
      </c>
      <c r="I2052" s="14">
        <v>47.01511</v>
      </c>
      <c r="J2052" s="5" t="s">
        <v>233</v>
      </c>
      <c r="K2052" s="5" t="s">
        <v>265</v>
      </c>
      <c r="L2052" s="5" t="s">
        <v>265</v>
      </c>
      <c r="M2052" s="5" t="s">
        <v>265</v>
      </c>
      <c r="N2052" s="5" t="s">
        <v>265</v>
      </c>
      <c r="O2052" s="5" t="s">
        <v>266</v>
      </c>
      <c r="P2052" s="5" t="s">
        <v>265</v>
      </c>
      <c r="Q2052" s="5" t="s">
        <v>265</v>
      </c>
      <c r="R2052" s="5" t="s">
        <v>24</v>
      </c>
      <c r="S2052" s="5" t="s">
        <v>267</v>
      </c>
      <c r="T2052" s="5" t="s">
        <v>19</v>
      </c>
      <c r="U2052" s="5" t="s">
        <v>20</v>
      </c>
    </row>
    <row r="2053" ht="15.75" customHeight="1">
      <c r="A2053" s="5">
        <v>6.0</v>
      </c>
      <c r="B2053" s="5" t="s">
        <v>15</v>
      </c>
      <c r="C2053" s="5" t="s">
        <v>16</v>
      </c>
      <c r="D2053" s="5" t="s">
        <v>17</v>
      </c>
      <c r="E2053" s="5" t="s">
        <v>18</v>
      </c>
      <c r="F2053" s="5">
        <v>214.0</v>
      </c>
      <c r="G2053" s="5" t="s">
        <v>68</v>
      </c>
      <c r="H2053" s="5">
        <v>2008.0</v>
      </c>
      <c r="I2053" s="14">
        <v>46.98471</v>
      </c>
      <c r="J2053" s="5" t="s">
        <v>237</v>
      </c>
      <c r="K2053" s="5" t="s">
        <v>265</v>
      </c>
      <c r="L2053" s="5" t="s">
        <v>265</v>
      </c>
      <c r="M2053" s="5" t="s">
        <v>265</v>
      </c>
      <c r="N2053" s="5" t="s">
        <v>265</v>
      </c>
      <c r="O2053" s="5" t="s">
        <v>266</v>
      </c>
      <c r="P2053" s="5" t="s">
        <v>265</v>
      </c>
      <c r="Q2053" s="5" t="s">
        <v>265</v>
      </c>
      <c r="R2053" s="5" t="s">
        <v>24</v>
      </c>
      <c r="S2053" s="5" t="s">
        <v>267</v>
      </c>
      <c r="T2053" s="5" t="s">
        <v>19</v>
      </c>
      <c r="U2053" s="5" t="s">
        <v>20</v>
      </c>
    </row>
    <row r="2054" ht="15.75" customHeight="1">
      <c r="A2054" s="5">
        <v>6.0</v>
      </c>
      <c r="B2054" s="5" t="s">
        <v>15</v>
      </c>
      <c r="C2054" s="5" t="s">
        <v>16</v>
      </c>
      <c r="D2054" s="5" t="s">
        <v>17</v>
      </c>
      <c r="E2054" s="5" t="s">
        <v>18</v>
      </c>
      <c r="F2054" s="5">
        <v>214.0</v>
      </c>
      <c r="G2054" s="5" t="s">
        <v>68</v>
      </c>
      <c r="H2054" s="5">
        <v>2007.0</v>
      </c>
      <c r="I2054" s="14">
        <v>46.99231</v>
      </c>
      <c r="J2054" s="5" t="s">
        <v>236</v>
      </c>
      <c r="K2054" s="5" t="s">
        <v>265</v>
      </c>
      <c r="L2054" s="5" t="s">
        <v>265</v>
      </c>
      <c r="M2054" s="5" t="s">
        <v>265</v>
      </c>
      <c r="N2054" s="5" t="s">
        <v>265</v>
      </c>
      <c r="O2054" s="5" t="s">
        <v>266</v>
      </c>
      <c r="P2054" s="5" t="s">
        <v>265</v>
      </c>
      <c r="Q2054" s="5" t="s">
        <v>265</v>
      </c>
      <c r="R2054" s="5" t="s">
        <v>24</v>
      </c>
      <c r="S2054" s="5" t="s">
        <v>267</v>
      </c>
      <c r="T2054" s="5" t="s">
        <v>19</v>
      </c>
      <c r="U2054" s="5" t="s">
        <v>20</v>
      </c>
    </row>
    <row r="2055" ht="15.75" customHeight="1">
      <c r="A2055" s="5">
        <v>6.0</v>
      </c>
      <c r="B2055" s="5" t="s">
        <v>15</v>
      </c>
      <c r="C2055" s="5" t="s">
        <v>16</v>
      </c>
      <c r="D2055" s="5" t="s">
        <v>17</v>
      </c>
      <c r="E2055" s="5" t="s">
        <v>18</v>
      </c>
      <c r="F2055" s="5">
        <v>214.0</v>
      </c>
      <c r="G2055" s="5" t="s">
        <v>68</v>
      </c>
      <c r="H2055" s="5">
        <v>2011.0</v>
      </c>
      <c r="I2055" s="14">
        <v>46.9619</v>
      </c>
      <c r="J2055" s="5" t="s">
        <v>240</v>
      </c>
      <c r="K2055" s="5" t="s">
        <v>265</v>
      </c>
      <c r="L2055" s="5" t="s">
        <v>265</v>
      </c>
      <c r="M2055" s="5" t="s">
        <v>265</v>
      </c>
      <c r="N2055" s="5" t="s">
        <v>265</v>
      </c>
      <c r="O2055" s="5" t="s">
        <v>266</v>
      </c>
      <c r="P2055" s="5" t="s">
        <v>265</v>
      </c>
      <c r="Q2055" s="5" t="s">
        <v>265</v>
      </c>
      <c r="R2055" s="5" t="s">
        <v>24</v>
      </c>
      <c r="S2055" s="5" t="s">
        <v>267</v>
      </c>
      <c r="T2055" s="5" t="s">
        <v>19</v>
      </c>
      <c r="U2055" s="5" t="s">
        <v>20</v>
      </c>
    </row>
    <row r="2056" ht="15.75" customHeight="1">
      <c r="A2056" s="5">
        <v>6.0</v>
      </c>
      <c r="B2056" s="5" t="s">
        <v>15</v>
      </c>
      <c r="C2056" s="5" t="s">
        <v>16</v>
      </c>
      <c r="D2056" s="5" t="s">
        <v>17</v>
      </c>
      <c r="E2056" s="5" t="s">
        <v>18</v>
      </c>
      <c r="F2056" s="5">
        <v>214.0</v>
      </c>
      <c r="G2056" s="5" t="s">
        <v>68</v>
      </c>
      <c r="H2056" s="5">
        <v>2012.0</v>
      </c>
      <c r="I2056" s="14">
        <v>46.9543</v>
      </c>
      <c r="J2056" s="5" t="s">
        <v>241</v>
      </c>
      <c r="K2056" s="5" t="s">
        <v>265</v>
      </c>
      <c r="L2056" s="5" t="s">
        <v>265</v>
      </c>
      <c r="M2056" s="5" t="s">
        <v>265</v>
      </c>
      <c r="N2056" s="5" t="s">
        <v>265</v>
      </c>
      <c r="O2056" s="5" t="s">
        <v>266</v>
      </c>
      <c r="P2056" s="5" t="s">
        <v>265</v>
      </c>
      <c r="Q2056" s="5" t="s">
        <v>265</v>
      </c>
      <c r="R2056" s="5" t="s">
        <v>24</v>
      </c>
      <c r="S2056" s="5" t="s">
        <v>267</v>
      </c>
      <c r="T2056" s="5" t="s">
        <v>19</v>
      </c>
      <c r="U2056" s="5" t="s">
        <v>20</v>
      </c>
    </row>
    <row r="2057" ht="15.75" customHeight="1">
      <c r="A2057" s="5">
        <v>6.0</v>
      </c>
      <c r="B2057" s="5" t="s">
        <v>15</v>
      </c>
      <c r="C2057" s="5" t="s">
        <v>16</v>
      </c>
      <c r="D2057" s="5" t="s">
        <v>17</v>
      </c>
      <c r="E2057" s="5" t="s">
        <v>18</v>
      </c>
      <c r="F2057" s="5">
        <v>214.0</v>
      </c>
      <c r="G2057" s="5" t="s">
        <v>68</v>
      </c>
      <c r="H2057" s="5">
        <v>2010.0</v>
      </c>
      <c r="I2057" s="14">
        <v>46.9695</v>
      </c>
      <c r="J2057" s="5" t="s">
        <v>239</v>
      </c>
      <c r="K2057" s="5" t="s">
        <v>265</v>
      </c>
      <c r="L2057" s="5" t="s">
        <v>265</v>
      </c>
      <c r="M2057" s="5" t="s">
        <v>265</v>
      </c>
      <c r="N2057" s="5" t="s">
        <v>265</v>
      </c>
      <c r="O2057" s="5" t="s">
        <v>266</v>
      </c>
      <c r="P2057" s="5" t="s">
        <v>265</v>
      </c>
      <c r="Q2057" s="5" t="s">
        <v>265</v>
      </c>
      <c r="R2057" s="5" t="s">
        <v>24</v>
      </c>
      <c r="S2057" s="5" t="s">
        <v>267</v>
      </c>
      <c r="T2057" s="5" t="s">
        <v>19</v>
      </c>
      <c r="U2057" s="5" t="s">
        <v>20</v>
      </c>
    </row>
    <row r="2058" ht="15.75" customHeight="1">
      <c r="A2058" s="5">
        <v>6.0</v>
      </c>
      <c r="B2058" s="5" t="s">
        <v>15</v>
      </c>
      <c r="C2058" s="5" t="s">
        <v>16</v>
      </c>
      <c r="D2058" s="5" t="s">
        <v>17</v>
      </c>
      <c r="E2058" s="5" t="s">
        <v>18</v>
      </c>
      <c r="F2058" s="5">
        <v>214.0</v>
      </c>
      <c r="G2058" s="5" t="s">
        <v>68</v>
      </c>
      <c r="H2058" s="5">
        <v>2009.0</v>
      </c>
      <c r="I2058" s="14">
        <v>46.97711</v>
      </c>
      <c r="J2058" s="5" t="s">
        <v>238</v>
      </c>
      <c r="K2058" s="5" t="s">
        <v>265</v>
      </c>
      <c r="L2058" s="5" t="s">
        <v>265</v>
      </c>
      <c r="M2058" s="5" t="s">
        <v>265</v>
      </c>
      <c r="N2058" s="5" t="s">
        <v>265</v>
      </c>
      <c r="O2058" s="5" t="s">
        <v>266</v>
      </c>
      <c r="P2058" s="5" t="s">
        <v>265</v>
      </c>
      <c r="Q2058" s="5" t="s">
        <v>265</v>
      </c>
      <c r="R2058" s="5" t="s">
        <v>24</v>
      </c>
      <c r="S2058" s="5" t="s">
        <v>267</v>
      </c>
      <c r="T2058" s="5" t="s">
        <v>19</v>
      </c>
      <c r="U2058" s="5" t="s">
        <v>20</v>
      </c>
    </row>
    <row r="2059" ht="15.75" customHeight="1">
      <c r="A2059" s="5">
        <v>6.0</v>
      </c>
      <c r="B2059" s="5" t="s">
        <v>15</v>
      </c>
      <c r="C2059" s="5" t="s">
        <v>16</v>
      </c>
      <c r="D2059" s="5" t="s">
        <v>17</v>
      </c>
      <c r="E2059" s="5" t="s">
        <v>18</v>
      </c>
      <c r="F2059" s="5">
        <v>214.0</v>
      </c>
      <c r="G2059" s="5" t="s">
        <v>68</v>
      </c>
      <c r="H2059" s="5">
        <v>2014.0</v>
      </c>
      <c r="I2059" s="14">
        <v>46.9391</v>
      </c>
      <c r="J2059" s="5" t="s">
        <v>243</v>
      </c>
      <c r="K2059" s="5" t="s">
        <v>265</v>
      </c>
      <c r="L2059" s="5" t="s">
        <v>265</v>
      </c>
      <c r="M2059" s="5" t="s">
        <v>265</v>
      </c>
      <c r="N2059" s="5" t="s">
        <v>265</v>
      </c>
      <c r="O2059" s="5" t="s">
        <v>266</v>
      </c>
      <c r="P2059" s="5" t="s">
        <v>265</v>
      </c>
      <c r="Q2059" s="5" t="s">
        <v>265</v>
      </c>
      <c r="R2059" s="5" t="s">
        <v>24</v>
      </c>
      <c r="S2059" s="5" t="s">
        <v>267</v>
      </c>
      <c r="T2059" s="5" t="s">
        <v>19</v>
      </c>
      <c r="U2059" s="5" t="s">
        <v>20</v>
      </c>
    </row>
    <row r="2060" ht="15.75" customHeight="1">
      <c r="A2060" s="5">
        <v>6.0</v>
      </c>
      <c r="B2060" s="5" t="s">
        <v>15</v>
      </c>
      <c r="C2060" s="5" t="s">
        <v>16</v>
      </c>
      <c r="D2060" s="5" t="s">
        <v>17</v>
      </c>
      <c r="E2060" s="5" t="s">
        <v>18</v>
      </c>
      <c r="F2060" s="5">
        <v>214.0</v>
      </c>
      <c r="G2060" s="5" t="s">
        <v>68</v>
      </c>
      <c r="H2060" s="5">
        <v>2013.0</v>
      </c>
      <c r="I2060" s="14">
        <v>46.9467</v>
      </c>
      <c r="J2060" s="5" t="s">
        <v>242</v>
      </c>
      <c r="K2060" s="5" t="s">
        <v>265</v>
      </c>
      <c r="L2060" s="5" t="s">
        <v>265</v>
      </c>
      <c r="M2060" s="5" t="s">
        <v>265</v>
      </c>
      <c r="N2060" s="5" t="s">
        <v>265</v>
      </c>
      <c r="O2060" s="5" t="s">
        <v>266</v>
      </c>
      <c r="P2060" s="5" t="s">
        <v>265</v>
      </c>
      <c r="Q2060" s="5" t="s">
        <v>265</v>
      </c>
      <c r="R2060" s="5" t="s">
        <v>24</v>
      </c>
      <c r="S2060" s="5" t="s">
        <v>267</v>
      </c>
      <c r="T2060" s="5" t="s">
        <v>19</v>
      </c>
      <c r="U2060" s="5" t="s">
        <v>20</v>
      </c>
    </row>
    <row r="2061" ht="15.75" customHeight="1">
      <c r="A2061" s="5">
        <v>6.0</v>
      </c>
      <c r="B2061" s="5" t="s">
        <v>15</v>
      </c>
      <c r="C2061" s="5" t="s">
        <v>16</v>
      </c>
      <c r="D2061" s="5" t="s">
        <v>17</v>
      </c>
      <c r="E2061" s="5" t="s">
        <v>18</v>
      </c>
      <c r="F2061" s="5">
        <v>214.0</v>
      </c>
      <c r="G2061" s="5" t="s">
        <v>68</v>
      </c>
      <c r="H2061" s="5">
        <v>2015.0</v>
      </c>
      <c r="I2061" s="14">
        <v>46.9315</v>
      </c>
      <c r="J2061" s="5" t="s">
        <v>244</v>
      </c>
      <c r="K2061" s="5" t="s">
        <v>265</v>
      </c>
      <c r="L2061" s="5" t="s">
        <v>265</v>
      </c>
      <c r="M2061" s="5" t="s">
        <v>265</v>
      </c>
      <c r="N2061" s="5" t="s">
        <v>265</v>
      </c>
      <c r="O2061" s="5" t="s">
        <v>266</v>
      </c>
      <c r="P2061" s="5" t="s">
        <v>265</v>
      </c>
      <c r="Q2061" s="5" t="s">
        <v>265</v>
      </c>
      <c r="R2061" s="5" t="s">
        <v>24</v>
      </c>
      <c r="S2061" s="5" t="s">
        <v>267</v>
      </c>
      <c r="T2061" s="5" t="s">
        <v>19</v>
      </c>
      <c r="U2061" s="5" t="s">
        <v>20</v>
      </c>
    </row>
    <row r="2062" ht="15.75" customHeight="1">
      <c r="A2062" s="5">
        <v>6.0</v>
      </c>
      <c r="B2062" s="5" t="s">
        <v>15</v>
      </c>
      <c r="C2062" s="5" t="s">
        <v>16</v>
      </c>
      <c r="D2062" s="5" t="s">
        <v>17</v>
      </c>
      <c r="E2062" s="5" t="s">
        <v>18</v>
      </c>
      <c r="F2062" s="5">
        <v>214.0</v>
      </c>
      <c r="G2062" s="5" t="s">
        <v>68</v>
      </c>
      <c r="H2062" s="5">
        <v>2016.0</v>
      </c>
      <c r="I2062" s="14">
        <v>46.92389</v>
      </c>
      <c r="J2062" s="5" t="s">
        <v>245</v>
      </c>
      <c r="K2062" s="5" t="s">
        <v>265</v>
      </c>
      <c r="L2062" s="5" t="s">
        <v>265</v>
      </c>
      <c r="M2062" s="5" t="s">
        <v>265</v>
      </c>
      <c r="N2062" s="5" t="s">
        <v>265</v>
      </c>
      <c r="O2062" s="5" t="s">
        <v>266</v>
      </c>
      <c r="P2062" s="5" t="s">
        <v>265</v>
      </c>
      <c r="Q2062" s="5" t="s">
        <v>265</v>
      </c>
      <c r="R2062" s="5" t="s">
        <v>24</v>
      </c>
      <c r="S2062" s="5" t="s">
        <v>267</v>
      </c>
      <c r="T2062" s="5" t="s">
        <v>19</v>
      </c>
      <c r="U2062" s="5" t="s">
        <v>20</v>
      </c>
    </row>
    <row r="2063" ht="15.75" customHeight="1">
      <c r="A2063" s="5">
        <v>6.0</v>
      </c>
      <c r="B2063" s="5" t="s">
        <v>15</v>
      </c>
      <c r="C2063" s="5" t="s">
        <v>16</v>
      </c>
      <c r="D2063" s="5" t="s">
        <v>17</v>
      </c>
      <c r="E2063" s="5" t="s">
        <v>18</v>
      </c>
      <c r="F2063" s="5">
        <v>214.0</v>
      </c>
      <c r="G2063" s="5" t="s">
        <v>68</v>
      </c>
      <c r="H2063" s="5">
        <v>2017.0</v>
      </c>
      <c r="I2063" s="14">
        <v>46.91629</v>
      </c>
      <c r="J2063" s="5" t="s">
        <v>246</v>
      </c>
      <c r="K2063" s="5" t="s">
        <v>265</v>
      </c>
      <c r="L2063" s="5" t="s">
        <v>265</v>
      </c>
      <c r="M2063" s="5" t="s">
        <v>265</v>
      </c>
      <c r="N2063" s="5" t="s">
        <v>265</v>
      </c>
      <c r="O2063" s="5" t="s">
        <v>266</v>
      </c>
      <c r="P2063" s="5" t="s">
        <v>265</v>
      </c>
      <c r="Q2063" s="5" t="s">
        <v>265</v>
      </c>
      <c r="R2063" s="5" t="s">
        <v>24</v>
      </c>
      <c r="S2063" s="5" t="s">
        <v>267</v>
      </c>
      <c r="T2063" s="5" t="s">
        <v>19</v>
      </c>
      <c r="U2063" s="5" t="s">
        <v>20</v>
      </c>
    </row>
    <row r="2064" ht="15.75" customHeight="1">
      <c r="A2064" s="5">
        <v>6.0</v>
      </c>
      <c r="B2064" s="5" t="s">
        <v>15</v>
      </c>
      <c r="C2064" s="5" t="s">
        <v>16</v>
      </c>
      <c r="D2064" s="5" t="s">
        <v>17</v>
      </c>
      <c r="E2064" s="5" t="s">
        <v>18</v>
      </c>
      <c r="F2064" s="5">
        <v>214.0</v>
      </c>
      <c r="G2064" s="5" t="s">
        <v>68</v>
      </c>
      <c r="H2064" s="5">
        <v>2018.0</v>
      </c>
      <c r="I2064" s="14">
        <v>46.90869</v>
      </c>
      <c r="J2064" s="5" t="s">
        <v>247</v>
      </c>
      <c r="K2064" s="5" t="s">
        <v>265</v>
      </c>
      <c r="L2064" s="5" t="s">
        <v>265</v>
      </c>
      <c r="M2064" s="5" t="s">
        <v>265</v>
      </c>
      <c r="N2064" s="5" t="s">
        <v>265</v>
      </c>
      <c r="O2064" s="5" t="s">
        <v>266</v>
      </c>
      <c r="P2064" s="5" t="s">
        <v>265</v>
      </c>
      <c r="Q2064" s="5" t="s">
        <v>265</v>
      </c>
      <c r="R2064" s="5" t="s">
        <v>24</v>
      </c>
      <c r="S2064" s="5" t="s">
        <v>267</v>
      </c>
      <c r="T2064" s="5" t="s">
        <v>19</v>
      </c>
      <c r="U2064" s="5" t="s">
        <v>20</v>
      </c>
    </row>
    <row r="2065" ht="15.75" customHeight="1">
      <c r="A2065" s="5">
        <v>6.0</v>
      </c>
      <c r="B2065" s="5" t="s">
        <v>15</v>
      </c>
      <c r="C2065" s="5" t="s">
        <v>16</v>
      </c>
      <c r="D2065" s="5" t="s">
        <v>17</v>
      </c>
      <c r="E2065" s="5" t="s">
        <v>18</v>
      </c>
      <c r="F2065" s="5">
        <v>214.0</v>
      </c>
      <c r="G2065" s="5" t="s">
        <v>68</v>
      </c>
      <c r="H2065" s="5">
        <v>2020.0</v>
      </c>
      <c r="I2065" s="14">
        <v>46.89349</v>
      </c>
      <c r="J2065" s="5" t="s">
        <v>249</v>
      </c>
      <c r="K2065" s="5" t="s">
        <v>265</v>
      </c>
      <c r="L2065" s="5" t="s">
        <v>265</v>
      </c>
      <c r="M2065" s="5" t="s">
        <v>265</v>
      </c>
      <c r="N2065" s="5" t="s">
        <v>265</v>
      </c>
      <c r="O2065" s="5" t="s">
        <v>266</v>
      </c>
      <c r="P2065" s="5" t="s">
        <v>265</v>
      </c>
      <c r="Q2065" s="5" t="s">
        <v>265</v>
      </c>
      <c r="R2065" s="5" t="s">
        <v>24</v>
      </c>
      <c r="S2065" s="5" t="s">
        <v>267</v>
      </c>
      <c r="T2065" s="5" t="s">
        <v>19</v>
      </c>
      <c r="U2065" s="5" t="s">
        <v>20</v>
      </c>
    </row>
    <row r="2066" ht="15.75" customHeight="1">
      <c r="A2066" s="5">
        <v>6.0</v>
      </c>
      <c r="B2066" s="5" t="s">
        <v>15</v>
      </c>
      <c r="C2066" s="5" t="s">
        <v>16</v>
      </c>
      <c r="D2066" s="5" t="s">
        <v>17</v>
      </c>
      <c r="E2066" s="5" t="s">
        <v>18</v>
      </c>
      <c r="F2066" s="5">
        <v>214.0</v>
      </c>
      <c r="G2066" s="5" t="s">
        <v>68</v>
      </c>
      <c r="H2066" s="5">
        <v>2019.0</v>
      </c>
      <c r="I2066" s="14">
        <v>46.90109</v>
      </c>
      <c r="J2066" s="5" t="s">
        <v>248</v>
      </c>
      <c r="K2066" s="5" t="s">
        <v>265</v>
      </c>
      <c r="L2066" s="5" t="s">
        <v>265</v>
      </c>
      <c r="M2066" s="5" t="s">
        <v>265</v>
      </c>
      <c r="N2066" s="5" t="s">
        <v>265</v>
      </c>
      <c r="O2066" s="5" t="s">
        <v>266</v>
      </c>
      <c r="P2066" s="5" t="s">
        <v>265</v>
      </c>
      <c r="Q2066" s="5" t="s">
        <v>265</v>
      </c>
      <c r="R2066" s="5" t="s">
        <v>24</v>
      </c>
      <c r="S2066" s="5" t="s">
        <v>267</v>
      </c>
      <c r="T2066" s="5" t="s">
        <v>19</v>
      </c>
      <c r="U2066" s="5" t="s">
        <v>20</v>
      </c>
    </row>
    <row r="2067" ht="15.75" customHeight="1">
      <c r="A2067" s="5">
        <v>6.0</v>
      </c>
      <c r="B2067" s="5" t="s">
        <v>15</v>
      </c>
      <c r="C2067" s="5" t="s">
        <v>16</v>
      </c>
      <c r="D2067" s="5" t="s">
        <v>17</v>
      </c>
      <c r="E2067" s="5" t="s">
        <v>18</v>
      </c>
      <c r="F2067" s="5">
        <v>214.0</v>
      </c>
      <c r="G2067" s="5" t="s">
        <v>68</v>
      </c>
      <c r="H2067" s="5">
        <v>2021.0</v>
      </c>
      <c r="I2067" s="14">
        <v>46.88588</v>
      </c>
      <c r="J2067" s="5" t="s">
        <v>250</v>
      </c>
      <c r="K2067" s="5" t="s">
        <v>265</v>
      </c>
      <c r="L2067" s="5" t="s">
        <v>265</v>
      </c>
      <c r="M2067" s="5" t="s">
        <v>265</v>
      </c>
      <c r="N2067" s="5" t="s">
        <v>265</v>
      </c>
      <c r="O2067" s="5" t="s">
        <v>266</v>
      </c>
      <c r="P2067" s="5" t="s">
        <v>265</v>
      </c>
      <c r="Q2067" s="5" t="s">
        <v>265</v>
      </c>
      <c r="R2067" s="5" t="s">
        <v>24</v>
      </c>
      <c r="S2067" s="5" t="s">
        <v>267</v>
      </c>
      <c r="T2067" s="5" t="s">
        <v>19</v>
      </c>
      <c r="U2067" s="5" t="s">
        <v>20</v>
      </c>
    </row>
    <row r="2068" ht="15.75" customHeight="1">
      <c r="A2068" s="5">
        <v>6.0</v>
      </c>
      <c r="B2068" s="5" t="s">
        <v>15</v>
      </c>
      <c r="C2068" s="5" t="s">
        <v>16</v>
      </c>
      <c r="D2068" s="5" t="s">
        <v>17</v>
      </c>
      <c r="E2068" s="5" t="s">
        <v>18</v>
      </c>
      <c r="F2068" s="5">
        <v>214.0</v>
      </c>
      <c r="G2068" s="5" t="s">
        <v>68</v>
      </c>
      <c r="H2068" s="5">
        <v>2000.0</v>
      </c>
      <c r="I2068" s="14">
        <v>47.04552</v>
      </c>
      <c r="J2068" s="5" t="s">
        <v>229</v>
      </c>
      <c r="K2068" s="5" t="s">
        <v>265</v>
      </c>
      <c r="L2068" s="5" t="s">
        <v>265</v>
      </c>
      <c r="M2068" s="5" t="s">
        <v>265</v>
      </c>
      <c r="N2068" s="5" t="s">
        <v>265</v>
      </c>
      <c r="O2068" s="5" t="s">
        <v>266</v>
      </c>
      <c r="P2068" s="5" t="s">
        <v>265</v>
      </c>
      <c r="Q2068" s="5" t="s">
        <v>265</v>
      </c>
      <c r="R2068" s="5" t="s">
        <v>24</v>
      </c>
      <c r="S2068" s="5" t="s">
        <v>267</v>
      </c>
      <c r="T2068" s="5" t="s">
        <v>19</v>
      </c>
      <c r="U2068" s="5" t="s">
        <v>20</v>
      </c>
    </row>
    <row r="2069" ht="15.75" customHeight="1">
      <c r="A2069" s="5">
        <v>6.0</v>
      </c>
      <c r="B2069" s="5" t="s">
        <v>15</v>
      </c>
      <c r="C2069" s="5" t="s">
        <v>16</v>
      </c>
      <c r="D2069" s="5" t="s">
        <v>17</v>
      </c>
      <c r="E2069" s="5" t="s">
        <v>18</v>
      </c>
      <c r="F2069" s="5">
        <v>214.0</v>
      </c>
      <c r="G2069" s="5" t="s">
        <v>68</v>
      </c>
      <c r="H2069" s="5">
        <v>2022.0</v>
      </c>
      <c r="I2069" s="14">
        <v>46.87828</v>
      </c>
      <c r="J2069" s="5" t="s">
        <v>251</v>
      </c>
      <c r="K2069" s="5" t="s">
        <v>265</v>
      </c>
      <c r="L2069" s="5" t="s">
        <v>265</v>
      </c>
      <c r="M2069" s="5" t="s">
        <v>265</v>
      </c>
      <c r="N2069" s="5" t="s">
        <v>265</v>
      </c>
      <c r="O2069" s="5" t="s">
        <v>266</v>
      </c>
      <c r="P2069" s="5" t="s">
        <v>265</v>
      </c>
      <c r="Q2069" s="5" t="s">
        <v>265</v>
      </c>
      <c r="R2069" s="5" t="s">
        <v>24</v>
      </c>
      <c r="S2069" s="5" t="s">
        <v>267</v>
      </c>
      <c r="T2069" s="5" t="s">
        <v>19</v>
      </c>
      <c r="U2069" s="5" t="s">
        <v>20</v>
      </c>
    </row>
    <row r="2070" ht="15.75" customHeight="1">
      <c r="A2070" s="5">
        <v>6.0</v>
      </c>
      <c r="B2070" s="5" t="s">
        <v>15</v>
      </c>
      <c r="C2070" s="5" t="s">
        <v>16</v>
      </c>
      <c r="D2070" s="5" t="s">
        <v>17</v>
      </c>
      <c r="E2070" s="5" t="s">
        <v>18</v>
      </c>
      <c r="F2070" s="5">
        <v>14.0</v>
      </c>
      <c r="G2070" s="5" t="s">
        <v>69</v>
      </c>
      <c r="H2070" s="5">
        <v>2000.0</v>
      </c>
      <c r="I2070" s="14">
        <v>10.26973</v>
      </c>
      <c r="J2070" s="5" t="s">
        <v>229</v>
      </c>
      <c r="K2070" s="5" t="s">
        <v>265</v>
      </c>
      <c r="L2070" s="5" t="s">
        <v>265</v>
      </c>
      <c r="M2070" s="5" t="s">
        <v>265</v>
      </c>
      <c r="N2070" s="5" t="s">
        <v>265</v>
      </c>
      <c r="O2070" s="5" t="s">
        <v>266</v>
      </c>
      <c r="P2070" s="5" t="s">
        <v>265</v>
      </c>
      <c r="Q2070" s="5" t="s">
        <v>265</v>
      </c>
      <c r="R2070" s="5" t="s">
        <v>21</v>
      </c>
      <c r="S2070" s="5" t="s">
        <v>268</v>
      </c>
      <c r="T2070" s="5" t="s">
        <v>19</v>
      </c>
      <c r="U2070" s="5" t="s">
        <v>20</v>
      </c>
    </row>
    <row r="2071" ht="15.75" customHeight="1">
      <c r="A2071" s="5">
        <v>6.0</v>
      </c>
      <c r="B2071" s="5" t="s">
        <v>15</v>
      </c>
      <c r="C2071" s="5" t="s">
        <v>16</v>
      </c>
      <c r="D2071" s="5" t="s">
        <v>17</v>
      </c>
      <c r="E2071" s="5" t="s">
        <v>18</v>
      </c>
      <c r="F2071" s="5">
        <v>14.0</v>
      </c>
      <c r="G2071" s="5" t="s">
        <v>69</v>
      </c>
      <c r="H2071" s="5">
        <v>2001.0</v>
      </c>
      <c r="I2071" s="14">
        <v>10.60687</v>
      </c>
      <c r="J2071" s="5" t="s">
        <v>230</v>
      </c>
      <c r="K2071" s="5" t="s">
        <v>265</v>
      </c>
      <c r="L2071" s="5" t="s">
        <v>265</v>
      </c>
      <c r="M2071" s="5" t="s">
        <v>265</v>
      </c>
      <c r="N2071" s="5" t="s">
        <v>265</v>
      </c>
      <c r="O2071" s="5" t="s">
        <v>266</v>
      </c>
      <c r="P2071" s="5" t="s">
        <v>265</v>
      </c>
      <c r="Q2071" s="5" t="s">
        <v>265</v>
      </c>
      <c r="R2071" s="5" t="s">
        <v>21</v>
      </c>
      <c r="S2071" s="5" t="s">
        <v>268</v>
      </c>
      <c r="T2071" s="5" t="s">
        <v>19</v>
      </c>
      <c r="U2071" s="5" t="s">
        <v>20</v>
      </c>
    </row>
    <row r="2072" ht="15.75" customHeight="1">
      <c r="A2072" s="5">
        <v>6.0</v>
      </c>
      <c r="B2072" s="5" t="s">
        <v>15</v>
      </c>
      <c r="C2072" s="5" t="s">
        <v>16</v>
      </c>
      <c r="D2072" s="5" t="s">
        <v>17</v>
      </c>
      <c r="E2072" s="5" t="s">
        <v>18</v>
      </c>
      <c r="F2072" s="5">
        <v>14.0</v>
      </c>
      <c r="G2072" s="5" t="s">
        <v>69</v>
      </c>
      <c r="H2072" s="5">
        <v>2002.0</v>
      </c>
      <c r="I2072" s="14">
        <v>11.00427</v>
      </c>
      <c r="J2072" s="5" t="s">
        <v>231</v>
      </c>
      <c r="K2072" s="5" t="s">
        <v>265</v>
      </c>
      <c r="L2072" s="5" t="s">
        <v>265</v>
      </c>
      <c r="M2072" s="5" t="s">
        <v>265</v>
      </c>
      <c r="N2072" s="5" t="s">
        <v>265</v>
      </c>
      <c r="O2072" s="5" t="s">
        <v>266</v>
      </c>
      <c r="P2072" s="5" t="s">
        <v>265</v>
      </c>
      <c r="Q2072" s="5" t="s">
        <v>265</v>
      </c>
      <c r="R2072" s="5" t="s">
        <v>21</v>
      </c>
      <c r="S2072" s="5" t="s">
        <v>268</v>
      </c>
      <c r="T2072" s="5" t="s">
        <v>19</v>
      </c>
      <c r="U2072" s="5" t="s">
        <v>20</v>
      </c>
    </row>
    <row r="2073" ht="15.75" customHeight="1">
      <c r="A2073" s="5">
        <v>6.0</v>
      </c>
      <c r="B2073" s="5" t="s">
        <v>15</v>
      </c>
      <c r="C2073" s="5" t="s">
        <v>16</v>
      </c>
      <c r="D2073" s="5" t="s">
        <v>17</v>
      </c>
      <c r="E2073" s="5" t="s">
        <v>18</v>
      </c>
      <c r="F2073" s="5">
        <v>14.0</v>
      </c>
      <c r="G2073" s="5" t="s">
        <v>69</v>
      </c>
      <c r="H2073" s="5">
        <v>2003.0</v>
      </c>
      <c r="I2073" s="14">
        <v>11.39993</v>
      </c>
      <c r="J2073" s="5" t="s">
        <v>232</v>
      </c>
      <c r="K2073" s="5" t="s">
        <v>265</v>
      </c>
      <c r="L2073" s="5" t="s">
        <v>265</v>
      </c>
      <c r="M2073" s="5" t="s">
        <v>265</v>
      </c>
      <c r="N2073" s="5" t="s">
        <v>265</v>
      </c>
      <c r="O2073" s="5" t="s">
        <v>266</v>
      </c>
      <c r="P2073" s="5" t="s">
        <v>265</v>
      </c>
      <c r="Q2073" s="5" t="s">
        <v>265</v>
      </c>
      <c r="R2073" s="5" t="s">
        <v>21</v>
      </c>
      <c r="S2073" s="5" t="s">
        <v>268</v>
      </c>
      <c r="T2073" s="5" t="s">
        <v>19</v>
      </c>
      <c r="U2073" s="5" t="s">
        <v>20</v>
      </c>
    </row>
    <row r="2074" ht="15.75" customHeight="1">
      <c r="A2074" s="5">
        <v>6.0</v>
      </c>
      <c r="B2074" s="5" t="s">
        <v>15</v>
      </c>
      <c r="C2074" s="5" t="s">
        <v>16</v>
      </c>
      <c r="D2074" s="5" t="s">
        <v>17</v>
      </c>
      <c r="E2074" s="5" t="s">
        <v>18</v>
      </c>
      <c r="F2074" s="5">
        <v>14.0</v>
      </c>
      <c r="G2074" s="5" t="s">
        <v>69</v>
      </c>
      <c r="H2074" s="5">
        <v>2004.0</v>
      </c>
      <c r="I2074" s="14">
        <v>11.89489</v>
      </c>
      <c r="J2074" s="5" t="s">
        <v>233</v>
      </c>
      <c r="K2074" s="5" t="s">
        <v>265</v>
      </c>
      <c r="L2074" s="5" t="s">
        <v>265</v>
      </c>
      <c r="M2074" s="5" t="s">
        <v>265</v>
      </c>
      <c r="N2074" s="5" t="s">
        <v>265</v>
      </c>
      <c r="O2074" s="5" t="s">
        <v>266</v>
      </c>
      <c r="P2074" s="5" t="s">
        <v>265</v>
      </c>
      <c r="Q2074" s="5" t="s">
        <v>265</v>
      </c>
      <c r="R2074" s="5" t="s">
        <v>21</v>
      </c>
      <c r="S2074" s="5" t="s">
        <v>268</v>
      </c>
      <c r="T2074" s="5" t="s">
        <v>19</v>
      </c>
      <c r="U2074" s="5" t="s">
        <v>20</v>
      </c>
    </row>
    <row r="2075" ht="15.75" customHeight="1">
      <c r="A2075" s="5">
        <v>6.0</v>
      </c>
      <c r="B2075" s="5" t="s">
        <v>15</v>
      </c>
      <c r="C2075" s="5" t="s">
        <v>16</v>
      </c>
      <c r="D2075" s="5" t="s">
        <v>17</v>
      </c>
      <c r="E2075" s="5" t="s">
        <v>18</v>
      </c>
      <c r="F2075" s="5">
        <v>14.0</v>
      </c>
      <c r="G2075" s="5" t="s">
        <v>69</v>
      </c>
      <c r="H2075" s="5">
        <v>2005.0</v>
      </c>
      <c r="I2075" s="14">
        <v>12.41007</v>
      </c>
      <c r="J2075" s="5" t="s">
        <v>234</v>
      </c>
      <c r="K2075" s="5" t="s">
        <v>265</v>
      </c>
      <c r="L2075" s="5" t="s">
        <v>265</v>
      </c>
      <c r="M2075" s="5" t="s">
        <v>265</v>
      </c>
      <c r="N2075" s="5" t="s">
        <v>265</v>
      </c>
      <c r="O2075" s="5" t="s">
        <v>266</v>
      </c>
      <c r="P2075" s="5" t="s">
        <v>265</v>
      </c>
      <c r="Q2075" s="5" t="s">
        <v>265</v>
      </c>
      <c r="R2075" s="5" t="s">
        <v>21</v>
      </c>
      <c r="S2075" s="5" t="s">
        <v>268</v>
      </c>
      <c r="T2075" s="5" t="s">
        <v>19</v>
      </c>
      <c r="U2075" s="5" t="s">
        <v>20</v>
      </c>
    </row>
    <row r="2076" ht="15.75" customHeight="1">
      <c r="A2076" s="5">
        <v>6.0</v>
      </c>
      <c r="B2076" s="5" t="s">
        <v>15</v>
      </c>
      <c r="C2076" s="5" t="s">
        <v>16</v>
      </c>
      <c r="D2076" s="5" t="s">
        <v>17</v>
      </c>
      <c r="E2076" s="5" t="s">
        <v>18</v>
      </c>
      <c r="F2076" s="5">
        <v>14.0</v>
      </c>
      <c r="G2076" s="5" t="s">
        <v>69</v>
      </c>
      <c r="H2076" s="5">
        <v>2006.0</v>
      </c>
      <c r="I2076" s="14">
        <v>13.00759</v>
      </c>
      <c r="J2076" s="5" t="s">
        <v>235</v>
      </c>
      <c r="K2076" s="5" t="s">
        <v>265</v>
      </c>
      <c r="L2076" s="5" t="s">
        <v>265</v>
      </c>
      <c r="M2076" s="5" t="s">
        <v>265</v>
      </c>
      <c r="N2076" s="5" t="s">
        <v>265</v>
      </c>
      <c r="O2076" s="5" t="s">
        <v>266</v>
      </c>
      <c r="P2076" s="5" t="s">
        <v>265</v>
      </c>
      <c r="Q2076" s="5" t="s">
        <v>265</v>
      </c>
      <c r="R2076" s="5" t="s">
        <v>21</v>
      </c>
      <c r="S2076" s="5" t="s">
        <v>268</v>
      </c>
      <c r="T2076" s="5" t="s">
        <v>19</v>
      </c>
      <c r="U2076" s="5" t="s">
        <v>20</v>
      </c>
    </row>
    <row r="2077" ht="15.75" customHeight="1">
      <c r="A2077" s="5">
        <v>6.0</v>
      </c>
      <c r="B2077" s="5" t="s">
        <v>15</v>
      </c>
      <c r="C2077" s="5" t="s">
        <v>16</v>
      </c>
      <c r="D2077" s="5" t="s">
        <v>17</v>
      </c>
      <c r="E2077" s="5" t="s">
        <v>18</v>
      </c>
      <c r="F2077" s="5">
        <v>14.0</v>
      </c>
      <c r="G2077" s="5" t="s">
        <v>69</v>
      </c>
      <c r="H2077" s="5">
        <v>2007.0</v>
      </c>
      <c r="I2077" s="14">
        <v>13.65691</v>
      </c>
      <c r="J2077" s="5" t="s">
        <v>236</v>
      </c>
      <c r="K2077" s="5" t="s">
        <v>265</v>
      </c>
      <c r="L2077" s="5" t="s">
        <v>265</v>
      </c>
      <c r="M2077" s="5" t="s">
        <v>265</v>
      </c>
      <c r="N2077" s="5" t="s">
        <v>265</v>
      </c>
      <c r="O2077" s="5" t="s">
        <v>266</v>
      </c>
      <c r="P2077" s="5" t="s">
        <v>265</v>
      </c>
      <c r="Q2077" s="5" t="s">
        <v>265</v>
      </c>
      <c r="R2077" s="5" t="s">
        <v>21</v>
      </c>
      <c r="S2077" s="5" t="s">
        <v>268</v>
      </c>
      <c r="T2077" s="5" t="s">
        <v>19</v>
      </c>
      <c r="U2077" s="5" t="s">
        <v>20</v>
      </c>
    </row>
    <row r="2078" ht="15.75" customHeight="1">
      <c r="A2078" s="5">
        <v>6.0</v>
      </c>
      <c r="B2078" s="5" t="s">
        <v>15</v>
      </c>
      <c r="C2078" s="5" t="s">
        <v>16</v>
      </c>
      <c r="D2078" s="5" t="s">
        <v>17</v>
      </c>
      <c r="E2078" s="5" t="s">
        <v>18</v>
      </c>
      <c r="F2078" s="5">
        <v>14.0</v>
      </c>
      <c r="G2078" s="5" t="s">
        <v>69</v>
      </c>
      <c r="H2078" s="5">
        <v>2008.0</v>
      </c>
      <c r="I2078" s="14">
        <v>14.43555</v>
      </c>
      <c r="J2078" s="5" t="s">
        <v>237</v>
      </c>
      <c r="K2078" s="5" t="s">
        <v>265</v>
      </c>
      <c r="L2078" s="5" t="s">
        <v>265</v>
      </c>
      <c r="M2078" s="5" t="s">
        <v>265</v>
      </c>
      <c r="N2078" s="5" t="s">
        <v>265</v>
      </c>
      <c r="O2078" s="5" t="s">
        <v>266</v>
      </c>
      <c r="P2078" s="5" t="s">
        <v>265</v>
      </c>
      <c r="Q2078" s="5" t="s">
        <v>265</v>
      </c>
      <c r="R2078" s="5" t="s">
        <v>21</v>
      </c>
      <c r="S2078" s="5" t="s">
        <v>268</v>
      </c>
      <c r="T2078" s="5" t="s">
        <v>19</v>
      </c>
      <c r="U2078" s="5" t="s">
        <v>20</v>
      </c>
    </row>
    <row r="2079" ht="15.75" customHeight="1">
      <c r="A2079" s="5">
        <v>6.0</v>
      </c>
      <c r="B2079" s="5" t="s">
        <v>15</v>
      </c>
      <c r="C2079" s="5" t="s">
        <v>16</v>
      </c>
      <c r="D2079" s="5" t="s">
        <v>17</v>
      </c>
      <c r="E2079" s="5" t="s">
        <v>18</v>
      </c>
      <c r="F2079" s="5">
        <v>14.0</v>
      </c>
      <c r="G2079" s="5" t="s">
        <v>69</v>
      </c>
      <c r="H2079" s="5">
        <v>2009.0</v>
      </c>
      <c r="I2079" s="14">
        <v>15.25496</v>
      </c>
      <c r="J2079" s="5" t="s">
        <v>238</v>
      </c>
      <c r="K2079" s="5" t="s">
        <v>265</v>
      </c>
      <c r="L2079" s="5" t="s">
        <v>265</v>
      </c>
      <c r="M2079" s="5" t="s">
        <v>265</v>
      </c>
      <c r="N2079" s="5" t="s">
        <v>265</v>
      </c>
      <c r="O2079" s="5" t="s">
        <v>266</v>
      </c>
      <c r="P2079" s="5" t="s">
        <v>265</v>
      </c>
      <c r="Q2079" s="5" t="s">
        <v>265</v>
      </c>
      <c r="R2079" s="5" t="s">
        <v>21</v>
      </c>
      <c r="S2079" s="5" t="s">
        <v>268</v>
      </c>
      <c r="T2079" s="5" t="s">
        <v>19</v>
      </c>
      <c r="U2079" s="5" t="s">
        <v>20</v>
      </c>
    </row>
    <row r="2080" ht="15.75" customHeight="1">
      <c r="A2080" s="5">
        <v>6.0</v>
      </c>
      <c r="B2080" s="5" t="s">
        <v>15</v>
      </c>
      <c r="C2080" s="5" t="s">
        <v>16</v>
      </c>
      <c r="D2080" s="5" t="s">
        <v>17</v>
      </c>
      <c r="E2080" s="5" t="s">
        <v>18</v>
      </c>
      <c r="F2080" s="5">
        <v>14.0</v>
      </c>
      <c r="G2080" s="5" t="s">
        <v>69</v>
      </c>
      <c r="H2080" s="5">
        <v>2010.0</v>
      </c>
      <c r="I2080" s="14">
        <v>16.11494</v>
      </c>
      <c r="J2080" s="5" t="s">
        <v>239</v>
      </c>
      <c r="K2080" s="5" t="s">
        <v>265</v>
      </c>
      <c r="L2080" s="5" t="s">
        <v>265</v>
      </c>
      <c r="M2080" s="5" t="s">
        <v>265</v>
      </c>
      <c r="N2080" s="5" t="s">
        <v>265</v>
      </c>
      <c r="O2080" s="5" t="s">
        <v>266</v>
      </c>
      <c r="P2080" s="5" t="s">
        <v>265</v>
      </c>
      <c r="Q2080" s="5" t="s">
        <v>265</v>
      </c>
      <c r="R2080" s="5" t="s">
        <v>21</v>
      </c>
      <c r="S2080" s="5" t="s">
        <v>268</v>
      </c>
      <c r="T2080" s="5" t="s">
        <v>19</v>
      </c>
      <c r="U2080" s="5" t="s">
        <v>20</v>
      </c>
    </row>
    <row r="2081" ht="15.75" customHeight="1">
      <c r="A2081" s="5">
        <v>6.0</v>
      </c>
      <c r="B2081" s="5" t="s">
        <v>15</v>
      </c>
      <c r="C2081" s="5" t="s">
        <v>16</v>
      </c>
      <c r="D2081" s="5" t="s">
        <v>17</v>
      </c>
      <c r="E2081" s="5" t="s">
        <v>18</v>
      </c>
      <c r="F2081" s="5">
        <v>14.0</v>
      </c>
      <c r="G2081" s="5" t="s">
        <v>69</v>
      </c>
      <c r="H2081" s="5">
        <v>2011.0</v>
      </c>
      <c r="I2081" s="14">
        <v>16.57525</v>
      </c>
      <c r="J2081" s="5" t="s">
        <v>240</v>
      </c>
      <c r="K2081" s="5" t="s">
        <v>265</v>
      </c>
      <c r="L2081" s="5" t="s">
        <v>265</v>
      </c>
      <c r="M2081" s="5" t="s">
        <v>265</v>
      </c>
      <c r="N2081" s="5" t="s">
        <v>265</v>
      </c>
      <c r="O2081" s="5" t="s">
        <v>266</v>
      </c>
      <c r="P2081" s="5" t="s">
        <v>265</v>
      </c>
      <c r="Q2081" s="5" t="s">
        <v>265</v>
      </c>
      <c r="R2081" s="5" t="s">
        <v>21</v>
      </c>
      <c r="S2081" s="5" t="s">
        <v>268</v>
      </c>
      <c r="T2081" s="5" t="s">
        <v>19</v>
      </c>
      <c r="U2081" s="5" t="s">
        <v>20</v>
      </c>
    </row>
    <row r="2082" ht="15.75" customHeight="1">
      <c r="A2082" s="5">
        <v>6.0</v>
      </c>
      <c r="B2082" s="5" t="s">
        <v>15</v>
      </c>
      <c r="C2082" s="5" t="s">
        <v>16</v>
      </c>
      <c r="D2082" s="5" t="s">
        <v>17</v>
      </c>
      <c r="E2082" s="5" t="s">
        <v>18</v>
      </c>
      <c r="F2082" s="5">
        <v>14.0</v>
      </c>
      <c r="G2082" s="5" t="s">
        <v>69</v>
      </c>
      <c r="H2082" s="5">
        <v>2012.0</v>
      </c>
      <c r="I2082" s="14">
        <v>17.4698</v>
      </c>
      <c r="J2082" s="5" t="s">
        <v>241</v>
      </c>
      <c r="K2082" s="5" t="s">
        <v>265</v>
      </c>
      <c r="L2082" s="5" t="s">
        <v>265</v>
      </c>
      <c r="M2082" s="5" t="s">
        <v>265</v>
      </c>
      <c r="N2082" s="5" t="s">
        <v>265</v>
      </c>
      <c r="O2082" s="5" t="s">
        <v>266</v>
      </c>
      <c r="P2082" s="5" t="s">
        <v>265</v>
      </c>
      <c r="Q2082" s="5" t="s">
        <v>265</v>
      </c>
      <c r="R2082" s="5" t="s">
        <v>21</v>
      </c>
      <c r="S2082" s="5" t="s">
        <v>268</v>
      </c>
      <c r="T2082" s="5" t="s">
        <v>19</v>
      </c>
      <c r="U2082" s="5" t="s">
        <v>20</v>
      </c>
    </row>
    <row r="2083" ht="15.75" customHeight="1">
      <c r="A2083" s="5">
        <v>6.0</v>
      </c>
      <c r="B2083" s="5" t="s">
        <v>15</v>
      </c>
      <c r="C2083" s="5" t="s">
        <v>16</v>
      </c>
      <c r="D2083" s="5" t="s">
        <v>17</v>
      </c>
      <c r="E2083" s="5" t="s">
        <v>18</v>
      </c>
      <c r="F2083" s="5">
        <v>14.0</v>
      </c>
      <c r="G2083" s="5" t="s">
        <v>69</v>
      </c>
      <c r="H2083" s="5">
        <v>2013.0</v>
      </c>
      <c r="I2083" s="14">
        <v>18.41023</v>
      </c>
      <c r="J2083" s="5" t="s">
        <v>242</v>
      </c>
      <c r="K2083" s="5" t="s">
        <v>265</v>
      </c>
      <c r="L2083" s="5" t="s">
        <v>265</v>
      </c>
      <c r="M2083" s="5" t="s">
        <v>265</v>
      </c>
      <c r="N2083" s="5" t="s">
        <v>265</v>
      </c>
      <c r="O2083" s="5" t="s">
        <v>266</v>
      </c>
      <c r="P2083" s="5" t="s">
        <v>265</v>
      </c>
      <c r="Q2083" s="5" t="s">
        <v>265</v>
      </c>
      <c r="R2083" s="5" t="s">
        <v>21</v>
      </c>
      <c r="S2083" s="5" t="s">
        <v>268</v>
      </c>
      <c r="T2083" s="5" t="s">
        <v>19</v>
      </c>
      <c r="U2083" s="5" t="s">
        <v>20</v>
      </c>
    </row>
    <row r="2084" ht="15.75" customHeight="1">
      <c r="A2084" s="5">
        <v>6.0</v>
      </c>
      <c r="B2084" s="5" t="s">
        <v>15</v>
      </c>
      <c r="C2084" s="5" t="s">
        <v>16</v>
      </c>
      <c r="D2084" s="5" t="s">
        <v>17</v>
      </c>
      <c r="E2084" s="5" t="s">
        <v>18</v>
      </c>
      <c r="F2084" s="5">
        <v>14.0</v>
      </c>
      <c r="G2084" s="5" t="s">
        <v>69</v>
      </c>
      <c r="H2084" s="5">
        <v>2014.0</v>
      </c>
      <c r="I2084" s="14">
        <v>19.40588</v>
      </c>
      <c r="J2084" s="5" t="s">
        <v>243</v>
      </c>
      <c r="K2084" s="5" t="s">
        <v>265</v>
      </c>
      <c r="L2084" s="5" t="s">
        <v>265</v>
      </c>
      <c r="M2084" s="5" t="s">
        <v>265</v>
      </c>
      <c r="N2084" s="5" t="s">
        <v>265</v>
      </c>
      <c r="O2084" s="5" t="s">
        <v>266</v>
      </c>
      <c r="P2084" s="5" t="s">
        <v>265</v>
      </c>
      <c r="Q2084" s="5" t="s">
        <v>265</v>
      </c>
      <c r="R2084" s="5" t="s">
        <v>21</v>
      </c>
      <c r="S2084" s="5" t="s">
        <v>268</v>
      </c>
      <c r="T2084" s="5" t="s">
        <v>19</v>
      </c>
      <c r="U2084" s="5" t="s">
        <v>20</v>
      </c>
    </row>
    <row r="2085" ht="15.75" customHeight="1">
      <c r="A2085" s="5">
        <v>6.0</v>
      </c>
      <c r="B2085" s="5" t="s">
        <v>15</v>
      </c>
      <c r="C2085" s="5" t="s">
        <v>16</v>
      </c>
      <c r="D2085" s="5" t="s">
        <v>17</v>
      </c>
      <c r="E2085" s="5" t="s">
        <v>18</v>
      </c>
      <c r="F2085" s="5">
        <v>14.0</v>
      </c>
      <c r="G2085" s="5" t="s">
        <v>69</v>
      </c>
      <c r="H2085" s="5">
        <v>2016.0</v>
      </c>
      <c r="I2085" s="14">
        <v>21.17823</v>
      </c>
      <c r="J2085" s="5" t="s">
        <v>245</v>
      </c>
      <c r="K2085" s="5" t="s">
        <v>265</v>
      </c>
      <c r="L2085" s="5" t="s">
        <v>265</v>
      </c>
      <c r="M2085" s="5" t="s">
        <v>265</v>
      </c>
      <c r="N2085" s="5" t="s">
        <v>265</v>
      </c>
      <c r="O2085" s="5" t="s">
        <v>266</v>
      </c>
      <c r="P2085" s="5" t="s">
        <v>265</v>
      </c>
      <c r="Q2085" s="5" t="s">
        <v>265</v>
      </c>
      <c r="R2085" s="5" t="s">
        <v>21</v>
      </c>
      <c r="S2085" s="5" t="s">
        <v>268</v>
      </c>
      <c r="T2085" s="5" t="s">
        <v>19</v>
      </c>
      <c r="U2085" s="5" t="s">
        <v>20</v>
      </c>
    </row>
    <row r="2086" ht="15.75" customHeight="1">
      <c r="A2086" s="5">
        <v>6.0</v>
      </c>
      <c r="B2086" s="5" t="s">
        <v>15</v>
      </c>
      <c r="C2086" s="5" t="s">
        <v>16</v>
      </c>
      <c r="D2086" s="5" t="s">
        <v>17</v>
      </c>
      <c r="E2086" s="5" t="s">
        <v>18</v>
      </c>
      <c r="F2086" s="5">
        <v>14.0</v>
      </c>
      <c r="G2086" s="5" t="s">
        <v>69</v>
      </c>
      <c r="H2086" s="5">
        <v>2017.0</v>
      </c>
      <c r="I2086" s="14">
        <v>21.94697</v>
      </c>
      <c r="J2086" s="5" t="s">
        <v>246</v>
      </c>
      <c r="K2086" s="5" t="s">
        <v>265</v>
      </c>
      <c r="L2086" s="5" t="s">
        <v>265</v>
      </c>
      <c r="M2086" s="5" t="s">
        <v>265</v>
      </c>
      <c r="N2086" s="5" t="s">
        <v>265</v>
      </c>
      <c r="O2086" s="5" t="s">
        <v>266</v>
      </c>
      <c r="P2086" s="5" t="s">
        <v>265</v>
      </c>
      <c r="Q2086" s="5" t="s">
        <v>265</v>
      </c>
      <c r="R2086" s="5" t="s">
        <v>21</v>
      </c>
      <c r="S2086" s="5" t="s">
        <v>268</v>
      </c>
      <c r="T2086" s="5" t="s">
        <v>19</v>
      </c>
      <c r="U2086" s="5" t="s">
        <v>20</v>
      </c>
    </row>
    <row r="2087" ht="15.75" customHeight="1">
      <c r="A2087" s="5">
        <v>6.0</v>
      </c>
      <c r="B2087" s="5" t="s">
        <v>15</v>
      </c>
      <c r="C2087" s="5" t="s">
        <v>16</v>
      </c>
      <c r="D2087" s="5" t="s">
        <v>17</v>
      </c>
      <c r="E2087" s="5" t="s">
        <v>18</v>
      </c>
      <c r="F2087" s="5">
        <v>14.0</v>
      </c>
      <c r="G2087" s="5" t="s">
        <v>69</v>
      </c>
      <c r="H2087" s="5">
        <v>2015.0</v>
      </c>
      <c r="I2087" s="14">
        <v>20.42855</v>
      </c>
      <c r="J2087" s="5" t="s">
        <v>244</v>
      </c>
      <c r="K2087" s="5" t="s">
        <v>265</v>
      </c>
      <c r="L2087" s="5" t="s">
        <v>265</v>
      </c>
      <c r="M2087" s="5" t="s">
        <v>265</v>
      </c>
      <c r="N2087" s="5" t="s">
        <v>265</v>
      </c>
      <c r="O2087" s="5" t="s">
        <v>266</v>
      </c>
      <c r="P2087" s="5" t="s">
        <v>265</v>
      </c>
      <c r="Q2087" s="5" t="s">
        <v>265</v>
      </c>
      <c r="R2087" s="5" t="s">
        <v>21</v>
      </c>
      <c r="S2087" s="5" t="s">
        <v>268</v>
      </c>
      <c r="T2087" s="5" t="s">
        <v>19</v>
      </c>
      <c r="U2087" s="5" t="s">
        <v>20</v>
      </c>
    </row>
    <row r="2088" ht="15.75" customHeight="1">
      <c r="A2088" s="5">
        <v>6.0</v>
      </c>
      <c r="B2088" s="5" t="s">
        <v>15</v>
      </c>
      <c r="C2088" s="5" t="s">
        <v>16</v>
      </c>
      <c r="D2088" s="5" t="s">
        <v>17</v>
      </c>
      <c r="E2088" s="5" t="s">
        <v>18</v>
      </c>
      <c r="F2088" s="5">
        <v>14.0</v>
      </c>
      <c r="G2088" s="5" t="s">
        <v>69</v>
      </c>
      <c r="H2088" s="5">
        <v>2018.0</v>
      </c>
      <c r="I2088" s="14">
        <v>22.71839</v>
      </c>
      <c r="J2088" s="5" t="s">
        <v>247</v>
      </c>
      <c r="K2088" s="5" t="s">
        <v>265</v>
      </c>
      <c r="L2088" s="5" t="s">
        <v>265</v>
      </c>
      <c r="M2088" s="5" t="s">
        <v>265</v>
      </c>
      <c r="N2088" s="5" t="s">
        <v>265</v>
      </c>
      <c r="O2088" s="5" t="s">
        <v>266</v>
      </c>
      <c r="P2088" s="5" t="s">
        <v>265</v>
      </c>
      <c r="Q2088" s="5" t="s">
        <v>265</v>
      </c>
      <c r="R2088" s="5" t="s">
        <v>21</v>
      </c>
      <c r="S2088" s="5" t="s">
        <v>268</v>
      </c>
      <c r="T2088" s="5" t="s">
        <v>19</v>
      </c>
      <c r="U2088" s="5" t="s">
        <v>20</v>
      </c>
    </row>
    <row r="2089" ht="15.75" customHeight="1">
      <c r="A2089" s="5">
        <v>6.0</v>
      </c>
      <c r="B2089" s="5" t="s">
        <v>15</v>
      </c>
      <c r="C2089" s="5" t="s">
        <v>16</v>
      </c>
      <c r="D2089" s="5" t="s">
        <v>17</v>
      </c>
      <c r="E2089" s="5" t="s">
        <v>18</v>
      </c>
      <c r="F2089" s="5">
        <v>14.0</v>
      </c>
      <c r="G2089" s="5" t="s">
        <v>69</v>
      </c>
      <c r="H2089" s="5">
        <v>2019.0</v>
      </c>
      <c r="I2089" s="14">
        <v>23.50079</v>
      </c>
      <c r="J2089" s="5" t="s">
        <v>248</v>
      </c>
      <c r="K2089" s="5" t="s">
        <v>265</v>
      </c>
      <c r="L2089" s="5" t="s">
        <v>265</v>
      </c>
      <c r="M2089" s="5" t="s">
        <v>265</v>
      </c>
      <c r="N2089" s="5" t="s">
        <v>265</v>
      </c>
      <c r="O2089" s="5" t="s">
        <v>266</v>
      </c>
      <c r="P2089" s="5" t="s">
        <v>265</v>
      </c>
      <c r="Q2089" s="5" t="s">
        <v>265</v>
      </c>
      <c r="R2089" s="5" t="s">
        <v>21</v>
      </c>
      <c r="S2089" s="5" t="s">
        <v>268</v>
      </c>
      <c r="T2089" s="5" t="s">
        <v>19</v>
      </c>
      <c r="U2089" s="5" t="s">
        <v>20</v>
      </c>
    </row>
    <row r="2090" ht="15.75" customHeight="1">
      <c r="A2090" s="5">
        <v>6.0</v>
      </c>
      <c r="B2090" s="5" t="s">
        <v>15</v>
      </c>
      <c r="C2090" s="5" t="s">
        <v>16</v>
      </c>
      <c r="D2090" s="5" t="s">
        <v>17</v>
      </c>
      <c r="E2090" s="5" t="s">
        <v>18</v>
      </c>
      <c r="F2090" s="5">
        <v>14.0</v>
      </c>
      <c r="G2090" s="5" t="s">
        <v>69</v>
      </c>
      <c r="H2090" s="5">
        <v>2020.0</v>
      </c>
      <c r="I2090" s="14">
        <v>24.21365</v>
      </c>
      <c r="J2090" s="5" t="s">
        <v>249</v>
      </c>
      <c r="K2090" s="5" t="s">
        <v>265</v>
      </c>
      <c r="L2090" s="5" t="s">
        <v>265</v>
      </c>
      <c r="M2090" s="5" t="s">
        <v>265</v>
      </c>
      <c r="N2090" s="5" t="s">
        <v>265</v>
      </c>
      <c r="O2090" s="5" t="s">
        <v>266</v>
      </c>
      <c r="P2090" s="5" t="s">
        <v>265</v>
      </c>
      <c r="Q2090" s="5" t="s">
        <v>265</v>
      </c>
      <c r="R2090" s="5" t="s">
        <v>21</v>
      </c>
      <c r="S2090" s="5" t="s">
        <v>268</v>
      </c>
      <c r="T2090" s="5" t="s">
        <v>19</v>
      </c>
      <c r="U2090" s="5" t="s">
        <v>20</v>
      </c>
    </row>
    <row r="2091" ht="15.75" customHeight="1">
      <c r="A2091" s="5">
        <v>6.0</v>
      </c>
      <c r="B2091" s="5" t="s">
        <v>15</v>
      </c>
      <c r="C2091" s="5" t="s">
        <v>16</v>
      </c>
      <c r="D2091" s="5" t="s">
        <v>17</v>
      </c>
      <c r="E2091" s="5" t="s">
        <v>18</v>
      </c>
      <c r="F2091" s="5">
        <v>14.0</v>
      </c>
      <c r="G2091" s="5" t="s">
        <v>69</v>
      </c>
      <c r="H2091" s="5">
        <v>2021.0</v>
      </c>
      <c r="I2091" s="14">
        <v>24.95855</v>
      </c>
      <c r="J2091" s="5" t="s">
        <v>250</v>
      </c>
      <c r="K2091" s="5" t="s">
        <v>265</v>
      </c>
      <c r="L2091" s="5" t="s">
        <v>265</v>
      </c>
      <c r="M2091" s="5" t="s">
        <v>265</v>
      </c>
      <c r="N2091" s="5" t="s">
        <v>265</v>
      </c>
      <c r="O2091" s="5" t="s">
        <v>266</v>
      </c>
      <c r="P2091" s="5" t="s">
        <v>265</v>
      </c>
      <c r="Q2091" s="5" t="s">
        <v>265</v>
      </c>
      <c r="R2091" s="5" t="s">
        <v>21</v>
      </c>
      <c r="S2091" s="5" t="s">
        <v>268</v>
      </c>
      <c r="T2091" s="5" t="s">
        <v>19</v>
      </c>
      <c r="U2091" s="5" t="s">
        <v>20</v>
      </c>
    </row>
    <row r="2092" ht="15.75" customHeight="1">
      <c r="A2092" s="5">
        <v>6.0</v>
      </c>
      <c r="B2092" s="5" t="s">
        <v>15</v>
      </c>
      <c r="C2092" s="5" t="s">
        <v>16</v>
      </c>
      <c r="D2092" s="5" t="s">
        <v>17</v>
      </c>
      <c r="E2092" s="5" t="s">
        <v>18</v>
      </c>
      <c r="F2092" s="5">
        <v>14.0</v>
      </c>
      <c r="G2092" s="5" t="s">
        <v>69</v>
      </c>
      <c r="H2092" s="5">
        <v>2022.0</v>
      </c>
      <c r="I2092" s="14">
        <v>25.47953</v>
      </c>
      <c r="J2092" s="5" t="s">
        <v>251</v>
      </c>
      <c r="K2092" s="5" t="s">
        <v>265</v>
      </c>
      <c r="L2092" s="5" t="s">
        <v>265</v>
      </c>
      <c r="M2092" s="5" t="s">
        <v>265</v>
      </c>
      <c r="N2092" s="5" t="s">
        <v>265</v>
      </c>
      <c r="O2092" s="5" t="s">
        <v>266</v>
      </c>
      <c r="P2092" s="5" t="s">
        <v>265</v>
      </c>
      <c r="Q2092" s="5" t="s">
        <v>265</v>
      </c>
      <c r="R2092" s="5" t="s">
        <v>21</v>
      </c>
      <c r="S2092" s="5" t="s">
        <v>268</v>
      </c>
      <c r="T2092" s="5" t="s">
        <v>19</v>
      </c>
      <c r="U2092" s="5" t="s">
        <v>20</v>
      </c>
    </row>
    <row r="2093" ht="15.75" customHeight="1">
      <c r="A2093" s="5">
        <v>6.0</v>
      </c>
      <c r="B2093" s="5" t="s">
        <v>15</v>
      </c>
      <c r="C2093" s="5" t="s">
        <v>16</v>
      </c>
      <c r="D2093" s="5" t="s">
        <v>17</v>
      </c>
      <c r="E2093" s="5" t="s">
        <v>18</v>
      </c>
      <c r="F2093" s="5">
        <v>14.0</v>
      </c>
      <c r="G2093" s="5" t="s">
        <v>69</v>
      </c>
      <c r="H2093" s="5">
        <v>2012.0</v>
      </c>
      <c r="I2093" s="14">
        <v>7.1175</v>
      </c>
      <c r="J2093" s="5" t="s">
        <v>241</v>
      </c>
      <c r="K2093" s="5" t="s">
        <v>265</v>
      </c>
      <c r="L2093" s="5" t="s">
        <v>265</v>
      </c>
      <c r="M2093" s="5" t="s">
        <v>265</v>
      </c>
      <c r="N2093" s="5" t="s">
        <v>265</v>
      </c>
      <c r="O2093" s="5" t="s">
        <v>266</v>
      </c>
      <c r="P2093" s="5" t="s">
        <v>265</v>
      </c>
      <c r="Q2093" s="5" t="s">
        <v>265</v>
      </c>
      <c r="R2093" s="5" t="s">
        <v>23</v>
      </c>
      <c r="S2093" s="5" t="s">
        <v>268</v>
      </c>
      <c r="T2093" s="5" t="s">
        <v>19</v>
      </c>
      <c r="U2093" s="5" t="s">
        <v>20</v>
      </c>
    </row>
    <row r="2094" ht="15.75" customHeight="1">
      <c r="A2094" s="5">
        <v>6.0</v>
      </c>
      <c r="B2094" s="5" t="s">
        <v>15</v>
      </c>
      <c r="C2094" s="5" t="s">
        <v>16</v>
      </c>
      <c r="D2094" s="5" t="s">
        <v>17</v>
      </c>
      <c r="E2094" s="5" t="s">
        <v>18</v>
      </c>
      <c r="F2094" s="5">
        <v>14.0</v>
      </c>
      <c r="G2094" s="5" t="s">
        <v>69</v>
      </c>
      <c r="H2094" s="5">
        <v>2022.0</v>
      </c>
      <c r="I2094" s="14">
        <v>13.47076</v>
      </c>
      <c r="J2094" s="5" t="s">
        <v>251</v>
      </c>
      <c r="K2094" s="5" t="s">
        <v>265</v>
      </c>
      <c r="L2094" s="5" t="s">
        <v>265</v>
      </c>
      <c r="M2094" s="5" t="s">
        <v>265</v>
      </c>
      <c r="N2094" s="5" t="s">
        <v>265</v>
      </c>
      <c r="O2094" s="5" t="s">
        <v>266</v>
      </c>
      <c r="P2094" s="5" t="s">
        <v>265</v>
      </c>
      <c r="Q2094" s="5" t="s">
        <v>265</v>
      </c>
      <c r="R2094" s="5" t="s">
        <v>23</v>
      </c>
      <c r="S2094" s="5" t="s">
        <v>268</v>
      </c>
      <c r="T2094" s="5" t="s">
        <v>19</v>
      </c>
      <c r="U2094" s="5" t="s">
        <v>20</v>
      </c>
    </row>
    <row r="2095" ht="15.75" customHeight="1">
      <c r="A2095" s="5">
        <v>6.0</v>
      </c>
      <c r="B2095" s="5" t="s">
        <v>15</v>
      </c>
      <c r="C2095" s="5" t="s">
        <v>16</v>
      </c>
      <c r="D2095" s="5" t="s">
        <v>17</v>
      </c>
      <c r="E2095" s="5" t="s">
        <v>18</v>
      </c>
      <c r="F2095" s="5">
        <v>14.0</v>
      </c>
      <c r="G2095" s="5" t="s">
        <v>69</v>
      </c>
      <c r="H2095" s="5">
        <v>2020.0</v>
      </c>
      <c r="I2095" s="14">
        <v>12.35797</v>
      </c>
      <c r="J2095" s="5" t="s">
        <v>249</v>
      </c>
      <c r="K2095" s="5" t="s">
        <v>265</v>
      </c>
      <c r="L2095" s="5" t="s">
        <v>265</v>
      </c>
      <c r="M2095" s="5" t="s">
        <v>265</v>
      </c>
      <c r="N2095" s="5" t="s">
        <v>265</v>
      </c>
      <c r="O2095" s="5" t="s">
        <v>266</v>
      </c>
      <c r="P2095" s="5" t="s">
        <v>265</v>
      </c>
      <c r="Q2095" s="5" t="s">
        <v>265</v>
      </c>
      <c r="R2095" s="5" t="s">
        <v>23</v>
      </c>
      <c r="S2095" s="5" t="s">
        <v>268</v>
      </c>
      <c r="T2095" s="5" t="s">
        <v>19</v>
      </c>
      <c r="U2095" s="5" t="s">
        <v>20</v>
      </c>
    </row>
    <row r="2096" ht="15.75" customHeight="1">
      <c r="A2096" s="5">
        <v>6.0</v>
      </c>
      <c r="B2096" s="5" t="s">
        <v>15</v>
      </c>
      <c r="C2096" s="5" t="s">
        <v>16</v>
      </c>
      <c r="D2096" s="5" t="s">
        <v>17</v>
      </c>
      <c r="E2096" s="5" t="s">
        <v>18</v>
      </c>
      <c r="F2096" s="5">
        <v>14.0</v>
      </c>
      <c r="G2096" s="5" t="s">
        <v>69</v>
      </c>
      <c r="H2096" s="5">
        <v>2021.0</v>
      </c>
      <c r="I2096" s="14">
        <v>13.0632</v>
      </c>
      <c r="J2096" s="5" t="s">
        <v>250</v>
      </c>
      <c r="K2096" s="5" t="s">
        <v>265</v>
      </c>
      <c r="L2096" s="5" t="s">
        <v>265</v>
      </c>
      <c r="M2096" s="5" t="s">
        <v>265</v>
      </c>
      <c r="N2096" s="5" t="s">
        <v>265</v>
      </c>
      <c r="O2096" s="5" t="s">
        <v>266</v>
      </c>
      <c r="P2096" s="5" t="s">
        <v>265</v>
      </c>
      <c r="Q2096" s="5" t="s">
        <v>265</v>
      </c>
      <c r="R2096" s="5" t="s">
        <v>23</v>
      </c>
      <c r="S2096" s="5" t="s">
        <v>268</v>
      </c>
      <c r="T2096" s="5" t="s">
        <v>19</v>
      </c>
      <c r="U2096" s="5" t="s">
        <v>20</v>
      </c>
    </row>
    <row r="2097" ht="15.75" customHeight="1">
      <c r="A2097" s="5">
        <v>6.0</v>
      </c>
      <c r="B2097" s="5" t="s">
        <v>15</v>
      </c>
      <c r="C2097" s="5" t="s">
        <v>16</v>
      </c>
      <c r="D2097" s="5" t="s">
        <v>17</v>
      </c>
      <c r="E2097" s="5" t="s">
        <v>18</v>
      </c>
      <c r="F2097" s="5">
        <v>14.0</v>
      </c>
      <c r="G2097" s="5" t="s">
        <v>69</v>
      </c>
      <c r="H2097" s="5">
        <v>2019.0</v>
      </c>
      <c r="I2097" s="14">
        <v>11.70879</v>
      </c>
      <c r="J2097" s="5" t="s">
        <v>248</v>
      </c>
      <c r="K2097" s="5" t="s">
        <v>265</v>
      </c>
      <c r="L2097" s="5" t="s">
        <v>265</v>
      </c>
      <c r="M2097" s="5" t="s">
        <v>265</v>
      </c>
      <c r="N2097" s="5" t="s">
        <v>265</v>
      </c>
      <c r="O2097" s="5" t="s">
        <v>266</v>
      </c>
      <c r="P2097" s="5" t="s">
        <v>265</v>
      </c>
      <c r="Q2097" s="5" t="s">
        <v>265</v>
      </c>
      <c r="R2097" s="5" t="s">
        <v>23</v>
      </c>
      <c r="S2097" s="5" t="s">
        <v>268</v>
      </c>
      <c r="T2097" s="5" t="s">
        <v>19</v>
      </c>
      <c r="U2097" s="5" t="s">
        <v>20</v>
      </c>
    </row>
    <row r="2098" ht="15.75" customHeight="1">
      <c r="A2098" s="5">
        <v>6.0</v>
      </c>
      <c r="B2098" s="5" t="s">
        <v>15</v>
      </c>
      <c r="C2098" s="5" t="s">
        <v>16</v>
      </c>
      <c r="D2098" s="5" t="s">
        <v>17</v>
      </c>
      <c r="E2098" s="5" t="s">
        <v>18</v>
      </c>
      <c r="F2098" s="5">
        <v>14.0</v>
      </c>
      <c r="G2098" s="5" t="s">
        <v>69</v>
      </c>
      <c r="H2098" s="5">
        <v>2018.0</v>
      </c>
      <c r="I2098" s="14">
        <v>10.97473</v>
      </c>
      <c r="J2098" s="5" t="s">
        <v>247</v>
      </c>
      <c r="K2098" s="5" t="s">
        <v>265</v>
      </c>
      <c r="L2098" s="5" t="s">
        <v>265</v>
      </c>
      <c r="M2098" s="5" t="s">
        <v>265</v>
      </c>
      <c r="N2098" s="5" t="s">
        <v>265</v>
      </c>
      <c r="O2098" s="5" t="s">
        <v>266</v>
      </c>
      <c r="P2098" s="5" t="s">
        <v>265</v>
      </c>
      <c r="Q2098" s="5" t="s">
        <v>265</v>
      </c>
      <c r="R2098" s="5" t="s">
        <v>23</v>
      </c>
      <c r="S2098" s="5" t="s">
        <v>268</v>
      </c>
      <c r="T2098" s="5" t="s">
        <v>19</v>
      </c>
      <c r="U2098" s="5" t="s">
        <v>20</v>
      </c>
    </row>
    <row r="2099" ht="15.75" customHeight="1">
      <c r="A2099" s="5">
        <v>6.0</v>
      </c>
      <c r="B2099" s="5" t="s">
        <v>15</v>
      </c>
      <c r="C2099" s="5" t="s">
        <v>16</v>
      </c>
      <c r="D2099" s="5" t="s">
        <v>17</v>
      </c>
      <c r="E2099" s="5" t="s">
        <v>18</v>
      </c>
      <c r="F2099" s="5">
        <v>14.0</v>
      </c>
      <c r="G2099" s="5" t="s">
        <v>69</v>
      </c>
      <c r="H2099" s="5">
        <v>2016.0</v>
      </c>
      <c r="I2099" s="14">
        <v>9.55518</v>
      </c>
      <c r="J2099" s="5" t="s">
        <v>245</v>
      </c>
      <c r="K2099" s="5" t="s">
        <v>265</v>
      </c>
      <c r="L2099" s="5" t="s">
        <v>265</v>
      </c>
      <c r="M2099" s="5" t="s">
        <v>265</v>
      </c>
      <c r="N2099" s="5" t="s">
        <v>265</v>
      </c>
      <c r="O2099" s="5" t="s">
        <v>266</v>
      </c>
      <c r="P2099" s="5" t="s">
        <v>265</v>
      </c>
      <c r="Q2099" s="5" t="s">
        <v>265</v>
      </c>
      <c r="R2099" s="5" t="s">
        <v>23</v>
      </c>
      <c r="S2099" s="5" t="s">
        <v>268</v>
      </c>
      <c r="T2099" s="5" t="s">
        <v>19</v>
      </c>
      <c r="U2099" s="5" t="s">
        <v>20</v>
      </c>
    </row>
    <row r="2100" ht="15.75" customHeight="1">
      <c r="A2100" s="5">
        <v>6.0</v>
      </c>
      <c r="B2100" s="5" t="s">
        <v>15</v>
      </c>
      <c r="C2100" s="5" t="s">
        <v>16</v>
      </c>
      <c r="D2100" s="5" t="s">
        <v>17</v>
      </c>
      <c r="E2100" s="5" t="s">
        <v>18</v>
      </c>
      <c r="F2100" s="5">
        <v>14.0</v>
      </c>
      <c r="G2100" s="5" t="s">
        <v>69</v>
      </c>
      <c r="H2100" s="5">
        <v>2017.0</v>
      </c>
      <c r="I2100" s="14">
        <v>10.25813</v>
      </c>
      <c r="J2100" s="5" t="s">
        <v>246</v>
      </c>
      <c r="K2100" s="5" t="s">
        <v>265</v>
      </c>
      <c r="L2100" s="5" t="s">
        <v>265</v>
      </c>
      <c r="M2100" s="5" t="s">
        <v>265</v>
      </c>
      <c r="N2100" s="5" t="s">
        <v>265</v>
      </c>
      <c r="O2100" s="5" t="s">
        <v>266</v>
      </c>
      <c r="P2100" s="5" t="s">
        <v>265</v>
      </c>
      <c r="Q2100" s="5" t="s">
        <v>265</v>
      </c>
      <c r="R2100" s="5" t="s">
        <v>23</v>
      </c>
      <c r="S2100" s="5" t="s">
        <v>268</v>
      </c>
      <c r="T2100" s="5" t="s">
        <v>19</v>
      </c>
      <c r="U2100" s="5" t="s">
        <v>20</v>
      </c>
    </row>
    <row r="2101" ht="15.75" customHeight="1">
      <c r="A2101" s="5">
        <v>6.0</v>
      </c>
      <c r="B2101" s="5" t="s">
        <v>15</v>
      </c>
      <c r="C2101" s="5" t="s">
        <v>16</v>
      </c>
      <c r="D2101" s="5" t="s">
        <v>17</v>
      </c>
      <c r="E2101" s="5" t="s">
        <v>18</v>
      </c>
      <c r="F2101" s="5">
        <v>14.0</v>
      </c>
      <c r="G2101" s="5" t="s">
        <v>69</v>
      </c>
      <c r="H2101" s="5">
        <v>2015.0</v>
      </c>
      <c r="I2101" s="14">
        <v>8.89711</v>
      </c>
      <c r="J2101" s="5" t="s">
        <v>244</v>
      </c>
      <c r="K2101" s="5" t="s">
        <v>265</v>
      </c>
      <c r="L2101" s="5" t="s">
        <v>265</v>
      </c>
      <c r="M2101" s="5" t="s">
        <v>265</v>
      </c>
      <c r="N2101" s="5" t="s">
        <v>265</v>
      </c>
      <c r="O2101" s="5" t="s">
        <v>266</v>
      </c>
      <c r="P2101" s="5" t="s">
        <v>265</v>
      </c>
      <c r="Q2101" s="5" t="s">
        <v>265</v>
      </c>
      <c r="R2101" s="5" t="s">
        <v>23</v>
      </c>
      <c r="S2101" s="5" t="s">
        <v>268</v>
      </c>
      <c r="T2101" s="5" t="s">
        <v>19</v>
      </c>
      <c r="U2101" s="5" t="s">
        <v>20</v>
      </c>
    </row>
    <row r="2102" ht="15.75" customHeight="1">
      <c r="A2102" s="5">
        <v>6.0</v>
      </c>
      <c r="B2102" s="5" t="s">
        <v>15</v>
      </c>
      <c r="C2102" s="5" t="s">
        <v>16</v>
      </c>
      <c r="D2102" s="5" t="s">
        <v>17</v>
      </c>
      <c r="E2102" s="5" t="s">
        <v>18</v>
      </c>
      <c r="F2102" s="5">
        <v>14.0</v>
      </c>
      <c r="G2102" s="5" t="s">
        <v>69</v>
      </c>
      <c r="H2102" s="5">
        <v>2014.0</v>
      </c>
      <c r="I2102" s="14">
        <v>8.27159</v>
      </c>
      <c r="J2102" s="5" t="s">
        <v>243</v>
      </c>
      <c r="K2102" s="5" t="s">
        <v>265</v>
      </c>
      <c r="L2102" s="5" t="s">
        <v>265</v>
      </c>
      <c r="M2102" s="5" t="s">
        <v>265</v>
      </c>
      <c r="N2102" s="5" t="s">
        <v>265</v>
      </c>
      <c r="O2102" s="5" t="s">
        <v>266</v>
      </c>
      <c r="P2102" s="5" t="s">
        <v>265</v>
      </c>
      <c r="Q2102" s="5" t="s">
        <v>265</v>
      </c>
      <c r="R2102" s="5" t="s">
        <v>23</v>
      </c>
      <c r="S2102" s="5" t="s">
        <v>268</v>
      </c>
      <c r="T2102" s="5" t="s">
        <v>19</v>
      </c>
      <c r="U2102" s="5" t="s">
        <v>20</v>
      </c>
    </row>
    <row r="2103" ht="15.75" customHeight="1">
      <c r="A2103" s="5">
        <v>6.0</v>
      </c>
      <c r="B2103" s="5" t="s">
        <v>15</v>
      </c>
      <c r="C2103" s="5" t="s">
        <v>16</v>
      </c>
      <c r="D2103" s="5" t="s">
        <v>17</v>
      </c>
      <c r="E2103" s="5" t="s">
        <v>18</v>
      </c>
      <c r="F2103" s="5">
        <v>14.0</v>
      </c>
      <c r="G2103" s="5" t="s">
        <v>69</v>
      </c>
      <c r="H2103" s="5">
        <v>2013.0</v>
      </c>
      <c r="I2103" s="14">
        <v>7.6785</v>
      </c>
      <c r="J2103" s="5" t="s">
        <v>242</v>
      </c>
      <c r="K2103" s="5" t="s">
        <v>265</v>
      </c>
      <c r="L2103" s="5" t="s">
        <v>265</v>
      </c>
      <c r="M2103" s="5" t="s">
        <v>265</v>
      </c>
      <c r="N2103" s="5" t="s">
        <v>265</v>
      </c>
      <c r="O2103" s="5" t="s">
        <v>266</v>
      </c>
      <c r="P2103" s="5" t="s">
        <v>265</v>
      </c>
      <c r="Q2103" s="5" t="s">
        <v>265</v>
      </c>
      <c r="R2103" s="5" t="s">
        <v>23</v>
      </c>
      <c r="S2103" s="5" t="s">
        <v>268</v>
      </c>
      <c r="T2103" s="5" t="s">
        <v>19</v>
      </c>
      <c r="U2103" s="5" t="s">
        <v>20</v>
      </c>
    </row>
    <row r="2104" ht="15.75" customHeight="1">
      <c r="A2104" s="5">
        <v>6.0</v>
      </c>
      <c r="B2104" s="5" t="s">
        <v>15</v>
      </c>
      <c r="C2104" s="5" t="s">
        <v>16</v>
      </c>
      <c r="D2104" s="5" t="s">
        <v>17</v>
      </c>
      <c r="E2104" s="5" t="s">
        <v>18</v>
      </c>
      <c r="F2104" s="5">
        <v>14.0</v>
      </c>
      <c r="G2104" s="5" t="s">
        <v>69</v>
      </c>
      <c r="H2104" s="5">
        <v>2011.0</v>
      </c>
      <c r="I2104" s="14">
        <v>6.58405</v>
      </c>
      <c r="J2104" s="5" t="s">
        <v>240</v>
      </c>
      <c r="K2104" s="5" t="s">
        <v>265</v>
      </c>
      <c r="L2104" s="5" t="s">
        <v>265</v>
      </c>
      <c r="M2104" s="5" t="s">
        <v>265</v>
      </c>
      <c r="N2104" s="5" t="s">
        <v>265</v>
      </c>
      <c r="O2104" s="5" t="s">
        <v>266</v>
      </c>
      <c r="P2104" s="5" t="s">
        <v>265</v>
      </c>
      <c r="Q2104" s="5" t="s">
        <v>265</v>
      </c>
      <c r="R2104" s="5" t="s">
        <v>23</v>
      </c>
      <c r="S2104" s="5" t="s">
        <v>268</v>
      </c>
      <c r="T2104" s="5" t="s">
        <v>19</v>
      </c>
      <c r="U2104" s="5" t="s">
        <v>20</v>
      </c>
    </row>
    <row r="2105" ht="15.75" customHeight="1">
      <c r="A2105" s="5">
        <v>6.0</v>
      </c>
      <c r="B2105" s="5" t="s">
        <v>15</v>
      </c>
      <c r="C2105" s="5" t="s">
        <v>16</v>
      </c>
      <c r="D2105" s="5" t="s">
        <v>17</v>
      </c>
      <c r="E2105" s="5" t="s">
        <v>18</v>
      </c>
      <c r="F2105" s="5">
        <v>14.0</v>
      </c>
      <c r="G2105" s="5" t="s">
        <v>69</v>
      </c>
      <c r="H2105" s="5">
        <v>2010.0</v>
      </c>
      <c r="I2105" s="14">
        <v>6.24238</v>
      </c>
      <c r="J2105" s="5" t="s">
        <v>239</v>
      </c>
      <c r="K2105" s="5" t="s">
        <v>265</v>
      </c>
      <c r="L2105" s="5" t="s">
        <v>265</v>
      </c>
      <c r="M2105" s="5" t="s">
        <v>265</v>
      </c>
      <c r="N2105" s="5" t="s">
        <v>265</v>
      </c>
      <c r="O2105" s="5" t="s">
        <v>266</v>
      </c>
      <c r="P2105" s="5" t="s">
        <v>265</v>
      </c>
      <c r="Q2105" s="5" t="s">
        <v>265</v>
      </c>
      <c r="R2105" s="5" t="s">
        <v>23</v>
      </c>
      <c r="S2105" s="5" t="s">
        <v>268</v>
      </c>
      <c r="T2105" s="5" t="s">
        <v>19</v>
      </c>
      <c r="U2105" s="5" t="s">
        <v>20</v>
      </c>
    </row>
    <row r="2106" ht="15.75" customHeight="1">
      <c r="A2106" s="5">
        <v>6.0</v>
      </c>
      <c r="B2106" s="5" t="s">
        <v>15</v>
      </c>
      <c r="C2106" s="5" t="s">
        <v>16</v>
      </c>
      <c r="D2106" s="5" t="s">
        <v>17</v>
      </c>
      <c r="E2106" s="5" t="s">
        <v>18</v>
      </c>
      <c r="F2106" s="5">
        <v>14.0</v>
      </c>
      <c r="G2106" s="5" t="s">
        <v>69</v>
      </c>
      <c r="H2106" s="5">
        <v>2008.0</v>
      </c>
      <c r="I2106" s="14">
        <v>5.27783</v>
      </c>
      <c r="J2106" s="5" t="s">
        <v>237</v>
      </c>
      <c r="K2106" s="5" t="s">
        <v>265</v>
      </c>
      <c r="L2106" s="5" t="s">
        <v>265</v>
      </c>
      <c r="M2106" s="5" t="s">
        <v>265</v>
      </c>
      <c r="N2106" s="5" t="s">
        <v>265</v>
      </c>
      <c r="O2106" s="5" t="s">
        <v>266</v>
      </c>
      <c r="P2106" s="5" t="s">
        <v>265</v>
      </c>
      <c r="Q2106" s="5" t="s">
        <v>265</v>
      </c>
      <c r="R2106" s="5" t="s">
        <v>23</v>
      </c>
      <c r="S2106" s="5" t="s">
        <v>268</v>
      </c>
      <c r="T2106" s="5" t="s">
        <v>19</v>
      </c>
      <c r="U2106" s="5" t="s">
        <v>20</v>
      </c>
    </row>
    <row r="2107" ht="15.75" customHeight="1">
      <c r="A2107" s="5">
        <v>6.0</v>
      </c>
      <c r="B2107" s="5" t="s">
        <v>15</v>
      </c>
      <c r="C2107" s="5" t="s">
        <v>16</v>
      </c>
      <c r="D2107" s="5" t="s">
        <v>17</v>
      </c>
      <c r="E2107" s="5" t="s">
        <v>18</v>
      </c>
      <c r="F2107" s="5">
        <v>14.0</v>
      </c>
      <c r="G2107" s="5" t="s">
        <v>69</v>
      </c>
      <c r="H2107" s="5">
        <v>2003.0</v>
      </c>
      <c r="I2107" s="14">
        <v>3.73246</v>
      </c>
      <c r="J2107" s="5" t="s">
        <v>232</v>
      </c>
      <c r="K2107" s="5" t="s">
        <v>265</v>
      </c>
      <c r="L2107" s="5" t="s">
        <v>265</v>
      </c>
      <c r="M2107" s="5" t="s">
        <v>265</v>
      </c>
      <c r="N2107" s="5" t="s">
        <v>265</v>
      </c>
      <c r="O2107" s="5" t="s">
        <v>266</v>
      </c>
      <c r="P2107" s="5" t="s">
        <v>265</v>
      </c>
      <c r="Q2107" s="5" t="s">
        <v>265</v>
      </c>
      <c r="R2107" s="5" t="s">
        <v>23</v>
      </c>
      <c r="S2107" s="5" t="s">
        <v>268</v>
      </c>
      <c r="T2107" s="5" t="s">
        <v>19</v>
      </c>
      <c r="U2107" s="5" t="s">
        <v>20</v>
      </c>
    </row>
    <row r="2108" ht="15.75" customHeight="1">
      <c r="A2108" s="5">
        <v>6.0</v>
      </c>
      <c r="B2108" s="5" t="s">
        <v>15</v>
      </c>
      <c r="C2108" s="5" t="s">
        <v>16</v>
      </c>
      <c r="D2108" s="5" t="s">
        <v>17</v>
      </c>
      <c r="E2108" s="5" t="s">
        <v>18</v>
      </c>
      <c r="F2108" s="5">
        <v>14.0</v>
      </c>
      <c r="G2108" s="5" t="s">
        <v>69</v>
      </c>
      <c r="H2108" s="5">
        <v>2009.0</v>
      </c>
      <c r="I2108" s="14">
        <v>5.74701</v>
      </c>
      <c r="J2108" s="5" t="s">
        <v>238</v>
      </c>
      <c r="K2108" s="5" t="s">
        <v>265</v>
      </c>
      <c r="L2108" s="5" t="s">
        <v>265</v>
      </c>
      <c r="M2108" s="5" t="s">
        <v>265</v>
      </c>
      <c r="N2108" s="5" t="s">
        <v>265</v>
      </c>
      <c r="O2108" s="5" t="s">
        <v>266</v>
      </c>
      <c r="P2108" s="5" t="s">
        <v>265</v>
      </c>
      <c r="Q2108" s="5" t="s">
        <v>265</v>
      </c>
      <c r="R2108" s="5" t="s">
        <v>23</v>
      </c>
      <c r="S2108" s="5" t="s">
        <v>268</v>
      </c>
      <c r="T2108" s="5" t="s">
        <v>19</v>
      </c>
      <c r="U2108" s="5" t="s">
        <v>20</v>
      </c>
    </row>
    <row r="2109" ht="15.75" customHeight="1">
      <c r="A2109" s="5">
        <v>6.0</v>
      </c>
      <c r="B2109" s="5" t="s">
        <v>15</v>
      </c>
      <c r="C2109" s="5" t="s">
        <v>16</v>
      </c>
      <c r="D2109" s="5" t="s">
        <v>17</v>
      </c>
      <c r="E2109" s="5" t="s">
        <v>18</v>
      </c>
      <c r="F2109" s="5">
        <v>14.0</v>
      </c>
      <c r="G2109" s="5" t="s">
        <v>69</v>
      </c>
      <c r="H2109" s="5">
        <v>2007.0</v>
      </c>
      <c r="I2109" s="14">
        <v>4.8386</v>
      </c>
      <c r="J2109" s="5" t="s">
        <v>236</v>
      </c>
      <c r="K2109" s="5" t="s">
        <v>265</v>
      </c>
      <c r="L2109" s="5" t="s">
        <v>265</v>
      </c>
      <c r="M2109" s="5" t="s">
        <v>265</v>
      </c>
      <c r="N2109" s="5" t="s">
        <v>265</v>
      </c>
      <c r="O2109" s="5" t="s">
        <v>266</v>
      </c>
      <c r="P2109" s="5" t="s">
        <v>265</v>
      </c>
      <c r="Q2109" s="5" t="s">
        <v>265</v>
      </c>
      <c r="R2109" s="5" t="s">
        <v>23</v>
      </c>
      <c r="S2109" s="5" t="s">
        <v>268</v>
      </c>
      <c r="T2109" s="5" t="s">
        <v>19</v>
      </c>
      <c r="U2109" s="5" t="s">
        <v>20</v>
      </c>
    </row>
    <row r="2110" ht="15.75" customHeight="1">
      <c r="A2110" s="5">
        <v>6.0</v>
      </c>
      <c r="B2110" s="5" t="s">
        <v>15</v>
      </c>
      <c r="C2110" s="5" t="s">
        <v>16</v>
      </c>
      <c r="D2110" s="5" t="s">
        <v>17</v>
      </c>
      <c r="E2110" s="5" t="s">
        <v>18</v>
      </c>
      <c r="F2110" s="5">
        <v>14.0</v>
      </c>
      <c r="G2110" s="5" t="s">
        <v>69</v>
      </c>
      <c r="H2110" s="5">
        <v>2006.0</v>
      </c>
      <c r="I2110" s="14">
        <v>4.4385</v>
      </c>
      <c r="J2110" s="5" t="s">
        <v>235</v>
      </c>
      <c r="K2110" s="5" t="s">
        <v>265</v>
      </c>
      <c r="L2110" s="5" t="s">
        <v>265</v>
      </c>
      <c r="M2110" s="5" t="s">
        <v>265</v>
      </c>
      <c r="N2110" s="5" t="s">
        <v>265</v>
      </c>
      <c r="O2110" s="5" t="s">
        <v>266</v>
      </c>
      <c r="P2110" s="5" t="s">
        <v>265</v>
      </c>
      <c r="Q2110" s="5" t="s">
        <v>265</v>
      </c>
      <c r="R2110" s="5" t="s">
        <v>23</v>
      </c>
      <c r="S2110" s="5" t="s">
        <v>268</v>
      </c>
      <c r="T2110" s="5" t="s">
        <v>19</v>
      </c>
      <c r="U2110" s="5" t="s">
        <v>20</v>
      </c>
    </row>
    <row r="2111" ht="15.75" customHeight="1">
      <c r="A2111" s="5">
        <v>6.0</v>
      </c>
      <c r="B2111" s="5" t="s">
        <v>15</v>
      </c>
      <c r="C2111" s="5" t="s">
        <v>16</v>
      </c>
      <c r="D2111" s="5" t="s">
        <v>17</v>
      </c>
      <c r="E2111" s="5" t="s">
        <v>18</v>
      </c>
      <c r="F2111" s="5">
        <v>14.0</v>
      </c>
      <c r="G2111" s="5" t="s">
        <v>69</v>
      </c>
      <c r="H2111" s="5">
        <v>2005.0</v>
      </c>
      <c r="I2111" s="14">
        <v>4.15605</v>
      </c>
      <c r="J2111" s="5" t="s">
        <v>234</v>
      </c>
      <c r="K2111" s="5" t="s">
        <v>265</v>
      </c>
      <c r="L2111" s="5" t="s">
        <v>265</v>
      </c>
      <c r="M2111" s="5" t="s">
        <v>265</v>
      </c>
      <c r="N2111" s="5" t="s">
        <v>265</v>
      </c>
      <c r="O2111" s="5" t="s">
        <v>266</v>
      </c>
      <c r="P2111" s="5" t="s">
        <v>265</v>
      </c>
      <c r="Q2111" s="5" t="s">
        <v>265</v>
      </c>
      <c r="R2111" s="5" t="s">
        <v>23</v>
      </c>
      <c r="S2111" s="5" t="s">
        <v>268</v>
      </c>
      <c r="T2111" s="5" t="s">
        <v>19</v>
      </c>
      <c r="U2111" s="5" t="s">
        <v>20</v>
      </c>
    </row>
    <row r="2112" ht="15.75" customHeight="1">
      <c r="A2112" s="5">
        <v>6.0</v>
      </c>
      <c r="B2112" s="5" t="s">
        <v>15</v>
      </c>
      <c r="C2112" s="5" t="s">
        <v>16</v>
      </c>
      <c r="D2112" s="5" t="s">
        <v>17</v>
      </c>
      <c r="E2112" s="5" t="s">
        <v>18</v>
      </c>
      <c r="F2112" s="5">
        <v>14.0</v>
      </c>
      <c r="G2112" s="5" t="s">
        <v>69</v>
      </c>
      <c r="H2112" s="5">
        <v>2004.0</v>
      </c>
      <c r="I2112" s="14">
        <v>3.93846</v>
      </c>
      <c r="J2112" s="5" t="s">
        <v>233</v>
      </c>
      <c r="K2112" s="5" t="s">
        <v>265</v>
      </c>
      <c r="L2112" s="5" t="s">
        <v>265</v>
      </c>
      <c r="M2112" s="5" t="s">
        <v>265</v>
      </c>
      <c r="N2112" s="5" t="s">
        <v>265</v>
      </c>
      <c r="O2112" s="5" t="s">
        <v>266</v>
      </c>
      <c r="P2112" s="5" t="s">
        <v>265</v>
      </c>
      <c r="Q2112" s="5" t="s">
        <v>265</v>
      </c>
      <c r="R2112" s="5" t="s">
        <v>23</v>
      </c>
      <c r="S2112" s="5" t="s">
        <v>268</v>
      </c>
      <c r="T2112" s="5" t="s">
        <v>19</v>
      </c>
      <c r="U2112" s="5" t="s">
        <v>20</v>
      </c>
    </row>
    <row r="2113" ht="15.75" customHeight="1">
      <c r="A2113" s="5">
        <v>6.0</v>
      </c>
      <c r="B2113" s="5" t="s">
        <v>15</v>
      </c>
      <c r="C2113" s="5" t="s">
        <v>16</v>
      </c>
      <c r="D2113" s="5" t="s">
        <v>17</v>
      </c>
      <c r="E2113" s="5" t="s">
        <v>18</v>
      </c>
      <c r="F2113" s="5">
        <v>14.0</v>
      </c>
      <c r="G2113" s="5" t="s">
        <v>69</v>
      </c>
      <c r="H2113" s="5">
        <v>2001.0</v>
      </c>
      <c r="I2113" s="14">
        <v>3.36101</v>
      </c>
      <c r="J2113" s="5" t="s">
        <v>230</v>
      </c>
      <c r="K2113" s="5" t="s">
        <v>265</v>
      </c>
      <c r="L2113" s="5" t="s">
        <v>265</v>
      </c>
      <c r="M2113" s="5" t="s">
        <v>265</v>
      </c>
      <c r="N2113" s="5" t="s">
        <v>265</v>
      </c>
      <c r="O2113" s="5" t="s">
        <v>266</v>
      </c>
      <c r="P2113" s="5" t="s">
        <v>265</v>
      </c>
      <c r="Q2113" s="5" t="s">
        <v>265</v>
      </c>
      <c r="R2113" s="5" t="s">
        <v>23</v>
      </c>
      <c r="S2113" s="5" t="s">
        <v>268</v>
      </c>
      <c r="T2113" s="5" t="s">
        <v>19</v>
      </c>
      <c r="U2113" s="5" t="s">
        <v>20</v>
      </c>
    </row>
    <row r="2114" ht="15.75" customHeight="1">
      <c r="A2114" s="5">
        <v>6.0</v>
      </c>
      <c r="B2114" s="5" t="s">
        <v>15</v>
      </c>
      <c r="C2114" s="5" t="s">
        <v>16</v>
      </c>
      <c r="D2114" s="5" t="s">
        <v>17</v>
      </c>
      <c r="E2114" s="5" t="s">
        <v>18</v>
      </c>
      <c r="F2114" s="5">
        <v>14.0</v>
      </c>
      <c r="G2114" s="5" t="s">
        <v>69</v>
      </c>
      <c r="H2114" s="5">
        <v>2002.0</v>
      </c>
      <c r="I2114" s="14">
        <v>3.53875</v>
      </c>
      <c r="J2114" s="5" t="s">
        <v>231</v>
      </c>
      <c r="K2114" s="5" t="s">
        <v>265</v>
      </c>
      <c r="L2114" s="5" t="s">
        <v>265</v>
      </c>
      <c r="M2114" s="5" t="s">
        <v>265</v>
      </c>
      <c r="N2114" s="5" t="s">
        <v>265</v>
      </c>
      <c r="O2114" s="5" t="s">
        <v>266</v>
      </c>
      <c r="P2114" s="5" t="s">
        <v>265</v>
      </c>
      <c r="Q2114" s="5" t="s">
        <v>265</v>
      </c>
      <c r="R2114" s="5" t="s">
        <v>23</v>
      </c>
      <c r="S2114" s="5" t="s">
        <v>268</v>
      </c>
      <c r="T2114" s="5" t="s">
        <v>19</v>
      </c>
      <c r="U2114" s="5" t="s">
        <v>20</v>
      </c>
    </row>
    <row r="2115" ht="15.75" customHeight="1">
      <c r="A2115" s="5">
        <v>6.0</v>
      </c>
      <c r="B2115" s="5" t="s">
        <v>15</v>
      </c>
      <c r="C2115" s="5" t="s">
        <v>16</v>
      </c>
      <c r="D2115" s="5" t="s">
        <v>17</v>
      </c>
      <c r="E2115" s="5" t="s">
        <v>18</v>
      </c>
      <c r="F2115" s="5">
        <v>14.0</v>
      </c>
      <c r="G2115" s="5" t="s">
        <v>69</v>
      </c>
      <c r="H2115" s="5">
        <v>2000.0</v>
      </c>
      <c r="I2115" s="14">
        <v>3.2037</v>
      </c>
      <c r="J2115" s="5" t="s">
        <v>229</v>
      </c>
      <c r="K2115" s="5" t="s">
        <v>265</v>
      </c>
      <c r="L2115" s="5" t="s">
        <v>265</v>
      </c>
      <c r="M2115" s="5" t="s">
        <v>265</v>
      </c>
      <c r="N2115" s="5" t="s">
        <v>265</v>
      </c>
      <c r="O2115" s="5" t="s">
        <v>266</v>
      </c>
      <c r="P2115" s="5" t="s">
        <v>265</v>
      </c>
      <c r="Q2115" s="5" t="s">
        <v>265</v>
      </c>
      <c r="R2115" s="5" t="s">
        <v>23</v>
      </c>
      <c r="S2115" s="5" t="s">
        <v>268</v>
      </c>
      <c r="T2115" s="5" t="s">
        <v>19</v>
      </c>
      <c r="U2115" s="5" t="s">
        <v>20</v>
      </c>
    </row>
    <row r="2116" ht="15.75" customHeight="1">
      <c r="A2116" s="5">
        <v>6.0</v>
      </c>
      <c r="B2116" s="5" t="s">
        <v>15</v>
      </c>
      <c r="C2116" s="5" t="s">
        <v>16</v>
      </c>
      <c r="D2116" s="5" t="s">
        <v>17</v>
      </c>
      <c r="E2116" s="5" t="s">
        <v>18</v>
      </c>
      <c r="F2116" s="5">
        <v>14.0</v>
      </c>
      <c r="G2116" s="5" t="s">
        <v>69</v>
      </c>
      <c r="H2116" s="5">
        <v>2000.0</v>
      </c>
      <c r="I2116" s="14">
        <v>36.69667</v>
      </c>
      <c r="J2116" s="5" t="s">
        <v>229</v>
      </c>
      <c r="K2116" s="5" t="s">
        <v>265</v>
      </c>
      <c r="L2116" s="5" t="s">
        <v>265</v>
      </c>
      <c r="M2116" s="5" t="s">
        <v>265</v>
      </c>
      <c r="N2116" s="5" t="s">
        <v>265</v>
      </c>
      <c r="O2116" s="5" t="s">
        <v>266</v>
      </c>
      <c r="P2116" s="5" t="s">
        <v>265</v>
      </c>
      <c r="Q2116" s="5" t="s">
        <v>265</v>
      </c>
      <c r="R2116" s="5" t="s">
        <v>24</v>
      </c>
      <c r="S2116" s="5" t="s">
        <v>268</v>
      </c>
      <c r="T2116" s="5" t="s">
        <v>19</v>
      </c>
      <c r="U2116" s="5" t="s">
        <v>20</v>
      </c>
    </row>
    <row r="2117" ht="15.75" customHeight="1">
      <c r="A2117" s="5">
        <v>6.0</v>
      </c>
      <c r="B2117" s="5" t="s">
        <v>15</v>
      </c>
      <c r="C2117" s="5" t="s">
        <v>16</v>
      </c>
      <c r="D2117" s="5" t="s">
        <v>17</v>
      </c>
      <c r="E2117" s="5" t="s">
        <v>18</v>
      </c>
      <c r="F2117" s="5">
        <v>14.0</v>
      </c>
      <c r="G2117" s="5" t="s">
        <v>69</v>
      </c>
      <c r="H2117" s="5">
        <v>2001.0</v>
      </c>
      <c r="I2117" s="14">
        <v>37.23954</v>
      </c>
      <c r="J2117" s="5" t="s">
        <v>230</v>
      </c>
      <c r="K2117" s="5" t="s">
        <v>265</v>
      </c>
      <c r="L2117" s="5" t="s">
        <v>265</v>
      </c>
      <c r="M2117" s="5" t="s">
        <v>265</v>
      </c>
      <c r="N2117" s="5" t="s">
        <v>265</v>
      </c>
      <c r="O2117" s="5" t="s">
        <v>266</v>
      </c>
      <c r="P2117" s="5" t="s">
        <v>265</v>
      </c>
      <c r="Q2117" s="5" t="s">
        <v>265</v>
      </c>
      <c r="R2117" s="5" t="s">
        <v>24</v>
      </c>
      <c r="S2117" s="5" t="s">
        <v>268</v>
      </c>
      <c r="T2117" s="5" t="s">
        <v>19</v>
      </c>
      <c r="U2117" s="5" t="s">
        <v>20</v>
      </c>
    </row>
    <row r="2118" ht="15.75" customHeight="1">
      <c r="A2118" s="5">
        <v>6.0</v>
      </c>
      <c r="B2118" s="5" t="s">
        <v>15</v>
      </c>
      <c r="C2118" s="5" t="s">
        <v>16</v>
      </c>
      <c r="D2118" s="5" t="s">
        <v>17</v>
      </c>
      <c r="E2118" s="5" t="s">
        <v>18</v>
      </c>
      <c r="F2118" s="5">
        <v>14.0</v>
      </c>
      <c r="G2118" s="5" t="s">
        <v>69</v>
      </c>
      <c r="H2118" s="5">
        <v>2002.0</v>
      </c>
      <c r="I2118" s="14">
        <v>37.95704</v>
      </c>
      <c r="J2118" s="5" t="s">
        <v>231</v>
      </c>
      <c r="K2118" s="5" t="s">
        <v>265</v>
      </c>
      <c r="L2118" s="5" t="s">
        <v>265</v>
      </c>
      <c r="M2118" s="5" t="s">
        <v>265</v>
      </c>
      <c r="N2118" s="5" t="s">
        <v>265</v>
      </c>
      <c r="O2118" s="5" t="s">
        <v>266</v>
      </c>
      <c r="P2118" s="5" t="s">
        <v>265</v>
      </c>
      <c r="Q2118" s="5" t="s">
        <v>265</v>
      </c>
      <c r="R2118" s="5" t="s">
        <v>24</v>
      </c>
      <c r="S2118" s="5" t="s">
        <v>268</v>
      </c>
      <c r="T2118" s="5" t="s">
        <v>19</v>
      </c>
      <c r="U2118" s="5" t="s">
        <v>20</v>
      </c>
    </row>
    <row r="2119" ht="15.75" customHeight="1">
      <c r="A2119" s="5">
        <v>6.0</v>
      </c>
      <c r="B2119" s="5" t="s">
        <v>15</v>
      </c>
      <c r="C2119" s="5" t="s">
        <v>16</v>
      </c>
      <c r="D2119" s="5" t="s">
        <v>17</v>
      </c>
      <c r="E2119" s="5" t="s">
        <v>18</v>
      </c>
      <c r="F2119" s="5">
        <v>14.0</v>
      </c>
      <c r="G2119" s="5" t="s">
        <v>69</v>
      </c>
      <c r="H2119" s="5">
        <v>2004.0</v>
      </c>
      <c r="I2119" s="14">
        <v>39.64957</v>
      </c>
      <c r="J2119" s="5" t="s">
        <v>233</v>
      </c>
      <c r="K2119" s="5" t="s">
        <v>265</v>
      </c>
      <c r="L2119" s="5" t="s">
        <v>265</v>
      </c>
      <c r="M2119" s="5" t="s">
        <v>265</v>
      </c>
      <c r="N2119" s="5" t="s">
        <v>265</v>
      </c>
      <c r="O2119" s="5" t="s">
        <v>266</v>
      </c>
      <c r="P2119" s="5" t="s">
        <v>265</v>
      </c>
      <c r="Q2119" s="5" t="s">
        <v>265</v>
      </c>
      <c r="R2119" s="5" t="s">
        <v>24</v>
      </c>
      <c r="S2119" s="5" t="s">
        <v>268</v>
      </c>
      <c r="T2119" s="5" t="s">
        <v>19</v>
      </c>
      <c r="U2119" s="5" t="s">
        <v>20</v>
      </c>
    </row>
    <row r="2120" ht="15.75" customHeight="1">
      <c r="A2120" s="5">
        <v>6.0</v>
      </c>
      <c r="B2120" s="5" t="s">
        <v>15</v>
      </c>
      <c r="C2120" s="5" t="s">
        <v>16</v>
      </c>
      <c r="D2120" s="5" t="s">
        <v>17</v>
      </c>
      <c r="E2120" s="5" t="s">
        <v>18</v>
      </c>
      <c r="F2120" s="5">
        <v>14.0</v>
      </c>
      <c r="G2120" s="5" t="s">
        <v>69</v>
      </c>
      <c r="H2120" s="5">
        <v>2003.0</v>
      </c>
      <c r="I2120" s="14">
        <v>38.60865</v>
      </c>
      <c r="J2120" s="5" t="s">
        <v>232</v>
      </c>
      <c r="K2120" s="5" t="s">
        <v>265</v>
      </c>
      <c r="L2120" s="5" t="s">
        <v>265</v>
      </c>
      <c r="M2120" s="5" t="s">
        <v>265</v>
      </c>
      <c r="N2120" s="5" t="s">
        <v>265</v>
      </c>
      <c r="O2120" s="5" t="s">
        <v>266</v>
      </c>
      <c r="P2120" s="5" t="s">
        <v>265</v>
      </c>
      <c r="Q2120" s="5" t="s">
        <v>265</v>
      </c>
      <c r="R2120" s="5" t="s">
        <v>24</v>
      </c>
      <c r="S2120" s="5" t="s">
        <v>268</v>
      </c>
      <c r="T2120" s="5" t="s">
        <v>19</v>
      </c>
      <c r="U2120" s="5" t="s">
        <v>20</v>
      </c>
    </row>
    <row r="2121" ht="15.75" customHeight="1">
      <c r="A2121" s="5">
        <v>6.0</v>
      </c>
      <c r="B2121" s="5" t="s">
        <v>15</v>
      </c>
      <c r="C2121" s="5" t="s">
        <v>16</v>
      </c>
      <c r="D2121" s="5" t="s">
        <v>17</v>
      </c>
      <c r="E2121" s="5" t="s">
        <v>18</v>
      </c>
      <c r="F2121" s="5">
        <v>14.0</v>
      </c>
      <c r="G2121" s="5" t="s">
        <v>69</v>
      </c>
      <c r="H2121" s="5">
        <v>2005.0</v>
      </c>
      <c r="I2121" s="14">
        <v>40.67934</v>
      </c>
      <c r="J2121" s="5" t="s">
        <v>234</v>
      </c>
      <c r="K2121" s="5" t="s">
        <v>265</v>
      </c>
      <c r="L2121" s="5" t="s">
        <v>265</v>
      </c>
      <c r="M2121" s="5" t="s">
        <v>265</v>
      </c>
      <c r="N2121" s="5" t="s">
        <v>265</v>
      </c>
      <c r="O2121" s="5" t="s">
        <v>266</v>
      </c>
      <c r="P2121" s="5" t="s">
        <v>265</v>
      </c>
      <c r="Q2121" s="5" t="s">
        <v>265</v>
      </c>
      <c r="R2121" s="5" t="s">
        <v>24</v>
      </c>
      <c r="S2121" s="5" t="s">
        <v>268</v>
      </c>
      <c r="T2121" s="5" t="s">
        <v>19</v>
      </c>
      <c r="U2121" s="5" t="s">
        <v>20</v>
      </c>
    </row>
    <row r="2122" ht="15.75" customHeight="1">
      <c r="A2122" s="5">
        <v>6.0</v>
      </c>
      <c r="B2122" s="5" t="s">
        <v>15</v>
      </c>
      <c r="C2122" s="5" t="s">
        <v>16</v>
      </c>
      <c r="D2122" s="5" t="s">
        <v>17</v>
      </c>
      <c r="E2122" s="5" t="s">
        <v>18</v>
      </c>
      <c r="F2122" s="5">
        <v>14.0</v>
      </c>
      <c r="G2122" s="5" t="s">
        <v>69</v>
      </c>
      <c r="H2122" s="5">
        <v>2006.0</v>
      </c>
      <c r="I2122" s="14">
        <v>41.81438</v>
      </c>
      <c r="J2122" s="5" t="s">
        <v>235</v>
      </c>
      <c r="K2122" s="5" t="s">
        <v>265</v>
      </c>
      <c r="L2122" s="5" t="s">
        <v>265</v>
      </c>
      <c r="M2122" s="5" t="s">
        <v>265</v>
      </c>
      <c r="N2122" s="5" t="s">
        <v>265</v>
      </c>
      <c r="O2122" s="5" t="s">
        <v>266</v>
      </c>
      <c r="P2122" s="5" t="s">
        <v>265</v>
      </c>
      <c r="Q2122" s="5" t="s">
        <v>265</v>
      </c>
      <c r="R2122" s="5" t="s">
        <v>24</v>
      </c>
      <c r="S2122" s="5" t="s">
        <v>268</v>
      </c>
      <c r="T2122" s="5" t="s">
        <v>19</v>
      </c>
      <c r="U2122" s="5" t="s">
        <v>20</v>
      </c>
    </row>
    <row r="2123" ht="15.75" customHeight="1">
      <c r="A2123" s="5">
        <v>6.0</v>
      </c>
      <c r="B2123" s="5" t="s">
        <v>15</v>
      </c>
      <c r="C2123" s="5" t="s">
        <v>16</v>
      </c>
      <c r="D2123" s="5" t="s">
        <v>17</v>
      </c>
      <c r="E2123" s="5" t="s">
        <v>18</v>
      </c>
      <c r="F2123" s="5">
        <v>14.0</v>
      </c>
      <c r="G2123" s="5" t="s">
        <v>69</v>
      </c>
      <c r="H2123" s="5">
        <v>2007.0</v>
      </c>
      <c r="I2123" s="14">
        <v>42.94934</v>
      </c>
      <c r="J2123" s="5" t="s">
        <v>236</v>
      </c>
      <c r="K2123" s="5" t="s">
        <v>265</v>
      </c>
      <c r="L2123" s="5" t="s">
        <v>265</v>
      </c>
      <c r="M2123" s="5" t="s">
        <v>265</v>
      </c>
      <c r="N2123" s="5" t="s">
        <v>265</v>
      </c>
      <c r="O2123" s="5" t="s">
        <v>266</v>
      </c>
      <c r="P2123" s="5" t="s">
        <v>265</v>
      </c>
      <c r="Q2123" s="5" t="s">
        <v>265</v>
      </c>
      <c r="R2123" s="5" t="s">
        <v>24</v>
      </c>
      <c r="S2123" s="5" t="s">
        <v>268</v>
      </c>
      <c r="T2123" s="5" t="s">
        <v>19</v>
      </c>
      <c r="U2123" s="5" t="s">
        <v>20</v>
      </c>
    </row>
    <row r="2124" ht="15.75" customHeight="1">
      <c r="A2124" s="5">
        <v>6.0</v>
      </c>
      <c r="B2124" s="5" t="s">
        <v>15</v>
      </c>
      <c r="C2124" s="5" t="s">
        <v>16</v>
      </c>
      <c r="D2124" s="5" t="s">
        <v>17</v>
      </c>
      <c r="E2124" s="5" t="s">
        <v>18</v>
      </c>
      <c r="F2124" s="5">
        <v>14.0</v>
      </c>
      <c r="G2124" s="5" t="s">
        <v>69</v>
      </c>
      <c r="H2124" s="5">
        <v>2008.0</v>
      </c>
      <c r="I2124" s="14">
        <v>44.12027</v>
      </c>
      <c r="J2124" s="5" t="s">
        <v>237</v>
      </c>
      <c r="K2124" s="5" t="s">
        <v>265</v>
      </c>
      <c r="L2124" s="5" t="s">
        <v>265</v>
      </c>
      <c r="M2124" s="5" t="s">
        <v>265</v>
      </c>
      <c r="N2124" s="5" t="s">
        <v>265</v>
      </c>
      <c r="O2124" s="5" t="s">
        <v>266</v>
      </c>
      <c r="P2124" s="5" t="s">
        <v>265</v>
      </c>
      <c r="Q2124" s="5" t="s">
        <v>265</v>
      </c>
      <c r="R2124" s="5" t="s">
        <v>24</v>
      </c>
      <c r="S2124" s="5" t="s">
        <v>268</v>
      </c>
      <c r="T2124" s="5" t="s">
        <v>19</v>
      </c>
      <c r="U2124" s="5" t="s">
        <v>20</v>
      </c>
    </row>
    <row r="2125" ht="15.75" customHeight="1">
      <c r="A2125" s="5">
        <v>6.0</v>
      </c>
      <c r="B2125" s="5" t="s">
        <v>15</v>
      </c>
      <c r="C2125" s="5" t="s">
        <v>16</v>
      </c>
      <c r="D2125" s="5" t="s">
        <v>17</v>
      </c>
      <c r="E2125" s="5" t="s">
        <v>18</v>
      </c>
      <c r="F2125" s="5">
        <v>14.0</v>
      </c>
      <c r="G2125" s="5" t="s">
        <v>69</v>
      </c>
      <c r="H2125" s="5">
        <v>2009.0</v>
      </c>
      <c r="I2125" s="14">
        <v>45.34139</v>
      </c>
      <c r="J2125" s="5" t="s">
        <v>238</v>
      </c>
      <c r="K2125" s="5" t="s">
        <v>265</v>
      </c>
      <c r="L2125" s="5" t="s">
        <v>265</v>
      </c>
      <c r="M2125" s="5" t="s">
        <v>265</v>
      </c>
      <c r="N2125" s="5" t="s">
        <v>265</v>
      </c>
      <c r="O2125" s="5" t="s">
        <v>266</v>
      </c>
      <c r="P2125" s="5" t="s">
        <v>265</v>
      </c>
      <c r="Q2125" s="5" t="s">
        <v>265</v>
      </c>
      <c r="R2125" s="5" t="s">
        <v>24</v>
      </c>
      <c r="S2125" s="5" t="s">
        <v>268</v>
      </c>
      <c r="T2125" s="5" t="s">
        <v>19</v>
      </c>
      <c r="U2125" s="5" t="s">
        <v>20</v>
      </c>
    </row>
    <row r="2126" ht="15.75" customHeight="1">
      <c r="A2126" s="5">
        <v>6.0</v>
      </c>
      <c r="B2126" s="5" t="s">
        <v>15</v>
      </c>
      <c r="C2126" s="5" t="s">
        <v>16</v>
      </c>
      <c r="D2126" s="5" t="s">
        <v>17</v>
      </c>
      <c r="E2126" s="5" t="s">
        <v>18</v>
      </c>
      <c r="F2126" s="5">
        <v>14.0</v>
      </c>
      <c r="G2126" s="5" t="s">
        <v>69</v>
      </c>
      <c r="H2126" s="5">
        <v>2010.0</v>
      </c>
      <c r="I2126" s="14">
        <v>46.60277</v>
      </c>
      <c r="J2126" s="5" t="s">
        <v>239</v>
      </c>
      <c r="K2126" s="5" t="s">
        <v>265</v>
      </c>
      <c r="L2126" s="5" t="s">
        <v>265</v>
      </c>
      <c r="M2126" s="5" t="s">
        <v>265</v>
      </c>
      <c r="N2126" s="5" t="s">
        <v>265</v>
      </c>
      <c r="O2126" s="5" t="s">
        <v>266</v>
      </c>
      <c r="P2126" s="5" t="s">
        <v>265</v>
      </c>
      <c r="Q2126" s="5" t="s">
        <v>265</v>
      </c>
      <c r="R2126" s="5" t="s">
        <v>24</v>
      </c>
      <c r="S2126" s="5" t="s">
        <v>268</v>
      </c>
      <c r="T2126" s="5" t="s">
        <v>19</v>
      </c>
      <c r="U2126" s="5" t="s">
        <v>20</v>
      </c>
    </row>
    <row r="2127" ht="15.75" customHeight="1">
      <c r="A2127" s="5">
        <v>6.0</v>
      </c>
      <c r="B2127" s="5" t="s">
        <v>15</v>
      </c>
      <c r="C2127" s="5" t="s">
        <v>16</v>
      </c>
      <c r="D2127" s="5" t="s">
        <v>17</v>
      </c>
      <c r="E2127" s="5" t="s">
        <v>18</v>
      </c>
      <c r="F2127" s="5">
        <v>14.0</v>
      </c>
      <c r="G2127" s="5" t="s">
        <v>69</v>
      </c>
      <c r="H2127" s="5">
        <v>2011.0</v>
      </c>
      <c r="I2127" s="14">
        <v>47.00676</v>
      </c>
      <c r="J2127" s="5" t="s">
        <v>240</v>
      </c>
      <c r="K2127" s="5" t="s">
        <v>265</v>
      </c>
      <c r="L2127" s="5" t="s">
        <v>265</v>
      </c>
      <c r="M2127" s="5" t="s">
        <v>265</v>
      </c>
      <c r="N2127" s="5" t="s">
        <v>265</v>
      </c>
      <c r="O2127" s="5" t="s">
        <v>266</v>
      </c>
      <c r="P2127" s="5" t="s">
        <v>265</v>
      </c>
      <c r="Q2127" s="5" t="s">
        <v>265</v>
      </c>
      <c r="R2127" s="5" t="s">
        <v>24</v>
      </c>
      <c r="S2127" s="5" t="s">
        <v>268</v>
      </c>
      <c r="T2127" s="5" t="s">
        <v>19</v>
      </c>
      <c r="U2127" s="5" t="s">
        <v>20</v>
      </c>
    </row>
    <row r="2128" ht="15.75" customHeight="1">
      <c r="A2128" s="5">
        <v>6.0</v>
      </c>
      <c r="B2128" s="5" t="s">
        <v>15</v>
      </c>
      <c r="C2128" s="5" t="s">
        <v>16</v>
      </c>
      <c r="D2128" s="5" t="s">
        <v>17</v>
      </c>
      <c r="E2128" s="5" t="s">
        <v>18</v>
      </c>
      <c r="F2128" s="5">
        <v>14.0</v>
      </c>
      <c r="G2128" s="5" t="s">
        <v>69</v>
      </c>
      <c r="H2128" s="5">
        <v>2012.0</v>
      </c>
      <c r="I2128" s="14">
        <v>48.30777</v>
      </c>
      <c r="J2128" s="5" t="s">
        <v>241</v>
      </c>
      <c r="K2128" s="5" t="s">
        <v>265</v>
      </c>
      <c r="L2128" s="5" t="s">
        <v>265</v>
      </c>
      <c r="M2128" s="5" t="s">
        <v>265</v>
      </c>
      <c r="N2128" s="5" t="s">
        <v>265</v>
      </c>
      <c r="O2128" s="5" t="s">
        <v>266</v>
      </c>
      <c r="P2128" s="5" t="s">
        <v>265</v>
      </c>
      <c r="Q2128" s="5" t="s">
        <v>265</v>
      </c>
      <c r="R2128" s="5" t="s">
        <v>24</v>
      </c>
      <c r="S2128" s="5" t="s">
        <v>268</v>
      </c>
      <c r="T2128" s="5" t="s">
        <v>19</v>
      </c>
      <c r="U2128" s="5" t="s">
        <v>20</v>
      </c>
    </row>
    <row r="2129" ht="15.75" customHeight="1">
      <c r="A2129" s="5">
        <v>6.0</v>
      </c>
      <c r="B2129" s="5" t="s">
        <v>15</v>
      </c>
      <c r="C2129" s="5" t="s">
        <v>16</v>
      </c>
      <c r="D2129" s="5" t="s">
        <v>17</v>
      </c>
      <c r="E2129" s="5" t="s">
        <v>18</v>
      </c>
      <c r="F2129" s="5">
        <v>14.0</v>
      </c>
      <c r="G2129" s="5" t="s">
        <v>69</v>
      </c>
      <c r="H2129" s="5">
        <v>2013.0</v>
      </c>
      <c r="I2129" s="14">
        <v>49.65696</v>
      </c>
      <c r="J2129" s="5" t="s">
        <v>242</v>
      </c>
      <c r="K2129" s="5" t="s">
        <v>265</v>
      </c>
      <c r="L2129" s="5" t="s">
        <v>265</v>
      </c>
      <c r="M2129" s="5" t="s">
        <v>265</v>
      </c>
      <c r="N2129" s="5" t="s">
        <v>265</v>
      </c>
      <c r="O2129" s="5" t="s">
        <v>266</v>
      </c>
      <c r="P2129" s="5" t="s">
        <v>265</v>
      </c>
      <c r="Q2129" s="5" t="s">
        <v>265</v>
      </c>
      <c r="R2129" s="5" t="s">
        <v>24</v>
      </c>
      <c r="S2129" s="5" t="s">
        <v>268</v>
      </c>
      <c r="T2129" s="5" t="s">
        <v>19</v>
      </c>
      <c r="U2129" s="5" t="s">
        <v>20</v>
      </c>
    </row>
    <row r="2130" ht="15.75" customHeight="1">
      <c r="A2130" s="5">
        <v>6.0</v>
      </c>
      <c r="B2130" s="5" t="s">
        <v>15</v>
      </c>
      <c r="C2130" s="5" t="s">
        <v>16</v>
      </c>
      <c r="D2130" s="5" t="s">
        <v>17</v>
      </c>
      <c r="E2130" s="5" t="s">
        <v>18</v>
      </c>
      <c r="F2130" s="5">
        <v>14.0</v>
      </c>
      <c r="G2130" s="5" t="s">
        <v>69</v>
      </c>
      <c r="H2130" s="5">
        <v>2014.0</v>
      </c>
      <c r="I2130" s="14">
        <v>51.07078</v>
      </c>
      <c r="J2130" s="5" t="s">
        <v>243</v>
      </c>
      <c r="K2130" s="5" t="s">
        <v>265</v>
      </c>
      <c r="L2130" s="5" t="s">
        <v>265</v>
      </c>
      <c r="M2130" s="5" t="s">
        <v>265</v>
      </c>
      <c r="N2130" s="5" t="s">
        <v>265</v>
      </c>
      <c r="O2130" s="5" t="s">
        <v>266</v>
      </c>
      <c r="P2130" s="5" t="s">
        <v>265</v>
      </c>
      <c r="Q2130" s="5" t="s">
        <v>265</v>
      </c>
      <c r="R2130" s="5" t="s">
        <v>24</v>
      </c>
      <c r="S2130" s="5" t="s">
        <v>268</v>
      </c>
      <c r="T2130" s="5" t="s">
        <v>19</v>
      </c>
      <c r="U2130" s="5" t="s">
        <v>20</v>
      </c>
    </row>
    <row r="2131" ht="15.75" customHeight="1">
      <c r="A2131" s="5">
        <v>6.0</v>
      </c>
      <c r="B2131" s="5" t="s">
        <v>15</v>
      </c>
      <c r="C2131" s="5" t="s">
        <v>16</v>
      </c>
      <c r="D2131" s="5" t="s">
        <v>17</v>
      </c>
      <c r="E2131" s="5" t="s">
        <v>18</v>
      </c>
      <c r="F2131" s="5">
        <v>14.0</v>
      </c>
      <c r="G2131" s="5" t="s">
        <v>69</v>
      </c>
      <c r="H2131" s="5">
        <v>2015.0</v>
      </c>
      <c r="I2131" s="14">
        <v>52.44207</v>
      </c>
      <c r="J2131" s="5" t="s">
        <v>244</v>
      </c>
      <c r="K2131" s="5" t="s">
        <v>265</v>
      </c>
      <c r="L2131" s="5" t="s">
        <v>265</v>
      </c>
      <c r="M2131" s="5" t="s">
        <v>265</v>
      </c>
      <c r="N2131" s="5" t="s">
        <v>265</v>
      </c>
      <c r="O2131" s="5" t="s">
        <v>266</v>
      </c>
      <c r="P2131" s="5" t="s">
        <v>265</v>
      </c>
      <c r="Q2131" s="5" t="s">
        <v>265</v>
      </c>
      <c r="R2131" s="5" t="s">
        <v>24</v>
      </c>
      <c r="S2131" s="5" t="s">
        <v>268</v>
      </c>
      <c r="T2131" s="5" t="s">
        <v>19</v>
      </c>
      <c r="U2131" s="5" t="s">
        <v>20</v>
      </c>
    </row>
    <row r="2132" ht="15.75" customHeight="1">
      <c r="A2132" s="5">
        <v>6.0</v>
      </c>
      <c r="B2132" s="5" t="s">
        <v>15</v>
      </c>
      <c r="C2132" s="5" t="s">
        <v>16</v>
      </c>
      <c r="D2132" s="5" t="s">
        <v>17</v>
      </c>
      <c r="E2132" s="5" t="s">
        <v>18</v>
      </c>
      <c r="F2132" s="5">
        <v>14.0</v>
      </c>
      <c r="G2132" s="5" t="s">
        <v>69</v>
      </c>
      <c r="H2132" s="5">
        <v>2017.0</v>
      </c>
      <c r="I2132" s="14">
        <v>52.82848</v>
      </c>
      <c r="J2132" s="5" t="s">
        <v>246</v>
      </c>
      <c r="K2132" s="5" t="s">
        <v>265</v>
      </c>
      <c r="L2132" s="5" t="s">
        <v>265</v>
      </c>
      <c r="M2132" s="5" t="s">
        <v>265</v>
      </c>
      <c r="N2132" s="5" t="s">
        <v>265</v>
      </c>
      <c r="O2132" s="5" t="s">
        <v>266</v>
      </c>
      <c r="P2132" s="5" t="s">
        <v>265</v>
      </c>
      <c r="Q2132" s="5" t="s">
        <v>265</v>
      </c>
      <c r="R2132" s="5" t="s">
        <v>24</v>
      </c>
      <c r="S2132" s="5" t="s">
        <v>268</v>
      </c>
      <c r="T2132" s="5" t="s">
        <v>19</v>
      </c>
      <c r="U2132" s="5" t="s">
        <v>20</v>
      </c>
    </row>
    <row r="2133" ht="15.75" customHeight="1">
      <c r="A2133" s="5">
        <v>6.0</v>
      </c>
      <c r="B2133" s="5" t="s">
        <v>15</v>
      </c>
      <c r="C2133" s="5" t="s">
        <v>16</v>
      </c>
      <c r="D2133" s="5" t="s">
        <v>17</v>
      </c>
      <c r="E2133" s="5" t="s">
        <v>18</v>
      </c>
      <c r="F2133" s="5">
        <v>14.0</v>
      </c>
      <c r="G2133" s="5" t="s">
        <v>69</v>
      </c>
      <c r="H2133" s="5">
        <v>2016.0</v>
      </c>
      <c r="I2133" s="14">
        <v>52.66132</v>
      </c>
      <c r="J2133" s="5" t="s">
        <v>245</v>
      </c>
      <c r="K2133" s="5" t="s">
        <v>265</v>
      </c>
      <c r="L2133" s="5" t="s">
        <v>265</v>
      </c>
      <c r="M2133" s="5" t="s">
        <v>265</v>
      </c>
      <c r="N2133" s="5" t="s">
        <v>265</v>
      </c>
      <c r="O2133" s="5" t="s">
        <v>266</v>
      </c>
      <c r="P2133" s="5" t="s">
        <v>265</v>
      </c>
      <c r="Q2133" s="5" t="s">
        <v>265</v>
      </c>
      <c r="R2133" s="5" t="s">
        <v>24</v>
      </c>
      <c r="S2133" s="5" t="s">
        <v>268</v>
      </c>
      <c r="T2133" s="5" t="s">
        <v>19</v>
      </c>
      <c r="U2133" s="5" t="s">
        <v>20</v>
      </c>
    </row>
    <row r="2134" ht="15.75" customHeight="1">
      <c r="A2134" s="5">
        <v>6.0</v>
      </c>
      <c r="B2134" s="5" t="s">
        <v>15</v>
      </c>
      <c r="C2134" s="5" t="s">
        <v>16</v>
      </c>
      <c r="D2134" s="5" t="s">
        <v>17</v>
      </c>
      <c r="E2134" s="5" t="s">
        <v>18</v>
      </c>
      <c r="F2134" s="5">
        <v>14.0</v>
      </c>
      <c r="G2134" s="5" t="s">
        <v>69</v>
      </c>
      <c r="H2134" s="5">
        <v>2018.0</v>
      </c>
      <c r="I2134" s="14">
        <v>52.98574</v>
      </c>
      <c r="J2134" s="5" t="s">
        <v>247</v>
      </c>
      <c r="K2134" s="5" t="s">
        <v>265</v>
      </c>
      <c r="L2134" s="5" t="s">
        <v>265</v>
      </c>
      <c r="M2134" s="5" t="s">
        <v>265</v>
      </c>
      <c r="N2134" s="5" t="s">
        <v>265</v>
      </c>
      <c r="O2134" s="5" t="s">
        <v>266</v>
      </c>
      <c r="P2134" s="5" t="s">
        <v>265</v>
      </c>
      <c r="Q2134" s="5" t="s">
        <v>265</v>
      </c>
      <c r="R2134" s="5" t="s">
        <v>24</v>
      </c>
      <c r="S2134" s="5" t="s">
        <v>268</v>
      </c>
      <c r="T2134" s="5" t="s">
        <v>19</v>
      </c>
      <c r="U2134" s="5" t="s">
        <v>20</v>
      </c>
    </row>
    <row r="2135" ht="15.75" customHeight="1">
      <c r="A2135" s="5">
        <v>6.0</v>
      </c>
      <c r="B2135" s="5" t="s">
        <v>15</v>
      </c>
      <c r="C2135" s="5" t="s">
        <v>16</v>
      </c>
      <c r="D2135" s="5" t="s">
        <v>17</v>
      </c>
      <c r="E2135" s="5" t="s">
        <v>18</v>
      </c>
      <c r="F2135" s="5">
        <v>14.0</v>
      </c>
      <c r="G2135" s="5" t="s">
        <v>69</v>
      </c>
      <c r="H2135" s="5">
        <v>2019.0</v>
      </c>
      <c r="I2135" s="14">
        <v>53.15649</v>
      </c>
      <c r="J2135" s="5" t="s">
        <v>248</v>
      </c>
      <c r="K2135" s="5" t="s">
        <v>265</v>
      </c>
      <c r="L2135" s="5" t="s">
        <v>265</v>
      </c>
      <c r="M2135" s="5" t="s">
        <v>265</v>
      </c>
      <c r="N2135" s="5" t="s">
        <v>265</v>
      </c>
      <c r="O2135" s="5" t="s">
        <v>266</v>
      </c>
      <c r="P2135" s="5" t="s">
        <v>265</v>
      </c>
      <c r="Q2135" s="5" t="s">
        <v>265</v>
      </c>
      <c r="R2135" s="5" t="s">
        <v>24</v>
      </c>
      <c r="S2135" s="5" t="s">
        <v>268</v>
      </c>
      <c r="T2135" s="5" t="s">
        <v>19</v>
      </c>
      <c r="U2135" s="5" t="s">
        <v>20</v>
      </c>
    </row>
    <row r="2136" ht="15.75" customHeight="1">
      <c r="A2136" s="5">
        <v>6.0</v>
      </c>
      <c r="B2136" s="5" t="s">
        <v>15</v>
      </c>
      <c r="C2136" s="5" t="s">
        <v>16</v>
      </c>
      <c r="D2136" s="5" t="s">
        <v>17</v>
      </c>
      <c r="E2136" s="5" t="s">
        <v>18</v>
      </c>
      <c r="F2136" s="5">
        <v>14.0</v>
      </c>
      <c r="G2136" s="5" t="s">
        <v>69</v>
      </c>
      <c r="H2136" s="5">
        <v>2020.0</v>
      </c>
      <c r="I2136" s="14">
        <v>53.30441</v>
      </c>
      <c r="J2136" s="5" t="s">
        <v>249</v>
      </c>
      <c r="K2136" s="5" t="s">
        <v>265</v>
      </c>
      <c r="L2136" s="5" t="s">
        <v>265</v>
      </c>
      <c r="M2136" s="5" t="s">
        <v>265</v>
      </c>
      <c r="N2136" s="5" t="s">
        <v>265</v>
      </c>
      <c r="O2136" s="5" t="s">
        <v>266</v>
      </c>
      <c r="P2136" s="5" t="s">
        <v>265</v>
      </c>
      <c r="Q2136" s="5" t="s">
        <v>265</v>
      </c>
      <c r="R2136" s="5" t="s">
        <v>24</v>
      </c>
      <c r="S2136" s="5" t="s">
        <v>268</v>
      </c>
      <c r="T2136" s="5" t="s">
        <v>19</v>
      </c>
      <c r="U2136" s="5" t="s">
        <v>20</v>
      </c>
    </row>
    <row r="2137" ht="15.75" customHeight="1">
      <c r="A2137" s="5">
        <v>6.0</v>
      </c>
      <c r="B2137" s="5" t="s">
        <v>15</v>
      </c>
      <c r="C2137" s="5" t="s">
        <v>16</v>
      </c>
      <c r="D2137" s="5" t="s">
        <v>17</v>
      </c>
      <c r="E2137" s="5" t="s">
        <v>18</v>
      </c>
      <c r="F2137" s="5">
        <v>14.0</v>
      </c>
      <c r="G2137" s="5" t="s">
        <v>69</v>
      </c>
      <c r="H2137" s="5">
        <v>2021.0</v>
      </c>
      <c r="I2137" s="14">
        <v>53.43207</v>
      </c>
      <c r="J2137" s="5" t="s">
        <v>250</v>
      </c>
      <c r="K2137" s="5" t="s">
        <v>265</v>
      </c>
      <c r="L2137" s="5" t="s">
        <v>265</v>
      </c>
      <c r="M2137" s="5" t="s">
        <v>265</v>
      </c>
      <c r="N2137" s="5" t="s">
        <v>265</v>
      </c>
      <c r="O2137" s="5" t="s">
        <v>266</v>
      </c>
      <c r="P2137" s="5" t="s">
        <v>265</v>
      </c>
      <c r="Q2137" s="5" t="s">
        <v>265</v>
      </c>
      <c r="R2137" s="5" t="s">
        <v>24</v>
      </c>
      <c r="S2137" s="5" t="s">
        <v>268</v>
      </c>
      <c r="T2137" s="5" t="s">
        <v>19</v>
      </c>
      <c r="U2137" s="5" t="s">
        <v>20</v>
      </c>
    </row>
    <row r="2138" ht="15.75" customHeight="1">
      <c r="A2138" s="5">
        <v>6.0</v>
      </c>
      <c r="B2138" s="5" t="s">
        <v>15</v>
      </c>
      <c r="C2138" s="5" t="s">
        <v>16</v>
      </c>
      <c r="D2138" s="5" t="s">
        <v>17</v>
      </c>
      <c r="E2138" s="5" t="s">
        <v>18</v>
      </c>
      <c r="F2138" s="5">
        <v>14.0</v>
      </c>
      <c r="G2138" s="5" t="s">
        <v>69</v>
      </c>
      <c r="H2138" s="5">
        <v>2022.0</v>
      </c>
      <c r="I2138" s="14">
        <v>53.51623</v>
      </c>
      <c r="J2138" s="5" t="s">
        <v>251</v>
      </c>
      <c r="K2138" s="5" t="s">
        <v>265</v>
      </c>
      <c r="L2138" s="5" t="s">
        <v>265</v>
      </c>
      <c r="M2138" s="5" t="s">
        <v>265</v>
      </c>
      <c r="N2138" s="5" t="s">
        <v>265</v>
      </c>
      <c r="O2138" s="5" t="s">
        <v>266</v>
      </c>
      <c r="P2138" s="5" t="s">
        <v>265</v>
      </c>
      <c r="Q2138" s="5" t="s">
        <v>265</v>
      </c>
      <c r="R2138" s="5" t="s">
        <v>24</v>
      </c>
      <c r="S2138" s="5" t="s">
        <v>268</v>
      </c>
      <c r="T2138" s="5" t="s">
        <v>19</v>
      </c>
      <c r="U2138" s="5" t="s">
        <v>20</v>
      </c>
    </row>
    <row r="2139" ht="15.75" customHeight="1">
      <c r="A2139" s="5">
        <v>6.0</v>
      </c>
      <c r="B2139" s="5" t="s">
        <v>15</v>
      </c>
      <c r="C2139" s="5" t="s">
        <v>16</v>
      </c>
      <c r="D2139" s="5" t="s">
        <v>17</v>
      </c>
      <c r="E2139" s="5" t="s">
        <v>18</v>
      </c>
      <c r="F2139" s="5">
        <v>753.0</v>
      </c>
      <c r="G2139" s="5" t="s">
        <v>70</v>
      </c>
      <c r="H2139" s="5">
        <v>2000.0</v>
      </c>
      <c r="I2139" s="14">
        <v>67.82883</v>
      </c>
      <c r="J2139" s="5" t="s">
        <v>229</v>
      </c>
      <c r="K2139" s="5" t="s">
        <v>265</v>
      </c>
      <c r="L2139" s="5" t="s">
        <v>265</v>
      </c>
      <c r="M2139" s="5" t="s">
        <v>265</v>
      </c>
      <c r="N2139" s="5" t="s">
        <v>265</v>
      </c>
      <c r="O2139" s="5" t="s">
        <v>266</v>
      </c>
      <c r="P2139" s="5" t="s">
        <v>265</v>
      </c>
      <c r="Q2139" s="5" t="s">
        <v>265</v>
      </c>
      <c r="R2139" s="5" t="s">
        <v>21</v>
      </c>
      <c r="S2139" s="5" t="s">
        <v>268</v>
      </c>
      <c r="T2139" s="5" t="s">
        <v>19</v>
      </c>
      <c r="U2139" s="5" t="s">
        <v>20</v>
      </c>
    </row>
    <row r="2140" ht="15.75" customHeight="1">
      <c r="A2140" s="5">
        <v>6.0</v>
      </c>
      <c r="B2140" s="5" t="s">
        <v>15</v>
      </c>
      <c r="C2140" s="5" t="s">
        <v>16</v>
      </c>
      <c r="D2140" s="5" t="s">
        <v>17</v>
      </c>
      <c r="E2140" s="5" t="s">
        <v>18</v>
      </c>
      <c r="F2140" s="5">
        <v>753.0</v>
      </c>
      <c r="G2140" s="5" t="s">
        <v>70</v>
      </c>
      <c r="H2140" s="5">
        <v>2001.0</v>
      </c>
      <c r="I2140" s="14">
        <v>68.32844</v>
      </c>
      <c r="J2140" s="5" t="s">
        <v>230</v>
      </c>
      <c r="K2140" s="5" t="s">
        <v>265</v>
      </c>
      <c r="L2140" s="5" t="s">
        <v>265</v>
      </c>
      <c r="M2140" s="5" t="s">
        <v>265</v>
      </c>
      <c r="N2140" s="5" t="s">
        <v>265</v>
      </c>
      <c r="O2140" s="5" t="s">
        <v>266</v>
      </c>
      <c r="P2140" s="5" t="s">
        <v>265</v>
      </c>
      <c r="Q2140" s="5" t="s">
        <v>265</v>
      </c>
      <c r="R2140" s="5" t="s">
        <v>21</v>
      </c>
      <c r="S2140" s="5" t="s">
        <v>268</v>
      </c>
      <c r="T2140" s="5" t="s">
        <v>19</v>
      </c>
      <c r="U2140" s="5" t="s">
        <v>20</v>
      </c>
    </row>
    <row r="2141" ht="15.75" customHeight="1">
      <c r="A2141" s="5">
        <v>6.0</v>
      </c>
      <c r="B2141" s="5" t="s">
        <v>15</v>
      </c>
      <c r="C2141" s="5" t="s">
        <v>16</v>
      </c>
      <c r="D2141" s="5" t="s">
        <v>17</v>
      </c>
      <c r="E2141" s="5" t="s">
        <v>18</v>
      </c>
      <c r="F2141" s="5">
        <v>753.0</v>
      </c>
      <c r="G2141" s="5" t="s">
        <v>70</v>
      </c>
      <c r="H2141" s="5">
        <v>2002.0</v>
      </c>
      <c r="I2141" s="14">
        <v>69.58632</v>
      </c>
      <c r="J2141" s="5" t="s">
        <v>231</v>
      </c>
      <c r="K2141" s="5" t="s">
        <v>265</v>
      </c>
      <c r="L2141" s="5" t="s">
        <v>265</v>
      </c>
      <c r="M2141" s="5" t="s">
        <v>265</v>
      </c>
      <c r="N2141" s="5" t="s">
        <v>265</v>
      </c>
      <c r="O2141" s="5" t="s">
        <v>266</v>
      </c>
      <c r="P2141" s="5" t="s">
        <v>265</v>
      </c>
      <c r="Q2141" s="5" t="s">
        <v>265</v>
      </c>
      <c r="R2141" s="5" t="s">
        <v>21</v>
      </c>
      <c r="S2141" s="5" t="s">
        <v>268</v>
      </c>
      <c r="T2141" s="5" t="s">
        <v>19</v>
      </c>
      <c r="U2141" s="5" t="s">
        <v>20</v>
      </c>
    </row>
    <row r="2142" ht="15.75" customHeight="1">
      <c r="A2142" s="5">
        <v>6.0</v>
      </c>
      <c r="B2142" s="5" t="s">
        <v>15</v>
      </c>
      <c r="C2142" s="5" t="s">
        <v>16</v>
      </c>
      <c r="D2142" s="5" t="s">
        <v>17</v>
      </c>
      <c r="E2142" s="5" t="s">
        <v>18</v>
      </c>
      <c r="F2142" s="5">
        <v>753.0</v>
      </c>
      <c r="G2142" s="5" t="s">
        <v>70</v>
      </c>
      <c r="H2142" s="5">
        <v>2003.0</v>
      </c>
      <c r="I2142" s="14">
        <v>70.34667</v>
      </c>
      <c r="J2142" s="5" t="s">
        <v>232</v>
      </c>
      <c r="K2142" s="5" t="s">
        <v>265</v>
      </c>
      <c r="L2142" s="5" t="s">
        <v>265</v>
      </c>
      <c r="M2142" s="5" t="s">
        <v>265</v>
      </c>
      <c r="N2142" s="5" t="s">
        <v>265</v>
      </c>
      <c r="O2142" s="5" t="s">
        <v>266</v>
      </c>
      <c r="P2142" s="5" t="s">
        <v>265</v>
      </c>
      <c r="Q2142" s="5" t="s">
        <v>265</v>
      </c>
      <c r="R2142" s="5" t="s">
        <v>21</v>
      </c>
      <c r="S2142" s="5" t="s">
        <v>268</v>
      </c>
      <c r="T2142" s="5" t="s">
        <v>19</v>
      </c>
      <c r="U2142" s="5" t="s">
        <v>20</v>
      </c>
    </row>
    <row r="2143" ht="15.75" customHeight="1">
      <c r="A2143" s="5">
        <v>6.0</v>
      </c>
      <c r="B2143" s="5" t="s">
        <v>15</v>
      </c>
      <c r="C2143" s="5" t="s">
        <v>16</v>
      </c>
      <c r="D2143" s="5" t="s">
        <v>17</v>
      </c>
      <c r="E2143" s="5" t="s">
        <v>18</v>
      </c>
      <c r="F2143" s="5">
        <v>753.0</v>
      </c>
      <c r="G2143" s="5" t="s">
        <v>70</v>
      </c>
      <c r="H2143" s="5">
        <v>2004.0</v>
      </c>
      <c r="I2143" s="14">
        <v>71.08743</v>
      </c>
      <c r="J2143" s="5" t="s">
        <v>233</v>
      </c>
      <c r="K2143" s="5" t="s">
        <v>265</v>
      </c>
      <c r="L2143" s="5" t="s">
        <v>265</v>
      </c>
      <c r="M2143" s="5" t="s">
        <v>265</v>
      </c>
      <c r="N2143" s="5" t="s">
        <v>265</v>
      </c>
      <c r="O2143" s="5" t="s">
        <v>266</v>
      </c>
      <c r="P2143" s="5" t="s">
        <v>265</v>
      </c>
      <c r="Q2143" s="5" t="s">
        <v>265</v>
      </c>
      <c r="R2143" s="5" t="s">
        <v>21</v>
      </c>
      <c r="S2143" s="5" t="s">
        <v>268</v>
      </c>
      <c r="T2143" s="5" t="s">
        <v>19</v>
      </c>
      <c r="U2143" s="5" t="s">
        <v>20</v>
      </c>
    </row>
    <row r="2144" ht="15.75" customHeight="1">
      <c r="A2144" s="5">
        <v>6.0</v>
      </c>
      <c r="B2144" s="5" t="s">
        <v>15</v>
      </c>
      <c r="C2144" s="5" t="s">
        <v>16</v>
      </c>
      <c r="D2144" s="5" t="s">
        <v>17</v>
      </c>
      <c r="E2144" s="5" t="s">
        <v>18</v>
      </c>
      <c r="F2144" s="5">
        <v>753.0</v>
      </c>
      <c r="G2144" s="5" t="s">
        <v>70</v>
      </c>
      <c r="H2144" s="5">
        <v>2005.0</v>
      </c>
      <c r="I2144" s="14">
        <v>71.81441</v>
      </c>
      <c r="J2144" s="5" t="s">
        <v>234</v>
      </c>
      <c r="K2144" s="5" t="s">
        <v>265</v>
      </c>
      <c r="L2144" s="5" t="s">
        <v>265</v>
      </c>
      <c r="M2144" s="5" t="s">
        <v>265</v>
      </c>
      <c r="N2144" s="5" t="s">
        <v>265</v>
      </c>
      <c r="O2144" s="5" t="s">
        <v>266</v>
      </c>
      <c r="P2144" s="5" t="s">
        <v>265</v>
      </c>
      <c r="Q2144" s="5" t="s">
        <v>265</v>
      </c>
      <c r="R2144" s="5" t="s">
        <v>21</v>
      </c>
      <c r="S2144" s="5" t="s">
        <v>268</v>
      </c>
      <c r="T2144" s="5" t="s">
        <v>19</v>
      </c>
      <c r="U2144" s="5" t="s">
        <v>20</v>
      </c>
    </row>
    <row r="2145" ht="15.75" customHeight="1">
      <c r="A2145" s="5">
        <v>6.0</v>
      </c>
      <c r="B2145" s="5" t="s">
        <v>15</v>
      </c>
      <c r="C2145" s="5" t="s">
        <v>16</v>
      </c>
      <c r="D2145" s="5" t="s">
        <v>17</v>
      </c>
      <c r="E2145" s="5" t="s">
        <v>18</v>
      </c>
      <c r="F2145" s="5">
        <v>753.0</v>
      </c>
      <c r="G2145" s="5" t="s">
        <v>70</v>
      </c>
      <c r="H2145" s="5">
        <v>2006.0</v>
      </c>
      <c r="I2145" s="14">
        <v>72.51334</v>
      </c>
      <c r="J2145" s="5" t="s">
        <v>235</v>
      </c>
      <c r="K2145" s="5" t="s">
        <v>265</v>
      </c>
      <c r="L2145" s="5" t="s">
        <v>265</v>
      </c>
      <c r="M2145" s="5" t="s">
        <v>265</v>
      </c>
      <c r="N2145" s="5" t="s">
        <v>265</v>
      </c>
      <c r="O2145" s="5" t="s">
        <v>266</v>
      </c>
      <c r="P2145" s="5" t="s">
        <v>265</v>
      </c>
      <c r="Q2145" s="5" t="s">
        <v>265</v>
      </c>
      <c r="R2145" s="5" t="s">
        <v>21</v>
      </c>
      <c r="S2145" s="5" t="s">
        <v>268</v>
      </c>
      <c r="T2145" s="5" t="s">
        <v>19</v>
      </c>
      <c r="U2145" s="5" t="s">
        <v>20</v>
      </c>
    </row>
    <row r="2146" ht="15.75" customHeight="1">
      <c r="A2146" s="5">
        <v>6.0</v>
      </c>
      <c r="B2146" s="5" t="s">
        <v>15</v>
      </c>
      <c r="C2146" s="5" t="s">
        <v>16</v>
      </c>
      <c r="D2146" s="5" t="s">
        <v>17</v>
      </c>
      <c r="E2146" s="5" t="s">
        <v>18</v>
      </c>
      <c r="F2146" s="5">
        <v>753.0</v>
      </c>
      <c r="G2146" s="5" t="s">
        <v>70</v>
      </c>
      <c r="H2146" s="5">
        <v>2007.0</v>
      </c>
      <c r="I2146" s="14">
        <v>73.19482</v>
      </c>
      <c r="J2146" s="5" t="s">
        <v>236</v>
      </c>
      <c r="K2146" s="5" t="s">
        <v>265</v>
      </c>
      <c r="L2146" s="5" t="s">
        <v>265</v>
      </c>
      <c r="M2146" s="5" t="s">
        <v>265</v>
      </c>
      <c r="N2146" s="5" t="s">
        <v>265</v>
      </c>
      <c r="O2146" s="5" t="s">
        <v>266</v>
      </c>
      <c r="P2146" s="5" t="s">
        <v>265</v>
      </c>
      <c r="Q2146" s="5" t="s">
        <v>265</v>
      </c>
      <c r="R2146" s="5" t="s">
        <v>21</v>
      </c>
      <c r="S2146" s="5" t="s">
        <v>268</v>
      </c>
      <c r="T2146" s="5" t="s">
        <v>19</v>
      </c>
      <c r="U2146" s="5" t="s">
        <v>20</v>
      </c>
    </row>
    <row r="2147" ht="15.75" customHeight="1">
      <c r="A2147" s="5">
        <v>6.0</v>
      </c>
      <c r="B2147" s="5" t="s">
        <v>15</v>
      </c>
      <c r="C2147" s="5" t="s">
        <v>16</v>
      </c>
      <c r="D2147" s="5" t="s">
        <v>17</v>
      </c>
      <c r="E2147" s="5" t="s">
        <v>18</v>
      </c>
      <c r="F2147" s="5">
        <v>753.0</v>
      </c>
      <c r="G2147" s="5" t="s">
        <v>70</v>
      </c>
      <c r="H2147" s="5">
        <v>2008.0</v>
      </c>
      <c r="I2147" s="14">
        <v>73.85641</v>
      </c>
      <c r="J2147" s="5" t="s">
        <v>237</v>
      </c>
      <c r="K2147" s="5" t="s">
        <v>265</v>
      </c>
      <c r="L2147" s="5" t="s">
        <v>265</v>
      </c>
      <c r="M2147" s="5" t="s">
        <v>265</v>
      </c>
      <c r="N2147" s="5" t="s">
        <v>265</v>
      </c>
      <c r="O2147" s="5" t="s">
        <v>266</v>
      </c>
      <c r="P2147" s="5" t="s">
        <v>265</v>
      </c>
      <c r="Q2147" s="5" t="s">
        <v>265</v>
      </c>
      <c r="R2147" s="5" t="s">
        <v>21</v>
      </c>
      <c r="S2147" s="5" t="s">
        <v>268</v>
      </c>
      <c r="T2147" s="5" t="s">
        <v>19</v>
      </c>
      <c r="U2147" s="5" t="s">
        <v>20</v>
      </c>
    </row>
    <row r="2148" ht="15.75" customHeight="1">
      <c r="A2148" s="5">
        <v>6.0</v>
      </c>
      <c r="B2148" s="5" t="s">
        <v>15</v>
      </c>
      <c r="C2148" s="5" t="s">
        <v>16</v>
      </c>
      <c r="D2148" s="5" t="s">
        <v>17</v>
      </c>
      <c r="E2148" s="5" t="s">
        <v>18</v>
      </c>
      <c r="F2148" s="5">
        <v>753.0</v>
      </c>
      <c r="G2148" s="5" t="s">
        <v>70</v>
      </c>
      <c r="H2148" s="5">
        <v>2009.0</v>
      </c>
      <c r="I2148" s="14">
        <v>74.50017</v>
      </c>
      <c r="J2148" s="5" t="s">
        <v>238</v>
      </c>
      <c r="K2148" s="5" t="s">
        <v>265</v>
      </c>
      <c r="L2148" s="5" t="s">
        <v>265</v>
      </c>
      <c r="M2148" s="5" t="s">
        <v>265</v>
      </c>
      <c r="N2148" s="5" t="s">
        <v>265</v>
      </c>
      <c r="O2148" s="5" t="s">
        <v>266</v>
      </c>
      <c r="P2148" s="5" t="s">
        <v>265</v>
      </c>
      <c r="Q2148" s="5" t="s">
        <v>265</v>
      </c>
      <c r="R2148" s="5" t="s">
        <v>21</v>
      </c>
      <c r="S2148" s="5" t="s">
        <v>268</v>
      </c>
      <c r="T2148" s="5" t="s">
        <v>19</v>
      </c>
      <c r="U2148" s="5" t="s">
        <v>20</v>
      </c>
    </row>
    <row r="2149" ht="15.75" customHeight="1">
      <c r="A2149" s="5">
        <v>6.0</v>
      </c>
      <c r="B2149" s="5" t="s">
        <v>15</v>
      </c>
      <c r="C2149" s="5" t="s">
        <v>16</v>
      </c>
      <c r="D2149" s="5" t="s">
        <v>17</v>
      </c>
      <c r="E2149" s="5" t="s">
        <v>18</v>
      </c>
      <c r="F2149" s="5">
        <v>753.0</v>
      </c>
      <c r="G2149" s="5" t="s">
        <v>70</v>
      </c>
      <c r="H2149" s="5">
        <v>2011.0</v>
      </c>
      <c r="I2149" s="14">
        <v>70.373</v>
      </c>
      <c r="J2149" s="5" t="s">
        <v>240</v>
      </c>
      <c r="K2149" s="5" t="s">
        <v>265</v>
      </c>
      <c r="L2149" s="5" t="s">
        <v>265</v>
      </c>
      <c r="M2149" s="5" t="s">
        <v>265</v>
      </c>
      <c r="N2149" s="5" t="s">
        <v>265</v>
      </c>
      <c r="O2149" s="5" t="s">
        <v>266</v>
      </c>
      <c r="P2149" s="5" t="s">
        <v>265</v>
      </c>
      <c r="Q2149" s="5" t="s">
        <v>265</v>
      </c>
      <c r="R2149" s="5" t="s">
        <v>21</v>
      </c>
      <c r="S2149" s="5" t="s">
        <v>268</v>
      </c>
      <c r="T2149" s="5" t="s">
        <v>19</v>
      </c>
      <c r="U2149" s="5" t="s">
        <v>20</v>
      </c>
    </row>
    <row r="2150" ht="15.75" customHeight="1">
      <c r="A2150" s="5">
        <v>6.0</v>
      </c>
      <c r="B2150" s="5" t="s">
        <v>15</v>
      </c>
      <c r="C2150" s="5" t="s">
        <v>16</v>
      </c>
      <c r="D2150" s="5" t="s">
        <v>17</v>
      </c>
      <c r="E2150" s="5" t="s">
        <v>18</v>
      </c>
      <c r="F2150" s="5">
        <v>753.0</v>
      </c>
      <c r="G2150" s="5" t="s">
        <v>70</v>
      </c>
      <c r="H2150" s="5">
        <v>2012.0</v>
      </c>
      <c r="I2150" s="14">
        <v>71.20334</v>
      </c>
      <c r="J2150" s="5" t="s">
        <v>241</v>
      </c>
      <c r="K2150" s="5" t="s">
        <v>265</v>
      </c>
      <c r="L2150" s="5" t="s">
        <v>265</v>
      </c>
      <c r="M2150" s="5" t="s">
        <v>265</v>
      </c>
      <c r="N2150" s="5" t="s">
        <v>265</v>
      </c>
      <c r="O2150" s="5" t="s">
        <v>266</v>
      </c>
      <c r="P2150" s="5" t="s">
        <v>265</v>
      </c>
      <c r="Q2150" s="5" t="s">
        <v>265</v>
      </c>
      <c r="R2150" s="5" t="s">
        <v>21</v>
      </c>
      <c r="S2150" s="5" t="s">
        <v>268</v>
      </c>
      <c r="T2150" s="5" t="s">
        <v>19</v>
      </c>
      <c r="U2150" s="5" t="s">
        <v>20</v>
      </c>
    </row>
    <row r="2151" ht="15.75" customHeight="1">
      <c r="A2151" s="5">
        <v>6.0</v>
      </c>
      <c r="B2151" s="5" t="s">
        <v>15</v>
      </c>
      <c r="C2151" s="5" t="s">
        <v>16</v>
      </c>
      <c r="D2151" s="5" t="s">
        <v>17</v>
      </c>
      <c r="E2151" s="5" t="s">
        <v>18</v>
      </c>
      <c r="F2151" s="5">
        <v>753.0</v>
      </c>
      <c r="G2151" s="5" t="s">
        <v>70</v>
      </c>
      <c r="H2151" s="5">
        <v>2010.0</v>
      </c>
      <c r="I2151" s="14">
        <v>75.12278</v>
      </c>
      <c r="J2151" s="5" t="s">
        <v>239</v>
      </c>
      <c r="K2151" s="5" t="s">
        <v>265</v>
      </c>
      <c r="L2151" s="5" t="s">
        <v>265</v>
      </c>
      <c r="M2151" s="5" t="s">
        <v>265</v>
      </c>
      <c r="N2151" s="5" t="s">
        <v>265</v>
      </c>
      <c r="O2151" s="5" t="s">
        <v>266</v>
      </c>
      <c r="P2151" s="5" t="s">
        <v>265</v>
      </c>
      <c r="Q2151" s="5" t="s">
        <v>265</v>
      </c>
      <c r="R2151" s="5" t="s">
        <v>21</v>
      </c>
      <c r="S2151" s="5" t="s">
        <v>268</v>
      </c>
      <c r="T2151" s="5" t="s">
        <v>19</v>
      </c>
      <c r="U2151" s="5" t="s">
        <v>20</v>
      </c>
    </row>
    <row r="2152" ht="15.75" customHeight="1">
      <c r="A2152" s="5">
        <v>6.0</v>
      </c>
      <c r="B2152" s="5" t="s">
        <v>15</v>
      </c>
      <c r="C2152" s="5" t="s">
        <v>16</v>
      </c>
      <c r="D2152" s="5" t="s">
        <v>17</v>
      </c>
      <c r="E2152" s="5" t="s">
        <v>18</v>
      </c>
      <c r="F2152" s="5">
        <v>753.0</v>
      </c>
      <c r="G2152" s="5" t="s">
        <v>70</v>
      </c>
      <c r="H2152" s="5">
        <v>2013.0</v>
      </c>
      <c r="I2152" s="14">
        <v>72.02808</v>
      </c>
      <c r="J2152" s="5" t="s">
        <v>242</v>
      </c>
      <c r="K2152" s="5" t="s">
        <v>265</v>
      </c>
      <c r="L2152" s="5" t="s">
        <v>265</v>
      </c>
      <c r="M2152" s="5" t="s">
        <v>265</v>
      </c>
      <c r="N2152" s="5" t="s">
        <v>265</v>
      </c>
      <c r="O2152" s="5" t="s">
        <v>266</v>
      </c>
      <c r="P2152" s="5" t="s">
        <v>265</v>
      </c>
      <c r="Q2152" s="5" t="s">
        <v>265</v>
      </c>
      <c r="R2152" s="5" t="s">
        <v>21</v>
      </c>
      <c r="S2152" s="5" t="s">
        <v>268</v>
      </c>
      <c r="T2152" s="5" t="s">
        <v>19</v>
      </c>
      <c r="U2152" s="5" t="s">
        <v>20</v>
      </c>
    </row>
    <row r="2153" ht="15.75" customHeight="1">
      <c r="A2153" s="5">
        <v>6.0</v>
      </c>
      <c r="B2153" s="5" t="s">
        <v>15</v>
      </c>
      <c r="C2153" s="5" t="s">
        <v>16</v>
      </c>
      <c r="D2153" s="5" t="s">
        <v>17</v>
      </c>
      <c r="E2153" s="5" t="s">
        <v>18</v>
      </c>
      <c r="F2153" s="5">
        <v>753.0</v>
      </c>
      <c r="G2153" s="5" t="s">
        <v>70</v>
      </c>
      <c r="H2153" s="5">
        <v>2015.0</v>
      </c>
      <c r="I2153" s="14">
        <v>73.654</v>
      </c>
      <c r="J2153" s="5" t="s">
        <v>244</v>
      </c>
      <c r="K2153" s="5" t="s">
        <v>265</v>
      </c>
      <c r="L2153" s="5" t="s">
        <v>265</v>
      </c>
      <c r="M2153" s="5" t="s">
        <v>265</v>
      </c>
      <c r="N2153" s="5" t="s">
        <v>265</v>
      </c>
      <c r="O2153" s="5" t="s">
        <v>266</v>
      </c>
      <c r="P2153" s="5" t="s">
        <v>265</v>
      </c>
      <c r="Q2153" s="5" t="s">
        <v>265</v>
      </c>
      <c r="R2153" s="5" t="s">
        <v>21</v>
      </c>
      <c r="S2153" s="5" t="s">
        <v>268</v>
      </c>
      <c r="T2153" s="5" t="s">
        <v>19</v>
      </c>
      <c r="U2153" s="5" t="s">
        <v>20</v>
      </c>
    </row>
    <row r="2154" ht="15.75" customHeight="1">
      <c r="A2154" s="5">
        <v>6.0</v>
      </c>
      <c r="B2154" s="5" t="s">
        <v>15</v>
      </c>
      <c r="C2154" s="5" t="s">
        <v>16</v>
      </c>
      <c r="D2154" s="5" t="s">
        <v>17</v>
      </c>
      <c r="E2154" s="5" t="s">
        <v>18</v>
      </c>
      <c r="F2154" s="5">
        <v>753.0</v>
      </c>
      <c r="G2154" s="5" t="s">
        <v>70</v>
      </c>
      <c r="H2154" s="5">
        <v>2016.0</v>
      </c>
      <c r="I2154" s="14">
        <v>74.4509</v>
      </c>
      <c r="J2154" s="5" t="s">
        <v>245</v>
      </c>
      <c r="K2154" s="5" t="s">
        <v>265</v>
      </c>
      <c r="L2154" s="5" t="s">
        <v>265</v>
      </c>
      <c r="M2154" s="5" t="s">
        <v>265</v>
      </c>
      <c r="N2154" s="5" t="s">
        <v>265</v>
      </c>
      <c r="O2154" s="5" t="s">
        <v>266</v>
      </c>
      <c r="P2154" s="5" t="s">
        <v>265</v>
      </c>
      <c r="Q2154" s="5" t="s">
        <v>265</v>
      </c>
      <c r="R2154" s="5" t="s">
        <v>21</v>
      </c>
      <c r="S2154" s="5" t="s">
        <v>268</v>
      </c>
      <c r="T2154" s="5" t="s">
        <v>19</v>
      </c>
      <c r="U2154" s="5" t="s">
        <v>20</v>
      </c>
    </row>
    <row r="2155" ht="15.75" customHeight="1">
      <c r="A2155" s="5">
        <v>6.0</v>
      </c>
      <c r="B2155" s="5" t="s">
        <v>15</v>
      </c>
      <c r="C2155" s="5" t="s">
        <v>16</v>
      </c>
      <c r="D2155" s="5" t="s">
        <v>17</v>
      </c>
      <c r="E2155" s="5" t="s">
        <v>18</v>
      </c>
      <c r="F2155" s="5">
        <v>753.0</v>
      </c>
      <c r="G2155" s="5" t="s">
        <v>70</v>
      </c>
      <c r="H2155" s="5">
        <v>2014.0</v>
      </c>
      <c r="I2155" s="14">
        <v>72.8458</v>
      </c>
      <c r="J2155" s="5" t="s">
        <v>243</v>
      </c>
      <c r="K2155" s="5" t="s">
        <v>265</v>
      </c>
      <c r="L2155" s="5" t="s">
        <v>265</v>
      </c>
      <c r="M2155" s="5" t="s">
        <v>265</v>
      </c>
      <c r="N2155" s="5" t="s">
        <v>265</v>
      </c>
      <c r="O2155" s="5" t="s">
        <v>266</v>
      </c>
      <c r="P2155" s="5" t="s">
        <v>265</v>
      </c>
      <c r="Q2155" s="5" t="s">
        <v>265</v>
      </c>
      <c r="R2155" s="5" t="s">
        <v>21</v>
      </c>
      <c r="S2155" s="5" t="s">
        <v>268</v>
      </c>
      <c r="T2155" s="5" t="s">
        <v>19</v>
      </c>
      <c r="U2155" s="5" t="s">
        <v>20</v>
      </c>
    </row>
    <row r="2156" ht="15.75" customHeight="1">
      <c r="A2156" s="5">
        <v>6.0</v>
      </c>
      <c r="B2156" s="5" t="s">
        <v>15</v>
      </c>
      <c r="C2156" s="5" t="s">
        <v>16</v>
      </c>
      <c r="D2156" s="5" t="s">
        <v>17</v>
      </c>
      <c r="E2156" s="5" t="s">
        <v>18</v>
      </c>
      <c r="F2156" s="5">
        <v>753.0</v>
      </c>
      <c r="G2156" s="5" t="s">
        <v>70</v>
      </c>
      <c r="H2156" s="5">
        <v>2017.0</v>
      </c>
      <c r="I2156" s="14">
        <v>75.23881</v>
      </c>
      <c r="J2156" s="5" t="s">
        <v>246</v>
      </c>
      <c r="K2156" s="5" t="s">
        <v>265</v>
      </c>
      <c r="L2156" s="5" t="s">
        <v>265</v>
      </c>
      <c r="M2156" s="5" t="s">
        <v>265</v>
      </c>
      <c r="N2156" s="5" t="s">
        <v>265</v>
      </c>
      <c r="O2156" s="5" t="s">
        <v>266</v>
      </c>
      <c r="P2156" s="5" t="s">
        <v>265</v>
      </c>
      <c r="Q2156" s="5" t="s">
        <v>265</v>
      </c>
      <c r="R2156" s="5" t="s">
        <v>21</v>
      </c>
      <c r="S2156" s="5" t="s">
        <v>268</v>
      </c>
      <c r="T2156" s="5" t="s">
        <v>19</v>
      </c>
      <c r="U2156" s="5" t="s">
        <v>20</v>
      </c>
    </row>
    <row r="2157" ht="15.75" customHeight="1">
      <c r="A2157" s="5">
        <v>6.0</v>
      </c>
      <c r="B2157" s="5" t="s">
        <v>15</v>
      </c>
      <c r="C2157" s="5" t="s">
        <v>16</v>
      </c>
      <c r="D2157" s="5" t="s">
        <v>17</v>
      </c>
      <c r="E2157" s="5" t="s">
        <v>18</v>
      </c>
      <c r="F2157" s="5">
        <v>753.0</v>
      </c>
      <c r="G2157" s="5" t="s">
        <v>70</v>
      </c>
      <c r="H2157" s="5">
        <v>2021.0</v>
      </c>
      <c r="I2157" s="14">
        <v>78.14778</v>
      </c>
      <c r="J2157" s="5" t="s">
        <v>250</v>
      </c>
      <c r="K2157" s="5" t="s">
        <v>265</v>
      </c>
      <c r="L2157" s="5" t="s">
        <v>265</v>
      </c>
      <c r="M2157" s="5" t="s">
        <v>265</v>
      </c>
      <c r="N2157" s="5" t="s">
        <v>265</v>
      </c>
      <c r="O2157" s="5" t="s">
        <v>266</v>
      </c>
      <c r="P2157" s="5" t="s">
        <v>265</v>
      </c>
      <c r="Q2157" s="5" t="s">
        <v>265</v>
      </c>
      <c r="R2157" s="5" t="s">
        <v>21</v>
      </c>
      <c r="S2157" s="5" t="s">
        <v>268</v>
      </c>
      <c r="T2157" s="5" t="s">
        <v>19</v>
      </c>
      <c r="U2157" s="5" t="s">
        <v>20</v>
      </c>
    </row>
    <row r="2158" ht="15.75" customHeight="1">
      <c r="A2158" s="5">
        <v>6.0</v>
      </c>
      <c r="B2158" s="5" t="s">
        <v>15</v>
      </c>
      <c r="C2158" s="5" t="s">
        <v>16</v>
      </c>
      <c r="D2158" s="5" t="s">
        <v>17</v>
      </c>
      <c r="E2158" s="5" t="s">
        <v>18</v>
      </c>
      <c r="F2158" s="5">
        <v>753.0</v>
      </c>
      <c r="G2158" s="5" t="s">
        <v>70</v>
      </c>
      <c r="H2158" s="5">
        <v>2022.0</v>
      </c>
      <c r="I2158" s="14">
        <v>78.50708</v>
      </c>
      <c r="J2158" s="5" t="s">
        <v>251</v>
      </c>
      <c r="K2158" s="5" t="s">
        <v>265</v>
      </c>
      <c r="L2158" s="5" t="s">
        <v>265</v>
      </c>
      <c r="M2158" s="5" t="s">
        <v>265</v>
      </c>
      <c r="N2158" s="5" t="s">
        <v>265</v>
      </c>
      <c r="O2158" s="5" t="s">
        <v>266</v>
      </c>
      <c r="P2158" s="5" t="s">
        <v>265</v>
      </c>
      <c r="Q2158" s="5" t="s">
        <v>265</v>
      </c>
      <c r="R2158" s="5" t="s">
        <v>21</v>
      </c>
      <c r="S2158" s="5" t="s">
        <v>268</v>
      </c>
      <c r="T2158" s="5" t="s">
        <v>19</v>
      </c>
      <c r="U2158" s="5" t="s">
        <v>20</v>
      </c>
    </row>
    <row r="2159" ht="15.75" customHeight="1">
      <c r="A2159" s="5">
        <v>6.0</v>
      </c>
      <c r="B2159" s="5" t="s">
        <v>15</v>
      </c>
      <c r="C2159" s="5" t="s">
        <v>16</v>
      </c>
      <c r="D2159" s="5" t="s">
        <v>17</v>
      </c>
      <c r="E2159" s="5" t="s">
        <v>18</v>
      </c>
      <c r="F2159" s="5">
        <v>753.0</v>
      </c>
      <c r="G2159" s="5" t="s">
        <v>70</v>
      </c>
      <c r="H2159" s="5">
        <v>2018.0</v>
      </c>
      <c r="I2159" s="14">
        <v>76.00902</v>
      </c>
      <c r="J2159" s="5" t="s">
        <v>247</v>
      </c>
      <c r="K2159" s="5" t="s">
        <v>265</v>
      </c>
      <c r="L2159" s="5" t="s">
        <v>265</v>
      </c>
      <c r="M2159" s="5" t="s">
        <v>265</v>
      </c>
      <c r="N2159" s="5" t="s">
        <v>265</v>
      </c>
      <c r="O2159" s="5" t="s">
        <v>266</v>
      </c>
      <c r="P2159" s="5" t="s">
        <v>265</v>
      </c>
      <c r="Q2159" s="5" t="s">
        <v>265</v>
      </c>
      <c r="R2159" s="5" t="s">
        <v>21</v>
      </c>
      <c r="S2159" s="5" t="s">
        <v>268</v>
      </c>
      <c r="T2159" s="5" t="s">
        <v>19</v>
      </c>
      <c r="U2159" s="5" t="s">
        <v>20</v>
      </c>
    </row>
    <row r="2160" ht="15.75" customHeight="1">
      <c r="A2160" s="5">
        <v>6.0</v>
      </c>
      <c r="B2160" s="5" t="s">
        <v>15</v>
      </c>
      <c r="C2160" s="5" t="s">
        <v>16</v>
      </c>
      <c r="D2160" s="5" t="s">
        <v>17</v>
      </c>
      <c r="E2160" s="5" t="s">
        <v>18</v>
      </c>
      <c r="F2160" s="5">
        <v>753.0</v>
      </c>
      <c r="G2160" s="5" t="s">
        <v>70</v>
      </c>
      <c r="H2160" s="5">
        <v>2019.0</v>
      </c>
      <c r="I2160" s="14">
        <v>76.76176</v>
      </c>
      <c r="J2160" s="5" t="s">
        <v>248</v>
      </c>
      <c r="K2160" s="5" t="s">
        <v>265</v>
      </c>
      <c r="L2160" s="5" t="s">
        <v>265</v>
      </c>
      <c r="M2160" s="5" t="s">
        <v>265</v>
      </c>
      <c r="N2160" s="5" t="s">
        <v>265</v>
      </c>
      <c r="O2160" s="5" t="s">
        <v>266</v>
      </c>
      <c r="P2160" s="5" t="s">
        <v>265</v>
      </c>
      <c r="Q2160" s="5" t="s">
        <v>265</v>
      </c>
      <c r="R2160" s="5" t="s">
        <v>21</v>
      </c>
      <c r="S2160" s="5" t="s">
        <v>268</v>
      </c>
      <c r="T2160" s="5" t="s">
        <v>19</v>
      </c>
      <c r="U2160" s="5" t="s">
        <v>20</v>
      </c>
    </row>
    <row r="2161" ht="15.75" customHeight="1">
      <c r="A2161" s="5">
        <v>6.0</v>
      </c>
      <c r="B2161" s="5" t="s">
        <v>15</v>
      </c>
      <c r="C2161" s="5" t="s">
        <v>16</v>
      </c>
      <c r="D2161" s="5" t="s">
        <v>17</v>
      </c>
      <c r="E2161" s="5" t="s">
        <v>18</v>
      </c>
      <c r="F2161" s="5">
        <v>753.0</v>
      </c>
      <c r="G2161" s="5" t="s">
        <v>70</v>
      </c>
      <c r="H2161" s="5">
        <v>2020.0</v>
      </c>
      <c r="I2161" s="14">
        <v>77.47743</v>
      </c>
      <c r="J2161" s="5" t="s">
        <v>249</v>
      </c>
      <c r="K2161" s="5" t="s">
        <v>265</v>
      </c>
      <c r="L2161" s="5" t="s">
        <v>265</v>
      </c>
      <c r="M2161" s="5" t="s">
        <v>265</v>
      </c>
      <c r="N2161" s="5" t="s">
        <v>265</v>
      </c>
      <c r="O2161" s="5" t="s">
        <v>266</v>
      </c>
      <c r="P2161" s="5" t="s">
        <v>265</v>
      </c>
      <c r="Q2161" s="5" t="s">
        <v>265</v>
      </c>
      <c r="R2161" s="5" t="s">
        <v>21</v>
      </c>
      <c r="S2161" s="5" t="s">
        <v>268</v>
      </c>
      <c r="T2161" s="5" t="s">
        <v>19</v>
      </c>
      <c r="U2161" s="5" t="s">
        <v>20</v>
      </c>
    </row>
    <row r="2162" ht="15.75" customHeight="1">
      <c r="A2162" s="5">
        <v>6.0</v>
      </c>
      <c r="B2162" s="5" t="s">
        <v>15</v>
      </c>
      <c r="C2162" s="5" t="s">
        <v>16</v>
      </c>
      <c r="D2162" s="5" t="s">
        <v>17</v>
      </c>
      <c r="E2162" s="5" t="s">
        <v>18</v>
      </c>
      <c r="F2162" s="5">
        <v>753.0</v>
      </c>
      <c r="G2162" s="5" t="s">
        <v>70</v>
      </c>
      <c r="H2162" s="5">
        <v>2020.0</v>
      </c>
      <c r="I2162" s="14">
        <v>63.93492</v>
      </c>
      <c r="J2162" s="5" t="s">
        <v>249</v>
      </c>
      <c r="K2162" s="5" t="s">
        <v>265</v>
      </c>
      <c r="L2162" s="5" t="s">
        <v>265</v>
      </c>
      <c r="M2162" s="5" t="s">
        <v>265</v>
      </c>
      <c r="N2162" s="5" t="s">
        <v>265</v>
      </c>
      <c r="O2162" s="5" t="s">
        <v>266</v>
      </c>
      <c r="P2162" s="5" t="s">
        <v>265</v>
      </c>
      <c r="Q2162" s="5" t="s">
        <v>265</v>
      </c>
      <c r="R2162" s="5" t="s">
        <v>23</v>
      </c>
      <c r="S2162" s="5" t="s">
        <v>268</v>
      </c>
      <c r="T2162" s="5" t="s">
        <v>19</v>
      </c>
      <c r="U2162" s="5" t="s">
        <v>20</v>
      </c>
    </row>
    <row r="2163" ht="15.75" customHeight="1">
      <c r="A2163" s="5">
        <v>6.0</v>
      </c>
      <c r="B2163" s="5" t="s">
        <v>15</v>
      </c>
      <c r="C2163" s="5" t="s">
        <v>16</v>
      </c>
      <c r="D2163" s="5" t="s">
        <v>17</v>
      </c>
      <c r="E2163" s="5" t="s">
        <v>18</v>
      </c>
      <c r="F2163" s="5">
        <v>753.0</v>
      </c>
      <c r="G2163" s="5" t="s">
        <v>70</v>
      </c>
      <c r="H2163" s="5">
        <v>2019.0</v>
      </c>
      <c r="I2163" s="14">
        <v>63.38997</v>
      </c>
      <c r="J2163" s="5" t="s">
        <v>248</v>
      </c>
      <c r="K2163" s="5" t="s">
        <v>265</v>
      </c>
      <c r="L2163" s="5" t="s">
        <v>265</v>
      </c>
      <c r="M2163" s="5" t="s">
        <v>265</v>
      </c>
      <c r="N2163" s="5" t="s">
        <v>265</v>
      </c>
      <c r="O2163" s="5" t="s">
        <v>266</v>
      </c>
      <c r="P2163" s="5" t="s">
        <v>265</v>
      </c>
      <c r="Q2163" s="5" t="s">
        <v>265</v>
      </c>
      <c r="R2163" s="5" t="s">
        <v>23</v>
      </c>
      <c r="S2163" s="5" t="s">
        <v>268</v>
      </c>
      <c r="T2163" s="5" t="s">
        <v>19</v>
      </c>
      <c r="U2163" s="5" t="s">
        <v>20</v>
      </c>
    </row>
    <row r="2164" ht="15.75" customHeight="1">
      <c r="A2164" s="5">
        <v>6.0</v>
      </c>
      <c r="B2164" s="5" t="s">
        <v>15</v>
      </c>
      <c r="C2164" s="5" t="s">
        <v>16</v>
      </c>
      <c r="D2164" s="5" t="s">
        <v>17</v>
      </c>
      <c r="E2164" s="5" t="s">
        <v>18</v>
      </c>
      <c r="F2164" s="5">
        <v>753.0</v>
      </c>
      <c r="G2164" s="5" t="s">
        <v>70</v>
      </c>
      <c r="H2164" s="5">
        <v>2018.0</v>
      </c>
      <c r="I2164" s="14">
        <v>62.77525</v>
      </c>
      <c r="J2164" s="5" t="s">
        <v>247</v>
      </c>
      <c r="K2164" s="5" t="s">
        <v>265</v>
      </c>
      <c r="L2164" s="5" t="s">
        <v>265</v>
      </c>
      <c r="M2164" s="5" t="s">
        <v>265</v>
      </c>
      <c r="N2164" s="5" t="s">
        <v>265</v>
      </c>
      <c r="O2164" s="5" t="s">
        <v>266</v>
      </c>
      <c r="P2164" s="5" t="s">
        <v>265</v>
      </c>
      <c r="Q2164" s="5" t="s">
        <v>265</v>
      </c>
      <c r="R2164" s="5" t="s">
        <v>23</v>
      </c>
      <c r="S2164" s="5" t="s">
        <v>268</v>
      </c>
      <c r="T2164" s="5" t="s">
        <v>19</v>
      </c>
      <c r="U2164" s="5" t="s">
        <v>20</v>
      </c>
    </row>
    <row r="2165" ht="15.75" customHeight="1">
      <c r="A2165" s="5">
        <v>6.0</v>
      </c>
      <c r="B2165" s="5" t="s">
        <v>15</v>
      </c>
      <c r="C2165" s="5" t="s">
        <v>16</v>
      </c>
      <c r="D2165" s="5" t="s">
        <v>17</v>
      </c>
      <c r="E2165" s="5" t="s">
        <v>18</v>
      </c>
      <c r="F2165" s="5">
        <v>753.0</v>
      </c>
      <c r="G2165" s="5" t="s">
        <v>70</v>
      </c>
      <c r="H2165" s="5">
        <v>2015.0</v>
      </c>
      <c r="I2165" s="14">
        <v>60.8276</v>
      </c>
      <c r="J2165" s="5" t="s">
        <v>244</v>
      </c>
      <c r="K2165" s="5" t="s">
        <v>265</v>
      </c>
      <c r="L2165" s="5" t="s">
        <v>265</v>
      </c>
      <c r="M2165" s="5" t="s">
        <v>265</v>
      </c>
      <c r="N2165" s="5" t="s">
        <v>265</v>
      </c>
      <c r="O2165" s="5" t="s">
        <v>266</v>
      </c>
      <c r="P2165" s="5" t="s">
        <v>265</v>
      </c>
      <c r="Q2165" s="5" t="s">
        <v>265</v>
      </c>
      <c r="R2165" s="5" t="s">
        <v>23</v>
      </c>
      <c r="S2165" s="5" t="s">
        <v>268</v>
      </c>
      <c r="T2165" s="5" t="s">
        <v>19</v>
      </c>
      <c r="U2165" s="5" t="s">
        <v>20</v>
      </c>
    </row>
    <row r="2166" ht="15.75" customHeight="1">
      <c r="A2166" s="5">
        <v>6.0</v>
      </c>
      <c r="B2166" s="5" t="s">
        <v>15</v>
      </c>
      <c r="C2166" s="5" t="s">
        <v>16</v>
      </c>
      <c r="D2166" s="5" t="s">
        <v>17</v>
      </c>
      <c r="E2166" s="5" t="s">
        <v>18</v>
      </c>
      <c r="F2166" s="5">
        <v>753.0</v>
      </c>
      <c r="G2166" s="5" t="s">
        <v>70</v>
      </c>
      <c r="H2166" s="5">
        <v>2021.0</v>
      </c>
      <c r="I2166" s="14">
        <v>64.45768</v>
      </c>
      <c r="J2166" s="5" t="s">
        <v>250</v>
      </c>
      <c r="K2166" s="5" t="s">
        <v>265</v>
      </c>
      <c r="L2166" s="5" t="s">
        <v>265</v>
      </c>
      <c r="M2166" s="5" t="s">
        <v>265</v>
      </c>
      <c r="N2166" s="5" t="s">
        <v>265</v>
      </c>
      <c r="O2166" s="5" t="s">
        <v>266</v>
      </c>
      <c r="P2166" s="5" t="s">
        <v>265</v>
      </c>
      <c r="Q2166" s="5" t="s">
        <v>265</v>
      </c>
      <c r="R2166" s="5" t="s">
        <v>23</v>
      </c>
      <c r="S2166" s="5" t="s">
        <v>268</v>
      </c>
      <c r="T2166" s="5" t="s">
        <v>19</v>
      </c>
      <c r="U2166" s="5" t="s">
        <v>20</v>
      </c>
    </row>
    <row r="2167" ht="15.75" customHeight="1">
      <c r="A2167" s="5">
        <v>6.0</v>
      </c>
      <c r="B2167" s="5" t="s">
        <v>15</v>
      </c>
      <c r="C2167" s="5" t="s">
        <v>16</v>
      </c>
      <c r="D2167" s="5" t="s">
        <v>17</v>
      </c>
      <c r="E2167" s="5" t="s">
        <v>18</v>
      </c>
      <c r="F2167" s="5">
        <v>753.0</v>
      </c>
      <c r="G2167" s="5" t="s">
        <v>70</v>
      </c>
      <c r="H2167" s="5">
        <v>2022.0</v>
      </c>
      <c r="I2167" s="14">
        <v>64.94504</v>
      </c>
      <c r="J2167" s="5" t="s">
        <v>251</v>
      </c>
      <c r="K2167" s="5" t="s">
        <v>265</v>
      </c>
      <c r="L2167" s="5" t="s">
        <v>265</v>
      </c>
      <c r="M2167" s="5" t="s">
        <v>265</v>
      </c>
      <c r="N2167" s="5" t="s">
        <v>265</v>
      </c>
      <c r="O2167" s="5" t="s">
        <v>266</v>
      </c>
      <c r="P2167" s="5" t="s">
        <v>265</v>
      </c>
      <c r="Q2167" s="5" t="s">
        <v>265</v>
      </c>
      <c r="R2167" s="5" t="s">
        <v>23</v>
      </c>
      <c r="S2167" s="5" t="s">
        <v>268</v>
      </c>
      <c r="T2167" s="5" t="s">
        <v>19</v>
      </c>
      <c r="U2167" s="5" t="s">
        <v>20</v>
      </c>
    </row>
    <row r="2168" ht="15.75" customHeight="1">
      <c r="A2168" s="5">
        <v>6.0</v>
      </c>
      <c r="B2168" s="5" t="s">
        <v>15</v>
      </c>
      <c r="C2168" s="5" t="s">
        <v>16</v>
      </c>
      <c r="D2168" s="5" t="s">
        <v>17</v>
      </c>
      <c r="E2168" s="5" t="s">
        <v>18</v>
      </c>
      <c r="F2168" s="5">
        <v>753.0</v>
      </c>
      <c r="G2168" s="5" t="s">
        <v>70</v>
      </c>
      <c r="H2168" s="5">
        <v>2017.0</v>
      </c>
      <c r="I2168" s="14">
        <v>62.14762</v>
      </c>
      <c r="J2168" s="5" t="s">
        <v>246</v>
      </c>
      <c r="K2168" s="5" t="s">
        <v>265</v>
      </c>
      <c r="L2168" s="5" t="s">
        <v>265</v>
      </c>
      <c r="M2168" s="5" t="s">
        <v>265</v>
      </c>
      <c r="N2168" s="5" t="s">
        <v>265</v>
      </c>
      <c r="O2168" s="5" t="s">
        <v>266</v>
      </c>
      <c r="P2168" s="5" t="s">
        <v>265</v>
      </c>
      <c r="Q2168" s="5" t="s">
        <v>265</v>
      </c>
      <c r="R2168" s="5" t="s">
        <v>23</v>
      </c>
      <c r="S2168" s="5" t="s">
        <v>268</v>
      </c>
      <c r="T2168" s="5" t="s">
        <v>19</v>
      </c>
      <c r="U2168" s="5" t="s">
        <v>20</v>
      </c>
    </row>
    <row r="2169" ht="15.75" customHeight="1">
      <c r="A2169" s="5">
        <v>6.0</v>
      </c>
      <c r="B2169" s="5" t="s">
        <v>15</v>
      </c>
      <c r="C2169" s="5" t="s">
        <v>16</v>
      </c>
      <c r="D2169" s="5" t="s">
        <v>17</v>
      </c>
      <c r="E2169" s="5" t="s">
        <v>18</v>
      </c>
      <c r="F2169" s="5">
        <v>753.0</v>
      </c>
      <c r="G2169" s="5" t="s">
        <v>70</v>
      </c>
      <c r="H2169" s="5">
        <v>2014.0</v>
      </c>
      <c r="I2169" s="14">
        <v>60.13962</v>
      </c>
      <c r="J2169" s="5" t="s">
        <v>243</v>
      </c>
      <c r="K2169" s="5" t="s">
        <v>265</v>
      </c>
      <c r="L2169" s="5" t="s">
        <v>265</v>
      </c>
      <c r="M2169" s="5" t="s">
        <v>265</v>
      </c>
      <c r="N2169" s="5" t="s">
        <v>265</v>
      </c>
      <c r="O2169" s="5" t="s">
        <v>266</v>
      </c>
      <c r="P2169" s="5" t="s">
        <v>265</v>
      </c>
      <c r="Q2169" s="5" t="s">
        <v>265</v>
      </c>
      <c r="R2169" s="5" t="s">
        <v>23</v>
      </c>
      <c r="S2169" s="5" t="s">
        <v>268</v>
      </c>
      <c r="T2169" s="5" t="s">
        <v>19</v>
      </c>
      <c r="U2169" s="5" t="s">
        <v>20</v>
      </c>
    </row>
    <row r="2170" ht="15.75" customHeight="1">
      <c r="A2170" s="5">
        <v>6.0</v>
      </c>
      <c r="B2170" s="5" t="s">
        <v>15</v>
      </c>
      <c r="C2170" s="5" t="s">
        <v>16</v>
      </c>
      <c r="D2170" s="5" t="s">
        <v>17</v>
      </c>
      <c r="E2170" s="5" t="s">
        <v>18</v>
      </c>
      <c r="F2170" s="5">
        <v>753.0</v>
      </c>
      <c r="G2170" s="5" t="s">
        <v>70</v>
      </c>
      <c r="H2170" s="5">
        <v>2016.0</v>
      </c>
      <c r="I2170" s="14">
        <v>61.49593</v>
      </c>
      <c r="J2170" s="5" t="s">
        <v>245</v>
      </c>
      <c r="K2170" s="5" t="s">
        <v>265</v>
      </c>
      <c r="L2170" s="5" t="s">
        <v>265</v>
      </c>
      <c r="M2170" s="5" t="s">
        <v>265</v>
      </c>
      <c r="N2170" s="5" t="s">
        <v>265</v>
      </c>
      <c r="O2170" s="5" t="s">
        <v>266</v>
      </c>
      <c r="P2170" s="5" t="s">
        <v>265</v>
      </c>
      <c r="Q2170" s="5" t="s">
        <v>265</v>
      </c>
      <c r="R2170" s="5" t="s">
        <v>23</v>
      </c>
      <c r="S2170" s="5" t="s">
        <v>268</v>
      </c>
      <c r="T2170" s="5" t="s">
        <v>19</v>
      </c>
      <c r="U2170" s="5" t="s">
        <v>20</v>
      </c>
    </row>
    <row r="2171" ht="15.75" customHeight="1">
      <c r="A2171" s="5">
        <v>6.0</v>
      </c>
      <c r="B2171" s="5" t="s">
        <v>15</v>
      </c>
      <c r="C2171" s="5" t="s">
        <v>16</v>
      </c>
      <c r="D2171" s="5" t="s">
        <v>17</v>
      </c>
      <c r="E2171" s="5" t="s">
        <v>18</v>
      </c>
      <c r="F2171" s="5">
        <v>753.0</v>
      </c>
      <c r="G2171" s="5" t="s">
        <v>70</v>
      </c>
      <c r="H2171" s="5">
        <v>2012.0</v>
      </c>
      <c r="I2171" s="14">
        <v>58.71492</v>
      </c>
      <c r="J2171" s="5" t="s">
        <v>241</v>
      </c>
      <c r="K2171" s="5" t="s">
        <v>265</v>
      </c>
      <c r="L2171" s="5" t="s">
        <v>265</v>
      </c>
      <c r="M2171" s="5" t="s">
        <v>265</v>
      </c>
      <c r="N2171" s="5" t="s">
        <v>265</v>
      </c>
      <c r="O2171" s="5" t="s">
        <v>266</v>
      </c>
      <c r="P2171" s="5" t="s">
        <v>265</v>
      </c>
      <c r="Q2171" s="5" t="s">
        <v>265</v>
      </c>
      <c r="R2171" s="5" t="s">
        <v>23</v>
      </c>
      <c r="S2171" s="5" t="s">
        <v>268</v>
      </c>
      <c r="T2171" s="5" t="s">
        <v>19</v>
      </c>
      <c r="U2171" s="5" t="s">
        <v>20</v>
      </c>
    </row>
    <row r="2172" ht="15.75" customHeight="1">
      <c r="A2172" s="5">
        <v>6.0</v>
      </c>
      <c r="B2172" s="5" t="s">
        <v>15</v>
      </c>
      <c r="C2172" s="5" t="s">
        <v>16</v>
      </c>
      <c r="D2172" s="5" t="s">
        <v>17</v>
      </c>
      <c r="E2172" s="5" t="s">
        <v>18</v>
      </c>
      <c r="F2172" s="5">
        <v>753.0</v>
      </c>
      <c r="G2172" s="5" t="s">
        <v>70</v>
      </c>
      <c r="H2172" s="5">
        <v>2013.0</v>
      </c>
      <c r="I2172" s="14">
        <v>59.43447</v>
      </c>
      <c r="J2172" s="5" t="s">
        <v>242</v>
      </c>
      <c r="K2172" s="5" t="s">
        <v>265</v>
      </c>
      <c r="L2172" s="5" t="s">
        <v>265</v>
      </c>
      <c r="M2172" s="5" t="s">
        <v>265</v>
      </c>
      <c r="N2172" s="5" t="s">
        <v>265</v>
      </c>
      <c r="O2172" s="5" t="s">
        <v>266</v>
      </c>
      <c r="P2172" s="5" t="s">
        <v>265</v>
      </c>
      <c r="Q2172" s="5" t="s">
        <v>265</v>
      </c>
      <c r="R2172" s="5" t="s">
        <v>23</v>
      </c>
      <c r="S2172" s="5" t="s">
        <v>268</v>
      </c>
      <c r="T2172" s="5" t="s">
        <v>19</v>
      </c>
      <c r="U2172" s="5" t="s">
        <v>20</v>
      </c>
    </row>
    <row r="2173" ht="15.75" customHeight="1">
      <c r="A2173" s="5">
        <v>6.0</v>
      </c>
      <c r="B2173" s="5" t="s">
        <v>15</v>
      </c>
      <c r="C2173" s="5" t="s">
        <v>16</v>
      </c>
      <c r="D2173" s="5" t="s">
        <v>17</v>
      </c>
      <c r="E2173" s="5" t="s">
        <v>18</v>
      </c>
      <c r="F2173" s="5">
        <v>753.0</v>
      </c>
      <c r="G2173" s="5" t="s">
        <v>70</v>
      </c>
      <c r="H2173" s="5">
        <v>2011.0</v>
      </c>
      <c r="I2173" s="14">
        <v>57.98482</v>
      </c>
      <c r="J2173" s="5" t="s">
        <v>240</v>
      </c>
      <c r="K2173" s="5" t="s">
        <v>265</v>
      </c>
      <c r="L2173" s="5" t="s">
        <v>265</v>
      </c>
      <c r="M2173" s="5" t="s">
        <v>265</v>
      </c>
      <c r="N2173" s="5" t="s">
        <v>265</v>
      </c>
      <c r="O2173" s="5" t="s">
        <v>266</v>
      </c>
      <c r="P2173" s="5" t="s">
        <v>265</v>
      </c>
      <c r="Q2173" s="5" t="s">
        <v>265</v>
      </c>
      <c r="R2173" s="5" t="s">
        <v>23</v>
      </c>
      <c r="S2173" s="5" t="s">
        <v>268</v>
      </c>
      <c r="T2173" s="5" t="s">
        <v>19</v>
      </c>
      <c r="U2173" s="5" t="s">
        <v>20</v>
      </c>
    </row>
    <row r="2174" ht="15.75" customHeight="1">
      <c r="A2174" s="5">
        <v>6.0</v>
      </c>
      <c r="B2174" s="5" t="s">
        <v>15</v>
      </c>
      <c r="C2174" s="5" t="s">
        <v>16</v>
      </c>
      <c r="D2174" s="5" t="s">
        <v>17</v>
      </c>
      <c r="E2174" s="5" t="s">
        <v>18</v>
      </c>
      <c r="F2174" s="5">
        <v>753.0</v>
      </c>
      <c r="G2174" s="5" t="s">
        <v>70</v>
      </c>
      <c r="H2174" s="5">
        <v>2011.0</v>
      </c>
      <c r="I2174" s="14">
        <v>81.6434</v>
      </c>
      <c r="J2174" s="5" t="s">
        <v>240</v>
      </c>
      <c r="K2174" s="5" t="s">
        <v>265</v>
      </c>
      <c r="L2174" s="5" t="s">
        <v>265</v>
      </c>
      <c r="M2174" s="5" t="s">
        <v>265</v>
      </c>
      <c r="N2174" s="5" t="s">
        <v>265</v>
      </c>
      <c r="O2174" s="5" t="s">
        <v>266</v>
      </c>
      <c r="P2174" s="5" t="s">
        <v>265</v>
      </c>
      <c r="Q2174" s="5" t="s">
        <v>265</v>
      </c>
      <c r="R2174" s="5" t="s">
        <v>24</v>
      </c>
      <c r="S2174" s="5" t="s">
        <v>268</v>
      </c>
      <c r="T2174" s="5" t="s">
        <v>19</v>
      </c>
      <c r="U2174" s="5" t="s">
        <v>20</v>
      </c>
    </row>
    <row r="2175" ht="15.75" customHeight="1">
      <c r="A2175" s="5">
        <v>6.0</v>
      </c>
      <c r="B2175" s="5" t="s">
        <v>15</v>
      </c>
      <c r="C2175" s="5" t="s">
        <v>16</v>
      </c>
      <c r="D2175" s="5" t="s">
        <v>17</v>
      </c>
      <c r="E2175" s="5" t="s">
        <v>18</v>
      </c>
      <c r="F2175" s="5">
        <v>753.0</v>
      </c>
      <c r="G2175" s="5" t="s">
        <v>70</v>
      </c>
      <c r="H2175" s="5">
        <v>2012.0</v>
      </c>
      <c r="I2175" s="14">
        <v>82.15256</v>
      </c>
      <c r="J2175" s="5" t="s">
        <v>241</v>
      </c>
      <c r="K2175" s="5" t="s">
        <v>265</v>
      </c>
      <c r="L2175" s="5" t="s">
        <v>265</v>
      </c>
      <c r="M2175" s="5" t="s">
        <v>265</v>
      </c>
      <c r="N2175" s="5" t="s">
        <v>265</v>
      </c>
      <c r="O2175" s="5" t="s">
        <v>266</v>
      </c>
      <c r="P2175" s="5" t="s">
        <v>265</v>
      </c>
      <c r="Q2175" s="5" t="s">
        <v>265</v>
      </c>
      <c r="R2175" s="5" t="s">
        <v>24</v>
      </c>
      <c r="S2175" s="5" t="s">
        <v>268</v>
      </c>
      <c r="T2175" s="5" t="s">
        <v>19</v>
      </c>
      <c r="U2175" s="5" t="s">
        <v>20</v>
      </c>
    </row>
    <row r="2176" ht="15.75" customHeight="1">
      <c r="A2176" s="5">
        <v>6.0</v>
      </c>
      <c r="B2176" s="5" t="s">
        <v>15</v>
      </c>
      <c r="C2176" s="5" t="s">
        <v>16</v>
      </c>
      <c r="D2176" s="5" t="s">
        <v>17</v>
      </c>
      <c r="E2176" s="5" t="s">
        <v>18</v>
      </c>
      <c r="F2176" s="5">
        <v>753.0</v>
      </c>
      <c r="G2176" s="5" t="s">
        <v>70</v>
      </c>
      <c r="H2176" s="5">
        <v>2009.0</v>
      </c>
      <c r="I2176" s="14">
        <v>81.11273</v>
      </c>
      <c r="J2176" s="5" t="s">
        <v>238</v>
      </c>
      <c r="K2176" s="5" t="s">
        <v>265</v>
      </c>
      <c r="L2176" s="5" t="s">
        <v>265</v>
      </c>
      <c r="M2176" s="5" t="s">
        <v>265</v>
      </c>
      <c r="N2176" s="5" t="s">
        <v>265</v>
      </c>
      <c r="O2176" s="5" t="s">
        <v>266</v>
      </c>
      <c r="P2176" s="5" t="s">
        <v>265</v>
      </c>
      <c r="Q2176" s="5" t="s">
        <v>265</v>
      </c>
      <c r="R2176" s="5" t="s">
        <v>24</v>
      </c>
      <c r="S2176" s="5" t="s">
        <v>268</v>
      </c>
      <c r="T2176" s="5" t="s">
        <v>19</v>
      </c>
      <c r="U2176" s="5" t="s">
        <v>20</v>
      </c>
    </row>
    <row r="2177" ht="15.75" customHeight="1">
      <c r="A2177" s="5">
        <v>6.0</v>
      </c>
      <c r="B2177" s="5" t="s">
        <v>15</v>
      </c>
      <c r="C2177" s="5" t="s">
        <v>16</v>
      </c>
      <c r="D2177" s="5" t="s">
        <v>17</v>
      </c>
      <c r="E2177" s="5" t="s">
        <v>18</v>
      </c>
      <c r="F2177" s="5">
        <v>753.0</v>
      </c>
      <c r="G2177" s="5" t="s">
        <v>70</v>
      </c>
      <c r="H2177" s="5">
        <v>2008.0</v>
      </c>
      <c r="I2177" s="14">
        <v>81.08996</v>
      </c>
      <c r="J2177" s="5" t="s">
        <v>237</v>
      </c>
      <c r="K2177" s="5" t="s">
        <v>265</v>
      </c>
      <c r="L2177" s="5" t="s">
        <v>265</v>
      </c>
      <c r="M2177" s="5" t="s">
        <v>265</v>
      </c>
      <c r="N2177" s="5" t="s">
        <v>265</v>
      </c>
      <c r="O2177" s="5" t="s">
        <v>266</v>
      </c>
      <c r="P2177" s="5" t="s">
        <v>265</v>
      </c>
      <c r="Q2177" s="5" t="s">
        <v>265</v>
      </c>
      <c r="R2177" s="5" t="s">
        <v>24</v>
      </c>
      <c r="S2177" s="5" t="s">
        <v>268</v>
      </c>
      <c r="T2177" s="5" t="s">
        <v>19</v>
      </c>
      <c r="U2177" s="5" t="s">
        <v>20</v>
      </c>
    </row>
    <row r="2178" ht="15.75" customHeight="1">
      <c r="A2178" s="5">
        <v>6.0</v>
      </c>
      <c r="B2178" s="5" t="s">
        <v>15</v>
      </c>
      <c r="C2178" s="5" t="s">
        <v>16</v>
      </c>
      <c r="D2178" s="5" t="s">
        <v>17</v>
      </c>
      <c r="E2178" s="5" t="s">
        <v>18</v>
      </c>
      <c r="F2178" s="5">
        <v>753.0</v>
      </c>
      <c r="G2178" s="5" t="s">
        <v>70</v>
      </c>
      <c r="H2178" s="5">
        <v>2007.0</v>
      </c>
      <c r="I2178" s="14">
        <v>81.06712</v>
      </c>
      <c r="J2178" s="5" t="s">
        <v>236</v>
      </c>
      <c r="K2178" s="5" t="s">
        <v>265</v>
      </c>
      <c r="L2178" s="5" t="s">
        <v>265</v>
      </c>
      <c r="M2178" s="5" t="s">
        <v>265</v>
      </c>
      <c r="N2178" s="5" t="s">
        <v>265</v>
      </c>
      <c r="O2178" s="5" t="s">
        <v>266</v>
      </c>
      <c r="P2178" s="5" t="s">
        <v>265</v>
      </c>
      <c r="Q2178" s="5" t="s">
        <v>265</v>
      </c>
      <c r="R2178" s="5" t="s">
        <v>24</v>
      </c>
      <c r="S2178" s="5" t="s">
        <v>268</v>
      </c>
      <c r="T2178" s="5" t="s">
        <v>19</v>
      </c>
      <c r="U2178" s="5" t="s">
        <v>20</v>
      </c>
    </row>
    <row r="2179" ht="15.75" customHeight="1">
      <c r="A2179" s="5">
        <v>6.0</v>
      </c>
      <c r="B2179" s="5" t="s">
        <v>15</v>
      </c>
      <c r="C2179" s="5" t="s">
        <v>16</v>
      </c>
      <c r="D2179" s="5" t="s">
        <v>17</v>
      </c>
      <c r="E2179" s="5" t="s">
        <v>18</v>
      </c>
      <c r="F2179" s="5">
        <v>753.0</v>
      </c>
      <c r="G2179" s="5" t="s">
        <v>70</v>
      </c>
      <c r="H2179" s="5">
        <v>2005.0</v>
      </c>
      <c r="I2179" s="14">
        <v>81.01791</v>
      </c>
      <c r="J2179" s="5" t="s">
        <v>234</v>
      </c>
      <c r="K2179" s="5" t="s">
        <v>265</v>
      </c>
      <c r="L2179" s="5" t="s">
        <v>265</v>
      </c>
      <c r="M2179" s="5" t="s">
        <v>265</v>
      </c>
      <c r="N2179" s="5" t="s">
        <v>265</v>
      </c>
      <c r="O2179" s="5" t="s">
        <v>266</v>
      </c>
      <c r="P2179" s="5" t="s">
        <v>265</v>
      </c>
      <c r="Q2179" s="5" t="s">
        <v>265</v>
      </c>
      <c r="R2179" s="5" t="s">
        <v>24</v>
      </c>
      <c r="S2179" s="5" t="s">
        <v>268</v>
      </c>
      <c r="T2179" s="5" t="s">
        <v>19</v>
      </c>
      <c r="U2179" s="5" t="s">
        <v>20</v>
      </c>
    </row>
    <row r="2180" ht="15.75" customHeight="1">
      <c r="A2180" s="5">
        <v>6.0</v>
      </c>
      <c r="B2180" s="5" t="s">
        <v>15</v>
      </c>
      <c r="C2180" s="5" t="s">
        <v>16</v>
      </c>
      <c r="D2180" s="5" t="s">
        <v>17</v>
      </c>
      <c r="E2180" s="5" t="s">
        <v>18</v>
      </c>
      <c r="F2180" s="5">
        <v>753.0</v>
      </c>
      <c r="G2180" s="5" t="s">
        <v>70</v>
      </c>
      <c r="H2180" s="5">
        <v>2006.0</v>
      </c>
      <c r="I2180" s="14">
        <v>81.04302</v>
      </c>
      <c r="J2180" s="5" t="s">
        <v>235</v>
      </c>
      <c r="K2180" s="5" t="s">
        <v>265</v>
      </c>
      <c r="L2180" s="5" t="s">
        <v>265</v>
      </c>
      <c r="M2180" s="5" t="s">
        <v>265</v>
      </c>
      <c r="N2180" s="5" t="s">
        <v>265</v>
      </c>
      <c r="O2180" s="5" t="s">
        <v>266</v>
      </c>
      <c r="P2180" s="5" t="s">
        <v>265</v>
      </c>
      <c r="Q2180" s="5" t="s">
        <v>265</v>
      </c>
      <c r="R2180" s="5" t="s">
        <v>24</v>
      </c>
      <c r="S2180" s="5" t="s">
        <v>268</v>
      </c>
      <c r="T2180" s="5" t="s">
        <v>19</v>
      </c>
      <c r="U2180" s="5" t="s">
        <v>20</v>
      </c>
    </row>
    <row r="2181" ht="15.75" customHeight="1">
      <c r="A2181" s="5">
        <v>6.0</v>
      </c>
      <c r="B2181" s="5" t="s">
        <v>15</v>
      </c>
      <c r="C2181" s="5" t="s">
        <v>16</v>
      </c>
      <c r="D2181" s="5" t="s">
        <v>17</v>
      </c>
      <c r="E2181" s="5" t="s">
        <v>18</v>
      </c>
      <c r="F2181" s="5">
        <v>753.0</v>
      </c>
      <c r="G2181" s="5" t="s">
        <v>70</v>
      </c>
      <c r="H2181" s="5">
        <v>2004.0</v>
      </c>
      <c r="I2181" s="14">
        <v>80.98237</v>
      </c>
      <c r="J2181" s="5" t="s">
        <v>233</v>
      </c>
      <c r="K2181" s="5" t="s">
        <v>265</v>
      </c>
      <c r="L2181" s="5" t="s">
        <v>265</v>
      </c>
      <c r="M2181" s="5" t="s">
        <v>265</v>
      </c>
      <c r="N2181" s="5" t="s">
        <v>265</v>
      </c>
      <c r="O2181" s="5" t="s">
        <v>266</v>
      </c>
      <c r="P2181" s="5" t="s">
        <v>265</v>
      </c>
      <c r="Q2181" s="5" t="s">
        <v>265</v>
      </c>
      <c r="R2181" s="5" t="s">
        <v>24</v>
      </c>
      <c r="S2181" s="5" t="s">
        <v>268</v>
      </c>
      <c r="T2181" s="5" t="s">
        <v>19</v>
      </c>
      <c r="U2181" s="5" t="s">
        <v>20</v>
      </c>
    </row>
    <row r="2182" ht="15.75" customHeight="1">
      <c r="A2182" s="5">
        <v>6.0</v>
      </c>
      <c r="B2182" s="5" t="s">
        <v>15</v>
      </c>
      <c r="C2182" s="5" t="s">
        <v>16</v>
      </c>
      <c r="D2182" s="5" t="s">
        <v>17</v>
      </c>
      <c r="E2182" s="5" t="s">
        <v>18</v>
      </c>
      <c r="F2182" s="5">
        <v>753.0</v>
      </c>
      <c r="G2182" s="5" t="s">
        <v>70</v>
      </c>
      <c r="H2182" s="5">
        <v>2003.0</v>
      </c>
      <c r="I2182" s="14">
        <v>80.94782</v>
      </c>
      <c r="J2182" s="5" t="s">
        <v>232</v>
      </c>
      <c r="K2182" s="5" t="s">
        <v>265</v>
      </c>
      <c r="L2182" s="5" t="s">
        <v>265</v>
      </c>
      <c r="M2182" s="5" t="s">
        <v>265</v>
      </c>
      <c r="N2182" s="5" t="s">
        <v>265</v>
      </c>
      <c r="O2182" s="5" t="s">
        <v>266</v>
      </c>
      <c r="P2182" s="5" t="s">
        <v>265</v>
      </c>
      <c r="Q2182" s="5" t="s">
        <v>265</v>
      </c>
      <c r="R2182" s="5" t="s">
        <v>24</v>
      </c>
      <c r="S2182" s="5" t="s">
        <v>268</v>
      </c>
      <c r="T2182" s="5" t="s">
        <v>19</v>
      </c>
      <c r="U2182" s="5" t="s">
        <v>20</v>
      </c>
    </row>
    <row r="2183" ht="15.75" customHeight="1">
      <c r="A2183" s="5">
        <v>6.0</v>
      </c>
      <c r="B2183" s="5" t="s">
        <v>15</v>
      </c>
      <c r="C2183" s="5" t="s">
        <v>16</v>
      </c>
      <c r="D2183" s="5" t="s">
        <v>17</v>
      </c>
      <c r="E2183" s="5" t="s">
        <v>18</v>
      </c>
      <c r="F2183" s="5">
        <v>753.0</v>
      </c>
      <c r="G2183" s="5" t="s">
        <v>70</v>
      </c>
      <c r="H2183" s="5">
        <v>2013.0</v>
      </c>
      <c r="I2183" s="14">
        <v>82.6697</v>
      </c>
      <c r="J2183" s="5" t="s">
        <v>242</v>
      </c>
      <c r="K2183" s="5" t="s">
        <v>265</v>
      </c>
      <c r="L2183" s="5" t="s">
        <v>265</v>
      </c>
      <c r="M2183" s="5" t="s">
        <v>265</v>
      </c>
      <c r="N2183" s="5" t="s">
        <v>265</v>
      </c>
      <c r="O2183" s="5" t="s">
        <v>266</v>
      </c>
      <c r="P2183" s="5" t="s">
        <v>265</v>
      </c>
      <c r="Q2183" s="5" t="s">
        <v>265</v>
      </c>
      <c r="R2183" s="5" t="s">
        <v>24</v>
      </c>
      <c r="S2183" s="5" t="s">
        <v>268</v>
      </c>
      <c r="T2183" s="5" t="s">
        <v>19</v>
      </c>
      <c r="U2183" s="5" t="s">
        <v>20</v>
      </c>
    </row>
    <row r="2184" ht="15.75" customHeight="1">
      <c r="A2184" s="5">
        <v>6.0</v>
      </c>
      <c r="B2184" s="5" t="s">
        <v>15</v>
      </c>
      <c r="C2184" s="5" t="s">
        <v>16</v>
      </c>
      <c r="D2184" s="5" t="s">
        <v>17</v>
      </c>
      <c r="E2184" s="5" t="s">
        <v>18</v>
      </c>
      <c r="F2184" s="5">
        <v>753.0</v>
      </c>
      <c r="G2184" s="5" t="s">
        <v>70</v>
      </c>
      <c r="H2184" s="5">
        <v>2014.0</v>
      </c>
      <c r="I2184" s="14">
        <v>83.19297</v>
      </c>
      <c r="J2184" s="5" t="s">
        <v>243</v>
      </c>
      <c r="K2184" s="5" t="s">
        <v>265</v>
      </c>
      <c r="L2184" s="5" t="s">
        <v>265</v>
      </c>
      <c r="M2184" s="5" t="s">
        <v>265</v>
      </c>
      <c r="N2184" s="5" t="s">
        <v>265</v>
      </c>
      <c r="O2184" s="5" t="s">
        <v>266</v>
      </c>
      <c r="P2184" s="5" t="s">
        <v>265</v>
      </c>
      <c r="Q2184" s="5" t="s">
        <v>265</v>
      </c>
      <c r="R2184" s="5" t="s">
        <v>24</v>
      </c>
      <c r="S2184" s="5" t="s">
        <v>268</v>
      </c>
      <c r="T2184" s="5" t="s">
        <v>19</v>
      </c>
      <c r="U2184" s="5" t="s">
        <v>20</v>
      </c>
    </row>
    <row r="2185" ht="15.75" customHeight="1">
      <c r="A2185" s="5">
        <v>6.0</v>
      </c>
      <c r="B2185" s="5" t="s">
        <v>15</v>
      </c>
      <c r="C2185" s="5" t="s">
        <v>16</v>
      </c>
      <c r="D2185" s="5" t="s">
        <v>17</v>
      </c>
      <c r="E2185" s="5" t="s">
        <v>18</v>
      </c>
      <c r="F2185" s="5">
        <v>753.0</v>
      </c>
      <c r="G2185" s="5" t="s">
        <v>70</v>
      </c>
      <c r="H2185" s="5">
        <v>2010.0</v>
      </c>
      <c r="I2185" s="14">
        <v>81.13697</v>
      </c>
      <c r="J2185" s="5" t="s">
        <v>239</v>
      </c>
      <c r="K2185" s="5" t="s">
        <v>265</v>
      </c>
      <c r="L2185" s="5" t="s">
        <v>265</v>
      </c>
      <c r="M2185" s="5" t="s">
        <v>265</v>
      </c>
      <c r="N2185" s="5" t="s">
        <v>265</v>
      </c>
      <c r="O2185" s="5" t="s">
        <v>266</v>
      </c>
      <c r="P2185" s="5" t="s">
        <v>265</v>
      </c>
      <c r="Q2185" s="5" t="s">
        <v>265</v>
      </c>
      <c r="R2185" s="5" t="s">
        <v>24</v>
      </c>
      <c r="S2185" s="5" t="s">
        <v>268</v>
      </c>
      <c r="T2185" s="5" t="s">
        <v>19</v>
      </c>
      <c r="U2185" s="5" t="s">
        <v>20</v>
      </c>
    </row>
    <row r="2186" ht="15.75" customHeight="1">
      <c r="A2186" s="5">
        <v>6.0</v>
      </c>
      <c r="B2186" s="5" t="s">
        <v>15</v>
      </c>
      <c r="C2186" s="5" t="s">
        <v>16</v>
      </c>
      <c r="D2186" s="5" t="s">
        <v>17</v>
      </c>
      <c r="E2186" s="5" t="s">
        <v>18</v>
      </c>
      <c r="F2186" s="5">
        <v>753.0</v>
      </c>
      <c r="G2186" s="5" t="s">
        <v>70</v>
      </c>
      <c r="H2186" s="5">
        <v>2016.0</v>
      </c>
      <c r="I2186" s="14">
        <v>84.24981</v>
      </c>
      <c r="J2186" s="5" t="s">
        <v>245</v>
      </c>
      <c r="K2186" s="5" t="s">
        <v>265</v>
      </c>
      <c r="L2186" s="5" t="s">
        <v>265</v>
      </c>
      <c r="M2186" s="5" t="s">
        <v>265</v>
      </c>
      <c r="N2186" s="5" t="s">
        <v>265</v>
      </c>
      <c r="O2186" s="5" t="s">
        <v>266</v>
      </c>
      <c r="P2186" s="5" t="s">
        <v>265</v>
      </c>
      <c r="Q2186" s="5" t="s">
        <v>265</v>
      </c>
      <c r="R2186" s="5" t="s">
        <v>24</v>
      </c>
      <c r="S2186" s="5" t="s">
        <v>268</v>
      </c>
      <c r="T2186" s="5" t="s">
        <v>19</v>
      </c>
      <c r="U2186" s="5" t="s">
        <v>20</v>
      </c>
    </row>
    <row r="2187" ht="15.75" customHeight="1">
      <c r="A2187" s="5">
        <v>6.0</v>
      </c>
      <c r="B2187" s="5" t="s">
        <v>15</v>
      </c>
      <c r="C2187" s="5" t="s">
        <v>16</v>
      </c>
      <c r="D2187" s="5" t="s">
        <v>17</v>
      </c>
      <c r="E2187" s="5" t="s">
        <v>18</v>
      </c>
      <c r="F2187" s="5">
        <v>753.0</v>
      </c>
      <c r="G2187" s="5" t="s">
        <v>70</v>
      </c>
      <c r="H2187" s="5">
        <v>2017.0</v>
      </c>
      <c r="I2187" s="14">
        <v>84.78391</v>
      </c>
      <c r="J2187" s="5" t="s">
        <v>246</v>
      </c>
      <c r="K2187" s="5" t="s">
        <v>265</v>
      </c>
      <c r="L2187" s="5" t="s">
        <v>265</v>
      </c>
      <c r="M2187" s="5" t="s">
        <v>265</v>
      </c>
      <c r="N2187" s="5" t="s">
        <v>265</v>
      </c>
      <c r="O2187" s="5" t="s">
        <v>266</v>
      </c>
      <c r="P2187" s="5" t="s">
        <v>265</v>
      </c>
      <c r="Q2187" s="5" t="s">
        <v>265</v>
      </c>
      <c r="R2187" s="5" t="s">
        <v>24</v>
      </c>
      <c r="S2187" s="5" t="s">
        <v>268</v>
      </c>
      <c r="T2187" s="5" t="s">
        <v>19</v>
      </c>
      <c r="U2187" s="5" t="s">
        <v>20</v>
      </c>
    </row>
    <row r="2188" ht="15.75" customHeight="1">
      <c r="A2188" s="5">
        <v>6.0</v>
      </c>
      <c r="B2188" s="5" t="s">
        <v>15</v>
      </c>
      <c r="C2188" s="5" t="s">
        <v>16</v>
      </c>
      <c r="D2188" s="5" t="s">
        <v>17</v>
      </c>
      <c r="E2188" s="5" t="s">
        <v>18</v>
      </c>
      <c r="F2188" s="5">
        <v>753.0</v>
      </c>
      <c r="G2188" s="5" t="s">
        <v>70</v>
      </c>
      <c r="H2188" s="5">
        <v>2015.0</v>
      </c>
      <c r="I2188" s="14">
        <v>83.72021</v>
      </c>
      <c r="J2188" s="5" t="s">
        <v>244</v>
      </c>
      <c r="K2188" s="5" t="s">
        <v>265</v>
      </c>
      <c r="L2188" s="5" t="s">
        <v>265</v>
      </c>
      <c r="M2188" s="5" t="s">
        <v>265</v>
      </c>
      <c r="N2188" s="5" t="s">
        <v>265</v>
      </c>
      <c r="O2188" s="5" t="s">
        <v>266</v>
      </c>
      <c r="P2188" s="5" t="s">
        <v>265</v>
      </c>
      <c r="Q2188" s="5" t="s">
        <v>265</v>
      </c>
      <c r="R2188" s="5" t="s">
        <v>24</v>
      </c>
      <c r="S2188" s="5" t="s">
        <v>268</v>
      </c>
      <c r="T2188" s="5" t="s">
        <v>19</v>
      </c>
      <c r="U2188" s="5" t="s">
        <v>20</v>
      </c>
    </row>
    <row r="2189" ht="15.75" customHeight="1">
      <c r="A2189" s="5">
        <v>6.0</v>
      </c>
      <c r="B2189" s="5" t="s">
        <v>15</v>
      </c>
      <c r="C2189" s="5" t="s">
        <v>16</v>
      </c>
      <c r="D2189" s="5" t="s">
        <v>17</v>
      </c>
      <c r="E2189" s="5" t="s">
        <v>18</v>
      </c>
      <c r="F2189" s="5">
        <v>753.0</v>
      </c>
      <c r="G2189" s="5" t="s">
        <v>70</v>
      </c>
      <c r="H2189" s="5">
        <v>2018.0</v>
      </c>
      <c r="I2189" s="14">
        <v>85.31588</v>
      </c>
      <c r="J2189" s="5" t="s">
        <v>247</v>
      </c>
      <c r="K2189" s="5" t="s">
        <v>265</v>
      </c>
      <c r="L2189" s="5" t="s">
        <v>265</v>
      </c>
      <c r="M2189" s="5" t="s">
        <v>265</v>
      </c>
      <c r="N2189" s="5" t="s">
        <v>265</v>
      </c>
      <c r="O2189" s="5" t="s">
        <v>266</v>
      </c>
      <c r="P2189" s="5" t="s">
        <v>265</v>
      </c>
      <c r="Q2189" s="5" t="s">
        <v>265</v>
      </c>
      <c r="R2189" s="5" t="s">
        <v>24</v>
      </c>
      <c r="S2189" s="5" t="s">
        <v>268</v>
      </c>
      <c r="T2189" s="5" t="s">
        <v>19</v>
      </c>
      <c r="U2189" s="5" t="s">
        <v>20</v>
      </c>
    </row>
    <row r="2190" ht="15.75" customHeight="1">
      <c r="A2190" s="5">
        <v>6.0</v>
      </c>
      <c r="B2190" s="5" t="s">
        <v>15</v>
      </c>
      <c r="C2190" s="5" t="s">
        <v>16</v>
      </c>
      <c r="D2190" s="5" t="s">
        <v>17</v>
      </c>
      <c r="E2190" s="5" t="s">
        <v>18</v>
      </c>
      <c r="F2190" s="5">
        <v>753.0</v>
      </c>
      <c r="G2190" s="5" t="s">
        <v>70</v>
      </c>
      <c r="H2190" s="5">
        <v>2022.0</v>
      </c>
      <c r="I2190" s="14">
        <v>86.82393</v>
      </c>
      <c r="J2190" s="5" t="s">
        <v>251</v>
      </c>
      <c r="K2190" s="5" t="s">
        <v>265</v>
      </c>
      <c r="L2190" s="5" t="s">
        <v>265</v>
      </c>
      <c r="M2190" s="5" t="s">
        <v>265</v>
      </c>
      <c r="N2190" s="5" t="s">
        <v>265</v>
      </c>
      <c r="O2190" s="5" t="s">
        <v>266</v>
      </c>
      <c r="P2190" s="5" t="s">
        <v>265</v>
      </c>
      <c r="Q2190" s="5" t="s">
        <v>265</v>
      </c>
      <c r="R2190" s="5" t="s">
        <v>24</v>
      </c>
      <c r="S2190" s="5" t="s">
        <v>268</v>
      </c>
      <c r="T2190" s="5" t="s">
        <v>19</v>
      </c>
      <c r="U2190" s="5" t="s">
        <v>20</v>
      </c>
    </row>
    <row r="2191" ht="15.75" customHeight="1">
      <c r="A2191" s="5">
        <v>6.0</v>
      </c>
      <c r="B2191" s="5" t="s">
        <v>15</v>
      </c>
      <c r="C2191" s="5" t="s">
        <v>16</v>
      </c>
      <c r="D2191" s="5" t="s">
        <v>17</v>
      </c>
      <c r="E2191" s="5" t="s">
        <v>18</v>
      </c>
      <c r="F2191" s="5">
        <v>753.0</v>
      </c>
      <c r="G2191" s="5" t="s">
        <v>70</v>
      </c>
      <c r="H2191" s="5">
        <v>2002.0</v>
      </c>
      <c r="I2191" s="14">
        <v>80.91167</v>
      </c>
      <c r="J2191" s="5" t="s">
        <v>231</v>
      </c>
      <c r="K2191" s="5" t="s">
        <v>265</v>
      </c>
      <c r="L2191" s="5" t="s">
        <v>265</v>
      </c>
      <c r="M2191" s="5" t="s">
        <v>265</v>
      </c>
      <c r="N2191" s="5" t="s">
        <v>265</v>
      </c>
      <c r="O2191" s="5" t="s">
        <v>266</v>
      </c>
      <c r="P2191" s="5" t="s">
        <v>265</v>
      </c>
      <c r="Q2191" s="5" t="s">
        <v>265</v>
      </c>
      <c r="R2191" s="5" t="s">
        <v>24</v>
      </c>
      <c r="S2191" s="5" t="s">
        <v>268</v>
      </c>
      <c r="T2191" s="5" t="s">
        <v>19</v>
      </c>
      <c r="U2191" s="5" t="s">
        <v>20</v>
      </c>
    </row>
    <row r="2192" ht="15.75" customHeight="1">
      <c r="A2192" s="5">
        <v>6.0</v>
      </c>
      <c r="B2192" s="5" t="s">
        <v>15</v>
      </c>
      <c r="C2192" s="5" t="s">
        <v>16</v>
      </c>
      <c r="D2192" s="5" t="s">
        <v>17</v>
      </c>
      <c r="E2192" s="5" t="s">
        <v>18</v>
      </c>
      <c r="F2192" s="5">
        <v>753.0</v>
      </c>
      <c r="G2192" s="5" t="s">
        <v>70</v>
      </c>
      <c r="H2192" s="5">
        <v>2001.0</v>
      </c>
      <c r="I2192" s="14">
        <v>80.59716</v>
      </c>
      <c r="J2192" s="5" t="s">
        <v>230</v>
      </c>
      <c r="K2192" s="5" t="s">
        <v>265</v>
      </c>
      <c r="L2192" s="5" t="s">
        <v>265</v>
      </c>
      <c r="M2192" s="5" t="s">
        <v>265</v>
      </c>
      <c r="N2192" s="5" t="s">
        <v>265</v>
      </c>
      <c r="O2192" s="5" t="s">
        <v>266</v>
      </c>
      <c r="P2192" s="5" t="s">
        <v>265</v>
      </c>
      <c r="Q2192" s="5" t="s">
        <v>265</v>
      </c>
      <c r="R2192" s="5" t="s">
        <v>24</v>
      </c>
      <c r="S2192" s="5" t="s">
        <v>268</v>
      </c>
      <c r="T2192" s="5" t="s">
        <v>19</v>
      </c>
      <c r="U2192" s="5" t="s">
        <v>20</v>
      </c>
    </row>
    <row r="2193" ht="15.75" customHeight="1">
      <c r="A2193" s="5">
        <v>6.0</v>
      </c>
      <c r="B2193" s="5" t="s">
        <v>15</v>
      </c>
      <c r="C2193" s="5" t="s">
        <v>16</v>
      </c>
      <c r="D2193" s="5" t="s">
        <v>17</v>
      </c>
      <c r="E2193" s="5" t="s">
        <v>18</v>
      </c>
      <c r="F2193" s="5">
        <v>753.0</v>
      </c>
      <c r="G2193" s="5" t="s">
        <v>70</v>
      </c>
      <c r="H2193" s="5">
        <v>2000.0</v>
      </c>
      <c r="I2193" s="14">
        <v>80.58181</v>
      </c>
      <c r="J2193" s="5" t="s">
        <v>229</v>
      </c>
      <c r="K2193" s="5" t="s">
        <v>265</v>
      </c>
      <c r="L2193" s="5" t="s">
        <v>265</v>
      </c>
      <c r="M2193" s="5" t="s">
        <v>265</v>
      </c>
      <c r="N2193" s="5" t="s">
        <v>265</v>
      </c>
      <c r="O2193" s="5" t="s">
        <v>266</v>
      </c>
      <c r="P2193" s="5" t="s">
        <v>265</v>
      </c>
      <c r="Q2193" s="5" t="s">
        <v>265</v>
      </c>
      <c r="R2193" s="5" t="s">
        <v>24</v>
      </c>
      <c r="S2193" s="5" t="s">
        <v>268</v>
      </c>
      <c r="T2193" s="5" t="s">
        <v>19</v>
      </c>
      <c r="U2193" s="5" t="s">
        <v>20</v>
      </c>
    </row>
    <row r="2194" ht="15.75" customHeight="1">
      <c r="A2194" s="5">
        <v>6.0</v>
      </c>
      <c r="B2194" s="5" t="s">
        <v>15</v>
      </c>
      <c r="C2194" s="5" t="s">
        <v>16</v>
      </c>
      <c r="D2194" s="5" t="s">
        <v>17</v>
      </c>
      <c r="E2194" s="5" t="s">
        <v>18</v>
      </c>
      <c r="F2194" s="5">
        <v>753.0</v>
      </c>
      <c r="G2194" s="5" t="s">
        <v>70</v>
      </c>
      <c r="H2194" s="5">
        <v>2019.0</v>
      </c>
      <c r="I2194" s="14">
        <v>85.83881</v>
      </c>
      <c r="J2194" s="5" t="s">
        <v>248</v>
      </c>
      <c r="K2194" s="5" t="s">
        <v>265</v>
      </c>
      <c r="L2194" s="5" t="s">
        <v>265</v>
      </c>
      <c r="M2194" s="5" t="s">
        <v>265</v>
      </c>
      <c r="N2194" s="5" t="s">
        <v>265</v>
      </c>
      <c r="O2194" s="5" t="s">
        <v>266</v>
      </c>
      <c r="P2194" s="5" t="s">
        <v>265</v>
      </c>
      <c r="Q2194" s="5" t="s">
        <v>265</v>
      </c>
      <c r="R2194" s="5" t="s">
        <v>24</v>
      </c>
      <c r="S2194" s="5" t="s">
        <v>268</v>
      </c>
      <c r="T2194" s="5" t="s">
        <v>19</v>
      </c>
      <c r="U2194" s="5" t="s">
        <v>20</v>
      </c>
    </row>
    <row r="2195" ht="15.75" customHeight="1">
      <c r="A2195" s="5">
        <v>6.0</v>
      </c>
      <c r="B2195" s="5" t="s">
        <v>15</v>
      </c>
      <c r="C2195" s="5" t="s">
        <v>16</v>
      </c>
      <c r="D2195" s="5" t="s">
        <v>17</v>
      </c>
      <c r="E2195" s="5" t="s">
        <v>18</v>
      </c>
      <c r="F2195" s="5">
        <v>753.0</v>
      </c>
      <c r="G2195" s="5" t="s">
        <v>70</v>
      </c>
      <c r="H2195" s="5">
        <v>2020.0</v>
      </c>
      <c r="I2195" s="14">
        <v>86.35789</v>
      </c>
      <c r="J2195" s="5" t="s">
        <v>249</v>
      </c>
      <c r="K2195" s="5" t="s">
        <v>265</v>
      </c>
      <c r="L2195" s="5" t="s">
        <v>265</v>
      </c>
      <c r="M2195" s="5" t="s">
        <v>265</v>
      </c>
      <c r="N2195" s="5" t="s">
        <v>265</v>
      </c>
      <c r="O2195" s="5" t="s">
        <v>266</v>
      </c>
      <c r="P2195" s="5" t="s">
        <v>265</v>
      </c>
      <c r="Q2195" s="5" t="s">
        <v>265</v>
      </c>
      <c r="R2195" s="5" t="s">
        <v>24</v>
      </c>
      <c r="S2195" s="5" t="s">
        <v>268</v>
      </c>
      <c r="T2195" s="5" t="s">
        <v>19</v>
      </c>
      <c r="U2195" s="5" t="s">
        <v>20</v>
      </c>
    </row>
    <row r="2196" ht="15.75" customHeight="1">
      <c r="A2196" s="5">
        <v>6.0</v>
      </c>
      <c r="B2196" s="5" t="s">
        <v>15</v>
      </c>
      <c r="C2196" s="5" t="s">
        <v>16</v>
      </c>
      <c r="D2196" s="5" t="s">
        <v>17</v>
      </c>
      <c r="E2196" s="5" t="s">
        <v>18</v>
      </c>
      <c r="F2196" s="5">
        <v>753.0</v>
      </c>
      <c r="G2196" s="5" t="s">
        <v>70</v>
      </c>
      <c r="H2196" s="5">
        <v>2021.0</v>
      </c>
      <c r="I2196" s="14">
        <v>86.82634</v>
      </c>
      <c r="J2196" s="5" t="s">
        <v>250</v>
      </c>
      <c r="K2196" s="5" t="s">
        <v>265</v>
      </c>
      <c r="L2196" s="5" t="s">
        <v>265</v>
      </c>
      <c r="M2196" s="5" t="s">
        <v>265</v>
      </c>
      <c r="N2196" s="5" t="s">
        <v>265</v>
      </c>
      <c r="O2196" s="5" t="s">
        <v>266</v>
      </c>
      <c r="P2196" s="5" t="s">
        <v>265</v>
      </c>
      <c r="Q2196" s="5" t="s">
        <v>265</v>
      </c>
      <c r="R2196" s="5" t="s">
        <v>24</v>
      </c>
      <c r="S2196" s="5" t="s">
        <v>268</v>
      </c>
      <c r="T2196" s="5" t="s">
        <v>19</v>
      </c>
      <c r="U2196" s="5" t="s">
        <v>20</v>
      </c>
    </row>
    <row r="2197" ht="15.75" customHeight="1">
      <c r="A2197" s="5">
        <v>6.0</v>
      </c>
      <c r="B2197" s="5" t="s">
        <v>15</v>
      </c>
      <c r="C2197" s="5" t="s">
        <v>16</v>
      </c>
      <c r="D2197" s="5" t="s">
        <v>17</v>
      </c>
      <c r="E2197" s="5" t="s">
        <v>18</v>
      </c>
      <c r="F2197" s="5">
        <v>30.0</v>
      </c>
      <c r="G2197" s="5" t="s">
        <v>71</v>
      </c>
      <c r="H2197" s="5">
        <v>2000.0</v>
      </c>
      <c r="I2197" s="14">
        <v>91.19874</v>
      </c>
      <c r="J2197" s="5" t="s">
        <v>229</v>
      </c>
      <c r="K2197" s="5" t="s">
        <v>265</v>
      </c>
      <c r="L2197" s="5" t="s">
        <v>265</v>
      </c>
      <c r="M2197" s="5" t="s">
        <v>265</v>
      </c>
      <c r="N2197" s="5" t="s">
        <v>265</v>
      </c>
      <c r="O2197" s="5" t="s">
        <v>266</v>
      </c>
      <c r="P2197" s="5" t="s">
        <v>265</v>
      </c>
      <c r="Q2197" s="5" t="s">
        <v>265</v>
      </c>
      <c r="R2197" s="5" t="s">
        <v>24</v>
      </c>
      <c r="S2197" s="5" t="s">
        <v>268</v>
      </c>
      <c r="T2197" s="5" t="s">
        <v>19</v>
      </c>
      <c r="U2197" s="5" t="s">
        <v>20</v>
      </c>
    </row>
    <row r="2198" ht="15.75" customHeight="1">
      <c r="A2198" s="5">
        <v>6.0</v>
      </c>
      <c r="B2198" s="5" t="s">
        <v>15</v>
      </c>
      <c r="C2198" s="5" t="s">
        <v>16</v>
      </c>
      <c r="D2198" s="5" t="s">
        <v>17</v>
      </c>
      <c r="E2198" s="5" t="s">
        <v>18</v>
      </c>
      <c r="F2198" s="5">
        <v>30.0</v>
      </c>
      <c r="G2198" s="5" t="s">
        <v>71</v>
      </c>
      <c r="H2198" s="5">
        <v>2001.0</v>
      </c>
      <c r="I2198" s="14">
        <v>91.17198</v>
      </c>
      <c r="J2198" s="5" t="s">
        <v>230</v>
      </c>
      <c r="K2198" s="5" t="s">
        <v>265</v>
      </c>
      <c r="L2198" s="5" t="s">
        <v>265</v>
      </c>
      <c r="M2198" s="5" t="s">
        <v>265</v>
      </c>
      <c r="N2198" s="5" t="s">
        <v>265</v>
      </c>
      <c r="O2198" s="5" t="s">
        <v>266</v>
      </c>
      <c r="P2198" s="5" t="s">
        <v>265</v>
      </c>
      <c r="Q2198" s="5" t="s">
        <v>265</v>
      </c>
      <c r="R2198" s="5" t="s">
        <v>24</v>
      </c>
      <c r="S2198" s="5" t="s">
        <v>268</v>
      </c>
      <c r="T2198" s="5" t="s">
        <v>19</v>
      </c>
      <c r="U2198" s="5" t="s">
        <v>20</v>
      </c>
    </row>
    <row r="2199" ht="15.75" customHeight="1">
      <c r="A2199" s="5">
        <v>6.0</v>
      </c>
      <c r="B2199" s="5" t="s">
        <v>15</v>
      </c>
      <c r="C2199" s="5" t="s">
        <v>16</v>
      </c>
      <c r="D2199" s="5" t="s">
        <v>17</v>
      </c>
      <c r="E2199" s="5" t="s">
        <v>18</v>
      </c>
      <c r="F2199" s="5">
        <v>30.0</v>
      </c>
      <c r="G2199" s="5" t="s">
        <v>71</v>
      </c>
      <c r="H2199" s="5">
        <v>2002.0</v>
      </c>
      <c r="I2199" s="14">
        <v>91.53018</v>
      </c>
      <c r="J2199" s="5" t="s">
        <v>231</v>
      </c>
      <c r="K2199" s="5" t="s">
        <v>265</v>
      </c>
      <c r="L2199" s="5" t="s">
        <v>265</v>
      </c>
      <c r="M2199" s="5" t="s">
        <v>265</v>
      </c>
      <c r="N2199" s="5" t="s">
        <v>265</v>
      </c>
      <c r="O2199" s="5" t="s">
        <v>266</v>
      </c>
      <c r="P2199" s="5" t="s">
        <v>265</v>
      </c>
      <c r="Q2199" s="5" t="s">
        <v>265</v>
      </c>
      <c r="R2199" s="5" t="s">
        <v>24</v>
      </c>
      <c r="S2199" s="5" t="s">
        <v>268</v>
      </c>
      <c r="T2199" s="5" t="s">
        <v>19</v>
      </c>
      <c r="U2199" s="5" t="s">
        <v>20</v>
      </c>
    </row>
    <row r="2200" ht="15.75" customHeight="1">
      <c r="A2200" s="5">
        <v>6.0</v>
      </c>
      <c r="B2200" s="5" t="s">
        <v>15</v>
      </c>
      <c r="C2200" s="5" t="s">
        <v>16</v>
      </c>
      <c r="D2200" s="5" t="s">
        <v>17</v>
      </c>
      <c r="E2200" s="5" t="s">
        <v>18</v>
      </c>
      <c r="F2200" s="5">
        <v>30.0</v>
      </c>
      <c r="G2200" s="5" t="s">
        <v>71</v>
      </c>
      <c r="H2200" s="5">
        <v>2003.0</v>
      </c>
      <c r="I2200" s="14">
        <v>91.51093</v>
      </c>
      <c r="J2200" s="5" t="s">
        <v>232</v>
      </c>
      <c r="K2200" s="5" t="s">
        <v>265</v>
      </c>
      <c r="L2200" s="5" t="s">
        <v>265</v>
      </c>
      <c r="M2200" s="5" t="s">
        <v>265</v>
      </c>
      <c r="N2200" s="5" t="s">
        <v>265</v>
      </c>
      <c r="O2200" s="5" t="s">
        <v>266</v>
      </c>
      <c r="P2200" s="5" t="s">
        <v>265</v>
      </c>
      <c r="Q2200" s="5" t="s">
        <v>265</v>
      </c>
      <c r="R2200" s="5" t="s">
        <v>24</v>
      </c>
      <c r="S2200" s="5" t="s">
        <v>268</v>
      </c>
      <c r="T2200" s="5" t="s">
        <v>19</v>
      </c>
      <c r="U2200" s="5" t="s">
        <v>20</v>
      </c>
    </row>
    <row r="2201" ht="15.75" customHeight="1">
      <c r="A2201" s="5">
        <v>6.0</v>
      </c>
      <c r="B2201" s="5" t="s">
        <v>15</v>
      </c>
      <c r="C2201" s="5" t="s">
        <v>16</v>
      </c>
      <c r="D2201" s="5" t="s">
        <v>17</v>
      </c>
      <c r="E2201" s="5" t="s">
        <v>18</v>
      </c>
      <c r="F2201" s="5">
        <v>30.0</v>
      </c>
      <c r="G2201" s="5" t="s">
        <v>71</v>
      </c>
      <c r="H2201" s="5">
        <v>2004.0</v>
      </c>
      <c r="I2201" s="14">
        <v>91.49052</v>
      </c>
      <c r="J2201" s="5" t="s">
        <v>233</v>
      </c>
      <c r="K2201" s="5" t="s">
        <v>265</v>
      </c>
      <c r="L2201" s="5" t="s">
        <v>265</v>
      </c>
      <c r="M2201" s="5" t="s">
        <v>265</v>
      </c>
      <c r="N2201" s="5" t="s">
        <v>265</v>
      </c>
      <c r="O2201" s="5" t="s">
        <v>266</v>
      </c>
      <c r="P2201" s="5" t="s">
        <v>265</v>
      </c>
      <c r="Q2201" s="5" t="s">
        <v>265</v>
      </c>
      <c r="R2201" s="5" t="s">
        <v>24</v>
      </c>
      <c r="S2201" s="5" t="s">
        <v>268</v>
      </c>
      <c r="T2201" s="5" t="s">
        <v>19</v>
      </c>
      <c r="U2201" s="5" t="s">
        <v>20</v>
      </c>
    </row>
    <row r="2202" ht="15.75" customHeight="1">
      <c r="A2202" s="5">
        <v>6.0</v>
      </c>
      <c r="B2202" s="5" t="s">
        <v>15</v>
      </c>
      <c r="C2202" s="5" t="s">
        <v>16</v>
      </c>
      <c r="D2202" s="5" t="s">
        <v>17</v>
      </c>
      <c r="E2202" s="5" t="s">
        <v>18</v>
      </c>
      <c r="F2202" s="5">
        <v>30.0</v>
      </c>
      <c r="G2202" s="5" t="s">
        <v>71</v>
      </c>
      <c r="H2202" s="5">
        <v>2005.0</v>
      </c>
      <c r="I2202" s="14">
        <v>91.4732</v>
      </c>
      <c r="J2202" s="5" t="s">
        <v>234</v>
      </c>
      <c r="K2202" s="5" t="s">
        <v>265</v>
      </c>
      <c r="L2202" s="5" t="s">
        <v>265</v>
      </c>
      <c r="M2202" s="5" t="s">
        <v>265</v>
      </c>
      <c r="N2202" s="5" t="s">
        <v>265</v>
      </c>
      <c r="O2202" s="5" t="s">
        <v>266</v>
      </c>
      <c r="P2202" s="5" t="s">
        <v>265</v>
      </c>
      <c r="Q2202" s="5" t="s">
        <v>265</v>
      </c>
      <c r="R2202" s="5" t="s">
        <v>24</v>
      </c>
      <c r="S2202" s="5" t="s">
        <v>268</v>
      </c>
      <c r="T2202" s="5" t="s">
        <v>19</v>
      </c>
      <c r="U2202" s="5" t="s">
        <v>20</v>
      </c>
    </row>
    <row r="2203" ht="15.75" customHeight="1">
      <c r="A2203" s="5">
        <v>6.0</v>
      </c>
      <c r="B2203" s="5" t="s">
        <v>15</v>
      </c>
      <c r="C2203" s="5" t="s">
        <v>16</v>
      </c>
      <c r="D2203" s="5" t="s">
        <v>17</v>
      </c>
      <c r="E2203" s="5" t="s">
        <v>18</v>
      </c>
      <c r="F2203" s="5">
        <v>30.0</v>
      </c>
      <c r="G2203" s="5" t="s">
        <v>71</v>
      </c>
      <c r="H2203" s="5">
        <v>2006.0</v>
      </c>
      <c r="I2203" s="14">
        <v>91.45545</v>
      </c>
      <c r="J2203" s="5" t="s">
        <v>235</v>
      </c>
      <c r="K2203" s="5" t="s">
        <v>265</v>
      </c>
      <c r="L2203" s="5" t="s">
        <v>265</v>
      </c>
      <c r="M2203" s="5" t="s">
        <v>265</v>
      </c>
      <c r="N2203" s="5" t="s">
        <v>265</v>
      </c>
      <c r="O2203" s="5" t="s">
        <v>266</v>
      </c>
      <c r="P2203" s="5" t="s">
        <v>265</v>
      </c>
      <c r="Q2203" s="5" t="s">
        <v>265</v>
      </c>
      <c r="R2203" s="5" t="s">
        <v>24</v>
      </c>
      <c r="S2203" s="5" t="s">
        <v>268</v>
      </c>
      <c r="T2203" s="5" t="s">
        <v>19</v>
      </c>
      <c r="U2203" s="5" t="s">
        <v>20</v>
      </c>
    </row>
    <row r="2204" ht="15.75" customHeight="1">
      <c r="A2204" s="5">
        <v>6.0</v>
      </c>
      <c r="B2204" s="5" t="s">
        <v>15</v>
      </c>
      <c r="C2204" s="5" t="s">
        <v>16</v>
      </c>
      <c r="D2204" s="5" t="s">
        <v>17</v>
      </c>
      <c r="E2204" s="5" t="s">
        <v>18</v>
      </c>
      <c r="F2204" s="5">
        <v>30.0</v>
      </c>
      <c r="G2204" s="5" t="s">
        <v>71</v>
      </c>
      <c r="H2204" s="5">
        <v>2007.0</v>
      </c>
      <c r="I2204" s="14">
        <v>91.44379</v>
      </c>
      <c r="J2204" s="5" t="s">
        <v>236</v>
      </c>
      <c r="K2204" s="5" t="s">
        <v>265</v>
      </c>
      <c r="L2204" s="5" t="s">
        <v>265</v>
      </c>
      <c r="M2204" s="5" t="s">
        <v>265</v>
      </c>
      <c r="N2204" s="5" t="s">
        <v>265</v>
      </c>
      <c r="O2204" s="5" t="s">
        <v>266</v>
      </c>
      <c r="P2204" s="5" t="s">
        <v>265</v>
      </c>
      <c r="Q2204" s="5" t="s">
        <v>265</v>
      </c>
      <c r="R2204" s="5" t="s">
        <v>24</v>
      </c>
      <c r="S2204" s="5" t="s">
        <v>268</v>
      </c>
      <c r="T2204" s="5" t="s">
        <v>19</v>
      </c>
      <c r="U2204" s="5" t="s">
        <v>20</v>
      </c>
    </row>
    <row r="2205" ht="15.75" customHeight="1">
      <c r="A2205" s="5">
        <v>6.0</v>
      </c>
      <c r="B2205" s="5" t="s">
        <v>15</v>
      </c>
      <c r="C2205" s="5" t="s">
        <v>16</v>
      </c>
      <c r="D2205" s="5" t="s">
        <v>17</v>
      </c>
      <c r="E2205" s="5" t="s">
        <v>18</v>
      </c>
      <c r="F2205" s="5">
        <v>30.0</v>
      </c>
      <c r="G2205" s="5" t="s">
        <v>71</v>
      </c>
      <c r="H2205" s="5">
        <v>2008.0</v>
      </c>
      <c r="I2205" s="14">
        <v>91.43208</v>
      </c>
      <c r="J2205" s="5" t="s">
        <v>237</v>
      </c>
      <c r="K2205" s="5" t="s">
        <v>265</v>
      </c>
      <c r="L2205" s="5" t="s">
        <v>265</v>
      </c>
      <c r="M2205" s="5" t="s">
        <v>265</v>
      </c>
      <c r="N2205" s="5" t="s">
        <v>265</v>
      </c>
      <c r="O2205" s="5" t="s">
        <v>266</v>
      </c>
      <c r="P2205" s="5" t="s">
        <v>265</v>
      </c>
      <c r="Q2205" s="5" t="s">
        <v>265</v>
      </c>
      <c r="R2205" s="5" t="s">
        <v>24</v>
      </c>
      <c r="S2205" s="5" t="s">
        <v>268</v>
      </c>
      <c r="T2205" s="5" t="s">
        <v>19</v>
      </c>
      <c r="U2205" s="5" t="s">
        <v>20</v>
      </c>
    </row>
    <row r="2206" ht="15.75" customHeight="1">
      <c r="A2206" s="5">
        <v>6.0</v>
      </c>
      <c r="B2206" s="5" t="s">
        <v>15</v>
      </c>
      <c r="C2206" s="5" t="s">
        <v>16</v>
      </c>
      <c r="D2206" s="5" t="s">
        <v>17</v>
      </c>
      <c r="E2206" s="5" t="s">
        <v>18</v>
      </c>
      <c r="F2206" s="5">
        <v>30.0</v>
      </c>
      <c r="G2206" s="5" t="s">
        <v>71</v>
      </c>
      <c r="H2206" s="5">
        <v>2009.0</v>
      </c>
      <c r="I2206" s="14">
        <v>91.42035</v>
      </c>
      <c r="J2206" s="5" t="s">
        <v>238</v>
      </c>
      <c r="K2206" s="5" t="s">
        <v>265</v>
      </c>
      <c r="L2206" s="5" t="s">
        <v>265</v>
      </c>
      <c r="M2206" s="5" t="s">
        <v>265</v>
      </c>
      <c r="N2206" s="5" t="s">
        <v>265</v>
      </c>
      <c r="O2206" s="5" t="s">
        <v>266</v>
      </c>
      <c r="P2206" s="5" t="s">
        <v>265</v>
      </c>
      <c r="Q2206" s="5" t="s">
        <v>265</v>
      </c>
      <c r="R2206" s="5" t="s">
        <v>24</v>
      </c>
      <c r="S2206" s="5" t="s">
        <v>268</v>
      </c>
      <c r="T2206" s="5" t="s">
        <v>19</v>
      </c>
      <c r="U2206" s="5" t="s">
        <v>20</v>
      </c>
    </row>
    <row r="2207" ht="15.75" customHeight="1">
      <c r="A2207" s="5">
        <v>6.0</v>
      </c>
      <c r="B2207" s="5" t="s">
        <v>15</v>
      </c>
      <c r="C2207" s="5" t="s">
        <v>16</v>
      </c>
      <c r="D2207" s="5" t="s">
        <v>17</v>
      </c>
      <c r="E2207" s="5" t="s">
        <v>18</v>
      </c>
      <c r="F2207" s="5">
        <v>30.0</v>
      </c>
      <c r="G2207" s="5" t="s">
        <v>71</v>
      </c>
      <c r="H2207" s="5">
        <v>2010.0</v>
      </c>
      <c r="I2207" s="14">
        <v>91.40879</v>
      </c>
      <c r="J2207" s="5" t="s">
        <v>239</v>
      </c>
      <c r="K2207" s="5" t="s">
        <v>265</v>
      </c>
      <c r="L2207" s="5" t="s">
        <v>265</v>
      </c>
      <c r="M2207" s="5" t="s">
        <v>265</v>
      </c>
      <c r="N2207" s="5" t="s">
        <v>265</v>
      </c>
      <c r="O2207" s="5" t="s">
        <v>266</v>
      </c>
      <c r="P2207" s="5" t="s">
        <v>265</v>
      </c>
      <c r="Q2207" s="5" t="s">
        <v>265</v>
      </c>
      <c r="R2207" s="5" t="s">
        <v>24</v>
      </c>
      <c r="S2207" s="5" t="s">
        <v>268</v>
      </c>
      <c r="T2207" s="5" t="s">
        <v>19</v>
      </c>
      <c r="U2207" s="5" t="s">
        <v>20</v>
      </c>
    </row>
    <row r="2208" ht="15.75" customHeight="1">
      <c r="A2208" s="5">
        <v>6.0</v>
      </c>
      <c r="B2208" s="5" t="s">
        <v>15</v>
      </c>
      <c r="C2208" s="5" t="s">
        <v>16</v>
      </c>
      <c r="D2208" s="5" t="s">
        <v>17</v>
      </c>
      <c r="E2208" s="5" t="s">
        <v>18</v>
      </c>
      <c r="F2208" s="5">
        <v>30.0</v>
      </c>
      <c r="G2208" s="5" t="s">
        <v>71</v>
      </c>
      <c r="H2208" s="5">
        <v>2011.0</v>
      </c>
      <c r="I2208" s="14">
        <v>92.02912</v>
      </c>
      <c r="J2208" s="5" t="s">
        <v>240</v>
      </c>
      <c r="K2208" s="5" t="s">
        <v>265</v>
      </c>
      <c r="L2208" s="5" t="s">
        <v>265</v>
      </c>
      <c r="M2208" s="5" t="s">
        <v>265</v>
      </c>
      <c r="N2208" s="5" t="s">
        <v>265</v>
      </c>
      <c r="O2208" s="5" t="s">
        <v>266</v>
      </c>
      <c r="P2208" s="5" t="s">
        <v>265</v>
      </c>
      <c r="Q2208" s="5" t="s">
        <v>265</v>
      </c>
      <c r="R2208" s="5" t="s">
        <v>24</v>
      </c>
      <c r="S2208" s="5" t="s">
        <v>268</v>
      </c>
      <c r="T2208" s="5" t="s">
        <v>19</v>
      </c>
      <c r="U2208" s="5" t="s">
        <v>20</v>
      </c>
    </row>
    <row r="2209" ht="15.75" customHeight="1">
      <c r="A2209" s="5">
        <v>6.0</v>
      </c>
      <c r="B2209" s="5" t="s">
        <v>15</v>
      </c>
      <c r="C2209" s="5" t="s">
        <v>16</v>
      </c>
      <c r="D2209" s="5" t="s">
        <v>17</v>
      </c>
      <c r="E2209" s="5" t="s">
        <v>18</v>
      </c>
      <c r="F2209" s="5">
        <v>30.0</v>
      </c>
      <c r="G2209" s="5" t="s">
        <v>71</v>
      </c>
      <c r="H2209" s="5">
        <v>2012.0</v>
      </c>
      <c r="I2209" s="14">
        <v>92.65699</v>
      </c>
      <c r="J2209" s="5" t="s">
        <v>241</v>
      </c>
      <c r="K2209" s="5" t="s">
        <v>265</v>
      </c>
      <c r="L2209" s="5" t="s">
        <v>265</v>
      </c>
      <c r="M2209" s="5" t="s">
        <v>265</v>
      </c>
      <c r="N2209" s="5" t="s">
        <v>265</v>
      </c>
      <c r="O2209" s="5" t="s">
        <v>266</v>
      </c>
      <c r="P2209" s="5" t="s">
        <v>265</v>
      </c>
      <c r="Q2209" s="5" t="s">
        <v>265</v>
      </c>
      <c r="R2209" s="5" t="s">
        <v>24</v>
      </c>
      <c r="S2209" s="5" t="s">
        <v>268</v>
      </c>
      <c r="T2209" s="5" t="s">
        <v>19</v>
      </c>
      <c r="U2209" s="5" t="s">
        <v>20</v>
      </c>
    </row>
    <row r="2210" ht="15.75" customHeight="1">
      <c r="A2210" s="5">
        <v>6.0</v>
      </c>
      <c r="B2210" s="5" t="s">
        <v>15</v>
      </c>
      <c r="C2210" s="5" t="s">
        <v>16</v>
      </c>
      <c r="D2210" s="5" t="s">
        <v>17</v>
      </c>
      <c r="E2210" s="5" t="s">
        <v>18</v>
      </c>
      <c r="F2210" s="5">
        <v>30.0</v>
      </c>
      <c r="G2210" s="5" t="s">
        <v>71</v>
      </c>
      <c r="H2210" s="5">
        <v>2013.0</v>
      </c>
      <c r="I2210" s="14">
        <v>93.29334</v>
      </c>
      <c r="J2210" s="5" t="s">
        <v>242</v>
      </c>
      <c r="K2210" s="5" t="s">
        <v>265</v>
      </c>
      <c r="L2210" s="5" t="s">
        <v>265</v>
      </c>
      <c r="M2210" s="5" t="s">
        <v>265</v>
      </c>
      <c r="N2210" s="5" t="s">
        <v>265</v>
      </c>
      <c r="O2210" s="5" t="s">
        <v>266</v>
      </c>
      <c r="P2210" s="5" t="s">
        <v>265</v>
      </c>
      <c r="Q2210" s="5" t="s">
        <v>265</v>
      </c>
      <c r="R2210" s="5" t="s">
        <v>24</v>
      </c>
      <c r="S2210" s="5" t="s">
        <v>268</v>
      </c>
      <c r="T2210" s="5" t="s">
        <v>19</v>
      </c>
      <c r="U2210" s="5" t="s">
        <v>20</v>
      </c>
    </row>
    <row r="2211" ht="15.75" customHeight="1">
      <c r="A2211" s="5">
        <v>6.0</v>
      </c>
      <c r="B2211" s="5" t="s">
        <v>15</v>
      </c>
      <c r="C2211" s="5" t="s">
        <v>16</v>
      </c>
      <c r="D2211" s="5" t="s">
        <v>17</v>
      </c>
      <c r="E2211" s="5" t="s">
        <v>18</v>
      </c>
      <c r="F2211" s="5">
        <v>30.0</v>
      </c>
      <c r="G2211" s="5" t="s">
        <v>71</v>
      </c>
      <c r="H2211" s="5">
        <v>2014.0</v>
      </c>
      <c r="I2211" s="14">
        <v>93.93768</v>
      </c>
      <c r="J2211" s="5" t="s">
        <v>243</v>
      </c>
      <c r="K2211" s="5" t="s">
        <v>265</v>
      </c>
      <c r="L2211" s="5" t="s">
        <v>265</v>
      </c>
      <c r="M2211" s="5" t="s">
        <v>265</v>
      </c>
      <c r="N2211" s="5" t="s">
        <v>265</v>
      </c>
      <c r="O2211" s="5" t="s">
        <v>266</v>
      </c>
      <c r="P2211" s="5" t="s">
        <v>265</v>
      </c>
      <c r="Q2211" s="5" t="s">
        <v>265</v>
      </c>
      <c r="R2211" s="5" t="s">
        <v>24</v>
      </c>
      <c r="S2211" s="5" t="s">
        <v>268</v>
      </c>
      <c r="T2211" s="5" t="s">
        <v>19</v>
      </c>
      <c r="U2211" s="5" t="s">
        <v>20</v>
      </c>
    </row>
    <row r="2212" ht="15.75" customHeight="1">
      <c r="A2212" s="5">
        <v>6.0</v>
      </c>
      <c r="B2212" s="5" t="s">
        <v>15</v>
      </c>
      <c r="C2212" s="5" t="s">
        <v>16</v>
      </c>
      <c r="D2212" s="5" t="s">
        <v>17</v>
      </c>
      <c r="E2212" s="5" t="s">
        <v>18</v>
      </c>
      <c r="F2212" s="5">
        <v>30.0</v>
      </c>
      <c r="G2212" s="5" t="s">
        <v>71</v>
      </c>
      <c r="H2212" s="5">
        <v>2015.0</v>
      </c>
      <c r="I2212" s="14">
        <v>94.58956</v>
      </c>
      <c r="J2212" s="5" t="s">
        <v>244</v>
      </c>
      <c r="K2212" s="5" t="s">
        <v>265</v>
      </c>
      <c r="L2212" s="5" t="s">
        <v>265</v>
      </c>
      <c r="M2212" s="5" t="s">
        <v>265</v>
      </c>
      <c r="N2212" s="5" t="s">
        <v>265</v>
      </c>
      <c r="O2212" s="5" t="s">
        <v>266</v>
      </c>
      <c r="P2212" s="5" t="s">
        <v>265</v>
      </c>
      <c r="Q2212" s="5" t="s">
        <v>265</v>
      </c>
      <c r="R2212" s="5" t="s">
        <v>24</v>
      </c>
      <c r="S2212" s="5" t="s">
        <v>268</v>
      </c>
      <c r="T2212" s="5" t="s">
        <v>19</v>
      </c>
      <c r="U2212" s="5" t="s">
        <v>20</v>
      </c>
    </row>
    <row r="2213" ht="15.75" customHeight="1">
      <c r="A2213" s="5">
        <v>6.0</v>
      </c>
      <c r="B2213" s="5" t="s">
        <v>15</v>
      </c>
      <c r="C2213" s="5" t="s">
        <v>16</v>
      </c>
      <c r="D2213" s="5" t="s">
        <v>17</v>
      </c>
      <c r="E2213" s="5" t="s">
        <v>18</v>
      </c>
      <c r="F2213" s="5">
        <v>30.0</v>
      </c>
      <c r="G2213" s="5" t="s">
        <v>71</v>
      </c>
      <c r="H2213" s="5">
        <v>2016.0</v>
      </c>
      <c r="I2213" s="14">
        <v>95.24763</v>
      </c>
      <c r="J2213" s="5" t="s">
        <v>245</v>
      </c>
      <c r="K2213" s="5" t="s">
        <v>265</v>
      </c>
      <c r="L2213" s="5" t="s">
        <v>265</v>
      </c>
      <c r="M2213" s="5" t="s">
        <v>265</v>
      </c>
      <c r="N2213" s="5" t="s">
        <v>265</v>
      </c>
      <c r="O2213" s="5" t="s">
        <v>266</v>
      </c>
      <c r="P2213" s="5" t="s">
        <v>265</v>
      </c>
      <c r="Q2213" s="5" t="s">
        <v>265</v>
      </c>
      <c r="R2213" s="5" t="s">
        <v>24</v>
      </c>
      <c r="S2213" s="5" t="s">
        <v>268</v>
      </c>
      <c r="T2213" s="5" t="s">
        <v>19</v>
      </c>
      <c r="U2213" s="5" t="s">
        <v>20</v>
      </c>
    </row>
    <row r="2214" ht="15.75" customHeight="1">
      <c r="A2214" s="5">
        <v>6.0</v>
      </c>
      <c r="B2214" s="5" t="s">
        <v>15</v>
      </c>
      <c r="C2214" s="5" t="s">
        <v>16</v>
      </c>
      <c r="D2214" s="5" t="s">
        <v>17</v>
      </c>
      <c r="E2214" s="5" t="s">
        <v>18</v>
      </c>
      <c r="F2214" s="5">
        <v>30.0</v>
      </c>
      <c r="G2214" s="5" t="s">
        <v>71</v>
      </c>
      <c r="H2214" s="5">
        <v>2017.0</v>
      </c>
      <c r="I2214" s="14">
        <v>95.91216</v>
      </c>
      <c r="J2214" s="5" t="s">
        <v>246</v>
      </c>
      <c r="K2214" s="5" t="s">
        <v>265</v>
      </c>
      <c r="L2214" s="5" t="s">
        <v>265</v>
      </c>
      <c r="M2214" s="5" t="s">
        <v>265</v>
      </c>
      <c r="N2214" s="5" t="s">
        <v>265</v>
      </c>
      <c r="O2214" s="5" t="s">
        <v>266</v>
      </c>
      <c r="P2214" s="5" t="s">
        <v>265</v>
      </c>
      <c r="Q2214" s="5" t="s">
        <v>265</v>
      </c>
      <c r="R2214" s="5" t="s">
        <v>24</v>
      </c>
      <c r="S2214" s="5" t="s">
        <v>268</v>
      </c>
      <c r="T2214" s="5" t="s">
        <v>19</v>
      </c>
      <c r="U2214" s="5" t="s">
        <v>20</v>
      </c>
    </row>
    <row r="2215" ht="15.75" customHeight="1">
      <c r="A2215" s="5">
        <v>6.0</v>
      </c>
      <c r="B2215" s="5" t="s">
        <v>15</v>
      </c>
      <c r="C2215" s="5" t="s">
        <v>16</v>
      </c>
      <c r="D2215" s="5" t="s">
        <v>17</v>
      </c>
      <c r="E2215" s="5" t="s">
        <v>18</v>
      </c>
      <c r="F2215" s="5">
        <v>30.0</v>
      </c>
      <c r="G2215" s="5" t="s">
        <v>71</v>
      </c>
      <c r="H2215" s="5">
        <v>2018.0</v>
      </c>
      <c r="I2215" s="14">
        <v>96.58366</v>
      </c>
      <c r="J2215" s="5" t="s">
        <v>247</v>
      </c>
      <c r="K2215" s="5" t="s">
        <v>265</v>
      </c>
      <c r="L2215" s="5" t="s">
        <v>265</v>
      </c>
      <c r="M2215" s="5" t="s">
        <v>265</v>
      </c>
      <c r="N2215" s="5" t="s">
        <v>265</v>
      </c>
      <c r="O2215" s="5" t="s">
        <v>266</v>
      </c>
      <c r="P2215" s="5" t="s">
        <v>265</v>
      </c>
      <c r="Q2215" s="5" t="s">
        <v>265</v>
      </c>
      <c r="R2215" s="5" t="s">
        <v>24</v>
      </c>
      <c r="S2215" s="5" t="s">
        <v>268</v>
      </c>
      <c r="T2215" s="5" t="s">
        <v>19</v>
      </c>
      <c r="U2215" s="5" t="s">
        <v>20</v>
      </c>
    </row>
    <row r="2216" ht="15.75" customHeight="1">
      <c r="A2216" s="5">
        <v>6.0</v>
      </c>
      <c r="B2216" s="5" t="s">
        <v>15</v>
      </c>
      <c r="C2216" s="5" t="s">
        <v>16</v>
      </c>
      <c r="D2216" s="5" t="s">
        <v>17</v>
      </c>
      <c r="E2216" s="5" t="s">
        <v>18</v>
      </c>
      <c r="F2216" s="5">
        <v>30.0</v>
      </c>
      <c r="G2216" s="5" t="s">
        <v>71</v>
      </c>
      <c r="H2216" s="5">
        <v>2019.0</v>
      </c>
      <c r="I2216" s="14">
        <v>97.26145</v>
      </c>
      <c r="J2216" s="5" t="s">
        <v>248</v>
      </c>
      <c r="K2216" s="5" t="s">
        <v>265</v>
      </c>
      <c r="L2216" s="5" t="s">
        <v>265</v>
      </c>
      <c r="M2216" s="5" t="s">
        <v>265</v>
      </c>
      <c r="N2216" s="5" t="s">
        <v>265</v>
      </c>
      <c r="O2216" s="5" t="s">
        <v>266</v>
      </c>
      <c r="P2216" s="5" t="s">
        <v>265</v>
      </c>
      <c r="Q2216" s="5" t="s">
        <v>265</v>
      </c>
      <c r="R2216" s="5" t="s">
        <v>24</v>
      </c>
      <c r="S2216" s="5" t="s">
        <v>268</v>
      </c>
      <c r="T2216" s="5" t="s">
        <v>19</v>
      </c>
      <c r="U2216" s="5" t="s">
        <v>20</v>
      </c>
    </row>
    <row r="2217" ht="15.75" customHeight="1">
      <c r="A2217" s="5">
        <v>6.0</v>
      </c>
      <c r="B2217" s="5" t="s">
        <v>15</v>
      </c>
      <c r="C2217" s="5" t="s">
        <v>16</v>
      </c>
      <c r="D2217" s="5" t="s">
        <v>17</v>
      </c>
      <c r="E2217" s="5" t="s">
        <v>18</v>
      </c>
      <c r="F2217" s="5">
        <v>30.0</v>
      </c>
      <c r="G2217" s="5" t="s">
        <v>71</v>
      </c>
      <c r="H2217" s="5">
        <v>2020.0</v>
      </c>
      <c r="I2217" s="14">
        <v>97.51089</v>
      </c>
      <c r="J2217" s="5" t="s">
        <v>249</v>
      </c>
      <c r="K2217" s="5" t="s">
        <v>265</v>
      </c>
      <c r="L2217" s="5" t="s">
        <v>265</v>
      </c>
      <c r="M2217" s="5" t="s">
        <v>265</v>
      </c>
      <c r="N2217" s="5" t="s">
        <v>265</v>
      </c>
      <c r="O2217" s="5" t="s">
        <v>266</v>
      </c>
      <c r="P2217" s="5" t="s">
        <v>265</v>
      </c>
      <c r="Q2217" s="5" t="s">
        <v>265</v>
      </c>
      <c r="R2217" s="5" t="s">
        <v>24</v>
      </c>
      <c r="S2217" s="5" t="s">
        <v>268</v>
      </c>
      <c r="T2217" s="5" t="s">
        <v>19</v>
      </c>
      <c r="U2217" s="5" t="s">
        <v>20</v>
      </c>
    </row>
    <row r="2218" ht="15.75" customHeight="1">
      <c r="A2218" s="5">
        <v>6.0</v>
      </c>
      <c r="B2218" s="5" t="s">
        <v>15</v>
      </c>
      <c r="C2218" s="5" t="s">
        <v>16</v>
      </c>
      <c r="D2218" s="5" t="s">
        <v>17</v>
      </c>
      <c r="E2218" s="5" t="s">
        <v>18</v>
      </c>
      <c r="F2218" s="5">
        <v>30.0</v>
      </c>
      <c r="G2218" s="5" t="s">
        <v>71</v>
      </c>
      <c r="H2218" s="5">
        <v>2021.0</v>
      </c>
      <c r="I2218" s="14">
        <v>97.57479</v>
      </c>
      <c r="J2218" s="5" t="s">
        <v>250</v>
      </c>
      <c r="K2218" s="5" t="s">
        <v>265</v>
      </c>
      <c r="L2218" s="5" t="s">
        <v>265</v>
      </c>
      <c r="M2218" s="5" t="s">
        <v>265</v>
      </c>
      <c r="N2218" s="5" t="s">
        <v>265</v>
      </c>
      <c r="O2218" s="5" t="s">
        <v>266</v>
      </c>
      <c r="P2218" s="5" t="s">
        <v>265</v>
      </c>
      <c r="Q2218" s="5" t="s">
        <v>265</v>
      </c>
      <c r="R2218" s="5" t="s">
        <v>24</v>
      </c>
      <c r="S2218" s="5" t="s">
        <v>268</v>
      </c>
      <c r="T2218" s="5" t="s">
        <v>19</v>
      </c>
      <c r="U2218" s="5" t="s">
        <v>20</v>
      </c>
    </row>
    <row r="2219" ht="15.75" customHeight="1">
      <c r="A2219" s="5">
        <v>6.0</v>
      </c>
      <c r="B2219" s="5" t="s">
        <v>15</v>
      </c>
      <c r="C2219" s="5" t="s">
        <v>16</v>
      </c>
      <c r="D2219" s="5" t="s">
        <v>17</v>
      </c>
      <c r="E2219" s="5" t="s">
        <v>18</v>
      </c>
      <c r="F2219" s="5">
        <v>30.0</v>
      </c>
      <c r="G2219" s="5" t="s">
        <v>71</v>
      </c>
      <c r="H2219" s="5">
        <v>2022.0</v>
      </c>
      <c r="I2219" s="14">
        <v>97.6332</v>
      </c>
      <c r="J2219" s="5" t="s">
        <v>251</v>
      </c>
      <c r="K2219" s="5" t="s">
        <v>265</v>
      </c>
      <c r="L2219" s="5" t="s">
        <v>265</v>
      </c>
      <c r="M2219" s="5" t="s">
        <v>265</v>
      </c>
      <c r="N2219" s="5" t="s">
        <v>265</v>
      </c>
      <c r="O2219" s="5" t="s">
        <v>266</v>
      </c>
      <c r="P2219" s="5" t="s">
        <v>265</v>
      </c>
      <c r="Q2219" s="5" t="s">
        <v>265</v>
      </c>
      <c r="R2219" s="5" t="s">
        <v>24</v>
      </c>
      <c r="S2219" s="5" t="s">
        <v>268</v>
      </c>
      <c r="T2219" s="5" t="s">
        <v>19</v>
      </c>
      <c r="U2219" s="5" t="s">
        <v>20</v>
      </c>
    </row>
    <row r="2220" ht="15.75" customHeight="1">
      <c r="A2220" s="5">
        <v>6.0</v>
      </c>
      <c r="B2220" s="5" t="s">
        <v>15</v>
      </c>
      <c r="C2220" s="5" t="s">
        <v>16</v>
      </c>
      <c r="D2220" s="5" t="s">
        <v>17</v>
      </c>
      <c r="E2220" s="5" t="s">
        <v>18</v>
      </c>
      <c r="F2220" s="5">
        <v>151.0</v>
      </c>
      <c r="G2220" s="5" t="s">
        <v>72</v>
      </c>
      <c r="H2220" s="5">
        <v>2022.0</v>
      </c>
      <c r="I2220" s="14">
        <v>83.84792</v>
      </c>
      <c r="J2220" s="5" t="s">
        <v>251</v>
      </c>
      <c r="K2220" s="5" t="s">
        <v>265</v>
      </c>
      <c r="L2220" s="5" t="s">
        <v>265</v>
      </c>
      <c r="M2220" s="5" t="s">
        <v>265</v>
      </c>
      <c r="N2220" s="5" t="s">
        <v>265</v>
      </c>
      <c r="O2220" s="5" t="s">
        <v>266</v>
      </c>
      <c r="P2220" s="5" t="s">
        <v>265</v>
      </c>
      <c r="Q2220" s="5" t="s">
        <v>265</v>
      </c>
      <c r="R2220" s="5" t="s">
        <v>21</v>
      </c>
      <c r="S2220" s="5" t="s">
        <v>268</v>
      </c>
      <c r="T2220" s="5" t="s">
        <v>19</v>
      </c>
      <c r="U2220" s="5" t="s">
        <v>20</v>
      </c>
    </row>
    <row r="2221" ht="15.75" customHeight="1">
      <c r="A2221" s="5">
        <v>6.0</v>
      </c>
      <c r="B2221" s="5" t="s">
        <v>15</v>
      </c>
      <c r="C2221" s="5" t="s">
        <v>16</v>
      </c>
      <c r="D2221" s="5" t="s">
        <v>17</v>
      </c>
      <c r="E2221" s="5" t="s">
        <v>18</v>
      </c>
      <c r="F2221" s="5">
        <v>151.0</v>
      </c>
      <c r="G2221" s="5" t="s">
        <v>72</v>
      </c>
      <c r="H2221" s="5">
        <v>2020.0</v>
      </c>
      <c r="I2221" s="14">
        <v>83.87711</v>
      </c>
      <c r="J2221" s="5" t="s">
        <v>249</v>
      </c>
      <c r="K2221" s="5" t="s">
        <v>265</v>
      </c>
      <c r="L2221" s="5" t="s">
        <v>265</v>
      </c>
      <c r="M2221" s="5" t="s">
        <v>265</v>
      </c>
      <c r="N2221" s="5" t="s">
        <v>265</v>
      </c>
      <c r="O2221" s="5" t="s">
        <v>266</v>
      </c>
      <c r="P2221" s="5" t="s">
        <v>265</v>
      </c>
      <c r="Q2221" s="5" t="s">
        <v>265</v>
      </c>
      <c r="R2221" s="5" t="s">
        <v>21</v>
      </c>
      <c r="S2221" s="5" t="s">
        <v>268</v>
      </c>
      <c r="T2221" s="5" t="s">
        <v>19</v>
      </c>
      <c r="U2221" s="5" t="s">
        <v>20</v>
      </c>
    </row>
    <row r="2222" ht="15.75" customHeight="1">
      <c r="A2222" s="5">
        <v>6.0</v>
      </c>
      <c r="B2222" s="5" t="s">
        <v>15</v>
      </c>
      <c r="C2222" s="5" t="s">
        <v>16</v>
      </c>
      <c r="D2222" s="5" t="s">
        <v>17</v>
      </c>
      <c r="E2222" s="5" t="s">
        <v>18</v>
      </c>
      <c r="F2222" s="5">
        <v>151.0</v>
      </c>
      <c r="G2222" s="5" t="s">
        <v>72</v>
      </c>
      <c r="H2222" s="5">
        <v>2021.0</v>
      </c>
      <c r="I2222" s="14">
        <v>83.84349</v>
      </c>
      <c r="J2222" s="5" t="s">
        <v>250</v>
      </c>
      <c r="K2222" s="5" t="s">
        <v>265</v>
      </c>
      <c r="L2222" s="5" t="s">
        <v>265</v>
      </c>
      <c r="M2222" s="5" t="s">
        <v>265</v>
      </c>
      <c r="N2222" s="5" t="s">
        <v>265</v>
      </c>
      <c r="O2222" s="5" t="s">
        <v>266</v>
      </c>
      <c r="P2222" s="5" t="s">
        <v>265</v>
      </c>
      <c r="Q2222" s="5" t="s">
        <v>265</v>
      </c>
      <c r="R2222" s="5" t="s">
        <v>21</v>
      </c>
      <c r="S2222" s="5" t="s">
        <v>268</v>
      </c>
      <c r="T2222" s="5" t="s">
        <v>19</v>
      </c>
      <c r="U2222" s="5" t="s">
        <v>20</v>
      </c>
    </row>
    <row r="2223" ht="15.75" customHeight="1">
      <c r="A2223" s="5">
        <v>6.0</v>
      </c>
      <c r="B2223" s="5" t="s">
        <v>15</v>
      </c>
      <c r="C2223" s="5" t="s">
        <v>16</v>
      </c>
      <c r="D2223" s="5" t="s">
        <v>17</v>
      </c>
      <c r="E2223" s="5" t="s">
        <v>18</v>
      </c>
      <c r="F2223" s="5">
        <v>151.0</v>
      </c>
      <c r="G2223" s="5" t="s">
        <v>72</v>
      </c>
      <c r="H2223" s="5">
        <v>2000.0</v>
      </c>
      <c r="I2223" s="14">
        <v>76.18636</v>
      </c>
      <c r="J2223" s="5" t="s">
        <v>229</v>
      </c>
      <c r="K2223" s="5" t="s">
        <v>265</v>
      </c>
      <c r="L2223" s="5" t="s">
        <v>265</v>
      </c>
      <c r="M2223" s="5" t="s">
        <v>265</v>
      </c>
      <c r="N2223" s="5" t="s">
        <v>265</v>
      </c>
      <c r="O2223" s="5" t="s">
        <v>266</v>
      </c>
      <c r="P2223" s="5" t="s">
        <v>265</v>
      </c>
      <c r="Q2223" s="5" t="s">
        <v>265</v>
      </c>
      <c r="R2223" s="5" t="s">
        <v>21</v>
      </c>
      <c r="S2223" s="5" t="s">
        <v>268</v>
      </c>
      <c r="T2223" s="5" t="s">
        <v>19</v>
      </c>
      <c r="U2223" s="5" t="s">
        <v>20</v>
      </c>
    </row>
    <row r="2224" ht="15.75" customHeight="1">
      <c r="A2224" s="5">
        <v>6.0</v>
      </c>
      <c r="B2224" s="5" t="s">
        <v>15</v>
      </c>
      <c r="C2224" s="5" t="s">
        <v>16</v>
      </c>
      <c r="D2224" s="5" t="s">
        <v>17</v>
      </c>
      <c r="E2224" s="5" t="s">
        <v>18</v>
      </c>
      <c r="F2224" s="5">
        <v>151.0</v>
      </c>
      <c r="G2224" s="5" t="s">
        <v>72</v>
      </c>
      <c r="H2224" s="5">
        <v>2001.0</v>
      </c>
      <c r="I2224" s="14">
        <v>76.25226</v>
      </c>
      <c r="J2224" s="5" t="s">
        <v>230</v>
      </c>
      <c r="K2224" s="5" t="s">
        <v>265</v>
      </c>
      <c r="L2224" s="5" t="s">
        <v>265</v>
      </c>
      <c r="M2224" s="5" t="s">
        <v>265</v>
      </c>
      <c r="N2224" s="5" t="s">
        <v>265</v>
      </c>
      <c r="O2224" s="5" t="s">
        <v>266</v>
      </c>
      <c r="P2224" s="5" t="s">
        <v>265</v>
      </c>
      <c r="Q2224" s="5" t="s">
        <v>265</v>
      </c>
      <c r="R2224" s="5" t="s">
        <v>21</v>
      </c>
      <c r="S2224" s="5" t="s">
        <v>268</v>
      </c>
      <c r="T2224" s="5" t="s">
        <v>19</v>
      </c>
      <c r="U2224" s="5" t="s">
        <v>20</v>
      </c>
    </row>
    <row r="2225" ht="15.75" customHeight="1">
      <c r="A2225" s="5">
        <v>6.0</v>
      </c>
      <c r="B2225" s="5" t="s">
        <v>15</v>
      </c>
      <c r="C2225" s="5" t="s">
        <v>16</v>
      </c>
      <c r="D2225" s="5" t="s">
        <v>17</v>
      </c>
      <c r="E2225" s="5" t="s">
        <v>18</v>
      </c>
      <c r="F2225" s="5">
        <v>151.0</v>
      </c>
      <c r="G2225" s="5" t="s">
        <v>72</v>
      </c>
      <c r="H2225" s="5">
        <v>2002.0</v>
      </c>
      <c r="I2225" s="14">
        <v>76.37451</v>
      </c>
      <c r="J2225" s="5" t="s">
        <v>231</v>
      </c>
      <c r="K2225" s="5" t="s">
        <v>265</v>
      </c>
      <c r="L2225" s="5" t="s">
        <v>265</v>
      </c>
      <c r="M2225" s="5" t="s">
        <v>265</v>
      </c>
      <c r="N2225" s="5" t="s">
        <v>265</v>
      </c>
      <c r="O2225" s="5" t="s">
        <v>266</v>
      </c>
      <c r="P2225" s="5" t="s">
        <v>265</v>
      </c>
      <c r="Q2225" s="5" t="s">
        <v>265</v>
      </c>
      <c r="R2225" s="5" t="s">
        <v>21</v>
      </c>
      <c r="S2225" s="5" t="s">
        <v>268</v>
      </c>
      <c r="T2225" s="5" t="s">
        <v>19</v>
      </c>
      <c r="U2225" s="5" t="s">
        <v>20</v>
      </c>
    </row>
    <row r="2226" ht="15.75" customHeight="1">
      <c r="A2226" s="5">
        <v>6.0</v>
      </c>
      <c r="B2226" s="5" t="s">
        <v>15</v>
      </c>
      <c r="C2226" s="5" t="s">
        <v>16</v>
      </c>
      <c r="D2226" s="5" t="s">
        <v>17</v>
      </c>
      <c r="E2226" s="5" t="s">
        <v>18</v>
      </c>
      <c r="F2226" s="5">
        <v>151.0</v>
      </c>
      <c r="G2226" s="5" t="s">
        <v>72</v>
      </c>
      <c r="H2226" s="5">
        <v>2003.0</v>
      </c>
      <c r="I2226" s="14">
        <v>76.51103</v>
      </c>
      <c r="J2226" s="5" t="s">
        <v>232</v>
      </c>
      <c r="K2226" s="5" t="s">
        <v>265</v>
      </c>
      <c r="L2226" s="5" t="s">
        <v>265</v>
      </c>
      <c r="M2226" s="5" t="s">
        <v>265</v>
      </c>
      <c r="N2226" s="5" t="s">
        <v>265</v>
      </c>
      <c r="O2226" s="5" t="s">
        <v>266</v>
      </c>
      <c r="P2226" s="5" t="s">
        <v>265</v>
      </c>
      <c r="Q2226" s="5" t="s">
        <v>265</v>
      </c>
      <c r="R2226" s="5" t="s">
        <v>21</v>
      </c>
      <c r="S2226" s="5" t="s">
        <v>268</v>
      </c>
      <c r="T2226" s="5" t="s">
        <v>19</v>
      </c>
      <c r="U2226" s="5" t="s">
        <v>20</v>
      </c>
    </row>
    <row r="2227" ht="15.75" customHeight="1">
      <c r="A2227" s="5">
        <v>6.0</v>
      </c>
      <c r="B2227" s="5" t="s">
        <v>15</v>
      </c>
      <c r="C2227" s="5" t="s">
        <v>16</v>
      </c>
      <c r="D2227" s="5" t="s">
        <v>17</v>
      </c>
      <c r="E2227" s="5" t="s">
        <v>18</v>
      </c>
      <c r="F2227" s="5">
        <v>151.0</v>
      </c>
      <c r="G2227" s="5" t="s">
        <v>72</v>
      </c>
      <c r="H2227" s="5">
        <v>2004.0</v>
      </c>
      <c r="I2227" s="14">
        <v>77.13962</v>
      </c>
      <c r="J2227" s="5" t="s">
        <v>233</v>
      </c>
      <c r="K2227" s="5" t="s">
        <v>265</v>
      </c>
      <c r="L2227" s="5" t="s">
        <v>265</v>
      </c>
      <c r="M2227" s="5" t="s">
        <v>265</v>
      </c>
      <c r="N2227" s="5" t="s">
        <v>265</v>
      </c>
      <c r="O2227" s="5" t="s">
        <v>266</v>
      </c>
      <c r="P2227" s="5" t="s">
        <v>265</v>
      </c>
      <c r="Q2227" s="5" t="s">
        <v>265</v>
      </c>
      <c r="R2227" s="5" t="s">
        <v>21</v>
      </c>
      <c r="S2227" s="5" t="s">
        <v>268</v>
      </c>
      <c r="T2227" s="5" t="s">
        <v>19</v>
      </c>
      <c r="U2227" s="5" t="s">
        <v>20</v>
      </c>
    </row>
    <row r="2228" ht="15.75" customHeight="1">
      <c r="A2228" s="5">
        <v>6.0</v>
      </c>
      <c r="B2228" s="5" t="s">
        <v>15</v>
      </c>
      <c r="C2228" s="5" t="s">
        <v>16</v>
      </c>
      <c r="D2228" s="5" t="s">
        <v>17</v>
      </c>
      <c r="E2228" s="5" t="s">
        <v>18</v>
      </c>
      <c r="F2228" s="5">
        <v>151.0</v>
      </c>
      <c r="G2228" s="5" t="s">
        <v>72</v>
      </c>
      <c r="H2228" s="5">
        <v>2005.0</v>
      </c>
      <c r="I2228" s="14">
        <v>79.6194</v>
      </c>
      <c r="J2228" s="5" t="s">
        <v>234</v>
      </c>
      <c r="K2228" s="5" t="s">
        <v>265</v>
      </c>
      <c r="L2228" s="5" t="s">
        <v>265</v>
      </c>
      <c r="M2228" s="5" t="s">
        <v>265</v>
      </c>
      <c r="N2228" s="5" t="s">
        <v>265</v>
      </c>
      <c r="O2228" s="5" t="s">
        <v>266</v>
      </c>
      <c r="P2228" s="5" t="s">
        <v>265</v>
      </c>
      <c r="Q2228" s="5" t="s">
        <v>265</v>
      </c>
      <c r="R2228" s="5" t="s">
        <v>21</v>
      </c>
      <c r="S2228" s="5" t="s">
        <v>268</v>
      </c>
      <c r="T2228" s="5" t="s">
        <v>19</v>
      </c>
      <c r="U2228" s="5" t="s">
        <v>20</v>
      </c>
    </row>
    <row r="2229" ht="15.75" customHeight="1">
      <c r="A2229" s="5">
        <v>6.0</v>
      </c>
      <c r="B2229" s="5" t="s">
        <v>15</v>
      </c>
      <c r="C2229" s="5" t="s">
        <v>16</v>
      </c>
      <c r="D2229" s="5" t="s">
        <v>17</v>
      </c>
      <c r="E2229" s="5" t="s">
        <v>18</v>
      </c>
      <c r="F2229" s="5">
        <v>151.0</v>
      </c>
      <c r="G2229" s="5" t="s">
        <v>72</v>
      </c>
      <c r="H2229" s="5">
        <v>2006.0</v>
      </c>
      <c r="I2229" s="14">
        <v>80.21617</v>
      </c>
      <c r="J2229" s="5" t="s">
        <v>235</v>
      </c>
      <c r="K2229" s="5" t="s">
        <v>265</v>
      </c>
      <c r="L2229" s="5" t="s">
        <v>265</v>
      </c>
      <c r="M2229" s="5" t="s">
        <v>265</v>
      </c>
      <c r="N2229" s="5" t="s">
        <v>265</v>
      </c>
      <c r="O2229" s="5" t="s">
        <v>266</v>
      </c>
      <c r="P2229" s="5" t="s">
        <v>265</v>
      </c>
      <c r="Q2229" s="5" t="s">
        <v>265</v>
      </c>
      <c r="R2229" s="5" t="s">
        <v>21</v>
      </c>
      <c r="S2229" s="5" t="s">
        <v>268</v>
      </c>
      <c r="T2229" s="5" t="s">
        <v>19</v>
      </c>
      <c r="U2229" s="5" t="s">
        <v>20</v>
      </c>
    </row>
    <row r="2230" ht="15.75" customHeight="1">
      <c r="A2230" s="5">
        <v>6.0</v>
      </c>
      <c r="B2230" s="5" t="s">
        <v>15</v>
      </c>
      <c r="C2230" s="5" t="s">
        <v>16</v>
      </c>
      <c r="D2230" s="5" t="s">
        <v>17</v>
      </c>
      <c r="E2230" s="5" t="s">
        <v>18</v>
      </c>
      <c r="F2230" s="5">
        <v>151.0</v>
      </c>
      <c r="G2230" s="5" t="s">
        <v>72</v>
      </c>
      <c r="H2230" s="5">
        <v>2007.0</v>
      </c>
      <c r="I2230" s="14">
        <v>80.80342</v>
      </c>
      <c r="J2230" s="5" t="s">
        <v>236</v>
      </c>
      <c r="K2230" s="5" t="s">
        <v>265</v>
      </c>
      <c r="L2230" s="5" t="s">
        <v>265</v>
      </c>
      <c r="M2230" s="5" t="s">
        <v>265</v>
      </c>
      <c r="N2230" s="5" t="s">
        <v>265</v>
      </c>
      <c r="O2230" s="5" t="s">
        <v>266</v>
      </c>
      <c r="P2230" s="5" t="s">
        <v>265</v>
      </c>
      <c r="Q2230" s="5" t="s">
        <v>265</v>
      </c>
      <c r="R2230" s="5" t="s">
        <v>21</v>
      </c>
      <c r="S2230" s="5" t="s">
        <v>268</v>
      </c>
      <c r="T2230" s="5" t="s">
        <v>19</v>
      </c>
      <c r="U2230" s="5" t="s">
        <v>20</v>
      </c>
    </row>
    <row r="2231" ht="15.75" customHeight="1">
      <c r="A2231" s="5">
        <v>6.0</v>
      </c>
      <c r="B2231" s="5" t="s">
        <v>15</v>
      </c>
      <c r="C2231" s="5" t="s">
        <v>16</v>
      </c>
      <c r="D2231" s="5" t="s">
        <v>17</v>
      </c>
      <c r="E2231" s="5" t="s">
        <v>18</v>
      </c>
      <c r="F2231" s="5">
        <v>151.0</v>
      </c>
      <c r="G2231" s="5" t="s">
        <v>72</v>
      </c>
      <c r="H2231" s="5">
        <v>2008.0</v>
      </c>
      <c r="I2231" s="14">
        <v>81.38181</v>
      </c>
      <c r="J2231" s="5" t="s">
        <v>237</v>
      </c>
      <c r="K2231" s="5" t="s">
        <v>265</v>
      </c>
      <c r="L2231" s="5" t="s">
        <v>265</v>
      </c>
      <c r="M2231" s="5" t="s">
        <v>265</v>
      </c>
      <c r="N2231" s="5" t="s">
        <v>265</v>
      </c>
      <c r="O2231" s="5" t="s">
        <v>266</v>
      </c>
      <c r="P2231" s="5" t="s">
        <v>265</v>
      </c>
      <c r="Q2231" s="5" t="s">
        <v>265</v>
      </c>
      <c r="R2231" s="5" t="s">
        <v>21</v>
      </c>
      <c r="S2231" s="5" t="s">
        <v>268</v>
      </c>
      <c r="T2231" s="5" t="s">
        <v>19</v>
      </c>
      <c r="U2231" s="5" t="s">
        <v>20</v>
      </c>
    </row>
    <row r="2232" ht="15.75" customHeight="1">
      <c r="A2232" s="5">
        <v>6.0</v>
      </c>
      <c r="B2232" s="5" t="s">
        <v>15</v>
      </c>
      <c r="C2232" s="5" t="s">
        <v>16</v>
      </c>
      <c r="D2232" s="5" t="s">
        <v>17</v>
      </c>
      <c r="E2232" s="5" t="s">
        <v>18</v>
      </c>
      <c r="F2232" s="5">
        <v>151.0</v>
      </c>
      <c r="G2232" s="5" t="s">
        <v>72</v>
      </c>
      <c r="H2232" s="5">
        <v>2009.0</v>
      </c>
      <c r="I2232" s="14">
        <v>81.95272</v>
      </c>
      <c r="J2232" s="5" t="s">
        <v>238</v>
      </c>
      <c r="K2232" s="5" t="s">
        <v>265</v>
      </c>
      <c r="L2232" s="5" t="s">
        <v>265</v>
      </c>
      <c r="M2232" s="5" t="s">
        <v>265</v>
      </c>
      <c r="N2232" s="5" t="s">
        <v>265</v>
      </c>
      <c r="O2232" s="5" t="s">
        <v>266</v>
      </c>
      <c r="P2232" s="5" t="s">
        <v>265</v>
      </c>
      <c r="Q2232" s="5" t="s">
        <v>265</v>
      </c>
      <c r="R2232" s="5" t="s">
        <v>21</v>
      </c>
      <c r="S2232" s="5" t="s">
        <v>268</v>
      </c>
      <c r="T2232" s="5" t="s">
        <v>19</v>
      </c>
      <c r="U2232" s="5" t="s">
        <v>20</v>
      </c>
    </row>
    <row r="2233" ht="15.75" customHeight="1">
      <c r="A2233" s="5">
        <v>6.0</v>
      </c>
      <c r="B2233" s="5" t="s">
        <v>15</v>
      </c>
      <c r="C2233" s="5" t="s">
        <v>16</v>
      </c>
      <c r="D2233" s="5" t="s">
        <v>17</v>
      </c>
      <c r="E2233" s="5" t="s">
        <v>18</v>
      </c>
      <c r="F2233" s="5">
        <v>151.0</v>
      </c>
      <c r="G2233" s="5" t="s">
        <v>72</v>
      </c>
      <c r="H2233" s="5">
        <v>2010.0</v>
      </c>
      <c r="I2233" s="14">
        <v>82.42851</v>
      </c>
      <c r="J2233" s="5" t="s">
        <v>239</v>
      </c>
      <c r="K2233" s="5" t="s">
        <v>265</v>
      </c>
      <c r="L2233" s="5" t="s">
        <v>265</v>
      </c>
      <c r="M2233" s="5" t="s">
        <v>265</v>
      </c>
      <c r="N2233" s="5" t="s">
        <v>265</v>
      </c>
      <c r="O2233" s="5" t="s">
        <v>266</v>
      </c>
      <c r="P2233" s="5" t="s">
        <v>265</v>
      </c>
      <c r="Q2233" s="5" t="s">
        <v>265</v>
      </c>
      <c r="R2233" s="5" t="s">
        <v>21</v>
      </c>
      <c r="S2233" s="5" t="s">
        <v>268</v>
      </c>
      <c r="T2233" s="5" t="s">
        <v>19</v>
      </c>
      <c r="U2233" s="5" t="s">
        <v>20</v>
      </c>
    </row>
    <row r="2234" ht="15.75" customHeight="1">
      <c r="A2234" s="5">
        <v>6.0</v>
      </c>
      <c r="B2234" s="5" t="s">
        <v>15</v>
      </c>
      <c r="C2234" s="5" t="s">
        <v>16</v>
      </c>
      <c r="D2234" s="5" t="s">
        <v>17</v>
      </c>
      <c r="E2234" s="5" t="s">
        <v>18</v>
      </c>
      <c r="F2234" s="5">
        <v>151.0</v>
      </c>
      <c r="G2234" s="5" t="s">
        <v>72</v>
      </c>
      <c r="H2234" s="5">
        <v>2011.0</v>
      </c>
      <c r="I2234" s="14">
        <v>82.896</v>
      </c>
      <c r="J2234" s="5" t="s">
        <v>240</v>
      </c>
      <c r="K2234" s="5" t="s">
        <v>265</v>
      </c>
      <c r="L2234" s="5" t="s">
        <v>265</v>
      </c>
      <c r="M2234" s="5" t="s">
        <v>265</v>
      </c>
      <c r="N2234" s="5" t="s">
        <v>265</v>
      </c>
      <c r="O2234" s="5" t="s">
        <v>266</v>
      </c>
      <c r="P2234" s="5" t="s">
        <v>265</v>
      </c>
      <c r="Q2234" s="5" t="s">
        <v>265</v>
      </c>
      <c r="R2234" s="5" t="s">
        <v>21</v>
      </c>
      <c r="S2234" s="5" t="s">
        <v>268</v>
      </c>
      <c r="T2234" s="5" t="s">
        <v>19</v>
      </c>
      <c r="U2234" s="5" t="s">
        <v>20</v>
      </c>
    </row>
    <row r="2235" ht="15.75" customHeight="1">
      <c r="A2235" s="5">
        <v>6.0</v>
      </c>
      <c r="B2235" s="5" t="s">
        <v>15</v>
      </c>
      <c r="C2235" s="5" t="s">
        <v>16</v>
      </c>
      <c r="D2235" s="5" t="s">
        <v>17</v>
      </c>
      <c r="E2235" s="5" t="s">
        <v>18</v>
      </c>
      <c r="F2235" s="5">
        <v>151.0</v>
      </c>
      <c r="G2235" s="5" t="s">
        <v>72</v>
      </c>
      <c r="H2235" s="5">
        <v>2012.0</v>
      </c>
      <c r="I2235" s="14">
        <v>83.35313</v>
      </c>
      <c r="J2235" s="5" t="s">
        <v>241</v>
      </c>
      <c r="K2235" s="5" t="s">
        <v>265</v>
      </c>
      <c r="L2235" s="5" t="s">
        <v>265</v>
      </c>
      <c r="M2235" s="5" t="s">
        <v>265</v>
      </c>
      <c r="N2235" s="5" t="s">
        <v>265</v>
      </c>
      <c r="O2235" s="5" t="s">
        <v>266</v>
      </c>
      <c r="P2235" s="5" t="s">
        <v>265</v>
      </c>
      <c r="Q2235" s="5" t="s">
        <v>265</v>
      </c>
      <c r="R2235" s="5" t="s">
        <v>21</v>
      </c>
      <c r="S2235" s="5" t="s">
        <v>268</v>
      </c>
      <c r="T2235" s="5" t="s">
        <v>19</v>
      </c>
      <c r="U2235" s="5" t="s">
        <v>20</v>
      </c>
    </row>
    <row r="2236" ht="15.75" customHeight="1">
      <c r="A2236" s="5">
        <v>6.0</v>
      </c>
      <c r="B2236" s="5" t="s">
        <v>15</v>
      </c>
      <c r="C2236" s="5" t="s">
        <v>16</v>
      </c>
      <c r="D2236" s="5" t="s">
        <v>17</v>
      </c>
      <c r="E2236" s="5" t="s">
        <v>18</v>
      </c>
      <c r="F2236" s="5">
        <v>151.0</v>
      </c>
      <c r="G2236" s="5" t="s">
        <v>72</v>
      </c>
      <c r="H2236" s="5">
        <v>2013.0</v>
      </c>
      <c r="I2236" s="14">
        <v>83.77585</v>
      </c>
      <c r="J2236" s="5" t="s">
        <v>242</v>
      </c>
      <c r="K2236" s="5" t="s">
        <v>265</v>
      </c>
      <c r="L2236" s="5" t="s">
        <v>265</v>
      </c>
      <c r="M2236" s="5" t="s">
        <v>265</v>
      </c>
      <c r="N2236" s="5" t="s">
        <v>265</v>
      </c>
      <c r="O2236" s="5" t="s">
        <v>266</v>
      </c>
      <c r="P2236" s="5" t="s">
        <v>265</v>
      </c>
      <c r="Q2236" s="5" t="s">
        <v>265</v>
      </c>
      <c r="R2236" s="5" t="s">
        <v>21</v>
      </c>
      <c r="S2236" s="5" t="s">
        <v>268</v>
      </c>
      <c r="T2236" s="5" t="s">
        <v>19</v>
      </c>
      <c r="U2236" s="5" t="s">
        <v>20</v>
      </c>
    </row>
    <row r="2237" ht="15.75" customHeight="1">
      <c r="A2237" s="5">
        <v>6.0</v>
      </c>
      <c r="B2237" s="5" t="s">
        <v>15</v>
      </c>
      <c r="C2237" s="5" t="s">
        <v>16</v>
      </c>
      <c r="D2237" s="5" t="s">
        <v>17</v>
      </c>
      <c r="E2237" s="5" t="s">
        <v>18</v>
      </c>
      <c r="F2237" s="5">
        <v>151.0</v>
      </c>
      <c r="G2237" s="5" t="s">
        <v>72</v>
      </c>
      <c r="H2237" s="5">
        <v>2014.0</v>
      </c>
      <c r="I2237" s="14">
        <v>83.78469</v>
      </c>
      <c r="J2237" s="5" t="s">
        <v>243</v>
      </c>
      <c r="K2237" s="5" t="s">
        <v>265</v>
      </c>
      <c r="L2237" s="5" t="s">
        <v>265</v>
      </c>
      <c r="M2237" s="5" t="s">
        <v>265</v>
      </c>
      <c r="N2237" s="5" t="s">
        <v>265</v>
      </c>
      <c r="O2237" s="5" t="s">
        <v>266</v>
      </c>
      <c r="P2237" s="5" t="s">
        <v>265</v>
      </c>
      <c r="Q2237" s="5" t="s">
        <v>265</v>
      </c>
      <c r="R2237" s="5" t="s">
        <v>21</v>
      </c>
      <c r="S2237" s="5" t="s">
        <v>268</v>
      </c>
      <c r="T2237" s="5" t="s">
        <v>19</v>
      </c>
      <c r="U2237" s="5" t="s">
        <v>20</v>
      </c>
    </row>
    <row r="2238" ht="15.75" customHeight="1">
      <c r="A2238" s="5">
        <v>6.0</v>
      </c>
      <c r="B2238" s="5" t="s">
        <v>15</v>
      </c>
      <c r="C2238" s="5" t="s">
        <v>16</v>
      </c>
      <c r="D2238" s="5" t="s">
        <v>17</v>
      </c>
      <c r="E2238" s="5" t="s">
        <v>18</v>
      </c>
      <c r="F2238" s="5">
        <v>151.0</v>
      </c>
      <c r="G2238" s="5" t="s">
        <v>72</v>
      </c>
      <c r="H2238" s="5">
        <v>2015.0</v>
      </c>
      <c r="I2238" s="14">
        <v>83.81335</v>
      </c>
      <c r="J2238" s="5" t="s">
        <v>244</v>
      </c>
      <c r="K2238" s="5" t="s">
        <v>265</v>
      </c>
      <c r="L2238" s="5" t="s">
        <v>265</v>
      </c>
      <c r="M2238" s="5" t="s">
        <v>265</v>
      </c>
      <c r="N2238" s="5" t="s">
        <v>265</v>
      </c>
      <c r="O2238" s="5" t="s">
        <v>266</v>
      </c>
      <c r="P2238" s="5" t="s">
        <v>265</v>
      </c>
      <c r="Q2238" s="5" t="s">
        <v>265</v>
      </c>
      <c r="R2238" s="5" t="s">
        <v>21</v>
      </c>
      <c r="S2238" s="5" t="s">
        <v>268</v>
      </c>
      <c r="T2238" s="5" t="s">
        <v>19</v>
      </c>
      <c r="U2238" s="5" t="s">
        <v>20</v>
      </c>
    </row>
    <row r="2239" ht="15.75" customHeight="1">
      <c r="A2239" s="5">
        <v>6.0</v>
      </c>
      <c r="B2239" s="5" t="s">
        <v>15</v>
      </c>
      <c r="C2239" s="5" t="s">
        <v>16</v>
      </c>
      <c r="D2239" s="5" t="s">
        <v>17</v>
      </c>
      <c r="E2239" s="5" t="s">
        <v>18</v>
      </c>
      <c r="F2239" s="5">
        <v>151.0</v>
      </c>
      <c r="G2239" s="5" t="s">
        <v>72</v>
      </c>
      <c r="H2239" s="5">
        <v>2016.0</v>
      </c>
      <c r="I2239" s="14">
        <v>83.83574</v>
      </c>
      <c r="J2239" s="5" t="s">
        <v>245</v>
      </c>
      <c r="K2239" s="5" t="s">
        <v>265</v>
      </c>
      <c r="L2239" s="5" t="s">
        <v>265</v>
      </c>
      <c r="M2239" s="5" t="s">
        <v>265</v>
      </c>
      <c r="N2239" s="5" t="s">
        <v>265</v>
      </c>
      <c r="O2239" s="5" t="s">
        <v>266</v>
      </c>
      <c r="P2239" s="5" t="s">
        <v>265</v>
      </c>
      <c r="Q2239" s="5" t="s">
        <v>265</v>
      </c>
      <c r="R2239" s="5" t="s">
        <v>21</v>
      </c>
      <c r="S2239" s="5" t="s">
        <v>268</v>
      </c>
      <c r="T2239" s="5" t="s">
        <v>19</v>
      </c>
      <c r="U2239" s="5" t="s">
        <v>20</v>
      </c>
    </row>
    <row r="2240" ht="15.75" customHeight="1">
      <c r="A2240" s="5">
        <v>6.0</v>
      </c>
      <c r="B2240" s="5" t="s">
        <v>15</v>
      </c>
      <c r="C2240" s="5" t="s">
        <v>16</v>
      </c>
      <c r="D2240" s="5" t="s">
        <v>17</v>
      </c>
      <c r="E2240" s="5" t="s">
        <v>18</v>
      </c>
      <c r="F2240" s="5">
        <v>151.0</v>
      </c>
      <c r="G2240" s="5" t="s">
        <v>72</v>
      </c>
      <c r="H2240" s="5">
        <v>2017.0</v>
      </c>
      <c r="I2240" s="14">
        <v>83.85431</v>
      </c>
      <c r="J2240" s="5" t="s">
        <v>246</v>
      </c>
      <c r="K2240" s="5" t="s">
        <v>265</v>
      </c>
      <c r="L2240" s="5" t="s">
        <v>265</v>
      </c>
      <c r="M2240" s="5" t="s">
        <v>265</v>
      </c>
      <c r="N2240" s="5" t="s">
        <v>265</v>
      </c>
      <c r="O2240" s="5" t="s">
        <v>266</v>
      </c>
      <c r="P2240" s="5" t="s">
        <v>265</v>
      </c>
      <c r="Q2240" s="5" t="s">
        <v>265</v>
      </c>
      <c r="R2240" s="5" t="s">
        <v>21</v>
      </c>
      <c r="S2240" s="5" t="s">
        <v>268</v>
      </c>
      <c r="T2240" s="5" t="s">
        <v>19</v>
      </c>
      <c r="U2240" s="5" t="s">
        <v>20</v>
      </c>
    </row>
    <row r="2241" ht="15.75" customHeight="1">
      <c r="A2241" s="5">
        <v>6.0</v>
      </c>
      <c r="B2241" s="5" t="s">
        <v>15</v>
      </c>
      <c r="C2241" s="5" t="s">
        <v>16</v>
      </c>
      <c r="D2241" s="5" t="s">
        <v>17</v>
      </c>
      <c r="E2241" s="5" t="s">
        <v>18</v>
      </c>
      <c r="F2241" s="5">
        <v>151.0</v>
      </c>
      <c r="G2241" s="5" t="s">
        <v>72</v>
      </c>
      <c r="H2241" s="5">
        <v>2018.0</v>
      </c>
      <c r="I2241" s="14">
        <v>83.87676</v>
      </c>
      <c r="J2241" s="5" t="s">
        <v>247</v>
      </c>
      <c r="K2241" s="5" t="s">
        <v>265</v>
      </c>
      <c r="L2241" s="5" t="s">
        <v>265</v>
      </c>
      <c r="M2241" s="5" t="s">
        <v>265</v>
      </c>
      <c r="N2241" s="5" t="s">
        <v>265</v>
      </c>
      <c r="O2241" s="5" t="s">
        <v>266</v>
      </c>
      <c r="P2241" s="5" t="s">
        <v>265</v>
      </c>
      <c r="Q2241" s="5" t="s">
        <v>265</v>
      </c>
      <c r="R2241" s="5" t="s">
        <v>21</v>
      </c>
      <c r="S2241" s="5" t="s">
        <v>268</v>
      </c>
      <c r="T2241" s="5" t="s">
        <v>19</v>
      </c>
      <c r="U2241" s="5" t="s">
        <v>20</v>
      </c>
    </row>
    <row r="2242" ht="15.75" customHeight="1">
      <c r="A2242" s="5">
        <v>6.0</v>
      </c>
      <c r="B2242" s="5" t="s">
        <v>15</v>
      </c>
      <c r="C2242" s="5" t="s">
        <v>16</v>
      </c>
      <c r="D2242" s="5" t="s">
        <v>17</v>
      </c>
      <c r="E2242" s="5" t="s">
        <v>18</v>
      </c>
      <c r="F2242" s="5">
        <v>151.0</v>
      </c>
      <c r="G2242" s="5" t="s">
        <v>72</v>
      </c>
      <c r="H2242" s="5">
        <v>2019.0</v>
      </c>
      <c r="I2242" s="14">
        <v>83.90009</v>
      </c>
      <c r="J2242" s="5" t="s">
        <v>248</v>
      </c>
      <c r="K2242" s="5" t="s">
        <v>265</v>
      </c>
      <c r="L2242" s="5" t="s">
        <v>265</v>
      </c>
      <c r="M2242" s="5" t="s">
        <v>265</v>
      </c>
      <c r="N2242" s="5" t="s">
        <v>265</v>
      </c>
      <c r="O2242" s="5" t="s">
        <v>266</v>
      </c>
      <c r="P2242" s="5" t="s">
        <v>265</v>
      </c>
      <c r="Q2242" s="5" t="s">
        <v>265</v>
      </c>
      <c r="R2242" s="5" t="s">
        <v>21</v>
      </c>
      <c r="S2242" s="5" t="s">
        <v>268</v>
      </c>
      <c r="T2242" s="5" t="s">
        <v>19</v>
      </c>
      <c r="U2242" s="5" t="s">
        <v>20</v>
      </c>
    </row>
    <row r="2243" ht="15.75" customHeight="1">
      <c r="A2243" s="5">
        <v>6.0</v>
      </c>
      <c r="B2243" s="5" t="s">
        <v>15</v>
      </c>
      <c r="C2243" s="5" t="s">
        <v>16</v>
      </c>
      <c r="D2243" s="5" t="s">
        <v>17</v>
      </c>
      <c r="E2243" s="5" t="s">
        <v>18</v>
      </c>
      <c r="F2243" s="5">
        <v>151.0</v>
      </c>
      <c r="G2243" s="5" t="s">
        <v>72</v>
      </c>
      <c r="H2243" s="5">
        <v>2019.0</v>
      </c>
      <c r="I2243" s="14">
        <v>74.01846</v>
      </c>
      <c r="J2243" s="5" t="s">
        <v>248</v>
      </c>
      <c r="K2243" s="5" t="s">
        <v>265</v>
      </c>
      <c r="L2243" s="5" t="s">
        <v>265</v>
      </c>
      <c r="M2243" s="5" t="s">
        <v>265</v>
      </c>
      <c r="N2243" s="5" t="s">
        <v>265</v>
      </c>
      <c r="O2243" s="5" t="s">
        <v>266</v>
      </c>
      <c r="P2243" s="5" t="s">
        <v>265</v>
      </c>
      <c r="Q2243" s="5" t="s">
        <v>265</v>
      </c>
      <c r="R2243" s="5" t="s">
        <v>23</v>
      </c>
      <c r="S2243" s="5" t="s">
        <v>268</v>
      </c>
      <c r="T2243" s="5" t="s">
        <v>19</v>
      </c>
      <c r="U2243" s="5" t="s">
        <v>20</v>
      </c>
    </row>
    <row r="2244" ht="15.75" customHeight="1">
      <c r="A2244" s="5">
        <v>6.0</v>
      </c>
      <c r="B2244" s="5" t="s">
        <v>15</v>
      </c>
      <c r="C2244" s="5" t="s">
        <v>16</v>
      </c>
      <c r="D2244" s="5" t="s">
        <v>17</v>
      </c>
      <c r="E2244" s="5" t="s">
        <v>18</v>
      </c>
      <c r="F2244" s="5">
        <v>151.0</v>
      </c>
      <c r="G2244" s="5" t="s">
        <v>72</v>
      </c>
      <c r="H2244" s="5">
        <v>2020.0</v>
      </c>
      <c r="I2244" s="14">
        <v>73.92355</v>
      </c>
      <c r="J2244" s="5" t="s">
        <v>249</v>
      </c>
      <c r="K2244" s="5" t="s">
        <v>265</v>
      </c>
      <c r="L2244" s="5" t="s">
        <v>265</v>
      </c>
      <c r="M2244" s="5" t="s">
        <v>265</v>
      </c>
      <c r="N2244" s="5" t="s">
        <v>265</v>
      </c>
      <c r="O2244" s="5" t="s">
        <v>266</v>
      </c>
      <c r="P2244" s="5" t="s">
        <v>265</v>
      </c>
      <c r="Q2244" s="5" t="s">
        <v>265</v>
      </c>
      <c r="R2244" s="5" t="s">
        <v>23</v>
      </c>
      <c r="S2244" s="5" t="s">
        <v>268</v>
      </c>
      <c r="T2244" s="5" t="s">
        <v>19</v>
      </c>
      <c r="U2244" s="5" t="s">
        <v>20</v>
      </c>
    </row>
    <row r="2245" ht="15.75" customHeight="1">
      <c r="A2245" s="5">
        <v>6.0</v>
      </c>
      <c r="B2245" s="5" t="s">
        <v>15</v>
      </c>
      <c r="C2245" s="5" t="s">
        <v>16</v>
      </c>
      <c r="D2245" s="5" t="s">
        <v>17</v>
      </c>
      <c r="E2245" s="5" t="s">
        <v>18</v>
      </c>
      <c r="F2245" s="5">
        <v>151.0</v>
      </c>
      <c r="G2245" s="5" t="s">
        <v>72</v>
      </c>
      <c r="H2245" s="5">
        <v>2018.0</v>
      </c>
      <c r="I2245" s="14">
        <v>73.97426</v>
      </c>
      <c r="J2245" s="5" t="s">
        <v>247</v>
      </c>
      <c r="K2245" s="5" t="s">
        <v>265</v>
      </c>
      <c r="L2245" s="5" t="s">
        <v>265</v>
      </c>
      <c r="M2245" s="5" t="s">
        <v>265</v>
      </c>
      <c r="N2245" s="5" t="s">
        <v>265</v>
      </c>
      <c r="O2245" s="5" t="s">
        <v>266</v>
      </c>
      <c r="P2245" s="5" t="s">
        <v>265</v>
      </c>
      <c r="Q2245" s="5" t="s">
        <v>265</v>
      </c>
      <c r="R2245" s="5" t="s">
        <v>23</v>
      </c>
      <c r="S2245" s="5" t="s">
        <v>268</v>
      </c>
      <c r="T2245" s="5" t="s">
        <v>19</v>
      </c>
      <c r="U2245" s="5" t="s">
        <v>20</v>
      </c>
    </row>
    <row r="2246" ht="15.75" customHeight="1">
      <c r="A2246" s="5">
        <v>6.0</v>
      </c>
      <c r="B2246" s="5" t="s">
        <v>15</v>
      </c>
      <c r="C2246" s="5" t="s">
        <v>16</v>
      </c>
      <c r="D2246" s="5" t="s">
        <v>17</v>
      </c>
      <c r="E2246" s="5" t="s">
        <v>18</v>
      </c>
      <c r="F2246" s="5">
        <v>151.0</v>
      </c>
      <c r="G2246" s="5" t="s">
        <v>72</v>
      </c>
      <c r="H2246" s="5">
        <v>2016.0</v>
      </c>
      <c r="I2246" s="14">
        <v>73.87242</v>
      </c>
      <c r="J2246" s="5" t="s">
        <v>245</v>
      </c>
      <c r="K2246" s="5" t="s">
        <v>265</v>
      </c>
      <c r="L2246" s="5" t="s">
        <v>265</v>
      </c>
      <c r="M2246" s="5" t="s">
        <v>265</v>
      </c>
      <c r="N2246" s="5" t="s">
        <v>265</v>
      </c>
      <c r="O2246" s="5" t="s">
        <v>266</v>
      </c>
      <c r="P2246" s="5" t="s">
        <v>265</v>
      </c>
      <c r="Q2246" s="5" t="s">
        <v>265</v>
      </c>
      <c r="R2246" s="5" t="s">
        <v>23</v>
      </c>
      <c r="S2246" s="5" t="s">
        <v>268</v>
      </c>
      <c r="T2246" s="5" t="s">
        <v>19</v>
      </c>
      <c r="U2246" s="5" t="s">
        <v>20</v>
      </c>
    </row>
    <row r="2247" ht="15.75" customHeight="1">
      <c r="A2247" s="5">
        <v>6.0</v>
      </c>
      <c r="B2247" s="5" t="s">
        <v>15</v>
      </c>
      <c r="C2247" s="5" t="s">
        <v>16</v>
      </c>
      <c r="D2247" s="5" t="s">
        <v>17</v>
      </c>
      <c r="E2247" s="5" t="s">
        <v>18</v>
      </c>
      <c r="F2247" s="5">
        <v>151.0</v>
      </c>
      <c r="G2247" s="5" t="s">
        <v>72</v>
      </c>
      <c r="H2247" s="5">
        <v>2017.0</v>
      </c>
      <c r="I2247" s="14">
        <v>73.92288</v>
      </c>
      <c r="J2247" s="5" t="s">
        <v>246</v>
      </c>
      <c r="K2247" s="5" t="s">
        <v>265</v>
      </c>
      <c r="L2247" s="5" t="s">
        <v>265</v>
      </c>
      <c r="M2247" s="5" t="s">
        <v>265</v>
      </c>
      <c r="N2247" s="5" t="s">
        <v>265</v>
      </c>
      <c r="O2247" s="5" t="s">
        <v>266</v>
      </c>
      <c r="P2247" s="5" t="s">
        <v>265</v>
      </c>
      <c r="Q2247" s="5" t="s">
        <v>265</v>
      </c>
      <c r="R2247" s="5" t="s">
        <v>23</v>
      </c>
      <c r="S2247" s="5" t="s">
        <v>268</v>
      </c>
      <c r="T2247" s="5" t="s">
        <v>19</v>
      </c>
      <c r="U2247" s="5" t="s">
        <v>20</v>
      </c>
    </row>
    <row r="2248" ht="15.75" customHeight="1">
      <c r="A2248" s="5">
        <v>6.0</v>
      </c>
      <c r="B2248" s="5" t="s">
        <v>15</v>
      </c>
      <c r="C2248" s="5" t="s">
        <v>16</v>
      </c>
      <c r="D2248" s="5" t="s">
        <v>17</v>
      </c>
      <c r="E2248" s="5" t="s">
        <v>18</v>
      </c>
      <c r="F2248" s="5">
        <v>151.0</v>
      </c>
      <c r="G2248" s="5" t="s">
        <v>72</v>
      </c>
      <c r="H2248" s="5">
        <v>2015.0</v>
      </c>
      <c r="I2248" s="14">
        <v>73.8119</v>
      </c>
      <c r="J2248" s="5" t="s">
        <v>244</v>
      </c>
      <c r="K2248" s="5" t="s">
        <v>265</v>
      </c>
      <c r="L2248" s="5" t="s">
        <v>265</v>
      </c>
      <c r="M2248" s="5" t="s">
        <v>265</v>
      </c>
      <c r="N2248" s="5" t="s">
        <v>265</v>
      </c>
      <c r="O2248" s="5" t="s">
        <v>266</v>
      </c>
      <c r="P2248" s="5" t="s">
        <v>265</v>
      </c>
      <c r="Q2248" s="5" t="s">
        <v>265</v>
      </c>
      <c r="R2248" s="5" t="s">
        <v>23</v>
      </c>
      <c r="S2248" s="5" t="s">
        <v>268</v>
      </c>
      <c r="T2248" s="5" t="s">
        <v>19</v>
      </c>
      <c r="U2248" s="5" t="s">
        <v>20</v>
      </c>
    </row>
    <row r="2249" ht="15.75" customHeight="1">
      <c r="A2249" s="5">
        <v>6.0</v>
      </c>
      <c r="B2249" s="5" t="s">
        <v>15</v>
      </c>
      <c r="C2249" s="5" t="s">
        <v>16</v>
      </c>
      <c r="D2249" s="5" t="s">
        <v>17</v>
      </c>
      <c r="E2249" s="5" t="s">
        <v>18</v>
      </c>
      <c r="F2249" s="5">
        <v>151.0</v>
      </c>
      <c r="G2249" s="5" t="s">
        <v>72</v>
      </c>
      <c r="H2249" s="5">
        <v>2013.0</v>
      </c>
      <c r="I2249" s="14">
        <v>73.57225</v>
      </c>
      <c r="J2249" s="5" t="s">
        <v>242</v>
      </c>
      <c r="K2249" s="5" t="s">
        <v>265</v>
      </c>
      <c r="L2249" s="5" t="s">
        <v>265</v>
      </c>
      <c r="M2249" s="5" t="s">
        <v>265</v>
      </c>
      <c r="N2249" s="5" t="s">
        <v>265</v>
      </c>
      <c r="O2249" s="5" t="s">
        <v>266</v>
      </c>
      <c r="P2249" s="5" t="s">
        <v>265</v>
      </c>
      <c r="Q2249" s="5" t="s">
        <v>265</v>
      </c>
      <c r="R2249" s="5" t="s">
        <v>23</v>
      </c>
      <c r="S2249" s="5" t="s">
        <v>268</v>
      </c>
      <c r="T2249" s="5" t="s">
        <v>19</v>
      </c>
      <c r="U2249" s="5" t="s">
        <v>20</v>
      </c>
    </row>
    <row r="2250" ht="15.75" customHeight="1">
      <c r="A2250" s="5">
        <v>6.0</v>
      </c>
      <c r="B2250" s="5" t="s">
        <v>15</v>
      </c>
      <c r="C2250" s="5" t="s">
        <v>16</v>
      </c>
      <c r="D2250" s="5" t="s">
        <v>17</v>
      </c>
      <c r="E2250" s="5" t="s">
        <v>18</v>
      </c>
      <c r="F2250" s="5">
        <v>151.0</v>
      </c>
      <c r="G2250" s="5" t="s">
        <v>72</v>
      </c>
      <c r="H2250" s="5">
        <v>2014.0</v>
      </c>
      <c r="I2250" s="14">
        <v>73.7355</v>
      </c>
      <c r="J2250" s="5" t="s">
        <v>243</v>
      </c>
      <c r="K2250" s="5" t="s">
        <v>265</v>
      </c>
      <c r="L2250" s="5" t="s">
        <v>265</v>
      </c>
      <c r="M2250" s="5" t="s">
        <v>265</v>
      </c>
      <c r="N2250" s="5" t="s">
        <v>265</v>
      </c>
      <c r="O2250" s="5" t="s">
        <v>266</v>
      </c>
      <c r="P2250" s="5" t="s">
        <v>265</v>
      </c>
      <c r="Q2250" s="5" t="s">
        <v>265</v>
      </c>
      <c r="R2250" s="5" t="s">
        <v>23</v>
      </c>
      <c r="S2250" s="5" t="s">
        <v>268</v>
      </c>
      <c r="T2250" s="5" t="s">
        <v>19</v>
      </c>
      <c r="U2250" s="5" t="s">
        <v>20</v>
      </c>
    </row>
    <row r="2251" ht="15.75" customHeight="1">
      <c r="A2251" s="5">
        <v>6.0</v>
      </c>
      <c r="B2251" s="5" t="s">
        <v>15</v>
      </c>
      <c r="C2251" s="5" t="s">
        <v>16</v>
      </c>
      <c r="D2251" s="5" t="s">
        <v>17</v>
      </c>
      <c r="E2251" s="5" t="s">
        <v>18</v>
      </c>
      <c r="F2251" s="5">
        <v>151.0</v>
      </c>
      <c r="G2251" s="5" t="s">
        <v>72</v>
      </c>
      <c r="H2251" s="5">
        <v>2012.0</v>
      </c>
      <c r="I2251" s="14">
        <v>72.06959</v>
      </c>
      <c r="J2251" s="5" t="s">
        <v>241</v>
      </c>
      <c r="K2251" s="5" t="s">
        <v>265</v>
      </c>
      <c r="L2251" s="5" t="s">
        <v>265</v>
      </c>
      <c r="M2251" s="5" t="s">
        <v>265</v>
      </c>
      <c r="N2251" s="5" t="s">
        <v>265</v>
      </c>
      <c r="O2251" s="5" t="s">
        <v>266</v>
      </c>
      <c r="P2251" s="5" t="s">
        <v>265</v>
      </c>
      <c r="Q2251" s="5" t="s">
        <v>265</v>
      </c>
      <c r="R2251" s="5" t="s">
        <v>23</v>
      </c>
      <c r="S2251" s="5" t="s">
        <v>268</v>
      </c>
      <c r="T2251" s="5" t="s">
        <v>19</v>
      </c>
      <c r="U2251" s="5" t="s">
        <v>20</v>
      </c>
    </row>
    <row r="2252" ht="15.75" customHeight="1">
      <c r="A2252" s="5">
        <v>6.0</v>
      </c>
      <c r="B2252" s="5" t="s">
        <v>15</v>
      </c>
      <c r="C2252" s="5" t="s">
        <v>16</v>
      </c>
      <c r="D2252" s="5" t="s">
        <v>17</v>
      </c>
      <c r="E2252" s="5" t="s">
        <v>18</v>
      </c>
      <c r="F2252" s="5">
        <v>151.0</v>
      </c>
      <c r="G2252" s="5" t="s">
        <v>72</v>
      </c>
      <c r="H2252" s="5">
        <v>2011.0</v>
      </c>
      <c r="I2252" s="14">
        <v>70.4659</v>
      </c>
      <c r="J2252" s="5" t="s">
        <v>240</v>
      </c>
      <c r="K2252" s="5" t="s">
        <v>265</v>
      </c>
      <c r="L2252" s="5" t="s">
        <v>265</v>
      </c>
      <c r="M2252" s="5" t="s">
        <v>265</v>
      </c>
      <c r="N2252" s="5" t="s">
        <v>265</v>
      </c>
      <c r="O2252" s="5" t="s">
        <v>266</v>
      </c>
      <c r="P2252" s="5" t="s">
        <v>265</v>
      </c>
      <c r="Q2252" s="5" t="s">
        <v>265</v>
      </c>
      <c r="R2252" s="5" t="s">
        <v>23</v>
      </c>
      <c r="S2252" s="5" t="s">
        <v>268</v>
      </c>
      <c r="T2252" s="5" t="s">
        <v>19</v>
      </c>
      <c r="U2252" s="5" t="s">
        <v>20</v>
      </c>
    </row>
    <row r="2253" ht="15.75" customHeight="1">
      <c r="A2253" s="5">
        <v>6.0</v>
      </c>
      <c r="B2253" s="5" t="s">
        <v>15</v>
      </c>
      <c r="C2253" s="5" t="s">
        <v>16</v>
      </c>
      <c r="D2253" s="5" t="s">
        <v>17</v>
      </c>
      <c r="E2253" s="5" t="s">
        <v>18</v>
      </c>
      <c r="F2253" s="5">
        <v>151.0</v>
      </c>
      <c r="G2253" s="5" t="s">
        <v>72</v>
      </c>
      <c r="H2253" s="5">
        <v>2010.0</v>
      </c>
      <c r="I2253" s="14">
        <v>68.84711</v>
      </c>
      <c r="J2253" s="5" t="s">
        <v>239</v>
      </c>
      <c r="K2253" s="5" t="s">
        <v>265</v>
      </c>
      <c r="L2253" s="5" t="s">
        <v>265</v>
      </c>
      <c r="M2253" s="5" t="s">
        <v>265</v>
      </c>
      <c r="N2253" s="5" t="s">
        <v>265</v>
      </c>
      <c r="O2253" s="5" t="s">
        <v>266</v>
      </c>
      <c r="P2253" s="5" t="s">
        <v>265</v>
      </c>
      <c r="Q2253" s="5" t="s">
        <v>265</v>
      </c>
      <c r="R2253" s="5" t="s">
        <v>23</v>
      </c>
      <c r="S2253" s="5" t="s">
        <v>268</v>
      </c>
      <c r="T2253" s="5" t="s">
        <v>19</v>
      </c>
      <c r="U2253" s="5" t="s">
        <v>20</v>
      </c>
    </row>
    <row r="2254" ht="15.75" customHeight="1">
      <c r="A2254" s="5">
        <v>6.0</v>
      </c>
      <c r="B2254" s="5" t="s">
        <v>15</v>
      </c>
      <c r="C2254" s="5" t="s">
        <v>16</v>
      </c>
      <c r="D2254" s="5" t="s">
        <v>17</v>
      </c>
      <c r="E2254" s="5" t="s">
        <v>18</v>
      </c>
      <c r="F2254" s="5">
        <v>151.0</v>
      </c>
      <c r="G2254" s="5" t="s">
        <v>72</v>
      </c>
      <c r="H2254" s="5">
        <v>2009.0</v>
      </c>
      <c r="I2254" s="14">
        <v>67.21284</v>
      </c>
      <c r="J2254" s="5" t="s">
        <v>238</v>
      </c>
      <c r="K2254" s="5" t="s">
        <v>265</v>
      </c>
      <c r="L2254" s="5" t="s">
        <v>265</v>
      </c>
      <c r="M2254" s="5" t="s">
        <v>265</v>
      </c>
      <c r="N2254" s="5" t="s">
        <v>265</v>
      </c>
      <c r="O2254" s="5" t="s">
        <v>266</v>
      </c>
      <c r="P2254" s="5" t="s">
        <v>265</v>
      </c>
      <c r="Q2254" s="5" t="s">
        <v>265</v>
      </c>
      <c r="R2254" s="5" t="s">
        <v>23</v>
      </c>
      <c r="S2254" s="5" t="s">
        <v>268</v>
      </c>
      <c r="T2254" s="5" t="s">
        <v>19</v>
      </c>
      <c r="U2254" s="5" t="s">
        <v>20</v>
      </c>
    </row>
    <row r="2255" ht="15.75" customHeight="1">
      <c r="A2255" s="5">
        <v>6.0</v>
      </c>
      <c r="B2255" s="5" t="s">
        <v>15</v>
      </c>
      <c r="C2255" s="5" t="s">
        <v>16</v>
      </c>
      <c r="D2255" s="5" t="s">
        <v>17</v>
      </c>
      <c r="E2255" s="5" t="s">
        <v>18</v>
      </c>
      <c r="F2255" s="5">
        <v>151.0</v>
      </c>
      <c r="G2255" s="5" t="s">
        <v>72</v>
      </c>
      <c r="H2255" s="5">
        <v>2007.0</v>
      </c>
      <c r="I2255" s="14">
        <v>63.53049</v>
      </c>
      <c r="J2255" s="5" t="s">
        <v>236</v>
      </c>
      <c r="K2255" s="5" t="s">
        <v>265</v>
      </c>
      <c r="L2255" s="5" t="s">
        <v>265</v>
      </c>
      <c r="M2255" s="5" t="s">
        <v>265</v>
      </c>
      <c r="N2255" s="5" t="s">
        <v>265</v>
      </c>
      <c r="O2255" s="5" t="s">
        <v>266</v>
      </c>
      <c r="P2255" s="5" t="s">
        <v>265</v>
      </c>
      <c r="Q2255" s="5" t="s">
        <v>265</v>
      </c>
      <c r="R2255" s="5" t="s">
        <v>23</v>
      </c>
      <c r="S2255" s="5" t="s">
        <v>268</v>
      </c>
      <c r="T2255" s="5" t="s">
        <v>19</v>
      </c>
      <c r="U2255" s="5" t="s">
        <v>20</v>
      </c>
    </row>
    <row r="2256" ht="15.75" customHeight="1">
      <c r="A2256" s="5">
        <v>6.0</v>
      </c>
      <c r="B2256" s="5" t="s">
        <v>15</v>
      </c>
      <c r="C2256" s="5" t="s">
        <v>16</v>
      </c>
      <c r="D2256" s="5" t="s">
        <v>17</v>
      </c>
      <c r="E2256" s="5" t="s">
        <v>18</v>
      </c>
      <c r="F2256" s="5">
        <v>151.0</v>
      </c>
      <c r="G2256" s="5" t="s">
        <v>72</v>
      </c>
      <c r="H2256" s="5">
        <v>2008.0</v>
      </c>
      <c r="I2256" s="14">
        <v>65.37772</v>
      </c>
      <c r="J2256" s="5" t="s">
        <v>237</v>
      </c>
      <c r="K2256" s="5" t="s">
        <v>265</v>
      </c>
      <c r="L2256" s="5" t="s">
        <v>265</v>
      </c>
      <c r="M2256" s="5" t="s">
        <v>265</v>
      </c>
      <c r="N2256" s="5" t="s">
        <v>265</v>
      </c>
      <c r="O2256" s="5" t="s">
        <v>266</v>
      </c>
      <c r="P2256" s="5" t="s">
        <v>265</v>
      </c>
      <c r="Q2256" s="5" t="s">
        <v>265</v>
      </c>
      <c r="R2256" s="5" t="s">
        <v>23</v>
      </c>
      <c r="S2256" s="5" t="s">
        <v>268</v>
      </c>
      <c r="T2256" s="5" t="s">
        <v>19</v>
      </c>
      <c r="U2256" s="5" t="s">
        <v>20</v>
      </c>
    </row>
    <row r="2257" ht="15.75" customHeight="1">
      <c r="A2257" s="5">
        <v>6.0</v>
      </c>
      <c r="B2257" s="5" t="s">
        <v>15</v>
      </c>
      <c r="C2257" s="5" t="s">
        <v>16</v>
      </c>
      <c r="D2257" s="5" t="s">
        <v>17</v>
      </c>
      <c r="E2257" s="5" t="s">
        <v>18</v>
      </c>
      <c r="F2257" s="5">
        <v>151.0</v>
      </c>
      <c r="G2257" s="5" t="s">
        <v>72</v>
      </c>
      <c r="H2257" s="5">
        <v>2006.0</v>
      </c>
      <c r="I2257" s="14">
        <v>61.66973</v>
      </c>
      <c r="J2257" s="5" t="s">
        <v>235</v>
      </c>
      <c r="K2257" s="5" t="s">
        <v>265</v>
      </c>
      <c r="L2257" s="5" t="s">
        <v>265</v>
      </c>
      <c r="M2257" s="5" t="s">
        <v>265</v>
      </c>
      <c r="N2257" s="5" t="s">
        <v>265</v>
      </c>
      <c r="O2257" s="5" t="s">
        <v>266</v>
      </c>
      <c r="P2257" s="5" t="s">
        <v>265</v>
      </c>
      <c r="Q2257" s="5" t="s">
        <v>265</v>
      </c>
      <c r="R2257" s="5" t="s">
        <v>23</v>
      </c>
      <c r="S2257" s="5" t="s">
        <v>268</v>
      </c>
      <c r="T2257" s="5" t="s">
        <v>19</v>
      </c>
      <c r="U2257" s="5" t="s">
        <v>20</v>
      </c>
    </row>
    <row r="2258" ht="15.75" customHeight="1">
      <c r="A2258" s="5">
        <v>6.0</v>
      </c>
      <c r="B2258" s="5" t="s">
        <v>15</v>
      </c>
      <c r="C2258" s="5" t="s">
        <v>16</v>
      </c>
      <c r="D2258" s="5" t="s">
        <v>17</v>
      </c>
      <c r="E2258" s="5" t="s">
        <v>18</v>
      </c>
      <c r="F2258" s="5">
        <v>151.0</v>
      </c>
      <c r="G2258" s="5" t="s">
        <v>72</v>
      </c>
      <c r="H2258" s="5">
        <v>2005.0</v>
      </c>
      <c r="I2258" s="14">
        <v>59.79433</v>
      </c>
      <c r="J2258" s="5" t="s">
        <v>234</v>
      </c>
      <c r="K2258" s="5" t="s">
        <v>265</v>
      </c>
      <c r="L2258" s="5" t="s">
        <v>265</v>
      </c>
      <c r="M2258" s="5" t="s">
        <v>265</v>
      </c>
      <c r="N2258" s="5" t="s">
        <v>265</v>
      </c>
      <c r="O2258" s="5" t="s">
        <v>266</v>
      </c>
      <c r="P2258" s="5" t="s">
        <v>265</v>
      </c>
      <c r="Q2258" s="5" t="s">
        <v>265</v>
      </c>
      <c r="R2258" s="5" t="s">
        <v>23</v>
      </c>
      <c r="S2258" s="5" t="s">
        <v>268</v>
      </c>
      <c r="T2258" s="5" t="s">
        <v>19</v>
      </c>
      <c r="U2258" s="5" t="s">
        <v>20</v>
      </c>
    </row>
    <row r="2259" ht="15.75" customHeight="1">
      <c r="A2259" s="5">
        <v>6.0</v>
      </c>
      <c r="B2259" s="5" t="s">
        <v>15</v>
      </c>
      <c r="C2259" s="5" t="s">
        <v>16</v>
      </c>
      <c r="D2259" s="5" t="s">
        <v>17</v>
      </c>
      <c r="E2259" s="5" t="s">
        <v>18</v>
      </c>
      <c r="F2259" s="5">
        <v>151.0</v>
      </c>
      <c r="G2259" s="5" t="s">
        <v>72</v>
      </c>
      <c r="H2259" s="5">
        <v>2003.0</v>
      </c>
      <c r="I2259" s="14">
        <v>51.26685</v>
      </c>
      <c r="J2259" s="5" t="s">
        <v>232</v>
      </c>
      <c r="K2259" s="5" t="s">
        <v>265</v>
      </c>
      <c r="L2259" s="5" t="s">
        <v>265</v>
      </c>
      <c r="M2259" s="5" t="s">
        <v>265</v>
      </c>
      <c r="N2259" s="5" t="s">
        <v>265</v>
      </c>
      <c r="O2259" s="5" t="s">
        <v>266</v>
      </c>
      <c r="P2259" s="5" t="s">
        <v>265</v>
      </c>
      <c r="Q2259" s="5" t="s">
        <v>265</v>
      </c>
      <c r="R2259" s="5" t="s">
        <v>23</v>
      </c>
      <c r="S2259" s="5" t="s">
        <v>268</v>
      </c>
      <c r="T2259" s="5" t="s">
        <v>19</v>
      </c>
      <c r="U2259" s="5" t="s">
        <v>20</v>
      </c>
    </row>
    <row r="2260" ht="15.75" customHeight="1">
      <c r="A2260" s="5">
        <v>6.0</v>
      </c>
      <c r="B2260" s="5" t="s">
        <v>15</v>
      </c>
      <c r="C2260" s="5" t="s">
        <v>16</v>
      </c>
      <c r="D2260" s="5" t="s">
        <v>17</v>
      </c>
      <c r="E2260" s="5" t="s">
        <v>18</v>
      </c>
      <c r="F2260" s="5">
        <v>151.0</v>
      </c>
      <c r="G2260" s="5" t="s">
        <v>72</v>
      </c>
      <c r="H2260" s="5">
        <v>2004.0</v>
      </c>
      <c r="I2260" s="14">
        <v>53.29041</v>
      </c>
      <c r="J2260" s="5" t="s">
        <v>233</v>
      </c>
      <c r="K2260" s="5" t="s">
        <v>265</v>
      </c>
      <c r="L2260" s="5" t="s">
        <v>265</v>
      </c>
      <c r="M2260" s="5" t="s">
        <v>265</v>
      </c>
      <c r="N2260" s="5" t="s">
        <v>265</v>
      </c>
      <c r="O2260" s="5" t="s">
        <v>266</v>
      </c>
      <c r="P2260" s="5" t="s">
        <v>265</v>
      </c>
      <c r="Q2260" s="5" t="s">
        <v>265</v>
      </c>
      <c r="R2260" s="5" t="s">
        <v>23</v>
      </c>
      <c r="S2260" s="5" t="s">
        <v>268</v>
      </c>
      <c r="T2260" s="5" t="s">
        <v>19</v>
      </c>
      <c r="U2260" s="5" t="s">
        <v>20</v>
      </c>
    </row>
    <row r="2261" ht="15.75" customHeight="1">
      <c r="A2261" s="5">
        <v>6.0</v>
      </c>
      <c r="B2261" s="5" t="s">
        <v>15</v>
      </c>
      <c r="C2261" s="5" t="s">
        <v>16</v>
      </c>
      <c r="D2261" s="5" t="s">
        <v>17</v>
      </c>
      <c r="E2261" s="5" t="s">
        <v>18</v>
      </c>
      <c r="F2261" s="5">
        <v>151.0</v>
      </c>
      <c r="G2261" s="5" t="s">
        <v>72</v>
      </c>
      <c r="H2261" s="5">
        <v>2002.0</v>
      </c>
      <c r="I2261" s="14">
        <v>51.01564</v>
      </c>
      <c r="J2261" s="5" t="s">
        <v>231</v>
      </c>
      <c r="K2261" s="5" t="s">
        <v>265</v>
      </c>
      <c r="L2261" s="5" t="s">
        <v>265</v>
      </c>
      <c r="M2261" s="5" t="s">
        <v>265</v>
      </c>
      <c r="N2261" s="5" t="s">
        <v>265</v>
      </c>
      <c r="O2261" s="5" t="s">
        <v>266</v>
      </c>
      <c r="P2261" s="5" t="s">
        <v>265</v>
      </c>
      <c r="Q2261" s="5" t="s">
        <v>265</v>
      </c>
      <c r="R2261" s="5" t="s">
        <v>23</v>
      </c>
      <c r="S2261" s="5" t="s">
        <v>268</v>
      </c>
      <c r="T2261" s="5" t="s">
        <v>19</v>
      </c>
      <c r="U2261" s="5" t="s">
        <v>20</v>
      </c>
    </row>
    <row r="2262" ht="15.75" customHeight="1">
      <c r="A2262" s="5">
        <v>6.0</v>
      </c>
      <c r="B2262" s="5" t="s">
        <v>15</v>
      </c>
      <c r="C2262" s="5" t="s">
        <v>16</v>
      </c>
      <c r="D2262" s="5" t="s">
        <v>17</v>
      </c>
      <c r="E2262" s="5" t="s">
        <v>18</v>
      </c>
      <c r="F2262" s="5">
        <v>151.0</v>
      </c>
      <c r="G2262" s="5" t="s">
        <v>72</v>
      </c>
      <c r="H2262" s="5">
        <v>2000.0</v>
      </c>
      <c r="I2262" s="14">
        <v>50.59027</v>
      </c>
      <c r="J2262" s="5" t="s">
        <v>229</v>
      </c>
      <c r="K2262" s="5" t="s">
        <v>265</v>
      </c>
      <c r="L2262" s="5" t="s">
        <v>265</v>
      </c>
      <c r="M2262" s="5" t="s">
        <v>265</v>
      </c>
      <c r="N2262" s="5" t="s">
        <v>265</v>
      </c>
      <c r="O2262" s="5" t="s">
        <v>266</v>
      </c>
      <c r="P2262" s="5" t="s">
        <v>265</v>
      </c>
      <c r="Q2262" s="5" t="s">
        <v>265</v>
      </c>
      <c r="R2262" s="5" t="s">
        <v>23</v>
      </c>
      <c r="S2262" s="5" t="s">
        <v>268</v>
      </c>
      <c r="T2262" s="5" t="s">
        <v>19</v>
      </c>
      <c r="U2262" s="5" t="s">
        <v>20</v>
      </c>
    </row>
    <row r="2263" ht="15.75" customHeight="1">
      <c r="A2263" s="5">
        <v>6.0</v>
      </c>
      <c r="B2263" s="5" t="s">
        <v>15</v>
      </c>
      <c r="C2263" s="5" t="s">
        <v>16</v>
      </c>
      <c r="D2263" s="5" t="s">
        <v>17</v>
      </c>
      <c r="E2263" s="5" t="s">
        <v>18</v>
      </c>
      <c r="F2263" s="5">
        <v>151.0</v>
      </c>
      <c r="G2263" s="5" t="s">
        <v>72</v>
      </c>
      <c r="H2263" s="5">
        <v>2001.0</v>
      </c>
      <c r="I2263" s="14">
        <v>50.75606</v>
      </c>
      <c r="J2263" s="5" t="s">
        <v>230</v>
      </c>
      <c r="K2263" s="5" t="s">
        <v>265</v>
      </c>
      <c r="L2263" s="5" t="s">
        <v>265</v>
      </c>
      <c r="M2263" s="5" t="s">
        <v>265</v>
      </c>
      <c r="N2263" s="5" t="s">
        <v>265</v>
      </c>
      <c r="O2263" s="5" t="s">
        <v>266</v>
      </c>
      <c r="P2263" s="5" t="s">
        <v>265</v>
      </c>
      <c r="Q2263" s="5" t="s">
        <v>265</v>
      </c>
      <c r="R2263" s="5" t="s">
        <v>23</v>
      </c>
      <c r="S2263" s="5" t="s">
        <v>268</v>
      </c>
      <c r="T2263" s="5" t="s">
        <v>19</v>
      </c>
      <c r="U2263" s="5" t="s">
        <v>20</v>
      </c>
    </row>
    <row r="2264" ht="15.75" customHeight="1">
      <c r="A2264" s="5">
        <v>6.0</v>
      </c>
      <c r="B2264" s="5" t="s">
        <v>15</v>
      </c>
      <c r="C2264" s="5" t="s">
        <v>16</v>
      </c>
      <c r="D2264" s="5" t="s">
        <v>17</v>
      </c>
      <c r="E2264" s="5" t="s">
        <v>18</v>
      </c>
      <c r="F2264" s="5">
        <v>151.0</v>
      </c>
      <c r="G2264" s="5" t="s">
        <v>72</v>
      </c>
      <c r="H2264" s="5">
        <v>2022.0</v>
      </c>
      <c r="I2264" s="14">
        <v>73.63131</v>
      </c>
      <c r="J2264" s="5" t="s">
        <v>251</v>
      </c>
      <c r="K2264" s="5" t="s">
        <v>265</v>
      </c>
      <c r="L2264" s="5" t="s">
        <v>265</v>
      </c>
      <c r="M2264" s="5" t="s">
        <v>265</v>
      </c>
      <c r="N2264" s="5" t="s">
        <v>265</v>
      </c>
      <c r="O2264" s="5" t="s">
        <v>266</v>
      </c>
      <c r="P2264" s="5" t="s">
        <v>265</v>
      </c>
      <c r="Q2264" s="5" t="s">
        <v>265</v>
      </c>
      <c r="R2264" s="5" t="s">
        <v>23</v>
      </c>
      <c r="S2264" s="5" t="s">
        <v>268</v>
      </c>
      <c r="T2264" s="5" t="s">
        <v>19</v>
      </c>
      <c r="U2264" s="5" t="s">
        <v>20</v>
      </c>
    </row>
    <row r="2265" ht="15.75" customHeight="1">
      <c r="A2265" s="5">
        <v>6.0</v>
      </c>
      <c r="B2265" s="5" t="s">
        <v>15</v>
      </c>
      <c r="C2265" s="5" t="s">
        <v>16</v>
      </c>
      <c r="D2265" s="5" t="s">
        <v>17</v>
      </c>
      <c r="E2265" s="5" t="s">
        <v>18</v>
      </c>
      <c r="F2265" s="5">
        <v>151.0</v>
      </c>
      <c r="G2265" s="5" t="s">
        <v>72</v>
      </c>
      <c r="H2265" s="5">
        <v>2021.0</v>
      </c>
      <c r="I2265" s="14">
        <v>73.78009</v>
      </c>
      <c r="J2265" s="5" t="s">
        <v>250</v>
      </c>
      <c r="K2265" s="5" t="s">
        <v>265</v>
      </c>
      <c r="L2265" s="5" t="s">
        <v>265</v>
      </c>
      <c r="M2265" s="5" t="s">
        <v>265</v>
      </c>
      <c r="N2265" s="5" t="s">
        <v>265</v>
      </c>
      <c r="O2265" s="5" t="s">
        <v>266</v>
      </c>
      <c r="P2265" s="5" t="s">
        <v>265</v>
      </c>
      <c r="Q2265" s="5" t="s">
        <v>265</v>
      </c>
      <c r="R2265" s="5" t="s">
        <v>23</v>
      </c>
      <c r="S2265" s="5" t="s">
        <v>268</v>
      </c>
      <c r="T2265" s="5" t="s">
        <v>19</v>
      </c>
      <c r="U2265" s="5" t="s">
        <v>20</v>
      </c>
    </row>
    <row r="2266" ht="15.75" customHeight="1">
      <c r="A2266" s="5">
        <v>6.0</v>
      </c>
      <c r="B2266" s="5" t="s">
        <v>15</v>
      </c>
      <c r="C2266" s="5" t="s">
        <v>16</v>
      </c>
      <c r="D2266" s="5" t="s">
        <v>17</v>
      </c>
      <c r="E2266" s="5" t="s">
        <v>18</v>
      </c>
      <c r="F2266" s="5">
        <v>218.0</v>
      </c>
      <c r="G2266" s="5" t="s">
        <v>73</v>
      </c>
      <c r="H2266" s="5">
        <v>2000.0</v>
      </c>
      <c r="I2266" s="14">
        <v>58.20305</v>
      </c>
      <c r="J2266" s="5" t="s">
        <v>229</v>
      </c>
      <c r="K2266" s="5" t="s">
        <v>265</v>
      </c>
      <c r="L2266" s="5" t="s">
        <v>265</v>
      </c>
      <c r="M2266" s="5" t="s">
        <v>265</v>
      </c>
      <c r="N2266" s="5" t="s">
        <v>265</v>
      </c>
      <c r="O2266" s="5" t="s">
        <v>266</v>
      </c>
      <c r="P2266" s="5" t="s">
        <v>265</v>
      </c>
      <c r="Q2266" s="5" t="s">
        <v>265</v>
      </c>
      <c r="R2266" s="5" t="s">
        <v>21</v>
      </c>
      <c r="S2266" s="5" t="s">
        <v>267</v>
      </c>
      <c r="T2266" s="5" t="s">
        <v>19</v>
      </c>
      <c r="U2266" s="5" t="s">
        <v>20</v>
      </c>
    </row>
    <row r="2267" ht="15.75" customHeight="1">
      <c r="A2267" s="5">
        <v>6.0</v>
      </c>
      <c r="B2267" s="5" t="s">
        <v>15</v>
      </c>
      <c r="C2267" s="5" t="s">
        <v>16</v>
      </c>
      <c r="D2267" s="5" t="s">
        <v>17</v>
      </c>
      <c r="E2267" s="5" t="s">
        <v>18</v>
      </c>
      <c r="F2267" s="5">
        <v>218.0</v>
      </c>
      <c r="G2267" s="5" t="s">
        <v>73</v>
      </c>
      <c r="H2267" s="5">
        <v>2001.0</v>
      </c>
      <c r="I2267" s="14">
        <v>58.75802</v>
      </c>
      <c r="J2267" s="5" t="s">
        <v>230</v>
      </c>
      <c r="K2267" s="5" t="s">
        <v>265</v>
      </c>
      <c r="L2267" s="5" t="s">
        <v>265</v>
      </c>
      <c r="M2267" s="5" t="s">
        <v>265</v>
      </c>
      <c r="N2267" s="5" t="s">
        <v>265</v>
      </c>
      <c r="O2267" s="5" t="s">
        <v>266</v>
      </c>
      <c r="P2267" s="5" t="s">
        <v>265</v>
      </c>
      <c r="Q2267" s="5" t="s">
        <v>265</v>
      </c>
      <c r="R2267" s="5" t="s">
        <v>21</v>
      </c>
      <c r="S2267" s="5" t="s">
        <v>267</v>
      </c>
      <c r="T2267" s="5" t="s">
        <v>19</v>
      </c>
      <c r="U2267" s="5" t="s">
        <v>20</v>
      </c>
    </row>
    <row r="2268" ht="15.75" customHeight="1">
      <c r="A2268" s="5">
        <v>6.0</v>
      </c>
      <c r="B2268" s="5" t="s">
        <v>15</v>
      </c>
      <c r="C2268" s="5" t="s">
        <v>16</v>
      </c>
      <c r="D2268" s="5" t="s">
        <v>17</v>
      </c>
      <c r="E2268" s="5" t="s">
        <v>18</v>
      </c>
      <c r="F2268" s="5">
        <v>218.0</v>
      </c>
      <c r="G2268" s="5" t="s">
        <v>73</v>
      </c>
      <c r="H2268" s="5">
        <v>2002.0</v>
      </c>
      <c r="I2268" s="14">
        <v>59.26656</v>
      </c>
      <c r="J2268" s="5" t="s">
        <v>231</v>
      </c>
      <c r="K2268" s="5" t="s">
        <v>265</v>
      </c>
      <c r="L2268" s="5" t="s">
        <v>265</v>
      </c>
      <c r="M2268" s="5" t="s">
        <v>265</v>
      </c>
      <c r="N2268" s="5" t="s">
        <v>265</v>
      </c>
      <c r="O2268" s="5" t="s">
        <v>266</v>
      </c>
      <c r="P2268" s="5" t="s">
        <v>265</v>
      </c>
      <c r="Q2268" s="5" t="s">
        <v>265</v>
      </c>
      <c r="R2268" s="5" t="s">
        <v>21</v>
      </c>
      <c r="S2268" s="5" t="s">
        <v>267</v>
      </c>
      <c r="T2268" s="5" t="s">
        <v>19</v>
      </c>
      <c r="U2268" s="5" t="s">
        <v>20</v>
      </c>
    </row>
    <row r="2269" ht="15.75" customHeight="1">
      <c r="A2269" s="5">
        <v>6.0</v>
      </c>
      <c r="B2269" s="5" t="s">
        <v>15</v>
      </c>
      <c r="C2269" s="5" t="s">
        <v>16</v>
      </c>
      <c r="D2269" s="5" t="s">
        <v>17</v>
      </c>
      <c r="E2269" s="5" t="s">
        <v>18</v>
      </c>
      <c r="F2269" s="5">
        <v>218.0</v>
      </c>
      <c r="G2269" s="5" t="s">
        <v>73</v>
      </c>
      <c r="H2269" s="5">
        <v>2003.0</v>
      </c>
      <c r="I2269" s="14">
        <v>59.74421</v>
      </c>
      <c r="J2269" s="5" t="s">
        <v>232</v>
      </c>
      <c r="K2269" s="5" t="s">
        <v>265</v>
      </c>
      <c r="L2269" s="5" t="s">
        <v>265</v>
      </c>
      <c r="M2269" s="5" t="s">
        <v>265</v>
      </c>
      <c r="N2269" s="5" t="s">
        <v>265</v>
      </c>
      <c r="O2269" s="5" t="s">
        <v>266</v>
      </c>
      <c r="P2269" s="5" t="s">
        <v>265</v>
      </c>
      <c r="Q2269" s="5" t="s">
        <v>265</v>
      </c>
      <c r="R2269" s="5" t="s">
        <v>21</v>
      </c>
      <c r="S2269" s="5" t="s">
        <v>267</v>
      </c>
      <c r="T2269" s="5" t="s">
        <v>19</v>
      </c>
      <c r="U2269" s="5" t="s">
        <v>20</v>
      </c>
    </row>
    <row r="2270" ht="15.75" customHeight="1">
      <c r="A2270" s="5">
        <v>6.0</v>
      </c>
      <c r="B2270" s="5" t="s">
        <v>15</v>
      </c>
      <c r="C2270" s="5" t="s">
        <v>16</v>
      </c>
      <c r="D2270" s="5" t="s">
        <v>17</v>
      </c>
      <c r="E2270" s="5" t="s">
        <v>18</v>
      </c>
      <c r="F2270" s="5">
        <v>218.0</v>
      </c>
      <c r="G2270" s="5" t="s">
        <v>73</v>
      </c>
      <c r="H2270" s="5">
        <v>2004.0</v>
      </c>
      <c r="I2270" s="14">
        <v>60.22144</v>
      </c>
      <c r="J2270" s="5" t="s">
        <v>233</v>
      </c>
      <c r="K2270" s="5" t="s">
        <v>265</v>
      </c>
      <c r="L2270" s="5" t="s">
        <v>265</v>
      </c>
      <c r="M2270" s="5" t="s">
        <v>265</v>
      </c>
      <c r="N2270" s="5" t="s">
        <v>265</v>
      </c>
      <c r="O2270" s="5" t="s">
        <v>266</v>
      </c>
      <c r="P2270" s="5" t="s">
        <v>265</v>
      </c>
      <c r="Q2270" s="5" t="s">
        <v>265</v>
      </c>
      <c r="R2270" s="5" t="s">
        <v>21</v>
      </c>
      <c r="S2270" s="5" t="s">
        <v>267</v>
      </c>
      <c r="T2270" s="5" t="s">
        <v>19</v>
      </c>
      <c r="U2270" s="5" t="s">
        <v>20</v>
      </c>
    </row>
    <row r="2271" ht="15.75" customHeight="1">
      <c r="A2271" s="5">
        <v>6.0</v>
      </c>
      <c r="B2271" s="5" t="s">
        <v>15</v>
      </c>
      <c r="C2271" s="5" t="s">
        <v>16</v>
      </c>
      <c r="D2271" s="5" t="s">
        <v>17</v>
      </c>
      <c r="E2271" s="5" t="s">
        <v>18</v>
      </c>
      <c r="F2271" s="5">
        <v>218.0</v>
      </c>
      <c r="G2271" s="5" t="s">
        <v>73</v>
      </c>
      <c r="H2271" s="5">
        <v>2005.0</v>
      </c>
      <c r="I2271" s="14">
        <v>60.69801</v>
      </c>
      <c r="J2271" s="5" t="s">
        <v>234</v>
      </c>
      <c r="K2271" s="5" t="s">
        <v>265</v>
      </c>
      <c r="L2271" s="5" t="s">
        <v>265</v>
      </c>
      <c r="M2271" s="5" t="s">
        <v>265</v>
      </c>
      <c r="N2271" s="5" t="s">
        <v>265</v>
      </c>
      <c r="O2271" s="5" t="s">
        <v>266</v>
      </c>
      <c r="P2271" s="5" t="s">
        <v>265</v>
      </c>
      <c r="Q2271" s="5" t="s">
        <v>265</v>
      </c>
      <c r="R2271" s="5" t="s">
        <v>21</v>
      </c>
      <c r="S2271" s="5" t="s">
        <v>267</v>
      </c>
      <c r="T2271" s="5" t="s">
        <v>19</v>
      </c>
      <c r="U2271" s="5" t="s">
        <v>20</v>
      </c>
    </row>
    <row r="2272" ht="15.75" customHeight="1">
      <c r="A2272" s="5">
        <v>6.0</v>
      </c>
      <c r="B2272" s="5" t="s">
        <v>15</v>
      </c>
      <c r="C2272" s="5" t="s">
        <v>16</v>
      </c>
      <c r="D2272" s="5" t="s">
        <v>17</v>
      </c>
      <c r="E2272" s="5" t="s">
        <v>18</v>
      </c>
      <c r="F2272" s="5">
        <v>218.0</v>
      </c>
      <c r="G2272" s="5" t="s">
        <v>73</v>
      </c>
      <c r="H2272" s="5">
        <v>2006.0</v>
      </c>
      <c r="I2272" s="14">
        <v>61.17391</v>
      </c>
      <c r="J2272" s="5" t="s">
        <v>235</v>
      </c>
      <c r="K2272" s="5" t="s">
        <v>265</v>
      </c>
      <c r="L2272" s="5" t="s">
        <v>265</v>
      </c>
      <c r="M2272" s="5" t="s">
        <v>265</v>
      </c>
      <c r="N2272" s="5" t="s">
        <v>265</v>
      </c>
      <c r="O2272" s="5" t="s">
        <v>266</v>
      </c>
      <c r="P2272" s="5" t="s">
        <v>265</v>
      </c>
      <c r="Q2272" s="5" t="s">
        <v>265</v>
      </c>
      <c r="R2272" s="5" t="s">
        <v>21</v>
      </c>
      <c r="S2272" s="5" t="s">
        <v>267</v>
      </c>
      <c r="T2272" s="5" t="s">
        <v>19</v>
      </c>
      <c r="U2272" s="5" t="s">
        <v>20</v>
      </c>
    </row>
    <row r="2273" ht="15.75" customHeight="1">
      <c r="A2273" s="5">
        <v>6.0</v>
      </c>
      <c r="B2273" s="5" t="s">
        <v>15</v>
      </c>
      <c r="C2273" s="5" t="s">
        <v>16</v>
      </c>
      <c r="D2273" s="5" t="s">
        <v>17</v>
      </c>
      <c r="E2273" s="5" t="s">
        <v>18</v>
      </c>
      <c r="F2273" s="5">
        <v>218.0</v>
      </c>
      <c r="G2273" s="5" t="s">
        <v>73</v>
      </c>
      <c r="H2273" s="5">
        <v>2007.0</v>
      </c>
      <c r="I2273" s="14">
        <v>61.64964</v>
      </c>
      <c r="J2273" s="5" t="s">
        <v>236</v>
      </c>
      <c r="K2273" s="5" t="s">
        <v>265</v>
      </c>
      <c r="L2273" s="5" t="s">
        <v>265</v>
      </c>
      <c r="M2273" s="5" t="s">
        <v>265</v>
      </c>
      <c r="N2273" s="5" t="s">
        <v>265</v>
      </c>
      <c r="O2273" s="5" t="s">
        <v>266</v>
      </c>
      <c r="P2273" s="5" t="s">
        <v>265</v>
      </c>
      <c r="Q2273" s="5" t="s">
        <v>265</v>
      </c>
      <c r="R2273" s="5" t="s">
        <v>21</v>
      </c>
      <c r="S2273" s="5" t="s">
        <v>267</v>
      </c>
      <c r="T2273" s="5" t="s">
        <v>19</v>
      </c>
      <c r="U2273" s="5" t="s">
        <v>20</v>
      </c>
    </row>
    <row r="2274" ht="15.75" customHeight="1">
      <c r="A2274" s="5">
        <v>6.0</v>
      </c>
      <c r="B2274" s="5" t="s">
        <v>15</v>
      </c>
      <c r="C2274" s="5" t="s">
        <v>16</v>
      </c>
      <c r="D2274" s="5" t="s">
        <v>17</v>
      </c>
      <c r="E2274" s="5" t="s">
        <v>18</v>
      </c>
      <c r="F2274" s="5">
        <v>218.0</v>
      </c>
      <c r="G2274" s="5" t="s">
        <v>73</v>
      </c>
      <c r="H2274" s="5">
        <v>2008.0</v>
      </c>
      <c r="I2274" s="14">
        <v>62.12471</v>
      </c>
      <c r="J2274" s="5" t="s">
        <v>237</v>
      </c>
      <c r="K2274" s="5" t="s">
        <v>265</v>
      </c>
      <c r="L2274" s="5" t="s">
        <v>265</v>
      </c>
      <c r="M2274" s="5" t="s">
        <v>265</v>
      </c>
      <c r="N2274" s="5" t="s">
        <v>265</v>
      </c>
      <c r="O2274" s="5" t="s">
        <v>266</v>
      </c>
      <c r="P2274" s="5" t="s">
        <v>265</v>
      </c>
      <c r="Q2274" s="5" t="s">
        <v>265</v>
      </c>
      <c r="R2274" s="5" t="s">
        <v>21</v>
      </c>
      <c r="S2274" s="5" t="s">
        <v>267</v>
      </c>
      <c r="T2274" s="5" t="s">
        <v>19</v>
      </c>
      <c r="U2274" s="5" t="s">
        <v>20</v>
      </c>
    </row>
    <row r="2275" ht="15.75" customHeight="1">
      <c r="A2275" s="5">
        <v>6.0</v>
      </c>
      <c r="B2275" s="5" t="s">
        <v>15</v>
      </c>
      <c r="C2275" s="5" t="s">
        <v>16</v>
      </c>
      <c r="D2275" s="5" t="s">
        <v>17</v>
      </c>
      <c r="E2275" s="5" t="s">
        <v>18</v>
      </c>
      <c r="F2275" s="5">
        <v>218.0</v>
      </c>
      <c r="G2275" s="5" t="s">
        <v>73</v>
      </c>
      <c r="H2275" s="5">
        <v>2009.0</v>
      </c>
      <c r="I2275" s="14">
        <v>62.59912</v>
      </c>
      <c r="J2275" s="5" t="s">
        <v>238</v>
      </c>
      <c r="K2275" s="5" t="s">
        <v>265</v>
      </c>
      <c r="L2275" s="5" t="s">
        <v>265</v>
      </c>
      <c r="M2275" s="5" t="s">
        <v>265</v>
      </c>
      <c r="N2275" s="5" t="s">
        <v>265</v>
      </c>
      <c r="O2275" s="5" t="s">
        <v>266</v>
      </c>
      <c r="P2275" s="5" t="s">
        <v>265</v>
      </c>
      <c r="Q2275" s="5" t="s">
        <v>265</v>
      </c>
      <c r="R2275" s="5" t="s">
        <v>21</v>
      </c>
      <c r="S2275" s="5" t="s">
        <v>267</v>
      </c>
      <c r="T2275" s="5" t="s">
        <v>19</v>
      </c>
      <c r="U2275" s="5" t="s">
        <v>20</v>
      </c>
    </row>
    <row r="2276" ht="15.75" customHeight="1">
      <c r="A2276" s="5">
        <v>6.0</v>
      </c>
      <c r="B2276" s="5" t="s">
        <v>15</v>
      </c>
      <c r="C2276" s="5" t="s">
        <v>16</v>
      </c>
      <c r="D2276" s="5" t="s">
        <v>17</v>
      </c>
      <c r="E2276" s="5" t="s">
        <v>18</v>
      </c>
      <c r="F2276" s="5">
        <v>218.0</v>
      </c>
      <c r="G2276" s="5" t="s">
        <v>73</v>
      </c>
      <c r="H2276" s="5">
        <v>2010.0</v>
      </c>
      <c r="I2276" s="14">
        <v>63.07313</v>
      </c>
      <c r="J2276" s="5" t="s">
        <v>239</v>
      </c>
      <c r="K2276" s="5" t="s">
        <v>265</v>
      </c>
      <c r="L2276" s="5" t="s">
        <v>265</v>
      </c>
      <c r="M2276" s="5" t="s">
        <v>265</v>
      </c>
      <c r="N2276" s="5" t="s">
        <v>265</v>
      </c>
      <c r="O2276" s="5" t="s">
        <v>266</v>
      </c>
      <c r="P2276" s="5" t="s">
        <v>265</v>
      </c>
      <c r="Q2276" s="5" t="s">
        <v>265</v>
      </c>
      <c r="R2276" s="5" t="s">
        <v>21</v>
      </c>
      <c r="S2276" s="5" t="s">
        <v>267</v>
      </c>
      <c r="T2276" s="5" t="s">
        <v>19</v>
      </c>
      <c r="U2276" s="5" t="s">
        <v>20</v>
      </c>
    </row>
    <row r="2277" ht="15.75" customHeight="1">
      <c r="A2277" s="5">
        <v>6.0</v>
      </c>
      <c r="B2277" s="5" t="s">
        <v>15</v>
      </c>
      <c r="C2277" s="5" t="s">
        <v>16</v>
      </c>
      <c r="D2277" s="5" t="s">
        <v>17</v>
      </c>
      <c r="E2277" s="5" t="s">
        <v>18</v>
      </c>
      <c r="F2277" s="5">
        <v>218.0</v>
      </c>
      <c r="G2277" s="5" t="s">
        <v>73</v>
      </c>
      <c r="H2277" s="5">
        <v>2011.0</v>
      </c>
      <c r="I2277" s="14">
        <v>63.53852</v>
      </c>
      <c r="J2277" s="5" t="s">
        <v>240</v>
      </c>
      <c r="K2277" s="5" t="s">
        <v>265</v>
      </c>
      <c r="L2277" s="5" t="s">
        <v>265</v>
      </c>
      <c r="M2277" s="5" t="s">
        <v>265</v>
      </c>
      <c r="N2277" s="5" t="s">
        <v>265</v>
      </c>
      <c r="O2277" s="5" t="s">
        <v>266</v>
      </c>
      <c r="P2277" s="5" t="s">
        <v>265</v>
      </c>
      <c r="Q2277" s="5" t="s">
        <v>265</v>
      </c>
      <c r="R2277" s="5" t="s">
        <v>21</v>
      </c>
      <c r="S2277" s="5" t="s">
        <v>267</v>
      </c>
      <c r="T2277" s="5" t="s">
        <v>19</v>
      </c>
      <c r="U2277" s="5" t="s">
        <v>20</v>
      </c>
    </row>
    <row r="2278" ht="15.75" customHeight="1">
      <c r="A2278" s="5">
        <v>6.0</v>
      </c>
      <c r="B2278" s="5" t="s">
        <v>15</v>
      </c>
      <c r="C2278" s="5" t="s">
        <v>16</v>
      </c>
      <c r="D2278" s="5" t="s">
        <v>17</v>
      </c>
      <c r="E2278" s="5" t="s">
        <v>18</v>
      </c>
      <c r="F2278" s="5">
        <v>218.0</v>
      </c>
      <c r="G2278" s="5" t="s">
        <v>73</v>
      </c>
      <c r="H2278" s="5">
        <v>2012.0</v>
      </c>
      <c r="I2278" s="14">
        <v>63.9978</v>
      </c>
      <c r="J2278" s="5" t="s">
        <v>241</v>
      </c>
      <c r="K2278" s="5" t="s">
        <v>265</v>
      </c>
      <c r="L2278" s="5" t="s">
        <v>265</v>
      </c>
      <c r="M2278" s="5" t="s">
        <v>265</v>
      </c>
      <c r="N2278" s="5" t="s">
        <v>265</v>
      </c>
      <c r="O2278" s="5" t="s">
        <v>266</v>
      </c>
      <c r="P2278" s="5" t="s">
        <v>265</v>
      </c>
      <c r="Q2278" s="5" t="s">
        <v>265</v>
      </c>
      <c r="R2278" s="5" t="s">
        <v>21</v>
      </c>
      <c r="S2278" s="5" t="s">
        <v>267</v>
      </c>
      <c r="T2278" s="5" t="s">
        <v>19</v>
      </c>
      <c r="U2278" s="5" t="s">
        <v>20</v>
      </c>
    </row>
    <row r="2279" ht="15.75" customHeight="1">
      <c r="A2279" s="5">
        <v>6.0</v>
      </c>
      <c r="B2279" s="5" t="s">
        <v>15</v>
      </c>
      <c r="C2279" s="5" t="s">
        <v>16</v>
      </c>
      <c r="D2279" s="5" t="s">
        <v>17</v>
      </c>
      <c r="E2279" s="5" t="s">
        <v>18</v>
      </c>
      <c r="F2279" s="5">
        <v>218.0</v>
      </c>
      <c r="G2279" s="5" t="s">
        <v>73</v>
      </c>
      <c r="H2279" s="5">
        <v>2013.0</v>
      </c>
      <c r="I2279" s="14">
        <v>64.45679</v>
      </c>
      <c r="J2279" s="5" t="s">
        <v>242</v>
      </c>
      <c r="K2279" s="5" t="s">
        <v>265</v>
      </c>
      <c r="L2279" s="5" t="s">
        <v>265</v>
      </c>
      <c r="M2279" s="5" t="s">
        <v>265</v>
      </c>
      <c r="N2279" s="5" t="s">
        <v>265</v>
      </c>
      <c r="O2279" s="5" t="s">
        <v>266</v>
      </c>
      <c r="P2279" s="5" t="s">
        <v>265</v>
      </c>
      <c r="Q2279" s="5" t="s">
        <v>265</v>
      </c>
      <c r="R2279" s="5" t="s">
        <v>21</v>
      </c>
      <c r="S2279" s="5" t="s">
        <v>267</v>
      </c>
      <c r="T2279" s="5" t="s">
        <v>19</v>
      </c>
      <c r="U2279" s="5" t="s">
        <v>20</v>
      </c>
    </row>
    <row r="2280" ht="15.75" customHeight="1">
      <c r="A2280" s="5">
        <v>6.0</v>
      </c>
      <c r="B2280" s="5" t="s">
        <v>15</v>
      </c>
      <c r="C2280" s="5" t="s">
        <v>16</v>
      </c>
      <c r="D2280" s="5" t="s">
        <v>17</v>
      </c>
      <c r="E2280" s="5" t="s">
        <v>18</v>
      </c>
      <c r="F2280" s="5">
        <v>218.0</v>
      </c>
      <c r="G2280" s="5" t="s">
        <v>73</v>
      </c>
      <c r="H2280" s="5">
        <v>2014.0</v>
      </c>
      <c r="I2280" s="14">
        <v>64.91526</v>
      </c>
      <c r="J2280" s="5" t="s">
        <v>243</v>
      </c>
      <c r="K2280" s="5" t="s">
        <v>265</v>
      </c>
      <c r="L2280" s="5" t="s">
        <v>265</v>
      </c>
      <c r="M2280" s="5" t="s">
        <v>265</v>
      </c>
      <c r="N2280" s="5" t="s">
        <v>265</v>
      </c>
      <c r="O2280" s="5" t="s">
        <v>266</v>
      </c>
      <c r="P2280" s="5" t="s">
        <v>265</v>
      </c>
      <c r="Q2280" s="5" t="s">
        <v>265</v>
      </c>
      <c r="R2280" s="5" t="s">
        <v>21</v>
      </c>
      <c r="S2280" s="5" t="s">
        <v>267</v>
      </c>
      <c r="T2280" s="5" t="s">
        <v>19</v>
      </c>
      <c r="U2280" s="5" t="s">
        <v>20</v>
      </c>
    </row>
    <row r="2281" ht="15.75" customHeight="1">
      <c r="A2281" s="5">
        <v>6.0</v>
      </c>
      <c r="B2281" s="5" t="s">
        <v>15</v>
      </c>
      <c r="C2281" s="5" t="s">
        <v>16</v>
      </c>
      <c r="D2281" s="5" t="s">
        <v>17</v>
      </c>
      <c r="E2281" s="5" t="s">
        <v>18</v>
      </c>
      <c r="F2281" s="5">
        <v>218.0</v>
      </c>
      <c r="G2281" s="5" t="s">
        <v>73</v>
      </c>
      <c r="H2281" s="5">
        <v>2015.0</v>
      </c>
      <c r="I2281" s="14">
        <v>65.37367</v>
      </c>
      <c r="J2281" s="5" t="s">
        <v>244</v>
      </c>
      <c r="K2281" s="5" t="s">
        <v>265</v>
      </c>
      <c r="L2281" s="5" t="s">
        <v>265</v>
      </c>
      <c r="M2281" s="5" t="s">
        <v>265</v>
      </c>
      <c r="N2281" s="5" t="s">
        <v>265</v>
      </c>
      <c r="O2281" s="5" t="s">
        <v>266</v>
      </c>
      <c r="P2281" s="5" t="s">
        <v>265</v>
      </c>
      <c r="Q2281" s="5" t="s">
        <v>265</v>
      </c>
      <c r="R2281" s="5" t="s">
        <v>21</v>
      </c>
      <c r="S2281" s="5" t="s">
        <v>267</v>
      </c>
      <c r="T2281" s="5" t="s">
        <v>19</v>
      </c>
      <c r="U2281" s="5" t="s">
        <v>20</v>
      </c>
    </row>
    <row r="2282" ht="15.75" customHeight="1">
      <c r="A2282" s="5">
        <v>6.0</v>
      </c>
      <c r="B2282" s="5" t="s">
        <v>15</v>
      </c>
      <c r="C2282" s="5" t="s">
        <v>16</v>
      </c>
      <c r="D2282" s="5" t="s">
        <v>17</v>
      </c>
      <c r="E2282" s="5" t="s">
        <v>18</v>
      </c>
      <c r="F2282" s="5">
        <v>218.0</v>
      </c>
      <c r="G2282" s="5" t="s">
        <v>73</v>
      </c>
      <c r="H2282" s="5">
        <v>2016.0</v>
      </c>
      <c r="I2282" s="14">
        <v>65.83156</v>
      </c>
      <c r="J2282" s="5" t="s">
        <v>245</v>
      </c>
      <c r="K2282" s="5" t="s">
        <v>265</v>
      </c>
      <c r="L2282" s="5" t="s">
        <v>265</v>
      </c>
      <c r="M2282" s="5" t="s">
        <v>265</v>
      </c>
      <c r="N2282" s="5" t="s">
        <v>265</v>
      </c>
      <c r="O2282" s="5" t="s">
        <v>266</v>
      </c>
      <c r="P2282" s="5" t="s">
        <v>265</v>
      </c>
      <c r="Q2282" s="5" t="s">
        <v>265</v>
      </c>
      <c r="R2282" s="5" t="s">
        <v>21</v>
      </c>
      <c r="S2282" s="5" t="s">
        <v>267</v>
      </c>
      <c r="T2282" s="5" t="s">
        <v>19</v>
      </c>
      <c r="U2282" s="5" t="s">
        <v>20</v>
      </c>
    </row>
    <row r="2283" ht="15.75" customHeight="1">
      <c r="A2283" s="5">
        <v>6.0</v>
      </c>
      <c r="B2283" s="5" t="s">
        <v>15</v>
      </c>
      <c r="C2283" s="5" t="s">
        <v>16</v>
      </c>
      <c r="D2283" s="5" t="s">
        <v>17</v>
      </c>
      <c r="E2283" s="5" t="s">
        <v>18</v>
      </c>
      <c r="F2283" s="5">
        <v>218.0</v>
      </c>
      <c r="G2283" s="5" t="s">
        <v>73</v>
      </c>
      <c r="H2283" s="5">
        <v>2022.0</v>
      </c>
      <c r="I2283" s="14">
        <v>67.08951</v>
      </c>
      <c r="J2283" s="5" t="s">
        <v>251</v>
      </c>
      <c r="K2283" s="5" t="s">
        <v>265</v>
      </c>
      <c r="L2283" s="5" t="s">
        <v>265</v>
      </c>
      <c r="M2283" s="5" t="s">
        <v>265</v>
      </c>
      <c r="N2283" s="5" t="s">
        <v>265</v>
      </c>
      <c r="O2283" s="5" t="s">
        <v>266</v>
      </c>
      <c r="P2283" s="5" t="s">
        <v>265</v>
      </c>
      <c r="Q2283" s="5" t="s">
        <v>265</v>
      </c>
      <c r="R2283" s="5" t="s">
        <v>21</v>
      </c>
      <c r="S2283" s="5" t="s">
        <v>267</v>
      </c>
      <c r="T2283" s="5" t="s">
        <v>19</v>
      </c>
      <c r="U2283" s="5" t="s">
        <v>20</v>
      </c>
    </row>
    <row r="2284" ht="15.75" customHeight="1">
      <c r="A2284" s="5">
        <v>6.0</v>
      </c>
      <c r="B2284" s="5" t="s">
        <v>15</v>
      </c>
      <c r="C2284" s="5" t="s">
        <v>16</v>
      </c>
      <c r="D2284" s="5" t="s">
        <v>17</v>
      </c>
      <c r="E2284" s="5" t="s">
        <v>18</v>
      </c>
      <c r="F2284" s="5">
        <v>218.0</v>
      </c>
      <c r="G2284" s="5" t="s">
        <v>73</v>
      </c>
      <c r="H2284" s="5">
        <v>2017.0</v>
      </c>
      <c r="I2284" s="14">
        <v>66.18117</v>
      </c>
      <c r="J2284" s="5" t="s">
        <v>246</v>
      </c>
      <c r="K2284" s="5" t="s">
        <v>265</v>
      </c>
      <c r="L2284" s="5" t="s">
        <v>265</v>
      </c>
      <c r="M2284" s="5" t="s">
        <v>265</v>
      </c>
      <c r="N2284" s="5" t="s">
        <v>265</v>
      </c>
      <c r="O2284" s="5" t="s">
        <v>266</v>
      </c>
      <c r="P2284" s="5" t="s">
        <v>265</v>
      </c>
      <c r="Q2284" s="5" t="s">
        <v>265</v>
      </c>
      <c r="R2284" s="5" t="s">
        <v>21</v>
      </c>
      <c r="S2284" s="5" t="s">
        <v>267</v>
      </c>
      <c r="T2284" s="5" t="s">
        <v>19</v>
      </c>
      <c r="U2284" s="5" t="s">
        <v>20</v>
      </c>
    </row>
    <row r="2285" ht="15.75" customHeight="1">
      <c r="A2285" s="5">
        <v>6.0</v>
      </c>
      <c r="B2285" s="5" t="s">
        <v>15</v>
      </c>
      <c r="C2285" s="5" t="s">
        <v>16</v>
      </c>
      <c r="D2285" s="5" t="s">
        <v>17</v>
      </c>
      <c r="E2285" s="5" t="s">
        <v>18</v>
      </c>
      <c r="F2285" s="5">
        <v>218.0</v>
      </c>
      <c r="G2285" s="5" t="s">
        <v>73</v>
      </c>
      <c r="H2285" s="5">
        <v>2018.0</v>
      </c>
      <c r="I2285" s="14">
        <v>66.3947</v>
      </c>
      <c r="J2285" s="5" t="s">
        <v>247</v>
      </c>
      <c r="K2285" s="5" t="s">
        <v>265</v>
      </c>
      <c r="L2285" s="5" t="s">
        <v>265</v>
      </c>
      <c r="M2285" s="5" t="s">
        <v>265</v>
      </c>
      <c r="N2285" s="5" t="s">
        <v>265</v>
      </c>
      <c r="O2285" s="5" t="s">
        <v>266</v>
      </c>
      <c r="P2285" s="5" t="s">
        <v>265</v>
      </c>
      <c r="Q2285" s="5" t="s">
        <v>265</v>
      </c>
      <c r="R2285" s="5" t="s">
        <v>21</v>
      </c>
      <c r="S2285" s="5" t="s">
        <v>267</v>
      </c>
      <c r="T2285" s="5" t="s">
        <v>19</v>
      </c>
      <c r="U2285" s="5" t="s">
        <v>20</v>
      </c>
    </row>
    <row r="2286" ht="15.75" customHeight="1">
      <c r="A2286" s="5">
        <v>6.0</v>
      </c>
      <c r="B2286" s="5" t="s">
        <v>15</v>
      </c>
      <c r="C2286" s="5" t="s">
        <v>16</v>
      </c>
      <c r="D2286" s="5" t="s">
        <v>17</v>
      </c>
      <c r="E2286" s="5" t="s">
        <v>18</v>
      </c>
      <c r="F2286" s="5">
        <v>218.0</v>
      </c>
      <c r="G2286" s="5" t="s">
        <v>73</v>
      </c>
      <c r="H2286" s="5">
        <v>2019.0</v>
      </c>
      <c r="I2286" s="14">
        <v>66.60986</v>
      </c>
      <c r="J2286" s="5" t="s">
        <v>248</v>
      </c>
      <c r="K2286" s="5" t="s">
        <v>265</v>
      </c>
      <c r="L2286" s="5" t="s">
        <v>265</v>
      </c>
      <c r="M2286" s="5" t="s">
        <v>265</v>
      </c>
      <c r="N2286" s="5" t="s">
        <v>265</v>
      </c>
      <c r="O2286" s="5" t="s">
        <v>266</v>
      </c>
      <c r="P2286" s="5" t="s">
        <v>265</v>
      </c>
      <c r="Q2286" s="5" t="s">
        <v>265</v>
      </c>
      <c r="R2286" s="5" t="s">
        <v>21</v>
      </c>
      <c r="S2286" s="5" t="s">
        <v>267</v>
      </c>
      <c r="T2286" s="5" t="s">
        <v>19</v>
      </c>
      <c r="U2286" s="5" t="s">
        <v>20</v>
      </c>
    </row>
    <row r="2287" ht="15.75" customHeight="1">
      <c r="A2287" s="5">
        <v>6.0</v>
      </c>
      <c r="B2287" s="5" t="s">
        <v>15</v>
      </c>
      <c r="C2287" s="5" t="s">
        <v>16</v>
      </c>
      <c r="D2287" s="5" t="s">
        <v>17</v>
      </c>
      <c r="E2287" s="5" t="s">
        <v>18</v>
      </c>
      <c r="F2287" s="5">
        <v>218.0</v>
      </c>
      <c r="G2287" s="5" t="s">
        <v>73</v>
      </c>
      <c r="H2287" s="5">
        <v>2020.0</v>
      </c>
      <c r="I2287" s="14">
        <v>66.82667</v>
      </c>
      <c r="J2287" s="5" t="s">
        <v>249</v>
      </c>
      <c r="K2287" s="5" t="s">
        <v>265</v>
      </c>
      <c r="L2287" s="5" t="s">
        <v>265</v>
      </c>
      <c r="M2287" s="5" t="s">
        <v>265</v>
      </c>
      <c r="N2287" s="5" t="s">
        <v>265</v>
      </c>
      <c r="O2287" s="5" t="s">
        <v>266</v>
      </c>
      <c r="P2287" s="5" t="s">
        <v>265</v>
      </c>
      <c r="Q2287" s="5" t="s">
        <v>265</v>
      </c>
      <c r="R2287" s="5" t="s">
        <v>21</v>
      </c>
      <c r="S2287" s="5" t="s">
        <v>267</v>
      </c>
      <c r="T2287" s="5" t="s">
        <v>19</v>
      </c>
      <c r="U2287" s="5" t="s">
        <v>20</v>
      </c>
    </row>
    <row r="2288" ht="15.75" customHeight="1">
      <c r="A2288" s="5">
        <v>6.0</v>
      </c>
      <c r="B2288" s="5" t="s">
        <v>15</v>
      </c>
      <c r="C2288" s="5" t="s">
        <v>16</v>
      </c>
      <c r="D2288" s="5" t="s">
        <v>17</v>
      </c>
      <c r="E2288" s="5" t="s">
        <v>18</v>
      </c>
      <c r="F2288" s="5">
        <v>218.0</v>
      </c>
      <c r="G2288" s="5" t="s">
        <v>73</v>
      </c>
      <c r="H2288" s="5">
        <v>2021.0</v>
      </c>
      <c r="I2288" s="14">
        <v>67.0449</v>
      </c>
      <c r="J2288" s="5" t="s">
        <v>250</v>
      </c>
      <c r="K2288" s="5" t="s">
        <v>265</v>
      </c>
      <c r="L2288" s="5" t="s">
        <v>265</v>
      </c>
      <c r="M2288" s="5" t="s">
        <v>265</v>
      </c>
      <c r="N2288" s="5" t="s">
        <v>265</v>
      </c>
      <c r="O2288" s="5" t="s">
        <v>266</v>
      </c>
      <c r="P2288" s="5" t="s">
        <v>265</v>
      </c>
      <c r="Q2288" s="5" t="s">
        <v>265</v>
      </c>
      <c r="R2288" s="5" t="s">
        <v>21</v>
      </c>
      <c r="S2288" s="5" t="s">
        <v>267</v>
      </c>
      <c r="T2288" s="5" t="s">
        <v>19</v>
      </c>
      <c r="U2288" s="5" t="s">
        <v>20</v>
      </c>
    </row>
    <row r="2289" ht="15.75" customHeight="1">
      <c r="A2289" s="5">
        <v>6.0</v>
      </c>
      <c r="B2289" s="5" t="s">
        <v>15</v>
      </c>
      <c r="C2289" s="5" t="s">
        <v>16</v>
      </c>
      <c r="D2289" s="5" t="s">
        <v>17</v>
      </c>
      <c r="E2289" s="5" t="s">
        <v>18</v>
      </c>
      <c r="F2289" s="5">
        <v>218.0</v>
      </c>
      <c r="G2289" s="5" t="s">
        <v>73</v>
      </c>
      <c r="H2289" s="5">
        <v>2021.0</v>
      </c>
      <c r="I2289" s="14">
        <v>53.307</v>
      </c>
      <c r="J2289" s="5" t="s">
        <v>250</v>
      </c>
      <c r="K2289" s="5" t="s">
        <v>265</v>
      </c>
      <c r="L2289" s="5" t="s">
        <v>265</v>
      </c>
      <c r="M2289" s="5" t="s">
        <v>265</v>
      </c>
      <c r="N2289" s="5" t="s">
        <v>265</v>
      </c>
      <c r="O2289" s="5" t="s">
        <v>266</v>
      </c>
      <c r="P2289" s="5" t="s">
        <v>265</v>
      </c>
      <c r="Q2289" s="5" t="s">
        <v>265</v>
      </c>
      <c r="R2289" s="5" t="s">
        <v>23</v>
      </c>
      <c r="S2289" s="5" t="s">
        <v>267</v>
      </c>
      <c r="T2289" s="5" t="s">
        <v>19</v>
      </c>
      <c r="U2289" s="5" t="s">
        <v>20</v>
      </c>
    </row>
    <row r="2290" ht="15.75" customHeight="1">
      <c r="A2290" s="5">
        <v>6.0</v>
      </c>
      <c r="B2290" s="5" t="s">
        <v>15</v>
      </c>
      <c r="C2290" s="5" t="s">
        <v>16</v>
      </c>
      <c r="D2290" s="5" t="s">
        <v>17</v>
      </c>
      <c r="E2290" s="5" t="s">
        <v>18</v>
      </c>
      <c r="F2290" s="5">
        <v>218.0</v>
      </c>
      <c r="G2290" s="5" t="s">
        <v>73</v>
      </c>
      <c r="H2290" s="5">
        <v>2020.0</v>
      </c>
      <c r="I2290" s="14">
        <v>52.81414</v>
      </c>
      <c r="J2290" s="5" t="s">
        <v>249</v>
      </c>
      <c r="K2290" s="5" t="s">
        <v>265</v>
      </c>
      <c r="L2290" s="5" t="s">
        <v>265</v>
      </c>
      <c r="M2290" s="5" t="s">
        <v>265</v>
      </c>
      <c r="N2290" s="5" t="s">
        <v>265</v>
      </c>
      <c r="O2290" s="5" t="s">
        <v>266</v>
      </c>
      <c r="P2290" s="5" t="s">
        <v>265</v>
      </c>
      <c r="Q2290" s="5" t="s">
        <v>265</v>
      </c>
      <c r="R2290" s="5" t="s">
        <v>23</v>
      </c>
      <c r="S2290" s="5" t="s">
        <v>267</v>
      </c>
      <c r="T2290" s="5" t="s">
        <v>19</v>
      </c>
      <c r="U2290" s="5" t="s">
        <v>20</v>
      </c>
    </row>
    <row r="2291" ht="15.75" customHeight="1">
      <c r="A2291" s="5">
        <v>6.0</v>
      </c>
      <c r="B2291" s="5" t="s">
        <v>15</v>
      </c>
      <c r="C2291" s="5" t="s">
        <v>16</v>
      </c>
      <c r="D2291" s="5" t="s">
        <v>17</v>
      </c>
      <c r="E2291" s="5" t="s">
        <v>18</v>
      </c>
      <c r="F2291" s="5">
        <v>218.0</v>
      </c>
      <c r="G2291" s="5" t="s">
        <v>73</v>
      </c>
      <c r="H2291" s="5">
        <v>2022.0</v>
      </c>
      <c r="I2291" s="14">
        <v>53.307</v>
      </c>
      <c r="J2291" s="5" t="s">
        <v>251</v>
      </c>
      <c r="K2291" s="5" t="s">
        <v>265</v>
      </c>
      <c r="L2291" s="5" t="s">
        <v>265</v>
      </c>
      <c r="M2291" s="5" t="s">
        <v>265</v>
      </c>
      <c r="N2291" s="5" t="s">
        <v>265</v>
      </c>
      <c r="O2291" s="5" t="s">
        <v>266</v>
      </c>
      <c r="P2291" s="5" t="s">
        <v>265</v>
      </c>
      <c r="Q2291" s="5" t="s">
        <v>265</v>
      </c>
      <c r="R2291" s="5" t="s">
        <v>23</v>
      </c>
      <c r="S2291" s="5" t="s">
        <v>267</v>
      </c>
      <c r="T2291" s="5" t="s">
        <v>19</v>
      </c>
      <c r="U2291" s="5" t="s">
        <v>20</v>
      </c>
    </row>
    <row r="2292" ht="15.75" customHeight="1">
      <c r="A2292" s="5">
        <v>6.0</v>
      </c>
      <c r="B2292" s="5" t="s">
        <v>15</v>
      </c>
      <c r="C2292" s="5" t="s">
        <v>16</v>
      </c>
      <c r="D2292" s="5" t="s">
        <v>17</v>
      </c>
      <c r="E2292" s="5" t="s">
        <v>18</v>
      </c>
      <c r="F2292" s="5">
        <v>218.0</v>
      </c>
      <c r="G2292" s="5" t="s">
        <v>73</v>
      </c>
      <c r="H2292" s="5">
        <v>2019.0</v>
      </c>
      <c r="I2292" s="14">
        <v>52.32127</v>
      </c>
      <c r="J2292" s="5" t="s">
        <v>248</v>
      </c>
      <c r="K2292" s="5" t="s">
        <v>265</v>
      </c>
      <c r="L2292" s="5" t="s">
        <v>265</v>
      </c>
      <c r="M2292" s="5" t="s">
        <v>265</v>
      </c>
      <c r="N2292" s="5" t="s">
        <v>265</v>
      </c>
      <c r="O2292" s="5" t="s">
        <v>266</v>
      </c>
      <c r="P2292" s="5" t="s">
        <v>265</v>
      </c>
      <c r="Q2292" s="5" t="s">
        <v>265</v>
      </c>
      <c r="R2292" s="5" t="s">
        <v>23</v>
      </c>
      <c r="S2292" s="5" t="s">
        <v>267</v>
      </c>
      <c r="T2292" s="5" t="s">
        <v>19</v>
      </c>
      <c r="U2292" s="5" t="s">
        <v>20</v>
      </c>
    </row>
    <row r="2293" ht="15.75" customHeight="1">
      <c r="A2293" s="5">
        <v>6.0</v>
      </c>
      <c r="B2293" s="5" t="s">
        <v>15</v>
      </c>
      <c r="C2293" s="5" t="s">
        <v>16</v>
      </c>
      <c r="D2293" s="5" t="s">
        <v>17</v>
      </c>
      <c r="E2293" s="5" t="s">
        <v>18</v>
      </c>
      <c r="F2293" s="5">
        <v>218.0</v>
      </c>
      <c r="G2293" s="5" t="s">
        <v>73</v>
      </c>
      <c r="H2293" s="5">
        <v>2018.0</v>
      </c>
      <c r="I2293" s="14">
        <v>51.82841</v>
      </c>
      <c r="J2293" s="5" t="s">
        <v>247</v>
      </c>
      <c r="K2293" s="5" t="s">
        <v>265</v>
      </c>
      <c r="L2293" s="5" t="s">
        <v>265</v>
      </c>
      <c r="M2293" s="5" t="s">
        <v>265</v>
      </c>
      <c r="N2293" s="5" t="s">
        <v>265</v>
      </c>
      <c r="O2293" s="5" t="s">
        <v>266</v>
      </c>
      <c r="P2293" s="5" t="s">
        <v>265</v>
      </c>
      <c r="Q2293" s="5" t="s">
        <v>265</v>
      </c>
      <c r="R2293" s="5" t="s">
        <v>23</v>
      </c>
      <c r="S2293" s="5" t="s">
        <v>267</v>
      </c>
      <c r="T2293" s="5" t="s">
        <v>19</v>
      </c>
      <c r="U2293" s="5" t="s">
        <v>20</v>
      </c>
    </row>
    <row r="2294" ht="15.75" customHeight="1">
      <c r="A2294" s="5">
        <v>6.0</v>
      </c>
      <c r="B2294" s="5" t="s">
        <v>15</v>
      </c>
      <c r="C2294" s="5" t="s">
        <v>16</v>
      </c>
      <c r="D2294" s="5" t="s">
        <v>17</v>
      </c>
      <c r="E2294" s="5" t="s">
        <v>18</v>
      </c>
      <c r="F2294" s="5">
        <v>218.0</v>
      </c>
      <c r="G2294" s="5" t="s">
        <v>73</v>
      </c>
      <c r="H2294" s="5">
        <v>2016.0</v>
      </c>
      <c r="I2294" s="14">
        <v>50.84268</v>
      </c>
      <c r="J2294" s="5" t="s">
        <v>245</v>
      </c>
      <c r="K2294" s="5" t="s">
        <v>265</v>
      </c>
      <c r="L2294" s="5" t="s">
        <v>265</v>
      </c>
      <c r="M2294" s="5" t="s">
        <v>265</v>
      </c>
      <c r="N2294" s="5" t="s">
        <v>265</v>
      </c>
      <c r="O2294" s="5" t="s">
        <v>266</v>
      </c>
      <c r="P2294" s="5" t="s">
        <v>265</v>
      </c>
      <c r="Q2294" s="5" t="s">
        <v>265</v>
      </c>
      <c r="R2294" s="5" t="s">
        <v>23</v>
      </c>
      <c r="S2294" s="5" t="s">
        <v>267</v>
      </c>
      <c r="T2294" s="5" t="s">
        <v>19</v>
      </c>
      <c r="U2294" s="5" t="s">
        <v>20</v>
      </c>
    </row>
    <row r="2295" ht="15.75" customHeight="1">
      <c r="A2295" s="5">
        <v>6.0</v>
      </c>
      <c r="B2295" s="5" t="s">
        <v>15</v>
      </c>
      <c r="C2295" s="5" t="s">
        <v>16</v>
      </c>
      <c r="D2295" s="5" t="s">
        <v>17</v>
      </c>
      <c r="E2295" s="5" t="s">
        <v>18</v>
      </c>
      <c r="F2295" s="5">
        <v>218.0</v>
      </c>
      <c r="G2295" s="5" t="s">
        <v>73</v>
      </c>
      <c r="H2295" s="5">
        <v>2013.0</v>
      </c>
      <c r="I2295" s="14">
        <v>49.36408</v>
      </c>
      <c r="J2295" s="5" t="s">
        <v>242</v>
      </c>
      <c r="K2295" s="5" t="s">
        <v>265</v>
      </c>
      <c r="L2295" s="5" t="s">
        <v>265</v>
      </c>
      <c r="M2295" s="5" t="s">
        <v>265</v>
      </c>
      <c r="N2295" s="5" t="s">
        <v>265</v>
      </c>
      <c r="O2295" s="5" t="s">
        <v>266</v>
      </c>
      <c r="P2295" s="5" t="s">
        <v>265</v>
      </c>
      <c r="Q2295" s="5" t="s">
        <v>265</v>
      </c>
      <c r="R2295" s="5" t="s">
        <v>23</v>
      </c>
      <c r="S2295" s="5" t="s">
        <v>267</v>
      </c>
      <c r="T2295" s="5" t="s">
        <v>19</v>
      </c>
      <c r="U2295" s="5" t="s">
        <v>20</v>
      </c>
    </row>
    <row r="2296" ht="15.75" customHeight="1">
      <c r="A2296" s="5">
        <v>6.0</v>
      </c>
      <c r="B2296" s="5" t="s">
        <v>15</v>
      </c>
      <c r="C2296" s="5" t="s">
        <v>16</v>
      </c>
      <c r="D2296" s="5" t="s">
        <v>17</v>
      </c>
      <c r="E2296" s="5" t="s">
        <v>18</v>
      </c>
      <c r="F2296" s="5">
        <v>218.0</v>
      </c>
      <c r="G2296" s="5" t="s">
        <v>73</v>
      </c>
      <c r="H2296" s="5">
        <v>2017.0</v>
      </c>
      <c r="I2296" s="14">
        <v>51.33554</v>
      </c>
      <c r="J2296" s="5" t="s">
        <v>246</v>
      </c>
      <c r="K2296" s="5" t="s">
        <v>265</v>
      </c>
      <c r="L2296" s="5" t="s">
        <v>265</v>
      </c>
      <c r="M2296" s="5" t="s">
        <v>265</v>
      </c>
      <c r="N2296" s="5" t="s">
        <v>265</v>
      </c>
      <c r="O2296" s="5" t="s">
        <v>266</v>
      </c>
      <c r="P2296" s="5" t="s">
        <v>265</v>
      </c>
      <c r="Q2296" s="5" t="s">
        <v>265</v>
      </c>
      <c r="R2296" s="5" t="s">
        <v>23</v>
      </c>
      <c r="S2296" s="5" t="s">
        <v>267</v>
      </c>
      <c r="T2296" s="5" t="s">
        <v>19</v>
      </c>
      <c r="U2296" s="5" t="s">
        <v>20</v>
      </c>
    </row>
    <row r="2297" ht="15.75" customHeight="1">
      <c r="A2297" s="5">
        <v>6.0</v>
      </c>
      <c r="B2297" s="5" t="s">
        <v>15</v>
      </c>
      <c r="C2297" s="5" t="s">
        <v>16</v>
      </c>
      <c r="D2297" s="5" t="s">
        <v>17</v>
      </c>
      <c r="E2297" s="5" t="s">
        <v>18</v>
      </c>
      <c r="F2297" s="5">
        <v>218.0</v>
      </c>
      <c r="G2297" s="5" t="s">
        <v>73</v>
      </c>
      <c r="H2297" s="5">
        <v>2015.0</v>
      </c>
      <c r="I2297" s="14">
        <v>50.34981</v>
      </c>
      <c r="J2297" s="5" t="s">
        <v>244</v>
      </c>
      <c r="K2297" s="5" t="s">
        <v>265</v>
      </c>
      <c r="L2297" s="5" t="s">
        <v>265</v>
      </c>
      <c r="M2297" s="5" t="s">
        <v>265</v>
      </c>
      <c r="N2297" s="5" t="s">
        <v>265</v>
      </c>
      <c r="O2297" s="5" t="s">
        <v>266</v>
      </c>
      <c r="P2297" s="5" t="s">
        <v>265</v>
      </c>
      <c r="Q2297" s="5" t="s">
        <v>265</v>
      </c>
      <c r="R2297" s="5" t="s">
        <v>23</v>
      </c>
      <c r="S2297" s="5" t="s">
        <v>267</v>
      </c>
      <c r="T2297" s="5" t="s">
        <v>19</v>
      </c>
      <c r="U2297" s="5" t="s">
        <v>20</v>
      </c>
    </row>
    <row r="2298" ht="15.75" customHeight="1">
      <c r="A2298" s="5">
        <v>6.0</v>
      </c>
      <c r="B2298" s="5" t="s">
        <v>15</v>
      </c>
      <c r="C2298" s="5" t="s">
        <v>16</v>
      </c>
      <c r="D2298" s="5" t="s">
        <v>17</v>
      </c>
      <c r="E2298" s="5" t="s">
        <v>18</v>
      </c>
      <c r="F2298" s="5">
        <v>218.0</v>
      </c>
      <c r="G2298" s="5" t="s">
        <v>73</v>
      </c>
      <c r="H2298" s="5">
        <v>2014.0</v>
      </c>
      <c r="I2298" s="14">
        <v>49.85695</v>
      </c>
      <c r="J2298" s="5" t="s">
        <v>243</v>
      </c>
      <c r="K2298" s="5" t="s">
        <v>265</v>
      </c>
      <c r="L2298" s="5" t="s">
        <v>265</v>
      </c>
      <c r="M2298" s="5" t="s">
        <v>265</v>
      </c>
      <c r="N2298" s="5" t="s">
        <v>265</v>
      </c>
      <c r="O2298" s="5" t="s">
        <v>266</v>
      </c>
      <c r="P2298" s="5" t="s">
        <v>265</v>
      </c>
      <c r="Q2298" s="5" t="s">
        <v>265</v>
      </c>
      <c r="R2298" s="5" t="s">
        <v>23</v>
      </c>
      <c r="S2298" s="5" t="s">
        <v>267</v>
      </c>
      <c r="T2298" s="5" t="s">
        <v>19</v>
      </c>
      <c r="U2298" s="5" t="s">
        <v>20</v>
      </c>
    </row>
    <row r="2299" ht="15.75" customHeight="1">
      <c r="A2299" s="5">
        <v>6.0</v>
      </c>
      <c r="B2299" s="5" t="s">
        <v>15</v>
      </c>
      <c r="C2299" s="5" t="s">
        <v>16</v>
      </c>
      <c r="D2299" s="5" t="s">
        <v>17</v>
      </c>
      <c r="E2299" s="5" t="s">
        <v>18</v>
      </c>
      <c r="F2299" s="5">
        <v>218.0</v>
      </c>
      <c r="G2299" s="5" t="s">
        <v>73</v>
      </c>
      <c r="H2299" s="5">
        <v>2011.0</v>
      </c>
      <c r="I2299" s="14">
        <v>48.37835</v>
      </c>
      <c r="J2299" s="5" t="s">
        <v>240</v>
      </c>
      <c r="K2299" s="5" t="s">
        <v>265</v>
      </c>
      <c r="L2299" s="5" t="s">
        <v>265</v>
      </c>
      <c r="M2299" s="5" t="s">
        <v>265</v>
      </c>
      <c r="N2299" s="5" t="s">
        <v>265</v>
      </c>
      <c r="O2299" s="5" t="s">
        <v>266</v>
      </c>
      <c r="P2299" s="5" t="s">
        <v>265</v>
      </c>
      <c r="Q2299" s="5" t="s">
        <v>265</v>
      </c>
      <c r="R2299" s="5" t="s">
        <v>23</v>
      </c>
      <c r="S2299" s="5" t="s">
        <v>267</v>
      </c>
      <c r="T2299" s="5" t="s">
        <v>19</v>
      </c>
      <c r="U2299" s="5" t="s">
        <v>20</v>
      </c>
    </row>
    <row r="2300" ht="15.75" customHeight="1">
      <c r="A2300" s="5">
        <v>6.0</v>
      </c>
      <c r="B2300" s="5" t="s">
        <v>15</v>
      </c>
      <c r="C2300" s="5" t="s">
        <v>16</v>
      </c>
      <c r="D2300" s="5" t="s">
        <v>17</v>
      </c>
      <c r="E2300" s="5" t="s">
        <v>18</v>
      </c>
      <c r="F2300" s="5">
        <v>218.0</v>
      </c>
      <c r="G2300" s="5" t="s">
        <v>73</v>
      </c>
      <c r="H2300" s="5">
        <v>2012.0</v>
      </c>
      <c r="I2300" s="14">
        <v>48.87122</v>
      </c>
      <c r="J2300" s="5" t="s">
        <v>241</v>
      </c>
      <c r="K2300" s="5" t="s">
        <v>265</v>
      </c>
      <c r="L2300" s="5" t="s">
        <v>265</v>
      </c>
      <c r="M2300" s="5" t="s">
        <v>265</v>
      </c>
      <c r="N2300" s="5" t="s">
        <v>265</v>
      </c>
      <c r="O2300" s="5" t="s">
        <v>266</v>
      </c>
      <c r="P2300" s="5" t="s">
        <v>265</v>
      </c>
      <c r="Q2300" s="5" t="s">
        <v>265</v>
      </c>
      <c r="R2300" s="5" t="s">
        <v>23</v>
      </c>
      <c r="S2300" s="5" t="s">
        <v>267</v>
      </c>
      <c r="T2300" s="5" t="s">
        <v>19</v>
      </c>
      <c r="U2300" s="5" t="s">
        <v>20</v>
      </c>
    </row>
    <row r="2301" ht="15.75" customHeight="1">
      <c r="A2301" s="5">
        <v>6.0</v>
      </c>
      <c r="B2301" s="5" t="s">
        <v>15</v>
      </c>
      <c r="C2301" s="5" t="s">
        <v>16</v>
      </c>
      <c r="D2301" s="5" t="s">
        <v>17</v>
      </c>
      <c r="E2301" s="5" t="s">
        <v>18</v>
      </c>
      <c r="F2301" s="5">
        <v>218.0</v>
      </c>
      <c r="G2301" s="5" t="s">
        <v>73</v>
      </c>
      <c r="H2301" s="5">
        <v>2009.0</v>
      </c>
      <c r="I2301" s="14">
        <v>47.39262</v>
      </c>
      <c r="J2301" s="5" t="s">
        <v>238</v>
      </c>
      <c r="K2301" s="5" t="s">
        <v>265</v>
      </c>
      <c r="L2301" s="5" t="s">
        <v>265</v>
      </c>
      <c r="M2301" s="5" t="s">
        <v>265</v>
      </c>
      <c r="N2301" s="5" t="s">
        <v>265</v>
      </c>
      <c r="O2301" s="5" t="s">
        <v>266</v>
      </c>
      <c r="P2301" s="5" t="s">
        <v>265</v>
      </c>
      <c r="Q2301" s="5" t="s">
        <v>265</v>
      </c>
      <c r="R2301" s="5" t="s">
        <v>23</v>
      </c>
      <c r="S2301" s="5" t="s">
        <v>267</v>
      </c>
      <c r="T2301" s="5" t="s">
        <v>19</v>
      </c>
      <c r="U2301" s="5" t="s">
        <v>20</v>
      </c>
    </row>
    <row r="2302" ht="15.75" customHeight="1">
      <c r="A2302" s="5">
        <v>6.0</v>
      </c>
      <c r="B2302" s="5" t="s">
        <v>15</v>
      </c>
      <c r="C2302" s="5" t="s">
        <v>16</v>
      </c>
      <c r="D2302" s="5" t="s">
        <v>17</v>
      </c>
      <c r="E2302" s="5" t="s">
        <v>18</v>
      </c>
      <c r="F2302" s="5">
        <v>218.0</v>
      </c>
      <c r="G2302" s="5" t="s">
        <v>73</v>
      </c>
      <c r="H2302" s="5">
        <v>2010.0</v>
      </c>
      <c r="I2302" s="14">
        <v>47.88549</v>
      </c>
      <c r="J2302" s="5" t="s">
        <v>239</v>
      </c>
      <c r="K2302" s="5" t="s">
        <v>265</v>
      </c>
      <c r="L2302" s="5" t="s">
        <v>265</v>
      </c>
      <c r="M2302" s="5" t="s">
        <v>265</v>
      </c>
      <c r="N2302" s="5" t="s">
        <v>265</v>
      </c>
      <c r="O2302" s="5" t="s">
        <v>266</v>
      </c>
      <c r="P2302" s="5" t="s">
        <v>265</v>
      </c>
      <c r="Q2302" s="5" t="s">
        <v>265</v>
      </c>
      <c r="R2302" s="5" t="s">
        <v>23</v>
      </c>
      <c r="S2302" s="5" t="s">
        <v>267</v>
      </c>
      <c r="T2302" s="5" t="s">
        <v>19</v>
      </c>
      <c r="U2302" s="5" t="s">
        <v>20</v>
      </c>
    </row>
    <row r="2303" ht="15.75" customHeight="1">
      <c r="A2303" s="5">
        <v>6.0</v>
      </c>
      <c r="B2303" s="5" t="s">
        <v>15</v>
      </c>
      <c r="C2303" s="5" t="s">
        <v>16</v>
      </c>
      <c r="D2303" s="5" t="s">
        <v>17</v>
      </c>
      <c r="E2303" s="5" t="s">
        <v>18</v>
      </c>
      <c r="F2303" s="5">
        <v>218.0</v>
      </c>
      <c r="G2303" s="5" t="s">
        <v>73</v>
      </c>
      <c r="H2303" s="5">
        <v>2007.0</v>
      </c>
      <c r="I2303" s="14">
        <v>46.40689</v>
      </c>
      <c r="J2303" s="5" t="s">
        <v>236</v>
      </c>
      <c r="K2303" s="5" t="s">
        <v>265</v>
      </c>
      <c r="L2303" s="5" t="s">
        <v>265</v>
      </c>
      <c r="M2303" s="5" t="s">
        <v>265</v>
      </c>
      <c r="N2303" s="5" t="s">
        <v>265</v>
      </c>
      <c r="O2303" s="5" t="s">
        <v>266</v>
      </c>
      <c r="P2303" s="5" t="s">
        <v>265</v>
      </c>
      <c r="Q2303" s="5" t="s">
        <v>265</v>
      </c>
      <c r="R2303" s="5" t="s">
        <v>23</v>
      </c>
      <c r="S2303" s="5" t="s">
        <v>267</v>
      </c>
      <c r="T2303" s="5" t="s">
        <v>19</v>
      </c>
      <c r="U2303" s="5" t="s">
        <v>20</v>
      </c>
    </row>
    <row r="2304" ht="15.75" customHeight="1">
      <c r="A2304" s="5">
        <v>6.0</v>
      </c>
      <c r="B2304" s="5" t="s">
        <v>15</v>
      </c>
      <c r="C2304" s="5" t="s">
        <v>16</v>
      </c>
      <c r="D2304" s="5" t="s">
        <v>17</v>
      </c>
      <c r="E2304" s="5" t="s">
        <v>18</v>
      </c>
      <c r="F2304" s="5">
        <v>218.0</v>
      </c>
      <c r="G2304" s="5" t="s">
        <v>73</v>
      </c>
      <c r="H2304" s="5">
        <v>2008.0</v>
      </c>
      <c r="I2304" s="14">
        <v>46.89976</v>
      </c>
      <c r="J2304" s="5" t="s">
        <v>237</v>
      </c>
      <c r="K2304" s="5" t="s">
        <v>265</v>
      </c>
      <c r="L2304" s="5" t="s">
        <v>265</v>
      </c>
      <c r="M2304" s="5" t="s">
        <v>265</v>
      </c>
      <c r="N2304" s="5" t="s">
        <v>265</v>
      </c>
      <c r="O2304" s="5" t="s">
        <v>266</v>
      </c>
      <c r="P2304" s="5" t="s">
        <v>265</v>
      </c>
      <c r="Q2304" s="5" t="s">
        <v>265</v>
      </c>
      <c r="R2304" s="5" t="s">
        <v>23</v>
      </c>
      <c r="S2304" s="5" t="s">
        <v>267</v>
      </c>
      <c r="T2304" s="5" t="s">
        <v>19</v>
      </c>
      <c r="U2304" s="5" t="s">
        <v>20</v>
      </c>
    </row>
    <row r="2305" ht="15.75" customHeight="1">
      <c r="A2305" s="5">
        <v>6.0</v>
      </c>
      <c r="B2305" s="5" t="s">
        <v>15</v>
      </c>
      <c r="C2305" s="5" t="s">
        <v>16</v>
      </c>
      <c r="D2305" s="5" t="s">
        <v>17</v>
      </c>
      <c r="E2305" s="5" t="s">
        <v>18</v>
      </c>
      <c r="F2305" s="5">
        <v>218.0</v>
      </c>
      <c r="G2305" s="5" t="s">
        <v>73</v>
      </c>
      <c r="H2305" s="5">
        <v>2005.0</v>
      </c>
      <c r="I2305" s="14">
        <v>45.42116</v>
      </c>
      <c r="J2305" s="5" t="s">
        <v>234</v>
      </c>
      <c r="K2305" s="5" t="s">
        <v>265</v>
      </c>
      <c r="L2305" s="5" t="s">
        <v>265</v>
      </c>
      <c r="M2305" s="5" t="s">
        <v>265</v>
      </c>
      <c r="N2305" s="5" t="s">
        <v>265</v>
      </c>
      <c r="O2305" s="5" t="s">
        <v>266</v>
      </c>
      <c r="P2305" s="5" t="s">
        <v>265</v>
      </c>
      <c r="Q2305" s="5" t="s">
        <v>265</v>
      </c>
      <c r="R2305" s="5" t="s">
        <v>23</v>
      </c>
      <c r="S2305" s="5" t="s">
        <v>267</v>
      </c>
      <c r="T2305" s="5" t="s">
        <v>19</v>
      </c>
      <c r="U2305" s="5" t="s">
        <v>20</v>
      </c>
    </row>
    <row r="2306" ht="15.75" customHeight="1">
      <c r="A2306" s="5">
        <v>6.0</v>
      </c>
      <c r="B2306" s="5" t="s">
        <v>15</v>
      </c>
      <c r="C2306" s="5" t="s">
        <v>16</v>
      </c>
      <c r="D2306" s="5" t="s">
        <v>17</v>
      </c>
      <c r="E2306" s="5" t="s">
        <v>18</v>
      </c>
      <c r="F2306" s="5">
        <v>218.0</v>
      </c>
      <c r="G2306" s="5" t="s">
        <v>73</v>
      </c>
      <c r="H2306" s="5">
        <v>2001.0</v>
      </c>
      <c r="I2306" s="14">
        <v>43.4497</v>
      </c>
      <c r="J2306" s="5" t="s">
        <v>230</v>
      </c>
      <c r="K2306" s="5" t="s">
        <v>265</v>
      </c>
      <c r="L2306" s="5" t="s">
        <v>265</v>
      </c>
      <c r="M2306" s="5" t="s">
        <v>265</v>
      </c>
      <c r="N2306" s="5" t="s">
        <v>265</v>
      </c>
      <c r="O2306" s="5" t="s">
        <v>266</v>
      </c>
      <c r="P2306" s="5" t="s">
        <v>265</v>
      </c>
      <c r="Q2306" s="5" t="s">
        <v>265</v>
      </c>
      <c r="R2306" s="5" t="s">
        <v>23</v>
      </c>
      <c r="S2306" s="5" t="s">
        <v>267</v>
      </c>
      <c r="T2306" s="5" t="s">
        <v>19</v>
      </c>
      <c r="U2306" s="5" t="s">
        <v>20</v>
      </c>
    </row>
    <row r="2307" ht="15.75" customHeight="1">
      <c r="A2307" s="5">
        <v>6.0</v>
      </c>
      <c r="B2307" s="5" t="s">
        <v>15</v>
      </c>
      <c r="C2307" s="5" t="s">
        <v>16</v>
      </c>
      <c r="D2307" s="5" t="s">
        <v>17</v>
      </c>
      <c r="E2307" s="5" t="s">
        <v>18</v>
      </c>
      <c r="F2307" s="5">
        <v>218.0</v>
      </c>
      <c r="G2307" s="5" t="s">
        <v>73</v>
      </c>
      <c r="H2307" s="5">
        <v>2006.0</v>
      </c>
      <c r="I2307" s="14">
        <v>45.91403</v>
      </c>
      <c r="J2307" s="5" t="s">
        <v>235</v>
      </c>
      <c r="K2307" s="5" t="s">
        <v>265</v>
      </c>
      <c r="L2307" s="5" t="s">
        <v>265</v>
      </c>
      <c r="M2307" s="5" t="s">
        <v>265</v>
      </c>
      <c r="N2307" s="5" t="s">
        <v>265</v>
      </c>
      <c r="O2307" s="5" t="s">
        <v>266</v>
      </c>
      <c r="P2307" s="5" t="s">
        <v>265</v>
      </c>
      <c r="Q2307" s="5" t="s">
        <v>265</v>
      </c>
      <c r="R2307" s="5" t="s">
        <v>23</v>
      </c>
      <c r="S2307" s="5" t="s">
        <v>267</v>
      </c>
      <c r="T2307" s="5" t="s">
        <v>19</v>
      </c>
      <c r="U2307" s="5" t="s">
        <v>20</v>
      </c>
    </row>
    <row r="2308" ht="15.75" customHeight="1">
      <c r="A2308" s="5">
        <v>6.0</v>
      </c>
      <c r="B2308" s="5" t="s">
        <v>15</v>
      </c>
      <c r="C2308" s="5" t="s">
        <v>16</v>
      </c>
      <c r="D2308" s="5" t="s">
        <v>17</v>
      </c>
      <c r="E2308" s="5" t="s">
        <v>18</v>
      </c>
      <c r="F2308" s="5">
        <v>218.0</v>
      </c>
      <c r="G2308" s="5" t="s">
        <v>73</v>
      </c>
      <c r="H2308" s="5">
        <v>2004.0</v>
      </c>
      <c r="I2308" s="14">
        <v>44.9283</v>
      </c>
      <c r="J2308" s="5" t="s">
        <v>233</v>
      </c>
      <c r="K2308" s="5" t="s">
        <v>265</v>
      </c>
      <c r="L2308" s="5" t="s">
        <v>265</v>
      </c>
      <c r="M2308" s="5" t="s">
        <v>265</v>
      </c>
      <c r="N2308" s="5" t="s">
        <v>265</v>
      </c>
      <c r="O2308" s="5" t="s">
        <v>266</v>
      </c>
      <c r="P2308" s="5" t="s">
        <v>265</v>
      </c>
      <c r="Q2308" s="5" t="s">
        <v>265</v>
      </c>
      <c r="R2308" s="5" t="s">
        <v>23</v>
      </c>
      <c r="S2308" s="5" t="s">
        <v>267</v>
      </c>
      <c r="T2308" s="5" t="s">
        <v>19</v>
      </c>
      <c r="U2308" s="5" t="s">
        <v>20</v>
      </c>
    </row>
    <row r="2309" ht="15.75" customHeight="1">
      <c r="A2309" s="5">
        <v>6.0</v>
      </c>
      <c r="B2309" s="5" t="s">
        <v>15</v>
      </c>
      <c r="C2309" s="5" t="s">
        <v>16</v>
      </c>
      <c r="D2309" s="5" t="s">
        <v>17</v>
      </c>
      <c r="E2309" s="5" t="s">
        <v>18</v>
      </c>
      <c r="F2309" s="5">
        <v>218.0</v>
      </c>
      <c r="G2309" s="5" t="s">
        <v>73</v>
      </c>
      <c r="H2309" s="5">
        <v>2002.0</v>
      </c>
      <c r="I2309" s="14">
        <v>43.94257</v>
      </c>
      <c r="J2309" s="5" t="s">
        <v>231</v>
      </c>
      <c r="K2309" s="5" t="s">
        <v>265</v>
      </c>
      <c r="L2309" s="5" t="s">
        <v>265</v>
      </c>
      <c r="M2309" s="5" t="s">
        <v>265</v>
      </c>
      <c r="N2309" s="5" t="s">
        <v>265</v>
      </c>
      <c r="O2309" s="5" t="s">
        <v>266</v>
      </c>
      <c r="P2309" s="5" t="s">
        <v>265</v>
      </c>
      <c r="Q2309" s="5" t="s">
        <v>265</v>
      </c>
      <c r="R2309" s="5" t="s">
        <v>23</v>
      </c>
      <c r="S2309" s="5" t="s">
        <v>267</v>
      </c>
      <c r="T2309" s="5" t="s">
        <v>19</v>
      </c>
      <c r="U2309" s="5" t="s">
        <v>20</v>
      </c>
    </row>
    <row r="2310" ht="15.75" customHeight="1">
      <c r="A2310" s="5">
        <v>6.0</v>
      </c>
      <c r="B2310" s="5" t="s">
        <v>15</v>
      </c>
      <c r="C2310" s="5" t="s">
        <v>16</v>
      </c>
      <c r="D2310" s="5" t="s">
        <v>17</v>
      </c>
      <c r="E2310" s="5" t="s">
        <v>18</v>
      </c>
      <c r="F2310" s="5">
        <v>218.0</v>
      </c>
      <c r="G2310" s="5" t="s">
        <v>73</v>
      </c>
      <c r="H2310" s="5">
        <v>2003.0</v>
      </c>
      <c r="I2310" s="14">
        <v>44.43543</v>
      </c>
      <c r="J2310" s="5" t="s">
        <v>232</v>
      </c>
      <c r="K2310" s="5" t="s">
        <v>265</v>
      </c>
      <c r="L2310" s="5" t="s">
        <v>265</v>
      </c>
      <c r="M2310" s="5" t="s">
        <v>265</v>
      </c>
      <c r="N2310" s="5" t="s">
        <v>265</v>
      </c>
      <c r="O2310" s="5" t="s">
        <v>266</v>
      </c>
      <c r="P2310" s="5" t="s">
        <v>265</v>
      </c>
      <c r="Q2310" s="5" t="s">
        <v>265</v>
      </c>
      <c r="R2310" s="5" t="s">
        <v>23</v>
      </c>
      <c r="S2310" s="5" t="s">
        <v>267</v>
      </c>
      <c r="T2310" s="5" t="s">
        <v>19</v>
      </c>
      <c r="U2310" s="5" t="s">
        <v>20</v>
      </c>
    </row>
    <row r="2311" ht="15.75" customHeight="1">
      <c r="A2311" s="5">
        <v>6.0</v>
      </c>
      <c r="B2311" s="5" t="s">
        <v>15</v>
      </c>
      <c r="C2311" s="5" t="s">
        <v>16</v>
      </c>
      <c r="D2311" s="5" t="s">
        <v>17</v>
      </c>
      <c r="E2311" s="5" t="s">
        <v>18</v>
      </c>
      <c r="F2311" s="5">
        <v>218.0</v>
      </c>
      <c r="G2311" s="5" t="s">
        <v>73</v>
      </c>
      <c r="H2311" s="5">
        <v>2000.0</v>
      </c>
      <c r="I2311" s="14">
        <v>42.95684</v>
      </c>
      <c r="J2311" s="5" t="s">
        <v>229</v>
      </c>
      <c r="K2311" s="5" t="s">
        <v>265</v>
      </c>
      <c r="L2311" s="5" t="s">
        <v>265</v>
      </c>
      <c r="M2311" s="5" t="s">
        <v>265</v>
      </c>
      <c r="N2311" s="5" t="s">
        <v>265</v>
      </c>
      <c r="O2311" s="5" t="s">
        <v>266</v>
      </c>
      <c r="P2311" s="5" t="s">
        <v>265</v>
      </c>
      <c r="Q2311" s="5" t="s">
        <v>265</v>
      </c>
      <c r="R2311" s="5" t="s">
        <v>23</v>
      </c>
      <c r="S2311" s="5" t="s">
        <v>267</v>
      </c>
      <c r="T2311" s="5" t="s">
        <v>19</v>
      </c>
      <c r="U2311" s="5" t="s">
        <v>20</v>
      </c>
    </row>
    <row r="2312" ht="15.75" customHeight="1">
      <c r="A2312" s="5">
        <v>6.0</v>
      </c>
      <c r="B2312" s="5" t="s">
        <v>15</v>
      </c>
      <c r="C2312" s="5" t="s">
        <v>16</v>
      </c>
      <c r="D2312" s="5" t="s">
        <v>17</v>
      </c>
      <c r="E2312" s="5" t="s">
        <v>18</v>
      </c>
      <c r="F2312" s="5">
        <v>218.0</v>
      </c>
      <c r="G2312" s="5" t="s">
        <v>73</v>
      </c>
      <c r="H2312" s="5">
        <v>2001.0</v>
      </c>
      <c r="I2312" s="14">
        <v>68.62828</v>
      </c>
      <c r="J2312" s="5" t="s">
        <v>230</v>
      </c>
      <c r="K2312" s="5" t="s">
        <v>265</v>
      </c>
      <c r="L2312" s="5" t="s">
        <v>265</v>
      </c>
      <c r="M2312" s="5" t="s">
        <v>265</v>
      </c>
      <c r="N2312" s="5" t="s">
        <v>265</v>
      </c>
      <c r="O2312" s="5" t="s">
        <v>266</v>
      </c>
      <c r="P2312" s="5" t="s">
        <v>265</v>
      </c>
      <c r="Q2312" s="5" t="s">
        <v>265</v>
      </c>
      <c r="R2312" s="5" t="s">
        <v>24</v>
      </c>
      <c r="S2312" s="5" t="s">
        <v>267</v>
      </c>
      <c r="T2312" s="5" t="s">
        <v>19</v>
      </c>
      <c r="U2312" s="5" t="s">
        <v>20</v>
      </c>
    </row>
    <row r="2313" ht="15.75" customHeight="1">
      <c r="A2313" s="5">
        <v>6.0</v>
      </c>
      <c r="B2313" s="5" t="s">
        <v>15</v>
      </c>
      <c r="C2313" s="5" t="s">
        <v>16</v>
      </c>
      <c r="D2313" s="5" t="s">
        <v>17</v>
      </c>
      <c r="E2313" s="5" t="s">
        <v>18</v>
      </c>
      <c r="F2313" s="5">
        <v>218.0</v>
      </c>
      <c r="G2313" s="5" t="s">
        <v>73</v>
      </c>
      <c r="H2313" s="5">
        <v>2002.0</v>
      </c>
      <c r="I2313" s="14">
        <v>69.01536</v>
      </c>
      <c r="J2313" s="5" t="s">
        <v>231</v>
      </c>
      <c r="K2313" s="5" t="s">
        <v>265</v>
      </c>
      <c r="L2313" s="5" t="s">
        <v>265</v>
      </c>
      <c r="M2313" s="5" t="s">
        <v>265</v>
      </c>
      <c r="N2313" s="5" t="s">
        <v>265</v>
      </c>
      <c r="O2313" s="5" t="s">
        <v>266</v>
      </c>
      <c r="P2313" s="5" t="s">
        <v>265</v>
      </c>
      <c r="Q2313" s="5" t="s">
        <v>265</v>
      </c>
      <c r="R2313" s="5" t="s">
        <v>24</v>
      </c>
      <c r="S2313" s="5" t="s">
        <v>267</v>
      </c>
      <c r="T2313" s="5" t="s">
        <v>19</v>
      </c>
      <c r="U2313" s="5" t="s">
        <v>20</v>
      </c>
    </row>
    <row r="2314" ht="15.75" customHeight="1">
      <c r="A2314" s="5">
        <v>6.0</v>
      </c>
      <c r="B2314" s="5" t="s">
        <v>15</v>
      </c>
      <c r="C2314" s="5" t="s">
        <v>16</v>
      </c>
      <c r="D2314" s="5" t="s">
        <v>17</v>
      </c>
      <c r="E2314" s="5" t="s">
        <v>18</v>
      </c>
      <c r="F2314" s="5">
        <v>218.0</v>
      </c>
      <c r="G2314" s="5" t="s">
        <v>73</v>
      </c>
      <c r="H2314" s="5">
        <v>2000.0</v>
      </c>
      <c r="I2314" s="14">
        <v>68.24119</v>
      </c>
      <c r="J2314" s="5" t="s">
        <v>229</v>
      </c>
      <c r="K2314" s="5" t="s">
        <v>265</v>
      </c>
      <c r="L2314" s="5" t="s">
        <v>265</v>
      </c>
      <c r="M2314" s="5" t="s">
        <v>265</v>
      </c>
      <c r="N2314" s="5" t="s">
        <v>265</v>
      </c>
      <c r="O2314" s="5" t="s">
        <v>266</v>
      </c>
      <c r="P2314" s="5" t="s">
        <v>265</v>
      </c>
      <c r="Q2314" s="5" t="s">
        <v>265</v>
      </c>
      <c r="R2314" s="5" t="s">
        <v>24</v>
      </c>
      <c r="S2314" s="5" t="s">
        <v>267</v>
      </c>
      <c r="T2314" s="5" t="s">
        <v>19</v>
      </c>
      <c r="U2314" s="5" t="s">
        <v>20</v>
      </c>
    </row>
    <row r="2315" ht="15.75" customHeight="1">
      <c r="A2315" s="5">
        <v>6.0</v>
      </c>
      <c r="B2315" s="5" t="s">
        <v>15</v>
      </c>
      <c r="C2315" s="5" t="s">
        <v>16</v>
      </c>
      <c r="D2315" s="5" t="s">
        <v>17</v>
      </c>
      <c r="E2315" s="5" t="s">
        <v>18</v>
      </c>
      <c r="F2315" s="5">
        <v>218.0</v>
      </c>
      <c r="G2315" s="5" t="s">
        <v>73</v>
      </c>
      <c r="H2315" s="5">
        <v>2003.0</v>
      </c>
      <c r="I2315" s="14">
        <v>69.40245</v>
      </c>
      <c r="J2315" s="5" t="s">
        <v>232</v>
      </c>
      <c r="K2315" s="5" t="s">
        <v>265</v>
      </c>
      <c r="L2315" s="5" t="s">
        <v>265</v>
      </c>
      <c r="M2315" s="5" t="s">
        <v>265</v>
      </c>
      <c r="N2315" s="5" t="s">
        <v>265</v>
      </c>
      <c r="O2315" s="5" t="s">
        <v>266</v>
      </c>
      <c r="P2315" s="5" t="s">
        <v>265</v>
      </c>
      <c r="Q2315" s="5" t="s">
        <v>265</v>
      </c>
      <c r="R2315" s="5" t="s">
        <v>24</v>
      </c>
      <c r="S2315" s="5" t="s">
        <v>267</v>
      </c>
      <c r="T2315" s="5" t="s">
        <v>19</v>
      </c>
      <c r="U2315" s="5" t="s">
        <v>20</v>
      </c>
    </row>
    <row r="2316" ht="15.75" customHeight="1">
      <c r="A2316" s="5">
        <v>6.0</v>
      </c>
      <c r="B2316" s="5" t="s">
        <v>15</v>
      </c>
      <c r="C2316" s="5" t="s">
        <v>16</v>
      </c>
      <c r="D2316" s="5" t="s">
        <v>17</v>
      </c>
      <c r="E2316" s="5" t="s">
        <v>18</v>
      </c>
      <c r="F2316" s="5">
        <v>218.0</v>
      </c>
      <c r="G2316" s="5" t="s">
        <v>73</v>
      </c>
      <c r="H2316" s="5">
        <v>2004.0</v>
      </c>
      <c r="I2316" s="14">
        <v>69.78954</v>
      </c>
      <c r="J2316" s="5" t="s">
        <v>233</v>
      </c>
      <c r="K2316" s="5" t="s">
        <v>265</v>
      </c>
      <c r="L2316" s="5" t="s">
        <v>265</v>
      </c>
      <c r="M2316" s="5" t="s">
        <v>265</v>
      </c>
      <c r="N2316" s="5" t="s">
        <v>265</v>
      </c>
      <c r="O2316" s="5" t="s">
        <v>266</v>
      </c>
      <c r="P2316" s="5" t="s">
        <v>265</v>
      </c>
      <c r="Q2316" s="5" t="s">
        <v>265</v>
      </c>
      <c r="R2316" s="5" t="s">
        <v>24</v>
      </c>
      <c r="S2316" s="5" t="s">
        <v>267</v>
      </c>
      <c r="T2316" s="5" t="s">
        <v>19</v>
      </c>
      <c r="U2316" s="5" t="s">
        <v>20</v>
      </c>
    </row>
    <row r="2317" ht="15.75" customHeight="1">
      <c r="A2317" s="5">
        <v>6.0</v>
      </c>
      <c r="B2317" s="5" t="s">
        <v>15</v>
      </c>
      <c r="C2317" s="5" t="s">
        <v>16</v>
      </c>
      <c r="D2317" s="5" t="s">
        <v>17</v>
      </c>
      <c r="E2317" s="5" t="s">
        <v>18</v>
      </c>
      <c r="F2317" s="5">
        <v>218.0</v>
      </c>
      <c r="G2317" s="5" t="s">
        <v>73</v>
      </c>
      <c r="H2317" s="5">
        <v>2005.0</v>
      </c>
      <c r="I2317" s="14">
        <v>70.17663</v>
      </c>
      <c r="J2317" s="5" t="s">
        <v>234</v>
      </c>
      <c r="K2317" s="5" t="s">
        <v>265</v>
      </c>
      <c r="L2317" s="5" t="s">
        <v>265</v>
      </c>
      <c r="M2317" s="5" t="s">
        <v>265</v>
      </c>
      <c r="N2317" s="5" t="s">
        <v>265</v>
      </c>
      <c r="O2317" s="5" t="s">
        <v>266</v>
      </c>
      <c r="P2317" s="5" t="s">
        <v>265</v>
      </c>
      <c r="Q2317" s="5" t="s">
        <v>265</v>
      </c>
      <c r="R2317" s="5" t="s">
        <v>24</v>
      </c>
      <c r="S2317" s="5" t="s">
        <v>267</v>
      </c>
      <c r="T2317" s="5" t="s">
        <v>19</v>
      </c>
      <c r="U2317" s="5" t="s">
        <v>20</v>
      </c>
    </row>
    <row r="2318" ht="15.75" customHeight="1">
      <c r="A2318" s="5">
        <v>6.0</v>
      </c>
      <c r="B2318" s="5" t="s">
        <v>15</v>
      </c>
      <c r="C2318" s="5" t="s">
        <v>16</v>
      </c>
      <c r="D2318" s="5" t="s">
        <v>17</v>
      </c>
      <c r="E2318" s="5" t="s">
        <v>18</v>
      </c>
      <c r="F2318" s="5">
        <v>218.0</v>
      </c>
      <c r="G2318" s="5" t="s">
        <v>73</v>
      </c>
      <c r="H2318" s="5">
        <v>2006.0</v>
      </c>
      <c r="I2318" s="14">
        <v>70.56371</v>
      </c>
      <c r="J2318" s="5" t="s">
        <v>235</v>
      </c>
      <c r="K2318" s="5" t="s">
        <v>265</v>
      </c>
      <c r="L2318" s="5" t="s">
        <v>265</v>
      </c>
      <c r="M2318" s="5" t="s">
        <v>265</v>
      </c>
      <c r="N2318" s="5" t="s">
        <v>265</v>
      </c>
      <c r="O2318" s="5" t="s">
        <v>266</v>
      </c>
      <c r="P2318" s="5" t="s">
        <v>265</v>
      </c>
      <c r="Q2318" s="5" t="s">
        <v>265</v>
      </c>
      <c r="R2318" s="5" t="s">
        <v>24</v>
      </c>
      <c r="S2318" s="5" t="s">
        <v>267</v>
      </c>
      <c r="T2318" s="5" t="s">
        <v>19</v>
      </c>
      <c r="U2318" s="5" t="s">
        <v>20</v>
      </c>
    </row>
    <row r="2319" ht="15.75" customHeight="1">
      <c r="A2319" s="5">
        <v>6.0</v>
      </c>
      <c r="B2319" s="5" t="s">
        <v>15</v>
      </c>
      <c r="C2319" s="5" t="s">
        <v>16</v>
      </c>
      <c r="D2319" s="5" t="s">
        <v>17</v>
      </c>
      <c r="E2319" s="5" t="s">
        <v>18</v>
      </c>
      <c r="F2319" s="5">
        <v>218.0</v>
      </c>
      <c r="G2319" s="5" t="s">
        <v>73</v>
      </c>
      <c r="H2319" s="5">
        <v>2008.0</v>
      </c>
      <c r="I2319" s="14">
        <v>71.33789</v>
      </c>
      <c r="J2319" s="5" t="s">
        <v>237</v>
      </c>
      <c r="K2319" s="5" t="s">
        <v>265</v>
      </c>
      <c r="L2319" s="5" t="s">
        <v>265</v>
      </c>
      <c r="M2319" s="5" t="s">
        <v>265</v>
      </c>
      <c r="N2319" s="5" t="s">
        <v>265</v>
      </c>
      <c r="O2319" s="5" t="s">
        <v>266</v>
      </c>
      <c r="P2319" s="5" t="s">
        <v>265</v>
      </c>
      <c r="Q2319" s="5" t="s">
        <v>265</v>
      </c>
      <c r="R2319" s="5" t="s">
        <v>24</v>
      </c>
      <c r="S2319" s="5" t="s">
        <v>267</v>
      </c>
      <c r="T2319" s="5" t="s">
        <v>19</v>
      </c>
      <c r="U2319" s="5" t="s">
        <v>20</v>
      </c>
    </row>
    <row r="2320" ht="15.75" customHeight="1">
      <c r="A2320" s="5">
        <v>6.0</v>
      </c>
      <c r="B2320" s="5" t="s">
        <v>15</v>
      </c>
      <c r="C2320" s="5" t="s">
        <v>16</v>
      </c>
      <c r="D2320" s="5" t="s">
        <v>17</v>
      </c>
      <c r="E2320" s="5" t="s">
        <v>18</v>
      </c>
      <c r="F2320" s="5">
        <v>218.0</v>
      </c>
      <c r="G2320" s="5" t="s">
        <v>73</v>
      </c>
      <c r="H2320" s="5">
        <v>2007.0</v>
      </c>
      <c r="I2320" s="14">
        <v>70.9508</v>
      </c>
      <c r="J2320" s="5" t="s">
        <v>236</v>
      </c>
      <c r="K2320" s="5" t="s">
        <v>265</v>
      </c>
      <c r="L2320" s="5" t="s">
        <v>265</v>
      </c>
      <c r="M2320" s="5" t="s">
        <v>265</v>
      </c>
      <c r="N2320" s="5" t="s">
        <v>265</v>
      </c>
      <c r="O2320" s="5" t="s">
        <v>266</v>
      </c>
      <c r="P2320" s="5" t="s">
        <v>265</v>
      </c>
      <c r="Q2320" s="5" t="s">
        <v>265</v>
      </c>
      <c r="R2320" s="5" t="s">
        <v>24</v>
      </c>
      <c r="S2320" s="5" t="s">
        <v>267</v>
      </c>
      <c r="T2320" s="5" t="s">
        <v>19</v>
      </c>
      <c r="U2320" s="5" t="s">
        <v>20</v>
      </c>
    </row>
    <row r="2321" ht="15.75" customHeight="1">
      <c r="A2321" s="5">
        <v>6.0</v>
      </c>
      <c r="B2321" s="5" t="s">
        <v>15</v>
      </c>
      <c r="C2321" s="5" t="s">
        <v>16</v>
      </c>
      <c r="D2321" s="5" t="s">
        <v>17</v>
      </c>
      <c r="E2321" s="5" t="s">
        <v>18</v>
      </c>
      <c r="F2321" s="5">
        <v>218.0</v>
      </c>
      <c r="G2321" s="5" t="s">
        <v>73</v>
      </c>
      <c r="H2321" s="5">
        <v>2009.0</v>
      </c>
      <c r="I2321" s="14">
        <v>71.72498</v>
      </c>
      <c r="J2321" s="5" t="s">
        <v>238</v>
      </c>
      <c r="K2321" s="5" t="s">
        <v>265</v>
      </c>
      <c r="L2321" s="5" t="s">
        <v>265</v>
      </c>
      <c r="M2321" s="5" t="s">
        <v>265</v>
      </c>
      <c r="N2321" s="5" t="s">
        <v>265</v>
      </c>
      <c r="O2321" s="5" t="s">
        <v>266</v>
      </c>
      <c r="P2321" s="5" t="s">
        <v>265</v>
      </c>
      <c r="Q2321" s="5" t="s">
        <v>265</v>
      </c>
      <c r="R2321" s="5" t="s">
        <v>24</v>
      </c>
      <c r="S2321" s="5" t="s">
        <v>267</v>
      </c>
      <c r="T2321" s="5" t="s">
        <v>19</v>
      </c>
      <c r="U2321" s="5" t="s">
        <v>20</v>
      </c>
    </row>
    <row r="2322" ht="15.75" customHeight="1">
      <c r="A2322" s="5">
        <v>6.0</v>
      </c>
      <c r="B2322" s="5" t="s">
        <v>15</v>
      </c>
      <c r="C2322" s="5" t="s">
        <v>16</v>
      </c>
      <c r="D2322" s="5" t="s">
        <v>17</v>
      </c>
      <c r="E2322" s="5" t="s">
        <v>18</v>
      </c>
      <c r="F2322" s="5">
        <v>218.0</v>
      </c>
      <c r="G2322" s="5" t="s">
        <v>73</v>
      </c>
      <c r="H2322" s="5">
        <v>2010.0</v>
      </c>
      <c r="I2322" s="14">
        <v>72.11206</v>
      </c>
      <c r="J2322" s="5" t="s">
        <v>239</v>
      </c>
      <c r="K2322" s="5" t="s">
        <v>265</v>
      </c>
      <c r="L2322" s="5" t="s">
        <v>265</v>
      </c>
      <c r="M2322" s="5" t="s">
        <v>265</v>
      </c>
      <c r="N2322" s="5" t="s">
        <v>265</v>
      </c>
      <c r="O2322" s="5" t="s">
        <v>266</v>
      </c>
      <c r="P2322" s="5" t="s">
        <v>265</v>
      </c>
      <c r="Q2322" s="5" t="s">
        <v>265</v>
      </c>
      <c r="R2322" s="5" t="s">
        <v>24</v>
      </c>
      <c r="S2322" s="5" t="s">
        <v>267</v>
      </c>
      <c r="T2322" s="5" t="s">
        <v>19</v>
      </c>
      <c r="U2322" s="5" t="s">
        <v>20</v>
      </c>
    </row>
    <row r="2323" ht="15.75" customHeight="1">
      <c r="A2323" s="5">
        <v>6.0</v>
      </c>
      <c r="B2323" s="5" t="s">
        <v>15</v>
      </c>
      <c r="C2323" s="5" t="s">
        <v>16</v>
      </c>
      <c r="D2323" s="5" t="s">
        <v>17</v>
      </c>
      <c r="E2323" s="5" t="s">
        <v>18</v>
      </c>
      <c r="F2323" s="5">
        <v>218.0</v>
      </c>
      <c r="G2323" s="5" t="s">
        <v>73</v>
      </c>
      <c r="H2323" s="5">
        <v>2011.0</v>
      </c>
      <c r="I2323" s="14">
        <v>72.49915</v>
      </c>
      <c r="J2323" s="5" t="s">
        <v>240</v>
      </c>
      <c r="K2323" s="5" t="s">
        <v>265</v>
      </c>
      <c r="L2323" s="5" t="s">
        <v>265</v>
      </c>
      <c r="M2323" s="5" t="s">
        <v>265</v>
      </c>
      <c r="N2323" s="5" t="s">
        <v>265</v>
      </c>
      <c r="O2323" s="5" t="s">
        <v>266</v>
      </c>
      <c r="P2323" s="5" t="s">
        <v>265</v>
      </c>
      <c r="Q2323" s="5" t="s">
        <v>265</v>
      </c>
      <c r="R2323" s="5" t="s">
        <v>24</v>
      </c>
      <c r="S2323" s="5" t="s">
        <v>267</v>
      </c>
      <c r="T2323" s="5" t="s">
        <v>19</v>
      </c>
      <c r="U2323" s="5" t="s">
        <v>20</v>
      </c>
    </row>
    <row r="2324" ht="15.75" customHeight="1">
      <c r="A2324" s="5">
        <v>6.0</v>
      </c>
      <c r="B2324" s="5" t="s">
        <v>15</v>
      </c>
      <c r="C2324" s="5" t="s">
        <v>16</v>
      </c>
      <c r="D2324" s="5" t="s">
        <v>17</v>
      </c>
      <c r="E2324" s="5" t="s">
        <v>18</v>
      </c>
      <c r="F2324" s="5">
        <v>218.0</v>
      </c>
      <c r="G2324" s="5" t="s">
        <v>73</v>
      </c>
      <c r="H2324" s="5">
        <v>2012.0</v>
      </c>
      <c r="I2324" s="14">
        <v>72.88624</v>
      </c>
      <c r="J2324" s="5" t="s">
        <v>241</v>
      </c>
      <c r="K2324" s="5" t="s">
        <v>265</v>
      </c>
      <c r="L2324" s="5" t="s">
        <v>265</v>
      </c>
      <c r="M2324" s="5" t="s">
        <v>265</v>
      </c>
      <c r="N2324" s="5" t="s">
        <v>265</v>
      </c>
      <c r="O2324" s="5" t="s">
        <v>266</v>
      </c>
      <c r="P2324" s="5" t="s">
        <v>265</v>
      </c>
      <c r="Q2324" s="5" t="s">
        <v>265</v>
      </c>
      <c r="R2324" s="5" t="s">
        <v>24</v>
      </c>
      <c r="S2324" s="5" t="s">
        <v>267</v>
      </c>
      <c r="T2324" s="5" t="s">
        <v>19</v>
      </c>
      <c r="U2324" s="5" t="s">
        <v>20</v>
      </c>
    </row>
    <row r="2325" ht="15.75" customHeight="1">
      <c r="A2325" s="5">
        <v>6.0</v>
      </c>
      <c r="B2325" s="5" t="s">
        <v>15</v>
      </c>
      <c r="C2325" s="5" t="s">
        <v>16</v>
      </c>
      <c r="D2325" s="5" t="s">
        <v>17</v>
      </c>
      <c r="E2325" s="5" t="s">
        <v>18</v>
      </c>
      <c r="F2325" s="5">
        <v>218.0</v>
      </c>
      <c r="G2325" s="5" t="s">
        <v>73</v>
      </c>
      <c r="H2325" s="5">
        <v>2013.0</v>
      </c>
      <c r="I2325" s="14">
        <v>73.27333</v>
      </c>
      <c r="J2325" s="5" t="s">
        <v>242</v>
      </c>
      <c r="K2325" s="5" t="s">
        <v>265</v>
      </c>
      <c r="L2325" s="5" t="s">
        <v>265</v>
      </c>
      <c r="M2325" s="5" t="s">
        <v>265</v>
      </c>
      <c r="N2325" s="5" t="s">
        <v>265</v>
      </c>
      <c r="O2325" s="5" t="s">
        <v>266</v>
      </c>
      <c r="P2325" s="5" t="s">
        <v>265</v>
      </c>
      <c r="Q2325" s="5" t="s">
        <v>265</v>
      </c>
      <c r="R2325" s="5" t="s">
        <v>24</v>
      </c>
      <c r="S2325" s="5" t="s">
        <v>267</v>
      </c>
      <c r="T2325" s="5" t="s">
        <v>19</v>
      </c>
      <c r="U2325" s="5" t="s">
        <v>20</v>
      </c>
    </row>
    <row r="2326" ht="15.75" customHeight="1">
      <c r="A2326" s="5">
        <v>6.0</v>
      </c>
      <c r="B2326" s="5" t="s">
        <v>15</v>
      </c>
      <c r="C2326" s="5" t="s">
        <v>16</v>
      </c>
      <c r="D2326" s="5" t="s">
        <v>17</v>
      </c>
      <c r="E2326" s="5" t="s">
        <v>18</v>
      </c>
      <c r="F2326" s="5">
        <v>218.0</v>
      </c>
      <c r="G2326" s="5" t="s">
        <v>73</v>
      </c>
      <c r="H2326" s="5">
        <v>2014.0</v>
      </c>
      <c r="I2326" s="14">
        <v>73.66041</v>
      </c>
      <c r="J2326" s="5" t="s">
        <v>243</v>
      </c>
      <c r="K2326" s="5" t="s">
        <v>265</v>
      </c>
      <c r="L2326" s="5" t="s">
        <v>265</v>
      </c>
      <c r="M2326" s="5" t="s">
        <v>265</v>
      </c>
      <c r="N2326" s="5" t="s">
        <v>265</v>
      </c>
      <c r="O2326" s="5" t="s">
        <v>266</v>
      </c>
      <c r="P2326" s="5" t="s">
        <v>265</v>
      </c>
      <c r="Q2326" s="5" t="s">
        <v>265</v>
      </c>
      <c r="R2326" s="5" t="s">
        <v>24</v>
      </c>
      <c r="S2326" s="5" t="s">
        <v>267</v>
      </c>
      <c r="T2326" s="5" t="s">
        <v>19</v>
      </c>
      <c r="U2326" s="5" t="s">
        <v>20</v>
      </c>
    </row>
    <row r="2327" ht="15.75" customHeight="1">
      <c r="A2327" s="5">
        <v>6.0</v>
      </c>
      <c r="B2327" s="5" t="s">
        <v>15</v>
      </c>
      <c r="C2327" s="5" t="s">
        <v>16</v>
      </c>
      <c r="D2327" s="5" t="s">
        <v>17</v>
      </c>
      <c r="E2327" s="5" t="s">
        <v>18</v>
      </c>
      <c r="F2327" s="5">
        <v>218.0</v>
      </c>
      <c r="G2327" s="5" t="s">
        <v>73</v>
      </c>
      <c r="H2327" s="5">
        <v>2016.0</v>
      </c>
      <c r="I2327" s="14">
        <v>74.43459</v>
      </c>
      <c r="J2327" s="5" t="s">
        <v>245</v>
      </c>
      <c r="K2327" s="5" t="s">
        <v>265</v>
      </c>
      <c r="L2327" s="5" t="s">
        <v>265</v>
      </c>
      <c r="M2327" s="5" t="s">
        <v>265</v>
      </c>
      <c r="N2327" s="5" t="s">
        <v>265</v>
      </c>
      <c r="O2327" s="5" t="s">
        <v>266</v>
      </c>
      <c r="P2327" s="5" t="s">
        <v>265</v>
      </c>
      <c r="Q2327" s="5" t="s">
        <v>265</v>
      </c>
      <c r="R2327" s="5" t="s">
        <v>24</v>
      </c>
      <c r="S2327" s="5" t="s">
        <v>267</v>
      </c>
      <c r="T2327" s="5" t="s">
        <v>19</v>
      </c>
      <c r="U2327" s="5" t="s">
        <v>20</v>
      </c>
    </row>
    <row r="2328" ht="15.75" customHeight="1">
      <c r="A2328" s="5">
        <v>6.0</v>
      </c>
      <c r="B2328" s="5" t="s">
        <v>15</v>
      </c>
      <c r="C2328" s="5" t="s">
        <v>16</v>
      </c>
      <c r="D2328" s="5" t="s">
        <v>17</v>
      </c>
      <c r="E2328" s="5" t="s">
        <v>18</v>
      </c>
      <c r="F2328" s="5">
        <v>218.0</v>
      </c>
      <c r="G2328" s="5" t="s">
        <v>73</v>
      </c>
      <c r="H2328" s="5">
        <v>2015.0</v>
      </c>
      <c r="I2328" s="14">
        <v>74.0475</v>
      </c>
      <c r="J2328" s="5" t="s">
        <v>244</v>
      </c>
      <c r="K2328" s="5" t="s">
        <v>265</v>
      </c>
      <c r="L2328" s="5" t="s">
        <v>265</v>
      </c>
      <c r="M2328" s="5" t="s">
        <v>265</v>
      </c>
      <c r="N2328" s="5" t="s">
        <v>265</v>
      </c>
      <c r="O2328" s="5" t="s">
        <v>266</v>
      </c>
      <c r="P2328" s="5" t="s">
        <v>265</v>
      </c>
      <c r="Q2328" s="5" t="s">
        <v>265</v>
      </c>
      <c r="R2328" s="5" t="s">
        <v>24</v>
      </c>
      <c r="S2328" s="5" t="s">
        <v>267</v>
      </c>
      <c r="T2328" s="5" t="s">
        <v>19</v>
      </c>
      <c r="U2328" s="5" t="s">
        <v>20</v>
      </c>
    </row>
    <row r="2329" ht="15.75" customHeight="1">
      <c r="A2329" s="5">
        <v>6.0</v>
      </c>
      <c r="B2329" s="5" t="s">
        <v>15</v>
      </c>
      <c r="C2329" s="5" t="s">
        <v>16</v>
      </c>
      <c r="D2329" s="5" t="s">
        <v>17</v>
      </c>
      <c r="E2329" s="5" t="s">
        <v>18</v>
      </c>
      <c r="F2329" s="5">
        <v>218.0</v>
      </c>
      <c r="G2329" s="5" t="s">
        <v>73</v>
      </c>
      <c r="H2329" s="5">
        <v>2017.0</v>
      </c>
      <c r="I2329" s="14">
        <v>74.65207</v>
      </c>
      <c r="J2329" s="5" t="s">
        <v>246</v>
      </c>
      <c r="K2329" s="5" t="s">
        <v>265</v>
      </c>
      <c r="L2329" s="5" t="s">
        <v>265</v>
      </c>
      <c r="M2329" s="5" t="s">
        <v>265</v>
      </c>
      <c r="N2329" s="5" t="s">
        <v>265</v>
      </c>
      <c r="O2329" s="5" t="s">
        <v>266</v>
      </c>
      <c r="P2329" s="5" t="s">
        <v>265</v>
      </c>
      <c r="Q2329" s="5" t="s">
        <v>265</v>
      </c>
      <c r="R2329" s="5" t="s">
        <v>24</v>
      </c>
      <c r="S2329" s="5" t="s">
        <v>267</v>
      </c>
      <c r="T2329" s="5" t="s">
        <v>19</v>
      </c>
      <c r="U2329" s="5" t="s">
        <v>20</v>
      </c>
    </row>
    <row r="2330" ht="15.75" customHeight="1">
      <c r="A2330" s="5">
        <v>6.0</v>
      </c>
      <c r="B2330" s="5" t="s">
        <v>15</v>
      </c>
      <c r="C2330" s="5" t="s">
        <v>16</v>
      </c>
      <c r="D2330" s="5" t="s">
        <v>17</v>
      </c>
      <c r="E2330" s="5" t="s">
        <v>18</v>
      </c>
      <c r="F2330" s="5">
        <v>218.0</v>
      </c>
      <c r="G2330" s="5" t="s">
        <v>73</v>
      </c>
      <c r="H2330" s="5">
        <v>2018.0</v>
      </c>
      <c r="I2330" s="14">
        <v>74.65207</v>
      </c>
      <c r="J2330" s="5" t="s">
        <v>247</v>
      </c>
      <c r="K2330" s="5" t="s">
        <v>265</v>
      </c>
      <c r="L2330" s="5" t="s">
        <v>265</v>
      </c>
      <c r="M2330" s="5" t="s">
        <v>265</v>
      </c>
      <c r="N2330" s="5" t="s">
        <v>265</v>
      </c>
      <c r="O2330" s="5" t="s">
        <v>266</v>
      </c>
      <c r="P2330" s="5" t="s">
        <v>265</v>
      </c>
      <c r="Q2330" s="5" t="s">
        <v>265</v>
      </c>
      <c r="R2330" s="5" t="s">
        <v>24</v>
      </c>
      <c r="S2330" s="5" t="s">
        <v>267</v>
      </c>
      <c r="T2330" s="5" t="s">
        <v>19</v>
      </c>
      <c r="U2330" s="5" t="s">
        <v>20</v>
      </c>
    </row>
    <row r="2331" ht="15.75" customHeight="1">
      <c r="A2331" s="5">
        <v>6.0</v>
      </c>
      <c r="B2331" s="5" t="s">
        <v>15</v>
      </c>
      <c r="C2331" s="5" t="s">
        <v>16</v>
      </c>
      <c r="D2331" s="5" t="s">
        <v>17</v>
      </c>
      <c r="E2331" s="5" t="s">
        <v>18</v>
      </c>
      <c r="F2331" s="5">
        <v>218.0</v>
      </c>
      <c r="G2331" s="5" t="s">
        <v>73</v>
      </c>
      <c r="H2331" s="5">
        <v>2020.0</v>
      </c>
      <c r="I2331" s="14">
        <v>74.65207</v>
      </c>
      <c r="J2331" s="5" t="s">
        <v>249</v>
      </c>
      <c r="K2331" s="5" t="s">
        <v>265</v>
      </c>
      <c r="L2331" s="5" t="s">
        <v>265</v>
      </c>
      <c r="M2331" s="5" t="s">
        <v>265</v>
      </c>
      <c r="N2331" s="5" t="s">
        <v>265</v>
      </c>
      <c r="O2331" s="5" t="s">
        <v>266</v>
      </c>
      <c r="P2331" s="5" t="s">
        <v>265</v>
      </c>
      <c r="Q2331" s="5" t="s">
        <v>265</v>
      </c>
      <c r="R2331" s="5" t="s">
        <v>24</v>
      </c>
      <c r="S2331" s="5" t="s">
        <v>267</v>
      </c>
      <c r="T2331" s="5" t="s">
        <v>19</v>
      </c>
      <c r="U2331" s="5" t="s">
        <v>20</v>
      </c>
    </row>
    <row r="2332" ht="15.75" customHeight="1">
      <c r="A2332" s="5">
        <v>6.0</v>
      </c>
      <c r="B2332" s="5" t="s">
        <v>15</v>
      </c>
      <c r="C2332" s="5" t="s">
        <v>16</v>
      </c>
      <c r="D2332" s="5" t="s">
        <v>17</v>
      </c>
      <c r="E2332" s="5" t="s">
        <v>18</v>
      </c>
      <c r="F2332" s="5">
        <v>218.0</v>
      </c>
      <c r="G2332" s="5" t="s">
        <v>73</v>
      </c>
      <c r="H2332" s="5">
        <v>2019.0</v>
      </c>
      <c r="I2332" s="14">
        <v>74.65207</v>
      </c>
      <c r="J2332" s="5" t="s">
        <v>248</v>
      </c>
      <c r="K2332" s="5" t="s">
        <v>265</v>
      </c>
      <c r="L2332" s="5" t="s">
        <v>265</v>
      </c>
      <c r="M2332" s="5" t="s">
        <v>265</v>
      </c>
      <c r="N2332" s="5" t="s">
        <v>265</v>
      </c>
      <c r="O2332" s="5" t="s">
        <v>266</v>
      </c>
      <c r="P2332" s="5" t="s">
        <v>265</v>
      </c>
      <c r="Q2332" s="5" t="s">
        <v>265</v>
      </c>
      <c r="R2332" s="5" t="s">
        <v>24</v>
      </c>
      <c r="S2332" s="5" t="s">
        <v>267</v>
      </c>
      <c r="T2332" s="5" t="s">
        <v>19</v>
      </c>
      <c r="U2332" s="5" t="s">
        <v>20</v>
      </c>
    </row>
    <row r="2333" ht="15.75" customHeight="1">
      <c r="A2333" s="5">
        <v>6.0</v>
      </c>
      <c r="B2333" s="5" t="s">
        <v>15</v>
      </c>
      <c r="C2333" s="5" t="s">
        <v>16</v>
      </c>
      <c r="D2333" s="5" t="s">
        <v>17</v>
      </c>
      <c r="E2333" s="5" t="s">
        <v>18</v>
      </c>
      <c r="F2333" s="5">
        <v>218.0</v>
      </c>
      <c r="G2333" s="5" t="s">
        <v>73</v>
      </c>
      <c r="H2333" s="5">
        <v>2021.0</v>
      </c>
      <c r="I2333" s="14">
        <v>74.65207</v>
      </c>
      <c r="J2333" s="5" t="s">
        <v>250</v>
      </c>
      <c r="K2333" s="5" t="s">
        <v>265</v>
      </c>
      <c r="L2333" s="5" t="s">
        <v>265</v>
      </c>
      <c r="M2333" s="5" t="s">
        <v>265</v>
      </c>
      <c r="N2333" s="5" t="s">
        <v>265</v>
      </c>
      <c r="O2333" s="5" t="s">
        <v>266</v>
      </c>
      <c r="P2333" s="5" t="s">
        <v>265</v>
      </c>
      <c r="Q2333" s="5" t="s">
        <v>265</v>
      </c>
      <c r="R2333" s="5" t="s">
        <v>24</v>
      </c>
      <c r="S2333" s="5" t="s">
        <v>267</v>
      </c>
      <c r="T2333" s="5" t="s">
        <v>19</v>
      </c>
      <c r="U2333" s="5" t="s">
        <v>20</v>
      </c>
    </row>
    <row r="2334" ht="15.75" customHeight="1">
      <c r="A2334" s="5">
        <v>6.0</v>
      </c>
      <c r="B2334" s="5" t="s">
        <v>15</v>
      </c>
      <c r="C2334" s="5" t="s">
        <v>16</v>
      </c>
      <c r="D2334" s="5" t="s">
        <v>17</v>
      </c>
      <c r="E2334" s="5" t="s">
        <v>18</v>
      </c>
      <c r="F2334" s="5">
        <v>218.0</v>
      </c>
      <c r="G2334" s="5" t="s">
        <v>73</v>
      </c>
      <c r="H2334" s="5">
        <v>2022.0</v>
      </c>
      <c r="I2334" s="14">
        <v>74.65207</v>
      </c>
      <c r="J2334" s="5" t="s">
        <v>251</v>
      </c>
      <c r="K2334" s="5" t="s">
        <v>265</v>
      </c>
      <c r="L2334" s="5" t="s">
        <v>265</v>
      </c>
      <c r="M2334" s="5" t="s">
        <v>265</v>
      </c>
      <c r="N2334" s="5" t="s">
        <v>265</v>
      </c>
      <c r="O2334" s="5" t="s">
        <v>266</v>
      </c>
      <c r="P2334" s="5" t="s">
        <v>265</v>
      </c>
      <c r="Q2334" s="5" t="s">
        <v>265</v>
      </c>
      <c r="R2334" s="5" t="s">
        <v>24</v>
      </c>
      <c r="S2334" s="5" t="s">
        <v>267</v>
      </c>
      <c r="T2334" s="5" t="s">
        <v>19</v>
      </c>
      <c r="U2334" s="5" t="s">
        <v>20</v>
      </c>
    </row>
    <row r="2335" ht="15.75" customHeight="1">
      <c r="A2335" s="5">
        <v>6.0</v>
      </c>
      <c r="B2335" s="5" t="s">
        <v>15</v>
      </c>
      <c r="C2335" s="5" t="s">
        <v>16</v>
      </c>
      <c r="D2335" s="5" t="s">
        <v>17</v>
      </c>
      <c r="E2335" s="5" t="s">
        <v>18</v>
      </c>
      <c r="F2335" s="5">
        <v>222.0</v>
      </c>
      <c r="G2335" s="5" t="s">
        <v>74</v>
      </c>
      <c r="H2335" s="5">
        <v>2000.0</v>
      </c>
      <c r="I2335" s="14">
        <v>84.33012</v>
      </c>
      <c r="J2335" s="5" t="s">
        <v>229</v>
      </c>
      <c r="K2335" s="5" t="s">
        <v>265</v>
      </c>
      <c r="L2335" s="5" t="s">
        <v>265</v>
      </c>
      <c r="M2335" s="5" t="s">
        <v>265</v>
      </c>
      <c r="N2335" s="5" t="s">
        <v>265</v>
      </c>
      <c r="O2335" s="5" t="s">
        <v>266</v>
      </c>
      <c r="P2335" s="5" t="s">
        <v>265</v>
      </c>
      <c r="Q2335" s="5" t="s">
        <v>265</v>
      </c>
      <c r="R2335" s="5" t="s">
        <v>24</v>
      </c>
      <c r="S2335" s="5" t="s">
        <v>267</v>
      </c>
      <c r="T2335" s="5" t="s">
        <v>19</v>
      </c>
      <c r="U2335" s="5" t="s">
        <v>20</v>
      </c>
    </row>
    <row r="2336" ht="15.75" customHeight="1">
      <c r="A2336" s="5">
        <v>6.0</v>
      </c>
      <c r="B2336" s="5" t="s">
        <v>15</v>
      </c>
      <c r="C2336" s="5" t="s">
        <v>16</v>
      </c>
      <c r="D2336" s="5" t="s">
        <v>17</v>
      </c>
      <c r="E2336" s="5" t="s">
        <v>18</v>
      </c>
      <c r="F2336" s="5">
        <v>222.0</v>
      </c>
      <c r="G2336" s="5" t="s">
        <v>74</v>
      </c>
      <c r="H2336" s="5">
        <v>2001.0</v>
      </c>
      <c r="I2336" s="14">
        <v>84.33012</v>
      </c>
      <c r="J2336" s="5" t="s">
        <v>230</v>
      </c>
      <c r="K2336" s="5" t="s">
        <v>265</v>
      </c>
      <c r="L2336" s="5" t="s">
        <v>265</v>
      </c>
      <c r="M2336" s="5" t="s">
        <v>265</v>
      </c>
      <c r="N2336" s="5" t="s">
        <v>265</v>
      </c>
      <c r="O2336" s="5" t="s">
        <v>266</v>
      </c>
      <c r="P2336" s="5" t="s">
        <v>265</v>
      </c>
      <c r="Q2336" s="5" t="s">
        <v>265</v>
      </c>
      <c r="R2336" s="5" t="s">
        <v>24</v>
      </c>
      <c r="S2336" s="5" t="s">
        <v>267</v>
      </c>
      <c r="T2336" s="5" t="s">
        <v>19</v>
      </c>
      <c r="U2336" s="5" t="s">
        <v>20</v>
      </c>
    </row>
    <row r="2337" ht="15.75" customHeight="1">
      <c r="A2337" s="5">
        <v>6.0</v>
      </c>
      <c r="B2337" s="5" t="s">
        <v>15</v>
      </c>
      <c r="C2337" s="5" t="s">
        <v>16</v>
      </c>
      <c r="D2337" s="5" t="s">
        <v>17</v>
      </c>
      <c r="E2337" s="5" t="s">
        <v>18</v>
      </c>
      <c r="F2337" s="5">
        <v>222.0</v>
      </c>
      <c r="G2337" s="5" t="s">
        <v>74</v>
      </c>
      <c r="H2337" s="5">
        <v>2002.0</v>
      </c>
      <c r="I2337" s="14">
        <v>84.07589</v>
      </c>
      <c r="J2337" s="5" t="s">
        <v>231</v>
      </c>
      <c r="K2337" s="5" t="s">
        <v>265</v>
      </c>
      <c r="L2337" s="5" t="s">
        <v>265</v>
      </c>
      <c r="M2337" s="5" t="s">
        <v>265</v>
      </c>
      <c r="N2337" s="5" t="s">
        <v>265</v>
      </c>
      <c r="O2337" s="5" t="s">
        <v>266</v>
      </c>
      <c r="P2337" s="5" t="s">
        <v>265</v>
      </c>
      <c r="Q2337" s="5" t="s">
        <v>265</v>
      </c>
      <c r="R2337" s="5" t="s">
        <v>24</v>
      </c>
      <c r="S2337" s="5" t="s">
        <v>267</v>
      </c>
      <c r="T2337" s="5" t="s">
        <v>19</v>
      </c>
      <c r="U2337" s="5" t="s">
        <v>20</v>
      </c>
    </row>
    <row r="2338" ht="15.75" customHeight="1">
      <c r="A2338" s="5">
        <v>6.0</v>
      </c>
      <c r="B2338" s="5" t="s">
        <v>15</v>
      </c>
      <c r="C2338" s="5" t="s">
        <v>16</v>
      </c>
      <c r="D2338" s="5" t="s">
        <v>17</v>
      </c>
      <c r="E2338" s="5" t="s">
        <v>18</v>
      </c>
      <c r="F2338" s="5">
        <v>222.0</v>
      </c>
      <c r="G2338" s="5" t="s">
        <v>74</v>
      </c>
      <c r="H2338" s="5">
        <v>2003.0</v>
      </c>
      <c r="I2338" s="14">
        <v>83.82011</v>
      </c>
      <c r="J2338" s="5" t="s">
        <v>232</v>
      </c>
      <c r="K2338" s="5" t="s">
        <v>265</v>
      </c>
      <c r="L2338" s="5" t="s">
        <v>265</v>
      </c>
      <c r="M2338" s="5" t="s">
        <v>265</v>
      </c>
      <c r="N2338" s="5" t="s">
        <v>265</v>
      </c>
      <c r="O2338" s="5" t="s">
        <v>266</v>
      </c>
      <c r="P2338" s="5" t="s">
        <v>265</v>
      </c>
      <c r="Q2338" s="5" t="s">
        <v>265</v>
      </c>
      <c r="R2338" s="5" t="s">
        <v>24</v>
      </c>
      <c r="S2338" s="5" t="s">
        <v>267</v>
      </c>
      <c r="T2338" s="5" t="s">
        <v>19</v>
      </c>
      <c r="U2338" s="5" t="s">
        <v>20</v>
      </c>
    </row>
    <row r="2339" ht="15.75" customHeight="1">
      <c r="A2339" s="5">
        <v>6.0</v>
      </c>
      <c r="B2339" s="5" t="s">
        <v>15</v>
      </c>
      <c r="C2339" s="5" t="s">
        <v>16</v>
      </c>
      <c r="D2339" s="5" t="s">
        <v>17</v>
      </c>
      <c r="E2339" s="5" t="s">
        <v>18</v>
      </c>
      <c r="F2339" s="5">
        <v>222.0</v>
      </c>
      <c r="G2339" s="5" t="s">
        <v>74</v>
      </c>
      <c r="H2339" s="5">
        <v>2004.0</v>
      </c>
      <c r="I2339" s="14">
        <v>83.56279</v>
      </c>
      <c r="J2339" s="5" t="s">
        <v>233</v>
      </c>
      <c r="K2339" s="5" t="s">
        <v>265</v>
      </c>
      <c r="L2339" s="5" t="s">
        <v>265</v>
      </c>
      <c r="M2339" s="5" t="s">
        <v>265</v>
      </c>
      <c r="N2339" s="5" t="s">
        <v>265</v>
      </c>
      <c r="O2339" s="5" t="s">
        <v>266</v>
      </c>
      <c r="P2339" s="5" t="s">
        <v>265</v>
      </c>
      <c r="Q2339" s="5" t="s">
        <v>265</v>
      </c>
      <c r="R2339" s="5" t="s">
        <v>24</v>
      </c>
      <c r="S2339" s="5" t="s">
        <v>267</v>
      </c>
      <c r="T2339" s="5" t="s">
        <v>19</v>
      </c>
      <c r="U2339" s="5" t="s">
        <v>20</v>
      </c>
    </row>
    <row r="2340" ht="15.75" customHeight="1">
      <c r="A2340" s="5">
        <v>6.0</v>
      </c>
      <c r="B2340" s="5" t="s">
        <v>15</v>
      </c>
      <c r="C2340" s="5" t="s">
        <v>16</v>
      </c>
      <c r="D2340" s="5" t="s">
        <v>17</v>
      </c>
      <c r="E2340" s="5" t="s">
        <v>18</v>
      </c>
      <c r="F2340" s="5">
        <v>222.0</v>
      </c>
      <c r="G2340" s="5" t="s">
        <v>74</v>
      </c>
      <c r="H2340" s="5">
        <v>2005.0</v>
      </c>
      <c r="I2340" s="14">
        <v>83.30393</v>
      </c>
      <c r="J2340" s="5" t="s">
        <v>234</v>
      </c>
      <c r="K2340" s="5" t="s">
        <v>265</v>
      </c>
      <c r="L2340" s="5" t="s">
        <v>265</v>
      </c>
      <c r="M2340" s="5" t="s">
        <v>265</v>
      </c>
      <c r="N2340" s="5" t="s">
        <v>265</v>
      </c>
      <c r="O2340" s="5" t="s">
        <v>266</v>
      </c>
      <c r="P2340" s="5" t="s">
        <v>265</v>
      </c>
      <c r="Q2340" s="5" t="s">
        <v>265</v>
      </c>
      <c r="R2340" s="5" t="s">
        <v>24</v>
      </c>
      <c r="S2340" s="5" t="s">
        <v>267</v>
      </c>
      <c r="T2340" s="5" t="s">
        <v>19</v>
      </c>
      <c r="U2340" s="5" t="s">
        <v>20</v>
      </c>
    </row>
    <row r="2341" ht="15.75" customHeight="1">
      <c r="A2341" s="5">
        <v>6.0</v>
      </c>
      <c r="B2341" s="5" t="s">
        <v>15</v>
      </c>
      <c r="C2341" s="5" t="s">
        <v>16</v>
      </c>
      <c r="D2341" s="5" t="s">
        <v>17</v>
      </c>
      <c r="E2341" s="5" t="s">
        <v>18</v>
      </c>
      <c r="F2341" s="5">
        <v>222.0</v>
      </c>
      <c r="G2341" s="5" t="s">
        <v>74</v>
      </c>
      <c r="H2341" s="5">
        <v>2006.0</v>
      </c>
      <c r="I2341" s="14">
        <v>83.04352</v>
      </c>
      <c r="J2341" s="5" t="s">
        <v>235</v>
      </c>
      <c r="K2341" s="5" t="s">
        <v>265</v>
      </c>
      <c r="L2341" s="5" t="s">
        <v>265</v>
      </c>
      <c r="M2341" s="5" t="s">
        <v>265</v>
      </c>
      <c r="N2341" s="5" t="s">
        <v>265</v>
      </c>
      <c r="O2341" s="5" t="s">
        <v>266</v>
      </c>
      <c r="P2341" s="5" t="s">
        <v>265</v>
      </c>
      <c r="Q2341" s="5" t="s">
        <v>265</v>
      </c>
      <c r="R2341" s="5" t="s">
        <v>24</v>
      </c>
      <c r="S2341" s="5" t="s">
        <v>267</v>
      </c>
      <c r="T2341" s="5" t="s">
        <v>19</v>
      </c>
      <c r="U2341" s="5" t="s">
        <v>20</v>
      </c>
    </row>
    <row r="2342" ht="15.75" customHeight="1">
      <c r="A2342" s="5">
        <v>6.0</v>
      </c>
      <c r="B2342" s="5" t="s">
        <v>15</v>
      </c>
      <c r="C2342" s="5" t="s">
        <v>16</v>
      </c>
      <c r="D2342" s="5" t="s">
        <v>17</v>
      </c>
      <c r="E2342" s="5" t="s">
        <v>18</v>
      </c>
      <c r="F2342" s="5">
        <v>222.0</v>
      </c>
      <c r="G2342" s="5" t="s">
        <v>74</v>
      </c>
      <c r="H2342" s="5">
        <v>2007.0</v>
      </c>
      <c r="I2342" s="14">
        <v>82.78157</v>
      </c>
      <c r="J2342" s="5" t="s">
        <v>236</v>
      </c>
      <c r="K2342" s="5" t="s">
        <v>265</v>
      </c>
      <c r="L2342" s="5" t="s">
        <v>265</v>
      </c>
      <c r="M2342" s="5" t="s">
        <v>265</v>
      </c>
      <c r="N2342" s="5" t="s">
        <v>265</v>
      </c>
      <c r="O2342" s="5" t="s">
        <v>266</v>
      </c>
      <c r="P2342" s="5" t="s">
        <v>265</v>
      </c>
      <c r="Q2342" s="5" t="s">
        <v>265</v>
      </c>
      <c r="R2342" s="5" t="s">
        <v>24</v>
      </c>
      <c r="S2342" s="5" t="s">
        <v>267</v>
      </c>
      <c r="T2342" s="5" t="s">
        <v>19</v>
      </c>
      <c r="U2342" s="5" t="s">
        <v>20</v>
      </c>
    </row>
    <row r="2343" ht="15.75" customHeight="1">
      <c r="A2343" s="5">
        <v>6.0</v>
      </c>
      <c r="B2343" s="5" t="s">
        <v>15</v>
      </c>
      <c r="C2343" s="5" t="s">
        <v>16</v>
      </c>
      <c r="D2343" s="5" t="s">
        <v>17</v>
      </c>
      <c r="E2343" s="5" t="s">
        <v>18</v>
      </c>
      <c r="F2343" s="5">
        <v>222.0</v>
      </c>
      <c r="G2343" s="5" t="s">
        <v>74</v>
      </c>
      <c r="H2343" s="5">
        <v>2008.0</v>
      </c>
      <c r="I2343" s="14">
        <v>82.51808</v>
      </c>
      <c r="J2343" s="5" t="s">
        <v>237</v>
      </c>
      <c r="K2343" s="5" t="s">
        <v>265</v>
      </c>
      <c r="L2343" s="5" t="s">
        <v>265</v>
      </c>
      <c r="M2343" s="5" t="s">
        <v>265</v>
      </c>
      <c r="N2343" s="5" t="s">
        <v>265</v>
      </c>
      <c r="O2343" s="5" t="s">
        <v>266</v>
      </c>
      <c r="P2343" s="5" t="s">
        <v>265</v>
      </c>
      <c r="Q2343" s="5" t="s">
        <v>265</v>
      </c>
      <c r="R2343" s="5" t="s">
        <v>24</v>
      </c>
      <c r="S2343" s="5" t="s">
        <v>267</v>
      </c>
      <c r="T2343" s="5" t="s">
        <v>19</v>
      </c>
      <c r="U2343" s="5" t="s">
        <v>20</v>
      </c>
    </row>
    <row r="2344" ht="15.75" customHeight="1">
      <c r="A2344" s="5">
        <v>6.0</v>
      </c>
      <c r="B2344" s="5" t="s">
        <v>15</v>
      </c>
      <c r="C2344" s="5" t="s">
        <v>16</v>
      </c>
      <c r="D2344" s="5" t="s">
        <v>17</v>
      </c>
      <c r="E2344" s="5" t="s">
        <v>18</v>
      </c>
      <c r="F2344" s="5">
        <v>222.0</v>
      </c>
      <c r="G2344" s="5" t="s">
        <v>74</v>
      </c>
      <c r="H2344" s="5">
        <v>2009.0</v>
      </c>
      <c r="I2344" s="14">
        <v>82.25305</v>
      </c>
      <c r="J2344" s="5" t="s">
        <v>238</v>
      </c>
      <c r="K2344" s="5" t="s">
        <v>265</v>
      </c>
      <c r="L2344" s="5" t="s">
        <v>265</v>
      </c>
      <c r="M2344" s="5" t="s">
        <v>265</v>
      </c>
      <c r="N2344" s="5" t="s">
        <v>265</v>
      </c>
      <c r="O2344" s="5" t="s">
        <v>266</v>
      </c>
      <c r="P2344" s="5" t="s">
        <v>265</v>
      </c>
      <c r="Q2344" s="5" t="s">
        <v>265</v>
      </c>
      <c r="R2344" s="5" t="s">
        <v>24</v>
      </c>
      <c r="S2344" s="5" t="s">
        <v>267</v>
      </c>
      <c r="T2344" s="5" t="s">
        <v>19</v>
      </c>
      <c r="U2344" s="5" t="s">
        <v>20</v>
      </c>
    </row>
    <row r="2345" ht="15.75" customHeight="1">
      <c r="A2345" s="5">
        <v>6.0</v>
      </c>
      <c r="B2345" s="5" t="s">
        <v>15</v>
      </c>
      <c r="C2345" s="5" t="s">
        <v>16</v>
      </c>
      <c r="D2345" s="5" t="s">
        <v>17</v>
      </c>
      <c r="E2345" s="5" t="s">
        <v>18</v>
      </c>
      <c r="F2345" s="5">
        <v>222.0</v>
      </c>
      <c r="G2345" s="5" t="s">
        <v>74</v>
      </c>
      <c r="H2345" s="5">
        <v>2010.0</v>
      </c>
      <c r="I2345" s="14">
        <v>81.98647</v>
      </c>
      <c r="J2345" s="5" t="s">
        <v>239</v>
      </c>
      <c r="K2345" s="5" t="s">
        <v>265</v>
      </c>
      <c r="L2345" s="5" t="s">
        <v>265</v>
      </c>
      <c r="M2345" s="5" t="s">
        <v>265</v>
      </c>
      <c r="N2345" s="5" t="s">
        <v>265</v>
      </c>
      <c r="O2345" s="5" t="s">
        <v>266</v>
      </c>
      <c r="P2345" s="5" t="s">
        <v>265</v>
      </c>
      <c r="Q2345" s="5" t="s">
        <v>265</v>
      </c>
      <c r="R2345" s="5" t="s">
        <v>24</v>
      </c>
      <c r="S2345" s="5" t="s">
        <v>267</v>
      </c>
      <c r="T2345" s="5" t="s">
        <v>19</v>
      </c>
      <c r="U2345" s="5" t="s">
        <v>20</v>
      </c>
    </row>
    <row r="2346" ht="15.75" customHeight="1">
      <c r="A2346" s="5">
        <v>6.0</v>
      </c>
      <c r="B2346" s="5" t="s">
        <v>15</v>
      </c>
      <c r="C2346" s="5" t="s">
        <v>16</v>
      </c>
      <c r="D2346" s="5" t="s">
        <v>17</v>
      </c>
      <c r="E2346" s="5" t="s">
        <v>18</v>
      </c>
      <c r="F2346" s="5">
        <v>222.0</v>
      </c>
      <c r="G2346" s="5" t="s">
        <v>74</v>
      </c>
      <c r="H2346" s="5">
        <v>2011.0</v>
      </c>
      <c r="I2346" s="14">
        <v>81.71835</v>
      </c>
      <c r="J2346" s="5" t="s">
        <v>240</v>
      </c>
      <c r="K2346" s="5" t="s">
        <v>265</v>
      </c>
      <c r="L2346" s="5" t="s">
        <v>265</v>
      </c>
      <c r="M2346" s="5" t="s">
        <v>265</v>
      </c>
      <c r="N2346" s="5" t="s">
        <v>265</v>
      </c>
      <c r="O2346" s="5" t="s">
        <v>266</v>
      </c>
      <c r="P2346" s="5" t="s">
        <v>265</v>
      </c>
      <c r="Q2346" s="5" t="s">
        <v>265</v>
      </c>
      <c r="R2346" s="5" t="s">
        <v>24</v>
      </c>
      <c r="S2346" s="5" t="s">
        <v>267</v>
      </c>
      <c r="T2346" s="5" t="s">
        <v>19</v>
      </c>
      <c r="U2346" s="5" t="s">
        <v>20</v>
      </c>
    </row>
    <row r="2347" ht="15.75" customHeight="1">
      <c r="A2347" s="5">
        <v>6.0</v>
      </c>
      <c r="B2347" s="5" t="s">
        <v>15</v>
      </c>
      <c r="C2347" s="5" t="s">
        <v>16</v>
      </c>
      <c r="D2347" s="5" t="s">
        <v>17</v>
      </c>
      <c r="E2347" s="5" t="s">
        <v>18</v>
      </c>
      <c r="F2347" s="5">
        <v>222.0</v>
      </c>
      <c r="G2347" s="5" t="s">
        <v>74</v>
      </c>
      <c r="H2347" s="5">
        <v>2012.0</v>
      </c>
      <c r="I2347" s="14">
        <v>81.44869</v>
      </c>
      <c r="J2347" s="5" t="s">
        <v>241</v>
      </c>
      <c r="K2347" s="5" t="s">
        <v>265</v>
      </c>
      <c r="L2347" s="5" t="s">
        <v>265</v>
      </c>
      <c r="M2347" s="5" t="s">
        <v>265</v>
      </c>
      <c r="N2347" s="5" t="s">
        <v>265</v>
      </c>
      <c r="O2347" s="5" t="s">
        <v>266</v>
      </c>
      <c r="P2347" s="5" t="s">
        <v>265</v>
      </c>
      <c r="Q2347" s="5" t="s">
        <v>265</v>
      </c>
      <c r="R2347" s="5" t="s">
        <v>24</v>
      </c>
      <c r="S2347" s="5" t="s">
        <v>267</v>
      </c>
      <c r="T2347" s="5" t="s">
        <v>19</v>
      </c>
      <c r="U2347" s="5" t="s">
        <v>20</v>
      </c>
    </row>
    <row r="2348" ht="15.75" customHeight="1">
      <c r="A2348" s="5">
        <v>6.0</v>
      </c>
      <c r="B2348" s="5" t="s">
        <v>15</v>
      </c>
      <c r="C2348" s="5" t="s">
        <v>16</v>
      </c>
      <c r="D2348" s="5" t="s">
        <v>17</v>
      </c>
      <c r="E2348" s="5" t="s">
        <v>18</v>
      </c>
      <c r="F2348" s="5">
        <v>222.0</v>
      </c>
      <c r="G2348" s="5" t="s">
        <v>74</v>
      </c>
      <c r="H2348" s="5">
        <v>2013.0</v>
      </c>
      <c r="I2348" s="14">
        <v>81.17748</v>
      </c>
      <c r="J2348" s="5" t="s">
        <v>242</v>
      </c>
      <c r="K2348" s="5" t="s">
        <v>265</v>
      </c>
      <c r="L2348" s="5" t="s">
        <v>265</v>
      </c>
      <c r="M2348" s="5" t="s">
        <v>265</v>
      </c>
      <c r="N2348" s="5" t="s">
        <v>265</v>
      </c>
      <c r="O2348" s="5" t="s">
        <v>266</v>
      </c>
      <c r="P2348" s="5" t="s">
        <v>265</v>
      </c>
      <c r="Q2348" s="5" t="s">
        <v>265</v>
      </c>
      <c r="R2348" s="5" t="s">
        <v>24</v>
      </c>
      <c r="S2348" s="5" t="s">
        <v>267</v>
      </c>
      <c r="T2348" s="5" t="s">
        <v>19</v>
      </c>
      <c r="U2348" s="5" t="s">
        <v>20</v>
      </c>
    </row>
    <row r="2349" ht="15.75" customHeight="1">
      <c r="A2349" s="5">
        <v>6.0</v>
      </c>
      <c r="B2349" s="5" t="s">
        <v>15</v>
      </c>
      <c r="C2349" s="5" t="s">
        <v>16</v>
      </c>
      <c r="D2349" s="5" t="s">
        <v>17</v>
      </c>
      <c r="E2349" s="5" t="s">
        <v>18</v>
      </c>
      <c r="F2349" s="5">
        <v>222.0</v>
      </c>
      <c r="G2349" s="5" t="s">
        <v>74</v>
      </c>
      <c r="H2349" s="5">
        <v>2014.0</v>
      </c>
      <c r="I2349" s="14">
        <v>80.90473</v>
      </c>
      <c r="J2349" s="5" t="s">
        <v>243</v>
      </c>
      <c r="K2349" s="5" t="s">
        <v>265</v>
      </c>
      <c r="L2349" s="5" t="s">
        <v>265</v>
      </c>
      <c r="M2349" s="5" t="s">
        <v>265</v>
      </c>
      <c r="N2349" s="5" t="s">
        <v>265</v>
      </c>
      <c r="O2349" s="5" t="s">
        <v>266</v>
      </c>
      <c r="P2349" s="5" t="s">
        <v>265</v>
      </c>
      <c r="Q2349" s="5" t="s">
        <v>265</v>
      </c>
      <c r="R2349" s="5" t="s">
        <v>24</v>
      </c>
      <c r="S2349" s="5" t="s">
        <v>267</v>
      </c>
      <c r="T2349" s="5" t="s">
        <v>19</v>
      </c>
      <c r="U2349" s="5" t="s">
        <v>20</v>
      </c>
    </row>
    <row r="2350" ht="15.75" customHeight="1">
      <c r="A2350" s="5">
        <v>6.0</v>
      </c>
      <c r="B2350" s="5" t="s">
        <v>15</v>
      </c>
      <c r="C2350" s="5" t="s">
        <v>16</v>
      </c>
      <c r="D2350" s="5" t="s">
        <v>17</v>
      </c>
      <c r="E2350" s="5" t="s">
        <v>18</v>
      </c>
      <c r="F2350" s="5">
        <v>222.0</v>
      </c>
      <c r="G2350" s="5" t="s">
        <v>74</v>
      </c>
      <c r="H2350" s="5">
        <v>2015.0</v>
      </c>
      <c r="I2350" s="14">
        <v>80.63044</v>
      </c>
      <c r="J2350" s="5" t="s">
        <v>244</v>
      </c>
      <c r="K2350" s="5" t="s">
        <v>265</v>
      </c>
      <c r="L2350" s="5" t="s">
        <v>265</v>
      </c>
      <c r="M2350" s="5" t="s">
        <v>265</v>
      </c>
      <c r="N2350" s="5" t="s">
        <v>265</v>
      </c>
      <c r="O2350" s="5" t="s">
        <v>266</v>
      </c>
      <c r="P2350" s="5" t="s">
        <v>265</v>
      </c>
      <c r="Q2350" s="5" t="s">
        <v>265</v>
      </c>
      <c r="R2350" s="5" t="s">
        <v>24</v>
      </c>
      <c r="S2350" s="5" t="s">
        <v>267</v>
      </c>
      <c r="T2350" s="5" t="s">
        <v>19</v>
      </c>
      <c r="U2350" s="5" t="s">
        <v>20</v>
      </c>
    </row>
    <row r="2351" ht="15.75" customHeight="1">
      <c r="A2351" s="5">
        <v>6.0</v>
      </c>
      <c r="B2351" s="5" t="s">
        <v>15</v>
      </c>
      <c r="C2351" s="5" t="s">
        <v>16</v>
      </c>
      <c r="D2351" s="5" t="s">
        <v>17</v>
      </c>
      <c r="E2351" s="5" t="s">
        <v>18</v>
      </c>
      <c r="F2351" s="5">
        <v>222.0</v>
      </c>
      <c r="G2351" s="5" t="s">
        <v>74</v>
      </c>
      <c r="H2351" s="5">
        <v>2016.0</v>
      </c>
      <c r="I2351" s="14">
        <v>80.3546</v>
      </c>
      <c r="J2351" s="5" t="s">
        <v>245</v>
      </c>
      <c r="K2351" s="5" t="s">
        <v>265</v>
      </c>
      <c r="L2351" s="5" t="s">
        <v>265</v>
      </c>
      <c r="M2351" s="5" t="s">
        <v>265</v>
      </c>
      <c r="N2351" s="5" t="s">
        <v>265</v>
      </c>
      <c r="O2351" s="5" t="s">
        <v>266</v>
      </c>
      <c r="P2351" s="5" t="s">
        <v>265</v>
      </c>
      <c r="Q2351" s="5" t="s">
        <v>265</v>
      </c>
      <c r="R2351" s="5" t="s">
        <v>24</v>
      </c>
      <c r="S2351" s="5" t="s">
        <v>267</v>
      </c>
      <c r="T2351" s="5" t="s">
        <v>19</v>
      </c>
      <c r="U2351" s="5" t="s">
        <v>20</v>
      </c>
    </row>
    <row r="2352" ht="15.75" customHeight="1">
      <c r="A2352" s="5">
        <v>6.0</v>
      </c>
      <c r="B2352" s="5" t="s">
        <v>15</v>
      </c>
      <c r="C2352" s="5" t="s">
        <v>16</v>
      </c>
      <c r="D2352" s="5" t="s">
        <v>17</v>
      </c>
      <c r="E2352" s="5" t="s">
        <v>18</v>
      </c>
      <c r="F2352" s="5">
        <v>222.0</v>
      </c>
      <c r="G2352" s="5" t="s">
        <v>74</v>
      </c>
      <c r="H2352" s="5">
        <v>2017.0</v>
      </c>
      <c r="I2352" s="14">
        <v>80.07722</v>
      </c>
      <c r="J2352" s="5" t="s">
        <v>246</v>
      </c>
      <c r="K2352" s="5" t="s">
        <v>265</v>
      </c>
      <c r="L2352" s="5" t="s">
        <v>265</v>
      </c>
      <c r="M2352" s="5" t="s">
        <v>265</v>
      </c>
      <c r="N2352" s="5" t="s">
        <v>265</v>
      </c>
      <c r="O2352" s="5" t="s">
        <v>266</v>
      </c>
      <c r="P2352" s="5" t="s">
        <v>265</v>
      </c>
      <c r="Q2352" s="5" t="s">
        <v>265</v>
      </c>
      <c r="R2352" s="5" t="s">
        <v>24</v>
      </c>
      <c r="S2352" s="5" t="s">
        <v>267</v>
      </c>
      <c r="T2352" s="5" t="s">
        <v>19</v>
      </c>
      <c r="U2352" s="5" t="s">
        <v>20</v>
      </c>
    </row>
    <row r="2353" ht="15.75" customHeight="1">
      <c r="A2353" s="5">
        <v>6.0</v>
      </c>
      <c r="B2353" s="5" t="s">
        <v>15</v>
      </c>
      <c r="C2353" s="5" t="s">
        <v>16</v>
      </c>
      <c r="D2353" s="5" t="s">
        <v>17</v>
      </c>
      <c r="E2353" s="5" t="s">
        <v>18</v>
      </c>
      <c r="F2353" s="5">
        <v>222.0</v>
      </c>
      <c r="G2353" s="5" t="s">
        <v>74</v>
      </c>
      <c r="H2353" s="5">
        <v>2018.0</v>
      </c>
      <c r="I2353" s="14">
        <v>79.7983</v>
      </c>
      <c r="J2353" s="5" t="s">
        <v>247</v>
      </c>
      <c r="K2353" s="5" t="s">
        <v>265</v>
      </c>
      <c r="L2353" s="5" t="s">
        <v>265</v>
      </c>
      <c r="M2353" s="5" t="s">
        <v>265</v>
      </c>
      <c r="N2353" s="5" t="s">
        <v>265</v>
      </c>
      <c r="O2353" s="5" t="s">
        <v>266</v>
      </c>
      <c r="P2353" s="5" t="s">
        <v>265</v>
      </c>
      <c r="Q2353" s="5" t="s">
        <v>265</v>
      </c>
      <c r="R2353" s="5" t="s">
        <v>24</v>
      </c>
      <c r="S2353" s="5" t="s">
        <v>267</v>
      </c>
      <c r="T2353" s="5" t="s">
        <v>19</v>
      </c>
      <c r="U2353" s="5" t="s">
        <v>20</v>
      </c>
    </row>
    <row r="2354" ht="15.75" customHeight="1">
      <c r="A2354" s="5">
        <v>6.0</v>
      </c>
      <c r="B2354" s="5" t="s">
        <v>15</v>
      </c>
      <c r="C2354" s="5" t="s">
        <v>16</v>
      </c>
      <c r="D2354" s="5" t="s">
        <v>17</v>
      </c>
      <c r="E2354" s="5" t="s">
        <v>18</v>
      </c>
      <c r="F2354" s="5">
        <v>222.0</v>
      </c>
      <c r="G2354" s="5" t="s">
        <v>74</v>
      </c>
      <c r="H2354" s="5">
        <v>2019.0</v>
      </c>
      <c r="I2354" s="14">
        <v>79.51783</v>
      </c>
      <c r="J2354" s="5" t="s">
        <v>248</v>
      </c>
      <c r="K2354" s="5" t="s">
        <v>265</v>
      </c>
      <c r="L2354" s="5" t="s">
        <v>265</v>
      </c>
      <c r="M2354" s="5" t="s">
        <v>265</v>
      </c>
      <c r="N2354" s="5" t="s">
        <v>265</v>
      </c>
      <c r="O2354" s="5" t="s">
        <v>266</v>
      </c>
      <c r="P2354" s="5" t="s">
        <v>265</v>
      </c>
      <c r="Q2354" s="5" t="s">
        <v>265</v>
      </c>
      <c r="R2354" s="5" t="s">
        <v>24</v>
      </c>
      <c r="S2354" s="5" t="s">
        <v>267</v>
      </c>
      <c r="T2354" s="5" t="s">
        <v>19</v>
      </c>
      <c r="U2354" s="5" t="s">
        <v>20</v>
      </c>
    </row>
    <row r="2355" ht="15.75" customHeight="1">
      <c r="A2355" s="5">
        <v>6.0</v>
      </c>
      <c r="B2355" s="5" t="s">
        <v>15</v>
      </c>
      <c r="C2355" s="5" t="s">
        <v>16</v>
      </c>
      <c r="D2355" s="5" t="s">
        <v>17</v>
      </c>
      <c r="E2355" s="5" t="s">
        <v>18</v>
      </c>
      <c r="F2355" s="5">
        <v>222.0</v>
      </c>
      <c r="G2355" s="5" t="s">
        <v>74</v>
      </c>
      <c r="H2355" s="5">
        <v>2020.0</v>
      </c>
      <c r="I2355" s="14">
        <v>79.14371</v>
      </c>
      <c r="J2355" s="5" t="s">
        <v>249</v>
      </c>
      <c r="K2355" s="5" t="s">
        <v>265</v>
      </c>
      <c r="L2355" s="5" t="s">
        <v>265</v>
      </c>
      <c r="M2355" s="5" t="s">
        <v>265</v>
      </c>
      <c r="N2355" s="5" t="s">
        <v>265</v>
      </c>
      <c r="O2355" s="5" t="s">
        <v>266</v>
      </c>
      <c r="P2355" s="5" t="s">
        <v>265</v>
      </c>
      <c r="Q2355" s="5" t="s">
        <v>265</v>
      </c>
      <c r="R2355" s="5" t="s">
        <v>24</v>
      </c>
      <c r="S2355" s="5" t="s">
        <v>267</v>
      </c>
      <c r="T2355" s="5" t="s">
        <v>19</v>
      </c>
      <c r="U2355" s="5" t="s">
        <v>20</v>
      </c>
    </row>
    <row r="2356" ht="15.75" customHeight="1">
      <c r="A2356" s="5">
        <v>6.0</v>
      </c>
      <c r="B2356" s="5" t="s">
        <v>15</v>
      </c>
      <c r="C2356" s="5" t="s">
        <v>16</v>
      </c>
      <c r="D2356" s="5" t="s">
        <v>17</v>
      </c>
      <c r="E2356" s="5" t="s">
        <v>18</v>
      </c>
      <c r="F2356" s="5">
        <v>222.0</v>
      </c>
      <c r="G2356" s="5" t="s">
        <v>74</v>
      </c>
      <c r="H2356" s="5">
        <v>2021.0</v>
      </c>
      <c r="I2356" s="14">
        <v>78.72924</v>
      </c>
      <c r="J2356" s="5" t="s">
        <v>250</v>
      </c>
      <c r="K2356" s="5" t="s">
        <v>265</v>
      </c>
      <c r="L2356" s="5" t="s">
        <v>265</v>
      </c>
      <c r="M2356" s="5" t="s">
        <v>265</v>
      </c>
      <c r="N2356" s="5" t="s">
        <v>265</v>
      </c>
      <c r="O2356" s="5" t="s">
        <v>266</v>
      </c>
      <c r="P2356" s="5" t="s">
        <v>265</v>
      </c>
      <c r="Q2356" s="5" t="s">
        <v>265</v>
      </c>
      <c r="R2356" s="5" t="s">
        <v>24</v>
      </c>
      <c r="S2356" s="5" t="s">
        <v>267</v>
      </c>
      <c r="T2356" s="5" t="s">
        <v>19</v>
      </c>
      <c r="U2356" s="5" t="s">
        <v>20</v>
      </c>
    </row>
    <row r="2357" ht="15.75" customHeight="1">
      <c r="A2357" s="5">
        <v>6.0</v>
      </c>
      <c r="B2357" s="5" t="s">
        <v>15</v>
      </c>
      <c r="C2357" s="5" t="s">
        <v>16</v>
      </c>
      <c r="D2357" s="5" t="s">
        <v>17</v>
      </c>
      <c r="E2357" s="5" t="s">
        <v>18</v>
      </c>
      <c r="F2357" s="5">
        <v>222.0</v>
      </c>
      <c r="G2357" s="5" t="s">
        <v>74</v>
      </c>
      <c r="H2357" s="5">
        <v>2022.0</v>
      </c>
      <c r="I2357" s="14">
        <v>78.57086</v>
      </c>
      <c r="J2357" s="5" t="s">
        <v>251</v>
      </c>
      <c r="K2357" s="5" t="s">
        <v>265</v>
      </c>
      <c r="L2357" s="5" t="s">
        <v>265</v>
      </c>
      <c r="M2357" s="5" t="s">
        <v>265</v>
      </c>
      <c r="N2357" s="5" t="s">
        <v>265</v>
      </c>
      <c r="O2357" s="5" t="s">
        <v>266</v>
      </c>
      <c r="P2357" s="5" t="s">
        <v>265</v>
      </c>
      <c r="Q2357" s="5" t="s">
        <v>265</v>
      </c>
      <c r="R2357" s="5" t="s">
        <v>24</v>
      </c>
      <c r="S2357" s="5" t="s">
        <v>267</v>
      </c>
      <c r="T2357" s="5" t="s">
        <v>19</v>
      </c>
      <c r="U2357" s="5" t="s">
        <v>20</v>
      </c>
    </row>
    <row r="2358" ht="15.75" customHeight="1">
      <c r="A2358" s="5">
        <v>6.0</v>
      </c>
      <c r="B2358" s="5" t="s">
        <v>15</v>
      </c>
      <c r="C2358" s="5" t="s">
        <v>16</v>
      </c>
      <c r="D2358" s="5" t="s">
        <v>17</v>
      </c>
      <c r="E2358" s="5" t="s">
        <v>18</v>
      </c>
      <c r="F2358" s="5">
        <v>233.0</v>
      </c>
      <c r="G2358" s="5" t="s">
        <v>75</v>
      </c>
      <c r="H2358" s="5">
        <v>2000.0</v>
      </c>
      <c r="I2358" s="14">
        <v>91.68188</v>
      </c>
      <c r="J2358" s="5" t="s">
        <v>229</v>
      </c>
      <c r="K2358" s="5" t="s">
        <v>265</v>
      </c>
      <c r="L2358" s="5" t="s">
        <v>265</v>
      </c>
      <c r="M2358" s="5" t="s">
        <v>265</v>
      </c>
      <c r="N2358" s="5" t="s">
        <v>265</v>
      </c>
      <c r="O2358" s="5" t="s">
        <v>266</v>
      </c>
      <c r="P2358" s="5" t="s">
        <v>265</v>
      </c>
      <c r="Q2358" s="5" t="s">
        <v>265</v>
      </c>
      <c r="R2358" s="5" t="s">
        <v>21</v>
      </c>
      <c r="S2358" s="5" t="s">
        <v>267</v>
      </c>
      <c r="T2358" s="5" t="s">
        <v>19</v>
      </c>
      <c r="U2358" s="5" t="s">
        <v>20</v>
      </c>
    </row>
    <row r="2359" ht="15.75" customHeight="1">
      <c r="A2359" s="5">
        <v>6.0</v>
      </c>
      <c r="B2359" s="5" t="s">
        <v>15</v>
      </c>
      <c r="C2359" s="5" t="s">
        <v>16</v>
      </c>
      <c r="D2359" s="5" t="s">
        <v>17</v>
      </c>
      <c r="E2359" s="5" t="s">
        <v>18</v>
      </c>
      <c r="F2359" s="5">
        <v>233.0</v>
      </c>
      <c r="G2359" s="5" t="s">
        <v>75</v>
      </c>
      <c r="H2359" s="5">
        <v>2001.0</v>
      </c>
      <c r="I2359" s="14">
        <v>92.00879</v>
      </c>
      <c r="J2359" s="5" t="s">
        <v>230</v>
      </c>
      <c r="K2359" s="5" t="s">
        <v>265</v>
      </c>
      <c r="L2359" s="5" t="s">
        <v>265</v>
      </c>
      <c r="M2359" s="5" t="s">
        <v>265</v>
      </c>
      <c r="N2359" s="5" t="s">
        <v>265</v>
      </c>
      <c r="O2359" s="5" t="s">
        <v>266</v>
      </c>
      <c r="P2359" s="5" t="s">
        <v>265</v>
      </c>
      <c r="Q2359" s="5" t="s">
        <v>265</v>
      </c>
      <c r="R2359" s="5" t="s">
        <v>21</v>
      </c>
      <c r="S2359" s="5" t="s">
        <v>267</v>
      </c>
      <c r="T2359" s="5" t="s">
        <v>19</v>
      </c>
      <c r="U2359" s="5" t="s">
        <v>20</v>
      </c>
    </row>
    <row r="2360" ht="15.75" customHeight="1">
      <c r="A2360" s="5">
        <v>6.0</v>
      </c>
      <c r="B2360" s="5" t="s">
        <v>15</v>
      </c>
      <c r="C2360" s="5" t="s">
        <v>16</v>
      </c>
      <c r="D2360" s="5" t="s">
        <v>17</v>
      </c>
      <c r="E2360" s="5" t="s">
        <v>18</v>
      </c>
      <c r="F2360" s="5">
        <v>233.0</v>
      </c>
      <c r="G2360" s="5" t="s">
        <v>75</v>
      </c>
      <c r="H2360" s="5">
        <v>2002.0</v>
      </c>
      <c r="I2360" s="14">
        <v>92.33977</v>
      </c>
      <c r="J2360" s="5" t="s">
        <v>231</v>
      </c>
      <c r="K2360" s="5" t="s">
        <v>265</v>
      </c>
      <c r="L2360" s="5" t="s">
        <v>265</v>
      </c>
      <c r="M2360" s="5" t="s">
        <v>265</v>
      </c>
      <c r="N2360" s="5" t="s">
        <v>265</v>
      </c>
      <c r="O2360" s="5" t="s">
        <v>266</v>
      </c>
      <c r="P2360" s="5" t="s">
        <v>265</v>
      </c>
      <c r="Q2360" s="5" t="s">
        <v>265</v>
      </c>
      <c r="R2360" s="5" t="s">
        <v>21</v>
      </c>
      <c r="S2360" s="5" t="s">
        <v>267</v>
      </c>
      <c r="T2360" s="5" t="s">
        <v>19</v>
      </c>
      <c r="U2360" s="5" t="s">
        <v>20</v>
      </c>
    </row>
    <row r="2361" ht="15.75" customHeight="1">
      <c r="A2361" s="5">
        <v>6.0</v>
      </c>
      <c r="B2361" s="5" t="s">
        <v>15</v>
      </c>
      <c r="C2361" s="5" t="s">
        <v>16</v>
      </c>
      <c r="D2361" s="5" t="s">
        <v>17</v>
      </c>
      <c r="E2361" s="5" t="s">
        <v>18</v>
      </c>
      <c r="F2361" s="5">
        <v>233.0</v>
      </c>
      <c r="G2361" s="5" t="s">
        <v>75</v>
      </c>
      <c r="H2361" s="5">
        <v>2003.0</v>
      </c>
      <c r="I2361" s="14">
        <v>92.67469</v>
      </c>
      <c r="J2361" s="5" t="s">
        <v>232</v>
      </c>
      <c r="K2361" s="5" t="s">
        <v>265</v>
      </c>
      <c r="L2361" s="5" t="s">
        <v>265</v>
      </c>
      <c r="M2361" s="5" t="s">
        <v>265</v>
      </c>
      <c r="N2361" s="5" t="s">
        <v>265</v>
      </c>
      <c r="O2361" s="5" t="s">
        <v>266</v>
      </c>
      <c r="P2361" s="5" t="s">
        <v>265</v>
      </c>
      <c r="Q2361" s="5" t="s">
        <v>265</v>
      </c>
      <c r="R2361" s="5" t="s">
        <v>21</v>
      </c>
      <c r="S2361" s="5" t="s">
        <v>267</v>
      </c>
      <c r="T2361" s="5" t="s">
        <v>19</v>
      </c>
      <c r="U2361" s="5" t="s">
        <v>20</v>
      </c>
    </row>
    <row r="2362" ht="15.75" customHeight="1">
      <c r="A2362" s="5">
        <v>6.0</v>
      </c>
      <c r="B2362" s="5" t="s">
        <v>15</v>
      </c>
      <c r="C2362" s="5" t="s">
        <v>16</v>
      </c>
      <c r="D2362" s="5" t="s">
        <v>17</v>
      </c>
      <c r="E2362" s="5" t="s">
        <v>18</v>
      </c>
      <c r="F2362" s="5">
        <v>233.0</v>
      </c>
      <c r="G2362" s="5" t="s">
        <v>75</v>
      </c>
      <c r="H2362" s="5">
        <v>2004.0</v>
      </c>
      <c r="I2362" s="14">
        <v>93.01373</v>
      </c>
      <c r="J2362" s="5" t="s">
        <v>233</v>
      </c>
      <c r="K2362" s="5" t="s">
        <v>265</v>
      </c>
      <c r="L2362" s="5" t="s">
        <v>265</v>
      </c>
      <c r="M2362" s="5" t="s">
        <v>265</v>
      </c>
      <c r="N2362" s="5" t="s">
        <v>265</v>
      </c>
      <c r="O2362" s="5" t="s">
        <v>266</v>
      </c>
      <c r="P2362" s="5" t="s">
        <v>265</v>
      </c>
      <c r="Q2362" s="5" t="s">
        <v>265</v>
      </c>
      <c r="R2362" s="5" t="s">
        <v>21</v>
      </c>
      <c r="S2362" s="5" t="s">
        <v>267</v>
      </c>
      <c r="T2362" s="5" t="s">
        <v>19</v>
      </c>
      <c r="U2362" s="5" t="s">
        <v>20</v>
      </c>
    </row>
    <row r="2363" ht="15.75" customHeight="1">
      <c r="A2363" s="5">
        <v>6.0</v>
      </c>
      <c r="B2363" s="5" t="s">
        <v>15</v>
      </c>
      <c r="C2363" s="5" t="s">
        <v>16</v>
      </c>
      <c r="D2363" s="5" t="s">
        <v>17</v>
      </c>
      <c r="E2363" s="5" t="s">
        <v>18</v>
      </c>
      <c r="F2363" s="5">
        <v>233.0</v>
      </c>
      <c r="G2363" s="5" t="s">
        <v>75</v>
      </c>
      <c r="H2363" s="5">
        <v>2005.0</v>
      </c>
      <c r="I2363" s="14">
        <v>93.35693</v>
      </c>
      <c r="J2363" s="5" t="s">
        <v>234</v>
      </c>
      <c r="K2363" s="5" t="s">
        <v>265</v>
      </c>
      <c r="L2363" s="5" t="s">
        <v>265</v>
      </c>
      <c r="M2363" s="5" t="s">
        <v>265</v>
      </c>
      <c r="N2363" s="5" t="s">
        <v>265</v>
      </c>
      <c r="O2363" s="5" t="s">
        <v>266</v>
      </c>
      <c r="P2363" s="5" t="s">
        <v>265</v>
      </c>
      <c r="Q2363" s="5" t="s">
        <v>265</v>
      </c>
      <c r="R2363" s="5" t="s">
        <v>21</v>
      </c>
      <c r="S2363" s="5" t="s">
        <v>267</v>
      </c>
      <c r="T2363" s="5" t="s">
        <v>19</v>
      </c>
      <c r="U2363" s="5" t="s">
        <v>20</v>
      </c>
    </row>
    <row r="2364" ht="15.75" customHeight="1">
      <c r="A2364" s="5">
        <v>6.0</v>
      </c>
      <c r="B2364" s="5" t="s">
        <v>15</v>
      </c>
      <c r="C2364" s="5" t="s">
        <v>16</v>
      </c>
      <c r="D2364" s="5" t="s">
        <v>17</v>
      </c>
      <c r="E2364" s="5" t="s">
        <v>18</v>
      </c>
      <c r="F2364" s="5">
        <v>233.0</v>
      </c>
      <c r="G2364" s="5" t="s">
        <v>75</v>
      </c>
      <c r="H2364" s="5">
        <v>2006.0</v>
      </c>
      <c r="I2364" s="14">
        <v>93.70418</v>
      </c>
      <c r="J2364" s="5" t="s">
        <v>235</v>
      </c>
      <c r="K2364" s="5" t="s">
        <v>265</v>
      </c>
      <c r="L2364" s="5" t="s">
        <v>265</v>
      </c>
      <c r="M2364" s="5" t="s">
        <v>265</v>
      </c>
      <c r="N2364" s="5" t="s">
        <v>265</v>
      </c>
      <c r="O2364" s="5" t="s">
        <v>266</v>
      </c>
      <c r="P2364" s="5" t="s">
        <v>265</v>
      </c>
      <c r="Q2364" s="5" t="s">
        <v>265</v>
      </c>
      <c r="R2364" s="5" t="s">
        <v>21</v>
      </c>
      <c r="S2364" s="5" t="s">
        <v>267</v>
      </c>
      <c r="T2364" s="5" t="s">
        <v>19</v>
      </c>
      <c r="U2364" s="5" t="s">
        <v>20</v>
      </c>
    </row>
    <row r="2365" ht="15.75" customHeight="1">
      <c r="A2365" s="5">
        <v>6.0</v>
      </c>
      <c r="B2365" s="5" t="s">
        <v>15</v>
      </c>
      <c r="C2365" s="5" t="s">
        <v>16</v>
      </c>
      <c r="D2365" s="5" t="s">
        <v>17</v>
      </c>
      <c r="E2365" s="5" t="s">
        <v>18</v>
      </c>
      <c r="F2365" s="5">
        <v>233.0</v>
      </c>
      <c r="G2365" s="5" t="s">
        <v>75</v>
      </c>
      <c r="H2365" s="5">
        <v>2007.0</v>
      </c>
      <c r="I2365" s="14">
        <v>94.05564</v>
      </c>
      <c r="J2365" s="5" t="s">
        <v>236</v>
      </c>
      <c r="K2365" s="5" t="s">
        <v>265</v>
      </c>
      <c r="L2365" s="5" t="s">
        <v>265</v>
      </c>
      <c r="M2365" s="5" t="s">
        <v>265</v>
      </c>
      <c r="N2365" s="5" t="s">
        <v>265</v>
      </c>
      <c r="O2365" s="5" t="s">
        <v>266</v>
      </c>
      <c r="P2365" s="5" t="s">
        <v>265</v>
      </c>
      <c r="Q2365" s="5" t="s">
        <v>265</v>
      </c>
      <c r="R2365" s="5" t="s">
        <v>21</v>
      </c>
      <c r="S2365" s="5" t="s">
        <v>267</v>
      </c>
      <c r="T2365" s="5" t="s">
        <v>19</v>
      </c>
      <c r="U2365" s="5" t="s">
        <v>20</v>
      </c>
    </row>
    <row r="2366" ht="15.75" customHeight="1">
      <c r="A2366" s="5">
        <v>6.0</v>
      </c>
      <c r="B2366" s="5" t="s">
        <v>15</v>
      </c>
      <c r="C2366" s="5" t="s">
        <v>16</v>
      </c>
      <c r="D2366" s="5" t="s">
        <v>17</v>
      </c>
      <c r="E2366" s="5" t="s">
        <v>18</v>
      </c>
      <c r="F2366" s="5">
        <v>233.0</v>
      </c>
      <c r="G2366" s="5" t="s">
        <v>75</v>
      </c>
      <c r="H2366" s="5">
        <v>2008.0</v>
      </c>
      <c r="I2366" s="14">
        <v>94.41134</v>
      </c>
      <c r="J2366" s="5" t="s">
        <v>237</v>
      </c>
      <c r="K2366" s="5" t="s">
        <v>265</v>
      </c>
      <c r="L2366" s="5" t="s">
        <v>265</v>
      </c>
      <c r="M2366" s="5" t="s">
        <v>265</v>
      </c>
      <c r="N2366" s="5" t="s">
        <v>265</v>
      </c>
      <c r="O2366" s="5" t="s">
        <v>266</v>
      </c>
      <c r="P2366" s="5" t="s">
        <v>265</v>
      </c>
      <c r="Q2366" s="5" t="s">
        <v>265</v>
      </c>
      <c r="R2366" s="5" t="s">
        <v>21</v>
      </c>
      <c r="S2366" s="5" t="s">
        <v>267</v>
      </c>
      <c r="T2366" s="5" t="s">
        <v>19</v>
      </c>
      <c r="U2366" s="5" t="s">
        <v>20</v>
      </c>
    </row>
    <row r="2367" ht="15.75" customHeight="1">
      <c r="A2367" s="5">
        <v>6.0</v>
      </c>
      <c r="B2367" s="5" t="s">
        <v>15</v>
      </c>
      <c r="C2367" s="5" t="s">
        <v>16</v>
      </c>
      <c r="D2367" s="5" t="s">
        <v>17</v>
      </c>
      <c r="E2367" s="5" t="s">
        <v>18</v>
      </c>
      <c r="F2367" s="5">
        <v>233.0</v>
      </c>
      <c r="G2367" s="5" t="s">
        <v>75</v>
      </c>
      <c r="H2367" s="5">
        <v>2009.0</v>
      </c>
      <c r="I2367" s="14">
        <v>94.77131</v>
      </c>
      <c r="J2367" s="5" t="s">
        <v>238</v>
      </c>
      <c r="K2367" s="5" t="s">
        <v>265</v>
      </c>
      <c r="L2367" s="5" t="s">
        <v>265</v>
      </c>
      <c r="M2367" s="5" t="s">
        <v>265</v>
      </c>
      <c r="N2367" s="5" t="s">
        <v>265</v>
      </c>
      <c r="O2367" s="5" t="s">
        <v>266</v>
      </c>
      <c r="P2367" s="5" t="s">
        <v>265</v>
      </c>
      <c r="Q2367" s="5" t="s">
        <v>265</v>
      </c>
      <c r="R2367" s="5" t="s">
        <v>21</v>
      </c>
      <c r="S2367" s="5" t="s">
        <v>267</v>
      </c>
      <c r="T2367" s="5" t="s">
        <v>19</v>
      </c>
      <c r="U2367" s="5" t="s">
        <v>20</v>
      </c>
    </row>
    <row r="2368" ht="15.75" customHeight="1">
      <c r="A2368" s="5">
        <v>6.0</v>
      </c>
      <c r="B2368" s="5" t="s">
        <v>15</v>
      </c>
      <c r="C2368" s="5" t="s">
        <v>16</v>
      </c>
      <c r="D2368" s="5" t="s">
        <v>17</v>
      </c>
      <c r="E2368" s="5" t="s">
        <v>18</v>
      </c>
      <c r="F2368" s="5">
        <v>233.0</v>
      </c>
      <c r="G2368" s="5" t="s">
        <v>75</v>
      </c>
      <c r="H2368" s="5">
        <v>2010.0</v>
      </c>
      <c r="I2368" s="14">
        <v>95.13546</v>
      </c>
      <c r="J2368" s="5" t="s">
        <v>239</v>
      </c>
      <c r="K2368" s="5" t="s">
        <v>265</v>
      </c>
      <c r="L2368" s="5" t="s">
        <v>265</v>
      </c>
      <c r="M2368" s="5" t="s">
        <v>265</v>
      </c>
      <c r="N2368" s="5" t="s">
        <v>265</v>
      </c>
      <c r="O2368" s="5" t="s">
        <v>266</v>
      </c>
      <c r="P2368" s="5" t="s">
        <v>265</v>
      </c>
      <c r="Q2368" s="5" t="s">
        <v>265</v>
      </c>
      <c r="R2368" s="5" t="s">
        <v>21</v>
      </c>
      <c r="S2368" s="5" t="s">
        <v>267</v>
      </c>
      <c r="T2368" s="5" t="s">
        <v>19</v>
      </c>
      <c r="U2368" s="5" t="s">
        <v>20</v>
      </c>
    </row>
    <row r="2369" ht="15.75" customHeight="1">
      <c r="A2369" s="5">
        <v>6.0</v>
      </c>
      <c r="B2369" s="5" t="s">
        <v>15</v>
      </c>
      <c r="C2369" s="5" t="s">
        <v>16</v>
      </c>
      <c r="D2369" s="5" t="s">
        <v>17</v>
      </c>
      <c r="E2369" s="5" t="s">
        <v>18</v>
      </c>
      <c r="F2369" s="5">
        <v>233.0</v>
      </c>
      <c r="G2369" s="5" t="s">
        <v>75</v>
      </c>
      <c r="H2369" s="5">
        <v>2011.0</v>
      </c>
      <c r="I2369" s="14">
        <v>95.50393</v>
      </c>
      <c r="J2369" s="5" t="s">
        <v>240</v>
      </c>
      <c r="K2369" s="5" t="s">
        <v>265</v>
      </c>
      <c r="L2369" s="5" t="s">
        <v>265</v>
      </c>
      <c r="M2369" s="5" t="s">
        <v>265</v>
      </c>
      <c r="N2369" s="5" t="s">
        <v>265</v>
      </c>
      <c r="O2369" s="5" t="s">
        <v>266</v>
      </c>
      <c r="P2369" s="5" t="s">
        <v>265</v>
      </c>
      <c r="Q2369" s="5" t="s">
        <v>265</v>
      </c>
      <c r="R2369" s="5" t="s">
        <v>21</v>
      </c>
      <c r="S2369" s="5" t="s">
        <v>267</v>
      </c>
      <c r="T2369" s="5" t="s">
        <v>19</v>
      </c>
      <c r="U2369" s="5" t="s">
        <v>20</v>
      </c>
    </row>
    <row r="2370" ht="15.75" customHeight="1">
      <c r="A2370" s="5">
        <v>6.0</v>
      </c>
      <c r="B2370" s="5" t="s">
        <v>15</v>
      </c>
      <c r="C2370" s="5" t="s">
        <v>16</v>
      </c>
      <c r="D2370" s="5" t="s">
        <v>17</v>
      </c>
      <c r="E2370" s="5" t="s">
        <v>18</v>
      </c>
      <c r="F2370" s="5">
        <v>233.0</v>
      </c>
      <c r="G2370" s="5" t="s">
        <v>75</v>
      </c>
      <c r="H2370" s="5">
        <v>2012.0</v>
      </c>
      <c r="I2370" s="14">
        <v>95.8874</v>
      </c>
      <c r="J2370" s="5" t="s">
        <v>241</v>
      </c>
      <c r="K2370" s="5" t="s">
        <v>265</v>
      </c>
      <c r="L2370" s="5" t="s">
        <v>265</v>
      </c>
      <c r="M2370" s="5" t="s">
        <v>265</v>
      </c>
      <c r="N2370" s="5" t="s">
        <v>265</v>
      </c>
      <c r="O2370" s="5" t="s">
        <v>266</v>
      </c>
      <c r="P2370" s="5" t="s">
        <v>265</v>
      </c>
      <c r="Q2370" s="5" t="s">
        <v>265</v>
      </c>
      <c r="R2370" s="5" t="s">
        <v>21</v>
      </c>
      <c r="S2370" s="5" t="s">
        <v>267</v>
      </c>
      <c r="T2370" s="5" t="s">
        <v>19</v>
      </c>
      <c r="U2370" s="5" t="s">
        <v>20</v>
      </c>
    </row>
    <row r="2371" ht="15.75" customHeight="1">
      <c r="A2371" s="5">
        <v>6.0</v>
      </c>
      <c r="B2371" s="5" t="s">
        <v>15</v>
      </c>
      <c r="C2371" s="5" t="s">
        <v>16</v>
      </c>
      <c r="D2371" s="5" t="s">
        <v>17</v>
      </c>
      <c r="E2371" s="5" t="s">
        <v>18</v>
      </c>
      <c r="F2371" s="5">
        <v>233.0</v>
      </c>
      <c r="G2371" s="5" t="s">
        <v>75</v>
      </c>
      <c r="H2371" s="5">
        <v>2013.0</v>
      </c>
      <c r="I2371" s="14">
        <v>96.28194</v>
      </c>
      <c r="J2371" s="5" t="s">
        <v>242</v>
      </c>
      <c r="K2371" s="5" t="s">
        <v>265</v>
      </c>
      <c r="L2371" s="5" t="s">
        <v>265</v>
      </c>
      <c r="M2371" s="5" t="s">
        <v>265</v>
      </c>
      <c r="N2371" s="5" t="s">
        <v>265</v>
      </c>
      <c r="O2371" s="5" t="s">
        <v>266</v>
      </c>
      <c r="P2371" s="5" t="s">
        <v>265</v>
      </c>
      <c r="Q2371" s="5" t="s">
        <v>265</v>
      </c>
      <c r="R2371" s="5" t="s">
        <v>21</v>
      </c>
      <c r="S2371" s="5" t="s">
        <v>267</v>
      </c>
      <c r="T2371" s="5" t="s">
        <v>19</v>
      </c>
      <c r="U2371" s="5" t="s">
        <v>20</v>
      </c>
    </row>
    <row r="2372" ht="15.75" customHeight="1">
      <c r="A2372" s="5">
        <v>6.0</v>
      </c>
      <c r="B2372" s="5" t="s">
        <v>15</v>
      </c>
      <c r="C2372" s="5" t="s">
        <v>16</v>
      </c>
      <c r="D2372" s="5" t="s">
        <v>17</v>
      </c>
      <c r="E2372" s="5" t="s">
        <v>18</v>
      </c>
      <c r="F2372" s="5">
        <v>233.0</v>
      </c>
      <c r="G2372" s="5" t="s">
        <v>75</v>
      </c>
      <c r="H2372" s="5">
        <v>2014.0</v>
      </c>
      <c r="I2372" s="14">
        <v>96.67542</v>
      </c>
      <c r="J2372" s="5" t="s">
        <v>243</v>
      </c>
      <c r="K2372" s="5" t="s">
        <v>265</v>
      </c>
      <c r="L2372" s="5" t="s">
        <v>265</v>
      </c>
      <c r="M2372" s="5" t="s">
        <v>265</v>
      </c>
      <c r="N2372" s="5" t="s">
        <v>265</v>
      </c>
      <c r="O2372" s="5" t="s">
        <v>266</v>
      </c>
      <c r="P2372" s="5" t="s">
        <v>265</v>
      </c>
      <c r="Q2372" s="5" t="s">
        <v>265</v>
      </c>
      <c r="R2372" s="5" t="s">
        <v>21</v>
      </c>
      <c r="S2372" s="5" t="s">
        <v>267</v>
      </c>
      <c r="T2372" s="5" t="s">
        <v>19</v>
      </c>
      <c r="U2372" s="5" t="s">
        <v>20</v>
      </c>
    </row>
    <row r="2373" ht="15.75" customHeight="1">
      <c r="A2373" s="5">
        <v>6.0</v>
      </c>
      <c r="B2373" s="5" t="s">
        <v>15</v>
      </c>
      <c r="C2373" s="5" t="s">
        <v>16</v>
      </c>
      <c r="D2373" s="5" t="s">
        <v>17</v>
      </c>
      <c r="E2373" s="5" t="s">
        <v>18</v>
      </c>
      <c r="F2373" s="5">
        <v>233.0</v>
      </c>
      <c r="G2373" s="5" t="s">
        <v>75</v>
      </c>
      <c r="H2373" s="5">
        <v>2015.0</v>
      </c>
      <c r="I2373" s="14">
        <v>96.8461</v>
      </c>
      <c r="J2373" s="5" t="s">
        <v>244</v>
      </c>
      <c r="K2373" s="5" t="s">
        <v>265</v>
      </c>
      <c r="L2373" s="5" t="s">
        <v>265</v>
      </c>
      <c r="M2373" s="5" t="s">
        <v>265</v>
      </c>
      <c r="N2373" s="5" t="s">
        <v>265</v>
      </c>
      <c r="O2373" s="5" t="s">
        <v>266</v>
      </c>
      <c r="P2373" s="5" t="s">
        <v>265</v>
      </c>
      <c r="Q2373" s="5" t="s">
        <v>265</v>
      </c>
      <c r="R2373" s="5" t="s">
        <v>21</v>
      </c>
      <c r="S2373" s="5" t="s">
        <v>267</v>
      </c>
      <c r="T2373" s="5" t="s">
        <v>19</v>
      </c>
      <c r="U2373" s="5" t="s">
        <v>20</v>
      </c>
    </row>
    <row r="2374" ht="15.75" customHeight="1">
      <c r="A2374" s="5">
        <v>6.0</v>
      </c>
      <c r="B2374" s="5" t="s">
        <v>15</v>
      </c>
      <c r="C2374" s="5" t="s">
        <v>16</v>
      </c>
      <c r="D2374" s="5" t="s">
        <v>17</v>
      </c>
      <c r="E2374" s="5" t="s">
        <v>18</v>
      </c>
      <c r="F2374" s="5">
        <v>233.0</v>
      </c>
      <c r="G2374" s="5" t="s">
        <v>75</v>
      </c>
      <c r="H2374" s="5">
        <v>2016.0</v>
      </c>
      <c r="I2374" s="14">
        <v>96.87794</v>
      </c>
      <c r="J2374" s="5" t="s">
        <v>245</v>
      </c>
      <c r="K2374" s="5" t="s">
        <v>265</v>
      </c>
      <c r="L2374" s="5" t="s">
        <v>265</v>
      </c>
      <c r="M2374" s="5" t="s">
        <v>265</v>
      </c>
      <c r="N2374" s="5" t="s">
        <v>265</v>
      </c>
      <c r="O2374" s="5" t="s">
        <v>266</v>
      </c>
      <c r="P2374" s="5" t="s">
        <v>265</v>
      </c>
      <c r="Q2374" s="5" t="s">
        <v>265</v>
      </c>
      <c r="R2374" s="5" t="s">
        <v>21</v>
      </c>
      <c r="S2374" s="5" t="s">
        <v>267</v>
      </c>
      <c r="T2374" s="5" t="s">
        <v>19</v>
      </c>
      <c r="U2374" s="5" t="s">
        <v>20</v>
      </c>
    </row>
    <row r="2375" ht="15.75" customHeight="1">
      <c r="A2375" s="5">
        <v>6.0</v>
      </c>
      <c r="B2375" s="5" t="s">
        <v>15</v>
      </c>
      <c r="C2375" s="5" t="s">
        <v>16</v>
      </c>
      <c r="D2375" s="5" t="s">
        <v>17</v>
      </c>
      <c r="E2375" s="5" t="s">
        <v>18</v>
      </c>
      <c r="F2375" s="5">
        <v>233.0</v>
      </c>
      <c r="G2375" s="5" t="s">
        <v>75</v>
      </c>
      <c r="H2375" s="5">
        <v>2017.0</v>
      </c>
      <c r="I2375" s="14">
        <v>96.91005</v>
      </c>
      <c r="J2375" s="5" t="s">
        <v>246</v>
      </c>
      <c r="K2375" s="5" t="s">
        <v>265</v>
      </c>
      <c r="L2375" s="5" t="s">
        <v>265</v>
      </c>
      <c r="M2375" s="5" t="s">
        <v>265</v>
      </c>
      <c r="N2375" s="5" t="s">
        <v>265</v>
      </c>
      <c r="O2375" s="5" t="s">
        <v>266</v>
      </c>
      <c r="P2375" s="5" t="s">
        <v>265</v>
      </c>
      <c r="Q2375" s="5" t="s">
        <v>265</v>
      </c>
      <c r="R2375" s="5" t="s">
        <v>21</v>
      </c>
      <c r="S2375" s="5" t="s">
        <v>267</v>
      </c>
      <c r="T2375" s="5" t="s">
        <v>19</v>
      </c>
      <c r="U2375" s="5" t="s">
        <v>20</v>
      </c>
    </row>
    <row r="2376" ht="15.75" customHeight="1">
      <c r="A2376" s="5">
        <v>6.0</v>
      </c>
      <c r="B2376" s="5" t="s">
        <v>15</v>
      </c>
      <c r="C2376" s="5" t="s">
        <v>16</v>
      </c>
      <c r="D2376" s="5" t="s">
        <v>17</v>
      </c>
      <c r="E2376" s="5" t="s">
        <v>18</v>
      </c>
      <c r="F2376" s="5">
        <v>233.0</v>
      </c>
      <c r="G2376" s="5" t="s">
        <v>75</v>
      </c>
      <c r="H2376" s="5">
        <v>2018.0</v>
      </c>
      <c r="I2376" s="14">
        <v>96.94275</v>
      </c>
      <c r="J2376" s="5" t="s">
        <v>247</v>
      </c>
      <c r="K2376" s="5" t="s">
        <v>265</v>
      </c>
      <c r="L2376" s="5" t="s">
        <v>265</v>
      </c>
      <c r="M2376" s="5" t="s">
        <v>265</v>
      </c>
      <c r="N2376" s="5" t="s">
        <v>265</v>
      </c>
      <c r="O2376" s="5" t="s">
        <v>266</v>
      </c>
      <c r="P2376" s="5" t="s">
        <v>265</v>
      </c>
      <c r="Q2376" s="5" t="s">
        <v>265</v>
      </c>
      <c r="R2376" s="5" t="s">
        <v>21</v>
      </c>
      <c r="S2376" s="5" t="s">
        <v>267</v>
      </c>
      <c r="T2376" s="5" t="s">
        <v>19</v>
      </c>
      <c r="U2376" s="5" t="s">
        <v>20</v>
      </c>
    </row>
    <row r="2377" ht="15.75" customHeight="1">
      <c r="A2377" s="5">
        <v>6.0</v>
      </c>
      <c r="B2377" s="5" t="s">
        <v>15</v>
      </c>
      <c r="C2377" s="5" t="s">
        <v>16</v>
      </c>
      <c r="D2377" s="5" t="s">
        <v>17</v>
      </c>
      <c r="E2377" s="5" t="s">
        <v>18</v>
      </c>
      <c r="F2377" s="5">
        <v>233.0</v>
      </c>
      <c r="G2377" s="5" t="s">
        <v>75</v>
      </c>
      <c r="H2377" s="5">
        <v>2019.0</v>
      </c>
      <c r="I2377" s="14">
        <v>96.97601</v>
      </c>
      <c r="J2377" s="5" t="s">
        <v>248</v>
      </c>
      <c r="K2377" s="5" t="s">
        <v>265</v>
      </c>
      <c r="L2377" s="5" t="s">
        <v>265</v>
      </c>
      <c r="M2377" s="5" t="s">
        <v>265</v>
      </c>
      <c r="N2377" s="5" t="s">
        <v>265</v>
      </c>
      <c r="O2377" s="5" t="s">
        <v>266</v>
      </c>
      <c r="P2377" s="5" t="s">
        <v>265</v>
      </c>
      <c r="Q2377" s="5" t="s">
        <v>265</v>
      </c>
      <c r="R2377" s="5" t="s">
        <v>21</v>
      </c>
      <c r="S2377" s="5" t="s">
        <v>267</v>
      </c>
      <c r="T2377" s="5" t="s">
        <v>19</v>
      </c>
      <c r="U2377" s="5" t="s">
        <v>20</v>
      </c>
    </row>
    <row r="2378" ht="15.75" customHeight="1">
      <c r="A2378" s="5">
        <v>6.0</v>
      </c>
      <c r="B2378" s="5" t="s">
        <v>15</v>
      </c>
      <c r="C2378" s="5" t="s">
        <v>16</v>
      </c>
      <c r="D2378" s="5" t="s">
        <v>17</v>
      </c>
      <c r="E2378" s="5" t="s">
        <v>18</v>
      </c>
      <c r="F2378" s="5">
        <v>233.0</v>
      </c>
      <c r="G2378" s="5" t="s">
        <v>75</v>
      </c>
      <c r="H2378" s="5">
        <v>2020.0</v>
      </c>
      <c r="I2378" s="14">
        <v>96.99839</v>
      </c>
      <c r="J2378" s="5" t="s">
        <v>249</v>
      </c>
      <c r="K2378" s="5" t="s">
        <v>265</v>
      </c>
      <c r="L2378" s="5" t="s">
        <v>265</v>
      </c>
      <c r="M2378" s="5" t="s">
        <v>265</v>
      </c>
      <c r="N2378" s="5" t="s">
        <v>265</v>
      </c>
      <c r="O2378" s="5" t="s">
        <v>266</v>
      </c>
      <c r="P2378" s="5" t="s">
        <v>265</v>
      </c>
      <c r="Q2378" s="5" t="s">
        <v>265</v>
      </c>
      <c r="R2378" s="5" t="s">
        <v>21</v>
      </c>
      <c r="S2378" s="5" t="s">
        <v>267</v>
      </c>
      <c r="T2378" s="5" t="s">
        <v>19</v>
      </c>
      <c r="U2378" s="5" t="s">
        <v>20</v>
      </c>
    </row>
    <row r="2379" ht="15.75" customHeight="1">
      <c r="A2379" s="5">
        <v>6.0</v>
      </c>
      <c r="B2379" s="5" t="s">
        <v>15</v>
      </c>
      <c r="C2379" s="5" t="s">
        <v>16</v>
      </c>
      <c r="D2379" s="5" t="s">
        <v>17</v>
      </c>
      <c r="E2379" s="5" t="s">
        <v>18</v>
      </c>
      <c r="F2379" s="5">
        <v>233.0</v>
      </c>
      <c r="G2379" s="5" t="s">
        <v>75</v>
      </c>
      <c r="H2379" s="5">
        <v>2021.0</v>
      </c>
      <c r="I2379" s="14">
        <v>97.00866</v>
      </c>
      <c r="J2379" s="5" t="s">
        <v>250</v>
      </c>
      <c r="K2379" s="5" t="s">
        <v>265</v>
      </c>
      <c r="L2379" s="5" t="s">
        <v>265</v>
      </c>
      <c r="M2379" s="5" t="s">
        <v>265</v>
      </c>
      <c r="N2379" s="5" t="s">
        <v>265</v>
      </c>
      <c r="O2379" s="5" t="s">
        <v>266</v>
      </c>
      <c r="P2379" s="5" t="s">
        <v>265</v>
      </c>
      <c r="Q2379" s="5" t="s">
        <v>265</v>
      </c>
      <c r="R2379" s="5" t="s">
        <v>21</v>
      </c>
      <c r="S2379" s="5" t="s">
        <v>267</v>
      </c>
      <c r="T2379" s="5" t="s">
        <v>19</v>
      </c>
      <c r="U2379" s="5" t="s">
        <v>20</v>
      </c>
    </row>
    <row r="2380" ht="15.75" customHeight="1">
      <c r="A2380" s="5">
        <v>6.0</v>
      </c>
      <c r="B2380" s="5" t="s">
        <v>15</v>
      </c>
      <c r="C2380" s="5" t="s">
        <v>16</v>
      </c>
      <c r="D2380" s="5" t="s">
        <v>17</v>
      </c>
      <c r="E2380" s="5" t="s">
        <v>18</v>
      </c>
      <c r="F2380" s="5">
        <v>233.0</v>
      </c>
      <c r="G2380" s="5" t="s">
        <v>75</v>
      </c>
      <c r="H2380" s="5">
        <v>2022.0</v>
      </c>
      <c r="I2380" s="14">
        <v>97.01938</v>
      </c>
      <c r="J2380" s="5" t="s">
        <v>251</v>
      </c>
      <c r="K2380" s="5" t="s">
        <v>265</v>
      </c>
      <c r="L2380" s="5" t="s">
        <v>265</v>
      </c>
      <c r="M2380" s="5" t="s">
        <v>265</v>
      </c>
      <c r="N2380" s="5" t="s">
        <v>265</v>
      </c>
      <c r="O2380" s="5" t="s">
        <v>266</v>
      </c>
      <c r="P2380" s="5" t="s">
        <v>265</v>
      </c>
      <c r="Q2380" s="5" t="s">
        <v>265</v>
      </c>
      <c r="R2380" s="5" t="s">
        <v>21</v>
      </c>
      <c r="S2380" s="5" t="s">
        <v>267</v>
      </c>
      <c r="T2380" s="5" t="s">
        <v>19</v>
      </c>
      <c r="U2380" s="5" t="s">
        <v>20</v>
      </c>
    </row>
    <row r="2381" ht="15.75" customHeight="1">
      <c r="A2381" s="5">
        <v>6.0</v>
      </c>
      <c r="B2381" s="5" t="s">
        <v>15</v>
      </c>
      <c r="C2381" s="5" t="s">
        <v>16</v>
      </c>
      <c r="D2381" s="5" t="s">
        <v>17</v>
      </c>
      <c r="E2381" s="5" t="s">
        <v>18</v>
      </c>
      <c r="F2381" s="5">
        <v>748.0</v>
      </c>
      <c r="G2381" s="5" t="s">
        <v>76</v>
      </c>
      <c r="H2381" s="5">
        <v>2000.0</v>
      </c>
      <c r="I2381" s="14">
        <v>67.92843</v>
      </c>
      <c r="J2381" s="5" t="s">
        <v>229</v>
      </c>
      <c r="K2381" s="5" t="s">
        <v>265</v>
      </c>
      <c r="L2381" s="5" t="s">
        <v>265</v>
      </c>
      <c r="M2381" s="5" t="s">
        <v>265</v>
      </c>
      <c r="N2381" s="5" t="s">
        <v>265</v>
      </c>
      <c r="O2381" s="5" t="s">
        <v>266</v>
      </c>
      <c r="P2381" s="5" t="s">
        <v>265</v>
      </c>
      <c r="Q2381" s="5" t="s">
        <v>265</v>
      </c>
      <c r="R2381" s="5" t="s">
        <v>24</v>
      </c>
      <c r="S2381" s="5" t="s">
        <v>267</v>
      </c>
      <c r="T2381" s="5" t="s">
        <v>19</v>
      </c>
      <c r="U2381" s="5" t="s">
        <v>20</v>
      </c>
    </row>
    <row r="2382" ht="15.75" customHeight="1">
      <c r="A2382" s="5">
        <v>6.0</v>
      </c>
      <c r="B2382" s="5" t="s">
        <v>15</v>
      </c>
      <c r="C2382" s="5" t="s">
        <v>16</v>
      </c>
      <c r="D2382" s="5" t="s">
        <v>17</v>
      </c>
      <c r="E2382" s="5" t="s">
        <v>18</v>
      </c>
      <c r="F2382" s="5">
        <v>748.0</v>
      </c>
      <c r="G2382" s="5" t="s">
        <v>76</v>
      </c>
      <c r="H2382" s="5">
        <v>2001.0</v>
      </c>
      <c r="I2382" s="14">
        <v>69.34157</v>
      </c>
      <c r="J2382" s="5" t="s">
        <v>230</v>
      </c>
      <c r="K2382" s="5" t="s">
        <v>265</v>
      </c>
      <c r="L2382" s="5" t="s">
        <v>265</v>
      </c>
      <c r="M2382" s="5" t="s">
        <v>265</v>
      </c>
      <c r="N2382" s="5" t="s">
        <v>265</v>
      </c>
      <c r="O2382" s="5" t="s">
        <v>266</v>
      </c>
      <c r="P2382" s="5" t="s">
        <v>265</v>
      </c>
      <c r="Q2382" s="5" t="s">
        <v>265</v>
      </c>
      <c r="R2382" s="5" t="s">
        <v>24</v>
      </c>
      <c r="S2382" s="5" t="s">
        <v>267</v>
      </c>
      <c r="T2382" s="5" t="s">
        <v>19</v>
      </c>
      <c r="U2382" s="5" t="s">
        <v>20</v>
      </c>
    </row>
    <row r="2383" ht="15.75" customHeight="1">
      <c r="A2383" s="5">
        <v>6.0</v>
      </c>
      <c r="B2383" s="5" t="s">
        <v>15</v>
      </c>
      <c r="C2383" s="5" t="s">
        <v>16</v>
      </c>
      <c r="D2383" s="5" t="s">
        <v>17</v>
      </c>
      <c r="E2383" s="5" t="s">
        <v>18</v>
      </c>
      <c r="F2383" s="5">
        <v>748.0</v>
      </c>
      <c r="G2383" s="5" t="s">
        <v>76</v>
      </c>
      <c r="H2383" s="5">
        <v>2002.0</v>
      </c>
      <c r="I2383" s="14">
        <v>70.76508</v>
      </c>
      <c r="J2383" s="5" t="s">
        <v>231</v>
      </c>
      <c r="K2383" s="5" t="s">
        <v>265</v>
      </c>
      <c r="L2383" s="5" t="s">
        <v>265</v>
      </c>
      <c r="M2383" s="5" t="s">
        <v>265</v>
      </c>
      <c r="N2383" s="5" t="s">
        <v>265</v>
      </c>
      <c r="O2383" s="5" t="s">
        <v>266</v>
      </c>
      <c r="P2383" s="5" t="s">
        <v>265</v>
      </c>
      <c r="Q2383" s="5" t="s">
        <v>265</v>
      </c>
      <c r="R2383" s="5" t="s">
        <v>24</v>
      </c>
      <c r="S2383" s="5" t="s">
        <v>267</v>
      </c>
      <c r="T2383" s="5" t="s">
        <v>19</v>
      </c>
      <c r="U2383" s="5" t="s">
        <v>20</v>
      </c>
    </row>
    <row r="2384" ht="15.75" customHeight="1">
      <c r="A2384" s="5">
        <v>6.0</v>
      </c>
      <c r="B2384" s="5" t="s">
        <v>15</v>
      </c>
      <c r="C2384" s="5" t="s">
        <v>16</v>
      </c>
      <c r="D2384" s="5" t="s">
        <v>17</v>
      </c>
      <c r="E2384" s="5" t="s">
        <v>18</v>
      </c>
      <c r="F2384" s="5">
        <v>748.0</v>
      </c>
      <c r="G2384" s="5" t="s">
        <v>76</v>
      </c>
      <c r="H2384" s="5">
        <v>2003.0</v>
      </c>
      <c r="I2384" s="14">
        <v>72.19895</v>
      </c>
      <c r="J2384" s="5" t="s">
        <v>232</v>
      </c>
      <c r="K2384" s="5" t="s">
        <v>265</v>
      </c>
      <c r="L2384" s="5" t="s">
        <v>265</v>
      </c>
      <c r="M2384" s="5" t="s">
        <v>265</v>
      </c>
      <c r="N2384" s="5" t="s">
        <v>265</v>
      </c>
      <c r="O2384" s="5" t="s">
        <v>266</v>
      </c>
      <c r="P2384" s="5" t="s">
        <v>265</v>
      </c>
      <c r="Q2384" s="5" t="s">
        <v>265</v>
      </c>
      <c r="R2384" s="5" t="s">
        <v>24</v>
      </c>
      <c r="S2384" s="5" t="s">
        <v>267</v>
      </c>
      <c r="T2384" s="5" t="s">
        <v>19</v>
      </c>
      <c r="U2384" s="5" t="s">
        <v>20</v>
      </c>
    </row>
    <row r="2385" ht="15.75" customHeight="1">
      <c r="A2385" s="5">
        <v>6.0</v>
      </c>
      <c r="B2385" s="5" t="s">
        <v>15</v>
      </c>
      <c r="C2385" s="5" t="s">
        <v>16</v>
      </c>
      <c r="D2385" s="5" t="s">
        <v>17</v>
      </c>
      <c r="E2385" s="5" t="s">
        <v>18</v>
      </c>
      <c r="F2385" s="5">
        <v>748.0</v>
      </c>
      <c r="G2385" s="5" t="s">
        <v>76</v>
      </c>
      <c r="H2385" s="5">
        <v>2004.0</v>
      </c>
      <c r="I2385" s="14">
        <v>73.64319</v>
      </c>
      <c r="J2385" s="5" t="s">
        <v>233</v>
      </c>
      <c r="K2385" s="5" t="s">
        <v>265</v>
      </c>
      <c r="L2385" s="5" t="s">
        <v>265</v>
      </c>
      <c r="M2385" s="5" t="s">
        <v>265</v>
      </c>
      <c r="N2385" s="5" t="s">
        <v>265</v>
      </c>
      <c r="O2385" s="5" t="s">
        <v>266</v>
      </c>
      <c r="P2385" s="5" t="s">
        <v>265</v>
      </c>
      <c r="Q2385" s="5" t="s">
        <v>265</v>
      </c>
      <c r="R2385" s="5" t="s">
        <v>24</v>
      </c>
      <c r="S2385" s="5" t="s">
        <v>267</v>
      </c>
      <c r="T2385" s="5" t="s">
        <v>19</v>
      </c>
      <c r="U2385" s="5" t="s">
        <v>20</v>
      </c>
    </row>
    <row r="2386" ht="15.75" customHeight="1">
      <c r="A2386" s="5">
        <v>6.0</v>
      </c>
      <c r="B2386" s="5" t="s">
        <v>15</v>
      </c>
      <c r="C2386" s="5" t="s">
        <v>16</v>
      </c>
      <c r="D2386" s="5" t="s">
        <v>17</v>
      </c>
      <c r="E2386" s="5" t="s">
        <v>18</v>
      </c>
      <c r="F2386" s="5">
        <v>748.0</v>
      </c>
      <c r="G2386" s="5" t="s">
        <v>76</v>
      </c>
      <c r="H2386" s="5">
        <v>2005.0</v>
      </c>
      <c r="I2386" s="14">
        <v>75.09779</v>
      </c>
      <c r="J2386" s="5" t="s">
        <v>234</v>
      </c>
      <c r="K2386" s="5" t="s">
        <v>265</v>
      </c>
      <c r="L2386" s="5" t="s">
        <v>265</v>
      </c>
      <c r="M2386" s="5" t="s">
        <v>265</v>
      </c>
      <c r="N2386" s="5" t="s">
        <v>265</v>
      </c>
      <c r="O2386" s="5" t="s">
        <v>266</v>
      </c>
      <c r="P2386" s="5" t="s">
        <v>265</v>
      </c>
      <c r="Q2386" s="5" t="s">
        <v>265</v>
      </c>
      <c r="R2386" s="5" t="s">
        <v>24</v>
      </c>
      <c r="S2386" s="5" t="s">
        <v>267</v>
      </c>
      <c r="T2386" s="5" t="s">
        <v>19</v>
      </c>
      <c r="U2386" s="5" t="s">
        <v>20</v>
      </c>
    </row>
    <row r="2387" ht="15.75" customHeight="1">
      <c r="A2387" s="5">
        <v>6.0</v>
      </c>
      <c r="B2387" s="5" t="s">
        <v>15</v>
      </c>
      <c r="C2387" s="5" t="s">
        <v>16</v>
      </c>
      <c r="D2387" s="5" t="s">
        <v>17</v>
      </c>
      <c r="E2387" s="5" t="s">
        <v>18</v>
      </c>
      <c r="F2387" s="5">
        <v>748.0</v>
      </c>
      <c r="G2387" s="5" t="s">
        <v>76</v>
      </c>
      <c r="H2387" s="5">
        <v>2006.0</v>
      </c>
      <c r="I2387" s="14">
        <v>76.56276</v>
      </c>
      <c r="J2387" s="5" t="s">
        <v>235</v>
      </c>
      <c r="K2387" s="5" t="s">
        <v>265</v>
      </c>
      <c r="L2387" s="5" t="s">
        <v>265</v>
      </c>
      <c r="M2387" s="5" t="s">
        <v>265</v>
      </c>
      <c r="N2387" s="5" t="s">
        <v>265</v>
      </c>
      <c r="O2387" s="5" t="s">
        <v>266</v>
      </c>
      <c r="P2387" s="5" t="s">
        <v>265</v>
      </c>
      <c r="Q2387" s="5" t="s">
        <v>265</v>
      </c>
      <c r="R2387" s="5" t="s">
        <v>24</v>
      </c>
      <c r="S2387" s="5" t="s">
        <v>267</v>
      </c>
      <c r="T2387" s="5" t="s">
        <v>19</v>
      </c>
      <c r="U2387" s="5" t="s">
        <v>20</v>
      </c>
    </row>
    <row r="2388" ht="15.75" customHeight="1">
      <c r="A2388" s="5">
        <v>6.0</v>
      </c>
      <c r="B2388" s="5" t="s">
        <v>15</v>
      </c>
      <c r="C2388" s="5" t="s">
        <v>16</v>
      </c>
      <c r="D2388" s="5" t="s">
        <v>17</v>
      </c>
      <c r="E2388" s="5" t="s">
        <v>18</v>
      </c>
      <c r="F2388" s="5">
        <v>748.0</v>
      </c>
      <c r="G2388" s="5" t="s">
        <v>76</v>
      </c>
      <c r="H2388" s="5">
        <v>2007.0</v>
      </c>
      <c r="I2388" s="14">
        <v>78.03809</v>
      </c>
      <c r="J2388" s="5" t="s">
        <v>236</v>
      </c>
      <c r="K2388" s="5" t="s">
        <v>265</v>
      </c>
      <c r="L2388" s="5" t="s">
        <v>265</v>
      </c>
      <c r="M2388" s="5" t="s">
        <v>265</v>
      </c>
      <c r="N2388" s="5" t="s">
        <v>265</v>
      </c>
      <c r="O2388" s="5" t="s">
        <v>266</v>
      </c>
      <c r="P2388" s="5" t="s">
        <v>265</v>
      </c>
      <c r="Q2388" s="5" t="s">
        <v>265</v>
      </c>
      <c r="R2388" s="5" t="s">
        <v>24</v>
      </c>
      <c r="S2388" s="5" t="s">
        <v>267</v>
      </c>
      <c r="T2388" s="5" t="s">
        <v>19</v>
      </c>
      <c r="U2388" s="5" t="s">
        <v>20</v>
      </c>
    </row>
    <row r="2389" ht="15.75" customHeight="1">
      <c r="A2389" s="5">
        <v>6.0</v>
      </c>
      <c r="B2389" s="5" t="s">
        <v>15</v>
      </c>
      <c r="C2389" s="5" t="s">
        <v>16</v>
      </c>
      <c r="D2389" s="5" t="s">
        <v>17</v>
      </c>
      <c r="E2389" s="5" t="s">
        <v>18</v>
      </c>
      <c r="F2389" s="5">
        <v>748.0</v>
      </c>
      <c r="G2389" s="5" t="s">
        <v>76</v>
      </c>
      <c r="H2389" s="5">
        <v>2008.0</v>
      </c>
      <c r="I2389" s="14">
        <v>79.52379</v>
      </c>
      <c r="J2389" s="5" t="s">
        <v>237</v>
      </c>
      <c r="K2389" s="5" t="s">
        <v>265</v>
      </c>
      <c r="L2389" s="5" t="s">
        <v>265</v>
      </c>
      <c r="M2389" s="5" t="s">
        <v>265</v>
      </c>
      <c r="N2389" s="5" t="s">
        <v>265</v>
      </c>
      <c r="O2389" s="5" t="s">
        <v>266</v>
      </c>
      <c r="P2389" s="5" t="s">
        <v>265</v>
      </c>
      <c r="Q2389" s="5" t="s">
        <v>265</v>
      </c>
      <c r="R2389" s="5" t="s">
        <v>24</v>
      </c>
      <c r="S2389" s="5" t="s">
        <v>267</v>
      </c>
      <c r="T2389" s="5" t="s">
        <v>19</v>
      </c>
      <c r="U2389" s="5" t="s">
        <v>20</v>
      </c>
    </row>
    <row r="2390" ht="15.75" customHeight="1">
      <c r="A2390" s="5">
        <v>6.0</v>
      </c>
      <c r="B2390" s="5" t="s">
        <v>15</v>
      </c>
      <c r="C2390" s="5" t="s">
        <v>16</v>
      </c>
      <c r="D2390" s="5" t="s">
        <v>17</v>
      </c>
      <c r="E2390" s="5" t="s">
        <v>18</v>
      </c>
      <c r="F2390" s="5">
        <v>748.0</v>
      </c>
      <c r="G2390" s="5" t="s">
        <v>76</v>
      </c>
      <c r="H2390" s="5">
        <v>2009.0</v>
      </c>
      <c r="I2390" s="14">
        <v>79.97231</v>
      </c>
      <c r="J2390" s="5" t="s">
        <v>238</v>
      </c>
      <c r="K2390" s="5" t="s">
        <v>265</v>
      </c>
      <c r="L2390" s="5" t="s">
        <v>265</v>
      </c>
      <c r="M2390" s="5" t="s">
        <v>265</v>
      </c>
      <c r="N2390" s="5" t="s">
        <v>265</v>
      </c>
      <c r="O2390" s="5" t="s">
        <v>266</v>
      </c>
      <c r="P2390" s="5" t="s">
        <v>265</v>
      </c>
      <c r="Q2390" s="5" t="s">
        <v>265</v>
      </c>
      <c r="R2390" s="5" t="s">
        <v>24</v>
      </c>
      <c r="S2390" s="5" t="s">
        <v>267</v>
      </c>
      <c r="T2390" s="5" t="s">
        <v>19</v>
      </c>
      <c r="U2390" s="5" t="s">
        <v>20</v>
      </c>
    </row>
    <row r="2391" ht="15.75" customHeight="1">
      <c r="A2391" s="5">
        <v>6.0</v>
      </c>
      <c r="B2391" s="5" t="s">
        <v>15</v>
      </c>
      <c r="C2391" s="5" t="s">
        <v>16</v>
      </c>
      <c r="D2391" s="5" t="s">
        <v>17</v>
      </c>
      <c r="E2391" s="5" t="s">
        <v>18</v>
      </c>
      <c r="F2391" s="5">
        <v>748.0</v>
      </c>
      <c r="G2391" s="5" t="s">
        <v>76</v>
      </c>
      <c r="H2391" s="5">
        <v>2010.0</v>
      </c>
      <c r="I2391" s="14">
        <v>80.33926</v>
      </c>
      <c r="J2391" s="5" t="s">
        <v>239</v>
      </c>
      <c r="K2391" s="5" t="s">
        <v>265</v>
      </c>
      <c r="L2391" s="5" t="s">
        <v>265</v>
      </c>
      <c r="M2391" s="5" t="s">
        <v>265</v>
      </c>
      <c r="N2391" s="5" t="s">
        <v>265</v>
      </c>
      <c r="O2391" s="5" t="s">
        <v>266</v>
      </c>
      <c r="P2391" s="5" t="s">
        <v>265</v>
      </c>
      <c r="Q2391" s="5" t="s">
        <v>265</v>
      </c>
      <c r="R2391" s="5" t="s">
        <v>24</v>
      </c>
      <c r="S2391" s="5" t="s">
        <v>267</v>
      </c>
      <c r="T2391" s="5" t="s">
        <v>19</v>
      </c>
      <c r="U2391" s="5" t="s">
        <v>20</v>
      </c>
    </row>
    <row r="2392" ht="15.75" customHeight="1">
      <c r="A2392" s="5">
        <v>6.0</v>
      </c>
      <c r="B2392" s="5" t="s">
        <v>15</v>
      </c>
      <c r="C2392" s="5" t="s">
        <v>16</v>
      </c>
      <c r="D2392" s="5" t="s">
        <v>17</v>
      </c>
      <c r="E2392" s="5" t="s">
        <v>18</v>
      </c>
      <c r="F2392" s="5">
        <v>748.0</v>
      </c>
      <c r="G2392" s="5" t="s">
        <v>76</v>
      </c>
      <c r="H2392" s="5">
        <v>2011.0</v>
      </c>
      <c r="I2392" s="14">
        <v>80.70622</v>
      </c>
      <c r="J2392" s="5" t="s">
        <v>240</v>
      </c>
      <c r="K2392" s="5" t="s">
        <v>265</v>
      </c>
      <c r="L2392" s="5" t="s">
        <v>265</v>
      </c>
      <c r="M2392" s="5" t="s">
        <v>265</v>
      </c>
      <c r="N2392" s="5" t="s">
        <v>265</v>
      </c>
      <c r="O2392" s="5" t="s">
        <v>266</v>
      </c>
      <c r="P2392" s="5" t="s">
        <v>265</v>
      </c>
      <c r="Q2392" s="5" t="s">
        <v>265</v>
      </c>
      <c r="R2392" s="5" t="s">
        <v>24</v>
      </c>
      <c r="S2392" s="5" t="s">
        <v>267</v>
      </c>
      <c r="T2392" s="5" t="s">
        <v>19</v>
      </c>
      <c r="U2392" s="5" t="s">
        <v>20</v>
      </c>
    </row>
    <row r="2393" ht="15.75" customHeight="1">
      <c r="A2393" s="5">
        <v>6.0</v>
      </c>
      <c r="B2393" s="5" t="s">
        <v>15</v>
      </c>
      <c r="C2393" s="5" t="s">
        <v>16</v>
      </c>
      <c r="D2393" s="5" t="s">
        <v>17</v>
      </c>
      <c r="E2393" s="5" t="s">
        <v>18</v>
      </c>
      <c r="F2393" s="5">
        <v>748.0</v>
      </c>
      <c r="G2393" s="5" t="s">
        <v>76</v>
      </c>
      <c r="H2393" s="5">
        <v>2012.0</v>
      </c>
      <c r="I2393" s="14">
        <v>80.30669</v>
      </c>
      <c r="J2393" s="5" t="s">
        <v>241</v>
      </c>
      <c r="K2393" s="5" t="s">
        <v>265</v>
      </c>
      <c r="L2393" s="5" t="s">
        <v>265</v>
      </c>
      <c r="M2393" s="5" t="s">
        <v>265</v>
      </c>
      <c r="N2393" s="5" t="s">
        <v>265</v>
      </c>
      <c r="O2393" s="5" t="s">
        <v>266</v>
      </c>
      <c r="P2393" s="5" t="s">
        <v>265</v>
      </c>
      <c r="Q2393" s="5" t="s">
        <v>265</v>
      </c>
      <c r="R2393" s="5" t="s">
        <v>24</v>
      </c>
      <c r="S2393" s="5" t="s">
        <v>267</v>
      </c>
      <c r="T2393" s="5" t="s">
        <v>19</v>
      </c>
      <c r="U2393" s="5" t="s">
        <v>20</v>
      </c>
    </row>
    <row r="2394" ht="15.75" customHeight="1">
      <c r="A2394" s="5">
        <v>6.0</v>
      </c>
      <c r="B2394" s="5" t="s">
        <v>15</v>
      </c>
      <c r="C2394" s="5" t="s">
        <v>16</v>
      </c>
      <c r="D2394" s="5" t="s">
        <v>17</v>
      </c>
      <c r="E2394" s="5" t="s">
        <v>18</v>
      </c>
      <c r="F2394" s="5">
        <v>748.0</v>
      </c>
      <c r="G2394" s="5" t="s">
        <v>76</v>
      </c>
      <c r="H2394" s="5">
        <v>2013.0</v>
      </c>
      <c r="I2394" s="14">
        <v>79.90022</v>
      </c>
      <c r="J2394" s="5" t="s">
        <v>242</v>
      </c>
      <c r="K2394" s="5" t="s">
        <v>265</v>
      </c>
      <c r="L2394" s="5" t="s">
        <v>265</v>
      </c>
      <c r="M2394" s="5" t="s">
        <v>265</v>
      </c>
      <c r="N2394" s="5" t="s">
        <v>265</v>
      </c>
      <c r="O2394" s="5" t="s">
        <v>266</v>
      </c>
      <c r="P2394" s="5" t="s">
        <v>265</v>
      </c>
      <c r="Q2394" s="5" t="s">
        <v>265</v>
      </c>
      <c r="R2394" s="5" t="s">
        <v>24</v>
      </c>
      <c r="S2394" s="5" t="s">
        <v>267</v>
      </c>
      <c r="T2394" s="5" t="s">
        <v>19</v>
      </c>
      <c r="U2394" s="5" t="s">
        <v>20</v>
      </c>
    </row>
    <row r="2395" ht="15.75" customHeight="1">
      <c r="A2395" s="5">
        <v>6.0</v>
      </c>
      <c r="B2395" s="5" t="s">
        <v>15</v>
      </c>
      <c r="C2395" s="5" t="s">
        <v>16</v>
      </c>
      <c r="D2395" s="5" t="s">
        <v>17</v>
      </c>
      <c r="E2395" s="5" t="s">
        <v>18</v>
      </c>
      <c r="F2395" s="5">
        <v>748.0</v>
      </c>
      <c r="G2395" s="5" t="s">
        <v>76</v>
      </c>
      <c r="H2395" s="5">
        <v>2014.0</v>
      </c>
      <c r="I2395" s="14">
        <v>79.48681</v>
      </c>
      <c r="J2395" s="5" t="s">
        <v>243</v>
      </c>
      <c r="K2395" s="5" t="s">
        <v>265</v>
      </c>
      <c r="L2395" s="5" t="s">
        <v>265</v>
      </c>
      <c r="M2395" s="5" t="s">
        <v>265</v>
      </c>
      <c r="N2395" s="5" t="s">
        <v>265</v>
      </c>
      <c r="O2395" s="5" t="s">
        <v>266</v>
      </c>
      <c r="P2395" s="5" t="s">
        <v>265</v>
      </c>
      <c r="Q2395" s="5" t="s">
        <v>265</v>
      </c>
      <c r="R2395" s="5" t="s">
        <v>24</v>
      </c>
      <c r="S2395" s="5" t="s">
        <v>267</v>
      </c>
      <c r="T2395" s="5" t="s">
        <v>19</v>
      </c>
      <c r="U2395" s="5" t="s">
        <v>20</v>
      </c>
    </row>
    <row r="2396" ht="15.75" customHeight="1">
      <c r="A2396" s="5">
        <v>6.0</v>
      </c>
      <c r="B2396" s="5" t="s">
        <v>15</v>
      </c>
      <c r="C2396" s="5" t="s">
        <v>16</v>
      </c>
      <c r="D2396" s="5" t="s">
        <v>17</v>
      </c>
      <c r="E2396" s="5" t="s">
        <v>18</v>
      </c>
      <c r="F2396" s="5">
        <v>748.0</v>
      </c>
      <c r="G2396" s="5" t="s">
        <v>76</v>
      </c>
      <c r="H2396" s="5">
        <v>2015.0</v>
      </c>
      <c r="I2396" s="14">
        <v>79.06646</v>
      </c>
      <c r="J2396" s="5" t="s">
        <v>244</v>
      </c>
      <c r="K2396" s="5" t="s">
        <v>265</v>
      </c>
      <c r="L2396" s="5" t="s">
        <v>265</v>
      </c>
      <c r="M2396" s="5" t="s">
        <v>265</v>
      </c>
      <c r="N2396" s="5" t="s">
        <v>265</v>
      </c>
      <c r="O2396" s="5" t="s">
        <v>266</v>
      </c>
      <c r="P2396" s="5" t="s">
        <v>265</v>
      </c>
      <c r="Q2396" s="5" t="s">
        <v>265</v>
      </c>
      <c r="R2396" s="5" t="s">
        <v>24</v>
      </c>
      <c r="S2396" s="5" t="s">
        <v>267</v>
      </c>
      <c r="T2396" s="5" t="s">
        <v>19</v>
      </c>
      <c r="U2396" s="5" t="s">
        <v>20</v>
      </c>
    </row>
    <row r="2397" ht="15.75" customHeight="1">
      <c r="A2397" s="5">
        <v>6.0</v>
      </c>
      <c r="B2397" s="5" t="s">
        <v>15</v>
      </c>
      <c r="C2397" s="5" t="s">
        <v>16</v>
      </c>
      <c r="D2397" s="5" t="s">
        <v>17</v>
      </c>
      <c r="E2397" s="5" t="s">
        <v>18</v>
      </c>
      <c r="F2397" s="5">
        <v>748.0</v>
      </c>
      <c r="G2397" s="5" t="s">
        <v>76</v>
      </c>
      <c r="H2397" s="5">
        <v>2016.0</v>
      </c>
      <c r="I2397" s="14">
        <v>78.63918</v>
      </c>
      <c r="J2397" s="5" t="s">
        <v>245</v>
      </c>
      <c r="K2397" s="5" t="s">
        <v>265</v>
      </c>
      <c r="L2397" s="5" t="s">
        <v>265</v>
      </c>
      <c r="M2397" s="5" t="s">
        <v>265</v>
      </c>
      <c r="N2397" s="5" t="s">
        <v>265</v>
      </c>
      <c r="O2397" s="5" t="s">
        <v>266</v>
      </c>
      <c r="P2397" s="5" t="s">
        <v>265</v>
      </c>
      <c r="Q2397" s="5" t="s">
        <v>265</v>
      </c>
      <c r="R2397" s="5" t="s">
        <v>24</v>
      </c>
      <c r="S2397" s="5" t="s">
        <v>267</v>
      </c>
      <c r="T2397" s="5" t="s">
        <v>19</v>
      </c>
      <c r="U2397" s="5" t="s">
        <v>20</v>
      </c>
    </row>
    <row r="2398" ht="15.75" customHeight="1">
      <c r="A2398" s="5">
        <v>6.0</v>
      </c>
      <c r="B2398" s="5" t="s">
        <v>15</v>
      </c>
      <c r="C2398" s="5" t="s">
        <v>16</v>
      </c>
      <c r="D2398" s="5" t="s">
        <v>17</v>
      </c>
      <c r="E2398" s="5" t="s">
        <v>18</v>
      </c>
      <c r="F2398" s="5">
        <v>748.0</v>
      </c>
      <c r="G2398" s="5" t="s">
        <v>76</v>
      </c>
      <c r="H2398" s="5">
        <v>2017.0</v>
      </c>
      <c r="I2398" s="14">
        <v>78.20496</v>
      </c>
      <c r="J2398" s="5" t="s">
        <v>246</v>
      </c>
      <c r="K2398" s="5" t="s">
        <v>265</v>
      </c>
      <c r="L2398" s="5" t="s">
        <v>265</v>
      </c>
      <c r="M2398" s="5" t="s">
        <v>265</v>
      </c>
      <c r="N2398" s="5" t="s">
        <v>265</v>
      </c>
      <c r="O2398" s="5" t="s">
        <v>266</v>
      </c>
      <c r="P2398" s="5" t="s">
        <v>265</v>
      </c>
      <c r="Q2398" s="5" t="s">
        <v>265</v>
      </c>
      <c r="R2398" s="5" t="s">
        <v>24</v>
      </c>
      <c r="S2398" s="5" t="s">
        <v>267</v>
      </c>
      <c r="T2398" s="5" t="s">
        <v>19</v>
      </c>
      <c r="U2398" s="5" t="s">
        <v>20</v>
      </c>
    </row>
    <row r="2399" ht="15.75" customHeight="1">
      <c r="A2399" s="5">
        <v>6.0</v>
      </c>
      <c r="B2399" s="5" t="s">
        <v>15</v>
      </c>
      <c r="C2399" s="5" t="s">
        <v>16</v>
      </c>
      <c r="D2399" s="5" t="s">
        <v>17</v>
      </c>
      <c r="E2399" s="5" t="s">
        <v>18</v>
      </c>
      <c r="F2399" s="5">
        <v>748.0</v>
      </c>
      <c r="G2399" s="5" t="s">
        <v>76</v>
      </c>
      <c r="H2399" s="5">
        <v>2018.0</v>
      </c>
      <c r="I2399" s="14">
        <v>77.76379</v>
      </c>
      <c r="J2399" s="5" t="s">
        <v>247</v>
      </c>
      <c r="K2399" s="5" t="s">
        <v>265</v>
      </c>
      <c r="L2399" s="5" t="s">
        <v>265</v>
      </c>
      <c r="M2399" s="5" t="s">
        <v>265</v>
      </c>
      <c r="N2399" s="5" t="s">
        <v>265</v>
      </c>
      <c r="O2399" s="5" t="s">
        <v>266</v>
      </c>
      <c r="P2399" s="5" t="s">
        <v>265</v>
      </c>
      <c r="Q2399" s="5" t="s">
        <v>265</v>
      </c>
      <c r="R2399" s="5" t="s">
        <v>24</v>
      </c>
      <c r="S2399" s="5" t="s">
        <v>267</v>
      </c>
      <c r="T2399" s="5" t="s">
        <v>19</v>
      </c>
      <c r="U2399" s="5" t="s">
        <v>20</v>
      </c>
    </row>
    <row r="2400" ht="15.75" customHeight="1">
      <c r="A2400" s="5">
        <v>6.0</v>
      </c>
      <c r="B2400" s="5" t="s">
        <v>15</v>
      </c>
      <c r="C2400" s="5" t="s">
        <v>16</v>
      </c>
      <c r="D2400" s="5" t="s">
        <v>17</v>
      </c>
      <c r="E2400" s="5" t="s">
        <v>18</v>
      </c>
      <c r="F2400" s="5">
        <v>748.0</v>
      </c>
      <c r="G2400" s="5" t="s">
        <v>76</v>
      </c>
      <c r="H2400" s="5">
        <v>2019.0</v>
      </c>
      <c r="I2400" s="14">
        <v>77.31569</v>
      </c>
      <c r="J2400" s="5" t="s">
        <v>248</v>
      </c>
      <c r="K2400" s="5" t="s">
        <v>265</v>
      </c>
      <c r="L2400" s="5" t="s">
        <v>265</v>
      </c>
      <c r="M2400" s="5" t="s">
        <v>265</v>
      </c>
      <c r="N2400" s="5" t="s">
        <v>265</v>
      </c>
      <c r="O2400" s="5" t="s">
        <v>266</v>
      </c>
      <c r="P2400" s="5" t="s">
        <v>265</v>
      </c>
      <c r="Q2400" s="5" t="s">
        <v>265</v>
      </c>
      <c r="R2400" s="5" t="s">
        <v>24</v>
      </c>
      <c r="S2400" s="5" t="s">
        <v>267</v>
      </c>
      <c r="T2400" s="5" t="s">
        <v>19</v>
      </c>
      <c r="U2400" s="5" t="s">
        <v>20</v>
      </c>
    </row>
    <row r="2401" ht="15.75" customHeight="1">
      <c r="A2401" s="5">
        <v>6.0</v>
      </c>
      <c r="B2401" s="5" t="s">
        <v>15</v>
      </c>
      <c r="C2401" s="5" t="s">
        <v>16</v>
      </c>
      <c r="D2401" s="5" t="s">
        <v>17</v>
      </c>
      <c r="E2401" s="5" t="s">
        <v>18</v>
      </c>
      <c r="F2401" s="5">
        <v>748.0</v>
      </c>
      <c r="G2401" s="5" t="s">
        <v>76</v>
      </c>
      <c r="H2401" s="5">
        <v>2020.0</v>
      </c>
      <c r="I2401" s="14">
        <v>76.86065</v>
      </c>
      <c r="J2401" s="5" t="s">
        <v>249</v>
      </c>
      <c r="K2401" s="5" t="s">
        <v>265</v>
      </c>
      <c r="L2401" s="5" t="s">
        <v>265</v>
      </c>
      <c r="M2401" s="5" t="s">
        <v>265</v>
      </c>
      <c r="N2401" s="5" t="s">
        <v>265</v>
      </c>
      <c r="O2401" s="5" t="s">
        <v>266</v>
      </c>
      <c r="P2401" s="5" t="s">
        <v>265</v>
      </c>
      <c r="Q2401" s="5" t="s">
        <v>265</v>
      </c>
      <c r="R2401" s="5" t="s">
        <v>24</v>
      </c>
      <c r="S2401" s="5" t="s">
        <v>267</v>
      </c>
      <c r="T2401" s="5" t="s">
        <v>19</v>
      </c>
      <c r="U2401" s="5" t="s">
        <v>20</v>
      </c>
    </row>
    <row r="2402" ht="15.75" customHeight="1">
      <c r="A2402" s="5">
        <v>6.0</v>
      </c>
      <c r="B2402" s="5" t="s">
        <v>15</v>
      </c>
      <c r="C2402" s="5" t="s">
        <v>16</v>
      </c>
      <c r="D2402" s="5" t="s">
        <v>17</v>
      </c>
      <c r="E2402" s="5" t="s">
        <v>18</v>
      </c>
      <c r="F2402" s="5">
        <v>748.0</v>
      </c>
      <c r="G2402" s="5" t="s">
        <v>76</v>
      </c>
      <c r="H2402" s="5">
        <v>2021.0</v>
      </c>
      <c r="I2402" s="14">
        <v>77.19638</v>
      </c>
      <c r="J2402" s="5" t="s">
        <v>250</v>
      </c>
      <c r="K2402" s="5" t="s">
        <v>265</v>
      </c>
      <c r="L2402" s="5" t="s">
        <v>265</v>
      </c>
      <c r="M2402" s="5" t="s">
        <v>265</v>
      </c>
      <c r="N2402" s="5" t="s">
        <v>265</v>
      </c>
      <c r="O2402" s="5" t="s">
        <v>266</v>
      </c>
      <c r="P2402" s="5" t="s">
        <v>265</v>
      </c>
      <c r="Q2402" s="5" t="s">
        <v>265</v>
      </c>
      <c r="R2402" s="5" t="s">
        <v>24</v>
      </c>
      <c r="S2402" s="5" t="s">
        <v>267</v>
      </c>
      <c r="T2402" s="5" t="s">
        <v>19</v>
      </c>
      <c r="U2402" s="5" t="s">
        <v>20</v>
      </c>
    </row>
    <row r="2403" ht="15.75" customHeight="1">
      <c r="A2403" s="5">
        <v>6.0</v>
      </c>
      <c r="B2403" s="5" t="s">
        <v>15</v>
      </c>
      <c r="C2403" s="5" t="s">
        <v>16</v>
      </c>
      <c r="D2403" s="5" t="s">
        <v>17</v>
      </c>
      <c r="E2403" s="5" t="s">
        <v>18</v>
      </c>
      <c r="F2403" s="5">
        <v>748.0</v>
      </c>
      <c r="G2403" s="5" t="s">
        <v>76</v>
      </c>
      <c r="H2403" s="5">
        <v>2022.0</v>
      </c>
      <c r="I2403" s="14">
        <v>77.53211</v>
      </c>
      <c r="J2403" s="5" t="s">
        <v>251</v>
      </c>
      <c r="K2403" s="5" t="s">
        <v>265</v>
      </c>
      <c r="L2403" s="5" t="s">
        <v>265</v>
      </c>
      <c r="M2403" s="5" t="s">
        <v>265</v>
      </c>
      <c r="N2403" s="5" t="s">
        <v>265</v>
      </c>
      <c r="O2403" s="5" t="s">
        <v>266</v>
      </c>
      <c r="P2403" s="5" t="s">
        <v>265</v>
      </c>
      <c r="Q2403" s="5" t="s">
        <v>265</v>
      </c>
      <c r="R2403" s="5" t="s">
        <v>24</v>
      </c>
      <c r="S2403" s="5" t="s">
        <v>267</v>
      </c>
      <c r="T2403" s="5" t="s">
        <v>19</v>
      </c>
      <c r="U2403" s="5" t="s">
        <v>20</v>
      </c>
    </row>
    <row r="2404" ht="15.75" customHeight="1">
      <c r="A2404" s="5">
        <v>6.0</v>
      </c>
      <c r="B2404" s="5" t="s">
        <v>15</v>
      </c>
      <c r="C2404" s="5" t="s">
        <v>16</v>
      </c>
      <c r="D2404" s="5" t="s">
        <v>17</v>
      </c>
      <c r="E2404" s="5" t="s">
        <v>18</v>
      </c>
      <c r="F2404" s="5">
        <v>231.0</v>
      </c>
      <c r="G2404" s="5" t="s">
        <v>77</v>
      </c>
      <c r="H2404" s="5">
        <v>2020.0</v>
      </c>
      <c r="I2404" s="14">
        <v>12.3362</v>
      </c>
      <c r="J2404" s="5" t="s">
        <v>249</v>
      </c>
      <c r="K2404" s="5" t="s">
        <v>265</v>
      </c>
      <c r="L2404" s="5" t="s">
        <v>265</v>
      </c>
      <c r="M2404" s="5" t="s">
        <v>265</v>
      </c>
      <c r="N2404" s="5" t="s">
        <v>265</v>
      </c>
      <c r="O2404" s="5" t="s">
        <v>266</v>
      </c>
      <c r="P2404" s="5" t="s">
        <v>265</v>
      </c>
      <c r="Q2404" s="5" t="s">
        <v>265</v>
      </c>
      <c r="R2404" s="5" t="s">
        <v>21</v>
      </c>
      <c r="S2404" s="5" t="s">
        <v>267</v>
      </c>
      <c r="T2404" s="5" t="s">
        <v>19</v>
      </c>
      <c r="U2404" s="5" t="s">
        <v>20</v>
      </c>
    </row>
    <row r="2405" ht="15.75" customHeight="1">
      <c r="A2405" s="5">
        <v>6.0</v>
      </c>
      <c r="B2405" s="5" t="s">
        <v>15</v>
      </c>
      <c r="C2405" s="5" t="s">
        <v>16</v>
      </c>
      <c r="D2405" s="5" t="s">
        <v>17</v>
      </c>
      <c r="E2405" s="5" t="s">
        <v>18</v>
      </c>
      <c r="F2405" s="5">
        <v>231.0</v>
      </c>
      <c r="G2405" s="5" t="s">
        <v>77</v>
      </c>
      <c r="H2405" s="5">
        <v>2021.0</v>
      </c>
      <c r="I2405" s="14">
        <v>12.88151</v>
      </c>
      <c r="J2405" s="5" t="s">
        <v>250</v>
      </c>
      <c r="K2405" s="5" t="s">
        <v>265</v>
      </c>
      <c r="L2405" s="5" t="s">
        <v>265</v>
      </c>
      <c r="M2405" s="5" t="s">
        <v>265</v>
      </c>
      <c r="N2405" s="5" t="s">
        <v>265</v>
      </c>
      <c r="O2405" s="5" t="s">
        <v>266</v>
      </c>
      <c r="P2405" s="5" t="s">
        <v>265</v>
      </c>
      <c r="Q2405" s="5" t="s">
        <v>265</v>
      </c>
      <c r="R2405" s="5" t="s">
        <v>21</v>
      </c>
      <c r="S2405" s="5" t="s">
        <v>267</v>
      </c>
      <c r="T2405" s="5" t="s">
        <v>19</v>
      </c>
      <c r="U2405" s="5" t="s">
        <v>20</v>
      </c>
    </row>
    <row r="2406" ht="15.75" customHeight="1">
      <c r="A2406" s="5">
        <v>6.0</v>
      </c>
      <c r="B2406" s="5" t="s">
        <v>15</v>
      </c>
      <c r="C2406" s="5" t="s">
        <v>16</v>
      </c>
      <c r="D2406" s="5" t="s">
        <v>17</v>
      </c>
      <c r="E2406" s="5" t="s">
        <v>18</v>
      </c>
      <c r="F2406" s="5">
        <v>231.0</v>
      </c>
      <c r="G2406" s="5" t="s">
        <v>77</v>
      </c>
      <c r="H2406" s="5">
        <v>2022.0</v>
      </c>
      <c r="I2406" s="14">
        <v>13.2379</v>
      </c>
      <c r="J2406" s="5" t="s">
        <v>251</v>
      </c>
      <c r="K2406" s="5" t="s">
        <v>265</v>
      </c>
      <c r="L2406" s="5" t="s">
        <v>265</v>
      </c>
      <c r="M2406" s="5" t="s">
        <v>265</v>
      </c>
      <c r="N2406" s="5" t="s">
        <v>265</v>
      </c>
      <c r="O2406" s="5" t="s">
        <v>266</v>
      </c>
      <c r="P2406" s="5" t="s">
        <v>265</v>
      </c>
      <c r="Q2406" s="5" t="s">
        <v>265</v>
      </c>
      <c r="R2406" s="5" t="s">
        <v>21</v>
      </c>
      <c r="S2406" s="5" t="s">
        <v>267</v>
      </c>
      <c r="T2406" s="5" t="s">
        <v>19</v>
      </c>
      <c r="U2406" s="5" t="s">
        <v>20</v>
      </c>
    </row>
    <row r="2407" ht="15.75" customHeight="1">
      <c r="A2407" s="5">
        <v>6.0</v>
      </c>
      <c r="B2407" s="5" t="s">
        <v>15</v>
      </c>
      <c r="C2407" s="5" t="s">
        <v>16</v>
      </c>
      <c r="D2407" s="5" t="s">
        <v>17</v>
      </c>
      <c r="E2407" s="5" t="s">
        <v>18</v>
      </c>
      <c r="F2407" s="5">
        <v>231.0</v>
      </c>
      <c r="G2407" s="5" t="s">
        <v>77</v>
      </c>
      <c r="H2407" s="5">
        <v>2000.0</v>
      </c>
      <c r="I2407" s="14">
        <v>5.04385</v>
      </c>
      <c r="J2407" s="5" t="s">
        <v>229</v>
      </c>
      <c r="K2407" s="5" t="s">
        <v>265</v>
      </c>
      <c r="L2407" s="5" t="s">
        <v>265</v>
      </c>
      <c r="M2407" s="5" t="s">
        <v>265</v>
      </c>
      <c r="N2407" s="5" t="s">
        <v>265</v>
      </c>
      <c r="O2407" s="5" t="s">
        <v>266</v>
      </c>
      <c r="P2407" s="5" t="s">
        <v>265</v>
      </c>
      <c r="Q2407" s="5" t="s">
        <v>265</v>
      </c>
      <c r="R2407" s="5" t="s">
        <v>21</v>
      </c>
      <c r="S2407" s="5" t="s">
        <v>267</v>
      </c>
      <c r="T2407" s="5" t="s">
        <v>19</v>
      </c>
      <c r="U2407" s="5" t="s">
        <v>20</v>
      </c>
    </row>
    <row r="2408" ht="15.75" customHeight="1">
      <c r="A2408" s="5">
        <v>6.0</v>
      </c>
      <c r="B2408" s="5" t="s">
        <v>15</v>
      </c>
      <c r="C2408" s="5" t="s">
        <v>16</v>
      </c>
      <c r="D2408" s="5" t="s">
        <v>17</v>
      </c>
      <c r="E2408" s="5" t="s">
        <v>18</v>
      </c>
      <c r="F2408" s="5">
        <v>231.0</v>
      </c>
      <c r="G2408" s="5" t="s">
        <v>77</v>
      </c>
      <c r="H2408" s="5">
        <v>2001.0</v>
      </c>
      <c r="I2408" s="14">
        <v>5.42754</v>
      </c>
      <c r="J2408" s="5" t="s">
        <v>230</v>
      </c>
      <c r="K2408" s="5" t="s">
        <v>265</v>
      </c>
      <c r="L2408" s="5" t="s">
        <v>265</v>
      </c>
      <c r="M2408" s="5" t="s">
        <v>265</v>
      </c>
      <c r="N2408" s="5" t="s">
        <v>265</v>
      </c>
      <c r="O2408" s="5" t="s">
        <v>266</v>
      </c>
      <c r="P2408" s="5" t="s">
        <v>265</v>
      </c>
      <c r="Q2408" s="5" t="s">
        <v>265</v>
      </c>
      <c r="R2408" s="5" t="s">
        <v>21</v>
      </c>
      <c r="S2408" s="5" t="s">
        <v>267</v>
      </c>
      <c r="T2408" s="5" t="s">
        <v>19</v>
      </c>
      <c r="U2408" s="5" t="s">
        <v>20</v>
      </c>
    </row>
    <row r="2409" ht="15.75" customHeight="1">
      <c r="A2409" s="5">
        <v>6.0</v>
      </c>
      <c r="B2409" s="5" t="s">
        <v>15</v>
      </c>
      <c r="C2409" s="5" t="s">
        <v>16</v>
      </c>
      <c r="D2409" s="5" t="s">
        <v>17</v>
      </c>
      <c r="E2409" s="5" t="s">
        <v>18</v>
      </c>
      <c r="F2409" s="5">
        <v>231.0</v>
      </c>
      <c r="G2409" s="5" t="s">
        <v>77</v>
      </c>
      <c r="H2409" s="5">
        <v>2002.0</v>
      </c>
      <c r="I2409" s="14">
        <v>5.59344</v>
      </c>
      <c r="J2409" s="5" t="s">
        <v>231</v>
      </c>
      <c r="K2409" s="5" t="s">
        <v>265</v>
      </c>
      <c r="L2409" s="5" t="s">
        <v>265</v>
      </c>
      <c r="M2409" s="5" t="s">
        <v>265</v>
      </c>
      <c r="N2409" s="5" t="s">
        <v>265</v>
      </c>
      <c r="O2409" s="5" t="s">
        <v>266</v>
      </c>
      <c r="P2409" s="5" t="s">
        <v>265</v>
      </c>
      <c r="Q2409" s="5" t="s">
        <v>265</v>
      </c>
      <c r="R2409" s="5" t="s">
        <v>21</v>
      </c>
      <c r="S2409" s="5" t="s">
        <v>267</v>
      </c>
      <c r="T2409" s="5" t="s">
        <v>19</v>
      </c>
      <c r="U2409" s="5" t="s">
        <v>20</v>
      </c>
    </row>
    <row r="2410" ht="15.75" customHeight="1">
      <c r="A2410" s="5">
        <v>6.0</v>
      </c>
      <c r="B2410" s="5" t="s">
        <v>15</v>
      </c>
      <c r="C2410" s="5" t="s">
        <v>16</v>
      </c>
      <c r="D2410" s="5" t="s">
        <v>17</v>
      </c>
      <c r="E2410" s="5" t="s">
        <v>18</v>
      </c>
      <c r="F2410" s="5">
        <v>231.0</v>
      </c>
      <c r="G2410" s="5" t="s">
        <v>77</v>
      </c>
      <c r="H2410" s="5">
        <v>2003.0</v>
      </c>
      <c r="I2410" s="14">
        <v>5.7762</v>
      </c>
      <c r="J2410" s="5" t="s">
        <v>232</v>
      </c>
      <c r="K2410" s="5" t="s">
        <v>265</v>
      </c>
      <c r="L2410" s="5" t="s">
        <v>265</v>
      </c>
      <c r="M2410" s="5" t="s">
        <v>265</v>
      </c>
      <c r="N2410" s="5" t="s">
        <v>265</v>
      </c>
      <c r="O2410" s="5" t="s">
        <v>266</v>
      </c>
      <c r="P2410" s="5" t="s">
        <v>265</v>
      </c>
      <c r="Q2410" s="5" t="s">
        <v>265</v>
      </c>
      <c r="R2410" s="5" t="s">
        <v>21</v>
      </c>
      <c r="S2410" s="5" t="s">
        <v>267</v>
      </c>
      <c r="T2410" s="5" t="s">
        <v>19</v>
      </c>
      <c r="U2410" s="5" t="s">
        <v>20</v>
      </c>
    </row>
    <row r="2411" ht="15.75" customHeight="1">
      <c r="A2411" s="5">
        <v>6.0</v>
      </c>
      <c r="B2411" s="5" t="s">
        <v>15</v>
      </c>
      <c r="C2411" s="5" t="s">
        <v>16</v>
      </c>
      <c r="D2411" s="5" t="s">
        <v>17</v>
      </c>
      <c r="E2411" s="5" t="s">
        <v>18</v>
      </c>
      <c r="F2411" s="5">
        <v>231.0</v>
      </c>
      <c r="G2411" s="5" t="s">
        <v>77</v>
      </c>
      <c r="H2411" s="5">
        <v>2004.0</v>
      </c>
      <c r="I2411" s="14">
        <v>5.97607</v>
      </c>
      <c r="J2411" s="5" t="s">
        <v>233</v>
      </c>
      <c r="K2411" s="5" t="s">
        <v>265</v>
      </c>
      <c r="L2411" s="5" t="s">
        <v>265</v>
      </c>
      <c r="M2411" s="5" t="s">
        <v>265</v>
      </c>
      <c r="N2411" s="5" t="s">
        <v>265</v>
      </c>
      <c r="O2411" s="5" t="s">
        <v>266</v>
      </c>
      <c r="P2411" s="5" t="s">
        <v>265</v>
      </c>
      <c r="Q2411" s="5" t="s">
        <v>265</v>
      </c>
      <c r="R2411" s="5" t="s">
        <v>21</v>
      </c>
      <c r="S2411" s="5" t="s">
        <v>267</v>
      </c>
      <c r="T2411" s="5" t="s">
        <v>19</v>
      </c>
      <c r="U2411" s="5" t="s">
        <v>20</v>
      </c>
    </row>
    <row r="2412" ht="15.75" customHeight="1">
      <c r="A2412" s="5">
        <v>6.0</v>
      </c>
      <c r="B2412" s="5" t="s">
        <v>15</v>
      </c>
      <c r="C2412" s="5" t="s">
        <v>16</v>
      </c>
      <c r="D2412" s="5" t="s">
        <v>17</v>
      </c>
      <c r="E2412" s="5" t="s">
        <v>18</v>
      </c>
      <c r="F2412" s="5">
        <v>231.0</v>
      </c>
      <c r="G2412" s="5" t="s">
        <v>77</v>
      </c>
      <c r="H2412" s="5">
        <v>2005.0</v>
      </c>
      <c r="I2412" s="14">
        <v>6.19295</v>
      </c>
      <c r="J2412" s="5" t="s">
        <v>234</v>
      </c>
      <c r="K2412" s="5" t="s">
        <v>265</v>
      </c>
      <c r="L2412" s="5" t="s">
        <v>265</v>
      </c>
      <c r="M2412" s="5" t="s">
        <v>265</v>
      </c>
      <c r="N2412" s="5" t="s">
        <v>265</v>
      </c>
      <c r="O2412" s="5" t="s">
        <v>266</v>
      </c>
      <c r="P2412" s="5" t="s">
        <v>265</v>
      </c>
      <c r="Q2412" s="5" t="s">
        <v>265</v>
      </c>
      <c r="R2412" s="5" t="s">
        <v>21</v>
      </c>
      <c r="S2412" s="5" t="s">
        <v>267</v>
      </c>
      <c r="T2412" s="5" t="s">
        <v>19</v>
      </c>
      <c r="U2412" s="5" t="s">
        <v>20</v>
      </c>
    </row>
    <row r="2413" ht="15.75" customHeight="1">
      <c r="A2413" s="5">
        <v>6.0</v>
      </c>
      <c r="B2413" s="5" t="s">
        <v>15</v>
      </c>
      <c r="C2413" s="5" t="s">
        <v>16</v>
      </c>
      <c r="D2413" s="5" t="s">
        <v>17</v>
      </c>
      <c r="E2413" s="5" t="s">
        <v>18</v>
      </c>
      <c r="F2413" s="5">
        <v>231.0</v>
      </c>
      <c r="G2413" s="5" t="s">
        <v>77</v>
      </c>
      <c r="H2413" s="5">
        <v>2006.0</v>
      </c>
      <c r="I2413" s="14">
        <v>6.42706</v>
      </c>
      <c r="J2413" s="5" t="s">
        <v>235</v>
      </c>
      <c r="K2413" s="5" t="s">
        <v>265</v>
      </c>
      <c r="L2413" s="5" t="s">
        <v>265</v>
      </c>
      <c r="M2413" s="5" t="s">
        <v>265</v>
      </c>
      <c r="N2413" s="5" t="s">
        <v>265</v>
      </c>
      <c r="O2413" s="5" t="s">
        <v>266</v>
      </c>
      <c r="P2413" s="5" t="s">
        <v>265</v>
      </c>
      <c r="Q2413" s="5" t="s">
        <v>265</v>
      </c>
      <c r="R2413" s="5" t="s">
        <v>21</v>
      </c>
      <c r="S2413" s="5" t="s">
        <v>267</v>
      </c>
      <c r="T2413" s="5" t="s">
        <v>19</v>
      </c>
      <c r="U2413" s="5" t="s">
        <v>20</v>
      </c>
    </row>
    <row r="2414" ht="15.75" customHeight="1">
      <c r="A2414" s="5">
        <v>6.0</v>
      </c>
      <c r="B2414" s="5" t="s">
        <v>15</v>
      </c>
      <c r="C2414" s="5" t="s">
        <v>16</v>
      </c>
      <c r="D2414" s="5" t="s">
        <v>17</v>
      </c>
      <c r="E2414" s="5" t="s">
        <v>18</v>
      </c>
      <c r="F2414" s="5">
        <v>231.0</v>
      </c>
      <c r="G2414" s="5" t="s">
        <v>77</v>
      </c>
      <c r="H2414" s="5">
        <v>2007.0</v>
      </c>
      <c r="I2414" s="14">
        <v>6.68362</v>
      </c>
      <c r="J2414" s="5" t="s">
        <v>236</v>
      </c>
      <c r="K2414" s="5" t="s">
        <v>265</v>
      </c>
      <c r="L2414" s="5" t="s">
        <v>265</v>
      </c>
      <c r="M2414" s="5" t="s">
        <v>265</v>
      </c>
      <c r="N2414" s="5" t="s">
        <v>265</v>
      </c>
      <c r="O2414" s="5" t="s">
        <v>266</v>
      </c>
      <c r="P2414" s="5" t="s">
        <v>265</v>
      </c>
      <c r="Q2414" s="5" t="s">
        <v>265</v>
      </c>
      <c r="R2414" s="5" t="s">
        <v>21</v>
      </c>
      <c r="S2414" s="5" t="s">
        <v>267</v>
      </c>
      <c r="T2414" s="5" t="s">
        <v>19</v>
      </c>
      <c r="U2414" s="5" t="s">
        <v>20</v>
      </c>
    </row>
    <row r="2415" ht="15.75" customHeight="1">
      <c r="A2415" s="5">
        <v>6.0</v>
      </c>
      <c r="B2415" s="5" t="s">
        <v>15</v>
      </c>
      <c r="C2415" s="5" t="s">
        <v>16</v>
      </c>
      <c r="D2415" s="5" t="s">
        <v>17</v>
      </c>
      <c r="E2415" s="5" t="s">
        <v>18</v>
      </c>
      <c r="F2415" s="5">
        <v>231.0</v>
      </c>
      <c r="G2415" s="5" t="s">
        <v>77</v>
      </c>
      <c r="H2415" s="5">
        <v>2008.0</v>
      </c>
      <c r="I2415" s="14">
        <v>7.01884</v>
      </c>
      <c r="J2415" s="5" t="s">
        <v>237</v>
      </c>
      <c r="K2415" s="5" t="s">
        <v>265</v>
      </c>
      <c r="L2415" s="5" t="s">
        <v>265</v>
      </c>
      <c r="M2415" s="5" t="s">
        <v>265</v>
      </c>
      <c r="N2415" s="5" t="s">
        <v>265</v>
      </c>
      <c r="O2415" s="5" t="s">
        <v>266</v>
      </c>
      <c r="P2415" s="5" t="s">
        <v>265</v>
      </c>
      <c r="Q2415" s="5" t="s">
        <v>265</v>
      </c>
      <c r="R2415" s="5" t="s">
        <v>21</v>
      </c>
      <c r="S2415" s="5" t="s">
        <v>267</v>
      </c>
      <c r="T2415" s="5" t="s">
        <v>19</v>
      </c>
      <c r="U2415" s="5" t="s">
        <v>20</v>
      </c>
    </row>
    <row r="2416" ht="15.75" customHeight="1">
      <c r="A2416" s="5">
        <v>6.0</v>
      </c>
      <c r="B2416" s="5" t="s">
        <v>15</v>
      </c>
      <c r="C2416" s="5" t="s">
        <v>16</v>
      </c>
      <c r="D2416" s="5" t="s">
        <v>17</v>
      </c>
      <c r="E2416" s="5" t="s">
        <v>18</v>
      </c>
      <c r="F2416" s="5">
        <v>231.0</v>
      </c>
      <c r="G2416" s="5" t="s">
        <v>77</v>
      </c>
      <c r="H2416" s="5">
        <v>2009.0</v>
      </c>
      <c r="I2416" s="14">
        <v>7.37168</v>
      </c>
      <c r="J2416" s="5" t="s">
        <v>238</v>
      </c>
      <c r="K2416" s="5" t="s">
        <v>265</v>
      </c>
      <c r="L2416" s="5" t="s">
        <v>265</v>
      </c>
      <c r="M2416" s="5" t="s">
        <v>265</v>
      </c>
      <c r="N2416" s="5" t="s">
        <v>265</v>
      </c>
      <c r="O2416" s="5" t="s">
        <v>266</v>
      </c>
      <c r="P2416" s="5" t="s">
        <v>265</v>
      </c>
      <c r="Q2416" s="5" t="s">
        <v>265</v>
      </c>
      <c r="R2416" s="5" t="s">
        <v>21</v>
      </c>
      <c r="S2416" s="5" t="s">
        <v>267</v>
      </c>
      <c r="T2416" s="5" t="s">
        <v>19</v>
      </c>
      <c r="U2416" s="5" t="s">
        <v>20</v>
      </c>
    </row>
    <row r="2417" ht="15.75" customHeight="1">
      <c r="A2417" s="5">
        <v>6.0</v>
      </c>
      <c r="B2417" s="5" t="s">
        <v>15</v>
      </c>
      <c r="C2417" s="5" t="s">
        <v>16</v>
      </c>
      <c r="D2417" s="5" t="s">
        <v>17</v>
      </c>
      <c r="E2417" s="5" t="s">
        <v>18</v>
      </c>
      <c r="F2417" s="5">
        <v>231.0</v>
      </c>
      <c r="G2417" s="5" t="s">
        <v>77</v>
      </c>
      <c r="H2417" s="5">
        <v>2010.0</v>
      </c>
      <c r="I2417" s="14">
        <v>7.74294</v>
      </c>
      <c r="J2417" s="5" t="s">
        <v>239</v>
      </c>
      <c r="K2417" s="5" t="s">
        <v>265</v>
      </c>
      <c r="L2417" s="5" t="s">
        <v>265</v>
      </c>
      <c r="M2417" s="5" t="s">
        <v>265</v>
      </c>
      <c r="N2417" s="5" t="s">
        <v>265</v>
      </c>
      <c r="O2417" s="5" t="s">
        <v>266</v>
      </c>
      <c r="P2417" s="5" t="s">
        <v>265</v>
      </c>
      <c r="Q2417" s="5" t="s">
        <v>265</v>
      </c>
      <c r="R2417" s="5" t="s">
        <v>21</v>
      </c>
      <c r="S2417" s="5" t="s">
        <v>267</v>
      </c>
      <c r="T2417" s="5" t="s">
        <v>19</v>
      </c>
      <c r="U2417" s="5" t="s">
        <v>20</v>
      </c>
    </row>
    <row r="2418" ht="15.75" customHeight="1">
      <c r="A2418" s="5">
        <v>6.0</v>
      </c>
      <c r="B2418" s="5" t="s">
        <v>15</v>
      </c>
      <c r="C2418" s="5" t="s">
        <v>16</v>
      </c>
      <c r="D2418" s="5" t="s">
        <v>17</v>
      </c>
      <c r="E2418" s="5" t="s">
        <v>18</v>
      </c>
      <c r="F2418" s="5">
        <v>231.0</v>
      </c>
      <c r="G2418" s="5" t="s">
        <v>77</v>
      </c>
      <c r="H2418" s="5">
        <v>2011.0</v>
      </c>
      <c r="I2418" s="14">
        <v>8.13165</v>
      </c>
      <c r="J2418" s="5" t="s">
        <v>240</v>
      </c>
      <c r="K2418" s="5" t="s">
        <v>265</v>
      </c>
      <c r="L2418" s="5" t="s">
        <v>265</v>
      </c>
      <c r="M2418" s="5" t="s">
        <v>265</v>
      </c>
      <c r="N2418" s="5" t="s">
        <v>265</v>
      </c>
      <c r="O2418" s="5" t="s">
        <v>266</v>
      </c>
      <c r="P2418" s="5" t="s">
        <v>265</v>
      </c>
      <c r="Q2418" s="5" t="s">
        <v>265</v>
      </c>
      <c r="R2418" s="5" t="s">
        <v>21</v>
      </c>
      <c r="S2418" s="5" t="s">
        <v>267</v>
      </c>
      <c r="T2418" s="5" t="s">
        <v>19</v>
      </c>
      <c r="U2418" s="5" t="s">
        <v>20</v>
      </c>
    </row>
    <row r="2419" ht="15.75" customHeight="1">
      <c r="A2419" s="5">
        <v>6.0</v>
      </c>
      <c r="B2419" s="5" t="s">
        <v>15</v>
      </c>
      <c r="C2419" s="5" t="s">
        <v>16</v>
      </c>
      <c r="D2419" s="5" t="s">
        <v>17</v>
      </c>
      <c r="E2419" s="5" t="s">
        <v>18</v>
      </c>
      <c r="F2419" s="5">
        <v>231.0</v>
      </c>
      <c r="G2419" s="5" t="s">
        <v>77</v>
      </c>
      <c r="H2419" s="5">
        <v>2012.0</v>
      </c>
      <c r="I2419" s="14">
        <v>8.53826</v>
      </c>
      <c r="J2419" s="5" t="s">
        <v>241</v>
      </c>
      <c r="K2419" s="5" t="s">
        <v>265</v>
      </c>
      <c r="L2419" s="5" t="s">
        <v>265</v>
      </c>
      <c r="M2419" s="5" t="s">
        <v>265</v>
      </c>
      <c r="N2419" s="5" t="s">
        <v>265</v>
      </c>
      <c r="O2419" s="5" t="s">
        <v>266</v>
      </c>
      <c r="P2419" s="5" t="s">
        <v>265</v>
      </c>
      <c r="Q2419" s="5" t="s">
        <v>265</v>
      </c>
      <c r="R2419" s="5" t="s">
        <v>21</v>
      </c>
      <c r="S2419" s="5" t="s">
        <v>267</v>
      </c>
      <c r="T2419" s="5" t="s">
        <v>19</v>
      </c>
      <c r="U2419" s="5" t="s">
        <v>20</v>
      </c>
    </row>
    <row r="2420" ht="15.75" customHeight="1">
      <c r="A2420" s="5">
        <v>6.0</v>
      </c>
      <c r="B2420" s="5" t="s">
        <v>15</v>
      </c>
      <c r="C2420" s="5" t="s">
        <v>16</v>
      </c>
      <c r="D2420" s="5" t="s">
        <v>17</v>
      </c>
      <c r="E2420" s="5" t="s">
        <v>18</v>
      </c>
      <c r="F2420" s="5">
        <v>231.0</v>
      </c>
      <c r="G2420" s="5" t="s">
        <v>77</v>
      </c>
      <c r="H2420" s="5">
        <v>2013.0</v>
      </c>
      <c r="I2420" s="14">
        <v>8.95586</v>
      </c>
      <c r="J2420" s="5" t="s">
        <v>242</v>
      </c>
      <c r="K2420" s="5" t="s">
        <v>265</v>
      </c>
      <c r="L2420" s="5" t="s">
        <v>265</v>
      </c>
      <c r="M2420" s="5" t="s">
        <v>265</v>
      </c>
      <c r="N2420" s="5" t="s">
        <v>265</v>
      </c>
      <c r="O2420" s="5" t="s">
        <v>266</v>
      </c>
      <c r="P2420" s="5" t="s">
        <v>265</v>
      </c>
      <c r="Q2420" s="5" t="s">
        <v>265</v>
      </c>
      <c r="R2420" s="5" t="s">
        <v>21</v>
      </c>
      <c r="S2420" s="5" t="s">
        <v>267</v>
      </c>
      <c r="T2420" s="5" t="s">
        <v>19</v>
      </c>
      <c r="U2420" s="5" t="s">
        <v>20</v>
      </c>
    </row>
    <row r="2421" ht="15.75" customHeight="1">
      <c r="A2421" s="5">
        <v>6.0</v>
      </c>
      <c r="B2421" s="5" t="s">
        <v>15</v>
      </c>
      <c r="C2421" s="5" t="s">
        <v>16</v>
      </c>
      <c r="D2421" s="5" t="s">
        <v>17</v>
      </c>
      <c r="E2421" s="5" t="s">
        <v>18</v>
      </c>
      <c r="F2421" s="5">
        <v>231.0</v>
      </c>
      <c r="G2421" s="5" t="s">
        <v>77</v>
      </c>
      <c r="H2421" s="5">
        <v>2014.0</v>
      </c>
      <c r="I2421" s="14">
        <v>9.39048</v>
      </c>
      <c r="J2421" s="5" t="s">
        <v>243</v>
      </c>
      <c r="K2421" s="5" t="s">
        <v>265</v>
      </c>
      <c r="L2421" s="5" t="s">
        <v>265</v>
      </c>
      <c r="M2421" s="5" t="s">
        <v>265</v>
      </c>
      <c r="N2421" s="5" t="s">
        <v>265</v>
      </c>
      <c r="O2421" s="5" t="s">
        <v>266</v>
      </c>
      <c r="P2421" s="5" t="s">
        <v>265</v>
      </c>
      <c r="Q2421" s="5" t="s">
        <v>265</v>
      </c>
      <c r="R2421" s="5" t="s">
        <v>21</v>
      </c>
      <c r="S2421" s="5" t="s">
        <v>267</v>
      </c>
      <c r="T2421" s="5" t="s">
        <v>19</v>
      </c>
      <c r="U2421" s="5" t="s">
        <v>20</v>
      </c>
    </row>
    <row r="2422" ht="15.75" customHeight="1">
      <c r="A2422" s="5">
        <v>6.0</v>
      </c>
      <c r="B2422" s="5" t="s">
        <v>15</v>
      </c>
      <c r="C2422" s="5" t="s">
        <v>16</v>
      </c>
      <c r="D2422" s="5" t="s">
        <v>17</v>
      </c>
      <c r="E2422" s="5" t="s">
        <v>18</v>
      </c>
      <c r="F2422" s="5">
        <v>231.0</v>
      </c>
      <c r="G2422" s="5" t="s">
        <v>77</v>
      </c>
      <c r="H2422" s="5">
        <v>2015.0</v>
      </c>
      <c r="I2422" s="14">
        <v>9.84151</v>
      </c>
      <c r="J2422" s="5" t="s">
        <v>244</v>
      </c>
      <c r="K2422" s="5" t="s">
        <v>265</v>
      </c>
      <c r="L2422" s="5" t="s">
        <v>265</v>
      </c>
      <c r="M2422" s="5" t="s">
        <v>265</v>
      </c>
      <c r="N2422" s="5" t="s">
        <v>265</v>
      </c>
      <c r="O2422" s="5" t="s">
        <v>266</v>
      </c>
      <c r="P2422" s="5" t="s">
        <v>265</v>
      </c>
      <c r="Q2422" s="5" t="s">
        <v>265</v>
      </c>
      <c r="R2422" s="5" t="s">
        <v>21</v>
      </c>
      <c r="S2422" s="5" t="s">
        <v>267</v>
      </c>
      <c r="T2422" s="5" t="s">
        <v>19</v>
      </c>
      <c r="U2422" s="5" t="s">
        <v>20</v>
      </c>
    </row>
    <row r="2423" ht="15.75" customHeight="1">
      <c r="A2423" s="5">
        <v>6.0</v>
      </c>
      <c r="B2423" s="5" t="s">
        <v>15</v>
      </c>
      <c r="C2423" s="5" t="s">
        <v>16</v>
      </c>
      <c r="D2423" s="5" t="s">
        <v>17</v>
      </c>
      <c r="E2423" s="5" t="s">
        <v>18</v>
      </c>
      <c r="F2423" s="5">
        <v>231.0</v>
      </c>
      <c r="G2423" s="5" t="s">
        <v>77</v>
      </c>
      <c r="H2423" s="5">
        <v>2016.0</v>
      </c>
      <c r="I2423" s="14">
        <v>10.309</v>
      </c>
      <c r="J2423" s="5" t="s">
        <v>245</v>
      </c>
      <c r="K2423" s="5" t="s">
        <v>265</v>
      </c>
      <c r="L2423" s="5" t="s">
        <v>265</v>
      </c>
      <c r="M2423" s="5" t="s">
        <v>265</v>
      </c>
      <c r="N2423" s="5" t="s">
        <v>265</v>
      </c>
      <c r="O2423" s="5" t="s">
        <v>266</v>
      </c>
      <c r="P2423" s="5" t="s">
        <v>265</v>
      </c>
      <c r="Q2423" s="5" t="s">
        <v>265</v>
      </c>
      <c r="R2423" s="5" t="s">
        <v>21</v>
      </c>
      <c r="S2423" s="5" t="s">
        <v>267</v>
      </c>
      <c r="T2423" s="5" t="s">
        <v>19</v>
      </c>
      <c r="U2423" s="5" t="s">
        <v>20</v>
      </c>
    </row>
    <row r="2424" ht="15.75" customHeight="1">
      <c r="A2424" s="5">
        <v>6.0</v>
      </c>
      <c r="B2424" s="5" t="s">
        <v>15</v>
      </c>
      <c r="C2424" s="5" t="s">
        <v>16</v>
      </c>
      <c r="D2424" s="5" t="s">
        <v>17</v>
      </c>
      <c r="E2424" s="5" t="s">
        <v>18</v>
      </c>
      <c r="F2424" s="5">
        <v>231.0</v>
      </c>
      <c r="G2424" s="5" t="s">
        <v>77</v>
      </c>
      <c r="H2424" s="5">
        <v>2017.0</v>
      </c>
      <c r="I2424" s="14">
        <v>10.79195</v>
      </c>
      <c r="J2424" s="5" t="s">
        <v>246</v>
      </c>
      <c r="K2424" s="5" t="s">
        <v>265</v>
      </c>
      <c r="L2424" s="5" t="s">
        <v>265</v>
      </c>
      <c r="M2424" s="5" t="s">
        <v>265</v>
      </c>
      <c r="N2424" s="5" t="s">
        <v>265</v>
      </c>
      <c r="O2424" s="5" t="s">
        <v>266</v>
      </c>
      <c r="P2424" s="5" t="s">
        <v>265</v>
      </c>
      <c r="Q2424" s="5" t="s">
        <v>265</v>
      </c>
      <c r="R2424" s="5" t="s">
        <v>21</v>
      </c>
      <c r="S2424" s="5" t="s">
        <v>267</v>
      </c>
      <c r="T2424" s="5" t="s">
        <v>19</v>
      </c>
      <c r="U2424" s="5" t="s">
        <v>20</v>
      </c>
    </row>
    <row r="2425" ht="15.75" customHeight="1">
      <c r="A2425" s="5">
        <v>6.0</v>
      </c>
      <c r="B2425" s="5" t="s">
        <v>15</v>
      </c>
      <c r="C2425" s="5" t="s">
        <v>16</v>
      </c>
      <c r="D2425" s="5" t="s">
        <v>17</v>
      </c>
      <c r="E2425" s="5" t="s">
        <v>18</v>
      </c>
      <c r="F2425" s="5">
        <v>231.0</v>
      </c>
      <c r="G2425" s="5" t="s">
        <v>77</v>
      </c>
      <c r="H2425" s="5">
        <v>2018.0</v>
      </c>
      <c r="I2425" s="14">
        <v>11.29108</v>
      </c>
      <c r="J2425" s="5" t="s">
        <v>247</v>
      </c>
      <c r="K2425" s="5" t="s">
        <v>265</v>
      </c>
      <c r="L2425" s="5" t="s">
        <v>265</v>
      </c>
      <c r="M2425" s="5" t="s">
        <v>265</v>
      </c>
      <c r="N2425" s="5" t="s">
        <v>265</v>
      </c>
      <c r="O2425" s="5" t="s">
        <v>266</v>
      </c>
      <c r="P2425" s="5" t="s">
        <v>265</v>
      </c>
      <c r="Q2425" s="5" t="s">
        <v>265</v>
      </c>
      <c r="R2425" s="5" t="s">
        <v>21</v>
      </c>
      <c r="S2425" s="5" t="s">
        <v>267</v>
      </c>
      <c r="T2425" s="5" t="s">
        <v>19</v>
      </c>
      <c r="U2425" s="5" t="s">
        <v>20</v>
      </c>
    </row>
    <row r="2426" ht="15.75" customHeight="1">
      <c r="A2426" s="5">
        <v>6.0</v>
      </c>
      <c r="B2426" s="5" t="s">
        <v>15</v>
      </c>
      <c r="C2426" s="5" t="s">
        <v>16</v>
      </c>
      <c r="D2426" s="5" t="s">
        <v>17</v>
      </c>
      <c r="E2426" s="5" t="s">
        <v>18</v>
      </c>
      <c r="F2426" s="5">
        <v>231.0</v>
      </c>
      <c r="G2426" s="5" t="s">
        <v>77</v>
      </c>
      <c r="H2426" s="5">
        <v>2019.0</v>
      </c>
      <c r="I2426" s="14">
        <v>11.80605</v>
      </c>
      <c r="J2426" s="5" t="s">
        <v>248</v>
      </c>
      <c r="K2426" s="5" t="s">
        <v>265</v>
      </c>
      <c r="L2426" s="5" t="s">
        <v>265</v>
      </c>
      <c r="M2426" s="5" t="s">
        <v>265</v>
      </c>
      <c r="N2426" s="5" t="s">
        <v>265</v>
      </c>
      <c r="O2426" s="5" t="s">
        <v>266</v>
      </c>
      <c r="P2426" s="5" t="s">
        <v>265</v>
      </c>
      <c r="Q2426" s="5" t="s">
        <v>265</v>
      </c>
      <c r="R2426" s="5" t="s">
        <v>21</v>
      </c>
      <c r="S2426" s="5" t="s">
        <v>267</v>
      </c>
      <c r="T2426" s="5" t="s">
        <v>19</v>
      </c>
      <c r="U2426" s="5" t="s">
        <v>20</v>
      </c>
    </row>
    <row r="2427" ht="15.75" customHeight="1">
      <c r="A2427" s="5">
        <v>6.0</v>
      </c>
      <c r="B2427" s="5" t="s">
        <v>15</v>
      </c>
      <c r="C2427" s="5" t="s">
        <v>16</v>
      </c>
      <c r="D2427" s="5" t="s">
        <v>17</v>
      </c>
      <c r="E2427" s="5" t="s">
        <v>18</v>
      </c>
      <c r="F2427" s="5">
        <v>231.0</v>
      </c>
      <c r="G2427" s="5" t="s">
        <v>77</v>
      </c>
      <c r="H2427" s="5">
        <v>2019.0</v>
      </c>
      <c r="I2427" s="14">
        <v>4.70555</v>
      </c>
      <c r="J2427" s="5" t="s">
        <v>248</v>
      </c>
      <c r="K2427" s="5" t="s">
        <v>265</v>
      </c>
      <c r="L2427" s="5" t="s">
        <v>265</v>
      </c>
      <c r="M2427" s="5" t="s">
        <v>265</v>
      </c>
      <c r="N2427" s="5" t="s">
        <v>265</v>
      </c>
      <c r="O2427" s="5" t="s">
        <v>266</v>
      </c>
      <c r="P2427" s="5" t="s">
        <v>265</v>
      </c>
      <c r="Q2427" s="5" t="s">
        <v>265</v>
      </c>
      <c r="R2427" s="5" t="s">
        <v>23</v>
      </c>
      <c r="S2427" s="5" t="s">
        <v>267</v>
      </c>
      <c r="T2427" s="5" t="s">
        <v>19</v>
      </c>
      <c r="U2427" s="5" t="s">
        <v>20</v>
      </c>
    </row>
    <row r="2428" ht="15.75" customHeight="1">
      <c r="A2428" s="5">
        <v>6.0</v>
      </c>
      <c r="B2428" s="5" t="s">
        <v>15</v>
      </c>
      <c r="C2428" s="5" t="s">
        <v>16</v>
      </c>
      <c r="D2428" s="5" t="s">
        <v>17</v>
      </c>
      <c r="E2428" s="5" t="s">
        <v>18</v>
      </c>
      <c r="F2428" s="5">
        <v>231.0</v>
      </c>
      <c r="G2428" s="5" t="s">
        <v>77</v>
      </c>
      <c r="H2428" s="5">
        <v>2018.0</v>
      </c>
      <c r="I2428" s="14">
        <v>4.28745</v>
      </c>
      <c r="J2428" s="5" t="s">
        <v>247</v>
      </c>
      <c r="K2428" s="5" t="s">
        <v>265</v>
      </c>
      <c r="L2428" s="5" t="s">
        <v>265</v>
      </c>
      <c r="M2428" s="5" t="s">
        <v>265</v>
      </c>
      <c r="N2428" s="5" t="s">
        <v>265</v>
      </c>
      <c r="O2428" s="5" t="s">
        <v>266</v>
      </c>
      <c r="P2428" s="5" t="s">
        <v>265</v>
      </c>
      <c r="Q2428" s="5" t="s">
        <v>265</v>
      </c>
      <c r="R2428" s="5" t="s">
        <v>23</v>
      </c>
      <c r="S2428" s="5" t="s">
        <v>267</v>
      </c>
      <c r="T2428" s="5" t="s">
        <v>19</v>
      </c>
      <c r="U2428" s="5" t="s">
        <v>20</v>
      </c>
    </row>
    <row r="2429" ht="15.75" customHeight="1">
      <c r="A2429" s="5">
        <v>6.0</v>
      </c>
      <c r="B2429" s="5" t="s">
        <v>15</v>
      </c>
      <c r="C2429" s="5" t="s">
        <v>16</v>
      </c>
      <c r="D2429" s="5" t="s">
        <v>17</v>
      </c>
      <c r="E2429" s="5" t="s">
        <v>18</v>
      </c>
      <c r="F2429" s="5">
        <v>231.0</v>
      </c>
      <c r="G2429" s="5" t="s">
        <v>77</v>
      </c>
      <c r="H2429" s="5">
        <v>2014.0</v>
      </c>
      <c r="I2429" s="14">
        <v>2.8077</v>
      </c>
      <c r="J2429" s="5" t="s">
        <v>243</v>
      </c>
      <c r="K2429" s="5" t="s">
        <v>265</v>
      </c>
      <c r="L2429" s="5" t="s">
        <v>265</v>
      </c>
      <c r="M2429" s="5" t="s">
        <v>265</v>
      </c>
      <c r="N2429" s="5" t="s">
        <v>265</v>
      </c>
      <c r="O2429" s="5" t="s">
        <v>266</v>
      </c>
      <c r="P2429" s="5" t="s">
        <v>265</v>
      </c>
      <c r="Q2429" s="5" t="s">
        <v>265</v>
      </c>
      <c r="R2429" s="5" t="s">
        <v>23</v>
      </c>
      <c r="S2429" s="5" t="s">
        <v>267</v>
      </c>
      <c r="T2429" s="5" t="s">
        <v>19</v>
      </c>
      <c r="U2429" s="5" t="s">
        <v>20</v>
      </c>
    </row>
    <row r="2430" ht="15.75" customHeight="1">
      <c r="A2430" s="5">
        <v>6.0</v>
      </c>
      <c r="B2430" s="5" t="s">
        <v>15</v>
      </c>
      <c r="C2430" s="5" t="s">
        <v>16</v>
      </c>
      <c r="D2430" s="5" t="s">
        <v>17</v>
      </c>
      <c r="E2430" s="5" t="s">
        <v>18</v>
      </c>
      <c r="F2430" s="5">
        <v>231.0</v>
      </c>
      <c r="G2430" s="5" t="s">
        <v>77</v>
      </c>
      <c r="H2430" s="5">
        <v>2016.0</v>
      </c>
      <c r="I2430" s="14">
        <v>3.50904</v>
      </c>
      <c r="J2430" s="5" t="s">
        <v>245</v>
      </c>
      <c r="K2430" s="5" t="s">
        <v>265</v>
      </c>
      <c r="L2430" s="5" t="s">
        <v>265</v>
      </c>
      <c r="M2430" s="5" t="s">
        <v>265</v>
      </c>
      <c r="N2430" s="5" t="s">
        <v>265</v>
      </c>
      <c r="O2430" s="5" t="s">
        <v>266</v>
      </c>
      <c r="P2430" s="5" t="s">
        <v>265</v>
      </c>
      <c r="Q2430" s="5" t="s">
        <v>265</v>
      </c>
      <c r="R2430" s="5" t="s">
        <v>23</v>
      </c>
      <c r="S2430" s="5" t="s">
        <v>267</v>
      </c>
      <c r="T2430" s="5" t="s">
        <v>19</v>
      </c>
      <c r="U2430" s="5" t="s">
        <v>20</v>
      </c>
    </row>
    <row r="2431" ht="15.75" customHeight="1">
      <c r="A2431" s="5">
        <v>6.0</v>
      </c>
      <c r="B2431" s="5" t="s">
        <v>15</v>
      </c>
      <c r="C2431" s="5" t="s">
        <v>16</v>
      </c>
      <c r="D2431" s="5" t="s">
        <v>17</v>
      </c>
      <c r="E2431" s="5" t="s">
        <v>18</v>
      </c>
      <c r="F2431" s="5">
        <v>231.0</v>
      </c>
      <c r="G2431" s="5" t="s">
        <v>77</v>
      </c>
      <c r="H2431" s="5">
        <v>2015.0</v>
      </c>
      <c r="I2431" s="14">
        <v>3.14874</v>
      </c>
      <c r="J2431" s="5" t="s">
        <v>244</v>
      </c>
      <c r="K2431" s="5" t="s">
        <v>265</v>
      </c>
      <c r="L2431" s="5" t="s">
        <v>265</v>
      </c>
      <c r="M2431" s="5" t="s">
        <v>265</v>
      </c>
      <c r="N2431" s="5" t="s">
        <v>265</v>
      </c>
      <c r="O2431" s="5" t="s">
        <v>266</v>
      </c>
      <c r="P2431" s="5" t="s">
        <v>265</v>
      </c>
      <c r="Q2431" s="5" t="s">
        <v>265</v>
      </c>
      <c r="R2431" s="5" t="s">
        <v>23</v>
      </c>
      <c r="S2431" s="5" t="s">
        <v>267</v>
      </c>
      <c r="T2431" s="5" t="s">
        <v>19</v>
      </c>
      <c r="U2431" s="5" t="s">
        <v>20</v>
      </c>
    </row>
    <row r="2432" ht="15.75" customHeight="1">
      <c r="A2432" s="5">
        <v>6.0</v>
      </c>
      <c r="B2432" s="5" t="s">
        <v>15</v>
      </c>
      <c r="C2432" s="5" t="s">
        <v>16</v>
      </c>
      <c r="D2432" s="5" t="s">
        <v>17</v>
      </c>
      <c r="E2432" s="5" t="s">
        <v>18</v>
      </c>
      <c r="F2432" s="5">
        <v>231.0</v>
      </c>
      <c r="G2432" s="5" t="s">
        <v>77</v>
      </c>
      <c r="H2432" s="5">
        <v>2010.0</v>
      </c>
      <c r="I2432" s="14">
        <v>1.63623</v>
      </c>
      <c r="J2432" s="5" t="s">
        <v>239</v>
      </c>
      <c r="K2432" s="5" t="s">
        <v>265</v>
      </c>
      <c r="L2432" s="5" t="s">
        <v>265</v>
      </c>
      <c r="M2432" s="5" t="s">
        <v>265</v>
      </c>
      <c r="N2432" s="5" t="s">
        <v>265</v>
      </c>
      <c r="O2432" s="5" t="s">
        <v>266</v>
      </c>
      <c r="P2432" s="5" t="s">
        <v>265</v>
      </c>
      <c r="Q2432" s="5" t="s">
        <v>265</v>
      </c>
      <c r="R2432" s="5" t="s">
        <v>23</v>
      </c>
      <c r="S2432" s="5" t="s">
        <v>267</v>
      </c>
      <c r="T2432" s="5" t="s">
        <v>19</v>
      </c>
      <c r="U2432" s="5" t="s">
        <v>20</v>
      </c>
    </row>
    <row r="2433" ht="15.75" customHeight="1">
      <c r="A2433" s="5">
        <v>6.0</v>
      </c>
      <c r="B2433" s="5" t="s">
        <v>15</v>
      </c>
      <c r="C2433" s="5" t="s">
        <v>16</v>
      </c>
      <c r="D2433" s="5" t="s">
        <v>17</v>
      </c>
      <c r="E2433" s="5" t="s">
        <v>18</v>
      </c>
      <c r="F2433" s="5">
        <v>231.0</v>
      </c>
      <c r="G2433" s="5" t="s">
        <v>77</v>
      </c>
      <c r="H2433" s="5">
        <v>2013.0</v>
      </c>
      <c r="I2433" s="14">
        <v>2.48594</v>
      </c>
      <c r="J2433" s="5" t="s">
        <v>242</v>
      </c>
      <c r="K2433" s="5" t="s">
        <v>265</v>
      </c>
      <c r="L2433" s="5" t="s">
        <v>265</v>
      </c>
      <c r="M2433" s="5" t="s">
        <v>265</v>
      </c>
      <c r="N2433" s="5" t="s">
        <v>265</v>
      </c>
      <c r="O2433" s="5" t="s">
        <v>266</v>
      </c>
      <c r="P2433" s="5" t="s">
        <v>265</v>
      </c>
      <c r="Q2433" s="5" t="s">
        <v>265</v>
      </c>
      <c r="R2433" s="5" t="s">
        <v>23</v>
      </c>
      <c r="S2433" s="5" t="s">
        <v>267</v>
      </c>
      <c r="T2433" s="5" t="s">
        <v>19</v>
      </c>
      <c r="U2433" s="5" t="s">
        <v>20</v>
      </c>
    </row>
    <row r="2434" ht="15.75" customHeight="1">
      <c r="A2434" s="5">
        <v>6.0</v>
      </c>
      <c r="B2434" s="5" t="s">
        <v>15</v>
      </c>
      <c r="C2434" s="5" t="s">
        <v>16</v>
      </c>
      <c r="D2434" s="5" t="s">
        <v>17</v>
      </c>
      <c r="E2434" s="5" t="s">
        <v>18</v>
      </c>
      <c r="F2434" s="5">
        <v>231.0</v>
      </c>
      <c r="G2434" s="5" t="s">
        <v>77</v>
      </c>
      <c r="H2434" s="5">
        <v>2012.0</v>
      </c>
      <c r="I2434" s="14">
        <v>2.18343</v>
      </c>
      <c r="J2434" s="5" t="s">
        <v>241</v>
      </c>
      <c r="K2434" s="5" t="s">
        <v>265</v>
      </c>
      <c r="L2434" s="5" t="s">
        <v>265</v>
      </c>
      <c r="M2434" s="5" t="s">
        <v>265</v>
      </c>
      <c r="N2434" s="5" t="s">
        <v>265</v>
      </c>
      <c r="O2434" s="5" t="s">
        <v>266</v>
      </c>
      <c r="P2434" s="5" t="s">
        <v>265</v>
      </c>
      <c r="Q2434" s="5" t="s">
        <v>265</v>
      </c>
      <c r="R2434" s="5" t="s">
        <v>23</v>
      </c>
      <c r="S2434" s="5" t="s">
        <v>267</v>
      </c>
      <c r="T2434" s="5" t="s">
        <v>19</v>
      </c>
      <c r="U2434" s="5" t="s">
        <v>20</v>
      </c>
    </row>
    <row r="2435" ht="15.75" customHeight="1">
      <c r="A2435" s="5">
        <v>6.0</v>
      </c>
      <c r="B2435" s="5" t="s">
        <v>15</v>
      </c>
      <c r="C2435" s="5" t="s">
        <v>16</v>
      </c>
      <c r="D2435" s="5" t="s">
        <v>17</v>
      </c>
      <c r="E2435" s="5" t="s">
        <v>18</v>
      </c>
      <c r="F2435" s="5">
        <v>231.0</v>
      </c>
      <c r="G2435" s="5" t="s">
        <v>77</v>
      </c>
      <c r="H2435" s="5">
        <v>2011.0</v>
      </c>
      <c r="I2435" s="14">
        <v>1.9002</v>
      </c>
      <c r="J2435" s="5" t="s">
        <v>240</v>
      </c>
      <c r="K2435" s="5" t="s">
        <v>265</v>
      </c>
      <c r="L2435" s="5" t="s">
        <v>265</v>
      </c>
      <c r="M2435" s="5" t="s">
        <v>265</v>
      </c>
      <c r="N2435" s="5" t="s">
        <v>265</v>
      </c>
      <c r="O2435" s="5" t="s">
        <v>266</v>
      </c>
      <c r="P2435" s="5" t="s">
        <v>265</v>
      </c>
      <c r="Q2435" s="5" t="s">
        <v>265</v>
      </c>
      <c r="R2435" s="5" t="s">
        <v>23</v>
      </c>
      <c r="S2435" s="5" t="s">
        <v>267</v>
      </c>
      <c r="T2435" s="5" t="s">
        <v>19</v>
      </c>
      <c r="U2435" s="5" t="s">
        <v>20</v>
      </c>
    </row>
    <row r="2436" ht="15.75" customHeight="1">
      <c r="A2436" s="5">
        <v>6.0</v>
      </c>
      <c r="B2436" s="5" t="s">
        <v>15</v>
      </c>
      <c r="C2436" s="5" t="s">
        <v>16</v>
      </c>
      <c r="D2436" s="5" t="s">
        <v>17</v>
      </c>
      <c r="E2436" s="5" t="s">
        <v>18</v>
      </c>
      <c r="F2436" s="5">
        <v>231.0</v>
      </c>
      <c r="G2436" s="5" t="s">
        <v>77</v>
      </c>
      <c r="H2436" s="5">
        <v>2009.0</v>
      </c>
      <c r="I2436" s="14">
        <v>1.39153</v>
      </c>
      <c r="J2436" s="5" t="s">
        <v>238</v>
      </c>
      <c r="K2436" s="5" t="s">
        <v>265</v>
      </c>
      <c r="L2436" s="5" t="s">
        <v>265</v>
      </c>
      <c r="M2436" s="5" t="s">
        <v>265</v>
      </c>
      <c r="N2436" s="5" t="s">
        <v>265</v>
      </c>
      <c r="O2436" s="5" t="s">
        <v>266</v>
      </c>
      <c r="P2436" s="5" t="s">
        <v>265</v>
      </c>
      <c r="Q2436" s="5" t="s">
        <v>265</v>
      </c>
      <c r="R2436" s="5" t="s">
        <v>23</v>
      </c>
      <c r="S2436" s="5" t="s">
        <v>267</v>
      </c>
      <c r="T2436" s="5" t="s">
        <v>19</v>
      </c>
      <c r="U2436" s="5" t="s">
        <v>20</v>
      </c>
    </row>
    <row r="2437" ht="15.75" customHeight="1">
      <c r="A2437" s="5">
        <v>6.0</v>
      </c>
      <c r="B2437" s="5" t="s">
        <v>15</v>
      </c>
      <c r="C2437" s="5" t="s">
        <v>16</v>
      </c>
      <c r="D2437" s="5" t="s">
        <v>17</v>
      </c>
      <c r="E2437" s="5" t="s">
        <v>18</v>
      </c>
      <c r="F2437" s="5">
        <v>231.0</v>
      </c>
      <c r="G2437" s="5" t="s">
        <v>77</v>
      </c>
      <c r="H2437" s="5">
        <v>2006.0</v>
      </c>
      <c r="I2437" s="14">
        <v>0.77303</v>
      </c>
      <c r="J2437" s="5" t="s">
        <v>235</v>
      </c>
      <c r="K2437" s="5" t="s">
        <v>265</v>
      </c>
      <c r="L2437" s="5" t="s">
        <v>265</v>
      </c>
      <c r="M2437" s="5" t="s">
        <v>265</v>
      </c>
      <c r="N2437" s="5" t="s">
        <v>265</v>
      </c>
      <c r="O2437" s="5" t="s">
        <v>266</v>
      </c>
      <c r="P2437" s="5" t="s">
        <v>265</v>
      </c>
      <c r="Q2437" s="5" t="s">
        <v>265</v>
      </c>
      <c r="R2437" s="5" t="s">
        <v>23</v>
      </c>
      <c r="S2437" s="5" t="s">
        <v>267</v>
      </c>
      <c r="T2437" s="5" t="s">
        <v>19</v>
      </c>
      <c r="U2437" s="5" t="s">
        <v>20</v>
      </c>
    </row>
    <row r="2438" ht="15.75" customHeight="1">
      <c r="A2438" s="5">
        <v>6.0</v>
      </c>
      <c r="B2438" s="5" t="s">
        <v>15</v>
      </c>
      <c r="C2438" s="5" t="s">
        <v>16</v>
      </c>
      <c r="D2438" s="5" t="s">
        <v>17</v>
      </c>
      <c r="E2438" s="5" t="s">
        <v>18</v>
      </c>
      <c r="F2438" s="5">
        <v>231.0</v>
      </c>
      <c r="G2438" s="5" t="s">
        <v>77</v>
      </c>
      <c r="H2438" s="5">
        <v>2007.0</v>
      </c>
      <c r="I2438" s="14">
        <v>0.95993</v>
      </c>
      <c r="J2438" s="5" t="s">
        <v>236</v>
      </c>
      <c r="K2438" s="5" t="s">
        <v>265</v>
      </c>
      <c r="L2438" s="5" t="s">
        <v>265</v>
      </c>
      <c r="M2438" s="5" t="s">
        <v>265</v>
      </c>
      <c r="N2438" s="5" t="s">
        <v>265</v>
      </c>
      <c r="O2438" s="5" t="s">
        <v>266</v>
      </c>
      <c r="P2438" s="5" t="s">
        <v>265</v>
      </c>
      <c r="Q2438" s="5" t="s">
        <v>265</v>
      </c>
      <c r="R2438" s="5" t="s">
        <v>23</v>
      </c>
      <c r="S2438" s="5" t="s">
        <v>267</v>
      </c>
      <c r="T2438" s="5" t="s">
        <v>19</v>
      </c>
      <c r="U2438" s="5" t="s">
        <v>20</v>
      </c>
    </row>
    <row r="2439" ht="15.75" customHeight="1">
      <c r="A2439" s="5">
        <v>6.0</v>
      </c>
      <c r="B2439" s="5" t="s">
        <v>15</v>
      </c>
      <c r="C2439" s="5" t="s">
        <v>16</v>
      </c>
      <c r="D2439" s="5" t="s">
        <v>17</v>
      </c>
      <c r="E2439" s="5" t="s">
        <v>18</v>
      </c>
      <c r="F2439" s="5">
        <v>231.0</v>
      </c>
      <c r="G2439" s="5" t="s">
        <v>77</v>
      </c>
      <c r="H2439" s="5">
        <v>2005.0</v>
      </c>
      <c r="I2439" s="14">
        <v>0.60539</v>
      </c>
      <c r="J2439" s="5" t="s">
        <v>234</v>
      </c>
      <c r="K2439" s="5" t="s">
        <v>265</v>
      </c>
      <c r="L2439" s="5" t="s">
        <v>265</v>
      </c>
      <c r="M2439" s="5" t="s">
        <v>265</v>
      </c>
      <c r="N2439" s="5" t="s">
        <v>265</v>
      </c>
      <c r="O2439" s="5" t="s">
        <v>266</v>
      </c>
      <c r="P2439" s="5" t="s">
        <v>265</v>
      </c>
      <c r="Q2439" s="5" t="s">
        <v>265</v>
      </c>
      <c r="R2439" s="5" t="s">
        <v>23</v>
      </c>
      <c r="S2439" s="5" t="s">
        <v>267</v>
      </c>
      <c r="T2439" s="5" t="s">
        <v>19</v>
      </c>
      <c r="U2439" s="5" t="s">
        <v>20</v>
      </c>
    </row>
    <row r="2440" ht="15.75" customHeight="1">
      <c r="A2440" s="5">
        <v>6.0</v>
      </c>
      <c r="B2440" s="5" t="s">
        <v>15</v>
      </c>
      <c r="C2440" s="5" t="s">
        <v>16</v>
      </c>
      <c r="D2440" s="5" t="s">
        <v>17</v>
      </c>
      <c r="E2440" s="5" t="s">
        <v>18</v>
      </c>
      <c r="F2440" s="5">
        <v>231.0</v>
      </c>
      <c r="G2440" s="5" t="s">
        <v>77</v>
      </c>
      <c r="H2440" s="5">
        <v>2008.0</v>
      </c>
      <c r="I2440" s="14">
        <v>1.16609</v>
      </c>
      <c r="J2440" s="5" t="s">
        <v>237</v>
      </c>
      <c r="K2440" s="5" t="s">
        <v>265</v>
      </c>
      <c r="L2440" s="5" t="s">
        <v>265</v>
      </c>
      <c r="M2440" s="5" t="s">
        <v>265</v>
      </c>
      <c r="N2440" s="5" t="s">
        <v>265</v>
      </c>
      <c r="O2440" s="5" t="s">
        <v>266</v>
      </c>
      <c r="P2440" s="5" t="s">
        <v>265</v>
      </c>
      <c r="Q2440" s="5" t="s">
        <v>265</v>
      </c>
      <c r="R2440" s="5" t="s">
        <v>23</v>
      </c>
      <c r="S2440" s="5" t="s">
        <v>267</v>
      </c>
      <c r="T2440" s="5" t="s">
        <v>19</v>
      </c>
      <c r="U2440" s="5" t="s">
        <v>20</v>
      </c>
    </row>
    <row r="2441" ht="15.75" customHeight="1">
      <c r="A2441" s="5">
        <v>6.0</v>
      </c>
      <c r="B2441" s="5" t="s">
        <v>15</v>
      </c>
      <c r="C2441" s="5" t="s">
        <v>16</v>
      </c>
      <c r="D2441" s="5" t="s">
        <v>17</v>
      </c>
      <c r="E2441" s="5" t="s">
        <v>18</v>
      </c>
      <c r="F2441" s="5">
        <v>231.0</v>
      </c>
      <c r="G2441" s="5" t="s">
        <v>77</v>
      </c>
      <c r="H2441" s="5">
        <v>2004.0</v>
      </c>
      <c r="I2441" s="14">
        <v>0.45702</v>
      </c>
      <c r="J2441" s="5" t="s">
        <v>233</v>
      </c>
      <c r="K2441" s="5" t="s">
        <v>265</v>
      </c>
      <c r="L2441" s="5" t="s">
        <v>265</v>
      </c>
      <c r="M2441" s="5" t="s">
        <v>265</v>
      </c>
      <c r="N2441" s="5" t="s">
        <v>265</v>
      </c>
      <c r="O2441" s="5" t="s">
        <v>266</v>
      </c>
      <c r="P2441" s="5" t="s">
        <v>265</v>
      </c>
      <c r="Q2441" s="5" t="s">
        <v>265</v>
      </c>
      <c r="R2441" s="5" t="s">
        <v>23</v>
      </c>
      <c r="S2441" s="5" t="s">
        <v>267</v>
      </c>
      <c r="T2441" s="5" t="s">
        <v>19</v>
      </c>
      <c r="U2441" s="5" t="s">
        <v>20</v>
      </c>
    </row>
    <row r="2442" ht="15.75" customHeight="1">
      <c r="A2442" s="5">
        <v>6.0</v>
      </c>
      <c r="B2442" s="5" t="s">
        <v>15</v>
      </c>
      <c r="C2442" s="5" t="s">
        <v>16</v>
      </c>
      <c r="D2442" s="5" t="s">
        <v>17</v>
      </c>
      <c r="E2442" s="5" t="s">
        <v>18</v>
      </c>
      <c r="F2442" s="5">
        <v>231.0</v>
      </c>
      <c r="G2442" s="5" t="s">
        <v>77</v>
      </c>
      <c r="H2442" s="5">
        <v>2002.0</v>
      </c>
      <c r="I2442" s="14">
        <v>0.21809</v>
      </c>
      <c r="J2442" s="5" t="s">
        <v>231</v>
      </c>
      <c r="K2442" s="5" t="s">
        <v>265</v>
      </c>
      <c r="L2442" s="5" t="s">
        <v>265</v>
      </c>
      <c r="M2442" s="5" t="s">
        <v>265</v>
      </c>
      <c r="N2442" s="5" t="s">
        <v>265</v>
      </c>
      <c r="O2442" s="5" t="s">
        <v>266</v>
      </c>
      <c r="P2442" s="5" t="s">
        <v>265</v>
      </c>
      <c r="Q2442" s="5" t="s">
        <v>265</v>
      </c>
      <c r="R2442" s="5" t="s">
        <v>23</v>
      </c>
      <c r="S2442" s="5" t="s">
        <v>267</v>
      </c>
      <c r="T2442" s="5" t="s">
        <v>19</v>
      </c>
      <c r="U2442" s="5" t="s">
        <v>20</v>
      </c>
    </row>
    <row r="2443" ht="15.75" customHeight="1">
      <c r="A2443" s="5">
        <v>6.0</v>
      </c>
      <c r="B2443" s="5" t="s">
        <v>15</v>
      </c>
      <c r="C2443" s="5" t="s">
        <v>16</v>
      </c>
      <c r="D2443" s="5" t="s">
        <v>17</v>
      </c>
      <c r="E2443" s="5" t="s">
        <v>18</v>
      </c>
      <c r="F2443" s="5">
        <v>231.0</v>
      </c>
      <c r="G2443" s="5" t="s">
        <v>77</v>
      </c>
      <c r="H2443" s="5">
        <v>2003.0</v>
      </c>
      <c r="I2443" s="14">
        <v>0.32792</v>
      </c>
      <c r="J2443" s="5" t="s">
        <v>232</v>
      </c>
      <c r="K2443" s="5" t="s">
        <v>265</v>
      </c>
      <c r="L2443" s="5" t="s">
        <v>265</v>
      </c>
      <c r="M2443" s="5" t="s">
        <v>265</v>
      </c>
      <c r="N2443" s="5" t="s">
        <v>265</v>
      </c>
      <c r="O2443" s="5" t="s">
        <v>266</v>
      </c>
      <c r="P2443" s="5" t="s">
        <v>265</v>
      </c>
      <c r="Q2443" s="5" t="s">
        <v>265</v>
      </c>
      <c r="R2443" s="5" t="s">
        <v>23</v>
      </c>
      <c r="S2443" s="5" t="s">
        <v>267</v>
      </c>
      <c r="T2443" s="5" t="s">
        <v>19</v>
      </c>
      <c r="U2443" s="5" t="s">
        <v>20</v>
      </c>
    </row>
    <row r="2444" ht="15.75" customHeight="1">
      <c r="A2444" s="5">
        <v>6.0</v>
      </c>
      <c r="B2444" s="5" t="s">
        <v>15</v>
      </c>
      <c r="C2444" s="5" t="s">
        <v>16</v>
      </c>
      <c r="D2444" s="5" t="s">
        <v>17</v>
      </c>
      <c r="E2444" s="5" t="s">
        <v>18</v>
      </c>
      <c r="F2444" s="5">
        <v>231.0</v>
      </c>
      <c r="G2444" s="5" t="s">
        <v>77</v>
      </c>
      <c r="H2444" s="5">
        <v>2001.0</v>
      </c>
      <c r="I2444" s="14">
        <v>0.12752</v>
      </c>
      <c r="J2444" s="5" t="s">
        <v>230</v>
      </c>
      <c r="K2444" s="5" t="s">
        <v>265</v>
      </c>
      <c r="L2444" s="5" t="s">
        <v>265</v>
      </c>
      <c r="M2444" s="5" t="s">
        <v>265</v>
      </c>
      <c r="N2444" s="5" t="s">
        <v>265</v>
      </c>
      <c r="O2444" s="5" t="s">
        <v>266</v>
      </c>
      <c r="P2444" s="5" t="s">
        <v>265</v>
      </c>
      <c r="Q2444" s="5" t="s">
        <v>265</v>
      </c>
      <c r="R2444" s="5" t="s">
        <v>23</v>
      </c>
      <c r="S2444" s="5" t="s">
        <v>267</v>
      </c>
      <c r="T2444" s="5" t="s">
        <v>19</v>
      </c>
      <c r="U2444" s="5" t="s">
        <v>20</v>
      </c>
    </row>
    <row r="2445" ht="15.75" customHeight="1">
      <c r="A2445" s="5">
        <v>6.0</v>
      </c>
      <c r="B2445" s="5" t="s">
        <v>15</v>
      </c>
      <c r="C2445" s="5" t="s">
        <v>16</v>
      </c>
      <c r="D2445" s="5" t="s">
        <v>17</v>
      </c>
      <c r="E2445" s="5" t="s">
        <v>18</v>
      </c>
      <c r="F2445" s="5">
        <v>231.0</v>
      </c>
      <c r="G2445" s="5" t="s">
        <v>77</v>
      </c>
      <c r="H2445" s="5">
        <v>2000.0</v>
      </c>
      <c r="I2445" s="14">
        <v>0.05622</v>
      </c>
      <c r="J2445" s="5" t="s">
        <v>229</v>
      </c>
      <c r="K2445" s="5" t="s">
        <v>265</v>
      </c>
      <c r="L2445" s="5" t="s">
        <v>265</v>
      </c>
      <c r="M2445" s="5" t="s">
        <v>265</v>
      </c>
      <c r="N2445" s="5" t="s">
        <v>265</v>
      </c>
      <c r="O2445" s="5" t="s">
        <v>266</v>
      </c>
      <c r="P2445" s="5" t="s">
        <v>265</v>
      </c>
      <c r="Q2445" s="5" t="s">
        <v>265</v>
      </c>
      <c r="R2445" s="5" t="s">
        <v>23</v>
      </c>
      <c r="S2445" s="5" t="s">
        <v>267</v>
      </c>
      <c r="T2445" s="5" t="s">
        <v>19</v>
      </c>
      <c r="U2445" s="5" t="s">
        <v>20</v>
      </c>
    </row>
    <row r="2446" ht="15.75" customHeight="1">
      <c r="A2446" s="5">
        <v>6.0</v>
      </c>
      <c r="B2446" s="5" t="s">
        <v>15</v>
      </c>
      <c r="C2446" s="5" t="s">
        <v>16</v>
      </c>
      <c r="D2446" s="5" t="s">
        <v>17</v>
      </c>
      <c r="E2446" s="5" t="s">
        <v>18</v>
      </c>
      <c r="F2446" s="5">
        <v>231.0</v>
      </c>
      <c r="G2446" s="5" t="s">
        <v>77</v>
      </c>
      <c r="H2446" s="5">
        <v>2022.0</v>
      </c>
      <c r="I2446" s="14">
        <v>5.81247</v>
      </c>
      <c r="J2446" s="5" t="s">
        <v>251</v>
      </c>
      <c r="K2446" s="5" t="s">
        <v>265</v>
      </c>
      <c r="L2446" s="5" t="s">
        <v>265</v>
      </c>
      <c r="M2446" s="5" t="s">
        <v>265</v>
      </c>
      <c r="N2446" s="5" t="s">
        <v>265</v>
      </c>
      <c r="O2446" s="5" t="s">
        <v>266</v>
      </c>
      <c r="P2446" s="5" t="s">
        <v>265</v>
      </c>
      <c r="Q2446" s="5" t="s">
        <v>265</v>
      </c>
      <c r="R2446" s="5" t="s">
        <v>23</v>
      </c>
      <c r="S2446" s="5" t="s">
        <v>267</v>
      </c>
      <c r="T2446" s="5" t="s">
        <v>19</v>
      </c>
      <c r="U2446" s="5" t="s">
        <v>20</v>
      </c>
    </row>
    <row r="2447" ht="15.75" customHeight="1">
      <c r="A2447" s="5">
        <v>6.0</v>
      </c>
      <c r="B2447" s="5" t="s">
        <v>15</v>
      </c>
      <c r="C2447" s="5" t="s">
        <v>16</v>
      </c>
      <c r="D2447" s="5" t="s">
        <v>17</v>
      </c>
      <c r="E2447" s="5" t="s">
        <v>18</v>
      </c>
      <c r="F2447" s="5">
        <v>231.0</v>
      </c>
      <c r="G2447" s="5" t="s">
        <v>77</v>
      </c>
      <c r="H2447" s="5">
        <v>2021.0</v>
      </c>
      <c r="I2447" s="14">
        <v>5.59956</v>
      </c>
      <c r="J2447" s="5" t="s">
        <v>250</v>
      </c>
      <c r="K2447" s="5" t="s">
        <v>265</v>
      </c>
      <c r="L2447" s="5" t="s">
        <v>265</v>
      </c>
      <c r="M2447" s="5" t="s">
        <v>265</v>
      </c>
      <c r="N2447" s="5" t="s">
        <v>265</v>
      </c>
      <c r="O2447" s="5" t="s">
        <v>266</v>
      </c>
      <c r="P2447" s="5" t="s">
        <v>265</v>
      </c>
      <c r="Q2447" s="5" t="s">
        <v>265</v>
      </c>
      <c r="R2447" s="5" t="s">
        <v>23</v>
      </c>
      <c r="S2447" s="5" t="s">
        <v>267</v>
      </c>
      <c r="T2447" s="5" t="s">
        <v>19</v>
      </c>
      <c r="U2447" s="5" t="s">
        <v>20</v>
      </c>
    </row>
    <row r="2448" ht="15.75" customHeight="1">
      <c r="A2448" s="5">
        <v>6.0</v>
      </c>
      <c r="B2448" s="5" t="s">
        <v>15</v>
      </c>
      <c r="C2448" s="5" t="s">
        <v>16</v>
      </c>
      <c r="D2448" s="5" t="s">
        <v>17</v>
      </c>
      <c r="E2448" s="5" t="s">
        <v>18</v>
      </c>
      <c r="F2448" s="5">
        <v>231.0</v>
      </c>
      <c r="G2448" s="5" t="s">
        <v>77</v>
      </c>
      <c r="H2448" s="5">
        <v>2017.0</v>
      </c>
      <c r="I2448" s="14">
        <v>3.88861</v>
      </c>
      <c r="J2448" s="5" t="s">
        <v>246</v>
      </c>
      <c r="K2448" s="5" t="s">
        <v>265</v>
      </c>
      <c r="L2448" s="5" t="s">
        <v>265</v>
      </c>
      <c r="M2448" s="5" t="s">
        <v>265</v>
      </c>
      <c r="N2448" s="5" t="s">
        <v>265</v>
      </c>
      <c r="O2448" s="5" t="s">
        <v>266</v>
      </c>
      <c r="P2448" s="5" t="s">
        <v>265</v>
      </c>
      <c r="Q2448" s="5" t="s">
        <v>265</v>
      </c>
      <c r="R2448" s="5" t="s">
        <v>23</v>
      </c>
      <c r="S2448" s="5" t="s">
        <v>267</v>
      </c>
      <c r="T2448" s="5" t="s">
        <v>19</v>
      </c>
      <c r="U2448" s="5" t="s">
        <v>20</v>
      </c>
    </row>
    <row r="2449" ht="15.75" customHeight="1">
      <c r="A2449" s="5">
        <v>6.0</v>
      </c>
      <c r="B2449" s="5" t="s">
        <v>15</v>
      </c>
      <c r="C2449" s="5" t="s">
        <v>16</v>
      </c>
      <c r="D2449" s="5" t="s">
        <v>17</v>
      </c>
      <c r="E2449" s="5" t="s">
        <v>18</v>
      </c>
      <c r="F2449" s="5">
        <v>231.0</v>
      </c>
      <c r="G2449" s="5" t="s">
        <v>77</v>
      </c>
      <c r="H2449" s="5">
        <v>2020.0</v>
      </c>
      <c r="I2449" s="14">
        <v>5.14292</v>
      </c>
      <c r="J2449" s="5" t="s">
        <v>249</v>
      </c>
      <c r="K2449" s="5" t="s">
        <v>265</v>
      </c>
      <c r="L2449" s="5" t="s">
        <v>265</v>
      </c>
      <c r="M2449" s="5" t="s">
        <v>265</v>
      </c>
      <c r="N2449" s="5" t="s">
        <v>265</v>
      </c>
      <c r="O2449" s="5" t="s">
        <v>266</v>
      </c>
      <c r="P2449" s="5" t="s">
        <v>265</v>
      </c>
      <c r="Q2449" s="5" t="s">
        <v>265</v>
      </c>
      <c r="R2449" s="5" t="s">
        <v>23</v>
      </c>
      <c r="S2449" s="5" t="s">
        <v>267</v>
      </c>
      <c r="T2449" s="5" t="s">
        <v>19</v>
      </c>
      <c r="U2449" s="5" t="s">
        <v>20</v>
      </c>
    </row>
    <row r="2450" ht="15.75" customHeight="1">
      <c r="A2450" s="5">
        <v>6.0</v>
      </c>
      <c r="B2450" s="5" t="s">
        <v>15</v>
      </c>
      <c r="C2450" s="5" t="s">
        <v>16</v>
      </c>
      <c r="D2450" s="5" t="s">
        <v>17</v>
      </c>
      <c r="E2450" s="5" t="s">
        <v>18</v>
      </c>
      <c r="F2450" s="5">
        <v>231.0</v>
      </c>
      <c r="G2450" s="5" t="s">
        <v>77</v>
      </c>
      <c r="H2450" s="5">
        <v>2021.0</v>
      </c>
      <c r="I2450" s="14">
        <v>38.43963</v>
      </c>
      <c r="J2450" s="5" t="s">
        <v>250</v>
      </c>
      <c r="K2450" s="5" t="s">
        <v>265</v>
      </c>
      <c r="L2450" s="5" t="s">
        <v>265</v>
      </c>
      <c r="M2450" s="5" t="s">
        <v>265</v>
      </c>
      <c r="N2450" s="5" t="s">
        <v>265</v>
      </c>
      <c r="O2450" s="5" t="s">
        <v>266</v>
      </c>
      <c r="P2450" s="5" t="s">
        <v>265</v>
      </c>
      <c r="Q2450" s="5" t="s">
        <v>265</v>
      </c>
      <c r="R2450" s="5" t="s">
        <v>24</v>
      </c>
      <c r="S2450" s="5" t="s">
        <v>267</v>
      </c>
      <c r="T2450" s="5" t="s">
        <v>19</v>
      </c>
      <c r="U2450" s="5" t="s">
        <v>20</v>
      </c>
    </row>
    <row r="2451" ht="15.75" customHeight="1">
      <c r="A2451" s="5">
        <v>6.0</v>
      </c>
      <c r="B2451" s="5" t="s">
        <v>15</v>
      </c>
      <c r="C2451" s="5" t="s">
        <v>16</v>
      </c>
      <c r="D2451" s="5" t="s">
        <v>17</v>
      </c>
      <c r="E2451" s="5" t="s">
        <v>18</v>
      </c>
      <c r="F2451" s="5">
        <v>231.0</v>
      </c>
      <c r="G2451" s="5" t="s">
        <v>77</v>
      </c>
      <c r="H2451" s="5">
        <v>2022.0</v>
      </c>
      <c r="I2451" s="14">
        <v>38.57992</v>
      </c>
      <c r="J2451" s="5" t="s">
        <v>251</v>
      </c>
      <c r="K2451" s="5" t="s">
        <v>265</v>
      </c>
      <c r="L2451" s="5" t="s">
        <v>265</v>
      </c>
      <c r="M2451" s="5" t="s">
        <v>265</v>
      </c>
      <c r="N2451" s="5" t="s">
        <v>265</v>
      </c>
      <c r="O2451" s="5" t="s">
        <v>266</v>
      </c>
      <c r="P2451" s="5" t="s">
        <v>265</v>
      </c>
      <c r="Q2451" s="5" t="s">
        <v>265</v>
      </c>
      <c r="R2451" s="5" t="s">
        <v>24</v>
      </c>
      <c r="S2451" s="5" t="s">
        <v>267</v>
      </c>
      <c r="T2451" s="5" t="s">
        <v>19</v>
      </c>
      <c r="U2451" s="5" t="s">
        <v>20</v>
      </c>
    </row>
    <row r="2452" ht="15.75" customHeight="1">
      <c r="A2452" s="5">
        <v>6.0</v>
      </c>
      <c r="B2452" s="5" t="s">
        <v>15</v>
      </c>
      <c r="C2452" s="5" t="s">
        <v>16</v>
      </c>
      <c r="D2452" s="5" t="s">
        <v>17</v>
      </c>
      <c r="E2452" s="5" t="s">
        <v>18</v>
      </c>
      <c r="F2452" s="5">
        <v>231.0</v>
      </c>
      <c r="G2452" s="5" t="s">
        <v>77</v>
      </c>
      <c r="H2452" s="5">
        <v>2000.0</v>
      </c>
      <c r="I2452" s="14">
        <v>33.89356</v>
      </c>
      <c r="J2452" s="5" t="s">
        <v>229</v>
      </c>
      <c r="K2452" s="5" t="s">
        <v>265</v>
      </c>
      <c r="L2452" s="5" t="s">
        <v>265</v>
      </c>
      <c r="M2452" s="5" t="s">
        <v>265</v>
      </c>
      <c r="N2452" s="5" t="s">
        <v>265</v>
      </c>
      <c r="O2452" s="5" t="s">
        <v>266</v>
      </c>
      <c r="P2452" s="5" t="s">
        <v>265</v>
      </c>
      <c r="Q2452" s="5" t="s">
        <v>265</v>
      </c>
      <c r="R2452" s="5" t="s">
        <v>24</v>
      </c>
      <c r="S2452" s="5" t="s">
        <v>267</v>
      </c>
      <c r="T2452" s="5" t="s">
        <v>19</v>
      </c>
      <c r="U2452" s="5" t="s">
        <v>20</v>
      </c>
    </row>
    <row r="2453" ht="15.75" customHeight="1">
      <c r="A2453" s="5">
        <v>6.0</v>
      </c>
      <c r="B2453" s="5" t="s">
        <v>15</v>
      </c>
      <c r="C2453" s="5" t="s">
        <v>16</v>
      </c>
      <c r="D2453" s="5" t="s">
        <v>17</v>
      </c>
      <c r="E2453" s="5" t="s">
        <v>18</v>
      </c>
      <c r="F2453" s="5">
        <v>231.0</v>
      </c>
      <c r="G2453" s="5" t="s">
        <v>77</v>
      </c>
      <c r="H2453" s="5">
        <v>2001.0</v>
      </c>
      <c r="I2453" s="14">
        <v>35.63374</v>
      </c>
      <c r="J2453" s="5" t="s">
        <v>230</v>
      </c>
      <c r="K2453" s="5" t="s">
        <v>265</v>
      </c>
      <c r="L2453" s="5" t="s">
        <v>265</v>
      </c>
      <c r="M2453" s="5" t="s">
        <v>265</v>
      </c>
      <c r="N2453" s="5" t="s">
        <v>265</v>
      </c>
      <c r="O2453" s="5" t="s">
        <v>266</v>
      </c>
      <c r="P2453" s="5" t="s">
        <v>265</v>
      </c>
      <c r="Q2453" s="5" t="s">
        <v>265</v>
      </c>
      <c r="R2453" s="5" t="s">
        <v>24</v>
      </c>
      <c r="S2453" s="5" t="s">
        <v>267</v>
      </c>
      <c r="T2453" s="5" t="s">
        <v>19</v>
      </c>
      <c r="U2453" s="5" t="s">
        <v>20</v>
      </c>
    </row>
    <row r="2454" ht="15.75" customHeight="1">
      <c r="A2454" s="5">
        <v>6.0</v>
      </c>
      <c r="B2454" s="5" t="s">
        <v>15</v>
      </c>
      <c r="C2454" s="5" t="s">
        <v>16</v>
      </c>
      <c r="D2454" s="5" t="s">
        <v>17</v>
      </c>
      <c r="E2454" s="5" t="s">
        <v>18</v>
      </c>
      <c r="F2454" s="5">
        <v>231.0</v>
      </c>
      <c r="G2454" s="5" t="s">
        <v>77</v>
      </c>
      <c r="H2454" s="5">
        <v>2002.0</v>
      </c>
      <c r="I2454" s="14">
        <v>35.77403</v>
      </c>
      <c r="J2454" s="5" t="s">
        <v>231</v>
      </c>
      <c r="K2454" s="5" t="s">
        <v>265</v>
      </c>
      <c r="L2454" s="5" t="s">
        <v>265</v>
      </c>
      <c r="M2454" s="5" t="s">
        <v>265</v>
      </c>
      <c r="N2454" s="5" t="s">
        <v>265</v>
      </c>
      <c r="O2454" s="5" t="s">
        <v>266</v>
      </c>
      <c r="P2454" s="5" t="s">
        <v>265</v>
      </c>
      <c r="Q2454" s="5" t="s">
        <v>265</v>
      </c>
      <c r="R2454" s="5" t="s">
        <v>24</v>
      </c>
      <c r="S2454" s="5" t="s">
        <v>267</v>
      </c>
      <c r="T2454" s="5" t="s">
        <v>19</v>
      </c>
      <c r="U2454" s="5" t="s">
        <v>20</v>
      </c>
    </row>
    <row r="2455" ht="15.75" customHeight="1">
      <c r="A2455" s="5">
        <v>6.0</v>
      </c>
      <c r="B2455" s="5" t="s">
        <v>15</v>
      </c>
      <c r="C2455" s="5" t="s">
        <v>16</v>
      </c>
      <c r="D2455" s="5" t="s">
        <v>17</v>
      </c>
      <c r="E2455" s="5" t="s">
        <v>18</v>
      </c>
      <c r="F2455" s="5">
        <v>231.0</v>
      </c>
      <c r="G2455" s="5" t="s">
        <v>77</v>
      </c>
      <c r="H2455" s="5">
        <v>2003.0</v>
      </c>
      <c r="I2455" s="14">
        <v>35.91433</v>
      </c>
      <c r="J2455" s="5" t="s">
        <v>232</v>
      </c>
      <c r="K2455" s="5" t="s">
        <v>265</v>
      </c>
      <c r="L2455" s="5" t="s">
        <v>265</v>
      </c>
      <c r="M2455" s="5" t="s">
        <v>265</v>
      </c>
      <c r="N2455" s="5" t="s">
        <v>265</v>
      </c>
      <c r="O2455" s="5" t="s">
        <v>266</v>
      </c>
      <c r="P2455" s="5" t="s">
        <v>265</v>
      </c>
      <c r="Q2455" s="5" t="s">
        <v>265</v>
      </c>
      <c r="R2455" s="5" t="s">
        <v>24</v>
      </c>
      <c r="S2455" s="5" t="s">
        <v>267</v>
      </c>
      <c r="T2455" s="5" t="s">
        <v>19</v>
      </c>
      <c r="U2455" s="5" t="s">
        <v>20</v>
      </c>
    </row>
    <row r="2456" ht="15.75" customHeight="1">
      <c r="A2456" s="5">
        <v>6.0</v>
      </c>
      <c r="B2456" s="5" t="s">
        <v>15</v>
      </c>
      <c r="C2456" s="5" t="s">
        <v>16</v>
      </c>
      <c r="D2456" s="5" t="s">
        <v>17</v>
      </c>
      <c r="E2456" s="5" t="s">
        <v>18</v>
      </c>
      <c r="F2456" s="5">
        <v>231.0</v>
      </c>
      <c r="G2456" s="5" t="s">
        <v>77</v>
      </c>
      <c r="H2456" s="5">
        <v>2004.0</v>
      </c>
      <c r="I2456" s="14">
        <v>36.05462</v>
      </c>
      <c r="J2456" s="5" t="s">
        <v>233</v>
      </c>
      <c r="K2456" s="5" t="s">
        <v>265</v>
      </c>
      <c r="L2456" s="5" t="s">
        <v>265</v>
      </c>
      <c r="M2456" s="5" t="s">
        <v>265</v>
      </c>
      <c r="N2456" s="5" t="s">
        <v>265</v>
      </c>
      <c r="O2456" s="5" t="s">
        <v>266</v>
      </c>
      <c r="P2456" s="5" t="s">
        <v>265</v>
      </c>
      <c r="Q2456" s="5" t="s">
        <v>265</v>
      </c>
      <c r="R2456" s="5" t="s">
        <v>24</v>
      </c>
      <c r="S2456" s="5" t="s">
        <v>267</v>
      </c>
      <c r="T2456" s="5" t="s">
        <v>19</v>
      </c>
      <c r="U2456" s="5" t="s">
        <v>20</v>
      </c>
    </row>
    <row r="2457" ht="15.75" customHeight="1">
      <c r="A2457" s="5">
        <v>6.0</v>
      </c>
      <c r="B2457" s="5" t="s">
        <v>15</v>
      </c>
      <c r="C2457" s="5" t="s">
        <v>16</v>
      </c>
      <c r="D2457" s="5" t="s">
        <v>17</v>
      </c>
      <c r="E2457" s="5" t="s">
        <v>18</v>
      </c>
      <c r="F2457" s="5">
        <v>231.0</v>
      </c>
      <c r="G2457" s="5" t="s">
        <v>77</v>
      </c>
      <c r="H2457" s="5">
        <v>2005.0</v>
      </c>
      <c r="I2457" s="14">
        <v>36.19491</v>
      </c>
      <c r="J2457" s="5" t="s">
        <v>234</v>
      </c>
      <c r="K2457" s="5" t="s">
        <v>265</v>
      </c>
      <c r="L2457" s="5" t="s">
        <v>265</v>
      </c>
      <c r="M2457" s="5" t="s">
        <v>265</v>
      </c>
      <c r="N2457" s="5" t="s">
        <v>265</v>
      </c>
      <c r="O2457" s="5" t="s">
        <v>266</v>
      </c>
      <c r="P2457" s="5" t="s">
        <v>265</v>
      </c>
      <c r="Q2457" s="5" t="s">
        <v>265</v>
      </c>
      <c r="R2457" s="5" t="s">
        <v>24</v>
      </c>
      <c r="S2457" s="5" t="s">
        <v>267</v>
      </c>
      <c r="T2457" s="5" t="s">
        <v>19</v>
      </c>
      <c r="U2457" s="5" t="s">
        <v>20</v>
      </c>
    </row>
    <row r="2458" ht="15.75" customHeight="1">
      <c r="A2458" s="5">
        <v>6.0</v>
      </c>
      <c r="B2458" s="5" t="s">
        <v>15</v>
      </c>
      <c r="C2458" s="5" t="s">
        <v>16</v>
      </c>
      <c r="D2458" s="5" t="s">
        <v>17</v>
      </c>
      <c r="E2458" s="5" t="s">
        <v>18</v>
      </c>
      <c r="F2458" s="5">
        <v>231.0</v>
      </c>
      <c r="G2458" s="5" t="s">
        <v>77</v>
      </c>
      <c r="H2458" s="5">
        <v>2008.0</v>
      </c>
      <c r="I2458" s="14">
        <v>36.6158</v>
      </c>
      <c r="J2458" s="5" t="s">
        <v>237</v>
      </c>
      <c r="K2458" s="5" t="s">
        <v>265</v>
      </c>
      <c r="L2458" s="5" t="s">
        <v>265</v>
      </c>
      <c r="M2458" s="5" t="s">
        <v>265</v>
      </c>
      <c r="N2458" s="5" t="s">
        <v>265</v>
      </c>
      <c r="O2458" s="5" t="s">
        <v>266</v>
      </c>
      <c r="P2458" s="5" t="s">
        <v>265</v>
      </c>
      <c r="Q2458" s="5" t="s">
        <v>265</v>
      </c>
      <c r="R2458" s="5" t="s">
        <v>24</v>
      </c>
      <c r="S2458" s="5" t="s">
        <v>267</v>
      </c>
      <c r="T2458" s="5" t="s">
        <v>19</v>
      </c>
      <c r="U2458" s="5" t="s">
        <v>20</v>
      </c>
    </row>
    <row r="2459" ht="15.75" customHeight="1">
      <c r="A2459" s="5">
        <v>6.0</v>
      </c>
      <c r="B2459" s="5" t="s">
        <v>15</v>
      </c>
      <c r="C2459" s="5" t="s">
        <v>16</v>
      </c>
      <c r="D2459" s="5" t="s">
        <v>17</v>
      </c>
      <c r="E2459" s="5" t="s">
        <v>18</v>
      </c>
      <c r="F2459" s="5">
        <v>231.0</v>
      </c>
      <c r="G2459" s="5" t="s">
        <v>77</v>
      </c>
      <c r="H2459" s="5">
        <v>2006.0</v>
      </c>
      <c r="I2459" s="14">
        <v>36.33521</v>
      </c>
      <c r="J2459" s="5" t="s">
        <v>235</v>
      </c>
      <c r="K2459" s="5" t="s">
        <v>265</v>
      </c>
      <c r="L2459" s="5" t="s">
        <v>265</v>
      </c>
      <c r="M2459" s="5" t="s">
        <v>265</v>
      </c>
      <c r="N2459" s="5" t="s">
        <v>265</v>
      </c>
      <c r="O2459" s="5" t="s">
        <v>266</v>
      </c>
      <c r="P2459" s="5" t="s">
        <v>265</v>
      </c>
      <c r="Q2459" s="5" t="s">
        <v>265</v>
      </c>
      <c r="R2459" s="5" t="s">
        <v>24</v>
      </c>
      <c r="S2459" s="5" t="s">
        <v>267</v>
      </c>
      <c r="T2459" s="5" t="s">
        <v>19</v>
      </c>
      <c r="U2459" s="5" t="s">
        <v>20</v>
      </c>
    </row>
    <row r="2460" ht="15.75" customHeight="1">
      <c r="A2460" s="5">
        <v>6.0</v>
      </c>
      <c r="B2460" s="5" t="s">
        <v>15</v>
      </c>
      <c r="C2460" s="5" t="s">
        <v>16</v>
      </c>
      <c r="D2460" s="5" t="s">
        <v>17</v>
      </c>
      <c r="E2460" s="5" t="s">
        <v>18</v>
      </c>
      <c r="F2460" s="5">
        <v>231.0</v>
      </c>
      <c r="G2460" s="5" t="s">
        <v>77</v>
      </c>
      <c r="H2460" s="5">
        <v>2007.0</v>
      </c>
      <c r="I2460" s="14">
        <v>36.4755</v>
      </c>
      <c r="J2460" s="5" t="s">
        <v>236</v>
      </c>
      <c r="K2460" s="5" t="s">
        <v>265</v>
      </c>
      <c r="L2460" s="5" t="s">
        <v>265</v>
      </c>
      <c r="M2460" s="5" t="s">
        <v>265</v>
      </c>
      <c r="N2460" s="5" t="s">
        <v>265</v>
      </c>
      <c r="O2460" s="5" t="s">
        <v>266</v>
      </c>
      <c r="P2460" s="5" t="s">
        <v>265</v>
      </c>
      <c r="Q2460" s="5" t="s">
        <v>265</v>
      </c>
      <c r="R2460" s="5" t="s">
        <v>24</v>
      </c>
      <c r="S2460" s="5" t="s">
        <v>267</v>
      </c>
      <c r="T2460" s="5" t="s">
        <v>19</v>
      </c>
      <c r="U2460" s="5" t="s">
        <v>20</v>
      </c>
    </row>
    <row r="2461" ht="15.75" customHeight="1">
      <c r="A2461" s="5">
        <v>6.0</v>
      </c>
      <c r="B2461" s="5" t="s">
        <v>15</v>
      </c>
      <c r="C2461" s="5" t="s">
        <v>16</v>
      </c>
      <c r="D2461" s="5" t="s">
        <v>17</v>
      </c>
      <c r="E2461" s="5" t="s">
        <v>18</v>
      </c>
      <c r="F2461" s="5">
        <v>231.0</v>
      </c>
      <c r="G2461" s="5" t="s">
        <v>77</v>
      </c>
      <c r="H2461" s="5">
        <v>2009.0</v>
      </c>
      <c r="I2461" s="14">
        <v>36.75609</v>
      </c>
      <c r="J2461" s="5" t="s">
        <v>238</v>
      </c>
      <c r="K2461" s="5" t="s">
        <v>265</v>
      </c>
      <c r="L2461" s="5" t="s">
        <v>265</v>
      </c>
      <c r="M2461" s="5" t="s">
        <v>265</v>
      </c>
      <c r="N2461" s="5" t="s">
        <v>265</v>
      </c>
      <c r="O2461" s="5" t="s">
        <v>266</v>
      </c>
      <c r="P2461" s="5" t="s">
        <v>265</v>
      </c>
      <c r="Q2461" s="5" t="s">
        <v>265</v>
      </c>
      <c r="R2461" s="5" t="s">
        <v>24</v>
      </c>
      <c r="S2461" s="5" t="s">
        <v>267</v>
      </c>
      <c r="T2461" s="5" t="s">
        <v>19</v>
      </c>
      <c r="U2461" s="5" t="s">
        <v>20</v>
      </c>
    </row>
    <row r="2462" ht="15.75" customHeight="1">
      <c r="A2462" s="5">
        <v>6.0</v>
      </c>
      <c r="B2462" s="5" t="s">
        <v>15</v>
      </c>
      <c r="C2462" s="5" t="s">
        <v>16</v>
      </c>
      <c r="D2462" s="5" t="s">
        <v>17</v>
      </c>
      <c r="E2462" s="5" t="s">
        <v>18</v>
      </c>
      <c r="F2462" s="5">
        <v>231.0</v>
      </c>
      <c r="G2462" s="5" t="s">
        <v>77</v>
      </c>
      <c r="H2462" s="5">
        <v>2011.0</v>
      </c>
      <c r="I2462" s="14">
        <v>37.03668</v>
      </c>
      <c r="J2462" s="5" t="s">
        <v>240</v>
      </c>
      <c r="K2462" s="5" t="s">
        <v>265</v>
      </c>
      <c r="L2462" s="5" t="s">
        <v>265</v>
      </c>
      <c r="M2462" s="5" t="s">
        <v>265</v>
      </c>
      <c r="N2462" s="5" t="s">
        <v>265</v>
      </c>
      <c r="O2462" s="5" t="s">
        <v>266</v>
      </c>
      <c r="P2462" s="5" t="s">
        <v>265</v>
      </c>
      <c r="Q2462" s="5" t="s">
        <v>265</v>
      </c>
      <c r="R2462" s="5" t="s">
        <v>24</v>
      </c>
      <c r="S2462" s="5" t="s">
        <v>267</v>
      </c>
      <c r="T2462" s="5" t="s">
        <v>19</v>
      </c>
      <c r="U2462" s="5" t="s">
        <v>20</v>
      </c>
    </row>
    <row r="2463" ht="15.75" customHeight="1">
      <c r="A2463" s="5">
        <v>6.0</v>
      </c>
      <c r="B2463" s="5" t="s">
        <v>15</v>
      </c>
      <c r="C2463" s="5" t="s">
        <v>16</v>
      </c>
      <c r="D2463" s="5" t="s">
        <v>17</v>
      </c>
      <c r="E2463" s="5" t="s">
        <v>18</v>
      </c>
      <c r="F2463" s="5">
        <v>231.0</v>
      </c>
      <c r="G2463" s="5" t="s">
        <v>77</v>
      </c>
      <c r="H2463" s="5">
        <v>2010.0</v>
      </c>
      <c r="I2463" s="14">
        <v>36.89639</v>
      </c>
      <c r="J2463" s="5" t="s">
        <v>239</v>
      </c>
      <c r="K2463" s="5" t="s">
        <v>265</v>
      </c>
      <c r="L2463" s="5" t="s">
        <v>265</v>
      </c>
      <c r="M2463" s="5" t="s">
        <v>265</v>
      </c>
      <c r="N2463" s="5" t="s">
        <v>265</v>
      </c>
      <c r="O2463" s="5" t="s">
        <v>266</v>
      </c>
      <c r="P2463" s="5" t="s">
        <v>265</v>
      </c>
      <c r="Q2463" s="5" t="s">
        <v>265</v>
      </c>
      <c r="R2463" s="5" t="s">
        <v>24</v>
      </c>
      <c r="S2463" s="5" t="s">
        <v>267</v>
      </c>
      <c r="T2463" s="5" t="s">
        <v>19</v>
      </c>
      <c r="U2463" s="5" t="s">
        <v>20</v>
      </c>
    </row>
    <row r="2464" ht="15.75" customHeight="1">
      <c r="A2464" s="5">
        <v>6.0</v>
      </c>
      <c r="B2464" s="5" t="s">
        <v>15</v>
      </c>
      <c r="C2464" s="5" t="s">
        <v>16</v>
      </c>
      <c r="D2464" s="5" t="s">
        <v>17</v>
      </c>
      <c r="E2464" s="5" t="s">
        <v>18</v>
      </c>
      <c r="F2464" s="5">
        <v>231.0</v>
      </c>
      <c r="G2464" s="5" t="s">
        <v>77</v>
      </c>
      <c r="H2464" s="5">
        <v>2012.0</v>
      </c>
      <c r="I2464" s="14">
        <v>37.17698</v>
      </c>
      <c r="J2464" s="5" t="s">
        <v>241</v>
      </c>
      <c r="K2464" s="5" t="s">
        <v>265</v>
      </c>
      <c r="L2464" s="5" t="s">
        <v>265</v>
      </c>
      <c r="M2464" s="5" t="s">
        <v>265</v>
      </c>
      <c r="N2464" s="5" t="s">
        <v>265</v>
      </c>
      <c r="O2464" s="5" t="s">
        <v>266</v>
      </c>
      <c r="P2464" s="5" t="s">
        <v>265</v>
      </c>
      <c r="Q2464" s="5" t="s">
        <v>265</v>
      </c>
      <c r="R2464" s="5" t="s">
        <v>24</v>
      </c>
      <c r="S2464" s="5" t="s">
        <v>267</v>
      </c>
      <c r="T2464" s="5" t="s">
        <v>19</v>
      </c>
      <c r="U2464" s="5" t="s">
        <v>20</v>
      </c>
    </row>
    <row r="2465" ht="15.75" customHeight="1">
      <c r="A2465" s="5">
        <v>6.0</v>
      </c>
      <c r="B2465" s="5" t="s">
        <v>15</v>
      </c>
      <c r="C2465" s="5" t="s">
        <v>16</v>
      </c>
      <c r="D2465" s="5" t="s">
        <v>17</v>
      </c>
      <c r="E2465" s="5" t="s">
        <v>18</v>
      </c>
      <c r="F2465" s="5">
        <v>231.0</v>
      </c>
      <c r="G2465" s="5" t="s">
        <v>77</v>
      </c>
      <c r="H2465" s="5">
        <v>2013.0</v>
      </c>
      <c r="I2465" s="14">
        <v>37.31727</v>
      </c>
      <c r="J2465" s="5" t="s">
        <v>242</v>
      </c>
      <c r="K2465" s="5" t="s">
        <v>265</v>
      </c>
      <c r="L2465" s="5" t="s">
        <v>265</v>
      </c>
      <c r="M2465" s="5" t="s">
        <v>265</v>
      </c>
      <c r="N2465" s="5" t="s">
        <v>265</v>
      </c>
      <c r="O2465" s="5" t="s">
        <v>266</v>
      </c>
      <c r="P2465" s="5" t="s">
        <v>265</v>
      </c>
      <c r="Q2465" s="5" t="s">
        <v>265</v>
      </c>
      <c r="R2465" s="5" t="s">
        <v>24</v>
      </c>
      <c r="S2465" s="5" t="s">
        <v>267</v>
      </c>
      <c r="T2465" s="5" t="s">
        <v>19</v>
      </c>
      <c r="U2465" s="5" t="s">
        <v>20</v>
      </c>
    </row>
    <row r="2466" ht="15.75" customHeight="1">
      <c r="A2466" s="5">
        <v>6.0</v>
      </c>
      <c r="B2466" s="5" t="s">
        <v>15</v>
      </c>
      <c r="C2466" s="5" t="s">
        <v>16</v>
      </c>
      <c r="D2466" s="5" t="s">
        <v>17</v>
      </c>
      <c r="E2466" s="5" t="s">
        <v>18</v>
      </c>
      <c r="F2466" s="5">
        <v>231.0</v>
      </c>
      <c r="G2466" s="5" t="s">
        <v>77</v>
      </c>
      <c r="H2466" s="5">
        <v>2015.0</v>
      </c>
      <c r="I2466" s="14">
        <v>37.59786</v>
      </c>
      <c r="J2466" s="5" t="s">
        <v>244</v>
      </c>
      <c r="K2466" s="5" t="s">
        <v>265</v>
      </c>
      <c r="L2466" s="5" t="s">
        <v>265</v>
      </c>
      <c r="M2466" s="5" t="s">
        <v>265</v>
      </c>
      <c r="N2466" s="5" t="s">
        <v>265</v>
      </c>
      <c r="O2466" s="5" t="s">
        <v>266</v>
      </c>
      <c r="P2466" s="5" t="s">
        <v>265</v>
      </c>
      <c r="Q2466" s="5" t="s">
        <v>265</v>
      </c>
      <c r="R2466" s="5" t="s">
        <v>24</v>
      </c>
      <c r="S2466" s="5" t="s">
        <v>267</v>
      </c>
      <c r="T2466" s="5" t="s">
        <v>19</v>
      </c>
      <c r="U2466" s="5" t="s">
        <v>20</v>
      </c>
    </row>
    <row r="2467" ht="15.75" customHeight="1">
      <c r="A2467" s="5">
        <v>6.0</v>
      </c>
      <c r="B2467" s="5" t="s">
        <v>15</v>
      </c>
      <c r="C2467" s="5" t="s">
        <v>16</v>
      </c>
      <c r="D2467" s="5" t="s">
        <v>17</v>
      </c>
      <c r="E2467" s="5" t="s">
        <v>18</v>
      </c>
      <c r="F2467" s="5">
        <v>231.0</v>
      </c>
      <c r="G2467" s="5" t="s">
        <v>77</v>
      </c>
      <c r="H2467" s="5">
        <v>2014.0</v>
      </c>
      <c r="I2467" s="14">
        <v>37.45756</v>
      </c>
      <c r="J2467" s="5" t="s">
        <v>243</v>
      </c>
      <c r="K2467" s="5" t="s">
        <v>265</v>
      </c>
      <c r="L2467" s="5" t="s">
        <v>265</v>
      </c>
      <c r="M2467" s="5" t="s">
        <v>265</v>
      </c>
      <c r="N2467" s="5" t="s">
        <v>265</v>
      </c>
      <c r="O2467" s="5" t="s">
        <v>266</v>
      </c>
      <c r="P2467" s="5" t="s">
        <v>265</v>
      </c>
      <c r="Q2467" s="5" t="s">
        <v>265</v>
      </c>
      <c r="R2467" s="5" t="s">
        <v>24</v>
      </c>
      <c r="S2467" s="5" t="s">
        <v>267</v>
      </c>
      <c r="T2467" s="5" t="s">
        <v>19</v>
      </c>
      <c r="U2467" s="5" t="s">
        <v>20</v>
      </c>
    </row>
    <row r="2468" ht="15.75" customHeight="1">
      <c r="A2468" s="5">
        <v>6.0</v>
      </c>
      <c r="B2468" s="5" t="s">
        <v>15</v>
      </c>
      <c r="C2468" s="5" t="s">
        <v>16</v>
      </c>
      <c r="D2468" s="5" t="s">
        <v>17</v>
      </c>
      <c r="E2468" s="5" t="s">
        <v>18</v>
      </c>
      <c r="F2468" s="5">
        <v>231.0</v>
      </c>
      <c r="G2468" s="5" t="s">
        <v>77</v>
      </c>
      <c r="H2468" s="5">
        <v>2016.0</v>
      </c>
      <c r="I2468" s="14">
        <v>37.73815</v>
      </c>
      <c r="J2468" s="5" t="s">
        <v>245</v>
      </c>
      <c r="K2468" s="5" t="s">
        <v>265</v>
      </c>
      <c r="L2468" s="5" t="s">
        <v>265</v>
      </c>
      <c r="M2468" s="5" t="s">
        <v>265</v>
      </c>
      <c r="N2468" s="5" t="s">
        <v>265</v>
      </c>
      <c r="O2468" s="5" t="s">
        <v>266</v>
      </c>
      <c r="P2468" s="5" t="s">
        <v>265</v>
      </c>
      <c r="Q2468" s="5" t="s">
        <v>265</v>
      </c>
      <c r="R2468" s="5" t="s">
        <v>24</v>
      </c>
      <c r="S2468" s="5" t="s">
        <v>267</v>
      </c>
      <c r="T2468" s="5" t="s">
        <v>19</v>
      </c>
      <c r="U2468" s="5" t="s">
        <v>20</v>
      </c>
    </row>
    <row r="2469" ht="15.75" customHeight="1">
      <c r="A2469" s="5">
        <v>6.0</v>
      </c>
      <c r="B2469" s="5" t="s">
        <v>15</v>
      </c>
      <c r="C2469" s="5" t="s">
        <v>16</v>
      </c>
      <c r="D2469" s="5" t="s">
        <v>17</v>
      </c>
      <c r="E2469" s="5" t="s">
        <v>18</v>
      </c>
      <c r="F2469" s="5">
        <v>231.0</v>
      </c>
      <c r="G2469" s="5" t="s">
        <v>77</v>
      </c>
      <c r="H2469" s="5">
        <v>2018.0</v>
      </c>
      <c r="I2469" s="14">
        <v>38.01874</v>
      </c>
      <c r="J2469" s="5" t="s">
        <v>247</v>
      </c>
      <c r="K2469" s="5" t="s">
        <v>265</v>
      </c>
      <c r="L2469" s="5" t="s">
        <v>265</v>
      </c>
      <c r="M2469" s="5" t="s">
        <v>265</v>
      </c>
      <c r="N2469" s="5" t="s">
        <v>265</v>
      </c>
      <c r="O2469" s="5" t="s">
        <v>266</v>
      </c>
      <c r="P2469" s="5" t="s">
        <v>265</v>
      </c>
      <c r="Q2469" s="5" t="s">
        <v>265</v>
      </c>
      <c r="R2469" s="5" t="s">
        <v>24</v>
      </c>
      <c r="S2469" s="5" t="s">
        <v>267</v>
      </c>
      <c r="T2469" s="5" t="s">
        <v>19</v>
      </c>
      <c r="U2469" s="5" t="s">
        <v>20</v>
      </c>
    </row>
    <row r="2470" ht="15.75" customHeight="1">
      <c r="A2470" s="5">
        <v>6.0</v>
      </c>
      <c r="B2470" s="5" t="s">
        <v>15</v>
      </c>
      <c r="C2470" s="5" t="s">
        <v>16</v>
      </c>
      <c r="D2470" s="5" t="s">
        <v>17</v>
      </c>
      <c r="E2470" s="5" t="s">
        <v>18</v>
      </c>
      <c r="F2470" s="5">
        <v>231.0</v>
      </c>
      <c r="G2470" s="5" t="s">
        <v>77</v>
      </c>
      <c r="H2470" s="5">
        <v>2017.0</v>
      </c>
      <c r="I2470" s="14">
        <v>37.87845</v>
      </c>
      <c r="J2470" s="5" t="s">
        <v>246</v>
      </c>
      <c r="K2470" s="5" t="s">
        <v>265</v>
      </c>
      <c r="L2470" s="5" t="s">
        <v>265</v>
      </c>
      <c r="M2470" s="5" t="s">
        <v>265</v>
      </c>
      <c r="N2470" s="5" t="s">
        <v>265</v>
      </c>
      <c r="O2470" s="5" t="s">
        <v>266</v>
      </c>
      <c r="P2470" s="5" t="s">
        <v>265</v>
      </c>
      <c r="Q2470" s="5" t="s">
        <v>265</v>
      </c>
      <c r="R2470" s="5" t="s">
        <v>24</v>
      </c>
      <c r="S2470" s="5" t="s">
        <v>267</v>
      </c>
      <c r="T2470" s="5" t="s">
        <v>19</v>
      </c>
      <c r="U2470" s="5" t="s">
        <v>20</v>
      </c>
    </row>
    <row r="2471" ht="15.75" customHeight="1">
      <c r="A2471" s="5">
        <v>6.0</v>
      </c>
      <c r="B2471" s="5" t="s">
        <v>15</v>
      </c>
      <c r="C2471" s="5" t="s">
        <v>16</v>
      </c>
      <c r="D2471" s="5" t="s">
        <v>17</v>
      </c>
      <c r="E2471" s="5" t="s">
        <v>18</v>
      </c>
      <c r="F2471" s="5">
        <v>231.0</v>
      </c>
      <c r="G2471" s="5" t="s">
        <v>77</v>
      </c>
      <c r="H2471" s="5">
        <v>2019.0</v>
      </c>
      <c r="I2471" s="14">
        <v>38.15904</v>
      </c>
      <c r="J2471" s="5" t="s">
        <v>248</v>
      </c>
      <c r="K2471" s="5" t="s">
        <v>265</v>
      </c>
      <c r="L2471" s="5" t="s">
        <v>265</v>
      </c>
      <c r="M2471" s="5" t="s">
        <v>265</v>
      </c>
      <c r="N2471" s="5" t="s">
        <v>265</v>
      </c>
      <c r="O2471" s="5" t="s">
        <v>266</v>
      </c>
      <c r="P2471" s="5" t="s">
        <v>265</v>
      </c>
      <c r="Q2471" s="5" t="s">
        <v>265</v>
      </c>
      <c r="R2471" s="5" t="s">
        <v>24</v>
      </c>
      <c r="S2471" s="5" t="s">
        <v>267</v>
      </c>
      <c r="T2471" s="5" t="s">
        <v>19</v>
      </c>
      <c r="U2471" s="5" t="s">
        <v>20</v>
      </c>
    </row>
    <row r="2472" ht="15.75" customHeight="1">
      <c r="A2472" s="5">
        <v>6.0</v>
      </c>
      <c r="B2472" s="5" t="s">
        <v>15</v>
      </c>
      <c r="C2472" s="5" t="s">
        <v>16</v>
      </c>
      <c r="D2472" s="5" t="s">
        <v>17</v>
      </c>
      <c r="E2472" s="5" t="s">
        <v>18</v>
      </c>
      <c r="F2472" s="5">
        <v>231.0</v>
      </c>
      <c r="G2472" s="5" t="s">
        <v>77</v>
      </c>
      <c r="H2472" s="5">
        <v>2020.0</v>
      </c>
      <c r="I2472" s="14">
        <v>38.29933</v>
      </c>
      <c r="J2472" s="5" t="s">
        <v>249</v>
      </c>
      <c r="K2472" s="5" t="s">
        <v>265</v>
      </c>
      <c r="L2472" s="5" t="s">
        <v>265</v>
      </c>
      <c r="M2472" s="5" t="s">
        <v>265</v>
      </c>
      <c r="N2472" s="5" t="s">
        <v>265</v>
      </c>
      <c r="O2472" s="5" t="s">
        <v>266</v>
      </c>
      <c r="P2472" s="5" t="s">
        <v>265</v>
      </c>
      <c r="Q2472" s="5" t="s">
        <v>265</v>
      </c>
      <c r="R2472" s="5" t="s">
        <v>24</v>
      </c>
      <c r="S2472" s="5" t="s">
        <v>267</v>
      </c>
      <c r="T2472" s="5" t="s">
        <v>19</v>
      </c>
      <c r="U2472" s="5" t="s">
        <v>20</v>
      </c>
    </row>
    <row r="2473" ht="15.75" customHeight="1">
      <c r="A2473" s="5">
        <v>6.0</v>
      </c>
      <c r="B2473" s="5" t="s">
        <v>15</v>
      </c>
      <c r="C2473" s="5" t="s">
        <v>16</v>
      </c>
      <c r="D2473" s="5" t="s">
        <v>17</v>
      </c>
      <c r="E2473" s="5" t="s">
        <v>18</v>
      </c>
      <c r="F2473" s="5">
        <v>150.0</v>
      </c>
      <c r="G2473" s="5" t="s">
        <v>78</v>
      </c>
      <c r="H2473" s="5">
        <v>2022.0</v>
      </c>
      <c r="I2473" s="14">
        <v>93.19699</v>
      </c>
      <c r="J2473" s="5" t="s">
        <v>251</v>
      </c>
      <c r="K2473" s="5" t="s">
        <v>265</v>
      </c>
      <c r="L2473" s="5" t="s">
        <v>265</v>
      </c>
      <c r="M2473" s="5" t="s">
        <v>265</v>
      </c>
      <c r="N2473" s="5" t="s">
        <v>265</v>
      </c>
      <c r="O2473" s="5" t="s">
        <v>266</v>
      </c>
      <c r="P2473" s="5" t="s">
        <v>265</v>
      </c>
      <c r="Q2473" s="5" t="s">
        <v>265</v>
      </c>
      <c r="R2473" s="5" t="s">
        <v>21</v>
      </c>
      <c r="S2473" s="5" t="s">
        <v>268</v>
      </c>
      <c r="T2473" s="5" t="s">
        <v>19</v>
      </c>
      <c r="U2473" s="5" t="s">
        <v>20</v>
      </c>
    </row>
    <row r="2474" ht="15.75" customHeight="1">
      <c r="A2474" s="5">
        <v>6.0</v>
      </c>
      <c r="B2474" s="5" t="s">
        <v>15</v>
      </c>
      <c r="C2474" s="5" t="s">
        <v>16</v>
      </c>
      <c r="D2474" s="5" t="s">
        <v>17</v>
      </c>
      <c r="E2474" s="5" t="s">
        <v>18</v>
      </c>
      <c r="F2474" s="5">
        <v>150.0</v>
      </c>
      <c r="G2474" s="5" t="s">
        <v>78</v>
      </c>
      <c r="H2474" s="5">
        <v>2000.0</v>
      </c>
      <c r="I2474" s="14">
        <v>88.93116</v>
      </c>
      <c r="J2474" s="5" t="s">
        <v>229</v>
      </c>
      <c r="K2474" s="5" t="s">
        <v>265</v>
      </c>
      <c r="L2474" s="5" t="s">
        <v>265</v>
      </c>
      <c r="M2474" s="5" t="s">
        <v>265</v>
      </c>
      <c r="N2474" s="5" t="s">
        <v>265</v>
      </c>
      <c r="O2474" s="5" t="s">
        <v>266</v>
      </c>
      <c r="P2474" s="5" t="s">
        <v>265</v>
      </c>
      <c r="Q2474" s="5" t="s">
        <v>265</v>
      </c>
      <c r="R2474" s="5" t="s">
        <v>21</v>
      </c>
      <c r="S2474" s="5" t="s">
        <v>268</v>
      </c>
      <c r="T2474" s="5" t="s">
        <v>19</v>
      </c>
      <c r="U2474" s="5" t="s">
        <v>20</v>
      </c>
    </row>
    <row r="2475" ht="15.75" customHeight="1">
      <c r="A2475" s="5">
        <v>6.0</v>
      </c>
      <c r="B2475" s="5" t="s">
        <v>15</v>
      </c>
      <c r="C2475" s="5" t="s">
        <v>16</v>
      </c>
      <c r="D2475" s="5" t="s">
        <v>17</v>
      </c>
      <c r="E2475" s="5" t="s">
        <v>18</v>
      </c>
      <c r="F2475" s="5">
        <v>150.0</v>
      </c>
      <c r="G2475" s="5" t="s">
        <v>78</v>
      </c>
      <c r="H2475" s="5">
        <v>2001.0</v>
      </c>
      <c r="I2475" s="14">
        <v>89.02627</v>
      </c>
      <c r="J2475" s="5" t="s">
        <v>230</v>
      </c>
      <c r="K2475" s="5" t="s">
        <v>265</v>
      </c>
      <c r="L2475" s="5" t="s">
        <v>265</v>
      </c>
      <c r="M2475" s="5" t="s">
        <v>265</v>
      </c>
      <c r="N2475" s="5" t="s">
        <v>265</v>
      </c>
      <c r="O2475" s="5" t="s">
        <v>266</v>
      </c>
      <c r="P2475" s="5" t="s">
        <v>265</v>
      </c>
      <c r="Q2475" s="5" t="s">
        <v>265</v>
      </c>
      <c r="R2475" s="5" t="s">
        <v>21</v>
      </c>
      <c r="S2475" s="5" t="s">
        <v>268</v>
      </c>
      <c r="T2475" s="5" t="s">
        <v>19</v>
      </c>
      <c r="U2475" s="5" t="s">
        <v>20</v>
      </c>
    </row>
    <row r="2476" ht="15.75" customHeight="1">
      <c r="A2476" s="5">
        <v>6.0</v>
      </c>
      <c r="B2476" s="5" t="s">
        <v>15</v>
      </c>
      <c r="C2476" s="5" t="s">
        <v>16</v>
      </c>
      <c r="D2476" s="5" t="s">
        <v>17</v>
      </c>
      <c r="E2476" s="5" t="s">
        <v>18</v>
      </c>
      <c r="F2476" s="5">
        <v>150.0</v>
      </c>
      <c r="G2476" s="5" t="s">
        <v>78</v>
      </c>
      <c r="H2476" s="5">
        <v>2002.0</v>
      </c>
      <c r="I2476" s="14">
        <v>89.15352</v>
      </c>
      <c r="J2476" s="5" t="s">
        <v>231</v>
      </c>
      <c r="K2476" s="5" t="s">
        <v>265</v>
      </c>
      <c r="L2476" s="5" t="s">
        <v>265</v>
      </c>
      <c r="M2476" s="5" t="s">
        <v>265</v>
      </c>
      <c r="N2476" s="5" t="s">
        <v>265</v>
      </c>
      <c r="O2476" s="5" t="s">
        <v>266</v>
      </c>
      <c r="P2476" s="5" t="s">
        <v>265</v>
      </c>
      <c r="Q2476" s="5" t="s">
        <v>265</v>
      </c>
      <c r="R2476" s="5" t="s">
        <v>21</v>
      </c>
      <c r="S2476" s="5" t="s">
        <v>268</v>
      </c>
      <c r="T2476" s="5" t="s">
        <v>19</v>
      </c>
      <c r="U2476" s="5" t="s">
        <v>20</v>
      </c>
    </row>
    <row r="2477" ht="15.75" customHeight="1">
      <c r="A2477" s="5">
        <v>6.0</v>
      </c>
      <c r="B2477" s="5" t="s">
        <v>15</v>
      </c>
      <c r="C2477" s="5" t="s">
        <v>16</v>
      </c>
      <c r="D2477" s="5" t="s">
        <v>17</v>
      </c>
      <c r="E2477" s="5" t="s">
        <v>18</v>
      </c>
      <c r="F2477" s="5">
        <v>150.0</v>
      </c>
      <c r="G2477" s="5" t="s">
        <v>78</v>
      </c>
      <c r="H2477" s="5">
        <v>2003.0</v>
      </c>
      <c r="I2477" s="14">
        <v>89.28693</v>
      </c>
      <c r="J2477" s="5" t="s">
        <v>232</v>
      </c>
      <c r="K2477" s="5" t="s">
        <v>265</v>
      </c>
      <c r="L2477" s="5" t="s">
        <v>265</v>
      </c>
      <c r="M2477" s="5" t="s">
        <v>265</v>
      </c>
      <c r="N2477" s="5" t="s">
        <v>265</v>
      </c>
      <c r="O2477" s="5" t="s">
        <v>266</v>
      </c>
      <c r="P2477" s="5" t="s">
        <v>265</v>
      </c>
      <c r="Q2477" s="5" t="s">
        <v>265</v>
      </c>
      <c r="R2477" s="5" t="s">
        <v>21</v>
      </c>
      <c r="S2477" s="5" t="s">
        <v>268</v>
      </c>
      <c r="T2477" s="5" t="s">
        <v>19</v>
      </c>
      <c r="U2477" s="5" t="s">
        <v>20</v>
      </c>
    </row>
    <row r="2478" ht="15.75" customHeight="1">
      <c r="A2478" s="5">
        <v>6.0</v>
      </c>
      <c r="B2478" s="5" t="s">
        <v>15</v>
      </c>
      <c r="C2478" s="5" t="s">
        <v>16</v>
      </c>
      <c r="D2478" s="5" t="s">
        <v>17</v>
      </c>
      <c r="E2478" s="5" t="s">
        <v>18</v>
      </c>
      <c r="F2478" s="5">
        <v>150.0</v>
      </c>
      <c r="G2478" s="5" t="s">
        <v>78</v>
      </c>
      <c r="H2478" s="5">
        <v>2004.0</v>
      </c>
      <c r="I2478" s="14">
        <v>89.63315</v>
      </c>
      <c r="J2478" s="5" t="s">
        <v>233</v>
      </c>
      <c r="K2478" s="5" t="s">
        <v>265</v>
      </c>
      <c r="L2478" s="5" t="s">
        <v>265</v>
      </c>
      <c r="M2478" s="5" t="s">
        <v>265</v>
      </c>
      <c r="N2478" s="5" t="s">
        <v>265</v>
      </c>
      <c r="O2478" s="5" t="s">
        <v>266</v>
      </c>
      <c r="P2478" s="5" t="s">
        <v>265</v>
      </c>
      <c r="Q2478" s="5" t="s">
        <v>265</v>
      </c>
      <c r="R2478" s="5" t="s">
        <v>21</v>
      </c>
      <c r="S2478" s="5" t="s">
        <v>268</v>
      </c>
      <c r="T2478" s="5" t="s">
        <v>19</v>
      </c>
      <c r="U2478" s="5" t="s">
        <v>20</v>
      </c>
    </row>
    <row r="2479" ht="15.75" customHeight="1">
      <c r="A2479" s="5">
        <v>6.0</v>
      </c>
      <c r="B2479" s="5" t="s">
        <v>15</v>
      </c>
      <c r="C2479" s="5" t="s">
        <v>16</v>
      </c>
      <c r="D2479" s="5" t="s">
        <v>17</v>
      </c>
      <c r="E2479" s="5" t="s">
        <v>18</v>
      </c>
      <c r="F2479" s="5">
        <v>150.0</v>
      </c>
      <c r="G2479" s="5" t="s">
        <v>78</v>
      </c>
      <c r="H2479" s="5">
        <v>2005.0</v>
      </c>
      <c r="I2479" s="14">
        <v>90.5862</v>
      </c>
      <c r="J2479" s="5" t="s">
        <v>234</v>
      </c>
      <c r="K2479" s="5" t="s">
        <v>265</v>
      </c>
      <c r="L2479" s="5" t="s">
        <v>265</v>
      </c>
      <c r="M2479" s="5" t="s">
        <v>265</v>
      </c>
      <c r="N2479" s="5" t="s">
        <v>265</v>
      </c>
      <c r="O2479" s="5" t="s">
        <v>266</v>
      </c>
      <c r="P2479" s="5" t="s">
        <v>265</v>
      </c>
      <c r="Q2479" s="5" t="s">
        <v>265</v>
      </c>
      <c r="R2479" s="5" t="s">
        <v>21</v>
      </c>
      <c r="S2479" s="5" t="s">
        <v>268</v>
      </c>
      <c r="T2479" s="5" t="s">
        <v>19</v>
      </c>
      <c r="U2479" s="5" t="s">
        <v>20</v>
      </c>
    </row>
    <row r="2480" ht="15.75" customHeight="1">
      <c r="A2480" s="5">
        <v>6.0</v>
      </c>
      <c r="B2480" s="5" t="s">
        <v>15</v>
      </c>
      <c r="C2480" s="5" t="s">
        <v>16</v>
      </c>
      <c r="D2480" s="5" t="s">
        <v>17</v>
      </c>
      <c r="E2480" s="5" t="s">
        <v>18</v>
      </c>
      <c r="F2480" s="5">
        <v>150.0</v>
      </c>
      <c r="G2480" s="5" t="s">
        <v>78</v>
      </c>
      <c r="H2480" s="5">
        <v>2006.0</v>
      </c>
      <c r="I2480" s="14">
        <v>90.92495</v>
      </c>
      <c r="J2480" s="5" t="s">
        <v>235</v>
      </c>
      <c r="K2480" s="5" t="s">
        <v>265</v>
      </c>
      <c r="L2480" s="5" t="s">
        <v>265</v>
      </c>
      <c r="M2480" s="5" t="s">
        <v>265</v>
      </c>
      <c r="N2480" s="5" t="s">
        <v>265</v>
      </c>
      <c r="O2480" s="5" t="s">
        <v>266</v>
      </c>
      <c r="P2480" s="5" t="s">
        <v>265</v>
      </c>
      <c r="Q2480" s="5" t="s">
        <v>265</v>
      </c>
      <c r="R2480" s="5" t="s">
        <v>21</v>
      </c>
      <c r="S2480" s="5" t="s">
        <v>268</v>
      </c>
      <c r="T2480" s="5" t="s">
        <v>19</v>
      </c>
      <c r="U2480" s="5" t="s">
        <v>20</v>
      </c>
    </row>
    <row r="2481" ht="15.75" customHeight="1">
      <c r="A2481" s="5">
        <v>6.0</v>
      </c>
      <c r="B2481" s="5" t="s">
        <v>15</v>
      </c>
      <c r="C2481" s="5" t="s">
        <v>16</v>
      </c>
      <c r="D2481" s="5" t="s">
        <v>17</v>
      </c>
      <c r="E2481" s="5" t="s">
        <v>18</v>
      </c>
      <c r="F2481" s="5">
        <v>150.0</v>
      </c>
      <c r="G2481" s="5" t="s">
        <v>78</v>
      </c>
      <c r="H2481" s="5">
        <v>2007.0</v>
      </c>
      <c r="I2481" s="14">
        <v>91.26386</v>
      </c>
      <c r="J2481" s="5" t="s">
        <v>236</v>
      </c>
      <c r="K2481" s="5" t="s">
        <v>265</v>
      </c>
      <c r="L2481" s="5" t="s">
        <v>265</v>
      </c>
      <c r="M2481" s="5" t="s">
        <v>265</v>
      </c>
      <c r="N2481" s="5" t="s">
        <v>265</v>
      </c>
      <c r="O2481" s="5" t="s">
        <v>266</v>
      </c>
      <c r="P2481" s="5" t="s">
        <v>265</v>
      </c>
      <c r="Q2481" s="5" t="s">
        <v>265</v>
      </c>
      <c r="R2481" s="5" t="s">
        <v>21</v>
      </c>
      <c r="S2481" s="5" t="s">
        <v>268</v>
      </c>
      <c r="T2481" s="5" t="s">
        <v>19</v>
      </c>
      <c r="U2481" s="5" t="s">
        <v>20</v>
      </c>
    </row>
    <row r="2482" ht="15.75" customHeight="1">
      <c r="A2482" s="5">
        <v>6.0</v>
      </c>
      <c r="B2482" s="5" t="s">
        <v>15</v>
      </c>
      <c r="C2482" s="5" t="s">
        <v>16</v>
      </c>
      <c r="D2482" s="5" t="s">
        <v>17</v>
      </c>
      <c r="E2482" s="5" t="s">
        <v>18</v>
      </c>
      <c r="F2482" s="5">
        <v>150.0</v>
      </c>
      <c r="G2482" s="5" t="s">
        <v>78</v>
      </c>
      <c r="H2482" s="5">
        <v>2008.0</v>
      </c>
      <c r="I2482" s="14">
        <v>91.62961</v>
      </c>
      <c r="J2482" s="5" t="s">
        <v>237</v>
      </c>
      <c r="K2482" s="5" t="s">
        <v>265</v>
      </c>
      <c r="L2482" s="5" t="s">
        <v>265</v>
      </c>
      <c r="M2482" s="5" t="s">
        <v>265</v>
      </c>
      <c r="N2482" s="5" t="s">
        <v>265</v>
      </c>
      <c r="O2482" s="5" t="s">
        <v>266</v>
      </c>
      <c r="P2482" s="5" t="s">
        <v>265</v>
      </c>
      <c r="Q2482" s="5" t="s">
        <v>265</v>
      </c>
      <c r="R2482" s="5" t="s">
        <v>21</v>
      </c>
      <c r="S2482" s="5" t="s">
        <v>268</v>
      </c>
      <c r="T2482" s="5" t="s">
        <v>19</v>
      </c>
      <c r="U2482" s="5" t="s">
        <v>20</v>
      </c>
    </row>
    <row r="2483" ht="15.75" customHeight="1">
      <c r="A2483" s="5">
        <v>6.0</v>
      </c>
      <c r="B2483" s="5" t="s">
        <v>15</v>
      </c>
      <c r="C2483" s="5" t="s">
        <v>16</v>
      </c>
      <c r="D2483" s="5" t="s">
        <v>17</v>
      </c>
      <c r="E2483" s="5" t="s">
        <v>18</v>
      </c>
      <c r="F2483" s="5">
        <v>150.0</v>
      </c>
      <c r="G2483" s="5" t="s">
        <v>78</v>
      </c>
      <c r="H2483" s="5">
        <v>2009.0</v>
      </c>
      <c r="I2483" s="14">
        <v>91.94885</v>
      </c>
      <c r="J2483" s="5" t="s">
        <v>238</v>
      </c>
      <c r="K2483" s="5" t="s">
        <v>265</v>
      </c>
      <c r="L2483" s="5" t="s">
        <v>265</v>
      </c>
      <c r="M2483" s="5" t="s">
        <v>265</v>
      </c>
      <c r="N2483" s="5" t="s">
        <v>265</v>
      </c>
      <c r="O2483" s="5" t="s">
        <v>266</v>
      </c>
      <c r="P2483" s="5" t="s">
        <v>265</v>
      </c>
      <c r="Q2483" s="5" t="s">
        <v>265</v>
      </c>
      <c r="R2483" s="5" t="s">
        <v>21</v>
      </c>
      <c r="S2483" s="5" t="s">
        <v>268</v>
      </c>
      <c r="T2483" s="5" t="s">
        <v>19</v>
      </c>
      <c r="U2483" s="5" t="s">
        <v>20</v>
      </c>
    </row>
    <row r="2484" ht="15.75" customHeight="1">
      <c r="A2484" s="5">
        <v>6.0</v>
      </c>
      <c r="B2484" s="5" t="s">
        <v>15</v>
      </c>
      <c r="C2484" s="5" t="s">
        <v>16</v>
      </c>
      <c r="D2484" s="5" t="s">
        <v>17</v>
      </c>
      <c r="E2484" s="5" t="s">
        <v>18</v>
      </c>
      <c r="F2484" s="5">
        <v>150.0</v>
      </c>
      <c r="G2484" s="5" t="s">
        <v>78</v>
      </c>
      <c r="H2484" s="5">
        <v>2010.0</v>
      </c>
      <c r="I2484" s="14">
        <v>92.22555</v>
      </c>
      <c r="J2484" s="5" t="s">
        <v>239</v>
      </c>
      <c r="K2484" s="5" t="s">
        <v>265</v>
      </c>
      <c r="L2484" s="5" t="s">
        <v>265</v>
      </c>
      <c r="M2484" s="5" t="s">
        <v>265</v>
      </c>
      <c r="N2484" s="5" t="s">
        <v>265</v>
      </c>
      <c r="O2484" s="5" t="s">
        <v>266</v>
      </c>
      <c r="P2484" s="5" t="s">
        <v>265</v>
      </c>
      <c r="Q2484" s="5" t="s">
        <v>265</v>
      </c>
      <c r="R2484" s="5" t="s">
        <v>21</v>
      </c>
      <c r="S2484" s="5" t="s">
        <v>268</v>
      </c>
      <c r="T2484" s="5" t="s">
        <v>19</v>
      </c>
      <c r="U2484" s="5" t="s">
        <v>20</v>
      </c>
    </row>
    <row r="2485" ht="15.75" customHeight="1">
      <c r="A2485" s="5">
        <v>6.0</v>
      </c>
      <c r="B2485" s="5" t="s">
        <v>15</v>
      </c>
      <c r="C2485" s="5" t="s">
        <v>16</v>
      </c>
      <c r="D2485" s="5" t="s">
        <v>17</v>
      </c>
      <c r="E2485" s="5" t="s">
        <v>18</v>
      </c>
      <c r="F2485" s="5">
        <v>150.0</v>
      </c>
      <c r="G2485" s="5" t="s">
        <v>78</v>
      </c>
      <c r="H2485" s="5">
        <v>2011.0</v>
      </c>
      <c r="I2485" s="14">
        <v>92.49677</v>
      </c>
      <c r="J2485" s="5" t="s">
        <v>240</v>
      </c>
      <c r="K2485" s="5" t="s">
        <v>265</v>
      </c>
      <c r="L2485" s="5" t="s">
        <v>265</v>
      </c>
      <c r="M2485" s="5" t="s">
        <v>265</v>
      </c>
      <c r="N2485" s="5" t="s">
        <v>265</v>
      </c>
      <c r="O2485" s="5" t="s">
        <v>266</v>
      </c>
      <c r="P2485" s="5" t="s">
        <v>265</v>
      </c>
      <c r="Q2485" s="5" t="s">
        <v>265</v>
      </c>
      <c r="R2485" s="5" t="s">
        <v>21</v>
      </c>
      <c r="S2485" s="5" t="s">
        <v>268</v>
      </c>
      <c r="T2485" s="5" t="s">
        <v>19</v>
      </c>
      <c r="U2485" s="5" t="s">
        <v>20</v>
      </c>
    </row>
    <row r="2486" ht="15.75" customHeight="1">
      <c r="A2486" s="5">
        <v>6.0</v>
      </c>
      <c r="B2486" s="5" t="s">
        <v>15</v>
      </c>
      <c r="C2486" s="5" t="s">
        <v>16</v>
      </c>
      <c r="D2486" s="5" t="s">
        <v>17</v>
      </c>
      <c r="E2486" s="5" t="s">
        <v>18</v>
      </c>
      <c r="F2486" s="5">
        <v>150.0</v>
      </c>
      <c r="G2486" s="5" t="s">
        <v>78</v>
      </c>
      <c r="H2486" s="5">
        <v>2012.0</v>
      </c>
      <c r="I2486" s="14">
        <v>92.72646</v>
      </c>
      <c r="J2486" s="5" t="s">
        <v>241</v>
      </c>
      <c r="K2486" s="5" t="s">
        <v>265</v>
      </c>
      <c r="L2486" s="5" t="s">
        <v>265</v>
      </c>
      <c r="M2486" s="5" t="s">
        <v>265</v>
      </c>
      <c r="N2486" s="5" t="s">
        <v>265</v>
      </c>
      <c r="O2486" s="5" t="s">
        <v>266</v>
      </c>
      <c r="P2486" s="5" t="s">
        <v>265</v>
      </c>
      <c r="Q2486" s="5" t="s">
        <v>265</v>
      </c>
      <c r="R2486" s="5" t="s">
        <v>21</v>
      </c>
      <c r="S2486" s="5" t="s">
        <v>268</v>
      </c>
      <c r="T2486" s="5" t="s">
        <v>19</v>
      </c>
      <c r="U2486" s="5" t="s">
        <v>20</v>
      </c>
    </row>
    <row r="2487" ht="15.75" customHeight="1">
      <c r="A2487" s="5">
        <v>6.0</v>
      </c>
      <c r="B2487" s="5" t="s">
        <v>15</v>
      </c>
      <c r="C2487" s="5" t="s">
        <v>16</v>
      </c>
      <c r="D2487" s="5" t="s">
        <v>17</v>
      </c>
      <c r="E2487" s="5" t="s">
        <v>18</v>
      </c>
      <c r="F2487" s="5">
        <v>150.0</v>
      </c>
      <c r="G2487" s="5" t="s">
        <v>78</v>
      </c>
      <c r="H2487" s="5">
        <v>2013.0</v>
      </c>
      <c r="I2487" s="14">
        <v>92.93688</v>
      </c>
      <c r="J2487" s="5" t="s">
        <v>242</v>
      </c>
      <c r="K2487" s="5" t="s">
        <v>265</v>
      </c>
      <c r="L2487" s="5" t="s">
        <v>265</v>
      </c>
      <c r="M2487" s="5" t="s">
        <v>265</v>
      </c>
      <c r="N2487" s="5" t="s">
        <v>265</v>
      </c>
      <c r="O2487" s="5" t="s">
        <v>266</v>
      </c>
      <c r="P2487" s="5" t="s">
        <v>265</v>
      </c>
      <c r="Q2487" s="5" t="s">
        <v>265</v>
      </c>
      <c r="R2487" s="5" t="s">
        <v>21</v>
      </c>
      <c r="S2487" s="5" t="s">
        <v>268</v>
      </c>
      <c r="T2487" s="5" t="s">
        <v>19</v>
      </c>
      <c r="U2487" s="5" t="s">
        <v>20</v>
      </c>
    </row>
    <row r="2488" ht="15.75" customHeight="1">
      <c r="A2488" s="5">
        <v>6.0</v>
      </c>
      <c r="B2488" s="5" t="s">
        <v>15</v>
      </c>
      <c r="C2488" s="5" t="s">
        <v>16</v>
      </c>
      <c r="D2488" s="5" t="s">
        <v>17</v>
      </c>
      <c r="E2488" s="5" t="s">
        <v>18</v>
      </c>
      <c r="F2488" s="5">
        <v>150.0</v>
      </c>
      <c r="G2488" s="5" t="s">
        <v>78</v>
      </c>
      <c r="H2488" s="5">
        <v>2015.0</v>
      </c>
      <c r="I2488" s="14">
        <v>93.0142</v>
      </c>
      <c r="J2488" s="5" t="s">
        <v>244</v>
      </c>
      <c r="K2488" s="5" t="s">
        <v>265</v>
      </c>
      <c r="L2488" s="5" t="s">
        <v>265</v>
      </c>
      <c r="M2488" s="5" t="s">
        <v>265</v>
      </c>
      <c r="N2488" s="5" t="s">
        <v>265</v>
      </c>
      <c r="O2488" s="5" t="s">
        <v>266</v>
      </c>
      <c r="P2488" s="5" t="s">
        <v>265</v>
      </c>
      <c r="Q2488" s="5" t="s">
        <v>265</v>
      </c>
      <c r="R2488" s="5" t="s">
        <v>21</v>
      </c>
      <c r="S2488" s="5" t="s">
        <v>268</v>
      </c>
      <c r="T2488" s="5" t="s">
        <v>19</v>
      </c>
      <c r="U2488" s="5" t="s">
        <v>20</v>
      </c>
    </row>
    <row r="2489" ht="15.75" customHeight="1">
      <c r="A2489" s="5">
        <v>6.0</v>
      </c>
      <c r="B2489" s="5" t="s">
        <v>15</v>
      </c>
      <c r="C2489" s="5" t="s">
        <v>16</v>
      </c>
      <c r="D2489" s="5" t="s">
        <v>17</v>
      </c>
      <c r="E2489" s="5" t="s">
        <v>18</v>
      </c>
      <c r="F2489" s="5">
        <v>150.0</v>
      </c>
      <c r="G2489" s="5" t="s">
        <v>78</v>
      </c>
      <c r="H2489" s="5">
        <v>2014.0</v>
      </c>
      <c r="I2489" s="14">
        <v>92.98151</v>
      </c>
      <c r="J2489" s="5" t="s">
        <v>243</v>
      </c>
      <c r="K2489" s="5" t="s">
        <v>265</v>
      </c>
      <c r="L2489" s="5" t="s">
        <v>265</v>
      </c>
      <c r="M2489" s="5" t="s">
        <v>265</v>
      </c>
      <c r="N2489" s="5" t="s">
        <v>265</v>
      </c>
      <c r="O2489" s="5" t="s">
        <v>266</v>
      </c>
      <c r="P2489" s="5" t="s">
        <v>265</v>
      </c>
      <c r="Q2489" s="5" t="s">
        <v>265</v>
      </c>
      <c r="R2489" s="5" t="s">
        <v>21</v>
      </c>
      <c r="S2489" s="5" t="s">
        <v>268</v>
      </c>
      <c r="T2489" s="5" t="s">
        <v>19</v>
      </c>
      <c r="U2489" s="5" t="s">
        <v>20</v>
      </c>
    </row>
    <row r="2490" ht="15.75" customHeight="1">
      <c r="A2490" s="5">
        <v>6.0</v>
      </c>
      <c r="B2490" s="5" t="s">
        <v>15</v>
      </c>
      <c r="C2490" s="5" t="s">
        <v>16</v>
      </c>
      <c r="D2490" s="5" t="s">
        <v>17</v>
      </c>
      <c r="E2490" s="5" t="s">
        <v>18</v>
      </c>
      <c r="F2490" s="5">
        <v>150.0</v>
      </c>
      <c r="G2490" s="5" t="s">
        <v>78</v>
      </c>
      <c r="H2490" s="5">
        <v>2016.0</v>
      </c>
      <c r="I2490" s="14">
        <v>93.04344</v>
      </c>
      <c r="J2490" s="5" t="s">
        <v>245</v>
      </c>
      <c r="K2490" s="5" t="s">
        <v>265</v>
      </c>
      <c r="L2490" s="5" t="s">
        <v>265</v>
      </c>
      <c r="M2490" s="5" t="s">
        <v>265</v>
      </c>
      <c r="N2490" s="5" t="s">
        <v>265</v>
      </c>
      <c r="O2490" s="5" t="s">
        <v>266</v>
      </c>
      <c r="P2490" s="5" t="s">
        <v>265</v>
      </c>
      <c r="Q2490" s="5" t="s">
        <v>265</v>
      </c>
      <c r="R2490" s="5" t="s">
        <v>21</v>
      </c>
      <c r="S2490" s="5" t="s">
        <v>268</v>
      </c>
      <c r="T2490" s="5" t="s">
        <v>19</v>
      </c>
      <c r="U2490" s="5" t="s">
        <v>20</v>
      </c>
    </row>
    <row r="2491" ht="15.75" customHeight="1">
      <c r="A2491" s="5">
        <v>6.0</v>
      </c>
      <c r="B2491" s="5" t="s">
        <v>15</v>
      </c>
      <c r="C2491" s="5" t="s">
        <v>16</v>
      </c>
      <c r="D2491" s="5" t="s">
        <v>17</v>
      </c>
      <c r="E2491" s="5" t="s">
        <v>18</v>
      </c>
      <c r="F2491" s="5">
        <v>150.0</v>
      </c>
      <c r="G2491" s="5" t="s">
        <v>78</v>
      </c>
      <c r="H2491" s="5">
        <v>2017.0</v>
      </c>
      <c r="I2491" s="14">
        <v>93.0722</v>
      </c>
      <c r="J2491" s="5" t="s">
        <v>246</v>
      </c>
      <c r="K2491" s="5" t="s">
        <v>265</v>
      </c>
      <c r="L2491" s="5" t="s">
        <v>265</v>
      </c>
      <c r="M2491" s="5" t="s">
        <v>265</v>
      </c>
      <c r="N2491" s="5" t="s">
        <v>265</v>
      </c>
      <c r="O2491" s="5" t="s">
        <v>266</v>
      </c>
      <c r="P2491" s="5" t="s">
        <v>265</v>
      </c>
      <c r="Q2491" s="5" t="s">
        <v>265</v>
      </c>
      <c r="R2491" s="5" t="s">
        <v>21</v>
      </c>
      <c r="S2491" s="5" t="s">
        <v>268</v>
      </c>
      <c r="T2491" s="5" t="s">
        <v>19</v>
      </c>
      <c r="U2491" s="5" t="s">
        <v>20</v>
      </c>
    </row>
    <row r="2492" ht="15.75" customHeight="1">
      <c r="A2492" s="5">
        <v>6.0</v>
      </c>
      <c r="B2492" s="5" t="s">
        <v>15</v>
      </c>
      <c r="C2492" s="5" t="s">
        <v>16</v>
      </c>
      <c r="D2492" s="5" t="s">
        <v>17</v>
      </c>
      <c r="E2492" s="5" t="s">
        <v>18</v>
      </c>
      <c r="F2492" s="5">
        <v>150.0</v>
      </c>
      <c r="G2492" s="5" t="s">
        <v>78</v>
      </c>
      <c r="H2492" s="5">
        <v>2018.0</v>
      </c>
      <c r="I2492" s="14">
        <v>93.10385</v>
      </c>
      <c r="J2492" s="5" t="s">
        <v>247</v>
      </c>
      <c r="K2492" s="5" t="s">
        <v>265</v>
      </c>
      <c r="L2492" s="5" t="s">
        <v>265</v>
      </c>
      <c r="M2492" s="5" t="s">
        <v>265</v>
      </c>
      <c r="N2492" s="5" t="s">
        <v>265</v>
      </c>
      <c r="O2492" s="5" t="s">
        <v>266</v>
      </c>
      <c r="P2492" s="5" t="s">
        <v>265</v>
      </c>
      <c r="Q2492" s="5" t="s">
        <v>265</v>
      </c>
      <c r="R2492" s="5" t="s">
        <v>21</v>
      </c>
      <c r="S2492" s="5" t="s">
        <v>268</v>
      </c>
      <c r="T2492" s="5" t="s">
        <v>19</v>
      </c>
      <c r="U2492" s="5" t="s">
        <v>20</v>
      </c>
    </row>
    <row r="2493" ht="15.75" customHeight="1">
      <c r="A2493" s="5">
        <v>6.0</v>
      </c>
      <c r="B2493" s="5" t="s">
        <v>15</v>
      </c>
      <c r="C2493" s="5" t="s">
        <v>16</v>
      </c>
      <c r="D2493" s="5" t="s">
        <v>17</v>
      </c>
      <c r="E2493" s="5" t="s">
        <v>18</v>
      </c>
      <c r="F2493" s="5">
        <v>150.0</v>
      </c>
      <c r="G2493" s="5" t="s">
        <v>78</v>
      </c>
      <c r="H2493" s="5">
        <v>2019.0</v>
      </c>
      <c r="I2493" s="14">
        <v>93.13626</v>
      </c>
      <c r="J2493" s="5" t="s">
        <v>248</v>
      </c>
      <c r="K2493" s="5" t="s">
        <v>265</v>
      </c>
      <c r="L2493" s="5" t="s">
        <v>265</v>
      </c>
      <c r="M2493" s="5" t="s">
        <v>265</v>
      </c>
      <c r="N2493" s="5" t="s">
        <v>265</v>
      </c>
      <c r="O2493" s="5" t="s">
        <v>266</v>
      </c>
      <c r="P2493" s="5" t="s">
        <v>265</v>
      </c>
      <c r="Q2493" s="5" t="s">
        <v>265</v>
      </c>
      <c r="R2493" s="5" t="s">
        <v>21</v>
      </c>
      <c r="S2493" s="5" t="s">
        <v>268</v>
      </c>
      <c r="T2493" s="5" t="s">
        <v>19</v>
      </c>
      <c r="U2493" s="5" t="s">
        <v>20</v>
      </c>
    </row>
    <row r="2494" ht="15.75" customHeight="1">
      <c r="A2494" s="5">
        <v>6.0</v>
      </c>
      <c r="B2494" s="5" t="s">
        <v>15</v>
      </c>
      <c r="C2494" s="5" t="s">
        <v>16</v>
      </c>
      <c r="D2494" s="5" t="s">
        <v>17</v>
      </c>
      <c r="E2494" s="5" t="s">
        <v>18</v>
      </c>
      <c r="F2494" s="5">
        <v>150.0</v>
      </c>
      <c r="G2494" s="5" t="s">
        <v>78</v>
      </c>
      <c r="H2494" s="5">
        <v>2020.0</v>
      </c>
      <c r="I2494" s="14">
        <v>93.15138</v>
      </c>
      <c r="J2494" s="5" t="s">
        <v>249</v>
      </c>
      <c r="K2494" s="5" t="s">
        <v>265</v>
      </c>
      <c r="L2494" s="5" t="s">
        <v>265</v>
      </c>
      <c r="M2494" s="5" t="s">
        <v>265</v>
      </c>
      <c r="N2494" s="5" t="s">
        <v>265</v>
      </c>
      <c r="O2494" s="5" t="s">
        <v>266</v>
      </c>
      <c r="P2494" s="5" t="s">
        <v>265</v>
      </c>
      <c r="Q2494" s="5" t="s">
        <v>265</v>
      </c>
      <c r="R2494" s="5" t="s">
        <v>21</v>
      </c>
      <c r="S2494" s="5" t="s">
        <v>268</v>
      </c>
      <c r="T2494" s="5" t="s">
        <v>19</v>
      </c>
      <c r="U2494" s="5" t="s">
        <v>20</v>
      </c>
    </row>
    <row r="2495" ht="15.75" customHeight="1">
      <c r="A2495" s="5">
        <v>6.0</v>
      </c>
      <c r="B2495" s="5" t="s">
        <v>15</v>
      </c>
      <c r="C2495" s="5" t="s">
        <v>16</v>
      </c>
      <c r="D2495" s="5" t="s">
        <v>17</v>
      </c>
      <c r="E2495" s="5" t="s">
        <v>18</v>
      </c>
      <c r="F2495" s="5">
        <v>150.0</v>
      </c>
      <c r="G2495" s="5" t="s">
        <v>78</v>
      </c>
      <c r="H2495" s="5">
        <v>2021.0</v>
      </c>
      <c r="I2495" s="14">
        <v>93.16661</v>
      </c>
      <c r="J2495" s="5" t="s">
        <v>250</v>
      </c>
      <c r="K2495" s="5" t="s">
        <v>265</v>
      </c>
      <c r="L2495" s="5" t="s">
        <v>265</v>
      </c>
      <c r="M2495" s="5" t="s">
        <v>265</v>
      </c>
      <c r="N2495" s="5" t="s">
        <v>265</v>
      </c>
      <c r="O2495" s="5" t="s">
        <v>266</v>
      </c>
      <c r="P2495" s="5" t="s">
        <v>265</v>
      </c>
      <c r="Q2495" s="5" t="s">
        <v>265</v>
      </c>
      <c r="R2495" s="5" t="s">
        <v>21</v>
      </c>
      <c r="S2495" s="5" t="s">
        <v>268</v>
      </c>
      <c r="T2495" s="5" t="s">
        <v>19</v>
      </c>
      <c r="U2495" s="5" t="s">
        <v>20</v>
      </c>
    </row>
    <row r="2496" ht="15.75" customHeight="1">
      <c r="A2496" s="5">
        <v>6.0</v>
      </c>
      <c r="B2496" s="5" t="s">
        <v>15</v>
      </c>
      <c r="C2496" s="5" t="s">
        <v>16</v>
      </c>
      <c r="D2496" s="5" t="s">
        <v>17</v>
      </c>
      <c r="E2496" s="5" t="s">
        <v>18</v>
      </c>
      <c r="F2496" s="5">
        <v>150.0</v>
      </c>
      <c r="G2496" s="5" t="s">
        <v>78</v>
      </c>
      <c r="H2496" s="5">
        <v>2019.0</v>
      </c>
      <c r="I2496" s="14">
        <v>86.81278</v>
      </c>
      <c r="J2496" s="5" t="s">
        <v>248</v>
      </c>
      <c r="K2496" s="5" t="s">
        <v>265</v>
      </c>
      <c r="L2496" s="5" t="s">
        <v>265</v>
      </c>
      <c r="M2496" s="5" t="s">
        <v>265</v>
      </c>
      <c r="N2496" s="5" t="s">
        <v>265</v>
      </c>
      <c r="O2496" s="5" t="s">
        <v>266</v>
      </c>
      <c r="P2496" s="5" t="s">
        <v>265</v>
      </c>
      <c r="Q2496" s="5" t="s">
        <v>265</v>
      </c>
      <c r="R2496" s="5" t="s">
        <v>23</v>
      </c>
      <c r="S2496" s="5" t="s">
        <v>268</v>
      </c>
      <c r="T2496" s="5" t="s">
        <v>19</v>
      </c>
      <c r="U2496" s="5" t="s">
        <v>20</v>
      </c>
    </row>
    <row r="2497" ht="15.75" customHeight="1">
      <c r="A2497" s="5">
        <v>6.0</v>
      </c>
      <c r="B2497" s="5" t="s">
        <v>15</v>
      </c>
      <c r="C2497" s="5" t="s">
        <v>16</v>
      </c>
      <c r="D2497" s="5" t="s">
        <v>17</v>
      </c>
      <c r="E2497" s="5" t="s">
        <v>18</v>
      </c>
      <c r="F2497" s="5">
        <v>150.0</v>
      </c>
      <c r="G2497" s="5" t="s">
        <v>78</v>
      </c>
      <c r="H2497" s="5">
        <v>2020.0</v>
      </c>
      <c r="I2497" s="14">
        <v>86.76542</v>
      </c>
      <c r="J2497" s="5" t="s">
        <v>249</v>
      </c>
      <c r="K2497" s="5" t="s">
        <v>265</v>
      </c>
      <c r="L2497" s="5" t="s">
        <v>265</v>
      </c>
      <c r="M2497" s="5" t="s">
        <v>265</v>
      </c>
      <c r="N2497" s="5" t="s">
        <v>265</v>
      </c>
      <c r="O2497" s="5" t="s">
        <v>266</v>
      </c>
      <c r="P2497" s="5" t="s">
        <v>265</v>
      </c>
      <c r="Q2497" s="5" t="s">
        <v>265</v>
      </c>
      <c r="R2497" s="5" t="s">
        <v>23</v>
      </c>
      <c r="S2497" s="5" t="s">
        <v>268</v>
      </c>
      <c r="T2497" s="5" t="s">
        <v>19</v>
      </c>
      <c r="U2497" s="5" t="s">
        <v>20</v>
      </c>
    </row>
    <row r="2498" ht="15.75" customHeight="1">
      <c r="A2498" s="5">
        <v>6.0</v>
      </c>
      <c r="B2498" s="5" t="s">
        <v>15</v>
      </c>
      <c r="C2498" s="5" t="s">
        <v>16</v>
      </c>
      <c r="D2498" s="5" t="s">
        <v>17</v>
      </c>
      <c r="E2498" s="5" t="s">
        <v>18</v>
      </c>
      <c r="F2498" s="5">
        <v>150.0</v>
      </c>
      <c r="G2498" s="5" t="s">
        <v>78</v>
      </c>
      <c r="H2498" s="5">
        <v>2017.0</v>
      </c>
      <c r="I2498" s="14">
        <v>86.77563</v>
      </c>
      <c r="J2498" s="5" t="s">
        <v>246</v>
      </c>
      <c r="K2498" s="5" t="s">
        <v>265</v>
      </c>
      <c r="L2498" s="5" t="s">
        <v>265</v>
      </c>
      <c r="M2498" s="5" t="s">
        <v>265</v>
      </c>
      <c r="N2498" s="5" t="s">
        <v>265</v>
      </c>
      <c r="O2498" s="5" t="s">
        <v>266</v>
      </c>
      <c r="P2498" s="5" t="s">
        <v>265</v>
      </c>
      <c r="Q2498" s="5" t="s">
        <v>265</v>
      </c>
      <c r="R2498" s="5" t="s">
        <v>23</v>
      </c>
      <c r="S2498" s="5" t="s">
        <v>268</v>
      </c>
      <c r="T2498" s="5" t="s">
        <v>19</v>
      </c>
      <c r="U2498" s="5" t="s">
        <v>20</v>
      </c>
    </row>
    <row r="2499" ht="15.75" customHeight="1">
      <c r="A2499" s="5">
        <v>6.0</v>
      </c>
      <c r="B2499" s="5" t="s">
        <v>15</v>
      </c>
      <c r="C2499" s="5" t="s">
        <v>16</v>
      </c>
      <c r="D2499" s="5" t="s">
        <v>17</v>
      </c>
      <c r="E2499" s="5" t="s">
        <v>18</v>
      </c>
      <c r="F2499" s="5">
        <v>150.0</v>
      </c>
      <c r="G2499" s="5" t="s">
        <v>78</v>
      </c>
      <c r="H2499" s="5">
        <v>2018.0</v>
      </c>
      <c r="I2499" s="14">
        <v>86.79691</v>
      </c>
      <c r="J2499" s="5" t="s">
        <v>247</v>
      </c>
      <c r="K2499" s="5" t="s">
        <v>265</v>
      </c>
      <c r="L2499" s="5" t="s">
        <v>265</v>
      </c>
      <c r="M2499" s="5" t="s">
        <v>265</v>
      </c>
      <c r="N2499" s="5" t="s">
        <v>265</v>
      </c>
      <c r="O2499" s="5" t="s">
        <v>266</v>
      </c>
      <c r="P2499" s="5" t="s">
        <v>265</v>
      </c>
      <c r="Q2499" s="5" t="s">
        <v>265</v>
      </c>
      <c r="R2499" s="5" t="s">
        <v>23</v>
      </c>
      <c r="S2499" s="5" t="s">
        <v>268</v>
      </c>
      <c r="T2499" s="5" t="s">
        <v>19</v>
      </c>
      <c r="U2499" s="5" t="s">
        <v>20</v>
      </c>
    </row>
    <row r="2500" ht="15.75" customHeight="1">
      <c r="A2500" s="5">
        <v>6.0</v>
      </c>
      <c r="B2500" s="5" t="s">
        <v>15</v>
      </c>
      <c r="C2500" s="5" t="s">
        <v>16</v>
      </c>
      <c r="D2500" s="5" t="s">
        <v>17</v>
      </c>
      <c r="E2500" s="5" t="s">
        <v>18</v>
      </c>
      <c r="F2500" s="5">
        <v>150.0</v>
      </c>
      <c r="G2500" s="5" t="s">
        <v>78</v>
      </c>
      <c r="H2500" s="5">
        <v>2015.0</v>
      </c>
      <c r="I2500" s="14">
        <v>86.73796</v>
      </c>
      <c r="J2500" s="5" t="s">
        <v>244</v>
      </c>
      <c r="K2500" s="5" t="s">
        <v>265</v>
      </c>
      <c r="L2500" s="5" t="s">
        <v>265</v>
      </c>
      <c r="M2500" s="5" t="s">
        <v>265</v>
      </c>
      <c r="N2500" s="5" t="s">
        <v>265</v>
      </c>
      <c r="O2500" s="5" t="s">
        <v>266</v>
      </c>
      <c r="P2500" s="5" t="s">
        <v>265</v>
      </c>
      <c r="Q2500" s="5" t="s">
        <v>265</v>
      </c>
      <c r="R2500" s="5" t="s">
        <v>23</v>
      </c>
      <c r="S2500" s="5" t="s">
        <v>268</v>
      </c>
      <c r="T2500" s="5" t="s">
        <v>19</v>
      </c>
      <c r="U2500" s="5" t="s">
        <v>20</v>
      </c>
    </row>
    <row r="2501" ht="15.75" customHeight="1">
      <c r="A2501" s="5">
        <v>6.0</v>
      </c>
      <c r="B2501" s="5" t="s">
        <v>15</v>
      </c>
      <c r="C2501" s="5" t="s">
        <v>16</v>
      </c>
      <c r="D2501" s="5" t="s">
        <v>17</v>
      </c>
      <c r="E2501" s="5" t="s">
        <v>18</v>
      </c>
      <c r="F2501" s="5">
        <v>150.0</v>
      </c>
      <c r="G2501" s="5" t="s">
        <v>78</v>
      </c>
      <c r="H2501" s="5">
        <v>2016.0</v>
      </c>
      <c r="I2501" s="14">
        <v>86.75791</v>
      </c>
      <c r="J2501" s="5" t="s">
        <v>245</v>
      </c>
      <c r="K2501" s="5" t="s">
        <v>265</v>
      </c>
      <c r="L2501" s="5" t="s">
        <v>265</v>
      </c>
      <c r="M2501" s="5" t="s">
        <v>265</v>
      </c>
      <c r="N2501" s="5" t="s">
        <v>265</v>
      </c>
      <c r="O2501" s="5" t="s">
        <v>266</v>
      </c>
      <c r="P2501" s="5" t="s">
        <v>265</v>
      </c>
      <c r="Q2501" s="5" t="s">
        <v>265</v>
      </c>
      <c r="R2501" s="5" t="s">
        <v>23</v>
      </c>
      <c r="S2501" s="5" t="s">
        <v>268</v>
      </c>
      <c r="T2501" s="5" t="s">
        <v>19</v>
      </c>
      <c r="U2501" s="5" t="s">
        <v>20</v>
      </c>
    </row>
    <row r="2502" ht="15.75" customHeight="1">
      <c r="A2502" s="5">
        <v>6.0</v>
      </c>
      <c r="B2502" s="5" t="s">
        <v>15</v>
      </c>
      <c r="C2502" s="5" t="s">
        <v>16</v>
      </c>
      <c r="D2502" s="5" t="s">
        <v>17</v>
      </c>
      <c r="E2502" s="5" t="s">
        <v>18</v>
      </c>
      <c r="F2502" s="5">
        <v>150.0</v>
      </c>
      <c r="G2502" s="5" t="s">
        <v>78</v>
      </c>
      <c r="H2502" s="5">
        <v>2012.0</v>
      </c>
      <c r="I2502" s="14">
        <v>85.88721</v>
      </c>
      <c r="J2502" s="5" t="s">
        <v>241</v>
      </c>
      <c r="K2502" s="5" t="s">
        <v>265</v>
      </c>
      <c r="L2502" s="5" t="s">
        <v>265</v>
      </c>
      <c r="M2502" s="5" t="s">
        <v>265</v>
      </c>
      <c r="N2502" s="5" t="s">
        <v>265</v>
      </c>
      <c r="O2502" s="5" t="s">
        <v>266</v>
      </c>
      <c r="P2502" s="5" t="s">
        <v>265</v>
      </c>
      <c r="Q2502" s="5" t="s">
        <v>265</v>
      </c>
      <c r="R2502" s="5" t="s">
        <v>23</v>
      </c>
      <c r="S2502" s="5" t="s">
        <v>268</v>
      </c>
      <c r="T2502" s="5" t="s">
        <v>19</v>
      </c>
      <c r="U2502" s="5" t="s">
        <v>20</v>
      </c>
    </row>
    <row r="2503" ht="15.75" customHeight="1">
      <c r="A2503" s="5">
        <v>6.0</v>
      </c>
      <c r="B2503" s="5" t="s">
        <v>15</v>
      </c>
      <c r="C2503" s="5" t="s">
        <v>16</v>
      </c>
      <c r="D2503" s="5" t="s">
        <v>17</v>
      </c>
      <c r="E2503" s="5" t="s">
        <v>18</v>
      </c>
      <c r="F2503" s="5">
        <v>150.0</v>
      </c>
      <c r="G2503" s="5" t="s">
        <v>78</v>
      </c>
      <c r="H2503" s="5">
        <v>2010.0</v>
      </c>
      <c r="I2503" s="14">
        <v>84.24194</v>
      </c>
      <c r="J2503" s="5" t="s">
        <v>239</v>
      </c>
      <c r="K2503" s="5" t="s">
        <v>265</v>
      </c>
      <c r="L2503" s="5" t="s">
        <v>265</v>
      </c>
      <c r="M2503" s="5" t="s">
        <v>265</v>
      </c>
      <c r="N2503" s="5" t="s">
        <v>265</v>
      </c>
      <c r="O2503" s="5" t="s">
        <v>266</v>
      </c>
      <c r="P2503" s="5" t="s">
        <v>265</v>
      </c>
      <c r="Q2503" s="5" t="s">
        <v>265</v>
      </c>
      <c r="R2503" s="5" t="s">
        <v>23</v>
      </c>
      <c r="S2503" s="5" t="s">
        <v>268</v>
      </c>
      <c r="T2503" s="5" t="s">
        <v>19</v>
      </c>
      <c r="U2503" s="5" t="s">
        <v>20</v>
      </c>
    </row>
    <row r="2504" ht="15.75" customHeight="1">
      <c r="A2504" s="5">
        <v>6.0</v>
      </c>
      <c r="B2504" s="5" t="s">
        <v>15</v>
      </c>
      <c r="C2504" s="5" t="s">
        <v>16</v>
      </c>
      <c r="D2504" s="5" t="s">
        <v>17</v>
      </c>
      <c r="E2504" s="5" t="s">
        <v>18</v>
      </c>
      <c r="F2504" s="5">
        <v>150.0</v>
      </c>
      <c r="G2504" s="5" t="s">
        <v>78</v>
      </c>
      <c r="H2504" s="5">
        <v>2014.0</v>
      </c>
      <c r="I2504" s="14">
        <v>86.71047</v>
      </c>
      <c r="J2504" s="5" t="s">
        <v>243</v>
      </c>
      <c r="K2504" s="5" t="s">
        <v>265</v>
      </c>
      <c r="L2504" s="5" t="s">
        <v>265</v>
      </c>
      <c r="M2504" s="5" t="s">
        <v>265</v>
      </c>
      <c r="N2504" s="5" t="s">
        <v>265</v>
      </c>
      <c r="O2504" s="5" t="s">
        <v>266</v>
      </c>
      <c r="P2504" s="5" t="s">
        <v>265</v>
      </c>
      <c r="Q2504" s="5" t="s">
        <v>265</v>
      </c>
      <c r="R2504" s="5" t="s">
        <v>23</v>
      </c>
      <c r="S2504" s="5" t="s">
        <v>268</v>
      </c>
      <c r="T2504" s="5" t="s">
        <v>19</v>
      </c>
      <c r="U2504" s="5" t="s">
        <v>20</v>
      </c>
    </row>
    <row r="2505" ht="15.75" customHeight="1">
      <c r="A2505" s="5">
        <v>6.0</v>
      </c>
      <c r="B2505" s="5" t="s">
        <v>15</v>
      </c>
      <c r="C2505" s="5" t="s">
        <v>16</v>
      </c>
      <c r="D2505" s="5" t="s">
        <v>17</v>
      </c>
      <c r="E2505" s="5" t="s">
        <v>18</v>
      </c>
      <c r="F2505" s="5">
        <v>150.0</v>
      </c>
      <c r="G2505" s="5" t="s">
        <v>78</v>
      </c>
      <c r="H2505" s="5">
        <v>2013.0</v>
      </c>
      <c r="I2505" s="14">
        <v>86.60876</v>
      </c>
      <c r="J2505" s="5" t="s">
        <v>242</v>
      </c>
      <c r="K2505" s="5" t="s">
        <v>265</v>
      </c>
      <c r="L2505" s="5" t="s">
        <v>265</v>
      </c>
      <c r="M2505" s="5" t="s">
        <v>265</v>
      </c>
      <c r="N2505" s="5" t="s">
        <v>265</v>
      </c>
      <c r="O2505" s="5" t="s">
        <v>266</v>
      </c>
      <c r="P2505" s="5" t="s">
        <v>265</v>
      </c>
      <c r="Q2505" s="5" t="s">
        <v>265</v>
      </c>
      <c r="R2505" s="5" t="s">
        <v>23</v>
      </c>
      <c r="S2505" s="5" t="s">
        <v>268</v>
      </c>
      <c r="T2505" s="5" t="s">
        <v>19</v>
      </c>
      <c r="U2505" s="5" t="s">
        <v>20</v>
      </c>
    </row>
    <row r="2506" ht="15.75" customHeight="1">
      <c r="A2506" s="5">
        <v>6.0</v>
      </c>
      <c r="B2506" s="5" t="s">
        <v>15</v>
      </c>
      <c r="C2506" s="5" t="s">
        <v>16</v>
      </c>
      <c r="D2506" s="5" t="s">
        <v>17</v>
      </c>
      <c r="E2506" s="5" t="s">
        <v>18</v>
      </c>
      <c r="F2506" s="5">
        <v>150.0</v>
      </c>
      <c r="G2506" s="5" t="s">
        <v>78</v>
      </c>
      <c r="H2506" s="5">
        <v>2011.0</v>
      </c>
      <c r="I2506" s="14">
        <v>85.11609</v>
      </c>
      <c r="J2506" s="5" t="s">
        <v>240</v>
      </c>
      <c r="K2506" s="5" t="s">
        <v>265</v>
      </c>
      <c r="L2506" s="5" t="s">
        <v>265</v>
      </c>
      <c r="M2506" s="5" t="s">
        <v>265</v>
      </c>
      <c r="N2506" s="5" t="s">
        <v>265</v>
      </c>
      <c r="O2506" s="5" t="s">
        <v>266</v>
      </c>
      <c r="P2506" s="5" t="s">
        <v>265</v>
      </c>
      <c r="Q2506" s="5" t="s">
        <v>265</v>
      </c>
      <c r="R2506" s="5" t="s">
        <v>23</v>
      </c>
      <c r="S2506" s="5" t="s">
        <v>268</v>
      </c>
      <c r="T2506" s="5" t="s">
        <v>19</v>
      </c>
      <c r="U2506" s="5" t="s">
        <v>20</v>
      </c>
    </row>
    <row r="2507" ht="15.75" customHeight="1">
      <c r="A2507" s="5">
        <v>6.0</v>
      </c>
      <c r="B2507" s="5" t="s">
        <v>15</v>
      </c>
      <c r="C2507" s="5" t="s">
        <v>16</v>
      </c>
      <c r="D2507" s="5" t="s">
        <v>17</v>
      </c>
      <c r="E2507" s="5" t="s">
        <v>18</v>
      </c>
      <c r="F2507" s="5">
        <v>150.0</v>
      </c>
      <c r="G2507" s="5" t="s">
        <v>78</v>
      </c>
      <c r="H2507" s="5">
        <v>2009.0</v>
      </c>
      <c r="I2507" s="14">
        <v>83.36118</v>
      </c>
      <c r="J2507" s="5" t="s">
        <v>238</v>
      </c>
      <c r="K2507" s="5" t="s">
        <v>265</v>
      </c>
      <c r="L2507" s="5" t="s">
        <v>265</v>
      </c>
      <c r="M2507" s="5" t="s">
        <v>265</v>
      </c>
      <c r="N2507" s="5" t="s">
        <v>265</v>
      </c>
      <c r="O2507" s="5" t="s">
        <v>266</v>
      </c>
      <c r="P2507" s="5" t="s">
        <v>265</v>
      </c>
      <c r="Q2507" s="5" t="s">
        <v>265</v>
      </c>
      <c r="R2507" s="5" t="s">
        <v>23</v>
      </c>
      <c r="S2507" s="5" t="s">
        <v>268</v>
      </c>
      <c r="T2507" s="5" t="s">
        <v>19</v>
      </c>
      <c r="U2507" s="5" t="s">
        <v>20</v>
      </c>
    </row>
    <row r="2508" ht="15.75" customHeight="1">
      <c r="A2508" s="5">
        <v>6.0</v>
      </c>
      <c r="B2508" s="5" t="s">
        <v>15</v>
      </c>
      <c r="C2508" s="5" t="s">
        <v>16</v>
      </c>
      <c r="D2508" s="5" t="s">
        <v>17</v>
      </c>
      <c r="E2508" s="5" t="s">
        <v>18</v>
      </c>
      <c r="F2508" s="5">
        <v>150.0</v>
      </c>
      <c r="G2508" s="5" t="s">
        <v>78</v>
      </c>
      <c r="H2508" s="5">
        <v>2008.0</v>
      </c>
      <c r="I2508" s="14">
        <v>82.38027</v>
      </c>
      <c r="J2508" s="5" t="s">
        <v>237</v>
      </c>
      <c r="K2508" s="5" t="s">
        <v>265</v>
      </c>
      <c r="L2508" s="5" t="s">
        <v>265</v>
      </c>
      <c r="M2508" s="5" t="s">
        <v>265</v>
      </c>
      <c r="N2508" s="5" t="s">
        <v>265</v>
      </c>
      <c r="O2508" s="5" t="s">
        <v>266</v>
      </c>
      <c r="P2508" s="5" t="s">
        <v>265</v>
      </c>
      <c r="Q2508" s="5" t="s">
        <v>265</v>
      </c>
      <c r="R2508" s="5" t="s">
        <v>23</v>
      </c>
      <c r="S2508" s="5" t="s">
        <v>268</v>
      </c>
      <c r="T2508" s="5" t="s">
        <v>19</v>
      </c>
      <c r="U2508" s="5" t="s">
        <v>20</v>
      </c>
    </row>
    <row r="2509" ht="15.75" customHeight="1">
      <c r="A2509" s="5">
        <v>6.0</v>
      </c>
      <c r="B2509" s="5" t="s">
        <v>15</v>
      </c>
      <c r="C2509" s="5" t="s">
        <v>16</v>
      </c>
      <c r="D2509" s="5" t="s">
        <v>17</v>
      </c>
      <c r="E2509" s="5" t="s">
        <v>18</v>
      </c>
      <c r="F2509" s="5">
        <v>150.0</v>
      </c>
      <c r="G2509" s="5" t="s">
        <v>78</v>
      </c>
      <c r="H2509" s="5">
        <v>2007.0</v>
      </c>
      <c r="I2509" s="14">
        <v>81.25651</v>
      </c>
      <c r="J2509" s="5" t="s">
        <v>236</v>
      </c>
      <c r="K2509" s="5" t="s">
        <v>265</v>
      </c>
      <c r="L2509" s="5" t="s">
        <v>265</v>
      </c>
      <c r="M2509" s="5" t="s">
        <v>265</v>
      </c>
      <c r="N2509" s="5" t="s">
        <v>265</v>
      </c>
      <c r="O2509" s="5" t="s">
        <v>266</v>
      </c>
      <c r="P2509" s="5" t="s">
        <v>265</v>
      </c>
      <c r="Q2509" s="5" t="s">
        <v>265</v>
      </c>
      <c r="R2509" s="5" t="s">
        <v>23</v>
      </c>
      <c r="S2509" s="5" t="s">
        <v>268</v>
      </c>
      <c r="T2509" s="5" t="s">
        <v>19</v>
      </c>
      <c r="U2509" s="5" t="s">
        <v>20</v>
      </c>
    </row>
    <row r="2510" ht="15.75" customHeight="1">
      <c r="A2510" s="5">
        <v>6.0</v>
      </c>
      <c r="B2510" s="5" t="s">
        <v>15</v>
      </c>
      <c r="C2510" s="5" t="s">
        <v>16</v>
      </c>
      <c r="D2510" s="5" t="s">
        <v>17</v>
      </c>
      <c r="E2510" s="5" t="s">
        <v>18</v>
      </c>
      <c r="F2510" s="5">
        <v>150.0</v>
      </c>
      <c r="G2510" s="5" t="s">
        <v>78</v>
      </c>
      <c r="H2510" s="5">
        <v>2005.0</v>
      </c>
      <c r="I2510" s="14">
        <v>79.26403</v>
      </c>
      <c r="J2510" s="5" t="s">
        <v>234</v>
      </c>
      <c r="K2510" s="5" t="s">
        <v>265</v>
      </c>
      <c r="L2510" s="5" t="s">
        <v>265</v>
      </c>
      <c r="M2510" s="5" t="s">
        <v>265</v>
      </c>
      <c r="N2510" s="5" t="s">
        <v>265</v>
      </c>
      <c r="O2510" s="5" t="s">
        <v>266</v>
      </c>
      <c r="P2510" s="5" t="s">
        <v>265</v>
      </c>
      <c r="Q2510" s="5" t="s">
        <v>265</v>
      </c>
      <c r="R2510" s="5" t="s">
        <v>23</v>
      </c>
      <c r="S2510" s="5" t="s">
        <v>268</v>
      </c>
      <c r="T2510" s="5" t="s">
        <v>19</v>
      </c>
      <c r="U2510" s="5" t="s">
        <v>20</v>
      </c>
    </row>
    <row r="2511" ht="15.75" customHeight="1">
      <c r="A2511" s="5">
        <v>6.0</v>
      </c>
      <c r="B2511" s="5" t="s">
        <v>15</v>
      </c>
      <c r="C2511" s="5" t="s">
        <v>16</v>
      </c>
      <c r="D2511" s="5" t="s">
        <v>17</v>
      </c>
      <c r="E2511" s="5" t="s">
        <v>18</v>
      </c>
      <c r="F2511" s="5">
        <v>150.0</v>
      </c>
      <c r="G2511" s="5" t="s">
        <v>78</v>
      </c>
      <c r="H2511" s="5">
        <v>2006.0</v>
      </c>
      <c r="I2511" s="14">
        <v>80.25307</v>
      </c>
      <c r="J2511" s="5" t="s">
        <v>235</v>
      </c>
      <c r="K2511" s="5" t="s">
        <v>265</v>
      </c>
      <c r="L2511" s="5" t="s">
        <v>265</v>
      </c>
      <c r="M2511" s="5" t="s">
        <v>265</v>
      </c>
      <c r="N2511" s="5" t="s">
        <v>265</v>
      </c>
      <c r="O2511" s="5" t="s">
        <v>266</v>
      </c>
      <c r="P2511" s="5" t="s">
        <v>265</v>
      </c>
      <c r="Q2511" s="5" t="s">
        <v>265</v>
      </c>
      <c r="R2511" s="5" t="s">
        <v>23</v>
      </c>
      <c r="S2511" s="5" t="s">
        <v>268</v>
      </c>
      <c r="T2511" s="5" t="s">
        <v>19</v>
      </c>
      <c r="U2511" s="5" t="s">
        <v>20</v>
      </c>
    </row>
    <row r="2512" ht="15.75" customHeight="1">
      <c r="A2512" s="5">
        <v>6.0</v>
      </c>
      <c r="B2512" s="5" t="s">
        <v>15</v>
      </c>
      <c r="C2512" s="5" t="s">
        <v>16</v>
      </c>
      <c r="D2512" s="5" t="s">
        <v>17</v>
      </c>
      <c r="E2512" s="5" t="s">
        <v>18</v>
      </c>
      <c r="F2512" s="5">
        <v>150.0</v>
      </c>
      <c r="G2512" s="5" t="s">
        <v>78</v>
      </c>
      <c r="H2512" s="5">
        <v>2001.0</v>
      </c>
      <c r="I2512" s="14">
        <v>74.80256</v>
      </c>
      <c r="J2512" s="5" t="s">
        <v>230</v>
      </c>
      <c r="K2512" s="5" t="s">
        <v>265</v>
      </c>
      <c r="L2512" s="5" t="s">
        <v>265</v>
      </c>
      <c r="M2512" s="5" t="s">
        <v>265</v>
      </c>
      <c r="N2512" s="5" t="s">
        <v>265</v>
      </c>
      <c r="O2512" s="5" t="s">
        <v>266</v>
      </c>
      <c r="P2512" s="5" t="s">
        <v>265</v>
      </c>
      <c r="Q2512" s="5" t="s">
        <v>265</v>
      </c>
      <c r="R2512" s="5" t="s">
        <v>23</v>
      </c>
      <c r="S2512" s="5" t="s">
        <v>268</v>
      </c>
      <c r="T2512" s="5" t="s">
        <v>19</v>
      </c>
      <c r="U2512" s="5" t="s">
        <v>20</v>
      </c>
    </row>
    <row r="2513" ht="15.75" customHeight="1">
      <c r="A2513" s="5">
        <v>6.0</v>
      </c>
      <c r="B2513" s="5" t="s">
        <v>15</v>
      </c>
      <c r="C2513" s="5" t="s">
        <v>16</v>
      </c>
      <c r="D2513" s="5" t="s">
        <v>17</v>
      </c>
      <c r="E2513" s="5" t="s">
        <v>18</v>
      </c>
      <c r="F2513" s="5">
        <v>150.0</v>
      </c>
      <c r="G2513" s="5" t="s">
        <v>78</v>
      </c>
      <c r="H2513" s="5">
        <v>2004.0</v>
      </c>
      <c r="I2513" s="14">
        <v>76.11941</v>
      </c>
      <c r="J2513" s="5" t="s">
        <v>233</v>
      </c>
      <c r="K2513" s="5" t="s">
        <v>265</v>
      </c>
      <c r="L2513" s="5" t="s">
        <v>265</v>
      </c>
      <c r="M2513" s="5" t="s">
        <v>265</v>
      </c>
      <c r="N2513" s="5" t="s">
        <v>265</v>
      </c>
      <c r="O2513" s="5" t="s">
        <v>266</v>
      </c>
      <c r="P2513" s="5" t="s">
        <v>265</v>
      </c>
      <c r="Q2513" s="5" t="s">
        <v>265</v>
      </c>
      <c r="R2513" s="5" t="s">
        <v>23</v>
      </c>
      <c r="S2513" s="5" t="s">
        <v>268</v>
      </c>
      <c r="T2513" s="5" t="s">
        <v>19</v>
      </c>
      <c r="U2513" s="5" t="s">
        <v>20</v>
      </c>
    </row>
    <row r="2514" ht="15.75" customHeight="1">
      <c r="A2514" s="5">
        <v>6.0</v>
      </c>
      <c r="B2514" s="5" t="s">
        <v>15</v>
      </c>
      <c r="C2514" s="5" t="s">
        <v>16</v>
      </c>
      <c r="D2514" s="5" t="s">
        <v>17</v>
      </c>
      <c r="E2514" s="5" t="s">
        <v>18</v>
      </c>
      <c r="F2514" s="5">
        <v>150.0</v>
      </c>
      <c r="G2514" s="5" t="s">
        <v>78</v>
      </c>
      <c r="H2514" s="5">
        <v>2003.0</v>
      </c>
      <c r="I2514" s="14">
        <v>75.12827</v>
      </c>
      <c r="J2514" s="5" t="s">
        <v>232</v>
      </c>
      <c r="K2514" s="5" t="s">
        <v>265</v>
      </c>
      <c r="L2514" s="5" t="s">
        <v>265</v>
      </c>
      <c r="M2514" s="5" t="s">
        <v>265</v>
      </c>
      <c r="N2514" s="5" t="s">
        <v>265</v>
      </c>
      <c r="O2514" s="5" t="s">
        <v>266</v>
      </c>
      <c r="P2514" s="5" t="s">
        <v>265</v>
      </c>
      <c r="Q2514" s="5" t="s">
        <v>265</v>
      </c>
      <c r="R2514" s="5" t="s">
        <v>23</v>
      </c>
      <c r="S2514" s="5" t="s">
        <v>268</v>
      </c>
      <c r="T2514" s="5" t="s">
        <v>19</v>
      </c>
      <c r="U2514" s="5" t="s">
        <v>20</v>
      </c>
    </row>
    <row r="2515" ht="15.75" customHeight="1">
      <c r="A2515" s="5">
        <v>6.0</v>
      </c>
      <c r="B2515" s="5" t="s">
        <v>15</v>
      </c>
      <c r="C2515" s="5" t="s">
        <v>16</v>
      </c>
      <c r="D2515" s="5" t="s">
        <v>17</v>
      </c>
      <c r="E2515" s="5" t="s">
        <v>18</v>
      </c>
      <c r="F2515" s="5">
        <v>150.0</v>
      </c>
      <c r="G2515" s="5" t="s">
        <v>78</v>
      </c>
      <c r="H2515" s="5">
        <v>2002.0</v>
      </c>
      <c r="I2515" s="14">
        <v>74.95964</v>
      </c>
      <c r="J2515" s="5" t="s">
        <v>231</v>
      </c>
      <c r="K2515" s="5" t="s">
        <v>265</v>
      </c>
      <c r="L2515" s="5" t="s">
        <v>265</v>
      </c>
      <c r="M2515" s="5" t="s">
        <v>265</v>
      </c>
      <c r="N2515" s="5" t="s">
        <v>265</v>
      </c>
      <c r="O2515" s="5" t="s">
        <v>266</v>
      </c>
      <c r="P2515" s="5" t="s">
        <v>265</v>
      </c>
      <c r="Q2515" s="5" t="s">
        <v>265</v>
      </c>
      <c r="R2515" s="5" t="s">
        <v>23</v>
      </c>
      <c r="S2515" s="5" t="s">
        <v>268</v>
      </c>
      <c r="T2515" s="5" t="s">
        <v>19</v>
      </c>
      <c r="U2515" s="5" t="s">
        <v>20</v>
      </c>
    </row>
    <row r="2516" ht="15.75" customHeight="1">
      <c r="A2516" s="5">
        <v>6.0</v>
      </c>
      <c r="B2516" s="5" t="s">
        <v>15</v>
      </c>
      <c r="C2516" s="5" t="s">
        <v>16</v>
      </c>
      <c r="D2516" s="5" t="s">
        <v>17</v>
      </c>
      <c r="E2516" s="5" t="s">
        <v>18</v>
      </c>
      <c r="F2516" s="5">
        <v>150.0</v>
      </c>
      <c r="G2516" s="5" t="s">
        <v>78</v>
      </c>
      <c r="H2516" s="5">
        <v>2000.0</v>
      </c>
      <c r="I2516" s="14">
        <v>74.6903</v>
      </c>
      <c r="J2516" s="5" t="s">
        <v>229</v>
      </c>
      <c r="K2516" s="5" t="s">
        <v>265</v>
      </c>
      <c r="L2516" s="5" t="s">
        <v>265</v>
      </c>
      <c r="M2516" s="5" t="s">
        <v>265</v>
      </c>
      <c r="N2516" s="5" t="s">
        <v>265</v>
      </c>
      <c r="O2516" s="5" t="s">
        <v>266</v>
      </c>
      <c r="P2516" s="5" t="s">
        <v>265</v>
      </c>
      <c r="Q2516" s="5" t="s">
        <v>265</v>
      </c>
      <c r="R2516" s="5" t="s">
        <v>23</v>
      </c>
      <c r="S2516" s="5" t="s">
        <v>268</v>
      </c>
      <c r="T2516" s="5" t="s">
        <v>19</v>
      </c>
      <c r="U2516" s="5" t="s">
        <v>20</v>
      </c>
    </row>
    <row r="2517" ht="15.75" customHeight="1">
      <c r="A2517" s="5">
        <v>6.0</v>
      </c>
      <c r="B2517" s="5" t="s">
        <v>15</v>
      </c>
      <c r="C2517" s="5" t="s">
        <v>16</v>
      </c>
      <c r="D2517" s="5" t="s">
        <v>17</v>
      </c>
      <c r="E2517" s="5" t="s">
        <v>18</v>
      </c>
      <c r="F2517" s="5">
        <v>150.0</v>
      </c>
      <c r="G2517" s="5" t="s">
        <v>78</v>
      </c>
      <c r="H2517" s="5">
        <v>2021.0</v>
      </c>
      <c r="I2517" s="14">
        <v>86.70201</v>
      </c>
      <c r="J2517" s="5" t="s">
        <v>250</v>
      </c>
      <c r="K2517" s="5" t="s">
        <v>265</v>
      </c>
      <c r="L2517" s="5" t="s">
        <v>265</v>
      </c>
      <c r="M2517" s="5" t="s">
        <v>265</v>
      </c>
      <c r="N2517" s="5" t="s">
        <v>265</v>
      </c>
      <c r="O2517" s="5" t="s">
        <v>266</v>
      </c>
      <c r="P2517" s="5" t="s">
        <v>265</v>
      </c>
      <c r="Q2517" s="5" t="s">
        <v>265</v>
      </c>
      <c r="R2517" s="5" t="s">
        <v>23</v>
      </c>
      <c r="S2517" s="5" t="s">
        <v>268</v>
      </c>
      <c r="T2517" s="5" t="s">
        <v>19</v>
      </c>
      <c r="U2517" s="5" t="s">
        <v>20</v>
      </c>
    </row>
    <row r="2518" ht="15.75" customHeight="1">
      <c r="A2518" s="5">
        <v>6.0</v>
      </c>
      <c r="B2518" s="5" t="s">
        <v>15</v>
      </c>
      <c r="C2518" s="5" t="s">
        <v>16</v>
      </c>
      <c r="D2518" s="5" t="s">
        <v>17</v>
      </c>
      <c r="E2518" s="5" t="s">
        <v>18</v>
      </c>
      <c r="F2518" s="5">
        <v>150.0</v>
      </c>
      <c r="G2518" s="5" t="s">
        <v>78</v>
      </c>
      <c r="H2518" s="5">
        <v>2022.0</v>
      </c>
      <c r="I2518" s="14">
        <v>86.62022</v>
      </c>
      <c r="J2518" s="5" t="s">
        <v>251</v>
      </c>
      <c r="K2518" s="5" t="s">
        <v>265</v>
      </c>
      <c r="L2518" s="5" t="s">
        <v>265</v>
      </c>
      <c r="M2518" s="5" t="s">
        <v>265</v>
      </c>
      <c r="N2518" s="5" t="s">
        <v>265</v>
      </c>
      <c r="O2518" s="5" t="s">
        <v>266</v>
      </c>
      <c r="P2518" s="5" t="s">
        <v>265</v>
      </c>
      <c r="Q2518" s="5" t="s">
        <v>265</v>
      </c>
      <c r="R2518" s="5" t="s">
        <v>23</v>
      </c>
      <c r="S2518" s="5" t="s">
        <v>268</v>
      </c>
      <c r="T2518" s="5" t="s">
        <v>19</v>
      </c>
      <c r="U2518" s="5" t="s">
        <v>20</v>
      </c>
    </row>
    <row r="2519" ht="15.75" customHeight="1">
      <c r="A2519" s="5">
        <v>6.0</v>
      </c>
      <c r="B2519" s="5" t="s">
        <v>15</v>
      </c>
      <c r="C2519" s="5" t="s">
        <v>16</v>
      </c>
      <c r="D2519" s="5" t="s">
        <v>17</v>
      </c>
      <c r="E2519" s="5" t="s">
        <v>18</v>
      </c>
      <c r="F2519" s="5">
        <v>150.0</v>
      </c>
      <c r="G2519" s="5" t="s">
        <v>78</v>
      </c>
      <c r="H2519" s="5">
        <v>2022.0</v>
      </c>
      <c r="I2519" s="14">
        <v>95.34383</v>
      </c>
      <c r="J2519" s="5" t="s">
        <v>251</v>
      </c>
      <c r="K2519" s="5" t="s">
        <v>265</v>
      </c>
      <c r="L2519" s="5" t="s">
        <v>265</v>
      </c>
      <c r="M2519" s="5" t="s">
        <v>265</v>
      </c>
      <c r="N2519" s="5" t="s">
        <v>265</v>
      </c>
      <c r="O2519" s="5" t="s">
        <v>266</v>
      </c>
      <c r="P2519" s="5" t="s">
        <v>265</v>
      </c>
      <c r="Q2519" s="5" t="s">
        <v>265</v>
      </c>
      <c r="R2519" s="5" t="s">
        <v>24</v>
      </c>
      <c r="S2519" s="5" t="s">
        <v>268</v>
      </c>
      <c r="T2519" s="5" t="s">
        <v>19</v>
      </c>
      <c r="U2519" s="5" t="s">
        <v>20</v>
      </c>
    </row>
    <row r="2520" ht="15.75" customHeight="1">
      <c r="A2520" s="5">
        <v>6.0</v>
      </c>
      <c r="B2520" s="5" t="s">
        <v>15</v>
      </c>
      <c r="C2520" s="5" t="s">
        <v>16</v>
      </c>
      <c r="D2520" s="5" t="s">
        <v>17</v>
      </c>
      <c r="E2520" s="5" t="s">
        <v>18</v>
      </c>
      <c r="F2520" s="5">
        <v>150.0</v>
      </c>
      <c r="G2520" s="5" t="s">
        <v>78</v>
      </c>
      <c r="H2520" s="5">
        <v>2000.0</v>
      </c>
      <c r="I2520" s="14">
        <v>94.72164</v>
      </c>
      <c r="J2520" s="5" t="s">
        <v>229</v>
      </c>
      <c r="K2520" s="5" t="s">
        <v>265</v>
      </c>
      <c r="L2520" s="5" t="s">
        <v>265</v>
      </c>
      <c r="M2520" s="5" t="s">
        <v>265</v>
      </c>
      <c r="N2520" s="5" t="s">
        <v>265</v>
      </c>
      <c r="O2520" s="5" t="s">
        <v>266</v>
      </c>
      <c r="P2520" s="5" t="s">
        <v>265</v>
      </c>
      <c r="Q2520" s="5" t="s">
        <v>265</v>
      </c>
      <c r="R2520" s="5" t="s">
        <v>24</v>
      </c>
      <c r="S2520" s="5" t="s">
        <v>268</v>
      </c>
      <c r="T2520" s="5" t="s">
        <v>19</v>
      </c>
      <c r="U2520" s="5" t="s">
        <v>20</v>
      </c>
    </row>
    <row r="2521" ht="15.75" customHeight="1">
      <c r="A2521" s="5">
        <v>6.0</v>
      </c>
      <c r="B2521" s="5" t="s">
        <v>15</v>
      </c>
      <c r="C2521" s="5" t="s">
        <v>16</v>
      </c>
      <c r="D2521" s="5" t="s">
        <v>17</v>
      </c>
      <c r="E2521" s="5" t="s">
        <v>18</v>
      </c>
      <c r="F2521" s="5">
        <v>150.0</v>
      </c>
      <c r="G2521" s="5" t="s">
        <v>78</v>
      </c>
      <c r="H2521" s="5">
        <v>2002.0</v>
      </c>
      <c r="I2521" s="14">
        <v>94.83961</v>
      </c>
      <c r="J2521" s="5" t="s">
        <v>231</v>
      </c>
      <c r="K2521" s="5" t="s">
        <v>265</v>
      </c>
      <c r="L2521" s="5" t="s">
        <v>265</v>
      </c>
      <c r="M2521" s="5" t="s">
        <v>265</v>
      </c>
      <c r="N2521" s="5" t="s">
        <v>265</v>
      </c>
      <c r="O2521" s="5" t="s">
        <v>266</v>
      </c>
      <c r="P2521" s="5" t="s">
        <v>265</v>
      </c>
      <c r="Q2521" s="5" t="s">
        <v>265</v>
      </c>
      <c r="R2521" s="5" t="s">
        <v>24</v>
      </c>
      <c r="S2521" s="5" t="s">
        <v>268</v>
      </c>
      <c r="T2521" s="5" t="s">
        <v>19</v>
      </c>
      <c r="U2521" s="5" t="s">
        <v>20</v>
      </c>
    </row>
    <row r="2522" ht="15.75" customHeight="1">
      <c r="A2522" s="5">
        <v>6.0</v>
      </c>
      <c r="B2522" s="5" t="s">
        <v>15</v>
      </c>
      <c r="C2522" s="5" t="s">
        <v>16</v>
      </c>
      <c r="D2522" s="5" t="s">
        <v>17</v>
      </c>
      <c r="E2522" s="5" t="s">
        <v>18</v>
      </c>
      <c r="F2522" s="5">
        <v>150.0</v>
      </c>
      <c r="G2522" s="5" t="s">
        <v>78</v>
      </c>
      <c r="H2522" s="5">
        <v>2001.0</v>
      </c>
      <c r="I2522" s="14">
        <v>94.77409</v>
      </c>
      <c r="J2522" s="5" t="s">
        <v>230</v>
      </c>
      <c r="K2522" s="5" t="s">
        <v>265</v>
      </c>
      <c r="L2522" s="5" t="s">
        <v>265</v>
      </c>
      <c r="M2522" s="5" t="s">
        <v>265</v>
      </c>
      <c r="N2522" s="5" t="s">
        <v>265</v>
      </c>
      <c r="O2522" s="5" t="s">
        <v>266</v>
      </c>
      <c r="P2522" s="5" t="s">
        <v>265</v>
      </c>
      <c r="Q2522" s="5" t="s">
        <v>265</v>
      </c>
      <c r="R2522" s="5" t="s">
        <v>24</v>
      </c>
      <c r="S2522" s="5" t="s">
        <v>268</v>
      </c>
      <c r="T2522" s="5" t="s">
        <v>19</v>
      </c>
      <c r="U2522" s="5" t="s">
        <v>20</v>
      </c>
    </row>
    <row r="2523" ht="15.75" customHeight="1">
      <c r="A2523" s="5">
        <v>6.0</v>
      </c>
      <c r="B2523" s="5" t="s">
        <v>15</v>
      </c>
      <c r="C2523" s="5" t="s">
        <v>16</v>
      </c>
      <c r="D2523" s="5" t="s">
        <v>17</v>
      </c>
      <c r="E2523" s="5" t="s">
        <v>18</v>
      </c>
      <c r="F2523" s="5">
        <v>150.0</v>
      </c>
      <c r="G2523" s="5" t="s">
        <v>78</v>
      </c>
      <c r="H2523" s="5">
        <v>2004.0</v>
      </c>
      <c r="I2523" s="14">
        <v>94.94317</v>
      </c>
      <c r="J2523" s="5" t="s">
        <v>233</v>
      </c>
      <c r="K2523" s="5" t="s">
        <v>265</v>
      </c>
      <c r="L2523" s="5" t="s">
        <v>265</v>
      </c>
      <c r="M2523" s="5" t="s">
        <v>265</v>
      </c>
      <c r="N2523" s="5" t="s">
        <v>265</v>
      </c>
      <c r="O2523" s="5" t="s">
        <v>266</v>
      </c>
      <c r="P2523" s="5" t="s">
        <v>265</v>
      </c>
      <c r="Q2523" s="5" t="s">
        <v>265</v>
      </c>
      <c r="R2523" s="5" t="s">
        <v>24</v>
      </c>
      <c r="S2523" s="5" t="s">
        <v>268</v>
      </c>
      <c r="T2523" s="5" t="s">
        <v>19</v>
      </c>
      <c r="U2523" s="5" t="s">
        <v>20</v>
      </c>
    </row>
    <row r="2524" ht="15.75" customHeight="1">
      <c r="A2524" s="5">
        <v>6.0</v>
      </c>
      <c r="B2524" s="5" t="s">
        <v>15</v>
      </c>
      <c r="C2524" s="5" t="s">
        <v>16</v>
      </c>
      <c r="D2524" s="5" t="s">
        <v>17</v>
      </c>
      <c r="E2524" s="5" t="s">
        <v>18</v>
      </c>
      <c r="F2524" s="5">
        <v>150.0</v>
      </c>
      <c r="G2524" s="5" t="s">
        <v>78</v>
      </c>
      <c r="H2524" s="5">
        <v>2003.0</v>
      </c>
      <c r="I2524" s="14">
        <v>94.90526</v>
      </c>
      <c r="J2524" s="5" t="s">
        <v>232</v>
      </c>
      <c r="K2524" s="5" t="s">
        <v>265</v>
      </c>
      <c r="L2524" s="5" t="s">
        <v>265</v>
      </c>
      <c r="M2524" s="5" t="s">
        <v>265</v>
      </c>
      <c r="N2524" s="5" t="s">
        <v>265</v>
      </c>
      <c r="O2524" s="5" t="s">
        <v>266</v>
      </c>
      <c r="P2524" s="5" t="s">
        <v>265</v>
      </c>
      <c r="Q2524" s="5" t="s">
        <v>265</v>
      </c>
      <c r="R2524" s="5" t="s">
        <v>24</v>
      </c>
      <c r="S2524" s="5" t="s">
        <v>268</v>
      </c>
      <c r="T2524" s="5" t="s">
        <v>19</v>
      </c>
      <c r="U2524" s="5" t="s">
        <v>20</v>
      </c>
    </row>
    <row r="2525" ht="15.75" customHeight="1">
      <c r="A2525" s="5">
        <v>6.0</v>
      </c>
      <c r="B2525" s="5" t="s">
        <v>15</v>
      </c>
      <c r="C2525" s="5" t="s">
        <v>16</v>
      </c>
      <c r="D2525" s="5" t="s">
        <v>17</v>
      </c>
      <c r="E2525" s="5" t="s">
        <v>18</v>
      </c>
      <c r="F2525" s="5">
        <v>150.0</v>
      </c>
      <c r="G2525" s="5" t="s">
        <v>78</v>
      </c>
      <c r="H2525" s="5">
        <v>2005.0</v>
      </c>
      <c r="I2525" s="14">
        <v>94.99052</v>
      </c>
      <c r="J2525" s="5" t="s">
        <v>234</v>
      </c>
      <c r="K2525" s="5" t="s">
        <v>265</v>
      </c>
      <c r="L2525" s="5" t="s">
        <v>265</v>
      </c>
      <c r="M2525" s="5" t="s">
        <v>265</v>
      </c>
      <c r="N2525" s="5" t="s">
        <v>265</v>
      </c>
      <c r="O2525" s="5" t="s">
        <v>266</v>
      </c>
      <c r="P2525" s="5" t="s">
        <v>265</v>
      </c>
      <c r="Q2525" s="5" t="s">
        <v>265</v>
      </c>
      <c r="R2525" s="5" t="s">
        <v>24</v>
      </c>
      <c r="S2525" s="5" t="s">
        <v>268</v>
      </c>
      <c r="T2525" s="5" t="s">
        <v>19</v>
      </c>
      <c r="U2525" s="5" t="s">
        <v>20</v>
      </c>
    </row>
    <row r="2526" ht="15.75" customHeight="1">
      <c r="A2526" s="5">
        <v>6.0</v>
      </c>
      <c r="B2526" s="5" t="s">
        <v>15</v>
      </c>
      <c r="C2526" s="5" t="s">
        <v>16</v>
      </c>
      <c r="D2526" s="5" t="s">
        <v>17</v>
      </c>
      <c r="E2526" s="5" t="s">
        <v>18</v>
      </c>
      <c r="F2526" s="5">
        <v>150.0</v>
      </c>
      <c r="G2526" s="5" t="s">
        <v>78</v>
      </c>
      <c r="H2526" s="5">
        <v>2006.0</v>
      </c>
      <c r="I2526" s="14">
        <v>95.03628</v>
      </c>
      <c r="J2526" s="5" t="s">
        <v>235</v>
      </c>
      <c r="K2526" s="5" t="s">
        <v>265</v>
      </c>
      <c r="L2526" s="5" t="s">
        <v>265</v>
      </c>
      <c r="M2526" s="5" t="s">
        <v>265</v>
      </c>
      <c r="N2526" s="5" t="s">
        <v>265</v>
      </c>
      <c r="O2526" s="5" t="s">
        <v>266</v>
      </c>
      <c r="P2526" s="5" t="s">
        <v>265</v>
      </c>
      <c r="Q2526" s="5" t="s">
        <v>265</v>
      </c>
      <c r="R2526" s="5" t="s">
        <v>24</v>
      </c>
      <c r="S2526" s="5" t="s">
        <v>268</v>
      </c>
      <c r="T2526" s="5" t="s">
        <v>19</v>
      </c>
      <c r="U2526" s="5" t="s">
        <v>20</v>
      </c>
    </row>
    <row r="2527" ht="15.75" customHeight="1">
      <c r="A2527" s="5">
        <v>6.0</v>
      </c>
      <c r="B2527" s="5" t="s">
        <v>15</v>
      </c>
      <c r="C2527" s="5" t="s">
        <v>16</v>
      </c>
      <c r="D2527" s="5" t="s">
        <v>17</v>
      </c>
      <c r="E2527" s="5" t="s">
        <v>18</v>
      </c>
      <c r="F2527" s="5">
        <v>150.0</v>
      </c>
      <c r="G2527" s="5" t="s">
        <v>78</v>
      </c>
      <c r="H2527" s="5">
        <v>2007.0</v>
      </c>
      <c r="I2527" s="14">
        <v>95.08057</v>
      </c>
      <c r="J2527" s="5" t="s">
        <v>236</v>
      </c>
      <c r="K2527" s="5" t="s">
        <v>265</v>
      </c>
      <c r="L2527" s="5" t="s">
        <v>265</v>
      </c>
      <c r="M2527" s="5" t="s">
        <v>265</v>
      </c>
      <c r="N2527" s="5" t="s">
        <v>265</v>
      </c>
      <c r="O2527" s="5" t="s">
        <v>266</v>
      </c>
      <c r="P2527" s="5" t="s">
        <v>265</v>
      </c>
      <c r="Q2527" s="5" t="s">
        <v>265</v>
      </c>
      <c r="R2527" s="5" t="s">
        <v>24</v>
      </c>
      <c r="S2527" s="5" t="s">
        <v>268</v>
      </c>
      <c r="T2527" s="5" t="s">
        <v>19</v>
      </c>
      <c r="U2527" s="5" t="s">
        <v>20</v>
      </c>
    </row>
    <row r="2528" ht="15.75" customHeight="1">
      <c r="A2528" s="5">
        <v>6.0</v>
      </c>
      <c r="B2528" s="5" t="s">
        <v>15</v>
      </c>
      <c r="C2528" s="5" t="s">
        <v>16</v>
      </c>
      <c r="D2528" s="5" t="s">
        <v>17</v>
      </c>
      <c r="E2528" s="5" t="s">
        <v>18</v>
      </c>
      <c r="F2528" s="5">
        <v>150.0</v>
      </c>
      <c r="G2528" s="5" t="s">
        <v>78</v>
      </c>
      <c r="H2528" s="5">
        <v>2008.0</v>
      </c>
      <c r="I2528" s="14">
        <v>95.12201</v>
      </c>
      <c r="J2528" s="5" t="s">
        <v>237</v>
      </c>
      <c r="K2528" s="5" t="s">
        <v>265</v>
      </c>
      <c r="L2528" s="5" t="s">
        <v>265</v>
      </c>
      <c r="M2528" s="5" t="s">
        <v>265</v>
      </c>
      <c r="N2528" s="5" t="s">
        <v>265</v>
      </c>
      <c r="O2528" s="5" t="s">
        <v>266</v>
      </c>
      <c r="P2528" s="5" t="s">
        <v>265</v>
      </c>
      <c r="Q2528" s="5" t="s">
        <v>265</v>
      </c>
      <c r="R2528" s="5" t="s">
        <v>24</v>
      </c>
      <c r="S2528" s="5" t="s">
        <v>268</v>
      </c>
      <c r="T2528" s="5" t="s">
        <v>19</v>
      </c>
      <c r="U2528" s="5" t="s">
        <v>20</v>
      </c>
    </row>
    <row r="2529" ht="15.75" customHeight="1">
      <c r="A2529" s="5">
        <v>6.0</v>
      </c>
      <c r="B2529" s="5" t="s">
        <v>15</v>
      </c>
      <c r="C2529" s="5" t="s">
        <v>16</v>
      </c>
      <c r="D2529" s="5" t="s">
        <v>17</v>
      </c>
      <c r="E2529" s="5" t="s">
        <v>18</v>
      </c>
      <c r="F2529" s="5">
        <v>150.0</v>
      </c>
      <c r="G2529" s="5" t="s">
        <v>78</v>
      </c>
      <c r="H2529" s="5">
        <v>2009.0</v>
      </c>
      <c r="I2529" s="14">
        <v>95.15935</v>
      </c>
      <c r="J2529" s="5" t="s">
        <v>238</v>
      </c>
      <c r="K2529" s="5" t="s">
        <v>265</v>
      </c>
      <c r="L2529" s="5" t="s">
        <v>265</v>
      </c>
      <c r="M2529" s="5" t="s">
        <v>265</v>
      </c>
      <c r="N2529" s="5" t="s">
        <v>265</v>
      </c>
      <c r="O2529" s="5" t="s">
        <v>266</v>
      </c>
      <c r="P2529" s="5" t="s">
        <v>265</v>
      </c>
      <c r="Q2529" s="5" t="s">
        <v>265</v>
      </c>
      <c r="R2529" s="5" t="s">
        <v>24</v>
      </c>
      <c r="S2529" s="5" t="s">
        <v>268</v>
      </c>
      <c r="T2529" s="5" t="s">
        <v>19</v>
      </c>
      <c r="U2529" s="5" t="s">
        <v>20</v>
      </c>
    </row>
    <row r="2530" ht="15.75" customHeight="1">
      <c r="A2530" s="5">
        <v>6.0</v>
      </c>
      <c r="B2530" s="5" t="s">
        <v>15</v>
      </c>
      <c r="C2530" s="5" t="s">
        <v>16</v>
      </c>
      <c r="D2530" s="5" t="s">
        <v>17</v>
      </c>
      <c r="E2530" s="5" t="s">
        <v>18</v>
      </c>
      <c r="F2530" s="5">
        <v>150.0</v>
      </c>
      <c r="G2530" s="5" t="s">
        <v>78</v>
      </c>
      <c r="H2530" s="5">
        <v>2010.0</v>
      </c>
      <c r="I2530" s="14">
        <v>95.18145</v>
      </c>
      <c r="J2530" s="5" t="s">
        <v>239</v>
      </c>
      <c r="K2530" s="5" t="s">
        <v>265</v>
      </c>
      <c r="L2530" s="5" t="s">
        <v>265</v>
      </c>
      <c r="M2530" s="5" t="s">
        <v>265</v>
      </c>
      <c r="N2530" s="5" t="s">
        <v>265</v>
      </c>
      <c r="O2530" s="5" t="s">
        <v>266</v>
      </c>
      <c r="P2530" s="5" t="s">
        <v>265</v>
      </c>
      <c r="Q2530" s="5" t="s">
        <v>265</v>
      </c>
      <c r="R2530" s="5" t="s">
        <v>24</v>
      </c>
      <c r="S2530" s="5" t="s">
        <v>268</v>
      </c>
      <c r="T2530" s="5" t="s">
        <v>19</v>
      </c>
      <c r="U2530" s="5" t="s">
        <v>20</v>
      </c>
    </row>
    <row r="2531" ht="15.75" customHeight="1">
      <c r="A2531" s="5">
        <v>6.0</v>
      </c>
      <c r="B2531" s="5" t="s">
        <v>15</v>
      </c>
      <c r="C2531" s="5" t="s">
        <v>16</v>
      </c>
      <c r="D2531" s="5" t="s">
        <v>17</v>
      </c>
      <c r="E2531" s="5" t="s">
        <v>18</v>
      </c>
      <c r="F2531" s="5">
        <v>150.0</v>
      </c>
      <c r="G2531" s="5" t="s">
        <v>78</v>
      </c>
      <c r="H2531" s="5">
        <v>2011.0</v>
      </c>
      <c r="I2531" s="14">
        <v>95.20267</v>
      </c>
      <c r="J2531" s="5" t="s">
        <v>240</v>
      </c>
      <c r="K2531" s="5" t="s">
        <v>265</v>
      </c>
      <c r="L2531" s="5" t="s">
        <v>265</v>
      </c>
      <c r="M2531" s="5" t="s">
        <v>265</v>
      </c>
      <c r="N2531" s="5" t="s">
        <v>265</v>
      </c>
      <c r="O2531" s="5" t="s">
        <v>266</v>
      </c>
      <c r="P2531" s="5" t="s">
        <v>265</v>
      </c>
      <c r="Q2531" s="5" t="s">
        <v>265</v>
      </c>
      <c r="R2531" s="5" t="s">
        <v>24</v>
      </c>
      <c r="S2531" s="5" t="s">
        <v>268</v>
      </c>
      <c r="T2531" s="5" t="s">
        <v>19</v>
      </c>
      <c r="U2531" s="5" t="s">
        <v>20</v>
      </c>
    </row>
    <row r="2532" ht="15.75" customHeight="1">
      <c r="A2532" s="5">
        <v>6.0</v>
      </c>
      <c r="B2532" s="5" t="s">
        <v>15</v>
      </c>
      <c r="C2532" s="5" t="s">
        <v>16</v>
      </c>
      <c r="D2532" s="5" t="s">
        <v>17</v>
      </c>
      <c r="E2532" s="5" t="s">
        <v>18</v>
      </c>
      <c r="F2532" s="5">
        <v>150.0</v>
      </c>
      <c r="G2532" s="5" t="s">
        <v>78</v>
      </c>
      <c r="H2532" s="5">
        <v>2013.0</v>
      </c>
      <c r="I2532" s="14">
        <v>95.21309</v>
      </c>
      <c r="J2532" s="5" t="s">
        <v>242</v>
      </c>
      <c r="K2532" s="5" t="s">
        <v>265</v>
      </c>
      <c r="L2532" s="5" t="s">
        <v>265</v>
      </c>
      <c r="M2532" s="5" t="s">
        <v>265</v>
      </c>
      <c r="N2532" s="5" t="s">
        <v>265</v>
      </c>
      <c r="O2532" s="5" t="s">
        <v>266</v>
      </c>
      <c r="P2532" s="5" t="s">
        <v>265</v>
      </c>
      <c r="Q2532" s="5" t="s">
        <v>265</v>
      </c>
      <c r="R2532" s="5" t="s">
        <v>24</v>
      </c>
      <c r="S2532" s="5" t="s">
        <v>268</v>
      </c>
      <c r="T2532" s="5" t="s">
        <v>19</v>
      </c>
      <c r="U2532" s="5" t="s">
        <v>20</v>
      </c>
    </row>
    <row r="2533" ht="15.75" customHeight="1">
      <c r="A2533" s="5">
        <v>6.0</v>
      </c>
      <c r="B2533" s="5" t="s">
        <v>15</v>
      </c>
      <c r="C2533" s="5" t="s">
        <v>16</v>
      </c>
      <c r="D2533" s="5" t="s">
        <v>17</v>
      </c>
      <c r="E2533" s="5" t="s">
        <v>18</v>
      </c>
      <c r="F2533" s="5">
        <v>150.0</v>
      </c>
      <c r="G2533" s="5" t="s">
        <v>78</v>
      </c>
      <c r="H2533" s="5">
        <v>2014.0</v>
      </c>
      <c r="I2533" s="14">
        <v>95.21577</v>
      </c>
      <c r="J2533" s="5" t="s">
        <v>243</v>
      </c>
      <c r="K2533" s="5" t="s">
        <v>265</v>
      </c>
      <c r="L2533" s="5" t="s">
        <v>265</v>
      </c>
      <c r="M2533" s="5" t="s">
        <v>265</v>
      </c>
      <c r="N2533" s="5" t="s">
        <v>265</v>
      </c>
      <c r="O2533" s="5" t="s">
        <v>266</v>
      </c>
      <c r="P2533" s="5" t="s">
        <v>265</v>
      </c>
      <c r="Q2533" s="5" t="s">
        <v>265</v>
      </c>
      <c r="R2533" s="5" t="s">
        <v>24</v>
      </c>
      <c r="S2533" s="5" t="s">
        <v>268</v>
      </c>
      <c r="T2533" s="5" t="s">
        <v>19</v>
      </c>
      <c r="U2533" s="5" t="s">
        <v>20</v>
      </c>
    </row>
    <row r="2534" ht="15.75" customHeight="1">
      <c r="A2534" s="5">
        <v>6.0</v>
      </c>
      <c r="B2534" s="5" t="s">
        <v>15</v>
      </c>
      <c r="C2534" s="5" t="s">
        <v>16</v>
      </c>
      <c r="D2534" s="5" t="s">
        <v>17</v>
      </c>
      <c r="E2534" s="5" t="s">
        <v>18</v>
      </c>
      <c r="F2534" s="5">
        <v>150.0</v>
      </c>
      <c r="G2534" s="5" t="s">
        <v>78</v>
      </c>
      <c r="H2534" s="5">
        <v>2012.0</v>
      </c>
      <c r="I2534" s="14">
        <v>95.21021</v>
      </c>
      <c r="J2534" s="5" t="s">
        <v>241</v>
      </c>
      <c r="K2534" s="5" t="s">
        <v>265</v>
      </c>
      <c r="L2534" s="5" t="s">
        <v>265</v>
      </c>
      <c r="M2534" s="5" t="s">
        <v>265</v>
      </c>
      <c r="N2534" s="5" t="s">
        <v>265</v>
      </c>
      <c r="O2534" s="5" t="s">
        <v>266</v>
      </c>
      <c r="P2534" s="5" t="s">
        <v>265</v>
      </c>
      <c r="Q2534" s="5" t="s">
        <v>265</v>
      </c>
      <c r="R2534" s="5" t="s">
        <v>24</v>
      </c>
      <c r="S2534" s="5" t="s">
        <v>268</v>
      </c>
      <c r="T2534" s="5" t="s">
        <v>19</v>
      </c>
      <c r="U2534" s="5" t="s">
        <v>20</v>
      </c>
    </row>
    <row r="2535" ht="15.75" customHeight="1">
      <c r="A2535" s="5">
        <v>6.0</v>
      </c>
      <c r="B2535" s="5" t="s">
        <v>15</v>
      </c>
      <c r="C2535" s="5" t="s">
        <v>16</v>
      </c>
      <c r="D2535" s="5" t="s">
        <v>17</v>
      </c>
      <c r="E2535" s="5" t="s">
        <v>18</v>
      </c>
      <c r="F2535" s="5">
        <v>150.0</v>
      </c>
      <c r="G2535" s="5" t="s">
        <v>78</v>
      </c>
      <c r="H2535" s="5">
        <v>2016.0</v>
      </c>
      <c r="I2535" s="14">
        <v>95.23892</v>
      </c>
      <c r="J2535" s="5" t="s">
        <v>245</v>
      </c>
      <c r="K2535" s="5" t="s">
        <v>265</v>
      </c>
      <c r="L2535" s="5" t="s">
        <v>265</v>
      </c>
      <c r="M2535" s="5" t="s">
        <v>265</v>
      </c>
      <c r="N2535" s="5" t="s">
        <v>265</v>
      </c>
      <c r="O2535" s="5" t="s">
        <v>266</v>
      </c>
      <c r="P2535" s="5" t="s">
        <v>265</v>
      </c>
      <c r="Q2535" s="5" t="s">
        <v>265</v>
      </c>
      <c r="R2535" s="5" t="s">
        <v>24</v>
      </c>
      <c r="S2535" s="5" t="s">
        <v>268</v>
      </c>
      <c r="T2535" s="5" t="s">
        <v>19</v>
      </c>
      <c r="U2535" s="5" t="s">
        <v>20</v>
      </c>
    </row>
    <row r="2536" ht="15.75" customHeight="1">
      <c r="A2536" s="5">
        <v>6.0</v>
      </c>
      <c r="B2536" s="5" t="s">
        <v>15</v>
      </c>
      <c r="C2536" s="5" t="s">
        <v>16</v>
      </c>
      <c r="D2536" s="5" t="s">
        <v>17</v>
      </c>
      <c r="E2536" s="5" t="s">
        <v>18</v>
      </c>
      <c r="F2536" s="5">
        <v>150.0</v>
      </c>
      <c r="G2536" s="5" t="s">
        <v>78</v>
      </c>
      <c r="H2536" s="5">
        <v>2018.0</v>
      </c>
      <c r="I2536" s="14">
        <v>95.26029</v>
      </c>
      <c r="J2536" s="5" t="s">
        <v>247</v>
      </c>
      <c r="K2536" s="5" t="s">
        <v>265</v>
      </c>
      <c r="L2536" s="5" t="s">
        <v>265</v>
      </c>
      <c r="M2536" s="5" t="s">
        <v>265</v>
      </c>
      <c r="N2536" s="5" t="s">
        <v>265</v>
      </c>
      <c r="O2536" s="5" t="s">
        <v>266</v>
      </c>
      <c r="P2536" s="5" t="s">
        <v>265</v>
      </c>
      <c r="Q2536" s="5" t="s">
        <v>265</v>
      </c>
      <c r="R2536" s="5" t="s">
        <v>24</v>
      </c>
      <c r="S2536" s="5" t="s">
        <v>268</v>
      </c>
      <c r="T2536" s="5" t="s">
        <v>19</v>
      </c>
      <c r="U2536" s="5" t="s">
        <v>20</v>
      </c>
    </row>
    <row r="2537" ht="15.75" customHeight="1">
      <c r="A2537" s="5">
        <v>6.0</v>
      </c>
      <c r="B2537" s="5" t="s">
        <v>15</v>
      </c>
      <c r="C2537" s="5" t="s">
        <v>16</v>
      </c>
      <c r="D2537" s="5" t="s">
        <v>17</v>
      </c>
      <c r="E2537" s="5" t="s">
        <v>18</v>
      </c>
      <c r="F2537" s="5">
        <v>150.0</v>
      </c>
      <c r="G2537" s="5" t="s">
        <v>78</v>
      </c>
      <c r="H2537" s="5">
        <v>2017.0</v>
      </c>
      <c r="I2537" s="14">
        <v>95.24868</v>
      </c>
      <c r="J2537" s="5" t="s">
        <v>246</v>
      </c>
      <c r="K2537" s="5" t="s">
        <v>265</v>
      </c>
      <c r="L2537" s="5" t="s">
        <v>265</v>
      </c>
      <c r="M2537" s="5" t="s">
        <v>265</v>
      </c>
      <c r="N2537" s="5" t="s">
        <v>265</v>
      </c>
      <c r="O2537" s="5" t="s">
        <v>266</v>
      </c>
      <c r="P2537" s="5" t="s">
        <v>265</v>
      </c>
      <c r="Q2537" s="5" t="s">
        <v>265</v>
      </c>
      <c r="R2537" s="5" t="s">
        <v>24</v>
      </c>
      <c r="S2537" s="5" t="s">
        <v>268</v>
      </c>
      <c r="T2537" s="5" t="s">
        <v>19</v>
      </c>
      <c r="U2537" s="5" t="s">
        <v>20</v>
      </c>
    </row>
    <row r="2538" ht="15.75" customHeight="1">
      <c r="A2538" s="5">
        <v>6.0</v>
      </c>
      <c r="B2538" s="5" t="s">
        <v>15</v>
      </c>
      <c r="C2538" s="5" t="s">
        <v>16</v>
      </c>
      <c r="D2538" s="5" t="s">
        <v>17</v>
      </c>
      <c r="E2538" s="5" t="s">
        <v>18</v>
      </c>
      <c r="F2538" s="5">
        <v>150.0</v>
      </c>
      <c r="G2538" s="5" t="s">
        <v>78</v>
      </c>
      <c r="H2538" s="5">
        <v>2015.0</v>
      </c>
      <c r="I2538" s="14">
        <v>95.22864</v>
      </c>
      <c r="J2538" s="5" t="s">
        <v>244</v>
      </c>
      <c r="K2538" s="5" t="s">
        <v>265</v>
      </c>
      <c r="L2538" s="5" t="s">
        <v>265</v>
      </c>
      <c r="M2538" s="5" t="s">
        <v>265</v>
      </c>
      <c r="N2538" s="5" t="s">
        <v>265</v>
      </c>
      <c r="O2538" s="5" t="s">
        <v>266</v>
      </c>
      <c r="P2538" s="5" t="s">
        <v>265</v>
      </c>
      <c r="Q2538" s="5" t="s">
        <v>265</v>
      </c>
      <c r="R2538" s="5" t="s">
        <v>24</v>
      </c>
      <c r="S2538" s="5" t="s">
        <v>268</v>
      </c>
      <c r="T2538" s="5" t="s">
        <v>19</v>
      </c>
      <c r="U2538" s="5" t="s">
        <v>20</v>
      </c>
    </row>
    <row r="2539" ht="15.75" customHeight="1">
      <c r="A2539" s="5">
        <v>6.0</v>
      </c>
      <c r="B2539" s="5" t="s">
        <v>15</v>
      </c>
      <c r="C2539" s="5" t="s">
        <v>16</v>
      </c>
      <c r="D2539" s="5" t="s">
        <v>17</v>
      </c>
      <c r="E2539" s="5" t="s">
        <v>18</v>
      </c>
      <c r="F2539" s="5">
        <v>150.0</v>
      </c>
      <c r="G2539" s="5" t="s">
        <v>78</v>
      </c>
      <c r="H2539" s="5">
        <v>2020.0</v>
      </c>
      <c r="I2539" s="14">
        <v>95.28477</v>
      </c>
      <c r="J2539" s="5" t="s">
        <v>249</v>
      </c>
      <c r="K2539" s="5" t="s">
        <v>265</v>
      </c>
      <c r="L2539" s="5" t="s">
        <v>265</v>
      </c>
      <c r="M2539" s="5" t="s">
        <v>265</v>
      </c>
      <c r="N2539" s="5" t="s">
        <v>265</v>
      </c>
      <c r="O2539" s="5" t="s">
        <v>266</v>
      </c>
      <c r="P2539" s="5" t="s">
        <v>265</v>
      </c>
      <c r="Q2539" s="5" t="s">
        <v>265</v>
      </c>
      <c r="R2539" s="5" t="s">
        <v>24</v>
      </c>
      <c r="S2539" s="5" t="s">
        <v>268</v>
      </c>
      <c r="T2539" s="5" t="s">
        <v>19</v>
      </c>
      <c r="U2539" s="5" t="s">
        <v>20</v>
      </c>
    </row>
    <row r="2540" ht="15.75" customHeight="1">
      <c r="A2540" s="5">
        <v>6.0</v>
      </c>
      <c r="B2540" s="5" t="s">
        <v>15</v>
      </c>
      <c r="C2540" s="5" t="s">
        <v>16</v>
      </c>
      <c r="D2540" s="5" t="s">
        <v>17</v>
      </c>
      <c r="E2540" s="5" t="s">
        <v>18</v>
      </c>
      <c r="F2540" s="5">
        <v>150.0</v>
      </c>
      <c r="G2540" s="5" t="s">
        <v>78</v>
      </c>
      <c r="H2540" s="5">
        <v>2019.0</v>
      </c>
      <c r="I2540" s="14">
        <v>95.27389</v>
      </c>
      <c r="J2540" s="5" t="s">
        <v>248</v>
      </c>
      <c r="K2540" s="5" t="s">
        <v>265</v>
      </c>
      <c r="L2540" s="5" t="s">
        <v>265</v>
      </c>
      <c r="M2540" s="5" t="s">
        <v>265</v>
      </c>
      <c r="N2540" s="5" t="s">
        <v>265</v>
      </c>
      <c r="O2540" s="5" t="s">
        <v>266</v>
      </c>
      <c r="P2540" s="5" t="s">
        <v>265</v>
      </c>
      <c r="Q2540" s="5" t="s">
        <v>265</v>
      </c>
      <c r="R2540" s="5" t="s">
        <v>24</v>
      </c>
      <c r="S2540" s="5" t="s">
        <v>268</v>
      </c>
      <c r="T2540" s="5" t="s">
        <v>19</v>
      </c>
      <c r="U2540" s="5" t="s">
        <v>20</v>
      </c>
    </row>
    <row r="2541" ht="15.75" customHeight="1">
      <c r="A2541" s="5">
        <v>6.0</v>
      </c>
      <c r="B2541" s="5" t="s">
        <v>15</v>
      </c>
      <c r="C2541" s="5" t="s">
        <v>16</v>
      </c>
      <c r="D2541" s="5" t="s">
        <v>17</v>
      </c>
      <c r="E2541" s="5" t="s">
        <v>18</v>
      </c>
      <c r="F2541" s="5">
        <v>150.0</v>
      </c>
      <c r="G2541" s="5" t="s">
        <v>78</v>
      </c>
      <c r="H2541" s="5">
        <v>2021.0</v>
      </c>
      <c r="I2541" s="14">
        <v>95.29961</v>
      </c>
      <c r="J2541" s="5" t="s">
        <v>250</v>
      </c>
      <c r="K2541" s="5" t="s">
        <v>265</v>
      </c>
      <c r="L2541" s="5" t="s">
        <v>265</v>
      </c>
      <c r="M2541" s="5" t="s">
        <v>265</v>
      </c>
      <c r="N2541" s="5" t="s">
        <v>265</v>
      </c>
      <c r="O2541" s="5" t="s">
        <v>266</v>
      </c>
      <c r="P2541" s="5" t="s">
        <v>265</v>
      </c>
      <c r="Q2541" s="5" t="s">
        <v>265</v>
      </c>
      <c r="R2541" s="5" t="s">
        <v>24</v>
      </c>
      <c r="S2541" s="5" t="s">
        <v>268</v>
      </c>
      <c r="T2541" s="5" t="s">
        <v>19</v>
      </c>
      <c r="U2541" s="5" t="s">
        <v>20</v>
      </c>
    </row>
    <row r="2542" ht="15.75" customHeight="1">
      <c r="A2542" s="5">
        <v>6.0</v>
      </c>
      <c r="B2542" s="5" t="s">
        <v>15</v>
      </c>
      <c r="C2542" s="5" t="s">
        <v>16</v>
      </c>
      <c r="D2542" s="5" t="s">
        <v>17</v>
      </c>
      <c r="E2542" s="5" t="s">
        <v>18</v>
      </c>
      <c r="F2542" s="5">
        <v>513.0</v>
      </c>
      <c r="G2542" s="5" t="s">
        <v>79</v>
      </c>
      <c r="H2542" s="5">
        <v>2000.0</v>
      </c>
      <c r="I2542" s="14">
        <v>91.91202</v>
      </c>
      <c r="J2542" s="5" t="s">
        <v>229</v>
      </c>
      <c r="K2542" s="5" t="s">
        <v>265</v>
      </c>
      <c r="L2542" s="5" t="s">
        <v>265</v>
      </c>
      <c r="M2542" s="5" t="s">
        <v>265</v>
      </c>
      <c r="N2542" s="5" t="s">
        <v>265</v>
      </c>
      <c r="O2542" s="5" t="s">
        <v>266</v>
      </c>
      <c r="P2542" s="5" t="s">
        <v>265</v>
      </c>
      <c r="Q2542" s="5" t="s">
        <v>265</v>
      </c>
      <c r="R2542" s="5" t="s">
        <v>21</v>
      </c>
      <c r="S2542" s="5" t="s">
        <v>268</v>
      </c>
      <c r="T2542" s="5" t="s">
        <v>19</v>
      </c>
      <c r="U2542" s="5" t="s">
        <v>20</v>
      </c>
    </row>
    <row r="2543" ht="15.75" customHeight="1">
      <c r="A2543" s="5">
        <v>6.0</v>
      </c>
      <c r="B2543" s="5" t="s">
        <v>15</v>
      </c>
      <c r="C2543" s="5" t="s">
        <v>16</v>
      </c>
      <c r="D2543" s="5" t="s">
        <v>17</v>
      </c>
      <c r="E2543" s="5" t="s">
        <v>18</v>
      </c>
      <c r="F2543" s="5">
        <v>513.0</v>
      </c>
      <c r="G2543" s="5" t="s">
        <v>79</v>
      </c>
      <c r="H2543" s="5">
        <v>2001.0</v>
      </c>
      <c r="I2543" s="14">
        <v>91.97775</v>
      </c>
      <c r="J2543" s="5" t="s">
        <v>230</v>
      </c>
      <c r="K2543" s="5" t="s">
        <v>265</v>
      </c>
      <c r="L2543" s="5" t="s">
        <v>265</v>
      </c>
      <c r="M2543" s="5" t="s">
        <v>265</v>
      </c>
      <c r="N2543" s="5" t="s">
        <v>265</v>
      </c>
      <c r="O2543" s="5" t="s">
        <v>266</v>
      </c>
      <c r="P2543" s="5" t="s">
        <v>265</v>
      </c>
      <c r="Q2543" s="5" t="s">
        <v>265</v>
      </c>
      <c r="R2543" s="5" t="s">
        <v>21</v>
      </c>
      <c r="S2543" s="5" t="s">
        <v>268</v>
      </c>
      <c r="T2543" s="5" t="s">
        <v>19</v>
      </c>
      <c r="U2543" s="5" t="s">
        <v>20</v>
      </c>
    </row>
    <row r="2544" ht="15.75" customHeight="1">
      <c r="A2544" s="5">
        <v>6.0</v>
      </c>
      <c r="B2544" s="5" t="s">
        <v>15</v>
      </c>
      <c r="C2544" s="5" t="s">
        <v>16</v>
      </c>
      <c r="D2544" s="5" t="s">
        <v>17</v>
      </c>
      <c r="E2544" s="5" t="s">
        <v>18</v>
      </c>
      <c r="F2544" s="5">
        <v>513.0</v>
      </c>
      <c r="G2544" s="5" t="s">
        <v>79</v>
      </c>
      <c r="H2544" s="5">
        <v>2002.0</v>
      </c>
      <c r="I2544" s="14">
        <v>92.04596</v>
      </c>
      <c r="J2544" s="5" t="s">
        <v>231</v>
      </c>
      <c r="K2544" s="5" t="s">
        <v>265</v>
      </c>
      <c r="L2544" s="5" t="s">
        <v>265</v>
      </c>
      <c r="M2544" s="5" t="s">
        <v>265</v>
      </c>
      <c r="N2544" s="5" t="s">
        <v>265</v>
      </c>
      <c r="O2544" s="5" t="s">
        <v>266</v>
      </c>
      <c r="P2544" s="5" t="s">
        <v>265</v>
      </c>
      <c r="Q2544" s="5" t="s">
        <v>265</v>
      </c>
      <c r="R2544" s="5" t="s">
        <v>21</v>
      </c>
      <c r="S2544" s="5" t="s">
        <v>268</v>
      </c>
      <c r="T2544" s="5" t="s">
        <v>19</v>
      </c>
      <c r="U2544" s="5" t="s">
        <v>20</v>
      </c>
    </row>
    <row r="2545" ht="15.75" customHeight="1">
      <c r="A2545" s="5">
        <v>6.0</v>
      </c>
      <c r="B2545" s="5" t="s">
        <v>15</v>
      </c>
      <c r="C2545" s="5" t="s">
        <v>16</v>
      </c>
      <c r="D2545" s="5" t="s">
        <v>17</v>
      </c>
      <c r="E2545" s="5" t="s">
        <v>18</v>
      </c>
      <c r="F2545" s="5">
        <v>513.0</v>
      </c>
      <c r="G2545" s="5" t="s">
        <v>79</v>
      </c>
      <c r="H2545" s="5">
        <v>2003.0</v>
      </c>
      <c r="I2545" s="14">
        <v>92.11443</v>
      </c>
      <c r="J2545" s="5" t="s">
        <v>232</v>
      </c>
      <c r="K2545" s="5" t="s">
        <v>265</v>
      </c>
      <c r="L2545" s="5" t="s">
        <v>265</v>
      </c>
      <c r="M2545" s="5" t="s">
        <v>265</v>
      </c>
      <c r="N2545" s="5" t="s">
        <v>265</v>
      </c>
      <c r="O2545" s="5" t="s">
        <v>266</v>
      </c>
      <c r="P2545" s="5" t="s">
        <v>265</v>
      </c>
      <c r="Q2545" s="5" t="s">
        <v>265</v>
      </c>
      <c r="R2545" s="5" t="s">
        <v>21</v>
      </c>
      <c r="S2545" s="5" t="s">
        <v>268</v>
      </c>
      <c r="T2545" s="5" t="s">
        <v>19</v>
      </c>
      <c r="U2545" s="5" t="s">
        <v>20</v>
      </c>
    </row>
    <row r="2546" ht="15.75" customHeight="1">
      <c r="A2546" s="5">
        <v>6.0</v>
      </c>
      <c r="B2546" s="5" t="s">
        <v>15</v>
      </c>
      <c r="C2546" s="5" t="s">
        <v>16</v>
      </c>
      <c r="D2546" s="5" t="s">
        <v>17</v>
      </c>
      <c r="E2546" s="5" t="s">
        <v>18</v>
      </c>
      <c r="F2546" s="5">
        <v>513.0</v>
      </c>
      <c r="G2546" s="5" t="s">
        <v>79</v>
      </c>
      <c r="H2546" s="5">
        <v>2004.0</v>
      </c>
      <c r="I2546" s="14">
        <v>92.37297</v>
      </c>
      <c r="J2546" s="5" t="s">
        <v>233</v>
      </c>
      <c r="K2546" s="5" t="s">
        <v>265</v>
      </c>
      <c r="L2546" s="5" t="s">
        <v>265</v>
      </c>
      <c r="M2546" s="5" t="s">
        <v>265</v>
      </c>
      <c r="N2546" s="5" t="s">
        <v>265</v>
      </c>
      <c r="O2546" s="5" t="s">
        <v>266</v>
      </c>
      <c r="P2546" s="5" t="s">
        <v>265</v>
      </c>
      <c r="Q2546" s="5" t="s">
        <v>265</v>
      </c>
      <c r="R2546" s="5" t="s">
        <v>21</v>
      </c>
      <c r="S2546" s="5" t="s">
        <v>268</v>
      </c>
      <c r="T2546" s="5" t="s">
        <v>19</v>
      </c>
      <c r="U2546" s="5" t="s">
        <v>20</v>
      </c>
    </row>
    <row r="2547" ht="15.75" customHeight="1">
      <c r="A2547" s="5">
        <v>6.0</v>
      </c>
      <c r="B2547" s="5" t="s">
        <v>15</v>
      </c>
      <c r="C2547" s="5" t="s">
        <v>16</v>
      </c>
      <c r="D2547" s="5" t="s">
        <v>17</v>
      </c>
      <c r="E2547" s="5" t="s">
        <v>18</v>
      </c>
      <c r="F2547" s="5">
        <v>513.0</v>
      </c>
      <c r="G2547" s="5" t="s">
        <v>79</v>
      </c>
      <c r="H2547" s="5">
        <v>2005.0</v>
      </c>
      <c r="I2547" s="14">
        <v>92.64132</v>
      </c>
      <c r="J2547" s="5" t="s">
        <v>234</v>
      </c>
      <c r="K2547" s="5" t="s">
        <v>265</v>
      </c>
      <c r="L2547" s="5" t="s">
        <v>265</v>
      </c>
      <c r="M2547" s="5" t="s">
        <v>265</v>
      </c>
      <c r="N2547" s="5" t="s">
        <v>265</v>
      </c>
      <c r="O2547" s="5" t="s">
        <v>266</v>
      </c>
      <c r="P2547" s="5" t="s">
        <v>265</v>
      </c>
      <c r="Q2547" s="5" t="s">
        <v>265</v>
      </c>
      <c r="R2547" s="5" t="s">
        <v>21</v>
      </c>
      <c r="S2547" s="5" t="s">
        <v>268</v>
      </c>
      <c r="T2547" s="5" t="s">
        <v>19</v>
      </c>
      <c r="U2547" s="5" t="s">
        <v>20</v>
      </c>
    </row>
    <row r="2548" ht="15.75" customHeight="1">
      <c r="A2548" s="5">
        <v>6.0</v>
      </c>
      <c r="B2548" s="5" t="s">
        <v>15</v>
      </c>
      <c r="C2548" s="5" t="s">
        <v>16</v>
      </c>
      <c r="D2548" s="5" t="s">
        <v>17</v>
      </c>
      <c r="E2548" s="5" t="s">
        <v>18</v>
      </c>
      <c r="F2548" s="5">
        <v>513.0</v>
      </c>
      <c r="G2548" s="5" t="s">
        <v>79</v>
      </c>
      <c r="H2548" s="5">
        <v>2006.0</v>
      </c>
      <c r="I2548" s="14">
        <v>92.66697</v>
      </c>
      <c r="J2548" s="5" t="s">
        <v>235</v>
      </c>
      <c r="K2548" s="5" t="s">
        <v>265</v>
      </c>
      <c r="L2548" s="5" t="s">
        <v>265</v>
      </c>
      <c r="M2548" s="5" t="s">
        <v>265</v>
      </c>
      <c r="N2548" s="5" t="s">
        <v>265</v>
      </c>
      <c r="O2548" s="5" t="s">
        <v>266</v>
      </c>
      <c r="P2548" s="5" t="s">
        <v>265</v>
      </c>
      <c r="Q2548" s="5" t="s">
        <v>265</v>
      </c>
      <c r="R2548" s="5" t="s">
        <v>21</v>
      </c>
      <c r="S2548" s="5" t="s">
        <v>268</v>
      </c>
      <c r="T2548" s="5" t="s">
        <v>19</v>
      </c>
      <c r="U2548" s="5" t="s">
        <v>20</v>
      </c>
    </row>
    <row r="2549" ht="15.75" customHeight="1">
      <c r="A2549" s="5">
        <v>6.0</v>
      </c>
      <c r="B2549" s="5" t="s">
        <v>15</v>
      </c>
      <c r="C2549" s="5" t="s">
        <v>16</v>
      </c>
      <c r="D2549" s="5" t="s">
        <v>17</v>
      </c>
      <c r="E2549" s="5" t="s">
        <v>18</v>
      </c>
      <c r="F2549" s="5">
        <v>513.0</v>
      </c>
      <c r="G2549" s="5" t="s">
        <v>79</v>
      </c>
      <c r="H2549" s="5">
        <v>2007.0</v>
      </c>
      <c r="I2549" s="14">
        <v>93.48042</v>
      </c>
      <c r="J2549" s="5" t="s">
        <v>236</v>
      </c>
      <c r="K2549" s="5" t="s">
        <v>265</v>
      </c>
      <c r="L2549" s="5" t="s">
        <v>265</v>
      </c>
      <c r="M2549" s="5" t="s">
        <v>265</v>
      </c>
      <c r="N2549" s="5" t="s">
        <v>265</v>
      </c>
      <c r="O2549" s="5" t="s">
        <v>266</v>
      </c>
      <c r="P2549" s="5" t="s">
        <v>265</v>
      </c>
      <c r="Q2549" s="5" t="s">
        <v>265</v>
      </c>
      <c r="R2549" s="5" t="s">
        <v>21</v>
      </c>
      <c r="S2549" s="5" t="s">
        <v>268</v>
      </c>
      <c r="T2549" s="5" t="s">
        <v>19</v>
      </c>
      <c r="U2549" s="5" t="s">
        <v>20</v>
      </c>
    </row>
    <row r="2550" ht="15.75" customHeight="1">
      <c r="A2550" s="5">
        <v>6.0</v>
      </c>
      <c r="B2550" s="5" t="s">
        <v>15</v>
      </c>
      <c r="C2550" s="5" t="s">
        <v>16</v>
      </c>
      <c r="D2550" s="5" t="s">
        <v>17</v>
      </c>
      <c r="E2550" s="5" t="s">
        <v>18</v>
      </c>
      <c r="F2550" s="5">
        <v>513.0</v>
      </c>
      <c r="G2550" s="5" t="s">
        <v>79</v>
      </c>
      <c r="H2550" s="5">
        <v>2008.0</v>
      </c>
      <c r="I2550" s="14">
        <v>93.74727</v>
      </c>
      <c r="J2550" s="5" t="s">
        <v>237</v>
      </c>
      <c r="K2550" s="5" t="s">
        <v>265</v>
      </c>
      <c r="L2550" s="5" t="s">
        <v>265</v>
      </c>
      <c r="M2550" s="5" t="s">
        <v>265</v>
      </c>
      <c r="N2550" s="5" t="s">
        <v>265</v>
      </c>
      <c r="O2550" s="5" t="s">
        <v>266</v>
      </c>
      <c r="P2550" s="5" t="s">
        <v>265</v>
      </c>
      <c r="Q2550" s="5" t="s">
        <v>265</v>
      </c>
      <c r="R2550" s="5" t="s">
        <v>21</v>
      </c>
      <c r="S2550" s="5" t="s">
        <v>268</v>
      </c>
      <c r="T2550" s="5" t="s">
        <v>19</v>
      </c>
      <c r="U2550" s="5" t="s">
        <v>20</v>
      </c>
    </row>
    <row r="2551" ht="15.75" customHeight="1">
      <c r="A2551" s="5">
        <v>6.0</v>
      </c>
      <c r="B2551" s="5" t="s">
        <v>15</v>
      </c>
      <c r="C2551" s="5" t="s">
        <v>16</v>
      </c>
      <c r="D2551" s="5" t="s">
        <v>17</v>
      </c>
      <c r="E2551" s="5" t="s">
        <v>18</v>
      </c>
      <c r="F2551" s="5">
        <v>513.0</v>
      </c>
      <c r="G2551" s="5" t="s">
        <v>79</v>
      </c>
      <c r="H2551" s="5">
        <v>2009.0</v>
      </c>
      <c r="I2551" s="14">
        <v>93.98562</v>
      </c>
      <c r="J2551" s="5" t="s">
        <v>238</v>
      </c>
      <c r="K2551" s="5" t="s">
        <v>265</v>
      </c>
      <c r="L2551" s="5" t="s">
        <v>265</v>
      </c>
      <c r="M2551" s="5" t="s">
        <v>265</v>
      </c>
      <c r="N2551" s="5" t="s">
        <v>265</v>
      </c>
      <c r="O2551" s="5" t="s">
        <v>266</v>
      </c>
      <c r="P2551" s="5" t="s">
        <v>265</v>
      </c>
      <c r="Q2551" s="5" t="s">
        <v>265</v>
      </c>
      <c r="R2551" s="5" t="s">
        <v>21</v>
      </c>
      <c r="S2551" s="5" t="s">
        <v>268</v>
      </c>
      <c r="T2551" s="5" t="s">
        <v>19</v>
      </c>
      <c r="U2551" s="5" t="s">
        <v>20</v>
      </c>
    </row>
    <row r="2552" ht="15.75" customHeight="1">
      <c r="A2552" s="5">
        <v>6.0</v>
      </c>
      <c r="B2552" s="5" t="s">
        <v>15</v>
      </c>
      <c r="C2552" s="5" t="s">
        <v>16</v>
      </c>
      <c r="D2552" s="5" t="s">
        <v>17</v>
      </c>
      <c r="E2552" s="5" t="s">
        <v>18</v>
      </c>
      <c r="F2552" s="5">
        <v>513.0</v>
      </c>
      <c r="G2552" s="5" t="s">
        <v>79</v>
      </c>
      <c r="H2552" s="5">
        <v>2010.0</v>
      </c>
      <c r="I2552" s="14">
        <v>94.23592</v>
      </c>
      <c r="J2552" s="5" t="s">
        <v>239</v>
      </c>
      <c r="K2552" s="5" t="s">
        <v>265</v>
      </c>
      <c r="L2552" s="5" t="s">
        <v>265</v>
      </c>
      <c r="M2552" s="5" t="s">
        <v>265</v>
      </c>
      <c r="N2552" s="5" t="s">
        <v>265</v>
      </c>
      <c r="O2552" s="5" t="s">
        <v>266</v>
      </c>
      <c r="P2552" s="5" t="s">
        <v>265</v>
      </c>
      <c r="Q2552" s="5" t="s">
        <v>265</v>
      </c>
      <c r="R2552" s="5" t="s">
        <v>21</v>
      </c>
      <c r="S2552" s="5" t="s">
        <v>268</v>
      </c>
      <c r="T2552" s="5" t="s">
        <v>19</v>
      </c>
      <c r="U2552" s="5" t="s">
        <v>20</v>
      </c>
    </row>
    <row r="2553" ht="15.75" customHeight="1">
      <c r="A2553" s="5">
        <v>6.0</v>
      </c>
      <c r="B2553" s="5" t="s">
        <v>15</v>
      </c>
      <c r="C2553" s="5" t="s">
        <v>16</v>
      </c>
      <c r="D2553" s="5" t="s">
        <v>17</v>
      </c>
      <c r="E2553" s="5" t="s">
        <v>18</v>
      </c>
      <c r="F2553" s="5">
        <v>513.0</v>
      </c>
      <c r="G2553" s="5" t="s">
        <v>79</v>
      </c>
      <c r="H2553" s="5">
        <v>2011.0</v>
      </c>
      <c r="I2553" s="14">
        <v>94.48284</v>
      </c>
      <c r="J2553" s="5" t="s">
        <v>240</v>
      </c>
      <c r="K2553" s="5" t="s">
        <v>265</v>
      </c>
      <c r="L2553" s="5" t="s">
        <v>265</v>
      </c>
      <c r="M2553" s="5" t="s">
        <v>265</v>
      </c>
      <c r="N2553" s="5" t="s">
        <v>265</v>
      </c>
      <c r="O2553" s="5" t="s">
        <v>266</v>
      </c>
      <c r="P2553" s="5" t="s">
        <v>265</v>
      </c>
      <c r="Q2553" s="5" t="s">
        <v>265</v>
      </c>
      <c r="R2553" s="5" t="s">
        <v>21</v>
      </c>
      <c r="S2553" s="5" t="s">
        <v>268</v>
      </c>
      <c r="T2553" s="5" t="s">
        <v>19</v>
      </c>
      <c r="U2553" s="5" t="s">
        <v>20</v>
      </c>
    </row>
    <row r="2554" ht="15.75" customHeight="1">
      <c r="A2554" s="5">
        <v>6.0</v>
      </c>
      <c r="B2554" s="5" t="s">
        <v>15</v>
      </c>
      <c r="C2554" s="5" t="s">
        <v>16</v>
      </c>
      <c r="D2554" s="5" t="s">
        <v>17</v>
      </c>
      <c r="E2554" s="5" t="s">
        <v>18</v>
      </c>
      <c r="F2554" s="5">
        <v>513.0</v>
      </c>
      <c r="G2554" s="5" t="s">
        <v>79</v>
      </c>
      <c r="H2554" s="5">
        <v>2012.0</v>
      </c>
      <c r="I2554" s="14">
        <v>94.7077</v>
      </c>
      <c r="J2554" s="5" t="s">
        <v>241</v>
      </c>
      <c r="K2554" s="5" t="s">
        <v>265</v>
      </c>
      <c r="L2554" s="5" t="s">
        <v>265</v>
      </c>
      <c r="M2554" s="5" t="s">
        <v>265</v>
      </c>
      <c r="N2554" s="5" t="s">
        <v>265</v>
      </c>
      <c r="O2554" s="5" t="s">
        <v>266</v>
      </c>
      <c r="P2554" s="5" t="s">
        <v>265</v>
      </c>
      <c r="Q2554" s="5" t="s">
        <v>265</v>
      </c>
      <c r="R2554" s="5" t="s">
        <v>21</v>
      </c>
      <c r="S2554" s="5" t="s">
        <v>268</v>
      </c>
      <c r="T2554" s="5" t="s">
        <v>19</v>
      </c>
      <c r="U2554" s="5" t="s">
        <v>20</v>
      </c>
    </row>
    <row r="2555" ht="15.75" customHeight="1">
      <c r="A2555" s="5">
        <v>6.0</v>
      </c>
      <c r="B2555" s="5" t="s">
        <v>15</v>
      </c>
      <c r="C2555" s="5" t="s">
        <v>16</v>
      </c>
      <c r="D2555" s="5" t="s">
        <v>17</v>
      </c>
      <c r="E2555" s="5" t="s">
        <v>18</v>
      </c>
      <c r="F2555" s="5">
        <v>513.0</v>
      </c>
      <c r="G2555" s="5" t="s">
        <v>79</v>
      </c>
      <c r="H2555" s="5">
        <v>2013.0</v>
      </c>
      <c r="I2555" s="14">
        <v>94.9195</v>
      </c>
      <c r="J2555" s="5" t="s">
        <v>242</v>
      </c>
      <c r="K2555" s="5" t="s">
        <v>265</v>
      </c>
      <c r="L2555" s="5" t="s">
        <v>265</v>
      </c>
      <c r="M2555" s="5" t="s">
        <v>265</v>
      </c>
      <c r="N2555" s="5" t="s">
        <v>265</v>
      </c>
      <c r="O2555" s="5" t="s">
        <v>266</v>
      </c>
      <c r="P2555" s="5" t="s">
        <v>265</v>
      </c>
      <c r="Q2555" s="5" t="s">
        <v>265</v>
      </c>
      <c r="R2555" s="5" t="s">
        <v>21</v>
      </c>
      <c r="S2555" s="5" t="s">
        <v>268</v>
      </c>
      <c r="T2555" s="5" t="s">
        <v>19</v>
      </c>
      <c r="U2555" s="5" t="s">
        <v>20</v>
      </c>
    </row>
    <row r="2556" ht="15.75" customHeight="1">
      <c r="A2556" s="5">
        <v>6.0</v>
      </c>
      <c r="B2556" s="5" t="s">
        <v>15</v>
      </c>
      <c r="C2556" s="5" t="s">
        <v>16</v>
      </c>
      <c r="D2556" s="5" t="s">
        <v>17</v>
      </c>
      <c r="E2556" s="5" t="s">
        <v>18</v>
      </c>
      <c r="F2556" s="5">
        <v>513.0</v>
      </c>
      <c r="G2556" s="5" t="s">
        <v>79</v>
      </c>
      <c r="H2556" s="5">
        <v>2014.0</v>
      </c>
      <c r="I2556" s="14">
        <v>94.99574</v>
      </c>
      <c r="J2556" s="5" t="s">
        <v>243</v>
      </c>
      <c r="K2556" s="5" t="s">
        <v>265</v>
      </c>
      <c r="L2556" s="5" t="s">
        <v>265</v>
      </c>
      <c r="M2556" s="5" t="s">
        <v>265</v>
      </c>
      <c r="N2556" s="5" t="s">
        <v>265</v>
      </c>
      <c r="O2556" s="5" t="s">
        <v>266</v>
      </c>
      <c r="P2556" s="5" t="s">
        <v>265</v>
      </c>
      <c r="Q2556" s="5" t="s">
        <v>265</v>
      </c>
      <c r="R2556" s="5" t="s">
        <v>21</v>
      </c>
      <c r="S2556" s="5" t="s">
        <v>268</v>
      </c>
      <c r="T2556" s="5" t="s">
        <v>19</v>
      </c>
      <c r="U2556" s="5" t="s">
        <v>20</v>
      </c>
    </row>
    <row r="2557" ht="15.75" customHeight="1">
      <c r="A2557" s="5">
        <v>6.0</v>
      </c>
      <c r="B2557" s="5" t="s">
        <v>15</v>
      </c>
      <c r="C2557" s="5" t="s">
        <v>16</v>
      </c>
      <c r="D2557" s="5" t="s">
        <v>17</v>
      </c>
      <c r="E2557" s="5" t="s">
        <v>18</v>
      </c>
      <c r="F2557" s="5">
        <v>513.0</v>
      </c>
      <c r="G2557" s="5" t="s">
        <v>79</v>
      </c>
      <c r="H2557" s="5">
        <v>2015.0</v>
      </c>
      <c r="I2557" s="14">
        <v>95.0527</v>
      </c>
      <c r="J2557" s="5" t="s">
        <v>244</v>
      </c>
      <c r="K2557" s="5" t="s">
        <v>265</v>
      </c>
      <c r="L2557" s="5" t="s">
        <v>265</v>
      </c>
      <c r="M2557" s="5" t="s">
        <v>265</v>
      </c>
      <c r="N2557" s="5" t="s">
        <v>265</v>
      </c>
      <c r="O2557" s="5" t="s">
        <v>266</v>
      </c>
      <c r="P2557" s="5" t="s">
        <v>265</v>
      </c>
      <c r="Q2557" s="5" t="s">
        <v>265</v>
      </c>
      <c r="R2557" s="5" t="s">
        <v>21</v>
      </c>
      <c r="S2557" s="5" t="s">
        <v>268</v>
      </c>
      <c r="T2557" s="5" t="s">
        <v>19</v>
      </c>
      <c r="U2557" s="5" t="s">
        <v>20</v>
      </c>
    </row>
    <row r="2558" ht="15.75" customHeight="1">
      <c r="A2558" s="5">
        <v>6.0</v>
      </c>
      <c r="B2558" s="5" t="s">
        <v>15</v>
      </c>
      <c r="C2558" s="5" t="s">
        <v>16</v>
      </c>
      <c r="D2558" s="5" t="s">
        <v>17</v>
      </c>
      <c r="E2558" s="5" t="s">
        <v>18</v>
      </c>
      <c r="F2558" s="5">
        <v>513.0</v>
      </c>
      <c r="G2558" s="5" t="s">
        <v>79</v>
      </c>
      <c r="H2558" s="5">
        <v>2016.0</v>
      </c>
      <c r="I2558" s="14">
        <v>95.10719</v>
      </c>
      <c r="J2558" s="5" t="s">
        <v>245</v>
      </c>
      <c r="K2558" s="5" t="s">
        <v>265</v>
      </c>
      <c r="L2558" s="5" t="s">
        <v>265</v>
      </c>
      <c r="M2558" s="5" t="s">
        <v>265</v>
      </c>
      <c r="N2558" s="5" t="s">
        <v>265</v>
      </c>
      <c r="O2558" s="5" t="s">
        <v>266</v>
      </c>
      <c r="P2558" s="5" t="s">
        <v>265</v>
      </c>
      <c r="Q2558" s="5" t="s">
        <v>265</v>
      </c>
      <c r="R2558" s="5" t="s">
        <v>21</v>
      </c>
      <c r="S2558" s="5" t="s">
        <v>268</v>
      </c>
      <c r="T2558" s="5" t="s">
        <v>19</v>
      </c>
      <c r="U2558" s="5" t="s">
        <v>20</v>
      </c>
    </row>
    <row r="2559" ht="15.75" customHeight="1">
      <c r="A2559" s="5">
        <v>6.0</v>
      </c>
      <c r="B2559" s="5" t="s">
        <v>15</v>
      </c>
      <c r="C2559" s="5" t="s">
        <v>16</v>
      </c>
      <c r="D2559" s="5" t="s">
        <v>17</v>
      </c>
      <c r="E2559" s="5" t="s">
        <v>18</v>
      </c>
      <c r="F2559" s="5">
        <v>513.0</v>
      </c>
      <c r="G2559" s="5" t="s">
        <v>79</v>
      </c>
      <c r="H2559" s="5">
        <v>2017.0</v>
      </c>
      <c r="I2559" s="14">
        <v>95.16134</v>
      </c>
      <c r="J2559" s="5" t="s">
        <v>246</v>
      </c>
      <c r="K2559" s="5" t="s">
        <v>265</v>
      </c>
      <c r="L2559" s="5" t="s">
        <v>265</v>
      </c>
      <c r="M2559" s="5" t="s">
        <v>265</v>
      </c>
      <c r="N2559" s="5" t="s">
        <v>265</v>
      </c>
      <c r="O2559" s="5" t="s">
        <v>266</v>
      </c>
      <c r="P2559" s="5" t="s">
        <v>265</v>
      </c>
      <c r="Q2559" s="5" t="s">
        <v>265</v>
      </c>
      <c r="R2559" s="5" t="s">
        <v>21</v>
      </c>
      <c r="S2559" s="5" t="s">
        <v>268</v>
      </c>
      <c r="T2559" s="5" t="s">
        <v>19</v>
      </c>
      <c r="U2559" s="5" t="s">
        <v>20</v>
      </c>
    </row>
    <row r="2560" ht="15.75" customHeight="1">
      <c r="A2560" s="5">
        <v>6.0</v>
      </c>
      <c r="B2560" s="5" t="s">
        <v>15</v>
      </c>
      <c r="C2560" s="5" t="s">
        <v>16</v>
      </c>
      <c r="D2560" s="5" t="s">
        <v>17</v>
      </c>
      <c r="E2560" s="5" t="s">
        <v>18</v>
      </c>
      <c r="F2560" s="5">
        <v>513.0</v>
      </c>
      <c r="G2560" s="5" t="s">
        <v>79</v>
      </c>
      <c r="H2560" s="5">
        <v>2018.0</v>
      </c>
      <c r="I2560" s="14">
        <v>95.21679</v>
      </c>
      <c r="J2560" s="5" t="s">
        <v>247</v>
      </c>
      <c r="K2560" s="5" t="s">
        <v>265</v>
      </c>
      <c r="L2560" s="5" t="s">
        <v>265</v>
      </c>
      <c r="M2560" s="5" t="s">
        <v>265</v>
      </c>
      <c r="N2560" s="5" t="s">
        <v>265</v>
      </c>
      <c r="O2560" s="5" t="s">
        <v>266</v>
      </c>
      <c r="P2560" s="5" t="s">
        <v>265</v>
      </c>
      <c r="Q2560" s="5" t="s">
        <v>265</v>
      </c>
      <c r="R2560" s="5" t="s">
        <v>21</v>
      </c>
      <c r="S2560" s="5" t="s">
        <v>268</v>
      </c>
      <c r="T2560" s="5" t="s">
        <v>19</v>
      </c>
      <c r="U2560" s="5" t="s">
        <v>20</v>
      </c>
    </row>
    <row r="2561" ht="15.75" customHeight="1">
      <c r="A2561" s="5">
        <v>6.0</v>
      </c>
      <c r="B2561" s="5" t="s">
        <v>15</v>
      </c>
      <c r="C2561" s="5" t="s">
        <v>16</v>
      </c>
      <c r="D2561" s="5" t="s">
        <v>17</v>
      </c>
      <c r="E2561" s="5" t="s">
        <v>18</v>
      </c>
      <c r="F2561" s="5">
        <v>513.0</v>
      </c>
      <c r="G2561" s="5" t="s">
        <v>79</v>
      </c>
      <c r="H2561" s="5">
        <v>2019.0</v>
      </c>
      <c r="I2561" s="14">
        <v>95.27196</v>
      </c>
      <c r="J2561" s="5" t="s">
        <v>248</v>
      </c>
      <c r="K2561" s="5" t="s">
        <v>265</v>
      </c>
      <c r="L2561" s="5" t="s">
        <v>265</v>
      </c>
      <c r="M2561" s="5" t="s">
        <v>265</v>
      </c>
      <c r="N2561" s="5" t="s">
        <v>265</v>
      </c>
      <c r="O2561" s="5" t="s">
        <v>266</v>
      </c>
      <c r="P2561" s="5" t="s">
        <v>265</v>
      </c>
      <c r="Q2561" s="5" t="s">
        <v>265</v>
      </c>
      <c r="R2561" s="5" t="s">
        <v>21</v>
      </c>
      <c r="S2561" s="5" t="s">
        <v>268</v>
      </c>
      <c r="T2561" s="5" t="s">
        <v>19</v>
      </c>
      <c r="U2561" s="5" t="s">
        <v>20</v>
      </c>
    </row>
    <row r="2562" ht="15.75" customHeight="1">
      <c r="A2562" s="5">
        <v>6.0</v>
      </c>
      <c r="B2562" s="5" t="s">
        <v>15</v>
      </c>
      <c r="C2562" s="5" t="s">
        <v>16</v>
      </c>
      <c r="D2562" s="5" t="s">
        <v>17</v>
      </c>
      <c r="E2562" s="5" t="s">
        <v>18</v>
      </c>
      <c r="F2562" s="5">
        <v>513.0</v>
      </c>
      <c r="G2562" s="5" t="s">
        <v>79</v>
      </c>
      <c r="H2562" s="5">
        <v>2020.0</v>
      </c>
      <c r="I2562" s="14">
        <v>95.31243</v>
      </c>
      <c r="J2562" s="5" t="s">
        <v>249</v>
      </c>
      <c r="K2562" s="5" t="s">
        <v>265</v>
      </c>
      <c r="L2562" s="5" t="s">
        <v>265</v>
      </c>
      <c r="M2562" s="5" t="s">
        <v>265</v>
      </c>
      <c r="N2562" s="5" t="s">
        <v>265</v>
      </c>
      <c r="O2562" s="5" t="s">
        <v>266</v>
      </c>
      <c r="P2562" s="5" t="s">
        <v>265</v>
      </c>
      <c r="Q2562" s="5" t="s">
        <v>265</v>
      </c>
      <c r="R2562" s="5" t="s">
        <v>21</v>
      </c>
      <c r="S2562" s="5" t="s">
        <v>268</v>
      </c>
      <c r="T2562" s="5" t="s">
        <v>19</v>
      </c>
      <c r="U2562" s="5" t="s">
        <v>20</v>
      </c>
    </row>
    <row r="2563" ht="15.75" customHeight="1">
      <c r="A2563" s="5">
        <v>6.0</v>
      </c>
      <c r="B2563" s="5" t="s">
        <v>15</v>
      </c>
      <c r="C2563" s="5" t="s">
        <v>16</v>
      </c>
      <c r="D2563" s="5" t="s">
        <v>17</v>
      </c>
      <c r="E2563" s="5" t="s">
        <v>18</v>
      </c>
      <c r="F2563" s="5">
        <v>513.0</v>
      </c>
      <c r="G2563" s="5" t="s">
        <v>79</v>
      </c>
      <c r="H2563" s="5">
        <v>2022.0</v>
      </c>
      <c r="I2563" s="14">
        <v>94.33307</v>
      </c>
      <c r="J2563" s="5" t="s">
        <v>251</v>
      </c>
      <c r="K2563" s="5" t="s">
        <v>265</v>
      </c>
      <c r="L2563" s="5" t="s">
        <v>265</v>
      </c>
      <c r="M2563" s="5" t="s">
        <v>265</v>
      </c>
      <c r="N2563" s="5" t="s">
        <v>265</v>
      </c>
      <c r="O2563" s="5" t="s">
        <v>266</v>
      </c>
      <c r="P2563" s="5" t="s">
        <v>265</v>
      </c>
      <c r="Q2563" s="5" t="s">
        <v>265</v>
      </c>
      <c r="R2563" s="5" t="s">
        <v>21</v>
      </c>
      <c r="S2563" s="5" t="s">
        <v>268</v>
      </c>
      <c r="T2563" s="5" t="s">
        <v>19</v>
      </c>
      <c r="U2563" s="5" t="s">
        <v>20</v>
      </c>
    </row>
    <row r="2564" ht="15.75" customHeight="1">
      <c r="A2564" s="5">
        <v>6.0</v>
      </c>
      <c r="B2564" s="5" t="s">
        <v>15</v>
      </c>
      <c r="C2564" s="5" t="s">
        <v>16</v>
      </c>
      <c r="D2564" s="5" t="s">
        <v>17</v>
      </c>
      <c r="E2564" s="5" t="s">
        <v>18</v>
      </c>
      <c r="F2564" s="5">
        <v>513.0</v>
      </c>
      <c r="G2564" s="5" t="s">
        <v>79</v>
      </c>
      <c r="H2564" s="5">
        <v>2021.0</v>
      </c>
      <c r="I2564" s="14">
        <v>94.21756</v>
      </c>
      <c r="J2564" s="5" t="s">
        <v>250</v>
      </c>
      <c r="K2564" s="5" t="s">
        <v>265</v>
      </c>
      <c r="L2564" s="5" t="s">
        <v>265</v>
      </c>
      <c r="M2564" s="5" t="s">
        <v>265</v>
      </c>
      <c r="N2564" s="5" t="s">
        <v>265</v>
      </c>
      <c r="O2564" s="5" t="s">
        <v>266</v>
      </c>
      <c r="P2564" s="5" t="s">
        <v>265</v>
      </c>
      <c r="Q2564" s="5" t="s">
        <v>265</v>
      </c>
      <c r="R2564" s="5" t="s">
        <v>21</v>
      </c>
      <c r="S2564" s="5" t="s">
        <v>268</v>
      </c>
      <c r="T2564" s="5" t="s">
        <v>19</v>
      </c>
      <c r="U2564" s="5" t="s">
        <v>20</v>
      </c>
    </row>
    <row r="2565" ht="15.75" customHeight="1">
      <c r="A2565" s="5">
        <v>6.0</v>
      </c>
      <c r="B2565" s="5" t="s">
        <v>15</v>
      </c>
      <c r="C2565" s="5" t="s">
        <v>16</v>
      </c>
      <c r="D2565" s="5" t="s">
        <v>17</v>
      </c>
      <c r="E2565" s="5" t="s">
        <v>18</v>
      </c>
      <c r="F2565" s="5">
        <v>513.0</v>
      </c>
      <c r="G2565" s="5" t="s">
        <v>79</v>
      </c>
      <c r="H2565" s="5">
        <v>2022.0</v>
      </c>
      <c r="I2565" s="14">
        <v>85.09239</v>
      </c>
      <c r="J2565" s="5" t="s">
        <v>251</v>
      </c>
      <c r="K2565" s="5" t="s">
        <v>265</v>
      </c>
      <c r="L2565" s="5" t="s">
        <v>265</v>
      </c>
      <c r="M2565" s="5" t="s">
        <v>265</v>
      </c>
      <c r="N2565" s="5" t="s">
        <v>265</v>
      </c>
      <c r="O2565" s="5" t="s">
        <v>266</v>
      </c>
      <c r="P2565" s="5" t="s">
        <v>265</v>
      </c>
      <c r="Q2565" s="5" t="s">
        <v>265</v>
      </c>
      <c r="R2565" s="5" t="s">
        <v>23</v>
      </c>
      <c r="S2565" s="5" t="s">
        <v>268</v>
      </c>
      <c r="T2565" s="5" t="s">
        <v>19</v>
      </c>
      <c r="U2565" s="5" t="s">
        <v>20</v>
      </c>
    </row>
    <row r="2566" ht="15.75" customHeight="1">
      <c r="A2566" s="5">
        <v>6.0</v>
      </c>
      <c r="B2566" s="5" t="s">
        <v>15</v>
      </c>
      <c r="C2566" s="5" t="s">
        <v>16</v>
      </c>
      <c r="D2566" s="5" t="s">
        <v>17</v>
      </c>
      <c r="E2566" s="5" t="s">
        <v>18</v>
      </c>
      <c r="F2566" s="5">
        <v>513.0</v>
      </c>
      <c r="G2566" s="5" t="s">
        <v>79</v>
      </c>
      <c r="H2566" s="5">
        <v>2018.0</v>
      </c>
      <c r="I2566" s="14">
        <v>89.73703</v>
      </c>
      <c r="J2566" s="5" t="s">
        <v>247</v>
      </c>
      <c r="K2566" s="5" t="s">
        <v>265</v>
      </c>
      <c r="L2566" s="5" t="s">
        <v>265</v>
      </c>
      <c r="M2566" s="5" t="s">
        <v>265</v>
      </c>
      <c r="N2566" s="5" t="s">
        <v>265</v>
      </c>
      <c r="O2566" s="5" t="s">
        <v>266</v>
      </c>
      <c r="P2566" s="5" t="s">
        <v>265</v>
      </c>
      <c r="Q2566" s="5" t="s">
        <v>265</v>
      </c>
      <c r="R2566" s="5" t="s">
        <v>23</v>
      </c>
      <c r="S2566" s="5" t="s">
        <v>268</v>
      </c>
      <c r="T2566" s="5" t="s">
        <v>19</v>
      </c>
      <c r="U2566" s="5" t="s">
        <v>20</v>
      </c>
    </row>
    <row r="2567" ht="15.75" customHeight="1">
      <c r="A2567" s="5">
        <v>6.0</v>
      </c>
      <c r="B2567" s="5" t="s">
        <v>15</v>
      </c>
      <c r="C2567" s="5" t="s">
        <v>16</v>
      </c>
      <c r="D2567" s="5" t="s">
        <v>17</v>
      </c>
      <c r="E2567" s="5" t="s">
        <v>18</v>
      </c>
      <c r="F2567" s="5">
        <v>513.0</v>
      </c>
      <c r="G2567" s="5" t="s">
        <v>79</v>
      </c>
      <c r="H2567" s="5">
        <v>2021.0</v>
      </c>
      <c r="I2567" s="14">
        <v>84.82901</v>
      </c>
      <c r="J2567" s="5" t="s">
        <v>250</v>
      </c>
      <c r="K2567" s="5" t="s">
        <v>265</v>
      </c>
      <c r="L2567" s="5" t="s">
        <v>265</v>
      </c>
      <c r="M2567" s="5" t="s">
        <v>265</v>
      </c>
      <c r="N2567" s="5" t="s">
        <v>265</v>
      </c>
      <c r="O2567" s="5" t="s">
        <v>266</v>
      </c>
      <c r="P2567" s="5" t="s">
        <v>265</v>
      </c>
      <c r="Q2567" s="5" t="s">
        <v>265</v>
      </c>
      <c r="R2567" s="5" t="s">
        <v>23</v>
      </c>
      <c r="S2567" s="5" t="s">
        <v>268</v>
      </c>
      <c r="T2567" s="5" t="s">
        <v>19</v>
      </c>
      <c r="U2567" s="5" t="s">
        <v>20</v>
      </c>
    </row>
    <row r="2568" ht="15.75" customHeight="1">
      <c r="A2568" s="5">
        <v>6.0</v>
      </c>
      <c r="B2568" s="5" t="s">
        <v>15</v>
      </c>
      <c r="C2568" s="5" t="s">
        <v>16</v>
      </c>
      <c r="D2568" s="5" t="s">
        <v>17</v>
      </c>
      <c r="E2568" s="5" t="s">
        <v>18</v>
      </c>
      <c r="F2568" s="5">
        <v>513.0</v>
      </c>
      <c r="G2568" s="5" t="s">
        <v>79</v>
      </c>
      <c r="H2568" s="5">
        <v>2020.0</v>
      </c>
      <c r="I2568" s="14">
        <v>89.8875</v>
      </c>
      <c r="J2568" s="5" t="s">
        <v>249</v>
      </c>
      <c r="K2568" s="5" t="s">
        <v>265</v>
      </c>
      <c r="L2568" s="5" t="s">
        <v>265</v>
      </c>
      <c r="M2568" s="5" t="s">
        <v>265</v>
      </c>
      <c r="N2568" s="5" t="s">
        <v>265</v>
      </c>
      <c r="O2568" s="5" t="s">
        <v>266</v>
      </c>
      <c r="P2568" s="5" t="s">
        <v>265</v>
      </c>
      <c r="Q2568" s="5" t="s">
        <v>265</v>
      </c>
      <c r="R2568" s="5" t="s">
        <v>23</v>
      </c>
      <c r="S2568" s="5" t="s">
        <v>268</v>
      </c>
      <c r="T2568" s="5" t="s">
        <v>19</v>
      </c>
      <c r="U2568" s="5" t="s">
        <v>20</v>
      </c>
    </row>
    <row r="2569" ht="15.75" customHeight="1">
      <c r="A2569" s="5">
        <v>6.0</v>
      </c>
      <c r="B2569" s="5" t="s">
        <v>15</v>
      </c>
      <c r="C2569" s="5" t="s">
        <v>16</v>
      </c>
      <c r="D2569" s="5" t="s">
        <v>17</v>
      </c>
      <c r="E2569" s="5" t="s">
        <v>18</v>
      </c>
      <c r="F2569" s="5">
        <v>513.0</v>
      </c>
      <c r="G2569" s="5" t="s">
        <v>79</v>
      </c>
      <c r="H2569" s="5">
        <v>2019.0</v>
      </c>
      <c r="I2569" s="14">
        <v>89.83884</v>
      </c>
      <c r="J2569" s="5" t="s">
        <v>248</v>
      </c>
      <c r="K2569" s="5" t="s">
        <v>265</v>
      </c>
      <c r="L2569" s="5" t="s">
        <v>265</v>
      </c>
      <c r="M2569" s="5" t="s">
        <v>265</v>
      </c>
      <c r="N2569" s="5" t="s">
        <v>265</v>
      </c>
      <c r="O2569" s="5" t="s">
        <v>266</v>
      </c>
      <c r="P2569" s="5" t="s">
        <v>265</v>
      </c>
      <c r="Q2569" s="5" t="s">
        <v>265</v>
      </c>
      <c r="R2569" s="5" t="s">
        <v>23</v>
      </c>
      <c r="S2569" s="5" t="s">
        <v>268</v>
      </c>
      <c r="T2569" s="5" t="s">
        <v>19</v>
      </c>
      <c r="U2569" s="5" t="s">
        <v>20</v>
      </c>
    </row>
    <row r="2570" ht="15.75" customHeight="1">
      <c r="A2570" s="5">
        <v>6.0</v>
      </c>
      <c r="B2570" s="5" t="s">
        <v>15</v>
      </c>
      <c r="C2570" s="5" t="s">
        <v>16</v>
      </c>
      <c r="D2570" s="5" t="s">
        <v>17</v>
      </c>
      <c r="E2570" s="5" t="s">
        <v>18</v>
      </c>
      <c r="F2570" s="5">
        <v>513.0</v>
      </c>
      <c r="G2570" s="5" t="s">
        <v>79</v>
      </c>
      <c r="H2570" s="5">
        <v>2017.0</v>
      </c>
      <c r="I2570" s="14">
        <v>89.63071</v>
      </c>
      <c r="J2570" s="5" t="s">
        <v>246</v>
      </c>
      <c r="K2570" s="5" t="s">
        <v>265</v>
      </c>
      <c r="L2570" s="5" t="s">
        <v>265</v>
      </c>
      <c r="M2570" s="5" t="s">
        <v>265</v>
      </c>
      <c r="N2570" s="5" t="s">
        <v>265</v>
      </c>
      <c r="O2570" s="5" t="s">
        <v>266</v>
      </c>
      <c r="P2570" s="5" t="s">
        <v>265</v>
      </c>
      <c r="Q2570" s="5" t="s">
        <v>265</v>
      </c>
      <c r="R2570" s="5" t="s">
        <v>23</v>
      </c>
      <c r="S2570" s="5" t="s">
        <v>268</v>
      </c>
      <c r="T2570" s="5" t="s">
        <v>19</v>
      </c>
      <c r="U2570" s="5" t="s">
        <v>20</v>
      </c>
    </row>
    <row r="2571" ht="15.75" customHeight="1">
      <c r="A2571" s="5">
        <v>6.0</v>
      </c>
      <c r="B2571" s="5" t="s">
        <v>15</v>
      </c>
      <c r="C2571" s="5" t="s">
        <v>16</v>
      </c>
      <c r="D2571" s="5" t="s">
        <v>17</v>
      </c>
      <c r="E2571" s="5" t="s">
        <v>18</v>
      </c>
      <c r="F2571" s="5">
        <v>513.0</v>
      </c>
      <c r="G2571" s="5" t="s">
        <v>79</v>
      </c>
      <c r="H2571" s="5">
        <v>2004.0</v>
      </c>
      <c r="I2571" s="14">
        <v>80.9568</v>
      </c>
      <c r="J2571" s="5" t="s">
        <v>233</v>
      </c>
      <c r="K2571" s="5" t="s">
        <v>265</v>
      </c>
      <c r="L2571" s="5" t="s">
        <v>265</v>
      </c>
      <c r="M2571" s="5" t="s">
        <v>265</v>
      </c>
      <c r="N2571" s="5" t="s">
        <v>265</v>
      </c>
      <c r="O2571" s="5" t="s">
        <v>266</v>
      </c>
      <c r="P2571" s="5" t="s">
        <v>265</v>
      </c>
      <c r="Q2571" s="5" t="s">
        <v>265</v>
      </c>
      <c r="R2571" s="5" t="s">
        <v>23</v>
      </c>
      <c r="S2571" s="5" t="s">
        <v>268</v>
      </c>
      <c r="T2571" s="5" t="s">
        <v>19</v>
      </c>
      <c r="U2571" s="5" t="s">
        <v>20</v>
      </c>
    </row>
    <row r="2572" ht="15.75" customHeight="1">
      <c r="A2572" s="5">
        <v>6.0</v>
      </c>
      <c r="B2572" s="5" t="s">
        <v>15</v>
      </c>
      <c r="C2572" s="5" t="s">
        <v>16</v>
      </c>
      <c r="D2572" s="5" t="s">
        <v>17</v>
      </c>
      <c r="E2572" s="5" t="s">
        <v>18</v>
      </c>
      <c r="F2572" s="5">
        <v>513.0</v>
      </c>
      <c r="G2572" s="5" t="s">
        <v>79</v>
      </c>
      <c r="H2572" s="5">
        <v>2016.0</v>
      </c>
      <c r="I2572" s="14">
        <v>89.52707</v>
      </c>
      <c r="J2572" s="5" t="s">
        <v>245</v>
      </c>
      <c r="K2572" s="5" t="s">
        <v>265</v>
      </c>
      <c r="L2572" s="5" t="s">
        <v>265</v>
      </c>
      <c r="M2572" s="5" t="s">
        <v>265</v>
      </c>
      <c r="N2572" s="5" t="s">
        <v>265</v>
      </c>
      <c r="O2572" s="5" t="s">
        <v>266</v>
      </c>
      <c r="P2572" s="5" t="s">
        <v>265</v>
      </c>
      <c r="Q2572" s="5" t="s">
        <v>265</v>
      </c>
      <c r="R2572" s="5" t="s">
        <v>23</v>
      </c>
      <c r="S2572" s="5" t="s">
        <v>268</v>
      </c>
      <c r="T2572" s="5" t="s">
        <v>19</v>
      </c>
      <c r="U2572" s="5" t="s">
        <v>20</v>
      </c>
    </row>
    <row r="2573" ht="15.75" customHeight="1">
      <c r="A2573" s="5">
        <v>6.0</v>
      </c>
      <c r="B2573" s="5" t="s">
        <v>15</v>
      </c>
      <c r="C2573" s="5" t="s">
        <v>16</v>
      </c>
      <c r="D2573" s="5" t="s">
        <v>17</v>
      </c>
      <c r="E2573" s="5" t="s">
        <v>18</v>
      </c>
      <c r="F2573" s="5">
        <v>513.0</v>
      </c>
      <c r="G2573" s="5" t="s">
        <v>79</v>
      </c>
      <c r="H2573" s="5">
        <v>2015.0</v>
      </c>
      <c r="I2573" s="14">
        <v>89.42233</v>
      </c>
      <c r="J2573" s="5" t="s">
        <v>244</v>
      </c>
      <c r="K2573" s="5" t="s">
        <v>265</v>
      </c>
      <c r="L2573" s="5" t="s">
        <v>265</v>
      </c>
      <c r="M2573" s="5" t="s">
        <v>265</v>
      </c>
      <c r="N2573" s="5" t="s">
        <v>265</v>
      </c>
      <c r="O2573" s="5" t="s">
        <v>266</v>
      </c>
      <c r="P2573" s="5" t="s">
        <v>265</v>
      </c>
      <c r="Q2573" s="5" t="s">
        <v>265</v>
      </c>
      <c r="R2573" s="5" t="s">
        <v>23</v>
      </c>
      <c r="S2573" s="5" t="s">
        <v>268</v>
      </c>
      <c r="T2573" s="5" t="s">
        <v>19</v>
      </c>
      <c r="U2573" s="5" t="s">
        <v>20</v>
      </c>
    </row>
    <row r="2574" ht="15.75" customHeight="1">
      <c r="A2574" s="5">
        <v>6.0</v>
      </c>
      <c r="B2574" s="5" t="s">
        <v>15</v>
      </c>
      <c r="C2574" s="5" t="s">
        <v>16</v>
      </c>
      <c r="D2574" s="5" t="s">
        <v>17</v>
      </c>
      <c r="E2574" s="5" t="s">
        <v>18</v>
      </c>
      <c r="F2574" s="5">
        <v>513.0</v>
      </c>
      <c r="G2574" s="5" t="s">
        <v>79</v>
      </c>
      <c r="H2574" s="5">
        <v>2014.0</v>
      </c>
      <c r="I2574" s="14">
        <v>89.31257</v>
      </c>
      <c r="J2574" s="5" t="s">
        <v>243</v>
      </c>
      <c r="K2574" s="5" t="s">
        <v>265</v>
      </c>
      <c r="L2574" s="5" t="s">
        <v>265</v>
      </c>
      <c r="M2574" s="5" t="s">
        <v>265</v>
      </c>
      <c r="N2574" s="5" t="s">
        <v>265</v>
      </c>
      <c r="O2574" s="5" t="s">
        <v>266</v>
      </c>
      <c r="P2574" s="5" t="s">
        <v>265</v>
      </c>
      <c r="Q2574" s="5" t="s">
        <v>265</v>
      </c>
      <c r="R2574" s="5" t="s">
        <v>23</v>
      </c>
      <c r="S2574" s="5" t="s">
        <v>268</v>
      </c>
      <c r="T2574" s="5" t="s">
        <v>19</v>
      </c>
      <c r="U2574" s="5" t="s">
        <v>20</v>
      </c>
    </row>
    <row r="2575" ht="15.75" customHeight="1">
      <c r="A2575" s="5">
        <v>6.0</v>
      </c>
      <c r="B2575" s="5" t="s">
        <v>15</v>
      </c>
      <c r="C2575" s="5" t="s">
        <v>16</v>
      </c>
      <c r="D2575" s="5" t="s">
        <v>17</v>
      </c>
      <c r="E2575" s="5" t="s">
        <v>18</v>
      </c>
      <c r="F2575" s="5">
        <v>513.0</v>
      </c>
      <c r="G2575" s="5" t="s">
        <v>79</v>
      </c>
      <c r="H2575" s="5">
        <v>2013.0</v>
      </c>
      <c r="I2575" s="14">
        <v>89.14677</v>
      </c>
      <c r="J2575" s="5" t="s">
        <v>242</v>
      </c>
      <c r="K2575" s="5" t="s">
        <v>265</v>
      </c>
      <c r="L2575" s="5" t="s">
        <v>265</v>
      </c>
      <c r="M2575" s="5" t="s">
        <v>265</v>
      </c>
      <c r="N2575" s="5" t="s">
        <v>265</v>
      </c>
      <c r="O2575" s="5" t="s">
        <v>266</v>
      </c>
      <c r="P2575" s="5" t="s">
        <v>265</v>
      </c>
      <c r="Q2575" s="5" t="s">
        <v>265</v>
      </c>
      <c r="R2575" s="5" t="s">
        <v>23</v>
      </c>
      <c r="S2575" s="5" t="s">
        <v>268</v>
      </c>
      <c r="T2575" s="5" t="s">
        <v>19</v>
      </c>
      <c r="U2575" s="5" t="s">
        <v>20</v>
      </c>
    </row>
    <row r="2576" ht="15.75" customHeight="1">
      <c r="A2576" s="5">
        <v>6.0</v>
      </c>
      <c r="B2576" s="5" t="s">
        <v>15</v>
      </c>
      <c r="C2576" s="5" t="s">
        <v>16</v>
      </c>
      <c r="D2576" s="5" t="s">
        <v>17</v>
      </c>
      <c r="E2576" s="5" t="s">
        <v>18</v>
      </c>
      <c r="F2576" s="5">
        <v>513.0</v>
      </c>
      <c r="G2576" s="5" t="s">
        <v>79</v>
      </c>
      <c r="H2576" s="5">
        <v>2012.0</v>
      </c>
      <c r="I2576" s="14">
        <v>88.51711</v>
      </c>
      <c r="J2576" s="5" t="s">
        <v>241</v>
      </c>
      <c r="K2576" s="5" t="s">
        <v>265</v>
      </c>
      <c r="L2576" s="5" t="s">
        <v>265</v>
      </c>
      <c r="M2576" s="5" t="s">
        <v>265</v>
      </c>
      <c r="N2576" s="5" t="s">
        <v>265</v>
      </c>
      <c r="O2576" s="5" t="s">
        <v>266</v>
      </c>
      <c r="P2576" s="5" t="s">
        <v>265</v>
      </c>
      <c r="Q2576" s="5" t="s">
        <v>265</v>
      </c>
      <c r="R2576" s="5" t="s">
        <v>23</v>
      </c>
      <c r="S2576" s="5" t="s">
        <v>268</v>
      </c>
      <c r="T2576" s="5" t="s">
        <v>19</v>
      </c>
      <c r="U2576" s="5" t="s">
        <v>20</v>
      </c>
    </row>
    <row r="2577" ht="15.75" customHeight="1">
      <c r="A2577" s="5">
        <v>6.0</v>
      </c>
      <c r="B2577" s="5" t="s">
        <v>15</v>
      </c>
      <c r="C2577" s="5" t="s">
        <v>16</v>
      </c>
      <c r="D2577" s="5" t="s">
        <v>17</v>
      </c>
      <c r="E2577" s="5" t="s">
        <v>18</v>
      </c>
      <c r="F2577" s="5">
        <v>513.0</v>
      </c>
      <c r="G2577" s="5" t="s">
        <v>79</v>
      </c>
      <c r="H2577" s="5">
        <v>2010.0</v>
      </c>
      <c r="I2577" s="14">
        <v>87.10392</v>
      </c>
      <c r="J2577" s="5" t="s">
        <v>239</v>
      </c>
      <c r="K2577" s="5" t="s">
        <v>265</v>
      </c>
      <c r="L2577" s="5" t="s">
        <v>265</v>
      </c>
      <c r="M2577" s="5" t="s">
        <v>265</v>
      </c>
      <c r="N2577" s="5" t="s">
        <v>265</v>
      </c>
      <c r="O2577" s="5" t="s">
        <v>266</v>
      </c>
      <c r="P2577" s="5" t="s">
        <v>265</v>
      </c>
      <c r="Q2577" s="5" t="s">
        <v>265</v>
      </c>
      <c r="R2577" s="5" t="s">
        <v>23</v>
      </c>
      <c r="S2577" s="5" t="s">
        <v>268</v>
      </c>
      <c r="T2577" s="5" t="s">
        <v>19</v>
      </c>
      <c r="U2577" s="5" t="s">
        <v>20</v>
      </c>
    </row>
    <row r="2578" ht="15.75" customHeight="1">
      <c r="A2578" s="5">
        <v>6.0</v>
      </c>
      <c r="B2578" s="5" t="s">
        <v>15</v>
      </c>
      <c r="C2578" s="5" t="s">
        <v>16</v>
      </c>
      <c r="D2578" s="5" t="s">
        <v>17</v>
      </c>
      <c r="E2578" s="5" t="s">
        <v>18</v>
      </c>
      <c r="F2578" s="5">
        <v>513.0</v>
      </c>
      <c r="G2578" s="5" t="s">
        <v>79</v>
      </c>
      <c r="H2578" s="5">
        <v>2011.0</v>
      </c>
      <c r="I2578" s="14">
        <v>87.84916</v>
      </c>
      <c r="J2578" s="5" t="s">
        <v>240</v>
      </c>
      <c r="K2578" s="5" t="s">
        <v>265</v>
      </c>
      <c r="L2578" s="5" t="s">
        <v>265</v>
      </c>
      <c r="M2578" s="5" t="s">
        <v>265</v>
      </c>
      <c r="N2578" s="5" t="s">
        <v>265</v>
      </c>
      <c r="O2578" s="5" t="s">
        <v>266</v>
      </c>
      <c r="P2578" s="5" t="s">
        <v>265</v>
      </c>
      <c r="Q2578" s="5" t="s">
        <v>265</v>
      </c>
      <c r="R2578" s="5" t="s">
        <v>23</v>
      </c>
      <c r="S2578" s="5" t="s">
        <v>268</v>
      </c>
      <c r="T2578" s="5" t="s">
        <v>19</v>
      </c>
      <c r="U2578" s="5" t="s">
        <v>20</v>
      </c>
    </row>
    <row r="2579" ht="15.75" customHeight="1">
      <c r="A2579" s="5">
        <v>6.0</v>
      </c>
      <c r="B2579" s="5" t="s">
        <v>15</v>
      </c>
      <c r="C2579" s="5" t="s">
        <v>16</v>
      </c>
      <c r="D2579" s="5" t="s">
        <v>17</v>
      </c>
      <c r="E2579" s="5" t="s">
        <v>18</v>
      </c>
      <c r="F2579" s="5">
        <v>513.0</v>
      </c>
      <c r="G2579" s="5" t="s">
        <v>79</v>
      </c>
      <c r="H2579" s="5">
        <v>2008.0</v>
      </c>
      <c r="I2579" s="14">
        <v>85.59824</v>
      </c>
      <c r="J2579" s="5" t="s">
        <v>237</v>
      </c>
      <c r="K2579" s="5" t="s">
        <v>265</v>
      </c>
      <c r="L2579" s="5" t="s">
        <v>265</v>
      </c>
      <c r="M2579" s="5" t="s">
        <v>265</v>
      </c>
      <c r="N2579" s="5" t="s">
        <v>265</v>
      </c>
      <c r="O2579" s="5" t="s">
        <v>266</v>
      </c>
      <c r="P2579" s="5" t="s">
        <v>265</v>
      </c>
      <c r="Q2579" s="5" t="s">
        <v>265</v>
      </c>
      <c r="R2579" s="5" t="s">
        <v>23</v>
      </c>
      <c r="S2579" s="5" t="s">
        <v>268</v>
      </c>
      <c r="T2579" s="5" t="s">
        <v>19</v>
      </c>
      <c r="U2579" s="5" t="s">
        <v>20</v>
      </c>
    </row>
    <row r="2580" ht="15.75" customHeight="1">
      <c r="A2580" s="5">
        <v>6.0</v>
      </c>
      <c r="B2580" s="5" t="s">
        <v>15</v>
      </c>
      <c r="C2580" s="5" t="s">
        <v>16</v>
      </c>
      <c r="D2580" s="5" t="s">
        <v>17</v>
      </c>
      <c r="E2580" s="5" t="s">
        <v>18</v>
      </c>
      <c r="F2580" s="5">
        <v>513.0</v>
      </c>
      <c r="G2580" s="5" t="s">
        <v>79</v>
      </c>
      <c r="H2580" s="5">
        <v>2009.0</v>
      </c>
      <c r="I2580" s="14">
        <v>86.35252</v>
      </c>
      <c r="J2580" s="5" t="s">
        <v>238</v>
      </c>
      <c r="K2580" s="5" t="s">
        <v>265</v>
      </c>
      <c r="L2580" s="5" t="s">
        <v>265</v>
      </c>
      <c r="M2580" s="5" t="s">
        <v>265</v>
      </c>
      <c r="N2580" s="5" t="s">
        <v>265</v>
      </c>
      <c r="O2580" s="5" t="s">
        <v>266</v>
      </c>
      <c r="P2580" s="5" t="s">
        <v>265</v>
      </c>
      <c r="Q2580" s="5" t="s">
        <v>265</v>
      </c>
      <c r="R2580" s="5" t="s">
        <v>23</v>
      </c>
      <c r="S2580" s="5" t="s">
        <v>268</v>
      </c>
      <c r="T2580" s="5" t="s">
        <v>19</v>
      </c>
      <c r="U2580" s="5" t="s">
        <v>20</v>
      </c>
    </row>
    <row r="2581" ht="15.75" customHeight="1">
      <c r="A2581" s="5">
        <v>6.0</v>
      </c>
      <c r="B2581" s="5" t="s">
        <v>15</v>
      </c>
      <c r="C2581" s="5" t="s">
        <v>16</v>
      </c>
      <c r="D2581" s="5" t="s">
        <v>17</v>
      </c>
      <c r="E2581" s="5" t="s">
        <v>18</v>
      </c>
      <c r="F2581" s="5">
        <v>513.0</v>
      </c>
      <c r="G2581" s="5" t="s">
        <v>79</v>
      </c>
      <c r="H2581" s="5">
        <v>2007.0</v>
      </c>
      <c r="I2581" s="14">
        <v>84.73399</v>
      </c>
      <c r="J2581" s="5" t="s">
        <v>236</v>
      </c>
      <c r="K2581" s="5" t="s">
        <v>265</v>
      </c>
      <c r="L2581" s="5" t="s">
        <v>265</v>
      </c>
      <c r="M2581" s="5" t="s">
        <v>265</v>
      </c>
      <c r="N2581" s="5" t="s">
        <v>265</v>
      </c>
      <c r="O2581" s="5" t="s">
        <v>266</v>
      </c>
      <c r="P2581" s="5" t="s">
        <v>265</v>
      </c>
      <c r="Q2581" s="5" t="s">
        <v>265</v>
      </c>
      <c r="R2581" s="5" t="s">
        <v>23</v>
      </c>
      <c r="S2581" s="5" t="s">
        <v>268</v>
      </c>
      <c r="T2581" s="5" t="s">
        <v>19</v>
      </c>
      <c r="U2581" s="5" t="s">
        <v>20</v>
      </c>
    </row>
    <row r="2582" ht="15.75" customHeight="1">
      <c r="A2582" s="5">
        <v>6.0</v>
      </c>
      <c r="B2582" s="5" t="s">
        <v>15</v>
      </c>
      <c r="C2582" s="5" t="s">
        <v>16</v>
      </c>
      <c r="D2582" s="5" t="s">
        <v>17</v>
      </c>
      <c r="E2582" s="5" t="s">
        <v>18</v>
      </c>
      <c r="F2582" s="5">
        <v>513.0</v>
      </c>
      <c r="G2582" s="5" t="s">
        <v>79</v>
      </c>
      <c r="H2582" s="5">
        <v>2006.0</v>
      </c>
      <c r="I2582" s="14">
        <v>81.72239</v>
      </c>
      <c r="J2582" s="5" t="s">
        <v>235</v>
      </c>
      <c r="K2582" s="5" t="s">
        <v>265</v>
      </c>
      <c r="L2582" s="5" t="s">
        <v>265</v>
      </c>
      <c r="M2582" s="5" t="s">
        <v>265</v>
      </c>
      <c r="N2582" s="5" t="s">
        <v>265</v>
      </c>
      <c r="O2582" s="5" t="s">
        <v>266</v>
      </c>
      <c r="P2582" s="5" t="s">
        <v>265</v>
      </c>
      <c r="Q2582" s="5" t="s">
        <v>265</v>
      </c>
      <c r="R2582" s="5" t="s">
        <v>23</v>
      </c>
      <c r="S2582" s="5" t="s">
        <v>268</v>
      </c>
      <c r="T2582" s="5" t="s">
        <v>19</v>
      </c>
      <c r="U2582" s="5" t="s">
        <v>20</v>
      </c>
    </row>
    <row r="2583" ht="15.75" customHeight="1">
      <c r="A2583" s="5">
        <v>6.0</v>
      </c>
      <c r="B2583" s="5" t="s">
        <v>15</v>
      </c>
      <c r="C2583" s="5" t="s">
        <v>16</v>
      </c>
      <c r="D2583" s="5" t="s">
        <v>17</v>
      </c>
      <c r="E2583" s="5" t="s">
        <v>18</v>
      </c>
      <c r="F2583" s="5">
        <v>513.0</v>
      </c>
      <c r="G2583" s="5" t="s">
        <v>79</v>
      </c>
      <c r="H2583" s="5">
        <v>2005.0</v>
      </c>
      <c r="I2583" s="14">
        <v>81.78186</v>
      </c>
      <c r="J2583" s="5" t="s">
        <v>234</v>
      </c>
      <c r="K2583" s="5" t="s">
        <v>265</v>
      </c>
      <c r="L2583" s="5" t="s">
        <v>265</v>
      </c>
      <c r="M2583" s="5" t="s">
        <v>265</v>
      </c>
      <c r="N2583" s="5" t="s">
        <v>265</v>
      </c>
      <c r="O2583" s="5" t="s">
        <v>266</v>
      </c>
      <c r="P2583" s="5" t="s">
        <v>265</v>
      </c>
      <c r="Q2583" s="5" t="s">
        <v>265</v>
      </c>
      <c r="R2583" s="5" t="s">
        <v>23</v>
      </c>
      <c r="S2583" s="5" t="s">
        <v>268</v>
      </c>
      <c r="T2583" s="5" t="s">
        <v>19</v>
      </c>
      <c r="U2583" s="5" t="s">
        <v>20</v>
      </c>
    </row>
    <row r="2584" ht="15.75" customHeight="1">
      <c r="A2584" s="5">
        <v>6.0</v>
      </c>
      <c r="B2584" s="5" t="s">
        <v>15</v>
      </c>
      <c r="C2584" s="5" t="s">
        <v>16</v>
      </c>
      <c r="D2584" s="5" t="s">
        <v>17</v>
      </c>
      <c r="E2584" s="5" t="s">
        <v>18</v>
      </c>
      <c r="F2584" s="5">
        <v>513.0</v>
      </c>
      <c r="G2584" s="5" t="s">
        <v>79</v>
      </c>
      <c r="H2584" s="5">
        <v>2003.0</v>
      </c>
      <c r="I2584" s="14">
        <v>80.178</v>
      </c>
      <c r="J2584" s="5" t="s">
        <v>232</v>
      </c>
      <c r="K2584" s="5" t="s">
        <v>265</v>
      </c>
      <c r="L2584" s="5" t="s">
        <v>265</v>
      </c>
      <c r="M2584" s="5" t="s">
        <v>265</v>
      </c>
      <c r="N2584" s="5" t="s">
        <v>265</v>
      </c>
      <c r="O2584" s="5" t="s">
        <v>266</v>
      </c>
      <c r="P2584" s="5" t="s">
        <v>265</v>
      </c>
      <c r="Q2584" s="5" t="s">
        <v>265</v>
      </c>
      <c r="R2584" s="5" t="s">
        <v>23</v>
      </c>
      <c r="S2584" s="5" t="s">
        <v>268</v>
      </c>
      <c r="T2584" s="5" t="s">
        <v>19</v>
      </c>
      <c r="U2584" s="5" t="s">
        <v>20</v>
      </c>
    </row>
    <row r="2585" ht="15.75" customHeight="1">
      <c r="A2585" s="5">
        <v>6.0</v>
      </c>
      <c r="B2585" s="5" t="s">
        <v>15</v>
      </c>
      <c r="C2585" s="5" t="s">
        <v>16</v>
      </c>
      <c r="D2585" s="5" t="s">
        <v>17</v>
      </c>
      <c r="E2585" s="5" t="s">
        <v>18</v>
      </c>
      <c r="F2585" s="5">
        <v>513.0</v>
      </c>
      <c r="G2585" s="5" t="s">
        <v>79</v>
      </c>
      <c r="H2585" s="5">
        <v>2002.0</v>
      </c>
      <c r="I2585" s="14">
        <v>80.02097</v>
      </c>
      <c r="J2585" s="5" t="s">
        <v>231</v>
      </c>
      <c r="K2585" s="5" t="s">
        <v>265</v>
      </c>
      <c r="L2585" s="5" t="s">
        <v>265</v>
      </c>
      <c r="M2585" s="5" t="s">
        <v>265</v>
      </c>
      <c r="N2585" s="5" t="s">
        <v>265</v>
      </c>
      <c r="O2585" s="5" t="s">
        <v>266</v>
      </c>
      <c r="P2585" s="5" t="s">
        <v>265</v>
      </c>
      <c r="Q2585" s="5" t="s">
        <v>265</v>
      </c>
      <c r="R2585" s="5" t="s">
        <v>23</v>
      </c>
      <c r="S2585" s="5" t="s">
        <v>268</v>
      </c>
      <c r="T2585" s="5" t="s">
        <v>19</v>
      </c>
      <c r="U2585" s="5" t="s">
        <v>20</v>
      </c>
    </row>
    <row r="2586" ht="15.75" customHeight="1">
      <c r="A2586" s="5">
        <v>6.0</v>
      </c>
      <c r="B2586" s="5" t="s">
        <v>15</v>
      </c>
      <c r="C2586" s="5" t="s">
        <v>16</v>
      </c>
      <c r="D2586" s="5" t="s">
        <v>17</v>
      </c>
      <c r="E2586" s="5" t="s">
        <v>18</v>
      </c>
      <c r="F2586" s="5">
        <v>513.0</v>
      </c>
      <c r="G2586" s="5" t="s">
        <v>79</v>
      </c>
      <c r="H2586" s="5">
        <v>2001.0</v>
      </c>
      <c r="I2586" s="14">
        <v>79.87013</v>
      </c>
      <c r="J2586" s="5" t="s">
        <v>230</v>
      </c>
      <c r="K2586" s="5" t="s">
        <v>265</v>
      </c>
      <c r="L2586" s="5" t="s">
        <v>265</v>
      </c>
      <c r="M2586" s="5" t="s">
        <v>265</v>
      </c>
      <c r="N2586" s="5" t="s">
        <v>265</v>
      </c>
      <c r="O2586" s="5" t="s">
        <v>266</v>
      </c>
      <c r="P2586" s="5" t="s">
        <v>265</v>
      </c>
      <c r="Q2586" s="5" t="s">
        <v>265</v>
      </c>
      <c r="R2586" s="5" t="s">
        <v>23</v>
      </c>
      <c r="S2586" s="5" t="s">
        <v>268</v>
      </c>
      <c r="T2586" s="5" t="s">
        <v>19</v>
      </c>
      <c r="U2586" s="5" t="s">
        <v>20</v>
      </c>
    </row>
    <row r="2587" ht="15.75" customHeight="1">
      <c r="A2587" s="5">
        <v>6.0</v>
      </c>
      <c r="B2587" s="5" t="s">
        <v>15</v>
      </c>
      <c r="C2587" s="5" t="s">
        <v>16</v>
      </c>
      <c r="D2587" s="5" t="s">
        <v>17</v>
      </c>
      <c r="E2587" s="5" t="s">
        <v>18</v>
      </c>
      <c r="F2587" s="5">
        <v>513.0</v>
      </c>
      <c r="G2587" s="5" t="s">
        <v>79</v>
      </c>
      <c r="H2587" s="5">
        <v>2000.0</v>
      </c>
      <c r="I2587" s="14">
        <v>79.76116</v>
      </c>
      <c r="J2587" s="5" t="s">
        <v>229</v>
      </c>
      <c r="K2587" s="5" t="s">
        <v>265</v>
      </c>
      <c r="L2587" s="5" t="s">
        <v>265</v>
      </c>
      <c r="M2587" s="5" t="s">
        <v>265</v>
      </c>
      <c r="N2587" s="5" t="s">
        <v>265</v>
      </c>
      <c r="O2587" s="5" t="s">
        <v>266</v>
      </c>
      <c r="P2587" s="5" t="s">
        <v>265</v>
      </c>
      <c r="Q2587" s="5" t="s">
        <v>265</v>
      </c>
      <c r="R2587" s="5" t="s">
        <v>23</v>
      </c>
      <c r="S2587" s="5" t="s">
        <v>268</v>
      </c>
      <c r="T2587" s="5" t="s">
        <v>19</v>
      </c>
      <c r="U2587" s="5" t="s">
        <v>20</v>
      </c>
    </row>
    <row r="2588" ht="15.75" customHeight="1">
      <c r="A2588" s="5">
        <v>6.0</v>
      </c>
      <c r="B2588" s="5" t="s">
        <v>15</v>
      </c>
      <c r="C2588" s="5" t="s">
        <v>16</v>
      </c>
      <c r="D2588" s="5" t="s">
        <v>17</v>
      </c>
      <c r="E2588" s="5" t="s">
        <v>18</v>
      </c>
      <c r="F2588" s="5">
        <v>513.0</v>
      </c>
      <c r="G2588" s="5" t="s">
        <v>79</v>
      </c>
      <c r="H2588" s="5">
        <v>2000.0</v>
      </c>
      <c r="I2588" s="14">
        <v>96.29049</v>
      </c>
      <c r="J2588" s="5" t="s">
        <v>229</v>
      </c>
      <c r="K2588" s="5" t="s">
        <v>265</v>
      </c>
      <c r="L2588" s="5" t="s">
        <v>265</v>
      </c>
      <c r="M2588" s="5" t="s">
        <v>265</v>
      </c>
      <c r="N2588" s="5" t="s">
        <v>265</v>
      </c>
      <c r="O2588" s="5" t="s">
        <v>266</v>
      </c>
      <c r="P2588" s="5" t="s">
        <v>265</v>
      </c>
      <c r="Q2588" s="5" t="s">
        <v>265</v>
      </c>
      <c r="R2588" s="5" t="s">
        <v>24</v>
      </c>
      <c r="S2588" s="5" t="s">
        <v>268</v>
      </c>
      <c r="T2588" s="5" t="s">
        <v>19</v>
      </c>
      <c r="U2588" s="5" t="s">
        <v>20</v>
      </c>
    </row>
    <row r="2589" ht="15.75" customHeight="1">
      <c r="A2589" s="5">
        <v>6.0</v>
      </c>
      <c r="B2589" s="5" t="s">
        <v>15</v>
      </c>
      <c r="C2589" s="5" t="s">
        <v>16</v>
      </c>
      <c r="D2589" s="5" t="s">
        <v>17</v>
      </c>
      <c r="E2589" s="5" t="s">
        <v>18</v>
      </c>
      <c r="F2589" s="5">
        <v>513.0</v>
      </c>
      <c r="G2589" s="5" t="s">
        <v>79</v>
      </c>
      <c r="H2589" s="5">
        <v>2001.0</v>
      </c>
      <c r="I2589" s="14">
        <v>96.30369</v>
      </c>
      <c r="J2589" s="5" t="s">
        <v>230</v>
      </c>
      <c r="K2589" s="5" t="s">
        <v>265</v>
      </c>
      <c r="L2589" s="5" t="s">
        <v>265</v>
      </c>
      <c r="M2589" s="5" t="s">
        <v>265</v>
      </c>
      <c r="N2589" s="5" t="s">
        <v>265</v>
      </c>
      <c r="O2589" s="5" t="s">
        <v>266</v>
      </c>
      <c r="P2589" s="5" t="s">
        <v>265</v>
      </c>
      <c r="Q2589" s="5" t="s">
        <v>265</v>
      </c>
      <c r="R2589" s="5" t="s">
        <v>24</v>
      </c>
      <c r="S2589" s="5" t="s">
        <v>268</v>
      </c>
      <c r="T2589" s="5" t="s">
        <v>19</v>
      </c>
      <c r="U2589" s="5" t="s">
        <v>20</v>
      </c>
    </row>
    <row r="2590" ht="15.75" customHeight="1">
      <c r="A2590" s="5">
        <v>6.0</v>
      </c>
      <c r="B2590" s="5" t="s">
        <v>15</v>
      </c>
      <c r="C2590" s="5" t="s">
        <v>16</v>
      </c>
      <c r="D2590" s="5" t="s">
        <v>17</v>
      </c>
      <c r="E2590" s="5" t="s">
        <v>18</v>
      </c>
      <c r="F2590" s="5">
        <v>513.0</v>
      </c>
      <c r="G2590" s="5" t="s">
        <v>79</v>
      </c>
      <c r="H2590" s="5">
        <v>2003.0</v>
      </c>
      <c r="I2590" s="14">
        <v>96.29365</v>
      </c>
      <c r="J2590" s="5" t="s">
        <v>232</v>
      </c>
      <c r="K2590" s="5" t="s">
        <v>265</v>
      </c>
      <c r="L2590" s="5" t="s">
        <v>265</v>
      </c>
      <c r="M2590" s="5" t="s">
        <v>265</v>
      </c>
      <c r="N2590" s="5" t="s">
        <v>265</v>
      </c>
      <c r="O2590" s="5" t="s">
        <v>266</v>
      </c>
      <c r="P2590" s="5" t="s">
        <v>265</v>
      </c>
      <c r="Q2590" s="5" t="s">
        <v>265</v>
      </c>
      <c r="R2590" s="5" t="s">
        <v>24</v>
      </c>
      <c r="S2590" s="5" t="s">
        <v>268</v>
      </c>
      <c r="T2590" s="5" t="s">
        <v>19</v>
      </c>
      <c r="U2590" s="5" t="s">
        <v>20</v>
      </c>
    </row>
    <row r="2591" ht="15.75" customHeight="1">
      <c r="A2591" s="5">
        <v>6.0</v>
      </c>
      <c r="B2591" s="5" t="s">
        <v>15</v>
      </c>
      <c r="C2591" s="5" t="s">
        <v>16</v>
      </c>
      <c r="D2591" s="5" t="s">
        <v>17</v>
      </c>
      <c r="E2591" s="5" t="s">
        <v>18</v>
      </c>
      <c r="F2591" s="5">
        <v>513.0</v>
      </c>
      <c r="G2591" s="5" t="s">
        <v>79</v>
      </c>
      <c r="H2591" s="5">
        <v>2002.0</v>
      </c>
      <c r="I2591" s="14">
        <v>96.30014</v>
      </c>
      <c r="J2591" s="5" t="s">
        <v>231</v>
      </c>
      <c r="K2591" s="5" t="s">
        <v>265</v>
      </c>
      <c r="L2591" s="5" t="s">
        <v>265</v>
      </c>
      <c r="M2591" s="5" t="s">
        <v>265</v>
      </c>
      <c r="N2591" s="5" t="s">
        <v>265</v>
      </c>
      <c r="O2591" s="5" t="s">
        <v>266</v>
      </c>
      <c r="P2591" s="5" t="s">
        <v>265</v>
      </c>
      <c r="Q2591" s="5" t="s">
        <v>265</v>
      </c>
      <c r="R2591" s="5" t="s">
        <v>24</v>
      </c>
      <c r="S2591" s="5" t="s">
        <v>268</v>
      </c>
      <c r="T2591" s="5" t="s">
        <v>19</v>
      </c>
      <c r="U2591" s="5" t="s">
        <v>20</v>
      </c>
    </row>
    <row r="2592" ht="15.75" customHeight="1">
      <c r="A2592" s="5">
        <v>6.0</v>
      </c>
      <c r="B2592" s="5" t="s">
        <v>15</v>
      </c>
      <c r="C2592" s="5" t="s">
        <v>16</v>
      </c>
      <c r="D2592" s="5" t="s">
        <v>17</v>
      </c>
      <c r="E2592" s="5" t="s">
        <v>18</v>
      </c>
      <c r="F2592" s="5">
        <v>513.0</v>
      </c>
      <c r="G2592" s="5" t="s">
        <v>79</v>
      </c>
      <c r="H2592" s="5">
        <v>2004.0</v>
      </c>
      <c r="I2592" s="14">
        <v>96.32785</v>
      </c>
      <c r="J2592" s="5" t="s">
        <v>233</v>
      </c>
      <c r="K2592" s="5" t="s">
        <v>265</v>
      </c>
      <c r="L2592" s="5" t="s">
        <v>265</v>
      </c>
      <c r="M2592" s="5" t="s">
        <v>265</v>
      </c>
      <c r="N2592" s="5" t="s">
        <v>265</v>
      </c>
      <c r="O2592" s="5" t="s">
        <v>266</v>
      </c>
      <c r="P2592" s="5" t="s">
        <v>265</v>
      </c>
      <c r="Q2592" s="5" t="s">
        <v>265</v>
      </c>
      <c r="R2592" s="5" t="s">
        <v>24</v>
      </c>
      <c r="S2592" s="5" t="s">
        <v>268</v>
      </c>
      <c r="T2592" s="5" t="s">
        <v>19</v>
      </c>
      <c r="U2592" s="5" t="s">
        <v>20</v>
      </c>
    </row>
    <row r="2593" ht="15.75" customHeight="1">
      <c r="A2593" s="5">
        <v>6.0</v>
      </c>
      <c r="B2593" s="5" t="s">
        <v>15</v>
      </c>
      <c r="C2593" s="5" t="s">
        <v>16</v>
      </c>
      <c r="D2593" s="5" t="s">
        <v>17</v>
      </c>
      <c r="E2593" s="5" t="s">
        <v>18</v>
      </c>
      <c r="F2593" s="5">
        <v>513.0</v>
      </c>
      <c r="G2593" s="5" t="s">
        <v>79</v>
      </c>
      <c r="H2593" s="5">
        <v>2005.0</v>
      </c>
      <c r="I2593" s="14">
        <v>96.36304</v>
      </c>
      <c r="J2593" s="5" t="s">
        <v>234</v>
      </c>
      <c r="K2593" s="5" t="s">
        <v>265</v>
      </c>
      <c r="L2593" s="5" t="s">
        <v>265</v>
      </c>
      <c r="M2593" s="5" t="s">
        <v>265</v>
      </c>
      <c r="N2593" s="5" t="s">
        <v>265</v>
      </c>
      <c r="O2593" s="5" t="s">
        <v>266</v>
      </c>
      <c r="P2593" s="5" t="s">
        <v>265</v>
      </c>
      <c r="Q2593" s="5" t="s">
        <v>265</v>
      </c>
      <c r="R2593" s="5" t="s">
        <v>24</v>
      </c>
      <c r="S2593" s="5" t="s">
        <v>268</v>
      </c>
      <c r="T2593" s="5" t="s">
        <v>19</v>
      </c>
      <c r="U2593" s="5" t="s">
        <v>20</v>
      </c>
    </row>
    <row r="2594" ht="15.75" customHeight="1">
      <c r="A2594" s="5">
        <v>6.0</v>
      </c>
      <c r="B2594" s="5" t="s">
        <v>15</v>
      </c>
      <c r="C2594" s="5" t="s">
        <v>16</v>
      </c>
      <c r="D2594" s="5" t="s">
        <v>17</v>
      </c>
      <c r="E2594" s="5" t="s">
        <v>18</v>
      </c>
      <c r="F2594" s="5">
        <v>513.0</v>
      </c>
      <c r="G2594" s="5" t="s">
        <v>79</v>
      </c>
      <c r="H2594" s="5">
        <v>2006.0</v>
      </c>
      <c r="I2594" s="14">
        <v>96.37889</v>
      </c>
      <c r="J2594" s="5" t="s">
        <v>235</v>
      </c>
      <c r="K2594" s="5" t="s">
        <v>265</v>
      </c>
      <c r="L2594" s="5" t="s">
        <v>265</v>
      </c>
      <c r="M2594" s="5" t="s">
        <v>265</v>
      </c>
      <c r="N2594" s="5" t="s">
        <v>265</v>
      </c>
      <c r="O2594" s="5" t="s">
        <v>266</v>
      </c>
      <c r="P2594" s="5" t="s">
        <v>265</v>
      </c>
      <c r="Q2594" s="5" t="s">
        <v>265</v>
      </c>
      <c r="R2594" s="5" t="s">
        <v>24</v>
      </c>
      <c r="S2594" s="5" t="s">
        <v>268</v>
      </c>
      <c r="T2594" s="5" t="s">
        <v>19</v>
      </c>
      <c r="U2594" s="5" t="s">
        <v>20</v>
      </c>
    </row>
    <row r="2595" ht="15.75" customHeight="1">
      <c r="A2595" s="5">
        <v>6.0</v>
      </c>
      <c r="B2595" s="5" t="s">
        <v>15</v>
      </c>
      <c r="C2595" s="5" t="s">
        <v>16</v>
      </c>
      <c r="D2595" s="5" t="s">
        <v>17</v>
      </c>
      <c r="E2595" s="5" t="s">
        <v>18</v>
      </c>
      <c r="F2595" s="5">
        <v>513.0</v>
      </c>
      <c r="G2595" s="5" t="s">
        <v>79</v>
      </c>
      <c r="H2595" s="5">
        <v>2007.0</v>
      </c>
      <c r="I2595" s="14">
        <v>96.41469</v>
      </c>
      <c r="J2595" s="5" t="s">
        <v>236</v>
      </c>
      <c r="K2595" s="5" t="s">
        <v>265</v>
      </c>
      <c r="L2595" s="5" t="s">
        <v>265</v>
      </c>
      <c r="M2595" s="5" t="s">
        <v>265</v>
      </c>
      <c r="N2595" s="5" t="s">
        <v>265</v>
      </c>
      <c r="O2595" s="5" t="s">
        <v>266</v>
      </c>
      <c r="P2595" s="5" t="s">
        <v>265</v>
      </c>
      <c r="Q2595" s="5" t="s">
        <v>265</v>
      </c>
      <c r="R2595" s="5" t="s">
        <v>24</v>
      </c>
      <c r="S2595" s="5" t="s">
        <v>268</v>
      </c>
      <c r="T2595" s="5" t="s">
        <v>19</v>
      </c>
      <c r="U2595" s="5" t="s">
        <v>20</v>
      </c>
    </row>
    <row r="2596" ht="15.75" customHeight="1">
      <c r="A2596" s="5">
        <v>6.0</v>
      </c>
      <c r="B2596" s="5" t="s">
        <v>15</v>
      </c>
      <c r="C2596" s="5" t="s">
        <v>16</v>
      </c>
      <c r="D2596" s="5" t="s">
        <v>17</v>
      </c>
      <c r="E2596" s="5" t="s">
        <v>18</v>
      </c>
      <c r="F2596" s="5">
        <v>513.0</v>
      </c>
      <c r="G2596" s="5" t="s">
        <v>79</v>
      </c>
      <c r="H2596" s="5">
        <v>2008.0</v>
      </c>
      <c r="I2596" s="14">
        <v>96.45171</v>
      </c>
      <c r="J2596" s="5" t="s">
        <v>237</v>
      </c>
      <c r="K2596" s="5" t="s">
        <v>265</v>
      </c>
      <c r="L2596" s="5" t="s">
        <v>265</v>
      </c>
      <c r="M2596" s="5" t="s">
        <v>265</v>
      </c>
      <c r="N2596" s="5" t="s">
        <v>265</v>
      </c>
      <c r="O2596" s="5" t="s">
        <v>266</v>
      </c>
      <c r="P2596" s="5" t="s">
        <v>265</v>
      </c>
      <c r="Q2596" s="5" t="s">
        <v>265</v>
      </c>
      <c r="R2596" s="5" t="s">
        <v>24</v>
      </c>
      <c r="S2596" s="5" t="s">
        <v>268</v>
      </c>
      <c r="T2596" s="5" t="s">
        <v>19</v>
      </c>
      <c r="U2596" s="5" t="s">
        <v>20</v>
      </c>
    </row>
    <row r="2597" ht="15.75" customHeight="1">
      <c r="A2597" s="5">
        <v>6.0</v>
      </c>
      <c r="B2597" s="5" t="s">
        <v>15</v>
      </c>
      <c r="C2597" s="5" t="s">
        <v>16</v>
      </c>
      <c r="D2597" s="5" t="s">
        <v>17</v>
      </c>
      <c r="E2597" s="5" t="s">
        <v>18</v>
      </c>
      <c r="F2597" s="5">
        <v>513.0</v>
      </c>
      <c r="G2597" s="5" t="s">
        <v>79</v>
      </c>
      <c r="H2597" s="5">
        <v>2009.0</v>
      </c>
      <c r="I2597" s="14">
        <v>96.49176</v>
      </c>
      <c r="J2597" s="5" t="s">
        <v>238</v>
      </c>
      <c r="K2597" s="5" t="s">
        <v>265</v>
      </c>
      <c r="L2597" s="5" t="s">
        <v>265</v>
      </c>
      <c r="M2597" s="5" t="s">
        <v>265</v>
      </c>
      <c r="N2597" s="5" t="s">
        <v>265</v>
      </c>
      <c r="O2597" s="5" t="s">
        <v>266</v>
      </c>
      <c r="P2597" s="5" t="s">
        <v>265</v>
      </c>
      <c r="Q2597" s="5" t="s">
        <v>265</v>
      </c>
      <c r="R2597" s="5" t="s">
        <v>24</v>
      </c>
      <c r="S2597" s="5" t="s">
        <v>268</v>
      </c>
      <c r="T2597" s="5" t="s">
        <v>19</v>
      </c>
      <c r="U2597" s="5" t="s">
        <v>20</v>
      </c>
    </row>
    <row r="2598" ht="15.75" customHeight="1">
      <c r="A2598" s="5">
        <v>6.0</v>
      </c>
      <c r="B2598" s="5" t="s">
        <v>15</v>
      </c>
      <c r="C2598" s="5" t="s">
        <v>16</v>
      </c>
      <c r="D2598" s="5" t="s">
        <v>17</v>
      </c>
      <c r="E2598" s="5" t="s">
        <v>18</v>
      </c>
      <c r="F2598" s="5">
        <v>513.0</v>
      </c>
      <c r="G2598" s="5" t="s">
        <v>79</v>
      </c>
      <c r="H2598" s="5">
        <v>2010.0</v>
      </c>
      <c r="I2598" s="14">
        <v>96.55299</v>
      </c>
      <c r="J2598" s="5" t="s">
        <v>239</v>
      </c>
      <c r="K2598" s="5" t="s">
        <v>265</v>
      </c>
      <c r="L2598" s="5" t="s">
        <v>265</v>
      </c>
      <c r="M2598" s="5" t="s">
        <v>265</v>
      </c>
      <c r="N2598" s="5" t="s">
        <v>265</v>
      </c>
      <c r="O2598" s="5" t="s">
        <v>266</v>
      </c>
      <c r="P2598" s="5" t="s">
        <v>265</v>
      </c>
      <c r="Q2598" s="5" t="s">
        <v>265</v>
      </c>
      <c r="R2598" s="5" t="s">
        <v>24</v>
      </c>
      <c r="S2598" s="5" t="s">
        <v>268</v>
      </c>
      <c r="T2598" s="5" t="s">
        <v>19</v>
      </c>
      <c r="U2598" s="5" t="s">
        <v>20</v>
      </c>
    </row>
    <row r="2599" ht="15.75" customHeight="1">
      <c r="A2599" s="5">
        <v>6.0</v>
      </c>
      <c r="B2599" s="5" t="s">
        <v>15</v>
      </c>
      <c r="C2599" s="5" t="s">
        <v>16</v>
      </c>
      <c r="D2599" s="5" t="s">
        <v>17</v>
      </c>
      <c r="E2599" s="5" t="s">
        <v>18</v>
      </c>
      <c r="F2599" s="5">
        <v>513.0</v>
      </c>
      <c r="G2599" s="5" t="s">
        <v>79</v>
      </c>
      <c r="H2599" s="5">
        <v>2011.0</v>
      </c>
      <c r="I2599" s="14">
        <v>96.615</v>
      </c>
      <c r="J2599" s="5" t="s">
        <v>240</v>
      </c>
      <c r="K2599" s="5" t="s">
        <v>265</v>
      </c>
      <c r="L2599" s="5" t="s">
        <v>265</v>
      </c>
      <c r="M2599" s="5" t="s">
        <v>265</v>
      </c>
      <c r="N2599" s="5" t="s">
        <v>265</v>
      </c>
      <c r="O2599" s="5" t="s">
        <v>266</v>
      </c>
      <c r="P2599" s="5" t="s">
        <v>265</v>
      </c>
      <c r="Q2599" s="5" t="s">
        <v>265</v>
      </c>
      <c r="R2599" s="5" t="s">
        <v>24</v>
      </c>
      <c r="S2599" s="5" t="s">
        <v>268</v>
      </c>
      <c r="T2599" s="5" t="s">
        <v>19</v>
      </c>
      <c r="U2599" s="5" t="s">
        <v>20</v>
      </c>
    </row>
    <row r="2600" ht="15.75" customHeight="1">
      <c r="A2600" s="5">
        <v>6.0</v>
      </c>
      <c r="B2600" s="5" t="s">
        <v>15</v>
      </c>
      <c r="C2600" s="5" t="s">
        <v>16</v>
      </c>
      <c r="D2600" s="5" t="s">
        <v>17</v>
      </c>
      <c r="E2600" s="5" t="s">
        <v>18</v>
      </c>
      <c r="F2600" s="5">
        <v>513.0</v>
      </c>
      <c r="G2600" s="5" t="s">
        <v>79</v>
      </c>
      <c r="H2600" s="5">
        <v>2012.0</v>
      </c>
      <c r="I2600" s="14">
        <v>96.67693</v>
      </c>
      <c r="J2600" s="5" t="s">
        <v>241</v>
      </c>
      <c r="K2600" s="5" t="s">
        <v>265</v>
      </c>
      <c r="L2600" s="5" t="s">
        <v>265</v>
      </c>
      <c r="M2600" s="5" t="s">
        <v>265</v>
      </c>
      <c r="N2600" s="5" t="s">
        <v>265</v>
      </c>
      <c r="O2600" s="5" t="s">
        <v>266</v>
      </c>
      <c r="P2600" s="5" t="s">
        <v>265</v>
      </c>
      <c r="Q2600" s="5" t="s">
        <v>265</v>
      </c>
      <c r="R2600" s="5" t="s">
        <v>24</v>
      </c>
      <c r="S2600" s="5" t="s">
        <v>268</v>
      </c>
      <c r="T2600" s="5" t="s">
        <v>19</v>
      </c>
      <c r="U2600" s="5" t="s">
        <v>20</v>
      </c>
    </row>
    <row r="2601" ht="15.75" customHeight="1">
      <c r="A2601" s="5">
        <v>6.0</v>
      </c>
      <c r="B2601" s="5" t="s">
        <v>15</v>
      </c>
      <c r="C2601" s="5" t="s">
        <v>16</v>
      </c>
      <c r="D2601" s="5" t="s">
        <v>17</v>
      </c>
      <c r="E2601" s="5" t="s">
        <v>18</v>
      </c>
      <c r="F2601" s="5">
        <v>513.0</v>
      </c>
      <c r="G2601" s="5" t="s">
        <v>79</v>
      </c>
      <c r="H2601" s="5">
        <v>2013.0</v>
      </c>
      <c r="I2601" s="14">
        <v>96.73656</v>
      </c>
      <c r="J2601" s="5" t="s">
        <v>242</v>
      </c>
      <c r="K2601" s="5" t="s">
        <v>265</v>
      </c>
      <c r="L2601" s="5" t="s">
        <v>265</v>
      </c>
      <c r="M2601" s="5" t="s">
        <v>265</v>
      </c>
      <c r="N2601" s="5" t="s">
        <v>265</v>
      </c>
      <c r="O2601" s="5" t="s">
        <v>266</v>
      </c>
      <c r="P2601" s="5" t="s">
        <v>265</v>
      </c>
      <c r="Q2601" s="5" t="s">
        <v>265</v>
      </c>
      <c r="R2601" s="5" t="s">
        <v>24</v>
      </c>
      <c r="S2601" s="5" t="s">
        <v>268</v>
      </c>
      <c r="T2601" s="5" t="s">
        <v>19</v>
      </c>
      <c r="U2601" s="5" t="s">
        <v>20</v>
      </c>
    </row>
    <row r="2602" ht="15.75" customHeight="1">
      <c r="A2602" s="5">
        <v>6.0</v>
      </c>
      <c r="B2602" s="5" t="s">
        <v>15</v>
      </c>
      <c r="C2602" s="5" t="s">
        <v>16</v>
      </c>
      <c r="D2602" s="5" t="s">
        <v>17</v>
      </c>
      <c r="E2602" s="5" t="s">
        <v>18</v>
      </c>
      <c r="F2602" s="5">
        <v>513.0</v>
      </c>
      <c r="G2602" s="5" t="s">
        <v>79</v>
      </c>
      <c r="H2602" s="5">
        <v>2014.0</v>
      </c>
      <c r="I2602" s="14">
        <v>96.76578</v>
      </c>
      <c r="J2602" s="5" t="s">
        <v>243</v>
      </c>
      <c r="K2602" s="5" t="s">
        <v>265</v>
      </c>
      <c r="L2602" s="5" t="s">
        <v>265</v>
      </c>
      <c r="M2602" s="5" t="s">
        <v>265</v>
      </c>
      <c r="N2602" s="5" t="s">
        <v>265</v>
      </c>
      <c r="O2602" s="5" t="s">
        <v>266</v>
      </c>
      <c r="P2602" s="5" t="s">
        <v>265</v>
      </c>
      <c r="Q2602" s="5" t="s">
        <v>265</v>
      </c>
      <c r="R2602" s="5" t="s">
        <v>24</v>
      </c>
      <c r="S2602" s="5" t="s">
        <v>268</v>
      </c>
      <c r="T2602" s="5" t="s">
        <v>19</v>
      </c>
      <c r="U2602" s="5" t="s">
        <v>20</v>
      </c>
    </row>
    <row r="2603" ht="15.75" customHeight="1">
      <c r="A2603" s="5">
        <v>6.0</v>
      </c>
      <c r="B2603" s="5" t="s">
        <v>15</v>
      </c>
      <c r="C2603" s="5" t="s">
        <v>16</v>
      </c>
      <c r="D2603" s="5" t="s">
        <v>17</v>
      </c>
      <c r="E2603" s="5" t="s">
        <v>18</v>
      </c>
      <c r="F2603" s="5">
        <v>513.0</v>
      </c>
      <c r="G2603" s="5" t="s">
        <v>79</v>
      </c>
      <c r="H2603" s="5">
        <v>2015.0</v>
      </c>
      <c r="I2603" s="14">
        <v>96.78751</v>
      </c>
      <c r="J2603" s="5" t="s">
        <v>244</v>
      </c>
      <c r="K2603" s="5" t="s">
        <v>265</v>
      </c>
      <c r="L2603" s="5" t="s">
        <v>265</v>
      </c>
      <c r="M2603" s="5" t="s">
        <v>265</v>
      </c>
      <c r="N2603" s="5" t="s">
        <v>265</v>
      </c>
      <c r="O2603" s="5" t="s">
        <v>266</v>
      </c>
      <c r="P2603" s="5" t="s">
        <v>265</v>
      </c>
      <c r="Q2603" s="5" t="s">
        <v>265</v>
      </c>
      <c r="R2603" s="5" t="s">
        <v>24</v>
      </c>
      <c r="S2603" s="5" t="s">
        <v>268</v>
      </c>
      <c r="T2603" s="5" t="s">
        <v>19</v>
      </c>
      <c r="U2603" s="5" t="s">
        <v>20</v>
      </c>
    </row>
    <row r="2604" ht="15.75" customHeight="1">
      <c r="A2604" s="5">
        <v>6.0</v>
      </c>
      <c r="B2604" s="5" t="s">
        <v>15</v>
      </c>
      <c r="C2604" s="5" t="s">
        <v>16</v>
      </c>
      <c r="D2604" s="5" t="s">
        <v>17</v>
      </c>
      <c r="E2604" s="5" t="s">
        <v>18</v>
      </c>
      <c r="F2604" s="5">
        <v>513.0</v>
      </c>
      <c r="G2604" s="5" t="s">
        <v>79</v>
      </c>
      <c r="H2604" s="5">
        <v>2016.0</v>
      </c>
      <c r="I2604" s="14">
        <v>96.80754</v>
      </c>
      <c r="J2604" s="5" t="s">
        <v>245</v>
      </c>
      <c r="K2604" s="5" t="s">
        <v>265</v>
      </c>
      <c r="L2604" s="5" t="s">
        <v>265</v>
      </c>
      <c r="M2604" s="5" t="s">
        <v>265</v>
      </c>
      <c r="N2604" s="5" t="s">
        <v>265</v>
      </c>
      <c r="O2604" s="5" t="s">
        <v>266</v>
      </c>
      <c r="P2604" s="5" t="s">
        <v>265</v>
      </c>
      <c r="Q2604" s="5" t="s">
        <v>265</v>
      </c>
      <c r="R2604" s="5" t="s">
        <v>24</v>
      </c>
      <c r="S2604" s="5" t="s">
        <v>268</v>
      </c>
      <c r="T2604" s="5" t="s">
        <v>19</v>
      </c>
      <c r="U2604" s="5" t="s">
        <v>20</v>
      </c>
    </row>
    <row r="2605" ht="15.75" customHeight="1">
      <c r="A2605" s="5">
        <v>6.0</v>
      </c>
      <c r="B2605" s="5" t="s">
        <v>15</v>
      </c>
      <c r="C2605" s="5" t="s">
        <v>16</v>
      </c>
      <c r="D2605" s="5" t="s">
        <v>17</v>
      </c>
      <c r="E2605" s="5" t="s">
        <v>18</v>
      </c>
      <c r="F2605" s="5">
        <v>513.0</v>
      </c>
      <c r="G2605" s="5" t="s">
        <v>79</v>
      </c>
      <c r="H2605" s="5">
        <v>2017.0</v>
      </c>
      <c r="I2605" s="14">
        <v>96.82735</v>
      </c>
      <c r="J2605" s="5" t="s">
        <v>246</v>
      </c>
      <c r="K2605" s="5" t="s">
        <v>265</v>
      </c>
      <c r="L2605" s="5" t="s">
        <v>265</v>
      </c>
      <c r="M2605" s="5" t="s">
        <v>265</v>
      </c>
      <c r="N2605" s="5" t="s">
        <v>265</v>
      </c>
      <c r="O2605" s="5" t="s">
        <v>266</v>
      </c>
      <c r="P2605" s="5" t="s">
        <v>265</v>
      </c>
      <c r="Q2605" s="5" t="s">
        <v>265</v>
      </c>
      <c r="R2605" s="5" t="s">
        <v>24</v>
      </c>
      <c r="S2605" s="5" t="s">
        <v>268</v>
      </c>
      <c r="T2605" s="5" t="s">
        <v>19</v>
      </c>
      <c r="U2605" s="5" t="s">
        <v>20</v>
      </c>
    </row>
    <row r="2606" ht="15.75" customHeight="1">
      <c r="A2606" s="5">
        <v>6.0</v>
      </c>
      <c r="B2606" s="5" t="s">
        <v>15</v>
      </c>
      <c r="C2606" s="5" t="s">
        <v>16</v>
      </c>
      <c r="D2606" s="5" t="s">
        <v>17</v>
      </c>
      <c r="E2606" s="5" t="s">
        <v>18</v>
      </c>
      <c r="F2606" s="5">
        <v>513.0</v>
      </c>
      <c r="G2606" s="5" t="s">
        <v>79</v>
      </c>
      <c r="H2606" s="5">
        <v>2018.0</v>
      </c>
      <c r="I2606" s="14">
        <v>96.84799</v>
      </c>
      <c r="J2606" s="5" t="s">
        <v>247</v>
      </c>
      <c r="K2606" s="5" t="s">
        <v>265</v>
      </c>
      <c r="L2606" s="5" t="s">
        <v>265</v>
      </c>
      <c r="M2606" s="5" t="s">
        <v>265</v>
      </c>
      <c r="N2606" s="5" t="s">
        <v>265</v>
      </c>
      <c r="O2606" s="5" t="s">
        <v>266</v>
      </c>
      <c r="P2606" s="5" t="s">
        <v>265</v>
      </c>
      <c r="Q2606" s="5" t="s">
        <v>265</v>
      </c>
      <c r="R2606" s="5" t="s">
        <v>24</v>
      </c>
      <c r="S2606" s="5" t="s">
        <v>268</v>
      </c>
      <c r="T2606" s="5" t="s">
        <v>19</v>
      </c>
      <c r="U2606" s="5" t="s">
        <v>20</v>
      </c>
    </row>
    <row r="2607" ht="15.75" customHeight="1">
      <c r="A2607" s="5">
        <v>6.0</v>
      </c>
      <c r="B2607" s="5" t="s">
        <v>15</v>
      </c>
      <c r="C2607" s="5" t="s">
        <v>16</v>
      </c>
      <c r="D2607" s="5" t="s">
        <v>17</v>
      </c>
      <c r="E2607" s="5" t="s">
        <v>18</v>
      </c>
      <c r="F2607" s="5">
        <v>513.0</v>
      </c>
      <c r="G2607" s="5" t="s">
        <v>79</v>
      </c>
      <c r="H2607" s="5">
        <v>2019.0</v>
      </c>
      <c r="I2607" s="14">
        <v>96.86949</v>
      </c>
      <c r="J2607" s="5" t="s">
        <v>248</v>
      </c>
      <c r="K2607" s="5" t="s">
        <v>265</v>
      </c>
      <c r="L2607" s="5" t="s">
        <v>265</v>
      </c>
      <c r="M2607" s="5" t="s">
        <v>265</v>
      </c>
      <c r="N2607" s="5" t="s">
        <v>265</v>
      </c>
      <c r="O2607" s="5" t="s">
        <v>266</v>
      </c>
      <c r="P2607" s="5" t="s">
        <v>265</v>
      </c>
      <c r="Q2607" s="5" t="s">
        <v>265</v>
      </c>
      <c r="R2607" s="5" t="s">
        <v>24</v>
      </c>
      <c r="S2607" s="5" t="s">
        <v>268</v>
      </c>
      <c r="T2607" s="5" t="s">
        <v>19</v>
      </c>
      <c r="U2607" s="5" t="s">
        <v>20</v>
      </c>
    </row>
    <row r="2608" ht="15.75" customHeight="1">
      <c r="A2608" s="5">
        <v>6.0</v>
      </c>
      <c r="B2608" s="5" t="s">
        <v>15</v>
      </c>
      <c r="C2608" s="5" t="s">
        <v>16</v>
      </c>
      <c r="D2608" s="5" t="s">
        <v>17</v>
      </c>
      <c r="E2608" s="5" t="s">
        <v>18</v>
      </c>
      <c r="F2608" s="5">
        <v>513.0</v>
      </c>
      <c r="G2608" s="5" t="s">
        <v>79</v>
      </c>
      <c r="H2608" s="5">
        <v>2020.0</v>
      </c>
      <c r="I2608" s="14">
        <v>96.88751</v>
      </c>
      <c r="J2608" s="5" t="s">
        <v>249</v>
      </c>
      <c r="K2608" s="5" t="s">
        <v>265</v>
      </c>
      <c r="L2608" s="5" t="s">
        <v>265</v>
      </c>
      <c r="M2608" s="5" t="s">
        <v>265</v>
      </c>
      <c r="N2608" s="5" t="s">
        <v>265</v>
      </c>
      <c r="O2608" s="5" t="s">
        <v>266</v>
      </c>
      <c r="P2608" s="5" t="s">
        <v>265</v>
      </c>
      <c r="Q2608" s="5" t="s">
        <v>265</v>
      </c>
      <c r="R2608" s="5" t="s">
        <v>24</v>
      </c>
      <c r="S2608" s="5" t="s">
        <v>268</v>
      </c>
      <c r="T2608" s="5" t="s">
        <v>19</v>
      </c>
      <c r="U2608" s="5" t="s">
        <v>20</v>
      </c>
    </row>
    <row r="2609" ht="15.75" customHeight="1">
      <c r="A2609" s="5">
        <v>6.0</v>
      </c>
      <c r="B2609" s="5" t="s">
        <v>15</v>
      </c>
      <c r="C2609" s="5" t="s">
        <v>16</v>
      </c>
      <c r="D2609" s="5" t="s">
        <v>17</v>
      </c>
      <c r="E2609" s="5" t="s">
        <v>18</v>
      </c>
      <c r="F2609" s="5">
        <v>513.0</v>
      </c>
      <c r="G2609" s="5" t="s">
        <v>79</v>
      </c>
      <c r="H2609" s="5">
        <v>2022.0</v>
      </c>
      <c r="I2609" s="14">
        <v>96.94884</v>
      </c>
      <c r="J2609" s="5" t="s">
        <v>251</v>
      </c>
      <c r="K2609" s="5" t="s">
        <v>265</v>
      </c>
      <c r="L2609" s="5" t="s">
        <v>265</v>
      </c>
      <c r="M2609" s="5" t="s">
        <v>265</v>
      </c>
      <c r="N2609" s="5" t="s">
        <v>265</v>
      </c>
      <c r="O2609" s="5" t="s">
        <v>266</v>
      </c>
      <c r="P2609" s="5" t="s">
        <v>265</v>
      </c>
      <c r="Q2609" s="5" t="s">
        <v>265</v>
      </c>
      <c r="R2609" s="5" t="s">
        <v>24</v>
      </c>
      <c r="S2609" s="5" t="s">
        <v>268</v>
      </c>
      <c r="T2609" s="5" t="s">
        <v>19</v>
      </c>
      <c r="U2609" s="5" t="s">
        <v>20</v>
      </c>
    </row>
    <row r="2610" ht="15.75" customHeight="1">
      <c r="A2610" s="5">
        <v>6.0</v>
      </c>
      <c r="B2610" s="5" t="s">
        <v>15</v>
      </c>
      <c r="C2610" s="5" t="s">
        <v>16</v>
      </c>
      <c r="D2610" s="5" t="s">
        <v>17</v>
      </c>
      <c r="E2610" s="5" t="s">
        <v>18</v>
      </c>
      <c r="F2610" s="5">
        <v>513.0</v>
      </c>
      <c r="G2610" s="5" t="s">
        <v>79</v>
      </c>
      <c r="H2610" s="5">
        <v>2021.0</v>
      </c>
      <c r="I2610" s="14">
        <v>96.90779</v>
      </c>
      <c r="J2610" s="5" t="s">
        <v>250</v>
      </c>
      <c r="K2610" s="5" t="s">
        <v>265</v>
      </c>
      <c r="L2610" s="5" t="s">
        <v>265</v>
      </c>
      <c r="M2610" s="5" t="s">
        <v>265</v>
      </c>
      <c r="N2610" s="5" t="s">
        <v>265</v>
      </c>
      <c r="O2610" s="5" t="s">
        <v>266</v>
      </c>
      <c r="P2610" s="5" t="s">
        <v>265</v>
      </c>
      <c r="Q2610" s="5" t="s">
        <v>265</v>
      </c>
      <c r="R2610" s="5" t="s">
        <v>24</v>
      </c>
      <c r="S2610" s="5" t="s">
        <v>268</v>
      </c>
      <c r="T2610" s="5" t="s">
        <v>19</v>
      </c>
      <c r="U2610" s="5" t="s">
        <v>20</v>
      </c>
    </row>
    <row r="2611" ht="15.75" customHeight="1">
      <c r="A2611" s="5">
        <v>6.0</v>
      </c>
      <c r="B2611" s="5" t="s">
        <v>15</v>
      </c>
      <c r="C2611" s="5" t="s">
        <v>16</v>
      </c>
      <c r="D2611" s="5" t="s">
        <v>17</v>
      </c>
      <c r="E2611" s="5" t="s">
        <v>18</v>
      </c>
      <c r="F2611" s="5">
        <v>242.0</v>
      </c>
      <c r="G2611" s="5" t="s">
        <v>80</v>
      </c>
      <c r="H2611" s="5">
        <v>2000.0</v>
      </c>
      <c r="I2611" s="14">
        <v>39.23305</v>
      </c>
      <c r="J2611" s="5" t="s">
        <v>229</v>
      </c>
      <c r="K2611" s="5" t="s">
        <v>265</v>
      </c>
      <c r="L2611" s="5" t="s">
        <v>265</v>
      </c>
      <c r="M2611" s="5" t="s">
        <v>265</v>
      </c>
      <c r="N2611" s="5" t="s">
        <v>265</v>
      </c>
      <c r="O2611" s="5" t="s">
        <v>266</v>
      </c>
      <c r="P2611" s="5" t="s">
        <v>265</v>
      </c>
      <c r="Q2611" s="5" t="s">
        <v>265</v>
      </c>
      <c r="R2611" s="5" t="s">
        <v>21</v>
      </c>
      <c r="S2611" s="5" t="s">
        <v>267</v>
      </c>
      <c r="T2611" s="5" t="s">
        <v>19</v>
      </c>
      <c r="U2611" s="5" t="s">
        <v>20</v>
      </c>
    </row>
    <row r="2612" ht="15.75" customHeight="1">
      <c r="A2612" s="5">
        <v>6.0</v>
      </c>
      <c r="B2612" s="5" t="s">
        <v>15</v>
      </c>
      <c r="C2612" s="5" t="s">
        <v>16</v>
      </c>
      <c r="D2612" s="5" t="s">
        <v>17</v>
      </c>
      <c r="E2612" s="5" t="s">
        <v>18</v>
      </c>
      <c r="F2612" s="5">
        <v>242.0</v>
      </c>
      <c r="G2612" s="5" t="s">
        <v>80</v>
      </c>
      <c r="H2612" s="5">
        <v>2001.0</v>
      </c>
      <c r="I2612" s="14">
        <v>39.33195</v>
      </c>
      <c r="J2612" s="5" t="s">
        <v>230</v>
      </c>
      <c r="K2612" s="5" t="s">
        <v>265</v>
      </c>
      <c r="L2612" s="5" t="s">
        <v>265</v>
      </c>
      <c r="M2612" s="5" t="s">
        <v>265</v>
      </c>
      <c r="N2612" s="5" t="s">
        <v>265</v>
      </c>
      <c r="O2612" s="5" t="s">
        <v>266</v>
      </c>
      <c r="P2612" s="5" t="s">
        <v>265</v>
      </c>
      <c r="Q2612" s="5" t="s">
        <v>265</v>
      </c>
      <c r="R2612" s="5" t="s">
        <v>21</v>
      </c>
      <c r="S2612" s="5" t="s">
        <v>267</v>
      </c>
      <c r="T2612" s="5" t="s">
        <v>19</v>
      </c>
      <c r="U2612" s="5" t="s">
        <v>20</v>
      </c>
    </row>
    <row r="2613" ht="15.75" customHeight="1">
      <c r="A2613" s="5">
        <v>6.0</v>
      </c>
      <c r="B2613" s="5" t="s">
        <v>15</v>
      </c>
      <c r="C2613" s="5" t="s">
        <v>16</v>
      </c>
      <c r="D2613" s="5" t="s">
        <v>17</v>
      </c>
      <c r="E2613" s="5" t="s">
        <v>18</v>
      </c>
      <c r="F2613" s="5">
        <v>242.0</v>
      </c>
      <c r="G2613" s="5" t="s">
        <v>80</v>
      </c>
      <c r="H2613" s="5">
        <v>2002.0</v>
      </c>
      <c r="I2613" s="14">
        <v>39.43084</v>
      </c>
      <c r="J2613" s="5" t="s">
        <v>231</v>
      </c>
      <c r="K2613" s="5" t="s">
        <v>265</v>
      </c>
      <c r="L2613" s="5" t="s">
        <v>265</v>
      </c>
      <c r="M2613" s="5" t="s">
        <v>265</v>
      </c>
      <c r="N2613" s="5" t="s">
        <v>265</v>
      </c>
      <c r="O2613" s="5" t="s">
        <v>266</v>
      </c>
      <c r="P2613" s="5" t="s">
        <v>265</v>
      </c>
      <c r="Q2613" s="5" t="s">
        <v>265</v>
      </c>
      <c r="R2613" s="5" t="s">
        <v>21</v>
      </c>
      <c r="S2613" s="5" t="s">
        <v>267</v>
      </c>
      <c r="T2613" s="5" t="s">
        <v>19</v>
      </c>
      <c r="U2613" s="5" t="s">
        <v>20</v>
      </c>
    </row>
    <row r="2614" ht="15.75" customHeight="1">
      <c r="A2614" s="5">
        <v>6.0</v>
      </c>
      <c r="B2614" s="5" t="s">
        <v>15</v>
      </c>
      <c r="C2614" s="5" t="s">
        <v>16</v>
      </c>
      <c r="D2614" s="5" t="s">
        <v>17</v>
      </c>
      <c r="E2614" s="5" t="s">
        <v>18</v>
      </c>
      <c r="F2614" s="5">
        <v>242.0</v>
      </c>
      <c r="G2614" s="5" t="s">
        <v>80</v>
      </c>
      <c r="H2614" s="5">
        <v>2003.0</v>
      </c>
      <c r="I2614" s="14">
        <v>39.53002</v>
      </c>
      <c r="J2614" s="5" t="s">
        <v>232</v>
      </c>
      <c r="K2614" s="5" t="s">
        <v>265</v>
      </c>
      <c r="L2614" s="5" t="s">
        <v>265</v>
      </c>
      <c r="M2614" s="5" t="s">
        <v>265</v>
      </c>
      <c r="N2614" s="5" t="s">
        <v>265</v>
      </c>
      <c r="O2614" s="5" t="s">
        <v>266</v>
      </c>
      <c r="P2614" s="5" t="s">
        <v>265</v>
      </c>
      <c r="Q2614" s="5" t="s">
        <v>265</v>
      </c>
      <c r="R2614" s="5" t="s">
        <v>21</v>
      </c>
      <c r="S2614" s="5" t="s">
        <v>267</v>
      </c>
      <c r="T2614" s="5" t="s">
        <v>19</v>
      </c>
      <c r="U2614" s="5" t="s">
        <v>20</v>
      </c>
    </row>
    <row r="2615" ht="15.75" customHeight="1">
      <c r="A2615" s="5">
        <v>6.0</v>
      </c>
      <c r="B2615" s="5" t="s">
        <v>15</v>
      </c>
      <c r="C2615" s="5" t="s">
        <v>16</v>
      </c>
      <c r="D2615" s="5" t="s">
        <v>17</v>
      </c>
      <c r="E2615" s="5" t="s">
        <v>18</v>
      </c>
      <c r="F2615" s="5">
        <v>242.0</v>
      </c>
      <c r="G2615" s="5" t="s">
        <v>80</v>
      </c>
      <c r="H2615" s="5">
        <v>2004.0</v>
      </c>
      <c r="I2615" s="14">
        <v>39.62956</v>
      </c>
      <c r="J2615" s="5" t="s">
        <v>233</v>
      </c>
      <c r="K2615" s="5" t="s">
        <v>265</v>
      </c>
      <c r="L2615" s="5" t="s">
        <v>265</v>
      </c>
      <c r="M2615" s="5" t="s">
        <v>265</v>
      </c>
      <c r="N2615" s="5" t="s">
        <v>265</v>
      </c>
      <c r="O2615" s="5" t="s">
        <v>266</v>
      </c>
      <c r="P2615" s="5" t="s">
        <v>265</v>
      </c>
      <c r="Q2615" s="5" t="s">
        <v>265</v>
      </c>
      <c r="R2615" s="5" t="s">
        <v>21</v>
      </c>
      <c r="S2615" s="5" t="s">
        <v>267</v>
      </c>
      <c r="T2615" s="5" t="s">
        <v>19</v>
      </c>
      <c r="U2615" s="5" t="s">
        <v>20</v>
      </c>
    </row>
    <row r="2616" ht="15.75" customHeight="1">
      <c r="A2616" s="5">
        <v>6.0</v>
      </c>
      <c r="B2616" s="5" t="s">
        <v>15</v>
      </c>
      <c r="C2616" s="5" t="s">
        <v>16</v>
      </c>
      <c r="D2616" s="5" t="s">
        <v>17</v>
      </c>
      <c r="E2616" s="5" t="s">
        <v>18</v>
      </c>
      <c r="F2616" s="5">
        <v>242.0</v>
      </c>
      <c r="G2616" s="5" t="s">
        <v>80</v>
      </c>
      <c r="H2616" s="5">
        <v>2005.0</v>
      </c>
      <c r="I2616" s="14">
        <v>39.72872</v>
      </c>
      <c r="J2616" s="5" t="s">
        <v>234</v>
      </c>
      <c r="K2616" s="5" t="s">
        <v>265</v>
      </c>
      <c r="L2616" s="5" t="s">
        <v>265</v>
      </c>
      <c r="M2616" s="5" t="s">
        <v>265</v>
      </c>
      <c r="N2616" s="5" t="s">
        <v>265</v>
      </c>
      <c r="O2616" s="5" t="s">
        <v>266</v>
      </c>
      <c r="P2616" s="5" t="s">
        <v>265</v>
      </c>
      <c r="Q2616" s="5" t="s">
        <v>265</v>
      </c>
      <c r="R2616" s="5" t="s">
        <v>21</v>
      </c>
      <c r="S2616" s="5" t="s">
        <v>267</v>
      </c>
      <c r="T2616" s="5" t="s">
        <v>19</v>
      </c>
      <c r="U2616" s="5" t="s">
        <v>20</v>
      </c>
    </row>
    <row r="2617" ht="15.75" customHeight="1">
      <c r="A2617" s="5">
        <v>6.0</v>
      </c>
      <c r="B2617" s="5" t="s">
        <v>15</v>
      </c>
      <c r="C2617" s="5" t="s">
        <v>16</v>
      </c>
      <c r="D2617" s="5" t="s">
        <v>17</v>
      </c>
      <c r="E2617" s="5" t="s">
        <v>18</v>
      </c>
      <c r="F2617" s="5">
        <v>242.0</v>
      </c>
      <c r="G2617" s="5" t="s">
        <v>80</v>
      </c>
      <c r="H2617" s="5">
        <v>2006.0</v>
      </c>
      <c r="I2617" s="14">
        <v>39.82823</v>
      </c>
      <c r="J2617" s="5" t="s">
        <v>235</v>
      </c>
      <c r="K2617" s="5" t="s">
        <v>265</v>
      </c>
      <c r="L2617" s="5" t="s">
        <v>265</v>
      </c>
      <c r="M2617" s="5" t="s">
        <v>265</v>
      </c>
      <c r="N2617" s="5" t="s">
        <v>265</v>
      </c>
      <c r="O2617" s="5" t="s">
        <v>266</v>
      </c>
      <c r="P2617" s="5" t="s">
        <v>265</v>
      </c>
      <c r="Q2617" s="5" t="s">
        <v>265</v>
      </c>
      <c r="R2617" s="5" t="s">
        <v>21</v>
      </c>
      <c r="S2617" s="5" t="s">
        <v>267</v>
      </c>
      <c r="T2617" s="5" t="s">
        <v>19</v>
      </c>
      <c r="U2617" s="5" t="s">
        <v>20</v>
      </c>
    </row>
    <row r="2618" ht="15.75" customHeight="1">
      <c r="A2618" s="5">
        <v>6.0</v>
      </c>
      <c r="B2618" s="5" t="s">
        <v>15</v>
      </c>
      <c r="C2618" s="5" t="s">
        <v>16</v>
      </c>
      <c r="D2618" s="5" t="s">
        <v>17</v>
      </c>
      <c r="E2618" s="5" t="s">
        <v>18</v>
      </c>
      <c r="F2618" s="5">
        <v>242.0</v>
      </c>
      <c r="G2618" s="5" t="s">
        <v>80</v>
      </c>
      <c r="H2618" s="5">
        <v>2007.0</v>
      </c>
      <c r="I2618" s="14">
        <v>39.92786</v>
      </c>
      <c r="J2618" s="5" t="s">
        <v>236</v>
      </c>
      <c r="K2618" s="5" t="s">
        <v>265</v>
      </c>
      <c r="L2618" s="5" t="s">
        <v>265</v>
      </c>
      <c r="M2618" s="5" t="s">
        <v>265</v>
      </c>
      <c r="N2618" s="5" t="s">
        <v>265</v>
      </c>
      <c r="O2618" s="5" t="s">
        <v>266</v>
      </c>
      <c r="P2618" s="5" t="s">
        <v>265</v>
      </c>
      <c r="Q2618" s="5" t="s">
        <v>265</v>
      </c>
      <c r="R2618" s="5" t="s">
        <v>21</v>
      </c>
      <c r="S2618" s="5" t="s">
        <v>267</v>
      </c>
      <c r="T2618" s="5" t="s">
        <v>19</v>
      </c>
      <c r="U2618" s="5" t="s">
        <v>20</v>
      </c>
    </row>
    <row r="2619" ht="15.75" customHeight="1">
      <c r="A2619" s="5">
        <v>6.0</v>
      </c>
      <c r="B2619" s="5" t="s">
        <v>15</v>
      </c>
      <c r="C2619" s="5" t="s">
        <v>16</v>
      </c>
      <c r="D2619" s="5" t="s">
        <v>17</v>
      </c>
      <c r="E2619" s="5" t="s">
        <v>18</v>
      </c>
      <c r="F2619" s="5">
        <v>242.0</v>
      </c>
      <c r="G2619" s="5" t="s">
        <v>80</v>
      </c>
      <c r="H2619" s="5">
        <v>2008.0</v>
      </c>
      <c r="I2619" s="14">
        <v>40.0519</v>
      </c>
      <c r="J2619" s="5" t="s">
        <v>237</v>
      </c>
      <c r="K2619" s="5" t="s">
        <v>265</v>
      </c>
      <c r="L2619" s="5" t="s">
        <v>265</v>
      </c>
      <c r="M2619" s="5" t="s">
        <v>265</v>
      </c>
      <c r="N2619" s="5" t="s">
        <v>265</v>
      </c>
      <c r="O2619" s="5" t="s">
        <v>266</v>
      </c>
      <c r="P2619" s="5" t="s">
        <v>265</v>
      </c>
      <c r="Q2619" s="5" t="s">
        <v>265</v>
      </c>
      <c r="R2619" s="5" t="s">
        <v>21</v>
      </c>
      <c r="S2619" s="5" t="s">
        <v>267</v>
      </c>
      <c r="T2619" s="5" t="s">
        <v>19</v>
      </c>
      <c r="U2619" s="5" t="s">
        <v>20</v>
      </c>
    </row>
    <row r="2620" ht="15.75" customHeight="1">
      <c r="A2620" s="5">
        <v>6.0</v>
      </c>
      <c r="B2620" s="5" t="s">
        <v>15</v>
      </c>
      <c r="C2620" s="5" t="s">
        <v>16</v>
      </c>
      <c r="D2620" s="5" t="s">
        <v>17</v>
      </c>
      <c r="E2620" s="5" t="s">
        <v>18</v>
      </c>
      <c r="F2620" s="5">
        <v>242.0</v>
      </c>
      <c r="G2620" s="5" t="s">
        <v>80</v>
      </c>
      <c r="H2620" s="5">
        <v>2009.0</v>
      </c>
      <c r="I2620" s="14">
        <v>40.18191</v>
      </c>
      <c r="J2620" s="5" t="s">
        <v>238</v>
      </c>
      <c r="K2620" s="5" t="s">
        <v>265</v>
      </c>
      <c r="L2620" s="5" t="s">
        <v>265</v>
      </c>
      <c r="M2620" s="5" t="s">
        <v>265</v>
      </c>
      <c r="N2620" s="5" t="s">
        <v>265</v>
      </c>
      <c r="O2620" s="5" t="s">
        <v>266</v>
      </c>
      <c r="P2620" s="5" t="s">
        <v>265</v>
      </c>
      <c r="Q2620" s="5" t="s">
        <v>265</v>
      </c>
      <c r="R2620" s="5" t="s">
        <v>21</v>
      </c>
      <c r="S2620" s="5" t="s">
        <v>267</v>
      </c>
      <c r="T2620" s="5" t="s">
        <v>19</v>
      </c>
      <c r="U2620" s="5" t="s">
        <v>20</v>
      </c>
    </row>
    <row r="2621" ht="15.75" customHeight="1">
      <c r="A2621" s="5">
        <v>6.0</v>
      </c>
      <c r="B2621" s="5" t="s">
        <v>15</v>
      </c>
      <c r="C2621" s="5" t="s">
        <v>16</v>
      </c>
      <c r="D2621" s="5" t="s">
        <v>17</v>
      </c>
      <c r="E2621" s="5" t="s">
        <v>18</v>
      </c>
      <c r="F2621" s="5">
        <v>242.0</v>
      </c>
      <c r="G2621" s="5" t="s">
        <v>80</v>
      </c>
      <c r="H2621" s="5">
        <v>2010.0</v>
      </c>
      <c r="I2621" s="14">
        <v>40.31231</v>
      </c>
      <c r="J2621" s="5" t="s">
        <v>239</v>
      </c>
      <c r="K2621" s="5" t="s">
        <v>265</v>
      </c>
      <c r="L2621" s="5" t="s">
        <v>265</v>
      </c>
      <c r="M2621" s="5" t="s">
        <v>265</v>
      </c>
      <c r="N2621" s="5" t="s">
        <v>265</v>
      </c>
      <c r="O2621" s="5" t="s">
        <v>266</v>
      </c>
      <c r="P2621" s="5" t="s">
        <v>265</v>
      </c>
      <c r="Q2621" s="5" t="s">
        <v>265</v>
      </c>
      <c r="R2621" s="5" t="s">
        <v>21</v>
      </c>
      <c r="S2621" s="5" t="s">
        <v>267</v>
      </c>
      <c r="T2621" s="5" t="s">
        <v>19</v>
      </c>
      <c r="U2621" s="5" t="s">
        <v>20</v>
      </c>
    </row>
    <row r="2622" ht="15.75" customHeight="1">
      <c r="A2622" s="5">
        <v>6.0</v>
      </c>
      <c r="B2622" s="5" t="s">
        <v>15</v>
      </c>
      <c r="C2622" s="5" t="s">
        <v>16</v>
      </c>
      <c r="D2622" s="5" t="s">
        <v>17</v>
      </c>
      <c r="E2622" s="5" t="s">
        <v>18</v>
      </c>
      <c r="F2622" s="5">
        <v>242.0</v>
      </c>
      <c r="G2622" s="5" t="s">
        <v>80</v>
      </c>
      <c r="H2622" s="5">
        <v>2011.0</v>
      </c>
      <c r="I2622" s="14">
        <v>40.44261</v>
      </c>
      <c r="J2622" s="5" t="s">
        <v>240</v>
      </c>
      <c r="K2622" s="5" t="s">
        <v>265</v>
      </c>
      <c r="L2622" s="5" t="s">
        <v>265</v>
      </c>
      <c r="M2622" s="5" t="s">
        <v>265</v>
      </c>
      <c r="N2622" s="5" t="s">
        <v>265</v>
      </c>
      <c r="O2622" s="5" t="s">
        <v>266</v>
      </c>
      <c r="P2622" s="5" t="s">
        <v>265</v>
      </c>
      <c r="Q2622" s="5" t="s">
        <v>265</v>
      </c>
      <c r="R2622" s="5" t="s">
        <v>21</v>
      </c>
      <c r="S2622" s="5" t="s">
        <v>267</v>
      </c>
      <c r="T2622" s="5" t="s">
        <v>19</v>
      </c>
      <c r="U2622" s="5" t="s">
        <v>20</v>
      </c>
    </row>
    <row r="2623" ht="15.75" customHeight="1">
      <c r="A2623" s="5">
        <v>6.0</v>
      </c>
      <c r="B2623" s="5" t="s">
        <v>15</v>
      </c>
      <c r="C2623" s="5" t="s">
        <v>16</v>
      </c>
      <c r="D2623" s="5" t="s">
        <v>17</v>
      </c>
      <c r="E2623" s="5" t="s">
        <v>18</v>
      </c>
      <c r="F2623" s="5">
        <v>242.0</v>
      </c>
      <c r="G2623" s="5" t="s">
        <v>80</v>
      </c>
      <c r="H2623" s="5">
        <v>2012.0</v>
      </c>
      <c r="I2623" s="14">
        <v>40.57331</v>
      </c>
      <c r="J2623" s="5" t="s">
        <v>241</v>
      </c>
      <c r="K2623" s="5" t="s">
        <v>265</v>
      </c>
      <c r="L2623" s="5" t="s">
        <v>265</v>
      </c>
      <c r="M2623" s="5" t="s">
        <v>265</v>
      </c>
      <c r="N2623" s="5" t="s">
        <v>265</v>
      </c>
      <c r="O2623" s="5" t="s">
        <v>266</v>
      </c>
      <c r="P2623" s="5" t="s">
        <v>265</v>
      </c>
      <c r="Q2623" s="5" t="s">
        <v>265</v>
      </c>
      <c r="R2623" s="5" t="s">
        <v>21</v>
      </c>
      <c r="S2623" s="5" t="s">
        <v>267</v>
      </c>
      <c r="T2623" s="5" t="s">
        <v>19</v>
      </c>
      <c r="U2623" s="5" t="s">
        <v>20</v>
      </c>
    </row>
    <row r="2624" ht="15.75" customHeight="1">
      <c r="A2624" s="5">
        <v>6.0</v>
      </c>
      <c r="B2624" s="5" t="s">
        <v>15</v>
      </c>
      <c r="C2624" s="5" t="s">
        <v>16</v>
      </c>
      <c r="D2624" s="5" t="s">
        <v>17</v>
      </c>
      <c r="E2624" s="5" t="s">
        <v>18</v>
      </c>
      <c r="F2624" s="5">
        <v>242.0</v>
      </c>
      <c r="G2624" s="5" t="s">
        <v>80</v>
      </c>
      <c r="H2624" s="5">
        <v>2013.0</v>
      </c>
      <c r="I2624" s="14">
        <v>40.70339</v>
      </c>
      <c r="J2624" s="5" t="s">
        <v>242</v>
      </c>
      <c r="K2624" s="5" t="s">
        <v>265</v>
      </c>
      <c r="L2624" s="5" t="s">
        <v>265</v>
      </c>
      <c r="M2624" s="5" t="s">
        <v>265</v>
      </c>
      <c r="N2624" s="5" t="s">
        <v>265</v>
      </c>
      <c r="O2624" s="5" t="s">
        <v>266</v>
      </c>
      <c r="P2624" s="5" t="s">
        <v>265</v>
      </c>
      <c r="Q2624" s="5" t="s">
        <v>265</v>
      </c>
      <c r="R2624" s="5" t="s">
        <v>21</v>
      </c>
      <c r="S2624" s="5" t="s">
        <v>267</v>
      </c>
      <c r="T2624" s="5" t="s">
        <v>19</v>
      </c>
      <c r="U2624" s="5" t="s">
        <v>20</v>
      </c>
    </row>
    <row r="2625" ht="15.75" customHeight="1">
      <c r="A2625" s="5">
        <v>6.0</v>
      </c>
      <c r="B2625" s="5" t="s">
        <v>15</v>
      </c>
      <c r="C2625" s="5" t="s">
        <v>16</v>
      </c>
      <c r="D2625" s="5" t="s">
        <v>17</v>
      </c>
      <c r="E2625" s="5" t="s">
        <v>18</v>
      </c>
      <c r="F2625" s="5">
        <v>242.0</v>
      </c>
      <c r="G2625" s="5" t="s">
        <v>80</v>
      </c>
      <c r="H2625" s="5">
        <v>2014.0</v>
      </c>
      <c r="I2625" s="14">
        <v>40.83362</v>
      </c>
      <c r="J2625" s="5" t="s">
        <v>243</v>
      </c>
      <c r="K2625" s="5" t="s">
        <v>265</v>
      </c>
      <c r="L2625" s="5" t="s">
        <v>265</v>
      </c>
      <c r="M2625" s="5" t="s">
        <v>265</v>
      </c>
      <c r="N2625" s="5" t="s">
        <v>265</v>
      </c>
      <c r="O2625" s="5" t="s">
        <v>266</v>
      </c>
      <c r="P2625" s="5" t="s">
        <v>265</v>
      </c>
      <c r="Q2625" s="5" t="s">
        <v>265</v>
      </c>
      <c r="R2625" s="5" t="s">
        <v>21</v>
      </c>
      <c r="S2625" s="5" t="s">
        <v>267</v>
      </c>
      <c r="T2625" s="5" t="s">
        <v>19</v>
      </c>
      <c r="U2625" s="5" t="s">
        <v>20</v>
      </c>
    </row>
    <row r="2626" ht="15.75" customHeight="1">
      <c r="A2626" s="5">
        <v>6.0</v>
      </c>
      <c r="B2626" s="5" t="s">
        <v>15</v>
      </c>
      <c r="C2626" s="5" t="s">
        <v>16</v>
      </c>
      <c r="D2626" s="5" t="s">
        <v>17</v>
      </c>
      <c r="E2626" s="5" t="s">
        <v>18</v>
      </c>
      <c r="F2626" s="5">
        <v>242.0</v>
      </c>
      <c r="G2626" s="5" t="s">
        <v>80</v>
      </c>
      <c r="H2626" s="5">
        <v>2015.0</v>
      </c>
      <c r="I2626" s="14">
        <v>40.96399</v>
      </c>
      <c r="J2626" s="5" t="s">
        <v>244</v>
      </c>
      <c r="K2626" s="5" t="s">
        <v>265</v>
      </c>
      <c r="L2626" s="5" t="s">
        <v>265</v>
      </c>
      <c r="M2626" s="5" t="s">
        <v>265</v>
      </c>
      <c r="N2626" s="5" t="s">
        <v>265</v>
      </c>
      <c r="O2626" s="5" t="s">
        <v>266</v>
      </c>
      <c r="P2626" s="5" t="s">
        <v>265</v>
      </c>
      <c r="Q2626" s="5" t="s">
        <v>265</v>
      </c>
      <c r="R2626" s="5" t="s">
        <v>21</v>
      </c>
      <c r="S2626" s="5" t="s">
        <v>267</v>
      </c>
      <c r="T2626" s="5" t="s">
        <v>19</v>
      </c>
      <c r="U2626" s="5" t="s">
        <v>20</v>
      </c>
    </row>
    <row r="2627" ht="15.75" customHeight="1">
      <c r="A2627" s="5">
        <v>6.0</v>
      </c>
      <c r="B2627" s="5" t="s">
        <v>15</v>
      </c>
      <c r="C2627" s="5" t="s">
        <v>16</v>
      </c>
      <c r="D2627" s="5" t="s">
        <v>17</v>
      </c>
      <c r="E2627" s="5" t="s">
        <v>18</v>
      </c>
      <c r="F2627" s="5">
        <v>242.0</v>
      </c>
      <c r="G2627" s="5" t="s">
        <v>80</v>
      </c>
      <c r="H2627" s="5">
        <v>2016.0</v>
      </c>
      <c r="I2627" s="14">
        <v>41.09426</v>
      </c>
      <c r="J2627" s="5" t="s">
        <v>245</v>
      </c>
      <c r="K2627" s="5" t="s">
        <v>265</v>
      </c>
      <c r="L2627" s="5" t="s">
        <v>265</v>
      </c>
      <c r="M2627" s="5" t="s">
        <v>265</v>
      </c>
      <c r="N2627" s="5" t="s">
        <v>265</v>
      </c>
      <c r="O2627" s="5" t="s">
        <v>266</v>
      </c>
      <c r="P2627" s="5" t="s">
        <v>265</v>
      </c>
      <c r="Q2627" s="5" t="s">
        <v>265</v>
      </c>
      <c r="R2627" s="5" t="s">
        <v>21</v>
      </c>
      <c r="S2627" s="5" t="s">
        <v>267</v>
      </c>
      <c r="T2627" s="5" t="s">
        <v>19</v>
      </c>
      <c r="U2627" s="5" t="s">
        <v>20</v>
      </c>
    </row>
    <row r="2628" ht="15.75" customHeight="1">
      <c r="A2628" s="5">
        <v>6.0</v>
      </c>
      <c r="B2628" s="5" t="s">
        <v>15</v>
      </c>
      <c r="C2628" s="5" t="s">
        <v>16</v>
      </c>
      <c r="D2628" s="5" t="s">
        <v>17</v>
      </c>
      <c r="E2628" s="5" t="s">
        <v>18</v>
      </c>
      <c r="F2628" s="5">
        <v>242.0</v>
      </c>
      <c r="G2628" s="5" t="s">
        <v>80</v>
      </c>
      <c r="H2628" s="5">
        <v>2017.0</v>
      </c>
      <c r="I2628" s="14">
        <v>41.22416</v>
      </c>
      <c r="J2628" s="5" t="s">
        <v>246</v>
      </c>
      <c r="K2628" s="5" t="s">
        <v>265</v>
      </c>
      <c r="L2628" s="5" t="s">
        <v>265</v>
      </c>
      <c r="M2628" s="5" t="s">
        <v>265</v>
      </c>
      <c r="N2628" s="5" t="s">
        <v>265</v>
      </c>
      <c r="O2628" s="5" t="s">
        <v>266</v>
      </c>
      <c r="P2628" s="5" t="s">
        <v>265</v>
      </c>
      <c r="Q2628" s="5" t="s">
        <v>265</v>
      </c>
      <c r="R2628" s="5" t="s">
        <v>21</v>
      </c>
      <c r="S2628" s="5" t="s">
        <v>267</v>
      </c>
      <c r="T2628" s="5" t="s">
        <v>19</v>
      </c>
      <c r="U2628" s="5" t="s">
        <v>20</v>
      </c>
    </row>
    <row r="2629" ht="15.75" customHeight="1">
      <c r="A2629" s="5">
        <v>6.0</v>
      </c>
      <c r="B2629" s="5" t="s">
        <v>15</v>
      </c>
      <c r="C2629" s="5" t="s">
        <v>16</v>
      </c>
      <c r="D2629" s="5" t="s">
        <v>17</v>
      </c>
      <c r="E2629" s="5" t="s">
        <v>18</v>
      </c>
      <c r="F2629" s="5">
        <v>242.0</v>
      </c>
      <c r="G2629" s="5" t="s">
        <v>80</v>
      </c>
      <c r="H2629" s="5">
        <v>2018.0</v>
      </c>
      <c r="I2629" s="14">
        <v>41.35395</v>
      </c>
      <c r="J2629" s="5" t="s">
        <v>247</v>
      </c>
      <c r="K2629" s="5" t="s">
        <v>265</v>
      </c>
      <c r="L2629" s="5" t="s">
        <v>265</v>
      </c>
      <c r="M2629" s="5" t="s">
        <v>265</v>
      </c>
      <c r="N2629" s="5" t="s">
        <v>265</v>
      </c>
      <c r="O2629" s="5" t="s">
        <v>266</v>
      </c>
      <c r="P2629" s="5" t="s">
        <v>265</v>
      </c>
      <c r="Q2629" s="5" t="s">
        <v>265</v>
      </c>
      <c r="R2629" s="5" t="s">
        <v>21</v>
      </c>
      <c r="S2629" s="5" t="s">
        <v>267</v>
      </c>
      <c r="T2629" s="5" t="s">
        <v>19</v>
      </c>
      <c r="U2629" s="5" t="s">
        <v>20</v>
      </c>
    </row>
    <row r="2630" ht="15.75" customHeight="1">
      <c r="A2630" s="5">
        <v>6.0</v>
      </c>
      <c r="B2630" s="5" t="s">
        <v>15</v>
      </c>
      <c r="C2630" s="5" t="s">
        <v>16</v>
      </c>
      <c r="D2630" s="5" t="s">
        <v>17</v>
      </c>
      <c r="E2630" s="5" t="s">
        <v>18</v>
      </c>
      <c r="F2630" s="5">
        <v>242.0</v>
      </c>
      <c r="G2630" s="5" t="s">
        <v>80</v>
      </c>
      <c r="H2630" s="5">
        <v>2019.0</v>
      </c>
      <c r="I2630" s="14">
        <v>41.48286</v>
      </c>
      <c r="J2630" s="5" t="s">
        <v>248</v>
      </c>
      <c r="K2630" s="5" t="s">
        <v>265</v>
      </c>
      <c r="L2630" s="5" t="s">
        <v>265</v>
      </c>
      <c r="M2630" s="5" t="s">
        <v>265</v>
      </c>
      <c r="N2630" s="5" t="s">
        <v>265</v>
      </c>
      <c r="O2630" s="5" t="s">
        <v>266</v>
      </c>
      <c r="P2630" s="5" t="s">
        <v>265</v>
      </c>
      <c r="Q2630" s="5" t="s">
        <v>265</v>
      </c>
      <c r="R2630" s="5" t="s">
        <v>21</v>
      </c>
      <c r="S2630" s="5" t="s">
        <v>267</v>
      </c>
      <c r="T2630" s="5" t="s">
        <v>19</v>
      </c>
      <c r="U2630" s="5" t="s">
        <v>20</v>
      </c>
    </row>
    <row r="2631" ht="15.75" customHeight="1">
      <c r="A2631" s="5">
        <v>6.0</v>
      </c>
      <c r="B2631" s="5" t="s">
        <v>15</v>
      </c>
      <c r="C2631" s="5" t="s">
        <v>16</v>
      </c>
      <c r="D2631" s="5" t="s">
        <v>17</v>
      </c>
      <c r="E2631" s="5" t="s">
        <v>18</v>
      </c>
      <c r="F2631" s="5">
        <v>242.0</v>
      </c>
      <c r="G2631" s="5" t="s">
        <v>80</v>
      </c>
      <c r="H2631" s="5">
        <v>2020.0</v>
      </c>
      <c r="I2631" s="14">
        <v>41.61065</v>
      </c>
      <c r="J2631" s="5" t="s">
        <v>249</v>
      </c>
      <c r="K2631" s="5" t="s">
        <v>265</v>
      </c>
      <c r="L2631" s="5" t="s">
        <v>265</v>
      </c>
      <c r="M2631" s="5" t="s">
        <v>265</v>
      </c>
      <c r="N2631" s="5" t="s">
        <v>265</v>
      </c>
      <c r="O2631" s="5" t="s">
        <v>266</v>
      </c>
      <c r="P2631" s="5" t="s">
        <v>265</v>
      </c>
      <c r="Q2631" s="5" t="s">
        <v>265</v>
      </c>
      <c r="R2631" s="5" t="s">
        <v>21</v>
      </c>
      <c r="S2631" s="5" t="s">
        <v>267</v>
      </c>
      <c r="T2631" s="5" t="s">
        <v>19</v>
      </c>
      <c r="U2631" s="5" t="s">
        <v>20</v>
      </c>
    </row>
    <row r="2632" ht="15.75" customHeight="1">
      <c r="A2632" s="5">
        <v>6.0</v>
      </c>
      <c r="B2632" s="5" t="s">
        <v>15</v>
      </c>
      <c r="C2632" s="5" t="s">
        <v>16</v>
      </c>
      <c r="D2632" s="5" t="s">
        <v>17</v>
      </c>
      <c r="E2632" s="5" t="s">
        <v>18</v>
      </c>
      <c r="F2632" s="5">
        <v>242.0</v>
      </c>
      <c r="G2632" s="5" t="s">
        <v>80</v>
      </c>
      <c r="H2632" s="5">
        <v>2021.0</v>
      </c>
      <c r="I2632" s="14">
        <v>41.73755</v>
      </c>
      <c r="J2632" s="5" t="s">
        <v>250</v>
      </c>
      <c r="K2632" s="5" t="s">
        <v>265</v>
      </c>
      <c r="L2632" s="5" t="s">
        <v>265</v>
      </c>
      <c r="M2632" s="5" t="s">
        <v>265</v>
      </c>
      <c r="N2632" s="5" t="s">
        <v>265</v>
      </c>
      <c r="O2632" s="5" t="s">
        <v>266</v>
      </c>
      <c r="P2632" s="5" t="s">
        <v>265</v>
      </c>
      <c r="Q2632" s="5" t="s">
        <v>265</v>
      </c>
      <c r="R2632" s="5" t="s">
        <v>21</v>
      </c>
      <c r="S2632" s="5" t="s">
        <v>267</v>
      </c>
      <c r="T2632" s="5" t="s">
        <v>19</v>
      </c>
      <c r="U2632" s="5" t="s">
        <v>20</v>
      </c>
    </row>
    <row r="2633" ht="15.75" customHeight="1">
      <c r="A2633" s="5">
        <v>6.0</v>
      </c>
      <c r="B2633" s="5" t="s">
        <v>15</v>
      </c>
      <c r="C2633" s="5" t="s">
        <v>16</v>
      </c>
      <c r="D2633" s="5" t="s">
        <v>17</v>
      </c>
      <c r="E2633" s="5" t="s">
        <v>18</v>
      </c>
      <c r="F2633" s="5">
        <v>242.0</v>
      </c>
      <c r="G2633" s="5" t="s">
        <v>80</v>
      </c>
      <c r="H2633" s="5">
        <v>2022.0</v>
      </c>
      <c r="I2633" s="14">
        <v>41.86358</v>
      </c>
      <c r="J2633" s="5" t="s">
        <v>251</v>
      </c>
      <c r="K2633" s="5" t="s">
        <v>265</v>
      </c>
      <c r="L2633" s="5" t="s">
        <v>265</v>
      </c>
      <c r="M2633" s="5" t="s">
        <v>265</v>
      </c>
      <c r="N2633" s="5" t="s">
        <v>265</v>
      </c>
      <c r="O2633" s="5" t="s">
        <v>266</v>
      </c>
      <c r="P2633" s="5" t="s">
        <v>265</v>
      </c>
      <c r="Q2633" s="5" t="s">
        <v>265</v>
      </c>
      <c r="R2633" s="5" t="s">
        <v>21</v>
      </c>
      <c r="S2633" s="5" t="s">
        <v>267</v>
      </c>
      <c r="T2633" s="5" t="s">
        <v>19</v>
      </c>
      <c r="U2633" s="5" t="s">
        <v>20</v>
      </c>
    </row>
    <row r="2634" ht="15.75" customHeight="1">
      <c r="A2634" s="5">
        <v>6.0</v>
      </c>
      <c r="B2634" s="5" t="s">
        <v>15</v>
      </c>
      <c r="C2634" s="5" t="s">
        <v>16</v>
      </c>
      <c r="D2634" s="5" t="s">
        <v>17</v>
      </c>
      <c r="E2634" s="5" t="s">
        <v>18</v>
      </c>
      <c r="F2634" s="5">
        <v>242.0</v>
      </c>
      <c r="G2634" s="5" t="s">
        <v>80</v>
      </c>
      <c r="H2634" s="5">
        <v>2021.0</v>
      </c>
      <c r="I2634" s="14">
        <v>27.01443</v>
      </c>
      <c r="J2634" s="5" t="s">
        <v>250</v>
      </c>
      <c r="K2634" s="5" t="s">
        <v>265</v>
      </c>
      <c r="L2634" s="5" t="s">
        <v>265</v>
      </c>
      <c r="M2634" s="5" t="s">
        <v>265</v>
      </c>
      <c r="N2634" s="5" t="s">
        <v>265</v>
      </c>
      <c r="O2634" s="5" t="s">
        <v>266</v>
      </c>
      <c r="P2634" s="5" t="s">
        <v>265</v>
      </c>
      <c r="Q2634" s="5" t="s">
        <v>265</v>
      </c>
      <c r="R2634" s="5" t="s">
        <v>23</v>
      </c>
      <c r="S2634" s="5" t="s">
        <v>267</v>
      </c>
      <c r="T2634" s="5" t="s">
        <v>19</v>
      </c>
      <c r="U2634" s="5" t="s">
        <v>20</v>
      </c>
    </row>
    <row r="2635" ht="15.75" customHeight="1">
      <c r="A2635" s="5">
        <v>6.0</v>
      </c>
      <c r="B2635" s="5" t="s">
        <v>15</v>
      </c>
      <c r="C2635" s="5" t="s">
        <v>16</v>
      </c>
      <c r="D2635" s="5" t="s">
        <v>17</v>
      </c>
      <c r="E2635" s="5" t="s">
        <v>18</v>
      </c>
      <c r="F2635" s="5">
        <v>242.0</v>
      </c>
      <c r="G2635" s="5" t="s">
        <v>80</v>
      </c>
      <c r="H2635" s="5">
        <v>2018.0</v>
      </c>
      <c r="I2635" s="14">
        <v>27.03531</v>
      </c>
      <c r="J2635" s="5" t="s">
        <v>247</v>
      </c>
      <c r="K2635" s="5" t="s">
        <v>265</v>
      </c>
      <c r="L2635" s="5" t="s">
        <v>265</v>
      </c>
      <c r="M2635" s="5" t="s">
        <v>265</v>
      </c>
      <c r="N2635" s="5" t="s">
        <v>265</v>
      </c>
      <c r="O2635" s="5" t="s">
        <v>266</v>
      </c>
      <c r="P2635" s="5" t="s">
        <v>265</v>
      </c>
      <c r="Q2635" s="5" t="s">
        <v>265</v>
      </c>
      <c r="R2635" s="5" t="s">
        <v>23</v>
      </c>
      <c r="S2635" s="5" t="s">
        <v>267</v>
      </c>
      <c r="T2635" s="5" t="s">
        <v>19</v>
      </c>
      <c r="U2635" s="5" t="s">
        <v>20</v>
      </c>
    </row>
    <row r="2636" ht="15.75" customHeight="1">
      <c r="A2636" s="5">
        <v>6.0</v>
      </c>
      <c r="B2636" s="5" t="s">
        <v>15</v>
      </c>
      <c r="C2636" s="5" t="s">
        <v>16</v>
      </c>
      <c r="D2636" s="5" t="s">
        <v>17</v>
      </c>
      <c r="E2636" s="5" t="s">
        <v>18</v>
      </c>
      <c r="F2636" s="5">
        <v>242.0</v>
      </c>
      <c r="G2636" s="5" t="s">
        <v>80</v>
      </c>
      <c r="H2636" s="5">
        <v>2019.0</v>
      </c>
      <c r="I2636" s="14">
        <v>27.02835</v>
      </c>
      <c r="J2636" s="5" t="s">
        <v>248</v>
      </c>
      <c r="K2636" s="5" t="s">
        <v>265</v>
      </c>
      <c r="L2636" s="5" t="s">
        <v>265</v>
      </c>
      <c r="M2636" s="5" t="s">
        <v>265</v>
      </c>
      <c r="N2636" s="5" t="s">
        <v>265</v>
      </c>
      <c r="O2636" s="5" t="s">
        <v>266</v>
      </c>
      <c r="P2636" s="5" t="s">
        <v>265</v>
      </c>
      <c r="Q2636" s="5" t="s">
        <v>265</v>
      </c>
      <c r="R2636" s="5" t="s">
        <v>23</v>
      </c>
      <c r="S2636" s="5" t="s">
        <v>267</v>
      </c>
      <c r="T2636" s="5" t="s">
        <v>19</v>
      </c>
      <c r="U2636" s="5" t="s">
        <v>20</v>
      </c>
    </row>
    <row r="2637" ht="15.75" customHeight="1">
      <c r="A2637" s="5">
        <v>6.0</v>
      </c>
      <c r="B2637" s="5" t="s">
        <v>15</v>
      </c>
      <c r="C2637" s="5" t="s">
        <v>16</v>
      </c>
      <c r="D2637" s="5" t="s">
        <v>17</v>
      </c>
      <c r="E2637" s="5" t="s">
        <v>18</v>
      </c>
      <c r="F2637" s="5">
        <v>242.0</v>
      </c>
      <c r="G2637" s="5" t="s">
        <v>80</v>
      </c>
      <c r="H2637" s="5">
        <v>2017.0</v>
      </c>
      <c r="I2637" s="14">
        <v>27.04228</v>
      </c>
      <c r="J2637" s="5" t="s">
        <v>246</v>
      </c>
      <c r="K2637" s="5" t="s">
        <v>265</v>
      </c>
      <c r="L2637" s="5" t="s">
        <v>265</v>
      </c>
      <c r="M2637" s="5" t="s">
        <v>265</v>
      </c>
      <c r="N2637" s="5" t="s">
        <v>265</v>
      </c>
      <c r="O2637" s="5" t="s">
        <v>266</v>
      </c>
      <c r="P2637" s="5" t="s">
        <v>265</v>
      </c>
      <c r="Q2637" s="5" t="s">
        <v>265</v>
      </c>
      <c r="R2637" s="5" t="s">
        <v>23</v>
      </c>
      <c r="S2637" s="5" t="s">
        <v>267</v>
      </c>
      <c r="T2637" s="5" t="s">
        <v>19</v>
      </c>
      <c r="U2637" s="5" t="s">
        <v>20</v>
      </c>
    </row>
    <row r="2638" ht="15.75" customHeight="1">
      <c r="A2638" s="5">
        <v>6.0</v>
      </c>
      <c r="B2638" s="5" t="s">
        <v>15</v>
      </c>
      <c r="C2638" s="5" t="s">
        <v>16</v>
      </c>
      <c r="D2638" s="5" t="s">
        <v>17</v>
      </c>
      <c r="E2638" s="5" t="s">
        <v>18</v>
      </c>
      <c r="F2638" s="5">
        <v>242.0</v>
      </c>
      <c r="G2638" s="5" t="s">
        <v>80</v>
      </c>
      <c r="H2638" s="5">
        <v>2016.0</v>
      </c>
      <c r="I2638" s="14">
        <v>27.04924</v>
      </c>
      <c r="J2638" s="5" t="s">
        <v>245</v>
      </c>
      <c r="K2638" s="5" t="s">
        <v>265</v>
      </c>
      <c r="L2638" s="5" t="s">
        <v>265</v>
      </c>
      <c r="M2638" s="5" t="s">
        <v>265</v>
      </c>
      <c r="N2638" s="5" t="s">
        <v>265</v>
      </c>
      <c r="O2638" s="5" t="s">
        <v>266</v>
      </c>
      <c r="P2638" s="5" t="s">
        <v>265</v>
      </c>
      <c r="Q2638" s="5" t="s">
        <v>265</v>
      </c>
      <c r="R2638" s="5" t="s">
        <v>23</v>
      </c>
      <c r="S2638" s="5" t="s">
        <v>267</v>
      </c>
      <c r="T2638" s="5" t="s">
        <v>19</v>
      </c>
      <c r="U2638" s="5" t="s">
        <v>20</v>
      </c>
    </row>
    <row r="2639" ht="15.75" customHeight="1">
      <c r="A2639" s="5">
        <v>6.0</v>
      </c>
      <c r="B2639" s="5" t="s">
        <v>15</v>
      </c>
      <c r="C2639" s="5" t="s">
        <v>16</v>
      </c>
      <c r="D2639" s="5" t="s">
        <v>17</v>
      </c>
      <c r="E2639" s="5" t="s">
        <v>18</v>
      </c>
      <c r="F2639" s="5">
        <v>242.0</v>
      </c>
      <c r="G2639" s="5" t="s">
        <v>80</v>
      </c>
      <c r="H2639" s="5">
        <v>2015.0</v>
      </c>
      <c r="I2639" s="14">
        <v>27.0562</v>
      </c>
      <c r="J2639" s="5" t="s">
        <v>244</v>
      </c>
      <c r="K2639" s="5" t="s">
        <v>265</v>
      </c>
      <c r="L2639" s="5" t="s">
        <v>265</v>
      </c>
      <c r="M2639" s="5" t="s">
        <v>265</v>
      </c>
      <c r="N2639" s="5" t="s">
        <v>265</v>
      </c>
      <c r="O2639" s="5" t="s">
        <v>266</v>
      </c>
      <c r="P2639" s="5" t="s">
        <v>265</v>
      </c>
      <c r="Q2639" s="5" t="s">
        <v>265</v>
      </c>
      <c r="R2639" s="5" t="s">
        <v>23</v>
      </c>
      <c r="S2639" s="5" t="s">
        <v>267</v>
      </c>
      <c r="T2639" s="5" t="s">
        <v>19</v>
      </c>
      <c r="U2639" s="5" t="s">
        <v>20</v>
      </c>
    </row>
    <row r="2640" ht="15.75" customHeight="1">
      <c r="A2640" s="5">
        <v>6.0</v>
      </c>
      <c r="B2640" s="5" t="s">
        <v>15</v>
      </c>
      <c r="C2640" s="5" t="s">
        <v>16</v>
      </c>
      <c r="D2640" s="5" t="s">
        <v>17</v>
      </c>
      <c r="E2640" s="5" t="s">
        <v>18</v>
      </c>
      <c r="F2640" s="5">
        <v>242.0</v>
      </c>
      <c r="G2640" s="5" t="s">
        <v>80</v>
      </c>
      <c r="H2640" s="5">
        <v>2020.0</v>
      </c>
      <c r="I2640" s="14">
        <v>27.02139</v>
      </c>
      <c r="J2640" s="5" t="s">
        <v>249</v>
      </c>
      <c r="K2640" s="5" t="s">
        <v>265</v>
      </c>
      <c r="L2640" s="5" t="s">
        <v>265</v>
      </c>
      <c r="M2640" s="5" t="s">
        <v>265</v>
      </c>
      <c r="N2640" s="5" t="s">
        <v>265</v>
      </c>
      <c r="O2640" s="5" t="s">
        <v>266</v>
      </c>
      <c r="P2640" s="5" t="s">
        <v>265</v>
      </c>
      <c r="Q2640" s="5" t="s">
        <v>265</v>
      </c>
      <c r="R2640" s="5" t="s">
        <v>23</v>
      </c>
      <c r="S2640" s="5" t="s">
        <v>267</v>
      </c>
      <c r="T2640" s="5" t="s">
        <v>19</v>
      </c>
      <c r="U2640" s="5" t="s">
        <v>20</v>
      </c>
    </row>
    <row r="2641" ht="15.75" customHeight="1">
      <c r="A2641" s="5">
        <v>6.0</v>
      </c>
      <c r="B2641" s="5" t="s">
        <v>15</v>
      </c>
      <c r="C2641" s="5" t="s">
        <v>16</v>
      </c>
      <c r="D2641" s="5" t="s">
        <v>17</v>
      </c>
      <c r="E2641" s="5" t="s">
        <v>18</v>
      </c>
      <c r="F2641" s="5">
        <v>242.0</v>
      </c>
      <c r="G2641" s="5" t="s">
        <v>80</v>
      </c>
      <c r="H2641" s="5">
        <v>2022.0</v>
      </c>
      <c r="I2641" s="14">
        <v>27.00746</v>
      </c>
      <c r="J2641" s="5" t="s">
        <v>251</v>
      </c>
      <c r="K2641" s="5" t="s">
        <v>265</v>
      </c>
      <c r="L2641" s="5" t="s">
        <v>265</v>
      </c>
      <c r="M2641" s="5" t="s">
        <v>265</v>
      </c>
      <c r="N2641" s="5" t="s">
        <v>265</v>
      </c>
      <c r="O2641" s="5" t="s">
        <v>266</v>
      </c>
      <c r="P2641" s="5" t="s">
        <v>265</v>
      </c>
      <c r="Q2641" s="5" t="s">
        <v>265</v>
      </c>
      <c r="R2641" s="5" t="s">
        <v>23</v>
      </c>
      <c r="S2641" s="5" t="s">
        <v>267</v>
      </c>
      <c r="T2641" s="5" t="s">
        <v>19</v>
      </c>
      <c r="U2641" s="5" t="s">
        <v>20</v>
      </c>
    </row>
    <row r="2642" ht="15.75" customHeight="1">
      <c r="A2642" s="5">
        <v>6.0</v>
      </c>
      <c r="B2642" s="5" t="s">
        <v>15</v>
      </c>
      <c r="C2642" s="5" t="s">
        <v>16</v>
      </c>
      <c r="D2642" s="5" t="s">
        <v>17</v>
      </c>
      <c r="E2642" s="5" t="s">
        <v>18</v>
      </c>
      <c r="F2642" s="5">
        <v>242.0</v>
      </c>
      <c r="G2642" s="5" t="s">
        <v>80</v>
      </c>
      <c r="H2642" s="5">
        <v>2011.0</v>
      </c>
      <c r="I2642" s="14">
        <v>27.08405</v>
      </c>
      <c r="J2642" s="5" t="s">
        <v>240</v>
      </c>
      <c r="K2642" s="5" t="s">
        <v>265</v>
      </c>
      <c r="L2642" s="5" t="s">
        <v>265</v>
      </c>
      <c r="M2642" s="5" t="s">
        <v>265</v>
      </c>
      <c r="N2642" s="5" t="s">
        <v>265</v>
      </c>
      <c r="O2642" s="5" t="s">
        <v>266</v>
      </c>
      <c r="P2642" s="5" t="s">
        <v>265</v>
      </c>
      <c r="Q2642" s="5" t="s">
        <v>265</v>
      </c>
      <c r="R2642" s="5" t="s">
        <v>23</v>
      </c>
      <c r="S2642" s="5" t="s">
        <v>267</v>
      </c>
      <c r="T2642" s="5" t="s">
        <v>19</v>
      </c>
      <c r="U2642" s="5" t="s">
        <v>20</v>
      </c>
    </row>
    <row r="2643" ht="15.75" customHeight="1">
      <c r="A2643" s="5">
        <v>6.0</v>
      </c>
      <c r="B2643" s="5" t="s">
        <v>15</v>
      </c>
      <c r="C2643" s="5" t="s">
        <v>16</v>
      </c>
      <c r="D2643" s="5" t="s">
        <v>17</v>
      </c>
      <c r="E2643" s="5" t="s">
        <v>18</v>
      </c>
      <c r="F2643" s="5">
        <v>242.0</v>
      </c>
      <c r="G2643" s="5" t="s">
        <v>80</v>
      </c>
      <c r="H2643" s="5">
        <v>2014.0</v>
      </c>
      <c r="I2643" s="14">
        <v>27.06316</v>
      </c>
      <c r="J2643" s="5" t="s">
        <v>243</v>
      </c>
      <c r="K2643" s="5" t="s">
        <v>265</v>
      </c>
      <c r="L2643" s="5" t="s">
        <v>265</v>
      </c>
      <c r="M2643" s="5" t="s">
        <v>265</v>
      </c>
      <c r="N2643" s="5" t="s">
        <v>265</v>
      </c>
      <c r="O2643" s="5" t="s">
        <v>266</v>
      </c>
      <c r="P2643" s="5" t="s">
        <v>265</v>
      </c>
      <c r="Q2643" s="5" t="s">
        <v>265</v>
      </c>
      <c r="R2643" s="5" t="s">
        <v>23</v>
      </c>
      <c r="S2643" s="5" t="s">
        <v>267</v>
      </c>
      <c r="T2643" s="5" t="s">
        <v>19</v>
      </c>
      <c r="U2643" s="5" t="s">
        <v>20</v>
      </c>
    </row>
    <row r="2644" ht="15.75" customHeight="1">
      <c r="A2644" s="5">
        <v>6.0</v>
      </c>
      <c r="B2644" s="5" t="s">
        <v>15</v>
      </c>
      <c r="C2644" s="5" t="s">
        <v>16</v>
      </c>
      <c r="D2644" s="5" t="s">
        <v>17</v>
      </c>
      <c r="E2644" s="5" t="s">
        <v>18</v>
      </c>
      <c r="F2644" s="5">
        <v>242.0</v>
      </c>
      <c r="G2644" s="5" t="s">
        <v>80</v>
      </c>
      <c r="H2644" s="5">
        <v>2013.0</v>
      </c>
      <c r="I2644" s="14">
        <v>27.07013</v>
      </c>
      <c r="J2644" s="5" t="s">
        <v>242</v>
      </c>
      <c r="K2644" s="5" t="s">
        <v>265</v>
      </c>
      <c r="L2644" s="5" t="s">
        <v>265</v>
      </c>
      <c r="M2644" s="5" t="s">
        <v>265</v>
      </c>
      <c r="N2644" s="5" t="s">
        <v>265</v>
      </c>
      <c r="O2644" s="5" t="s">
        <v>266</v>
      </c>
      <c r="P2644" s="5" t="s">
        <v>265</v>
      </c>
      <c r="Q2644" s="5" t="s">
        <v>265</v>
      </c>
      <c r="R2644" s="5" t="s">
        <v>23</v>
      </c>
      <c r="S2644" s="5" t="s">
        <v>267</v>
      </c>
      <c r="T2644" s="5" t="s">
        <v>19</v>
      </c>
      <c r="U2644" s="5" t="s">
        <v>20</v>
      </c>
    </row>
    <row r="2645" ht="15.75" customHeight="1">
      <c r="A2645" s="5">
        <v>6.0</v>
      </c>
      <c r="B2645" s="5" t="s">
        <v>15</v>
      </c>
      <c r="C2645" s="5" t="s">
        <v>16</v>
      </c>
      <c r="D2645" s="5" t="s">
        <v>17</v>
      </c>
      <c r="E2645" s="5" t="s">
        <v>18</v>
      </c>
      <c r="F2645" s="5">
        <v>242.0</v>
      </c>
      <c r="G2645" s="5" t="s">
        <v>80</v>
      </c>
      <c r="H2645" s="5">
        <v>2012.0</v>
      </c>
      <c r="I2645" s="14">
        <v>27.07709</v>
      </c>
      <c r="J2645" s="5" t="s">
        <v>241</v>
      </c>
      <c r="K2645" s="5" t="s">
        <v>265</v>
      </c>
      <c r="L2645" s="5" t="s">
        <v>265</v>
      </c>
      <c r="M2645" s="5" t="s">
        <v>265</v>
      </c>
      <c r="N2645" s="5" t="s">
        <v>265</v>
      </c>
      <c r="O2645" s="5" t="s">
        <v>266</v>
      </c>
      <c r="P2645" s="5" t="s">
        <v>265</v>
      </c>
      <c r="Q2645" s="5" t="s">
        <v>265</v>
      </c>
      <c r="R2645" s="5" t="s">
        <v>23</v>
      </c>
      <c r="S2645" s="5" t="s">
        <v>267</v>
      </c>
      <c r="T2645" s="5" t="s">
        <v>19</v>
      </c>
      <c r="U2645" s="5" t="s">
        <v>20</v>
      </c>
    </row>
    <row r="2646" ht="15.75" customHeight="1">
      <c r="A2646" s="5">
        <v>6.0</v>
      </c>
      <c r="B2646" s="5" t="s">
        <v>15</v>
      </c>
      <c r="C2646" s="5" t="s">
        <v>16</v>
      </c>
      <c r="D2646" s="5" t="s">
        <v>17</v>
      </c>
      <c r="E2646" s="5" t="s">
        <v>18</v>
      </c>
      <c r="F2646" s="5">
        <v>242.0</v>
      </c>
      <c r="G2646" s="5" t="s">
        <v>80</v>
      </c>
      <c r="H2646" s="5">
        <v>2009.0</v>
      </c>
      <c r="I2646" s="14">
        <v>27.09798</v>
      </c>
      <c r="J2646" s="5" t="s">
        <v>238</v>
      </c>
      <c r="K2646" s="5" t="s">
        <v>265</v>
      </c>
      <c r="L2646" s="5" t="s">
        <v>265</v>
      </c>
      <c r="M2646" s="5" t="s">
        <v>265</v>
      </c>
      <c r="N2646" s="5" t="s">
        <v>265</v>
      </c>
      <c r="O2646" s="5" t="s">
        <v>266</v>
      </c>
      <c r="P2646" s="5" t="s">
        <v>265</v>
      </c>
      <c r="Q2646" s="5" t="s">
        <v>265</v>
      </c>
      <c r="R2646" s="5" t="s">
        <v>23</v>
      </c>
      <c r="S2646" s="5" t="s">
        <v>267</v>
      </c>
      <c r="T2646" s="5" t="s">
        <v>19</v>
      </c>
      <c r="U2646" s="5" t="s">
        <v>20</v>
      </c>
    </row>
    <row r="2647" ht="15.75" customHeight="1">
      <c r="A2647" s="5">
        <v>6.0</v>
      </c>
      <c r="B2647" s="5" t="s">
        <v>15</v>
      </c>
      <c r="C2647" s="5" t="s">
        <v>16</v>
      </c>
      <c r="D2647" s="5" t="s">
        <v>17</v>
      </c>
      <c r="E2647" s="5" t="s">
        <v>18</v>
      </c>
      <c r="F2647" s="5">
        <v>242.0</v>
      </c>
      <c r="G2647" s="5" t="s">
        <v>80</v>
      </c>
      <c r="H2647" s="5">
        <v>2010.0</v>
      </c>
      <c r="I2647" s="14">
        <v>27.09101</v>
      </c>
      <c r="J2647" s="5" t="s">
        <v>239</v>
      </c>
      <c r="K2647" s="5" t="s">
        <v>265</v>
      </c>
      <c r="L2647" s="5" t="s">
        <v>265</v>
      </c>
      <c r="M2647" s="5" t="s">
        <v>265</v>
      </c>
      <c r="N2647" s="5" t="s">
        <v>265</v>
      </c>
      <c r="O2647" s="5" t="s">
        <v>266</v>
      </c>
      <c r="P2647" s="5" t="s">
        <v>265</v>
      </c>
      <c r="Q2647" s="5" t="s">
        <v>265</v>
      </c>
      <c r="R2647" s="5" t="s">
        <v>23</v>
      </c>
      <c r="S2647" s="5" t="s">
        <v>267</v>
      </c>
      <c r="T2647" s="5" t="s">
        <v>19</v>
      </c>
      <c r="U2647" s="5" t="s">
        <v>20</v>
      </c>
    </row>
    <row r="2648" ht="15.75" customHeight="1">
      <c r="A2648" s="5">
        <v>6.0</v>
      </c>
      <c r="B2648" s="5" t="s">
        <v>15</v>
      </c>
      <c r="C2648" s="5" t="s">
        <v>16</v>
      </c>
      <c r="D2648" s="5" t="s">
        <v>17</v>
      </c>
      <c r="E2648" s="5" t="s">
        <v>18</v>
      </c>
      <c r="F2648" s="5">
        <v>242.0</v>
      </c>
      <c r="G2648" s="5" t="s">
        <v>80</v>
      </c>
      <c r="H2648" s="5">
        <v>2008.0</v>
      </c>
      <c r="I2648" s="14">
        <v>27.10494</v>
      </c>
      <c r="J2648" s="5" t="s">
        <v>237</v>
      </c>
      <c r="K2648" s="5" t="s">
        <v>265</v>
      </c>
      <c r="L2648" s="5" t="s">
        <v>265</v>
      </c>
      <c r="M2648" s="5" t="s">
        <v>265</v>
      </c>
      <c r="N2648" s="5" t="s">
        <v>265</v>
      </c>
      <c r="O2648" s="5" t="s">
        <v>266</v>
      </c>
      <c r="P2648" s="5" t="s">
        <v>265</v>
      </c>
      <c r="Q2648" s="5" t="s">
        <v>265</v>
      </c>
      <c r="R2648" s="5" t="s">
        <v>23</v>
      </c>
      <c r="S2648" s="5" t="s">
        <v>267</v>
      </c>
      <c r="T2648" s="5" t="s">
        <v>19</v>
      </c>
      <c r="U2648" s="5" t="s">
        <v>20</v>
      </c>
    </row>
    <row r="2649" ht="15.75" customHeight="1">
      <c r="A2649" s="5">
        <v>6.0</v>
      </c>
      <c r="B2649" s="5" t="s">
        <v>15</v>
      </c>
      <c r="C2649" s="5" t="s">
        <v>16</v>
      </c>
      <c r="D2649" s="5" t="s">
        <v>17</v>
      </c>
      <c r="E2649" s="5" t="s">
        <v>18</v>
      </c>
      <c r="F2649" s="5">
        <v>242.0</v>
      </c>
      <c r="G2649" s="5" t="s">
        <v>80</v>
      </c>
      <c r="H2649" s="5">
        <v>2006.0</v>
      </c>
      <c r="I2649" s="14">
        <v>27.11886</v>
      </c>
      <c r="J2649" s="5" t="s">
        <v>235</v>
      </c>
      <c r="K2649" s="5" t="s">
        <v>265</v>
      </c>
      <c r="L2649" s="5" t="s">
        <v>265</v>
      </c>
      <c r="M2649" s="5" t="s">
        <v>265</v>
      </c>
      <c r="N2649" s="5" t="s">
        <v>265</v>
      </c>
      <c r="O2649" s="5" t="s">
        <v>266</v>
      </c>
      <c r="P2649" s="5" t="s">
        <v>265</v>
      </c>
      <c r="Q2649" s="5" t="s">
        <v>265</v>
      </c>
      <c r="R2649" s="5" t="s">
        <v>23</v>
      </c>
      <c r="S2649" s="5" t="s">
        <v>267</v>
      </c>
      <c r="T2649" s="5" t="s">
        <v>19</v>
      </c>
      <c r="U2649" s="5" t="s">
        <v>20</v>
      </c>
    </row>
    <row r="2650" ht="15.75" customHeight="1">
      <c r="A2650" s="5">
        <v>6.0</v>
      </c>
      <c r="B2650" s="5" t="s">
        <v>15</v>
      </c>
      <c r="C2650" s="5" t="s">
        <v>16</v>
      </c>
      <c r="D2650" s="5" t="s">
        <v>17</v>
      </c>
      <c r="E2650" s="5" t="s">
        <v>18</v>
      </c>
      <c r="F2650" s="5">
        <v>242.0</v>
      </c>
      <c r="G2650" s="5" t="s">
        <v>80</v>
      </c>
      <c r="H2650" s="5">
        <v>2007.0</v>
      </c>
      <c r="I2650" s="14">
        <v>27.1119</v>
      </c>
      <c r="J2650" s="5" t="s">
        <v>236</v>
      </c>
      <c r="K2650" s="5" t="s">
        <v>265</v>
      </c>
      <c r="L2650" s="5" t="s">
        <v>265</v>
      </c>
      <c r="M2650" s="5" t="s">
        <v>265</v>
      </c>
      <c r="N2650" s="5" t="s">
        <v>265</v>
      </c>
      <c r="O2650" s="5" t="s">
        <v>266</v>
      </c>
      <c r="P2650" s="5" t="s">
        <v>265</v>
      </c>
      <c r="Q2650" s="5" t="s">
        <v>265</v>
      </c>
      <c r="R2650" s="5" t="s">
        <v>23</v>
      </c>
      <c r="S2650" s="5" t="s">
        <v>267</v>
      </c>
      <c r="T2650" s="5" t="s">
        <v>19</v>
      </c>
      <c r="U2650" s="5" t="s">
        <v>20</v>
      </c>
    </row>
    <row r="2651" ht="15.75" customHeight="1">
      <c r="A2651" s="5">
        <v>6.0</v>
      </c>
      <c r="B2651" s="5" t="s">
        <v>15</v>
      </c>
      <c r="C2651" s="5" t="s">
        <v>16</v>
      </c>
      <c r="D2651" s="5" t="s">
        <v>17</v>
      </c>
      <c r="E2651" s="5" t="s">
        <v>18</v>
      </c>
      <c r="F2651" s="5">
        <v>242.0</v>
      </c>
      <c r="G2651" s="5" t="s">
        <v>80</v>
      </c>
      <c r="H2651" s="5">
        <v>2005.0</v>
      </c>
      <c r="I2651" s="14">
        <v>27.12583</v>
      </c>
      <c r="J2651" s="5" t="s">
        <v>234</v>
      </c>
      <c r="K2651" s="5" t="s">
        <v>265</v>
      </c>
      <c r="L2651" s="5" t="s">
        <v>265</v>
      </c>
      <c r="M2651" s="5" t="s">
        <v>265</v>
      </c>
      <c r="N2651" s="5" t="s">
        <v>265</v>
      </c>
      <c r="O2651" s="5" t="s">
        <v>266</v>
      </c>
      <c r="P2651" s="5" t="s">
        <v>265</v>
      </c>
      <c r="Q2651" s="5" t="s">
        <v>265</v>
      </c>
      <c r="R2651" s="5" t="s">
        <v>23</v>
      </c>
      <c r="S2651" s="5" t="s">
        <v>267</v>
      </c>
      <c r="T2651" s="5" t="s">
        <v>19</v>
      </c>
      <c r="U2651" s="5" t="s">
        <v>20</v>
      </c>
    </row>
    <row r="2652" ht="15.75" customHeight="1">
      <c r="A2652" s="5">
        <v>6.0</v>
      </c>
      <c r="B2652" s="5" t="s">
        <v>15</v>
      </c>
      <c r="C2652" s="5" t="s">
        <v>16</v>
      </c>
      <c r="D2652" s="5" t="s">
        <v>17</v>
      </c>
      <c r="E2652" s="5" t="s">
        <v>18</v>
      </c>
      <c r="F2652" s="5">
        <v>242.0</v>
      </c>
      <c r="G2652" s="5" t="s">
        <v>80</v>
      </c>
      <c r="H2652" s="5">
        <v>2003.0</v>
      </c>
      <c r="I2652" s="14">
        <v>27.13975</v>
      </c>
      <c r="J2652" s="5" t="s">
        <v>232</v>
      </c>
      <c r="K2652" s="5" t="s">
        <v>265</v>
      </c>
      <c r="L2652" s="5" t="s">
        <v>265</v>
      </c>
      <c r="M2652" s="5" t="s">
        <v>265</v>
      </c>
      <c r="N2652" s="5" t="s">
        <v>265</v>
      </c>
      <c r="O2652" s="5" t="s">
        <v>266</v>
      </c>
      <c r="P2652" s="5" t="s">
        <v>265</v>
      </c>
      <c r="Q2652" s="5" t="s">
        <v>265</v>
      </c>
      <c r="R2652" s="5" t="s">
        <v>23</v>
      </c>
      <c r="S2652" s="5" t="s">
        <v>267</v>
      </c>
      <c r="T2652" s="5" t="s">
        <v>19</v>
      </c>
      <c r="U2652" s="5" t="s">
        <v>20</v>
      </c>
    </row>
    <row r="2653" ht="15.75" customHeight="1">
      <c r="A2653" s="5">
        <v>6.0</v>
      </c>
      <c r="B2653" s="5" t="s">
        <v>15</v>
      </c>
      <c r="C2653" s="5" t="s">
        <v>16</v>
      </c>
      <c r="D2653" s="5" t="s">
        <v>17</v>
      </c>
      <c r="E2653" s="5" t="s">
        <v>18</v>
      </c>
      <c r="F2653" s="5">
        <v>242.0</v>
      </c>
      <c r="G2653" s="5" t="s">
        <v>80</v>
      </c>
      <c r="H2653" s="5">
        <v>2002.0</v>
      </c>
      <c r="I2653" s="14">
        <v>27.14671</v>
      </c>
      <c r="J2653" s="5" t="s">
        <v>231</v>
      </c>
      <c r="K2653" s="5" t="s">
        <v>265</v>
      </c>
      <c r="L2653" s="5" t="s">
        <v>265</v>
      </c>
      <c r="M2653" s="5" t="s">
        <v>265</v>
      </c>
      <c r="N2653" s="5" t="s">
        <v>265</v>
      </c>
      <c r="O2653" s="5" t="s">
        <v>266</v>
      </c>
      <c r="P2653" s="5" t="s">
        <v>265</v>
      </c>
      <c r="Q2653" s="5" t="s">
        <v>265</v>
      </c>
      <c r="R2653" s="5" t="s">
        <v>23</v>
      </c>
      <c r="S2653" s="5" t="s">
        <v>267</v>
      </c>
      <c r="T2653" s="5" t="s">
        <v>19</v>
      </c>
      <c r="U2653" s="5" t="s">
        <v>20</v>
      </c>
    </row>
    <row r="2654" ht="15.75" customHeight="1">
      <c r="A2654" s="5">
        <v>6.0</v>
      </c>
      <c r="B2654" s="5" t="s">
        <v>15</v>
      </c>
      <c r="C2654" s="5" t="s">
        <v>16</v>
      </c>
      <c r="D2654" s="5" t="s">
        <v>17</v>
      </c>
      <c r="E2654" s="5" t="s">
        <v>18</v>
      </c>
      <c r="F2654" s="5">
        <v>242.0</v>
      </c>
      <c r="G2654" s="5" t="s">
        <v>80</v>
      </c>
      <c r="H2654" s="5">
        <v>2004.0</v>
      </c>
      <c r="I2654" s="14">
        <v>27.13279</v>
      </c>
      <c r="J2654" s="5" t="s">
        <v>233</v>
      </c>
      <c r="K2654" s="5" t="s">
        <v>265</v>
      </c>
      <c r="L2654" s="5" t="s">
        <v>265</v>
      </c>
      <c r="M2654" s="5" t="s">
        <v>265</v>
      </c>
      <c r="N2654" s="5" t="s">
        <v>265</v>
      </c>
      <c r="O2654" s="5" t="s">
        <v>266</v>
      </c>
      <c r="P2654" s="5" t="s">
        <v>265</v>
      </c>
      <c r="Q2654" s="5" t="s">
        <v>265</v>
      </c>
      <c r="R2654" s="5" t="s">
        <v>23</v>
      </c>
      <c r="S2654" s="5" t="s">
        <v>267</v>
      </c>
      <c r="T2654" s="5" t="s">
        <v>19</v>
      </c>
      <c r="U2654" s="5" t="s">
        <v>20</v>
      </c>
    </row>
    <row r="2655" ht="15.75" customHeight="1">
      <c r="A2655" s="5">
        <v>6.0</v>
      </c>
      <c r="B2655" s="5" t="s">
        <v>15</v>
      </c>
      <c r="C2655" s="5" t="s">
        <v>16</v>
      </c>
      <c r="D2655" s="5" t="s">
        <v>17</v>
      </c>
      <c r="E2655" s="5" t="s">
        <v>18</v>
      </c>
      <c r="F2655" s="5">
        <v>242.0</v>
      </c>
      <c r="G2655" s="5" t="s">
        <v>80</v>
      </c>
      <c r="H2655" s="5">
        <v>2001.0</v>
      </c>
      <c r="I2655" s="14">
        <v>27.14671</v>
      </c>
      <c r="J2655" s="5" t="s">
        <v>230</v>
      </c>
      <c r="K2655" s="5" t="s">
        <v>265</v>
      </c>
      <c r="L2655" s="5" t="s">
        <v>265</v>
      </c>
      <c r="M2655" s="5" t="s">
        <v>265</v>
      </c>
      <c r="N2655" s="5" t="s">
        <v>265</v>
      </c>
      <c r="O2655" s="5" t="s">
        <v>266</v>
      </c>
      <c r="P2655" s="5" t="s">
        <v>265</v>
      </c>
      <c r="Q2655" s="5" t="s">
        <v>265</v>
      </c>
      <c r="R2655" s="5" t="s">
        <v>23</v>
      </c>
      <c r="S2655" s="5" t="s">
        <v>267</v>
      </c>
      <c r="T2655" s="5" t="s">
        <v>19</v>
      </c>
      <c r="U2655" s="5" t="s">
        <v>20</v>
      </c>
    </row>
    <row r="2656" ht="15.75" customHeight="1">
      <c r="A2656" s="5">
        <v>6.0</v>
      </c>
      <c r="B2656" s="5" t="s">
        <v>15</v>
      </c>
      <c r="C2656" s="5" t="s">
        <v>16</v>
      </c>
      <c r="D2656" s="5" t="s">
        <v>17</v>
      </c>
      <c r="E2656" s="5" t="s">
        <v>18</v>
      </c>
      <c r="F2656" s="5">
        <v>242.0</v>
      </c>
      <c r="G2656" s="5" t="s">
        <v>80</v>
      </c>
      <c r="H2656" s="5">
        <v>2000.0</v>
      </c>
      <c r="I2656" s="14">
        <v>27.14671</v>
      </c>
      <c r="J2656" s="5" t="s">
        <v>229</v>
      </c>
      <c r="K2656" s="5" t="s">
        <v>265</v>
      </c>
      <c r="L2656" s="5" t="s">
        <v>265</v>
      </c>
      <c r="M2656" s="5" t="s">
        <v>265</v>
      </c>
      <c r="N2656" s="5" t="s">
        <v>265</v>
      </c>
      <c r="O2656" s="5" t="s">
        <v>266</v>
      </c>
      <c r="P2656" s="5" t="s">
        <v>265</v>
      </c>
      <c r="Q2656" s="5" t="s">
        <v>265</v>
      </c>
      <c r="R2656" s="5" t="s">
        <v>23</v>
      </c>
      <c r="S2656" s="5" t="s">
        <v>267</v>
      </c>
      <c r="T2656" s="5" t="s">
        <v>19</v>
      </c>
      <c r="U2656" s="5" t="s">
        <v>20</v>
      </c>
    </row>
    <row r="2657" ht="15.75" customHeight="1">
      <c r="A2657" s="5">
        <v>6.0</v>
      </c>
      <c r="B2657" s="5" t="s">
        <v>15</v>
      </c>
      <c r="C2657" s="5" t="s">
        <v>16</v>
      </c>
      <c r="D2657" s="5" t="s">
        <v>17</v>
      </c>
      <c r="E2657" s="5" t="s">
        <v>18</v>
      </c>
      <c r="F2657" s="5">
        <v>242.0</v>
      </c>
      <c r="G2657" s="5" t="s">
        <v>80</v>
      </c>
      <c r="H2657" s="5">
        <v>2001.0</v>
      </c>
      <c r="I2657" s="14">
        <v>52.37493</v>
      </c>
      <c r="J2657" s="5" t="s">
        <v>230</v>
      </c>
      <c r="K2657" s="5" t="s">
        <v>265</v>
      </c>
      <c r="L2657" s="5" t="s">
        <v>265</v>
      </c>
      <c r="M2657" s="5" t="s">
        <v>265</v>
      </c>
      <c r="N2657" s="5" t="s">
        <v>265</v>
      </c>
      <c r="O2657" s="5" t="s">
        <v>266</v>
      </c>
      <c r="P2657" s="5" t="s">
        <v>265</v>
      </c>
      <c r="Q2657" s="5" t="s">
        <v>265</v>
      </c>
      <c r="R2657" s="5" t="s">
        <v>24</v>
      </c>
      <c r="S2657" s="5" t="s">
        <v>267</v>
      </c>
      <c r="T2657" s="5" t="s">
        <v>19</v>
      </c>
      <c r="U2657" s="5" t="s">
        <v>20</v>
      </c>
    </row>
    <row r="2658" ht="15.75" customHeight="1">
      <c r="A2658" s="5">
        <v>6.0</v>
      </c>
      <c r="B2658" s="5" t="s">
        <v>15</v>
      </c>
      <c r="C2658" s="5" t="s">
        <v>16</v>
      </c>
      <c r="D2658" s="5" t="s">
        <v>17</v>
      </c>
      <c r="E2658" s="5" t="s">
        <v>18</v>
      </c>
      <c r="F2658" s="5">
        <v>242.0</v>
      </c>
      <c r="G2658" s="5" t="s">
        <v>80</v>
      </c>
      <c r="H2658" s="5">
        <v>2000.0</v>
      </c>
      <c r="I2658" s="14">
        <v>52.37493</v>
      </c>
      <c r="J2658" s="5" t="s">
        <v>229</v>
      </c>
      <c r="K2658" s="5" t="s">
        <v>265</v>
      </c>
      <c r="L2658" s="5" t="s">
        <v>265</v>
      </c>
      <c r="M2658" s="5" t="s">
        <v>265</v>
      </c>
      <c r="N2658" s="5" t="s">
        <v>265</v>
      </c>
      <c r="O2658" s="5" t="s">
        <v>266</v>
      </c>
      <c r="P2658" s="5" t="s">
        <v>265</v>
      </c>
      <c r="Q2658" s="5" t="s">
        <v>265</v>
      </c>
      <c r="R2658" s="5" t="s">
        <v>24</v>
      </c>
      <c r="S2658" s="5" t="s">
        <v>267</v>
      </c>
      <c r="T2658" s="5" t="s">
        <v>19</v>
      </c>
      <c r="U2658" s="5" t="s">
        <v>20</v>
      </c>
    </row>
    <row r="2659" ht="15.75" customHeight="1">
      <c r="A2659" s="5">
        <v>6.0</v>
      </c>
      <c r="B2659" s="5" t="s">
        <v>15</v>
      </c>
      <c r="C2659" s="5" t="s">
        <v>16</v>
      </c>
      <c r="D2659" s="5" t="s">
        <v>17</v>
      </c>
      <c r="E2659" s="5" t="s">
        <v>18</v>
      </c>
      <c r="F2659" s="5">
        <v>242.0</v>
      </c>
      <c r="G2659" s="5" t="s">
        <v>80</v>
      </c>
      <c r="H2659" s="5">
        <v>2003.0</v>
      </c>
      <c r="I2659" s="14">
        <v>52.38222</v>
      </c>
      <c r="J2659" s="5" t="s">
        <v>232</v>
      </c>
      <c r="K2659" s="5" t="s">
        <v>265</v>
      </c>
      <c r="L2659" s="5" t="s">
        <v>265</v>
      </c>
      <c r="M2659" s="5" t="s">
        <v>265</v>
      </c>
      <c r="N2659" s="5" t="s">
        <v>265</v>
      </c>
      <c r="O2659" s="5" t="s">
        <v>266</v>
      </c>
      <c r="P2659" s="5" t="s">
        <v>265</v>
      </c>
      <c r="Q2659" s="5" t="s">
        <v>265</v>
      </c>
      <c r="R2659" s="5" t="s">
        <v>24</v>
      </c>
      <c r="S2659" s="5" t="s">
        <v>267</v>
      </c>
      <c r="T2659" s="5" t="s">
        <v>19</v>
      </c>
      <c r="U2659" s="5" t="s">
        <v>20</v>
      </c>
    </row>
    <row r="2660" ht="15.75" customHeight="1">
      <c r="A2660" s="5">
        <v>6.0</v>
      </c>
      <c r="B2660" s="5" t="s">
        <v>15</v>
      </c>
      <c r="C2660" s="5" t="s">
        <v>16</v>
      </c>
      <c r="D2660" s="5" t="s">
        <v>17</v>
      </c>
      <c r="E2660" s="5" t="s">
        <v>18</v>
      </c>
      <c r="F2660" s="5">
        <v>242.0</v>
      </c>
      <c r="G2660" s="5" t="s">
        <v>80</v>
      </c>
      <c r="H2660" s="5">
        <v>2002.0</v>
      </c>
      <c r="I2660" s="14">
        <v>52.37493</v>
      </c>
      <c r="J2660" s="5" t="s">
        <v>231</v>
      </c>
      <c r="K2660" s="5" t="s">
        <v>265</v>
      </c>
      <c r="L2660" s="5" t="s">
        <v>265</v>
      </c>
      <c r="M2660" s="5" t="s">
        <v>265</v>
      </c>
      <c r="N2660" s="5" t="s">
        <v>265</v>
      </c>
      <c r="O2660" s="5" t="s">
        <v>266</v>
      </c>
      <c r="P2660" s="5" t="s">
        <v>265</v>
      </c>
      <c r="Q2660" s="5" t="s">
        <v>265</v>
      </c>
      <c r="R2660" s="5" t="s">
        <v>24</v>
      </c>
      <c r="S2660" s="5" t="s">
        <v>267</v>
      </c>
      <c r="T2660" s="5" t="s">
        <v>19</v>
      </c>
      <c r="U2660" s="5" t="s">
        <v>20</v>
      </c>
    </row>
    <row r="2661" ht="15.75" customHeight="1">
      <c r="A2661" s="5">
        <v>6.0</v>
      </c>
      <c r="B2661" s="5" t="s">
        <v>15</v>
      </c>
      <c r="C2661" s="5" t="s">
        <v>16</v>
      </c>
      <c r="D2661" s="5" t="s">
        <v>17</v>
      </c>
      <c r="E2661" s="5" t="s">
        <v>18</v>
      </c>
      <c r="F2661" s="5">
        <v>242.0</v>
      </c>
      <c r="G2661" s="5" t="s">
        <v>80</v>
      </c>
      <c r="H2661" s="5">
        <v>2004.0</v>
      </c>
      <c r="I2661" s="14">
        <v>52.38951</v>
      </c>
      <c r="J2661" s="5" t="s">
        <v>233</v>
      </c>
      <c r="K2661" s="5" t="s">
        <v>265</v>
      </c>
      <c r="L2661" s="5" t="s">
        <v>265</v>
      </c>
      <c r="M2661" s="5" t="s">
        <v>265</v>
      </c>
      <c r="N2661" s="5" t="s">
        <v>265</v>
      </c>
      <c r="O2661" s="5" t="s">
        <v>266</v>
      </c>
      <c r="P2661" s="5" t="s">
        <v>265</v>
      </c>
      <c r="Q2661" s="5" t="s">
        <v>265</v>
      </c>
      <c r="R2661" s="5" t="s">
        <v>24</v>
      </c>
      <c r="S2661" s="5" t="s">
        <v>267</v>
      </c>
      <c r="T2661" s="5" t="s">
        <v>19</v>
      </c>
      <c r="U2661" s="5" t="s">
        <v>20</v>
      </c>
    </row>
    <row r="2662" ht="15.75" customHeight="1">
      <c r="A2662" s="5">
        <v>6.0</v>
      </c>
      <c r="B2662" s="5" t="s">
        <v>15</v>
      </c>
      <c r="C2662" s="5" t="s">
        <v>16</v>
      </c>
      <c r="D2662" s="5" t="s">
        <v>17</v>
      </c>
      <c r="E2662" s="5" t="s">
        <v>18</v>
      </c>
      <c r="F2662" s="5">
        <v>242.0</v>
      </c>
      <c r="G2662" s="5" t="s">
        <v>80</v>
      </c>
      <c r="H2662" s="5">
        <v>2005.0</v>
      </c>
      <c r="I2662" s="14">
        <v>52.3968</v>
      </c>
      <c r="J2662" s="5" t="s">
        <v>234</v>
      </c>
      <c r="K2662" s="5" t="s">
        <v>265</v>
      </c>
      <c r="L2662" s="5" t="s">
        <v>265</v>
      </c>
      <c r="M2662" s="5" t="s">
        <v>265</v>
      </c>
      <c r="N2662" s="5" t="s">
        <v>265</v>
      </c>
      <c r="O2662" s="5" t="s">
        <v>266</v>
      </c>
      <c r="P2662" s="5" t="s">
        <v>265</v>
      </c>
      <c r="Q2662" s="5" t="s">
        <v>265</v>
      </c>
      <c r="R2662" s="5" t="s">
        <v>24</v>
      </c>
      <c r="S2662" s="5" t="s">
        <v>267</v>
      </c>
      <c r="T2662" s="5" t="s">
        <v>19</v>
      </c>
      <c r="U2662" s="5" t="s">
        <v>20</v>
      </c>
    </row>
    <row r="2663" ht="15.75" customHeight="1">
      <c r="A2663" s="5">
        <v>6.0</v>
      </c>
      <c r="B2663" s="5" t="s">
        <v>15</v>
      </c>
      <c r="C2663" s="5" t="s">
        <v>16</v>
      </c>
      <c r="D2663" s="5" t="s">
        <v>17</v>
      </c>
      <c r="E2663" s="5" t="s">
        <v>18</v>
      </c>
      <c r="F2663" s="5">
        <v>242.0</v>
      </c>
      <c r="G2663" s="5" t="s">
        <v>80</v>
      </c>
      <c r="H2663" s="5">
        <v>2006.0</v>
      </c>
      <c r="I2663" s="14">
        <v>52.40409</v>
      </c>
      <c r="J2663" s="5" t="s">
        <v>235</v>
      </c>
      <c r="K2663" s="5" t="s">
        <v>265</v>
      </c>
      <c r="L2663" s="5" t="s">
        <v>265</v>
      </c>
      <c r="M2663" s="5" t="s">
        <v>265</v>
      </c>
      <c r="N2663" s="5" t="s">
        <v>265</v>
      </c>
      <c r="O2663" s="5" t="s">
        <v>266</v>
      </c>
      <c r="P2663" s="5" t="s">
        <v>265</v>
      </c>
      <c r="Q2663" s="5" t="s">
        <v>265</v>
      </c>
      <c r="R2663" s="5" t="s">
        <v>24</v>
      </c>
      <c r="S2663" s="5" t="s">
        <v>267</v>
      </c>
      <c r="T2663" s="5" t="s">
        <v>19</v>
      </c>
      <c r="U2663" s="5" t="s">
        <v>20</v>
      </c>
    </row>
    <row r="2664" ht="15.75" customHeight="1">
      <c r="A2664" s="5">
        <v>6.0</v>
      </c>
      <c r="B2664" s="5" t="s">
        <v>15</v>
      </c>
      <c r="C2664" s="5" t="s">
        <v>16</v>
      </c>
      <c r="D2664" s="5" t="s">
        <v>17</v>
      </c>
      <c r="E2664" s="5" t="s">
        <v>18</v>
      </c>
      <c r="F2664" s="5">
        <v>242.0</v>
      </c>
      <c r="G2664" s="5" t="s">
        <v>80</v>
      </c>
      <c r="H2664" s="5">
        <v>2007.0</v>
      </c>
      <c r="I2664" s="14">
        <v>52.41138</v>
      </c>
      <c r="J2664" s="5" t="s">
        <v>236</v>
      </c>
      <c r="K2664" s="5" t="s">
        <v>265</v>
      </c>
      <c r="L2664" s="5" t="s">
        <v>265</v>
      </c>
      <c r="M2664" s="5" t="s">
        <v>265</v>
      </c>
      <c r="N2664" s="5" t="s">
        <v>265</v>
      </c>
      <c r="O2664" s="5" t="s">
        <v>266</v>
      </c>
      <c r="P2664" s="5" t="s">
        <v>265</v>
      </c>
      <c r="Q2664" s="5" t="s">
        <v>265</v>
      </c>
      <c r="R2664" s="5" t="s">
        <v>24</v>
      </c>
      <c r="S2664" s="5" t="s">
        <v>267</v>
      </c>
      <c r="T2664" s="5" t="s">
        <v>19</v>
      </c>
      <c r="U2664" s="5" t="s">
        <v>20</v>
      </c>
    </row>
    <row r="2665" ht="15.75" customHeight="1">
      <c r="A2665" s="5">
        <v>6.0</v>
      </c>
      <c r="B2665" s="5" t="s">
        <v>15</v>
      </c>
      <c r="C2665" s="5" t="s">
        <v>16</v>
      </c>
      <c r="D2665" s="5" t="s">
        <v>17</v>
      </c>
      <c r="E2665" s="5" t="s">
        <v>18</v>
      </c>
      <c r="F2665" s="5">
        <v>242.0</v>
      </c>
      <c r="G2665" s="5" t="s">
        <v>80</v>
      </c>
      <c r="H2665" s="5">
        <v>2009.0</v>
      </c>
      <c r="I2665" s="14">
        <v>52.42596</v>
      </c>
      <c r="J2665" s="5" t="s">
        <v>238</v>
      </c>
      <c r="K2665" s="5" t="s">
        <v>265</v>
      </c>
      <c r="L2665" s="5" t="s">
        <v>265</v>
      </c>
      <c r="M2665" s="5" t="s">
        <v>265</v>
      </c>
      <c r="N2665" s="5" t="s">
        <v>265</v>
      </c>
      <c r="O2665" s="5" t="s">
        <v>266</v>
      </c>
      <c r="P2665" s="5" t="s">
        <v>265</v>
      </c>
      <c r="Q2665" s="5" t="s">
        <v>265</v>
      </c>
      <c r="R2665" s="5" t="s">
        <v>24</v>
      </c>
      <c r="S2665" s="5" t="s">
        <v>267</v>
      </c>
      <c r="T2665" s="5" t="s">
        <v>19</v>
      </c>
      <c r="U2665" s="5" t="s">
        <v>20</v>
      </c>
    </row>
    <row r="2666" ht="15.75" customHeight="1">
      <c r="A2666" s="5">
        <v>6.0</v>
      </c>
      <c r="B2666" s="5" t="s">
        <v>15</v>
      </c>
      <c r="C2666" s="5" t="s">
        <v>16</v>
      </c>
      <c r="D2666" s="5" t="s">
        <v>17</v>
      </c>
      <c r="E2666" s="5" t="s">
        <v>18</v>
      </c>
      <c r="F2666" s="5">
        <v>242.0</v>
      </c>
      <c r="G2666" s="5" t="s">
        <v>80</v>
      </c>
      <c r="H2666" s="5">
        <v>2008.0</v>
      </c>
      <c r="I2666" s="14">
        <v>52.41867</v>
      </c>
      <c r="J2666" s="5" t="s">
        <v>237</v>
      </c>
      <c r="K2666" s="5" t="s">
        <v>265</v>
      </c>
      <c r="L2666" s="5" t="s">
        <v>265</v>
      </c>
      <c r="M2666" s="5" t="s">
        <v>265</v>
      </c>
      <c r="N2666" s="5" t="s">
        <v>265</v>
      </c>
      <c r="O2666" s="5" t="s">
        <v>266</v>
      </c>
      <c r="P2666" s="5" t="s">
        <v>265</v>
      </c>
      <c r="Q2666" s="5" t="s">
        <v>265</v>
      </c>
      <c r="R2666" s="5" t="s">
        <v>24</v>
      </c>
      <c r="S2666" s="5" t="s">
        <v>267</v>
      </c>
      <c r="T2666" s="5" t="s">
        <v>19</v>
      </c>
      <c r="U2666" s="5" t="s">
        <v>20</v>
      </c>
    </row>
    <row r="2667" ht="15.75" customHeight="1">
      <c r="A2667" s="5">
        <v>6.0</v>
      </c>
      <c r="B2667" s="5" t="s">
        <v>15</v>
      </c>
      <c r="C2667" s="5" t="s">
        <v>16</v>
      </c>
      <c r="D2667" s="5" t="s">
        <v>17</v>
      </c>
      <c r="E2667" s="5" t="s">
        <v>18</v>
      </c>
      <c r="F2667" s="5">
        <v>242.0</v>
      </c>
      <c r="G2667" s="5" t="s">
        <v>80</v>
      </c>
      <c r="H2667" s="5">
        <v>2010.0</v>
      </c>
      <c r="I2667" s="14">
        <v>52.43325</v>
      </c>
      <c r="J2667" s="5" t="s">
        <v>239</v>
      </c>
      <c r="K2667" s="5" t="s">
        <v>265</v>
      </c>
      <c r="L2667" s="5" t="s">
        <v>265</v>
      </c>
      <c r="M2667" s="5" t="s">
        <v>265</v>
      </c>
      <c r="N2667" s="5" t="s">
        <v>265</v>
      </c>
      <c r="O2667" s="5" t="s">
        <v>266</v>
      </c>
      <c r="P2667" s="5" t="s">
        <v>265</v>
      </c>
      <c r="Q2667" s="5" t="s">
        <v>265</v>
      </c>
      <c r="R2667" s="5" t="s">
        <v>24</v>
      </c>
      <c r="S2667" s="5" t="s">
        <v>267</v>
      </c>
      <c r="T2667" s="5" t="s">
        <v>19</v>
      </c>
      <c r="U2667" s="5" t="s">
        <v>20</v>
      </c>
    </row>
    <row r="2668" ht="15.75" customHeight="1">
      <c r="A2668" s="5">
        <v>6.0</v>
      </c>
      <c r="B2668" s="5" t="s">
        <v>15</v>
      </c>
      <c r="C2668" s="5" t="s">
        <v>16</v>
      </c>
      <c r="D2668" s="5" t="s">
        <v>17</v>
      </c>
      <c r="E2668" s="5" t="s">
        <v>18</v>
      </c>
      <c r="F2668" s="5">
        <v>242.0</v>
      </c>
      <c r="G2668" s="5" t="s">
        <v>80</v>
      </c>
      <c r="H2668" s="5">
        <v>2012.0</v>
      </c>
      <c r="I2668" s="14">
        <v>52.44783</v>
      </c>
      <c r="J2668" s="5" t="s">
        <v>241</v>
      </c>
      <c r="K2668" s="5" t="s">
        <v>265</v>
      </c>
      <c r="L2668" s="5" t="s">
        <v>265</v>
      </c>
      <c r="M2668" s="5" t="s">
        <v>265</v>
      </c>
      <c r="N2668" s="5" t="s">
        <v>265</v>
      </c>
      <c r="O2668" s="5" t="s">
        <v>266</v>
      </c>
      <c r="P2668" s="5" t="s">
        <v>265</v>
      </c>
      <c r="Q2668" s="5" t="s">
        <v>265</v>
      </c>
      <c r="R2668" s="5" t="s">
        <v>24</v>
      </c>
      <c r="S2668" s="5" t="s">
        <v>267</v>
      </c>
      <c r="T2668" s="5" t="s">
        <v>19</v>
      </c>
      <c r="U2668" s="5" t="s">
        <v>20</v>
      </c>
    </row>
    <row r="2669" ht="15.75" customHeight="1">
      <c r="A2669" s="5">
        <v>6.0</v>
      </c>
      <c r="B2669" s="5" t="s">
        <v>15</v>
      </c>
      <c r="C2669" s="5" t="s">
        <v>16</v>
      </c>
      <c r="D2669" s="5" t="s">
        <v>17</v>
      </c>
      <c r="E2669" s="5" t="s">
        <v>18</v>
      </c>
      <c r="F2669" s="5">
        <v>242.0</v>
      </c>
      <c r="G2669" s="5" t="s">
        <v>80</v>
      </c>
      <c r="H2669" s="5">
        <v>2011.0</v>
      </c>
      <c r="I2669" s="14">
        <v>52.44054</v>
      </c>
      <c r="J2669" s="5" t="s">
        <v>240</v>
      </c>
      <c r="K2669" s="5" t="s">
        <v>265</v>
      </c>
      <c r="L2669" s="5" t="s">
        <v>265</v>
      </c>
      <c r="M2669" s="5" t="s">
        <v>265</v>
      </c>
      <c r="N2669" s="5" t="s">
        <v>265</v>
      </c>
      <c r="O2669" s="5" t="s">
        <v>266</v>
      </c>
      <c r="P2669" s="5" t="s">
        <v>265</v>
      </c>
      <c r="Q2669" s="5" t="s">
        <v>265</v>
      </c>
      <c r="R2669" s="5" t="s">
        <v>24</v>
      </c>
      <c r="S2669" s="5" t="s">
        <v>267</v>
      </c>
      <c r="T2669" s="5" t="s">
        <v>19</v>
      </c>
      <c r="U2669" s="5" t="s">
        <v>20</v>
      </c>
    </row>
    <row r="2670" ht="15.75" customHeight="1">
      <c r="A2670" s="5">
        <v>6.0</v>
      </c>
      <c r="B2670" s="5" t="s">
        <v>15</v>
      </c>
      <c r="C2670" s="5" t="s">
        <v>16</v>
      </c>
      <c r="D2670" s="5" t="s">
        <v>17</v>
      </c>
      <c r="E2670" s="5" t="s">
        <v>18</v>
      </c>
      <c r="F2670" s="5">
        <v>242.0</v>
      </c>
      <c r="G2670" s="5" t="s">
        <v>80</v>
      </c>
      <c r="H2670" s="5">
        <v>2013.0</v>
      </c>
      <c r="I2670" s="14">
        <v>52.45512</v>
      </c>
      <c r="J2670" s="5" t="s">
        <v>242</v>
      </c>
      <c r="K2670" s="5" t="s">
        <v>265</v>
      </c>
      <c r="L2670" s="5" t="s">
        <v>265</v>
      </c>
      <c r="M2670" s="5" t="s">
        <v>265</v>
      </c>
      <c r="N2670" s="5" t="s">
        <v>265</v>
      </c>
      <c r="O2670" s="5" t="s">
        <v>266</v>
      </c>
      <c r="P2670" s="5" t="s">
        <v>265</v>
      </c>
      <c r="Q2670" s="5" t="s">
        <v>265</v>
      </c>
      <c r="R2670" s="5" t="s">
        <v>24</v>
      </c>
      <c r="S2670" s="5" t="s">
        <v>267</v>
      </c>
      <c r="T2670" s="5" t="s">
        <v>19</v>
      </c>
      <c r="U2670" s="5" t="s">
        <v>20</v>
      </c>
    </row>
    <row r="2671" ht="15.75" customHeight="1">
      <c r="A2671" s="5">
        <v>6.0</v>
      </c>
      <c r="B2671" s="5" t="s">
        <v>15</v>
      </c>
      <c r="C2671" s="5" t="s">
        <v>16</v>
      </c>
      <c r="D2671" s="5" t="s">
        <v>17</v>
      </c>
      <c r="E2671" s="5" t="s">
        <v>18</v>
      </c>
      <c r="F2671" s="5">
        <v>242.0</v>
      </c>
      <c r="G2671" s="5" t="s">
        <v>80</v>
      </c>
      <c r="H2671" s="5">
        <v>2014.0</v>
      </c>
      <c r="I2671" s="14">
        <v>52.46241</v>
      </c>
      <c r="J2671" s="5" t="s">
        <v>243</v>
      </c>
      <c r="K2671" s="5" t="s">
        <v>265</v>
      </c>
      <c r="L2671" s="5" t="s">
        <v>265</v>
      </c>
      <c r="M2671" s="5" t="s">
        <v>265</v>
      </c>
      <c r="N2671" s="5" t="s">
        <v>265</v>
      </c>
      <c r="O2671" s="5" t="s">
        <v>266</v>
      </c>
      <c r="P2671" s="5" t="s">
        <v>265</v>
      </c>
      <c r="Q2671" s="5" t="s">
        <v>265</v>
      </c>
      <c r="R2671" s="5" t="s">
        <v>24</v>
      </c>
      <c r="S2671" s="5" t="s">
        <v>267</v>
      </c>
      <c r="T2671" s="5" t="s">
        <v>19</v>
      </c>
      <c r="U2671" s="5" t="s">
        <v>20</v>
      </c>
    </row>
    <row r="2672" ht="15.75" customHeight="1">
      <c r="A2672" s="5">
        <v>6.0</v>
      </c>
      <c r="B2672" s="5" t="s">
        <v>15</v>
      </c>
      <c r="C2672" s="5" t="s">
        <v>16</v>
      </c>
      <c r="D2672" s="5" t="s">
        <v>17</v>
      </c>
      <c r="E2672" s="5" t="s">
        <v>18</v>
      </c>
      <c r="F2672" s="5">
        <v>242.0</v>
      </c>
      <c r="G2672" s="5" t="s">
        <v>80</v>
      </c>
      <c r="H2672" s="5">
        <v>2015.0</v>
      </c>
      <c r="I2672" s="14">
        <v>52.4697</v>
      </c>
      <c r="J2672" s="5" t="s">
        <v>244</v>
      </c>
      <c r="K2672" s="5" t="s">
        <v>265</v>
      </c>
      <c r="L2672" s="5" t="s">
        <v>265</v>
      </c>
      <c r="M2672" s="5" t="s">
        <v>265</v>
      </c>
      <c r="N2672" s="5" t="s">
        <v>265</v>
      </c>
      <c r="O2672" s="5" t="s">
        <v>266</v>
      </c>
      <c r="P2672" s="5" t="s">
        <v>265</v>
      </c>
      <c r="Q2672" s="5" t="s">
        <v>265</v>
      </c>
      <c r="R2672" s="5" t="s">
        <v>24</v>
      </c>
      <c r="S2672" s="5" t="s">
        <v>267</v>
      </c>
      <c r="T2672" s="5" t="s">
        <v>19</v>
      </c>
      <c r="U2672" s="5" t="s">
        <v>20</v>
      </c>
    </row>
    <row r="2673" ht="15.75" customHeight="1">
      <c r="A2673" s="5">
        <v>6.0</v>
      </c>
      <c r="B2673" s="5" t="s">
        <v>15</v>
      </c>
      <c r="C2673" s="5" t="s">
        <v>16</v>
      </c>
      <c r="D2673" s="5" t="s">
        <v>17</v>
      </c>
      <c r="E2673" s="5" t="s">
        <v>18</v>
      </c>
      <c r="F2673" s="5">
        <v>242.0</v>
      </c>
      <c r="G2673" s="5" t="s">
        <v>80</v>
      </c>
      <c r="H2673" s="5">
        <v>2016.0</v>
      </c>
      <c r="I2673" s="14">
        <v>52.47699</v>
      </c>
      <c r="J2673" s="5" t="s">
        <v>245</v>
      </c>
      <c r="K2673" s="5" t="s">
        <v>265</v>
      </c>
      <c r="L2673" s="5" t="s">
        <v>265</v>
      </c>
      <c r="M2673" s="5" t="s">
        <v>265</v>
      </c>
      <c r="N2673" s="5" t="s">
        <v>265</v>
      </c>
      <c r="O2673" s="5" t="s">
        <v>266</v>
      </c>
      <c r="P2673" s="5" t="s">
        <v>265</v>
      </c>
      <c r="Q2673" s="5" t="s">
        <v>265</v>
      </c>
      <c r="R2673" s="5" t="s">
        <v>24</v>
      </c>
      <c r="S2673" s="5" t="s">
        <v>267</v>
      </c>
      <c r="T2673" s="5" t="s">
        <v>19</v>
      </c>
      <c r="U2673" s="5" t="s">
        <v>20</v>
      </c>
    </row>
    <row r="2674" ht="15.75" customHeight="1">
      <c r="A2674" s="5">
        <v>6.0</v>
      </c>
      <c r="B2674" s="5" t="s">
        <v>15</v>
      </c>
      <c r="C2674" s="5" t="s">
        <v>16</v>
      </c>
      <c r="D2674" s="5" t="s">
        <v>17</v>
      </c>
      <c r="E2674" s="5" t="s">
        <v>18</v>
      </c>
      <c r="F2674" s="5">
        <v>242.0</v>
      </c>
      <c r="G2674" s="5" t="s">
        <v>80</v>
      </c>
      <c r="H2674" s="5">
        <v>2017.0</v>
      </c>
      <c r="I2674" s="14">
        <v>52.48428</v>
      </c>
      <c r="J2674" s="5" t="s">
        <v>246</v>
      </c>
      <c r="K2674" s="5" t="s">
        <v>265</v>
      </c>
      <c r="L2674" s="5" t="s">
        <v>265</v>
      </c>
      <c r="M2674" s="5" t="s">
        <v>265</v>
      </c>
      <c r="N2674" s="5" t="s">
        <v>265</v>
      </c>
      <c r="O2674" s="5" t="s">
        <v>266</v>
      </c>
      <c r="P2674" s="5" t="s">
        <v>265</v>
      </c>
      <c r="Q2674" s="5" t="s">
        <v>265</v>
      </c>
      <c r="R2674" s="5" t="s">
        <v>24</v>
      </c>
      <c r="S2674" s="5" t="s">
        <v>267</v>
      </c>
      <c r="T2674" s="5" t="s">
        <v>19</v>
      </c>
      <c r="U2674" s="5" t="s">
        <v>20</v>
      </c>
    </row>
    <row r="2675" ht="15.75" customHeight="1">
      <c r="A2675" s="5">
        <v>6.0</v>
      </c>
      <c r="B2675" s="5" t="s">
        <v>15</v>
      </c>
      <c r="C2675" s="5" t="s">
        <v>16</v>
      </c>
      <c r="D2675" s="5" t="s">
        <v>17</v>
      </c>
      <c r="E2675" s="5" t="s">
        <v>18</v>
      </c>
      <c r="F2675" s="5">
        <v>242.0</v>
      </c>
      <c r="G2675" s="5" t="s">
        <v>80</v>
      </c>
      <c r="H2675" s="5">
        <v>2018.0</v>
      </c>
      <c r="I2675" s="14">
        <v>52.49157</v>
      </c>
      <c r="J2675" s="5" t="s">
        <v>247</v>
      </c>
      <c r="K2675" s="5" t="s">
        <v>265</v>
      </c>
      <c r="L2675" s="5" t="s">
        <v>265</v>
      </c>
      <c r="M2675" s="5" t="s">
        <v>265</v>
      </c>
      <c r="N2675" s="5" t="s">
        <v>265</v>
      </c>
      <c r="O2675" s="5" t="s">
        <v>266</v>
      </c>
      <c r="P2675" s="5" t="s">
        <v>265</v>
      </c>
      <c r="Q2675" s="5" t="s">
        <v>265</v>
      </c>
      <c r="R2675" s="5" t="s">
        <v>24</v>
      </c>
      <c r="S2675" s="5" t="s">
        <v>267</v>
      </c>
      <c r="T2675" s="5" t="s">
        <v>19</v>
      </c>
      <c r="U2675" s="5" t="s">
        <v>20</v>
      </c>
    </row>
    <row r="2676" ht="15.75" customHeight="1">
      <c r="A2676" s="5">
        <v>6.0</v>
      </c>
      <c r="B2676" s="5" t="s">
        <v>15</v>
      </c>
      <c r="C2676" s="5" t="s">
        <v>16</v>
      </c>
      <c r="D2676" s="5" t="s">
        <v>17</v>
      </c>
      <c r="E2676" s="5" t="s">
        <v>18</v>
      </c>
      <c r="F2676" s="5">
        <v>242.0</v>
      </c>
      <c r="G2676" s="5" t="s">
        <v>80</v>
      </c>
      <c r="H2676" s="5">
        <v>2019.0</v>
      </c>
      <c r="I2676" s="14">
        <v>52.49886</v>
      </c>
      <c r="J2676" s="5" t="s">
        <v>248</v>
      </c>
      <c r="K2676" s="5" t="s">
        <v>265</v>
      </c>
      <c r="L2676" s="5" t="s">
        <v>265</v>
      </c>
      <c r="M2676" s="5" t="s">
        <v>265</v>
      </c>
      <c r="N2676" s="5" t="s">
        <v>265</v>
      </c>
      <c r="O2676" s="5" t="s">
        <v>266</v>
      </c>
      <c r="P2676" s="5" t="s">
        <v>265</v>
      </c>
      <c r="Q2676" s="5" t="s">
        <v>265</v>
      </c>
      <c r="R2676" s="5" t="s">
        <v>24</v>
      </c>
      <c r="S2676" s="5" t="s">
        <v>267</v>
      </c>
      <c r="T2676" s="5" t="s">
        <v>19</v>
      </c>
      <c r="U2676" s="5" t="s">
        <v>20</v>
      </c>
    </row>
    <row r="2677" ht="15.75" customHeight="1">
      <c r="A2677" s="5">
        <v>6.0</v>
      </c>
      <c r="B2677" s="5" t="s">
        <v>15</v>
      </c>
      <c r="C2677" s="5" t="s">
        <v>16</v>
      </c>
      <c r="D2677" s="5" t="s">
        <v>17</v>
      </c>
      <c r="E2677" s="5" t="s">
        <v>18</v>
      </c>
      <c r="F2677" s="5">
        <v>242.0</v>
      </c>
      <c r="G2677" s="5" t="s">
        <v>80</v>
      </c>
      <c r="H2677" s="5">
        <v>2020.0</v>
      </c>
      <c r="I2677" s="14">
        <v>52.50615</v>
      </c>
      <c r="J2677" s="5" t="s">
        <v>249</v>
      </c>
      <c r="K2677" s="5" t="s">
        <v>265</v>
      </c>
      <c r="L2677" s="5" t="s">
        <v>265</v>
      </c>
      <c r="M2677" s="5" t="s">
        <v>265</v>
      </c>
      <c r="N2677" s="5" t="s">
        <v>265</v>
      </c>
      <c r="O2677" s="5" t="s">
        <v>266</v>
      </c>
      <c r="P2677" s="5" t="s">
        <v>265</v>
      </c>
      <c r="Q2677" s="5" t="s">
        <v>265</v>
      </c>
      <c r="R2677" s="5" t="s">
        <v>24</v>
      </c>
      <c r="S2677" s="5" t="s">
        <v>267</v>
      </c>
      <c r="T2677" s="5" t="s">
        <v>19</v>
      </c>
      <c r="U2677" s="5" t="s">
        <v>20</v>
      </c>
    </row>
    <row r="2678" ht="15.75" customHeight="1">
      <c r="A2678" s="5">
        <v>6.0</v>
      </c>
      <c r="B2678" s="5" t="s">
        <v>15</v>
      </c>
      <c r="C2678" s="5" t="s">
        <v>16</v>
      </c>
      <c r="D2678" s="5" t="s">
        <v>17</v>
      </c>
      <c r="E2678" s="5" t="s">
        <v>18</v>
      </c>
      <c r="F2678" s="5">
        <v>242.0</v>
      </c>
      <c r="G2678" s="5" t="s">
        <v>80</v>
      </c>
      <c r="H2678" s="5">
        <v>2021.0</v>
      </c>
      <c r="I2678" s="14">
        <v>52.51344</v>
      </c>
      <c r="J2678" s="5" t="s">
        <v>250</v>
      </c>
      <c r="K2678" s="5" t="s">
        <v>265</v>
      </c>
      <c r="L2678" s="5" t="s">
        <v>265</v>
      </c>
      <c r="M2678" s="5" t="s">
        <v>265</v>
      </c>
      <c r="N2678" s="5" t="s">
        <v>265</v>
      </c>
      <c r="O2678" s="5" t="s">
        <v>266</v>
      </c>
      <c r="P2678" s="5" t="s">
        <v>265</v>
      </c>
      <c r="Q2678" s="5" t="s">
        <v>265</v>
      </c>
      <c r="R2678" s="5" t="s">
        <v>24</v>
      </c>
      <c r="S2678" s="5" t="s">
        <v>267</v>
      </c>
      <c r="T2678" s="5" t="s">
        <v>19</v>
      </c>
      <c r="U2678" s="5" t="s">
        <v>20</v>
      </c>
    </row>
    <row r="2679" ht="15.75" customHeight="1">
      <c r="A2679" s="5">
        <v>6.0</v>
      </c>
      <c r="B2679" s="5" t="s">
        <v>15</v>
      </c>
      <c r="C2679" s="5" t="s">
        <v>16</v>
      </c>
      <c r="D2679" s="5" t="s">
        <v>17</v>
      </c>
      <c r="E2679" s="5" t="s">
        <v>18</v>
      </c>
      <c r="F2679" s="5">
        <v>242.0</v>
      </c>
      <c r="G2679" s="5" t="s">
        <v>80</v>
      </c>
      <c r="H2679" s="5">
        <v>2022.0</v>
      </c>
      <c r="I2679" s="14">
        <v>52.52073</v>
      </c>
      <c r="J2679" s="5" t="s">
        <v>251</v>
      </c>
      <c r="K2679" s="5" t="s">
        <v>265</v>
      </c>
      <c r="L2679" s="5" t="s">
        <v>265</v>
      </c>
      <c r="M2679" s="5" t="s">
        <v>265</v>
      </c>
      <c r="N2679" s="5" t="s">
        <v>265</v>
      </c>
      <c r="O2679" s="5" t="s">
        <v>266</v>
      </c>
      <c r="P2679" s="5" t="s">
        <v>265</v>
      </c>
      <c r="Q2679" s="5" t="s">
        <v>265</v>
      </c>
      <c r="R2679" s="5" t="s">
        <v>24</v>
      </c>
      <c r="S2679" s="5" t="s">
        <v>267</v>
      </c>
      <c r="T2679" s="5" t="s">
        <v>19</v>
      </c>
      <c r="U2679" s="5" t="s">
        <v>20</v>
      </c>
    </row>
    <row r="2680" ht="15.75" customHeight="1">
      <c r="A2680" s="5">
        <v>6.0</v>
      </c>
      <c r="B2680" s="5" t="s">
        <v>15</v>
      </c>
      <c r="C2680" s="5" t="s">
        <v>16</v>
      </c>
      <c r="D2680" s="5" t="s">
        <v>17</v>
      </c>
      <c r="E2680" s="5" t="s">
        <v>18</v>
      </c>
      <c r="F2680" s="5">
        <v>246.0</v>
      </c>
      <c r="G2680" s="5" t="s">
        <v>81</v>
      </c>
      <c r="H2680" s="5">
        <v>2000.0</v>
      </c>
      <c r="I2680" s="14">
        <v>93.81033</v>
      </c>
      <c r="J2680" s="5" t="s">
        <v>229</v>
      </c>
      <c r="K2680" s="5" t="s">
        <v>265</v>
      </c>
      <c r="L2680" s="5" t="s">
        <v>265</v>
      </c>
      <c r="M2680" s="5" t="s">
        <v>265</v>
      </c>
      <c r="N2680" s="5" t="s">
        <v>265</v>
      </c>
      <c r="O2680" s="5" t="s">
        <v>266</v>
      </c>
      <c r="P2680" s="5" t="s">
        <v>265</v>
      </c>
      <c r="Q2680" s="5" t="s">
        <v>265</v>
      </c>
      <c r="R2680" s="5" t="s">
        <v>21</v>
      </c>
      <c r="S2680" s="5" t="s">
        <v>267</v>
      </c>
      <c r="T2680" s="5" t="s">
        <v>19</v>
      </c>
      <c r="U2680" s="5" t="s">
        <v>20</v>
      </c>
    </row>
    <row r="2681" ht="15.75" customHeight="1">
      <c r="A2681" s="5">
        <v>6.0</v>
      </c>
      <c r="B2681" s="5" t="s">
        <v>15</v>
      </c>
      <c r="C2681" s="5" t="s">
        <v>16</v>
      </c>
      <c r="D2681" s="5" t="s">
        <v>17</v>
      </c>
      <c r="E2681" s="5" t="s">
        <v>18</v>
      </c>
      <c r="F2681" s="5">
        <v>246.0</v>
      </c>
      <c r="G2681" s="5" t="s">
        <v>81</v>
      </c>
      <c r="H2681" s="5">
        <v>2001.0</v>
      </c>
      <c r="I2681" s="14">
        <v>94.2074</v>
      </c>
      <c r="J2681" s="5" t="s">
        <v>230</v>
      </c>
      <c r="K2681" s="5" t="s">
        <v>265</v>
      </c>
      <c r="L2681" s="5" t="s">
        <v>265</v>
      </c>
      <c r="M2681" s="5" t="s">
        <v>265</v>
      </c>
      <c r="N2681" s="5" t="s">
        <v>265</v>
      </c>
      <c r="O2681" s="5" t="s">
        <v>266</v>
      </c>
      <c r="P2681" s="5" t="s">
        <v>265</v>
      </c>
      <c r="Q2681" s="5" t="s">
        <v>265</v>
      </c>
      <c r="R2681" s="5" t="s">
        <v>21</v>
      </c>
      <c r="S2681" s="5" t="s">
        <v>267</v>
      </c>
      <c r="T2681" s="5" t="s">
        <v>19</v>
      </c>
      <c r="U2681" s="5" t="s">
        <v>20</v>
      </c>
    </row>
    <row r="2682" ht="15.75" customHeight="1">
      <c r="A2682" s="5">
        <v>6.0</v>
      </c>
      <c r="B2682" s="5" t="s">
        <v>15</v>
      </c>
      <c r="C2682" s="5" t="s">
        <v>16</v>
      </c>
      <c r="D2682" s="5" t="s">
        <v>17</v>
      </c>
      <c r="E2682" s="5" t="s">
        <v>18</v>
      </c>
      <c r="F2682" s="5">
        <v>246.0</v>
      </c>
      <c r="G2682" s="5" t="s">
        <v>81</v>
      </c>
      <c r="H2682" s="5">
        <v>2002.0</v>
      </c>
      <c r="I2682" s="14">
        <v>94.60447</v>
      </c>
      <c r="J2682" s="5" t="s">
        <v>231</v>
      </c>
      <c r="K2682" s="5" t="s">
        <v>265</v>
      </c>
      <c r="L2682" s="5" t="s">
        <v>265</v>
      </c>
      <c r="M2682" s="5" t="s">
        <v>265</v>
      </c>
      <c r="N2682" s="5" t="s">
        <v>265</v>
      </c>
      <c r="O2682" s="5" t="s">
        <v>266</v>
      </c>
      <c r="P2682" s="5" t="s">
        <v>265</v>
      </c>
      <c r="Q2682" s="5" t="s">
        <v>265</v>
      </c>
      <c r="R2682" s="5" t="s">
        <v>21</v>
      </c>
      <c r="S2682" s="5" t="s">
        <v>267</v>
      </c>
      <c r="T2682" s="5" t="s">
        <v>19</v>
      </c>
      <c r="U2682" s="5" t="s">
        <v>20</v>
      </c>
    </row>
    <row r="2683" ht="15.75" customHeight="1">
      <c r="A2683" s="5">
        <v>6.0</v>
      </c>
      <c r="B2683" s="5" t="s">
        <v>15</v>
      </c>
      <c r="C2683" s="5" t="s">
        <v>16</v>
      </c>
      <c r="D2683" s="5" t="s">
        <v>17</v>
      </c>
      <c r="E2683" s="5" t="s">
        <v>18</v>
      </c>
      <c r="F2683" s="5">
        <v>246.0</v>
      </c>
      <c r="G2683" s="5" t="s">
        <v>81</v>
      </c>
      <c r="H2683" s="5">
        <v>2003.0</v>
      </c>
      <c r="I2683" s="14">
        <v>95.00154</v>
      </c>
      <c r="J2683" s="5" t="s">
        <v>232</v>
      </c>
      <c r="K2683" s="5" t="s">
        <v>265</v>
      </c>
      <c r="L2683" s="5" t="s">
        <v>265</v>
      </c>
      <c r="M2683" s="5" t="s">
        <v>265</v>
      </c>
      <c r="N2683" s="5" t="s">
        <v>265</v>
      </c>
      <c r="O2683" s="5" t="s">
        <v>266</v>
      </c>
      <c r="P2683" s="5" t="s">
        <v>265</v>
      </c>
      <c r="Q2683" s="5" t="s">
        <v>265</v>
      </c>
      <c r="R2683" s="5" t="s">
        <v>21</v>
      </c>
      <c r="S2683" s="5" t="s">
        <v>267</v>
      </c>
      <c r="T2683" s="5" t="s">
        <v>19</v>
      </c>
      <c r="U2683" s="5" t="s">
        <v>20</v>
      </c>
    </row>
    <row r="2684" ht="15.75" customHeight="1">
      <c r="A2684" s="5">
        <v>6.0</v>
      </c>
      <c r="B2684" s="5" t="s">
        <v>15</v>
      </c>
      <c r="C2684" s="5" t="s">
        <v>16</v>
      </c>
      <c r="D2684" s="5" t="s">
        <v>17</v>
      </c>
      <c r="E2684" s="5" t="s">
        <v>18</v>
      </c>
      <c r="F2684" s="5">
        <v>246.0</v>
      </c>
      <c r="G2684" s="5" t="s">
        <v>81</v>
      </c>
      <c r="H2684" s="5">
        <v>2004.0</v>
      </c>
      <c r="I2684" s="14">
        <v>95.39861</v>
      </c>
      <c r="J2684" s="5" t="s">
        <v>233</v>
      </c>
      <c r="K2684" s="5" t="s">
        <v>265</v>
      </c>
      <c r="L2684" s="5" t="s">
        <v>265</v>
      </c>
      <c r="M2684" s="5" t="s">
        <v>265</v>
      </c>
      <c r="N2684" s="5" t="s">
        <v>265</v>
      </c>
      <c r="O2684" s="5" t="s">
        <v>266</v>
      </c>
      <c r="P2684" s="5" t="s">
        <v>265</v>
      </c>
      <c r="Q2684" s="5" t="s">
        <v>265</v>
      </c>
      <c r="R2684" s="5" t="s">
        <v>21</v>
      </c>
      <c r="S2684" s="5" t="s">
        <v>267</v>
      </c>
      <c r="T2684" s="5" t="s">
        <v>19</v>
      </c>
      <c r="U2684" s="5" t="s">
        <v>20</v>
      </c>
    </row>
    <row r="2685" ht="15.75" customHeight="1">
      <c r="A2685" s="5">
        <v>6.0</v>
      </c>
      <c r="B2685" s="5" t="s">
        <v>15</v>
      </c>
      <c r="C2685" s="5" t="s">
        <v>16</v>
      </c>
      <c r="D2685" s="5" t="s">
        <v>17</v>
      </c>
      <c r="E2685" s="5" t="s">
        <v>18</v>
      </c>
      <c r="F2685" s="5">
        <v>246.0</v>
      </c>
      <c r="G2685" s="5" t="s">
        <v>81</v>
      </c>
      <c r="H2685" s="5">
        <v>2005.0</v>
      </c>
      <c r="I2685" s="14">
        <v>95.79567</v>
      </c>
      <c r="J2685" s="5" t="s">
        <v>234</v>
      </c>
      <c r="K2685" s="5" t="s">
        <v>265</v>
      </c>
      <c r="L2685" s="5" t="s">
        <v>265</v>
      </c>
      <c r="M2685" s="5" t="s">
        <v>265</v>
      </c>
      <c r="N2685" s="5" t="s">
        <v>265</v>
      </c>
      <c r="O2685" s="5" t="s">
        <v>266</v>
      </c>
      <c r="P2685" s="5" t="s">
        <v>265</v>
      </c>
      <c r="Q2685" s="5" t="s">
        <v>265</v>
      </c>
      <c r="R2685" s="5" t="s">
        <v>21</v>
      </c>
      <c r="S2685" s="5" t="s">
        <v>267</v>
      </c>
      <c r="T2685" s="5" t="s">
        <v>19</v>
      </c>
      <c r="U2685" s="5" t="s">
        <v>20</v>
      </c>
    </row>
    <row r="2686" ht="15.75" customHeight="1">
      <c r="A2686" s="5">
        <v>6.0</v>
      </c>
      <c r="B2686" s="5" t="s">
        <v>15</v>
      </c>
      <c r="C2686" s="5" t="s">
        <v>16</v>
      </c>
      <c r="D2686" s="5" t="s">
        <v>17</v>
      </c>
      <c r="E2686" s="5" t="s">
        <v>18</v>
      </c>
      <c r="F2686" s="5">
        <v>246.0</v>
      </c>
      <c r="G2686" s="5" t="s">
        <v>81</v>
      </c>
      <c r="H2686" s="5">
        <v>2006.0</v>
      </c>
      <c r="I2686" s="14">
        <v>96.19274</v>
      </c>
      <c r="J2686" s="5" t="s">
        <v>235</v>
      </c>
      <c r="K2686" s="5" t="s">
        <v>265</v>
      </c>
      <c r="L2686" s="5" t="s">
        <v>265</v>
      </c>
      <c r="M2686" s="5" t="s">
        <v>265</v>
      </c>
      <c r="N2686" s="5" t="s">
        <v>265</v>
      </c>
      <c r="O2686" s="5" t="s">
        <v>266</v>
      </c>
      <c r="P2686" s="5" t="s">
        <v>265</v>
      </c>
      <c r="Q2686" s="5" t="s">
        <v>265</v>
      </c>
      <c r="R2686" s="5" t="s">
        <v>21</v>
      </c>
      <c r="S2686" s="5" t="s">
        <v>267</v>
      </c>
      <c r="T2686" s="5" t="s">
        <v>19</v>
      </c>
      <c r="U2686" s="5" t="s">
        <v>20</v>
      </c>
    </row>
    <row r="2687" ht="15.75" customHeight="1">
      <c r="A2687" s="5">
        <v>6.0</v>
      </c>
      <c r="B2687" s="5" t="s">
        <v>15</v>
      </c>
      <c r="C2687" s="5" t="s">
        <v>16</v>
      </c>
      <c r="D2687" s="5" t="s">
        <v>17</v>
      </c>
      <c r="E2687" s="5" t="s">
        <v>18</v>
      </c>
      <c r="F2687" s="5">
        <v>246.0</v>
      </c>
      <c r="G2687" s="5" t="s">
        <v>81</v>
      </c>
      <c r="H2687" s="5">
        <v>2007.0</v>
      </c>
      <c r="I2687" s="14">
        <v>96.58981</v>
      </c>
      <c r="J2687" s="5" t="s">
        <v>236</v>
      </c>
      <c r="K2687" s="5" t="s">
        <v>265</v>
      </c>
      <c r="L2687" s="5" t="s">
        <v>265</v>
      </c>
      <c r="M2687" s="5" t="s">
        <v>265</v>
      </c>
      <c r="N2687" s="5" t="s">
        <v>265</v>
      </c>
      <c r="O2687" s="5" t="s">
        <v>266</v>
      </c>
      <c r="P2687" s="5" t="s">
        <v>265</v>
      </c>
      <c r="Q2687" s="5" t="s">
        <v>265</v>
      </c>
      <c r="R2687" s="5" t="s">
        <v>21</v>
      </c>
      <c r="S2687" s="5" t="s">
        <v>267</v>
      </c>
      <c r="T2687" s="5" t="s">
        <v>19</v>
      </c>
      <c r="U2687" s="5" t="s">
        <v>20</v>
      </c>
    </row>
    <row r="2688" ht="15.75" customHeight="1">
      <c r="A2688" s="5">
        <v>6.0</v>
      </c>
      <c r="B2688" s="5" t="s">
        <v>15</v>
      </c>
      <c r="C2688" s="5" t="s">
        <v>16</v>
      </c>
      <c r="D2688" s="5" t="s">
        <v>17</v>
      </c>
      <c r="E2688" s="5" t="s">
        <v>18</v>
      </c>
      <c r="F2688" s="5">
        <v>246.0</v>
      </c>
      <c r="G2688" s="5" t="s">
        <v>81</v>
      </c>
      <c r="H2688" s="5">
        <v>2008.0</v>
      </c>
      <c r="I2688" s="14">
        <v>96.98687</v>
      </c>
      <c r="J2688" s="5" t="s">
        <v>237</v>
      </c>
      <c r="K2688" s="5" t="s">
        <v>265</v>
      </c>
      <c r="L2688" s="5" t="s">
        <v>265</v>
      </c>
      <c r="M2688" s="5" t="s">
        <v>265</v>
      </c>
      <c r="N2688" s="5" t="s">
        <v>265</v>
      </c>
      <c r="O2688" s="5" t="s">
        <v>266</v>
      </c>
      <c r="P2688" s="5" t="s">
        <v>265</v>
      </c>
      <c r="Q2688" s="5" t="s">
        <v>265</v>
      </c>
      <c r="R2688" s="5" t="s">
        <v>21</v>
      </c>
      <c r="S2688" s="5" t="s">
        <v>267</v>
      </c>
      <c r="T2688" s="5" t="s">
        <v>19</v>
      </c>
      <c r="U2688" s="5" t="s">
        <v>20</v>
      </c>
    </row>
    <row r="2689" ht="15.75" customHeight="1">
      <c r="A2689" s="5">
        <v>6.0</v>
      </c>
      <c r="B2689" s="5" t="s">
        <v>15</v>
      </c>
      <c r="C2689" s="5" t="s">
        <v>16</v>
      </c>
      <c r="D2689" s="5" t="s">
        <v>17</v>
      </c>
      <c r="E2689" s="5" t="s">
        <v>18</v>
      </c>
      <c r="F2689" s="5">
        <v>246.0</v>
      </c>
      <c r="G2689" s="5" t="s">
        <v>81</v>
      </c>
      <c r="H2689" s="5">
        <v>2009.0</v>
      </c>
      <c r="I2689" s="14">
        <v>97.38395</v>
      </c>
      <c r="J2689" s="5" t="s">
        <v>238</v>
      </c>
      <c r="K2689" s="5" t="s">
        <v>265</v>
      </c>
      <c r="L2689" s="5" t="s">
        <v>265</v>
      </c>
      <c r="M2689" s="5" t="s">
        <v>265</v>
      </c>
      <c r="N2689" s="5" t="s">
        <v>265</v>
      </c>
      <c r="O2689" s="5" t="s">
        <v>266</v>
      </c>
      <c r="P2689" s="5" t="s">
        <v>265</v>
      </c>
      <c r="Q2689" s="5" t="s">
        <v>265</v>
      </c>
      <c r="R2689" s="5" t="s">
        <v>21</v>
      </c>
      <c r="S2689" s="5" t="s">
        <v>267</v>
      </c>
      <c r="T2689" s="5" t="s">
        <v>19</v>
      </c>
      <c r="U2689" s="5" t="s">
        <v>20</v>
      </c>
    </row>
    <row r="2690" ht="15.75" customHeight="1">
      <c r="A2690" s="5">
        <v>6.0</v>
      </c>
      <c r="B2690" s="5" t="s">
        <v>15</v>
      </c>
      <c r="C2690" s="5" t="s">
        <v>16</v>
      </c>
      <c r="D2690" s="5" t="s">
        <v>17</v>
      </c>
      <c r="E2690" s="5" t="s">
        <v>18</v>
      </c>
      <c r="F2690" s="5">
        <v>246.0</v>
      </c>
      <c r="G2690" s="5" t="s">
        <v>81</v>
      </c>
      <c r="H2690" s="5">
        <v>2010.0</v>
      </c>
      <c r="I2690" s="14">
        <v>97.78101</v>
      </c>
      <c r="J2690" s="5" t="s">
        <v>239</v>
      </c>
      <c r="K2690" s="5" t="s">
        <v>265</v>
      </c>
      <c r="L2690" s="5" t="s">
        <v>265</v>
      </c>
      <c r="M2690" s="5" t="s">
        <v>265</v>
      </c>
      <c r="N2690" s="5" t="s">
        <v>265</v>
      </c>
      <c r="O2690" s="5" t="s">
        <v>266</v>
      </c>
      <c r="P2690" s="5" t="s">
        <v>265</v>
      </c>
      <c r="Q2690" s="5" t="s">
        <v>265</v>
      </c>
      <c r="R2690" s="5" t="s">
        <v>21</v>
      </c>
      <c r="S2690" s="5" t="s">
        <v>267</v>
      </c>
      <c r="T2690" s="5" t="s">
        <v>19</v>
      </c>
      <c r="U2690" s="5" t="s">
        <v>20</v>
      </c>
    </row>
    <row r="2691" ht="15.75" customHeight="1">
      <c r="A2691" s="5">
        <v>6.0</v>
      </c>
      <c r="B2691" s="5" t="s">
        <v>15</v>
      </c>
      <c r="C2691" s="5" t="s">
        <v>16</v>
      </c>
      <c r="D2691" s="5" t="s">
        <v>17</v>
      </c>
      <c r="E2691" s="5" t="s">
        <v>18</v>
      </c>
      <c r="F2691" s="5">
        <v>246.0</v>
      </c>
      <c r="G2691" s="5" t="s">
        <v>81</v>
      </c>
      <c r="H2691" s="5">
        <v>2011.0</v>
      </c>
      <c r="I2691" s="14">
        <v>98.17808</v>
      </c>
      <c r="J2691" s="5" t="s">
        <v>240</v>
      </c>
      <c r="K2691" s="5" t="s">
        <v>265</v>
      </c>
      <c r="L2691" s="5" t="s">
        <v>265</v>
      </c>
      <c r="M2691" s="5" t="s">
        <v>265</v>
      </c>
      <c r="N2691" s="5" t="s">
        <v>265</v>
      </c>
      <c r="O2691" s="5" t="s">
        <v>266</v>
      </c>
      <c r="P2691" s="5" t="s">
        <v>265</v>
      </c>
      <c r="Q2691" s="5" t="s">
        <v>265</v>
      </c>
      <c r="R2691" s="5" t="s">
        <v>21</v>
      </c>
      <c r="S2691" s="5" t="s">
        <v>267</v>
      </c>
      <c r="T2691" s="5" t="s">
        <v>19</v>
      </c>
      <c r="U2691" s="5" t="s">
        <v>20</v>
      </c>
    </row>
    <row r="2692" ht="15.75" customHeight="1">
      <c r="A2692" s="5">
        <v>6.0</v>
      </c>
      <c r="B2692" s="5" t="s">
        <v>15</v>
      </c>
      <c r="C2692" s="5" t="s">
        <v>16</v>
      </c>
      <c r="D2692" s="5" t="s">
        <v>17</v>
      </c>
      <c r="E2692" s="5" t="s">
        <v>18</v>
      </c>
      <c r="F2692" s="5">
        <v>246.0</v>
      </c>
      <c r="G2692" s="5" t="s">
        <v>81</v>
      </c>
      <c r="H2692" s="5">
        <v>2012.0</v>
      </c>
      <c r="I2692" s="14">
        <v>98.57515</v>
      </c>
      <c r="J2692" s="5" t="s">
        <v>241</v>
      </c>
      <c r="K2692" s="5" t="s">
        <v>265</v>
      </c>
      <c r="L2692" s="5" t="s">
        <v>265</v>
      </c>
      <c r="M2692" s="5" t="s">
        <v>265</v>
      </c>
      <c r="N2692" s="5" t="s">
        <v>265</v>
      </c>
      <c r="O2692" s="5" t="s">
        <v>266</v>
      </c>
      <c r="P2692" s="5" t="s">
        <v>265</v>
      </c>
      <c r="Q2692" s="5" t="s">
        <v>265</v>
      </c>
      <c r="R2692" s="5" t="s">
        <v>21</v>
      </c>
      <c r="S2692" s="5" t="s">
        <v>267</v>
      </c>
      <c r="T2692" s="5" t="s">
        <v>19</v>
      </c>
      <c r="U2692" s="5" t="s">
        <v>20</v>
      </c>
    </row>
    <row r="2693" ht="15.75" customHeight="1">
      <c r="A2693" s="5">
        <v>6.0</v>
      </c>
      <c r="B2693" s="5" t="s">
        <v>15</v>
      </c>
      <c r="C2693" s="5" t="s">
        <v>16</v>
      </c>
      <c r="D2693" s="5" t="s">
        <v>17</v>
      </c>
      <c r="E2693" s="5" t="s">
        <v>18</v>
      </c>
      <c r="F2693" s="5">
        <v>246.0</v>
      </c>
      <c r="G2693" s="5" t="s">
        <v>81</v>
      </c>
      <c r="H2693" s="5">
        <v>2013.0</v>
      </c>
      <c r="I2693" s="14">
        <v>98.97222</v>
      </c>
      <c r="J2693" s="5" t="s">
        <v>242</v>
      </c>
      <c r="K2693" s="5" t="s">
        <v>265</v>
      </c>
      <c r="L2693" s="5" t="s">
        <v>265</v>
      </c>
      <c r="M2693" s="5" t="s">
        <v>265</v>
      </c>
      <c r="N2693" s="5" t="s">
        <v>265</v>
      </c>
      <c r="O2693" s="5" t="s">
        <v>266</v>
      </c>
      <c r="P2693" s="5" t="s">
        <v>265</v>
      </c>
      <c r="Q2693" s="5" t="s">
        <v>265</v>
      </c>
      <c r="R2693" s="5" t="s">
        <v>21</v>
      </c>
      <c r="S2693" s="5" t="s">
        <v>267</v>
      </c>
      <c r="T2693" s="5" t="s">
        <v>19</v>
      </c>
      <c r="U2693" s="5" t="s">
        <v>20</v>
      </c>
    </row>
    <row r="2694" ht="15.75" customHeight="1">
      <c r="A2694" s="5">
        <v>6.0</v>
      </c>
      <c r="B2694" s="5" t="s">
        <v>15</v>
      </c>
      <c r="C2694" s="5" t="s">
        <v>16</v>
      </c>
      <c r="D2694" s="5" t="s">
        <v>17</v>
      </c>
      <c r="E2694" s="5" t="s">
        <v>18</v>
      </c>
      <c r="F2694" s="5">
        <v>246.0</v>
      </c>
      <c r="G2694" s="5" t="s">
        <v>81</v>
      </c>
      <c r="H2694" s="5">
        <v>2014.0</v>
      </c>
      <c r="I2694" s="14">
        <v>99.36929</v>
      </c>
      <c r="J2694" s="5" t="s">
        <v>243</v>
      </c>
      <c r="K2694" s="5" t="s">
        <v>265</v>
      </c>
      <c r="L2694" s="5" t="s">
        <v>265</v>
      </c>
      <c r="M2694" s="5" t="s">
        <v>265</v>
      </c>
      <c r="N2694" s="5" t="s">
        <v>265</v>
      </c>
      <c r="O2694" s="5" t="s">
        <v>266</v>
      </c>
      <c r="P2694" s="5" t="s">
        <v>265</v>
      </c>
      <c r="Q2694" s="5" t="s">
        <v>265</v>
      </c>
      <c r="R2694" s="5" t="s">
        <v>21</v>
      </c>
      <c r="S2694" s="5" t="s">
        <v>267</v>
      </c>
      <c r="T2694" s="5" t="s">
        <v>19</v>
      </c>
      <c r="U2694" s="5" t="s">
        <v>20</v>
      </c>
    </row>
    <row r="2695" ht="15.75" customHeight="1">
      <c r="A2695" s="5">
        <v>6.0</v>
      </c>
      <c r="B2695" s="5" t="s">
        <v>15</v>
      </c>
      <c r="C2695" s="5" t="s">
        <v>16</v>
      </c>
      <c r="D2695" s="5" t="s">
        <v>17</v>
      </c>
      <c r="E2695" s="5" t="s">
        <v>18</v>
      </c>
      <c r="F2695" s="5">
        <v>246.0</v>
      </c>
      <c r="G2695" s="5" t="s">
        <v>81</v>
      </c>
      <c r="H2695" s="5">
        <v>2015.0</v>
      </c>
      <c r="I2695" s="14">
        <v>99.63063</v>
      </c>
      <c r="J2695" s="5" t="s">
        <v>244</v>
      </c>
      <c r="K2695" s="5" t="s">
        <v>265</v>
      </c>
      <c r="L2695" s="5" t="s">
        <v>265</v>
      </c>
      <c r="M2695" s="5" t="s">
        <v>265</v>
      </c>
      <c r="N2695" s="5" t="s">
        <v>265</v>
      </c>
      <c r="O2695" s="5" t="s">
        <v>266</v>
      </c>
      <c r="P2695" s="5" t="s">
        <v>265</v>
      </c>
      <c r="Q2695" s="5" t="s">
        <v>265</v>
      </c>
      <c r="R2695" s="5" t="s">
        <v>21</v>
      </c>
      <c r="S2695" s="5" t="s">
        <v>267</v>
      </c>
      <c r="T2695" s="5" t="s">
        <v>19</v>
      </c>
      <c r="U2695" s="5" t="s">
        <v>20</v>
      </c>
    </row>
    <row r="2696" ht="15.75" customHeight="1">
      <c r="A2696" s="5">
        <v>6.0</v>
      </c>
      <c r="B2696" s="5" t="s">
        <v>15</v>
      </c>
      <c r="C2696" s="5" t="s">
        <v>16</v>
      </c>
      <c r="D2696" s="5" t="s">
        <v>17</v>
      </c>
      <c r="E2696" s="5" t="s">
        <v>18</v>
      </c>
      <c r="F2696" s="5">
        <v>246.0</v>
      </c>
      <c r="G2696" s="5" t="s">
        <v>81</v>
      </c>
      <c r="H2696" s="5">
        <v>2016.0</v>
      </c>
      <c r="I2696" s="14">
        <v>99.63187</v>
      </c>
      <c r="J2696" s="5" t="s">
        <v>245</v>
      </c>
      <c r="K2696" s="5" t="s">
        <v>265</v>
      </c>
      <c r="L2696" s="5" t="s">
        <v>265</v>
      </c>
      <c r="M2696" s="5" t="s">
        <v>265</v>
      </c>
      <c r="N2696" s="5" t="s">
        <v>265</v>
      </c>
      <c r="O2696" s="5" t="s">
        <v>266</v>
      </c>
      <c r="P2696" s="5" t="s">
        <v>265</v>
      </c>
      <c r="Q2696" s="5" t="s">
        <v>265</v>
      </c>
      <c r="R2696" s="5" t="s">
        <v>21</v>
      </c>
      <c r="S2696" s="5" t="s">
        <v>267</v>
      </c>
      <c r="T2696" s="5" t="s">
        <v>19</v>
      </c>
      <c r="U2696" s="5" t="s">
        <v>20</v>
      </c>
    </row>
    <row r="2697" ht="15.75" customHeight="1">
      <c r="A2697" s="5">
        <v>6.0</v>
      </c>
      <c r="B2697" s="5" t="s">
        <v>15</v>
      </c>
      <c r="C2697" s="5" t="s">
        <v>16</v>
      </c>
      <c r="D2697" s="5" t="s">
        <v>17</v>
      </c>
      <c r="E2697" s="5" t="s">
        <v>18</v>
      </c>
      <c r="F2697" s="5">
        <v>246.0</v>
      </c>
      <c r="G2697" s="5" t="s">
        <v>81</v>
      </c>
      <c r="H2697" s="5">
        <v>2017.0</v>
      </c>
      <c r="I2697" s="14">
        <v>99.63313</v>
      </c>
      <c r="J2697" s="5" t="s">
        <v>246</v>
      </c>
      <c r="K2697" s="5" t="s">
        <v>265</v>
      </c>
      <c r="L2697" s="5" t="s">
        <v>265</v>
      </c>
      <c r="M2697" s="5" t="s">
        <v>265</v>
      </c>
      <c r="N2697" s="5" t="s">
        <v>265</v>
      </c>
      <c r="O2697" s="5" t="s">
        <v>266</v>
      </c>
      <c r="P2697" s="5" t="s">
        <v>265</v>
      </c>
      <c r="Q2697" s="5" t="s">
        <v>265</v>
      </c>
      <c r="R2697" s="5" t="s">
        <v>21</v>
      </c>
      <c r="S2697" s="5" t="s">
        <v>267</v>
      </c>
      <c r="T2697" s="5" t="s">
        <v>19</v>
      </c>
      <c r="U2697" s="5" t="s">
        <v>20</v>
      </c>
    </row>
    <row r="2698" ht="15.75" customHeight="1">
      <c r="A2698" s="5">
        <v>6.0</v>
      </c>
      <c r="B2698" s="5" t="s">
        <v>15</v>
      </c>
      <c r="C2698" s="5" t="s">
        <v>16</v>
      </c>
      <c r="D2698" s="5" t="s">
        <v>17</v>
      </c>
      <c r="E2698" s="5" t="s">
        <v>18</v>
      </c>
      <c r="F2698" s="5">
        <v>246.0</v>
      </c>
      <c r="G2698" s="5" t="s">
        <v>81</v>
      </c>
      <c r="H2698" s="5">
        <v>2018.0</v>
      </c>
      <c r="I2698" s="14">
        <v>99.63455</v>
      </c>
      <c r="J2698" s="5" t="s">
        <v>247</v>
      </c>
      <c r="K2698" s="5" t="s">
        <v>265</v>
      </c>
      <c r="L2698" s="5" t="s">
        <v>265</v>
      </c>
      <c r="M2698" s="5" t="s">
        <v>265</v>
      </c>
      <c r="N2698" s="5" t="s">
        <v>265</v>
      </c>
      <c r="O2698" s="5" t="s">
        <v>266</v>
      </c>
      <c r="P2698" s="5" t="s">
        <v>265</v>
      </c>
      <c r="Q2698" s="5" t="s">
        <v>265</v>
      </c>
      <c r="R2698" s="5" t="s">
        <v>21</v>
      </c>
      <c r="S2698" s="5" t="s">
        <v>267</v>
      </c>
      <c r="T2698" s="5" t="s">
        <v>19</v>
      </c>
      <c r="U2698" s="5" t="s">
        <v>20</v>
      </c>
    </row>
    <row r="2699" ht="15.75" customHeight="1">
      <c r="A2699" s="5">
        <v>6.0</v>
      </c>
      <c r="B2699" s="5" t="s">
        <v>15</v>
      </c>
      <c r="C2699" s="5" t="s">
        <v>16</v>
      </c>
      <c r="D2699" s="5" t="s">
        <v>17</v>
      </c>
      <c r="E2699" s="5" t="s">
        <v>18</v>
      </c>
      <c r="F2699" s="5">
        <v>246.0</v>
      </c>
      <c r="G2699" s="5" t="s">
        <v>81</v>
      </c>
      <c r="H2699" s="5">
        <v>2019.0</v>
      </c>
      <c r="I2699" s="14">
        <v>99.63615</v>
      </c>
      <c r="J2699" s="5" t="s">
        <v>248</v>
      </c>
      <c r="K2699" s="5" t="s">
        <v>265</v>
      </c>
      <c r="L2699" s="5" t="s">
        <v>265</v>
      </c>
      <c r="M2699" s="5" t="s">
        <v>265</v>
      </c>
      <c r="N2699" s="5" t="s">
        <v>265</v>
      </c>
      <c r="O2699" s="5" t="s">
        <v>266</v>
      </c>
      <c r="P2699" s="5" t="s">
        <v>265</v>
      </c>
      <c r="Q2699" s="5" t="s">
        <v>265</v>
      </c>
      <c r="R2699" s="5" t="s">
        <v>21</v>
      </c>
      <c r="S2699" s="5" t="s">
        <v>267</v>
      </c>
      <c r="T2699" s="5" t="s">
        <v>19</v>
      </c>
      <c r="U2699" s="5" t="s">
        <v>20</v>
      </c>
    </row>
    <row r="2700" ht="15.75" customHeight="1">
      <c r="A2700" s="5">
        <v>6.0</v>
      </c>
      <c r="B2700" s="5" t="s">
        <v>15</v>
      </c>
      <c r="C2700" s="5" t="s">
        <v>16</v>
      </c>
      <c r="D2700" s="5" t="s">
        <v>17</v>
      </c>
      <c r="E2700" s="5" t="s">
        <v>18</v>
      </c>
      <c r="F2700" s="5">
        <v>246.0</v>
      </c>
      <c r="G2700" s="5" t="s">
        <v>81</v>
      </c>
      <c r="H2700" s="5">
        <v>2020.0</v>
      </c>
      <c r="I2700" s="14">
        <v>99.63793</v>
      </c>
      <c r="J2700" s="5" t="s">
        <v>249</v>
      </c>
      <c r="K2700" s="5" t="s">
        <v>265</v>
      </c>
      <c r="L2700" s="5" t="s">
        <v>265</v>
      </c>
      <c r="M2700" s="5" t="s">
        <v>265</v>
      </c>
      <c r="N2700" s="5" t="s">
        <v>265</v>
      </c>
      <c r="O2700" s="5" t="s">
        <v>266</v>
      </c>
      <c r="P2700" s="5" t="s">
        <v>265</v>
      </c>
      <c r="Q2700" s="5" t="s">
        <v>265</v>
      </c>
      <c r="R2700" s="5" t="s">
        <v>21</v>
      </c>
      <c r="S2700" s="5" t="s">
        <v>267</v>
      </c>
      <c r="T2700" s="5" t="s">
        <v>19</v>
      </c>
      <c r="U2700" s="5" t="s">
        <v>20</v>
      </c>
    </row>
    <row r="2701" ht="15.75" customHeight="1">
      <c r="A2701" s="5">
        <v>6.0</v>
      </c>
      <c r="B2701" s="5" t="s">
        <v>15</v>
      </c>
      <c r="C2701" s="5" t="s">
        <v>16</v>
      </c>
      <c r="D2701" s="5" t="s">
        <v>17</v>
      </c>
      <c r="E2701" s="5" t="s">
        <v>18</v>
      </c>
      <c r="F2701" s="5">
        <v>246.0</v>
      </c>
      <c r="G2701" s="5" t="s">
        <v>81</v>
      </c>
      <c r="H2701" s="5">
        <v>2021.0</v>
      </c>
      <c r="I2701" s="14">
        <v>99.6399</v>
      </c>
      <c r="J2701" s="5" t="s">
        <v>250</v>
      </c>
      <c r="K2701" s="5" t="s">
        <v>265</v>
      </c>
      <c r="L2701" s="5" t="s">
        <v>265</v>
      </c>
      <c r="M2701" s="5" t="s">
        <v>265</v>
      </c>
      <c r="N2701" s="5" t="s">
        <v>265</v>
      </c>
      <c r="O2701" s="5" t="s">
        <v>266</v>
      </c>
      <c r="P2701" s="5" t="s">
        <v>265</v>
      </c>
      <c r="Q2701" s="5" t="s">
        <v>265</v>
      </c>
      <c r="R2701" s="5" t="s">
        <v>21</v>
      </c>
      <c r="S2701" s="5" t="s">
        <v>267</v>
      </c>
      <c r="T2701" s="5" t="s">
        <v>19</v>
      </c>
      <c r="U2701" s="5" t="s">
        <v>20</v>
      </c>
    </row>
    <row r="2702" ht="15.75" customHeight="1">
      <c r="A2702" s="5">
        <v>6.0</v>
      </c>
      <c r="B2702" s="5" t="s">
        <v>15</v>
      </c>
      <c r="C2702" s="5" t="s">
        <v>16</v>
      </c>
      <c r="D2702" s="5" t="s">
        <v>17</v>
      </c>
      <c r="E2702" s="5" t="s">
        <v>18</v>
      </c>
      <c r="F2702" s="5">
        <v>246.0</v>
      </c>
      <c r="G2702" s="5" t="s">
        <v>81</v>
      </c>
      <c r="H2702" s="5">
        <v>2022.0</v>
      </c>
      <c r="I2702" s="14">
        <v>99.64203</v>
      </c>
      <c r="J2702" s="5" t="s">
        <v>251</v>
      </c>
      <c r="K2702" s="5" t="s">
        <v>265</v>
      </c>
      <c r="L2702" s="5" t="s">
        <v>265</v>
      </c>
      <c r="M2702" s="5" t="s">
        <v>265</v>
      </c>
      <c r="N2702" s="5" t="s">
        <v>265</v>
      </c>
      <c r="O2702" s="5" t="s">
        <v>266</v>
      </c>
      <c r="P2702" s="5" t="s">
        <v>265</v>
      </c>
      <c r="Q2702" s="5" t="s">
        <v>265</v>
      </c>
      <c r="R2702" s="5" t="s">
        <v>21</v>
      </c>
      <c r="S2702" s="5" t="s">
        <v>267</v>
      </c>
      <c r="T2702" s="5" t="s">
        <v>19</v>
      </c>
      <c r="U2702" s="5" t="s">
        <v>20</v>
      </c>
    </row>
    <row r="2703" ht="15.75" customHeight="1">
      <c r="A2703" s="5">
        <v>6.0</v>
      </c>
      <c r="B2703" s="5" t="s">
        <v>15</v>
      </c>
      <c r="C2703" s="5" t="s">
        <v>16</v>
      </c>
      <c r="D2703" s="5" t="s">
        <v>17</v>
      </c>
      <c r="E2703" s="5" t="s">
        <v>18</v>
      </c>
      <c r="F2703" s="5">
        <v>250.0</v>
      </c>
      <c r="G2703" s="5" t="s">
        <v>82</v>
      </c>
      <c r="H2703" s="5">
        <v>2000.0</v>
      </c>
      <c r="I2703" s="14">
        <v>97.35588</v>
      </c>
      <c r="J2703" s="5" t="s">
        <v>229</v>
      </c>
      <c r="K2703" s="5" t="s">
        <v>265</v>
      </c>
      <c r="L2703" s="5" t="s">
        <v>265</v>
      </c>
      <c r="M2703" s="5" t="s">
        <v>265</v>
      </c>
      <c r="N2703" s="5" t="s">
        <v>265</v>
      </c>
      <c r="O2703" s="5" t="s">
        <v>266</v>
      </c>
      <c r="P2703" s="5" t="s">
        <v>265</v>
      </c>
      <c r="Q2703" s="5" t="s">
        <v>265</v>
      </c>
      <c r="R2703" s="5" t="s">
        <v>21</v>
      </c>
      <c r="S2703" s="5" t="s">
        <v>267</v>
      </c>
      <c r="T2703" s="5" t="s">
        <v>19</v>
      </c>
      <c r="U2703" s="5" t="s">
        <v>20</v>
      </c>
    </row>
    <row r="2704" ht="15.75" customHeight="1">
      <c r="A2704" s="5">
        <v>6.0</v>
      </c>
      <c r="B2704" s="5" t="s">
        <v>15</v>
      </c>
      <c r="C2704" s="5" t="s">
        <v>16</v>
      </c>
      <c r="D2704" s="5" t="s">
        <v>17</v>
      </c>
      <c r="E2704" s="5" t="s">
        <v>18</v>
      </c>
      <c r="F2704" s="5">
        <v>250.0</v>
      </c>
      <c r="G2704" s="5" t="s">
        <v>82</v>
      </c>
      <c r="H2704" s="5">
        <v>2001.0</v>
      </c>
      <c r="I2704" s="14">
        <v>97.35236</v>
      </c>
      <c r="J2704" s="5" t="s">
        <v>230</v>
      </c>
      <c r="K2704" s="5" t="s">
        <v>265</v>
      </c>
      <c r="L2704" s="5" t="s">
        <v>265</v>
      </c>
      <c r="M2704" s="5" t="s">
        <v>265</v>
      </c>
      <c r="N2704" s="5" t="s">
        <v>265</v>
      </c>
      <c r="O2704" s="5" t="s">
        <v>266</v>
      </c>
      <c r="P2704" s="5" t="s">
        <v>265</v>
      </c>
      <c r="Q2704" s="5" t="s">
        <v>265</v>
      </c>
      <c r="R2704" s="5" t="s">
        <v>21</v>
      </c>
      <c r="S2704" s="5" t="s">
        <v>267</v>
      </c>
      <c r="T2704" s="5" t="s">
        <v>19</v>
      </c>
      <c r="U2704" s="5" t="s">
        <v>20</v>
      </c>
    </row>
    <row r="2705" ht="15.75" customHeight="1">
      <c r="A2705" s="5">
        <v>6.0</v>
      </c>
      <c r="B2705" s="5" t="s">
        <v>15</v>
      </c>
      <c r="C2705" s="5" t="s">
        <v>16</v>
      </c>
      <c r="D2705" s="5" t="s">
        <v>17</v>
      </c>
      <c r="E2705" s="5" t="s">
        <v>18</v>
      </c>
      <c r="F2705" s="5">
        <v>250.0</v>
      </c>
      <c r="G2705" s="5" t="s">
        <v>82</v>
      </c>
      <c r="H2705" s="5">
        <v>2002.0</v>
      </c>
      <c r="I2705" s="14">
        <v>97.34887</v>
      </c>
      <c r="J2705" s="5" t="s">
        <v>231</v>
      </c>
      <c r="K2705" s="5" t="s">
        <v>265</v>
      </c>
      <c r="L2705" s="5" t="s">
        <v>265</v>
      </c>
      <c r="M2705" s="5" t="s">
        <v>265</v>
      </c>
      <c r="N2705" s="5" t="s">
        <v>265</v>
      </c>
      <c r="O2705" s="5" t="s">
        <v>266</v>
      </c>
      <c r="P2705" s="5" t="s">
        <v>265</v>
      </c>
      <c r="Q2705" s="5" t="s">
        <v>265</v>
      </c>
      <c r="R2705" s="5" t="s">
        <v>21</v>
      </c>
      <c r="S2705" s="5" t="s">
        <v>267</v>
      </c>
      <c r="T2705" s="5" t="s">
        <v>19</v>
      </c>
      <c r="U2705" s="5" t="s">
        <v>20</v>
      </c>
    </row>
    <row r="2706" ht="15.75" customHeight="1">
      <c r="A2706" s="5">
        <v>6.0</v>
      </c>
      <c r="B2706" s="5" t="s">
        <v>15</v>
      </c>
      <c r="C2706" s="5" t="s">
        <v>16</v>
      </c>
      <c r="D2706" s="5" t="s">
        <v>17</v>
      </c>
      <c r="E2706" s="5" t="s">
        <v>18</v>
      </c>
      <c r="F2706" s="5">
        <v>250.0</v>
      </c>
      <c r="G2706" s="5" t="s">
        <v>82</v>
      </c>
      <c r="H2706" s="5">
        <v>2003.0</v>
      </c>
      <c r="I2706" s="14">
        <v>97.34541</v>
      </c>
      <c r="J2706" s="5" t="s">
        <v>232</v>
      </c>
      <c r="K2706" s="5" t="s">
        <v>265</v>
      </c>
      <c r="L2706" s="5" t="s">
        <v>265</v>
      </c>
      <c r="M2706" s="5" t="s">
        <v>265</v>
      </c>
      <c r="N2706" s="5" t="s">
        <v>265</v>
      </c>
      <c r="O2706" s="5" t="s">
        <v>266</v>
      </c>
      <c r="P2706" s="5" t="s">
        <v>265</v>
      </c>
      <c r="Q2706" s="5" t="s">
        <v>265</v>
      </c>
      <c r="R2706" s="5" t="s">
        <v>21</v>
      </c>
      <c r="S2706" s="5" t="s">
        <v>267</v>
      </c>
      <c r="T2706" s="5" t="s">
        <v>19</v>
      </c>
      <c r="U2706" s="5" t="s">
        <v>20</v>
      </c>
    </row>
    <row r="2707" ht="15.75" customHeight="1">
      <c r="A2707" s="5">
        <v>6.0</v>
      </c>
      <c r="B2707" s="5" t="s">
        <v>15</v>
      </c>
      <c r="C2707" s="5" t="s">
        <v>16</v>
      </c>
      <c r="D2707" s="5" t="s">
        <v>17</v>
      </c>
      <c r="E2707" s="5" t="s">
        <v>18</v>
      </c>
      <c r="F2707" s="5">
        <v>250.0</v>
      </c>
      <c r="G2707" s="5" t="s">
        <v>82</v>
      </c>
      <c r="H2707" s="5">
        <v>2004.0</v>
      </c>
      <c r="I2707" s="14">
        <v>97.46617</v>
      </c>
      <c r="J2707" s="5" t="s">
        <v>233</v>
      </c>
      <c r="K2707" s="5" t="s">
        <v>265</v>
      </c>
      <c r="L2707" s="5" t="s">
        <v>265</v>
      </c>
      <c r="M2707" s="5" t="s">
        <v>265</v>
      </c>
      <c r="N2707" s="5" t="s">
        <v>265</v>
      </c>
      <c r="O2707" s="5" t="s">
        <v>266</v>
      </c>
      <c r="P2707" s="5" t="s">
        <v>265</v>
      </c>
      <c r="Q2707" s="5" t="s">
        <v>265</v>
      </c>
      <c r="R2707" s="5" t="s">
        <v>21</v>
      </c>
      <c r="S2707" s="5" t="s">
        <v>267</v>
      </c>
      <c r="T2707" s="5" t="s">
        <v>19</v>
      </c>
      <c r="U2707" s="5" t="s">
        <v>20</v>
      </c>
    </row>
    <row r="2708" ht="15.75" customHeight="1">
      <c r="A2708" s="5">
        <v>6.0</v>
      </c>
      <c r="B2708" s="5" t="s">
        <v>15</v>
      </c>
      <c r="C2708" s="5" t="s">
        <v>16</v>
      </c>
      <c r="D2708" s="5" t="s">
        <v>17</v>
      </c>
      <c r="E2708" s="5" t="s">
        <v>18</v>
      </c>
      <c r="F2708" s="5">
        <v>250.0</v>
      </c>
      <c r="G2708" s="5" t="s">
        <v>82</v>
      </c>
      <c r="H2708" s="5">
        <v>2005.0</v>
      </c>
      <c r="I2708" s="14">
        <v>97.58779</v>
      </c>
      <c r="J2708" s="5" t="s">
        <v>234</v>
      </c>
      <c r="K2708" s="5" t="s">
        <v>265</v>
      </c>
      <c r="L2708" s="5" t="s">
        <v>265</v>
      </c>
      <c r="M2708" s="5" t="s">
        <v>265</v>
      </c>
      <c r="N2708" s="5" t="s">
        <v>265</v>
      </c>
      <c r="O2708" s="5" t="s">
        <v>266</v>
      </c>
      <c r="P2708" s="5" t="s">
        <v>265</v>
      </c>
      <c r="Q2708" s="5" t="s">
        <v>265</v>
      </c>
      <c r="R2708" s="5" t="s">
        <v>21</v>
      </c>
      <c r="S2708" s="5" t="s">
        <v>267</v>
      </c>
      <c r="T2708" s="5" t="s">
        <v>19</v>
      </c>
      <c r="U2708" s="5" t="s">
        <v>20</v>
      </c>
    </row>
    <row r="2709" ht="15.75" customHeight="1">
      <c r="A2709" s="5">
        <v>6.0</v>
      </c>
      <c r="B2709" s="5" t="s">
        <v>15</v>
      </c>
      <c r="C2709" s="5" t="s">
        <v>16</v>
      </c>
      <c r="D2709" s="5" t="s">
        <v>17</v>
      </c>
      <c r="E2709" s="5" t="s">
        <v>18</v>
      </c>
      <c r="F2709" s="5">
        <v>250.0</v>
      </c>
      <c r="G2709" s="5" t="s">
        <v>82</v>
      </c>
      <c r="H2709" s="5">
        <v>2006.0</v>
      </c>
      <c r="I2709" s="14">
        <v>97.71021</v>
      </c>
      <c r="J2709" s="5" t="s">
        <v>235</v>
      </c>
      <c r="K2709" s="5" t="s">
        <v>265</v>
      </c>
      <c r="L2709" s="5" t="s">
        <v>265</v>
      </c>
      <c r="M2709" s="5" t="s">
        <v>265</v>
      </c>
      <c r="N2709" s="5" t="s">
        <v>265</v>
      </c>
      <c r="O2709" s="5" t="s">
        <v>266</v>
      </c>
      <c r="P2709" s="5" t="s">
        <v>265</v>
      </c>
      <c r="Q2709" s="5" t="s">
        <v>265</v>
      </c>
      <c r="R2709" s="5" t="s">
        <v>21</v>
      </c>
      <c r="S2709" s="5" t="s">
        <v>267</v>
      </c>
      <c r="T2709" s="5" t="s">
        <v>19</v>
      </c>
      <c r="U2709" s="5" t="s">
        <v>20</v>
      </c>
    </row>
    <row r="2710" ht="15.75" customHeight="1">
      <c r="A2710" s="5">
        <v>6.0</v>
      </c>
      <c r="B2710" s="5" t="s">
        <v>15</v>
      </c>
      <c r="C2710" s="5" t="s">
        <v>16</v>
      </c>
      <c r="D2710" s="5" t="s">
        <v>17</v>
      </c>
      <c r="E2710" s="5" t="s">
        <v>18</v>
      </c>
      <c r="F2710" s="5">
        <v>250.0</v>
      </c>
      <c r="G2710" s="5" t="s">
        <v>82</v>
      </c>
      <c r="H2710" s="5">
        <v>2007.0</v>
      </c>
      <c r="I2710" s="14">
        <v>97.83345</v>
      </c>
      <c r="J2710" s="5" t="s">
        <v>236</v>
      </c>
      <c r="K2710" s="5" t="s">
        <v>265</v>
      </c>
      <c r="L2710" s="5" t="s">
        <v>265</v>
      </c>
      <c r="M2710" s="5" t="s">
        <v>265</v>
      </c>
      <c r="N2710" s="5" t="s">
        <v>265</v>
      </c>
      <c r="O2710" s="5" t="s">
        <v>266</v>
      </c>
      <c r="P2710" s="5" t="s">
        <v>265</v>
      </c>
      <c r="Q2710" s="5" t="s">
        <v>265</v>
      </c>
      <c r="R2710" s="5" t="s">
        <v>21</v>
      </c>
      <c r="S2710" s="5" t="s">
        <v>267</v>
      </c>
      <c r="T2710" s="5" t="s">
        <v>19</v>
      </c>
      <c r="U2710" s="5" t="s">
        <v>20</v>
      </c>
    </row>
    <row r="2711" ht="15.75" customHeight="1">
      <c r="A2711" s="5">
        <v>6.0</v>
      </c>
      <c r="B2711" s="5" t="s">
        <v>15</v>
      </c>
      <c r="C2711" s="5" t="s">
        <v>16</v>
      </c>
      <c r="D2711" s="5" t="s">
        <v>17</v>
      </c>
      <c r="E2711" s="5" t="s">
        <v>18</v>
      </c>
      <c r="F2711" s="5">
        <v>250.0</v>
      </c>
      <c r="G2711" s="5" t="s">
        <v>82</v>
      </c>
      <c r="H2711" s="5">
        <v>2008.0</v>
      </c>
      <c r="I2711" s="14">
        <v>97.95746</v>
      </c>
      <c r="J2711" s="5" t="s">
        <v>237</v>
      </c>
      <c r="K2711" s="5" t="s">
        <v>265</v>
      </c>
      <c r="L2711" s="5" t="s">
        <v>265</v>
      </c>
      <c r="M2711" s="5" t="s">
        <v>265</v>
      </c>
      <c r="N2711" s="5" t="s">
        <v>265</v>
      </c>
      <c r="O2711" s="5" t="s">
        <v>266</v>
      </c>
      <c r="P2711" s="5" t="s">
        <v>265</v>
      </c>
      <c r="Q2711" s="5" t="s">
        <v>265</v>
      </c>
      <c r="R2711" s="5" t="s">
        <v>21</v>
      </c>
      <c r="S2711" s="5" t="s">
        <v>267</v>
      </c>
      <c r="T2711" s="5" t="s">
        <v>19</v>
      </c>
      <c r="U2711" s="5" t="s">
        <v>20</v>
      </c>
    </row>
    <row r="2712" ht="15.75" customHeight="1">
      <c r="A2712" s="5">
        <v>6.0</v>
      </c>
      <c r="B2712" s="5" t="s">
        <v>15</v>
      </c>
      <c r="C2712" s="5" t="s">
        <v>16</v>
      </c>
      <c r="D2712" s="5" t="s">
        <v>17</v>
      </c>
      <c r="E2712" s="5" t="s">
        <v>18</v>
      </c>
      <c r="F2712" s="5">
        <v>250.0</v>
      </c>
      <c r="G2712" s="5" t="s">
        <v>82</v>
      </c>
      <c r="H2712" s="5">
        <v>2009.0</v>
      </c>
      <c r="I2712" s="14">
        <v>98.08226</v>
      </c>
      <c r="J2712" s="5" t="s">
        <v>238</v>
      </c>
      <c r="K2712" s="5" t="s">
        <v>265</v>
      </c>
      <c r="L2712" s="5" t="s">
        <v>265</v>
      </c>
      <c r="M2712" s="5" t="s">
        <v>265</v>
      </c>
      <c r="N2712" s="5" t="s">
        <v>265</v>
      </c>
      <c r="O2712" s="5" t="s">
        <v>266</v>
      </c>
      <c r="P2712" s="5" t="s">
        <v>265</v>
      </c>
      <c r="Q2712" s="5" t="s">
        <v>265</v>
      </c>
      <c r="R2712" s="5" t="s">
        <v>21</v>
      </c>
      <c r="S2712" s="5" t="s">
        <v>267</v>
      </c>
      <c r="T2712" s="5" t="s">
        <v>19</v>
      </c>
      <c r="U2712" s="5" t="s">
        <v>20</v>
      </c>
    </row>
    <row r="2713" ht="15.75" customHeight="1">
      <c r="A2713" s="5">
        <v>6.0</v>
      </c>
      <c r="B2713" s="5" t="s">
        <v>15</v>
      </c>
      <c r="C2713" s="5" t="s">
        <v>16</v>
      </c>
      <c r="D2713" s="5" t="s">
        <v>17</v>
      </c>
      <c r="E2713" s="5" t="s">
        <v>18</v>
      </c>
      <c r="F2713" s="5">
        <v>250.0</v>
      </c>
      <c r="G2713" s="5" t="s">
        <v>82</v>
      </c>
      <c r="H2713" s="5">
        <v>2010.0</v>
      </c>
      <c r="I2713" s="14">
        <v>98.20785</v>
      </c>
      <c r="J2713" s="5" t="s">
        <v>239</v>
      </c>
      <c r="K2713" s="5" t="s">
        <v>265</v>
      </c>
      <c r="L2713" s="5" t="s">
        <v>265</v>
      </c>
      <c r="M2713" s="5" t="s">
        <v>265</v>
      </c>
      <c r="N2713" s="5" t="s">
        <v>265</v>
      </c>
      <c r="O2713" s="5" t="s">
        <v>266</v>
      </c>
      <c r="P2713" s="5" t="s">
        <v>265</v>
      </c>
      <c r="Q2713" s="5" t="s">
        <v>265</v>
      </c>
      <c r="R2713" s="5" t="s">
        <v>21</v>
      </c>
      <c r="S2713" s="5" t="s">
        <v>267</v>
      </c>
      <c r="T2713" s="5" t="s">
        <v>19</v>
      </c>
      <c r="U2713" s="5" t="s">
        <v>20</v>
      </c>
    </row>
    <row r="2714" ht="15.75" customHeight="1">
      <c r="A2714" s="5">
        <v>6.0</v>
      </c>
      <c r="B2714" s="5" t="s">
        <v>15</v>
      </c>
      <c r="C2714" s="5" t="s">
        <v>16</v>
      </c>
      <c r="D2714" s="5" t="s">
        <v>17</v>
      </c>
      <c r="E2714" s="5" t="s">
        <v>18</v>
      </c>
      <c r="F2714" s="5">
        <v>250.0</v>
      </c>
      <c r="G2714" s="5" t="s">
        <v>82</v>
      </c>
      <c r="H2714" s="5">
        <v>2011.0</v>
      </c>
      <c r="I2714" s="14">
        <v>98.33426</v>
      </c>
      <c r="J2714" s="5" t="s">
        <v>240</v>
      </c>
      <c r="K2714" s="5" t="s">
        <v>265</v>
      </c>
      <c r="L2714" s="5" t="s">
        <v>265</v>
      </c>
      <c r="M2714" s="5" t="s">
        <v>265</v>
      </c>
      <c r="N2714" s="5" t="s">
        <v>265</v>
      </c>
      <c r="O2714" s="5" t="s">
        <v>266</v>
      </c>
      <c r="P2714" s="5" t="s">
        <v>265</v>
      </c>
      <c r="Q2714" s="5" t="s">
        <v>265</v>
      </c>
      <c r="R2714" s="5" t="s">
        <v>21</v>
      </c>
      <c r="S2714" s="5" t="s">
        <v>267</v>
      </c>
      <c r="T2714" s="5" t="s">
        <v>19</v>
      </c>
      <c r="U2714" s="5" t="s">
        <v>20</v>
      </c>
    </row>
    <row r="2715" ht="15.75" customHeight="1">
      <c r="A2715" s="5">
        <v>6.0</v>
      </c>
      <c r="B2715" s="5" t="s">
        <v>15</v>
      </c>
      <c r="C2715" s="5" t="s">
        <v>16</v>
      </c>
      <c r="D2715" s="5" t="s">
        <v>17</v>
      </c>
      <c r="E2715" s="5" t="s">
        <v>18</v>
      </c>
      <c r="F2715" s="5">
        <v>250.0</v>
      </c>
      <c r="G2715" s="5" t="s">
        <v>82</v>
      </c>
      <c r="H2715" s="5">
        <v>2012.0</v>
      </c>
      <c r="I2715" s="14">
        <v>98.46149</v>
      </c>
      <c r="J2715" s="5" t="s">
        <v>241</v>
      </c>
      <c r="K2715" s="5" t="s">
        <v>265</v>
      </c>
      <c r="L2715" s="5" t="s">
        <v>265</v>
      </c>
      <c r="M2715" s="5" t="s">
        <v>265</v>
      </c>
      <c r="N2715" s="5" t="s">
        <v>265</v>
      </c>
      <c r="O2715" s="5" t="s">
        <v>266</v>
      </c>
      <c r="P2715" s="5" t="s">
        <v>265</v>
      </c>
      <c r="Q2715" s="5" t="s">
        <v>265</v>
      </c>
      <c r="R2715" s="5" t="s">
        <v>21</v>
      </c>
      <c r="S2715" s="5" t="s">
        <v>267</v>
      </c>
      <c r="T2715" s="5" t="s">
        <v>19</v>
      </c>
      <c r="U2715" s="5" t="s">
        <v>20</v>
      </c>
    </row>
    <row r="2716" ht="15.75" customHeight="1">
      <c r="A2716" s="5">
        <v>6.0</v>
      </c>
      <c r="B2716" s="5" t="s">
        <v>15</v>
      </c>
      <c r="C2716" s="5" t="s">
        <v>16</v>
      </c>
      <c r="D2716" s="5" t="s">
        <v>17</v>
      </c>
      <c r="E2716" s="5" t="s">
        <v>18</v>
      </c>
      <c r="F2716" s="5">
        <v>250.0</v>
      </c>
      <c r="G2716" s="5" t="s">
        <v>82</v>
      </c>
      <c r="H2716" s="5">
        <v>2013.0</v>
      </c>
      <c r="I2716" s="14">
        <v>98.58955</v>
      </c>
      <c r="J2716" s="5" t="s">
        <v>242</v>
      </c>
      <c r="K2716" s="5" t="s">
        <v>265</v>
      </c>
      <c r="L2716" s="5" t="s">
        <v>265</v>
      </c>
      <c r="M2716" s="5" t="s">
        <v>265</v>
      </c>
      <c r="N2716" s="5" t="s">
        <v>265</v>
      </c>
      <c r="O2716" s="5" t="s">
        <v>266</v>
      </c>
      <c r="P2716" s="5" t="s">
        <v>265</v>
      </c>
      <c r="Q2716" s="5" t="s">
        <v>265</v>
      </c>
      <c r="R2716" s="5" t="s">
        <v>21</v>
      </c>
      <c r="S2716" s="5" t="s">
        <v>267</v>
      </c>
      <c r="T2716" s="5" t="s">
        <v>19</v>
      </c>
      <c r="U2716" s="5" t="s">
        <v>20</v>
      </c>
    </row>
    <row r="2717" ht="15.75" customHeight="1">
      <c r="A2717" s="5">
        <v>6.0</v>
      </c>
      <c r="B2717" s="5" t="s">
        <v>15</v>
      </c>
      <c r="C2717" s="5" t="s">
        <v>16</v>
      </c>
      <c r="D2717" s="5" t="s">
        <v>17</v>
      </c>
      <c r="E2717" s="5" t="s">
        <v>18</v>
      </c>
      <c r="F2717" s="5">
        <v>250.0</v>
      </c>
      <c r="G2717" s="5" t="s">
        <v>82</v>
      </c>
      <c r="H2717" s="5">
        <v>2014.0</v>
      </c>
      <c r="I2717" s="14">
        <v>98.71845</v>
      </c>
      <c r="J2717" s="5" t="s">
        <v>243</v>
      </c>
      <c r="K2717" s="5" t="s">
        <v>265</v>
      </c>
      <c r="L2717" s="5" t="s">
        <v>265</v>
      </c>
      <c r="M2717" s="5" t="s">
        <v>265</v>
      </c>
      <c r="N2717" s="5" t="s">
        <v>265</v>
      </c>
      <c r="O2717" s="5" t="s">
        <v>266</v>
      </c>
      <c r="P2717" s="5" t="s">
        <v>265</v>
      </c>
      <c r="Q2717" s="5" t="s">
        <v>265</v>
      </c>
      <c r="R2717" s="5" t="s">
        <v>21</v>
      </c>
      <c r="S2717" s="5" t="s">
        <v>267</v>
      </c>
      <c r="T2717" s="5" t="s">
        <v>19</v>
      </c>
      <c r="U2717" s="5" t="s">
        <v>20</v>
      </c>
    </row>
    <row r="2718" ht="15.75" customHeight="1">
      <c r="A2718" s="5">
        <v>6.0</v>
      </c>
      <c r="B2718" s="5" t="s">
        <v>15</v>
      </c>
      <c r="C2718" s="5" t="s">
        <v>16</v>
      </c>
      <c r="D2718" s="5" t="s">
        <v>17</v>
      </c>
      <c r="E2718" s="5" t="s">
        <v>18</v>
      </c>
      <c r="F2718" s="5">
        <v>250.0</v>
      </c>
      <c r="G2718" s="5" t="s">
        <v>82</v>
      </c>
      <c r="H2718" s="5">
        <v>2015.0</v>
      </c>
      <c r="I2718" s="14">
        <v>98.8482</v>
      </c>
      <c r="J2718" s="5" t="s">
        <v>244</v>
      </c>
      <c r="K2718" s="5" t="s">
        <v>265</v>
      </c>
      <c r="L2718" s="5" t="s">
        <v>265</v>
      </c>
      <c r="M2718" s="5" t="s">
        <v>265</v>
      </c>
      <c r="N2718" s="5" t="s">
        <v>265</v>
      </c>
      <c r="O2718" s="5" t="s">
        <v>266</v>
      </c>
      <c r="P2718" s="5" t="s">
        <v>265</v>
      </c>
      <c r="Q2718" s="5" t="s">
        <v>265</v>
      </c>
      <c r="R2718" s="5" t="s">
        <v>21</v>
      </c>
      <c r="S2718" s="5" t="s">
        <v>267</v>
      </c>
      <c r="T2718" s="5" t="s">
        <v>19</v>
      </c>
      <c r="U2718" s="5" t="s">
        <v>20</v>
      </c>
    </row>
    <row r="2719" ht="15.75" customHeight="1">
      <c r="A2719" s="5">
        <v>6.0</v>
      </c>
      <c r="B2719" s="5" t="s">
        <v>15</v>
      </c>
      <c r="C2719" s="5" t="s">
        <v>16</v>
      </c>
      <c r="D2719" s="5" t="s">
        <v>17</v>
      </c>
      <c r="E2719" s="5" t="s">
        <v>18</v>
      </c>
      <c r="F2719" s="5">
        <v>250.0</v>
      </c>
      <c r="G2719" s="5" t="s">
        <v>82</v>
      </c>
      <c r="H2719" s="5">
        <v>2016.0</v>
      </c>
      <c r="I2719" s="14">
        <v>98.97879</v>
      </c>
      <c r="J2719" s="5" t="s">
        <v>245</v>
      </c>
      <c r="K2719" s="5" t="s">
        <v>265</v>
      </c>
      <c r="L2719" s="5" t="s">
        <v>265</v>
      </c>
      <c r="M2719" s="5" t="s">
        <v>265</v>
      </c>
      <c r="N2719" s="5" t="s">
        <v>265</v>
      </c>
      <c r="O2719" s="5" t="s">
        <v>266</v>
      </c>
      <c r="P2719" s="5" t="s">
        <v>265</v>
      </c>
      <c r="Q2719" s="5" t="s">
        <v>265</v>
      </c>
      <c r="R2719" s="5" t="s">
        <v>21</v>
      </c>
      <c r="S2719" s="5" t="s">
        <v>267</v>
      </c>
      <c r="T2719" s="5" t="s">
        <v>19</v>
      </c>
      <c r="U2719" s="5" t="s">
        <v>20</v>
      </c>
    </row>
    <row r="2720" ht="15.75" customHeight="1">
      <c r="A2720" s="5">
        <v>6.0</v>
      </c>
      <c r="B2720" s="5" t="s">
        <v>15</v>
      </c>
      <c r="C2720" s="5" t="s">
        <v>16</v>
      </c>
      <c r="D2720" s="5" t="s">
        <v>17</v>
      </c>
      <c r="E2720" s="5" t="s">
        <v>18</v>
      </c>
      <c r="F2720" s="5">
        <v>250.0</v>
      </c>
      <c r="G2720" s="5" t="s">
        <v>82</v>
      </c>
      <c r="H2720" s="5">
        <v>2017.0</v>
      </c>
      <c r="I2720" s="14">
        <v>99.11025</v>
      </c>
      <c r="J2720" s="5" t="s">
        <v>246</v>
      </c>
      <c r="K2720" s="5" t="s">
        <v>265</v>
      </c>
      <c r="L2720" s="5" t="s">
        <v>265</v>
      </c>
      <c r="M2720" s="5" t="s">
        <v>265</v>
      </c>
      <c r="N2720" s="5" t="s">
        <v>265</v>
      </c>
      <c r="O2720" s="5" t="s">
        <v>266</v>
      </c>
      <c r="P2720" s="5" t="s">
        <v>265</v>
      </c>
      <c r="Q2720" s="5" t="s">
        <v>265</v>
      </c>
      <c r="R2720" s="5" t="s">
        <v>21</v>
      </c>
      <c r="S2720" s="5" t="s">
        <v>267</v>
      </c>
      <c r="T2720" s="5" t="s">
        <v>19</v>
      </c>
      <c r="U2720" s="5" t="s">
        <v>20</v>
      </c>
    </row>
    <row r="2721" ht="15.75" customHeight="1">
      <c r="A2721" s="5">
        <v>6.0</v>
      </c>
      <c r="B2721" s="5" t="s">
        <v>15</v>
      </c>
      <c r="C2721" s="5" t="s">
        <v>16</v>
      </c>
      <c r="D2721" s="5" t="s">
        <v>17</v>
      </c>
      <c r="E2721" s="5" t="s">
        <v>18</v>
      </c>
      <c r="F2721" s="5">
        <v>250.0</v>
      </c>
      <c r="G2721" s="5" t="s">
        <v>82</v>
      </c>
      <c r="H2721" s="5">
        <v>2018.0</v>
      </c>
      <c r="I2721" s="14">
        <v>99.24256</v>
      </c>
      <c r="J2721" s="5" t="s">
        <v>247</v>
      </c>
      <c r="K2721" s="5" t="s">
        <v>265</v>
      </c>
      <c r="L2721" s="5" t="s">
        <v>265</v>
      </c>
      <c r="M2721" s="5" t="s">
        <v>265</v>
      </c>
      <c r="N2721" s="5" t="s">
        <v>265</v>
      </c>
      <c r="O2721" s="5" t="s">
        <v>266</v>
      </c>
      <c r="P2721" s="5" t="s">
        <v>265</v>
      </c>
      <c r="Q2721" s="5" t="s">
        <v>265</v>
      </c>
      <c r="R2721" s="5" t="s">
        <v>21</v>
      </c>
      <c r="S2721" s="5" t="s">
        <v>267</v>
      </c>
      <c r="T2721" s="5" t="s">
        <v>19</v>
      </c>
      <c r="U2721" s="5" t="s">
        <v>20</v>
      </c>
    </row>
    <row r="2722" ht="15.75" customHeight="1">
      <c r="A2722" s="5">
        <v>6.0</v>
      </c>
      <c r="B2722" s="5" t="s">
        <v>15</v>
      </c>
      <c r="C2722" s="5" t="s">
        <v>16</v>
      </c>
      <c r="D2722" s="5" t="s">
        <v>17</v>
      </c>
      <c r="E2722" s="5" t="s">
        <v>18</v>
      </c>
      <c r="F2722" s="5">
        <v>250.0</v>
      </c>
      <c r="G2722" s="5" t="s">
        <v>82</v>
      </c>
      <c r="H2722" s="5">
        <v>2019.0</v>
      </c>
      <c r="I2722" s="14">
        <v>99.37574</v>
      </c>
      <c r="J2722" s="5" t="s">
        <v>248</v>
      </c>
      <c r="K2722" s="5" t="s">
        <v>265</v>
      </c>
      <c r="L2722" s="5" t="s">
        <v>265</v>
      </c>
      <c r="M2722" s="5" t="s">
        <v>265</v>
      </c>
      <c r="N2722" s="5" t="s">
        <v>265</v>
      </c>
      <c r="O2722" s="5" t="s">
        <v>266</v>
      </c>
      <c r="P2722" s="5" t="s">
        <v>265</v>
      </c>
      <c r="Q2722" s="5" t="s">
        <v>265</v>
      </c>
      <c r="R2722" s="5" t="s">
        <v>21</v>
      </c>
      <c r="S2722" s="5" t="s">
        <v>267</v>
      </c>
      <c r="T2722" s="5" t="s">
        <v>19</v>
      </c>
      <c r="U2722" s="5" t="s">
        <v>20</v>
      </c>
    </row>
    <row r="2723" ht="15.75" customHeight="1">
      <c r="A2723" s="5">
        <v>6.0</v>
      </c>
      <c r="B2723" s="5" t="s">
        <v>15</v>
      </c>
      <c r="C2723" s="5" t="s">
        <v>16</v>
      </c>
      <c r="D2723" s="5" t="s">
        <v>17</v>
      </c>
      <c r="E2723" s="5" t="s">
        <v>18</v>
      </c>
      <c r="F2723" s="5">
        <v>250.0</v>
      </c>
      <c r="G2723" s="5" t="s">
        <v>82</v>
      </c>
      <c r="H2723" s="5">
        <v>2020.0</v>
      </c>
      <c r="I2723" s="14">
        <v>99.50978</v>
      </c>
      <c r="J2723" s="5" t="s">
        <v>249</v>
      </c>
      <c r="K2723" s="5" t="s">
        <v>265</v>
      </c>
      <c r="L2723" s="5" t="s">
        <v>265</v>
      </c>
      <c r="M2723" s="5" t="s">
        <v>265</v>
      </c>
      <c r="N2723" s="5" t="s">
        <v>265</v>
      </c>
      <c r="O2723" s="5" t="s">
        <v>266</v>
      </c>
      <c r="P2723" s="5" t="s">
        <v>265</v>
      </c>
      <c r="Q2723" s="5" t="s">
        <v>265</v>
      </c>
      <c r="R2723" s="5" t="s">
        <v>21</v>
      </c>
      <c r="S2723" s="5" t="s">
        <v>267</v>
      </c>
      <c r="T2723" s="5" t="s">
        <v>19</v>
      </c>
      <c r="U2723" s="5" t="s">
        <v>20</v>
      </c>
    </row>
    <row r="2724" ht="15.75" customHeight="1">
      <c r="A2724" s="5">
        <v>6.0</v>
      </c>
      <c r="B2724" s="5" t="s">
        <v>15</v>
      </c>
      <c r="C2724" s="5" t="s">
        <v>16</v>
      </c>
      <c r="D2724" s="5" t="s">
        <v>17</v>
      </c>
      <c r="E2724" s="5" t="s">
        <v>18</v>
      </c>
      <c r="F2724" s="5">
        <v>250.0</v>
      </c>
      <c r="G2724" s="5" t="s">
        <v>82</v>
      </c>
      <c r="H2724" s="5">
        <v>2021.0</v>
      </c>
      <c r="I2724" s="14">
        <v>99.64471</v>
      </c>
      <c r="J2724" s="5" t="s">
        <v>250</v>
      </c>
      <c r="K2724" s="5" t="s">
        <v>265</v>
      </c>
      <c r="L2724" s="5" t="s">
        <v>265</v>
      </c>
      <c r="M2724" s="5" t="s">
        <v>265</v>
      </c>
      <c r="N2724" s="5" t="s">
        <v>265</v>
      </c>
      <c r="O2724" s="5" t="s">
        <v>266</v>
      </c>
      <c r="P2724" s="5" t="s">
        <v>265</v>
      </c>
      <c r="Q2724" s="5" t="s">
        <v>265</v>
      </c>
      <c r="R2724" s="5" t="s">
        <v>21</v>
      </c>
      <c r="S2724" s="5" t="s">
        <v>267</v>
      </c>
      <c r="T2724" s="5" t="s">
        <v>19</v>
      </c>
      <c r="U2724" s="5" t="s">
        <v>20</v>
      </c>
    </row>
    <row r="2725" ht="15.75" customHeight="1">
      <c r="A2725" s="5">
        <v>6.0</v>
      </c>
      <c r="B2725" s="5" t="s">
        <v>15</v>
      </c>
      <c r="C2725" s="5" t="s">
        <v>16</v>
      </c>
      <c r="D2725" s="5" t="s">
        <v>17</v>
      </c>
      <c r="E2725" s="5" t="s">
        <v>18</v>
      </c>
      <c r="F2725" s="5">
        <v>250.0</v>
      </c>
      <c r="G2725" s="5" t="s">
        <v>82</v>
      </c>
      <c r="H2725" s="5">
        <v>2022.0</v>
      </c>
      <c r="I2725" s="14">
        <v>99.70415</v>
      </c>
      <c r="J2725" s="5" t="s">
        <v>251</v>
      </c>
      <c r="K2725" s="5" t="s">
        <v>265</v>
      </c>
      <c r="L2725" s="5" t="s">
        <v>265</v>
      </c>
      <c r="M2725" s="5" t="s">
        <v>265</v>
      </c>
      <c r="N2725" s="5" t="s">
        <v>265</v>
      </c>
      <c r="O2725" s="5" t="s">
        <v>266</v>
      </c>
      <c r="P2725" s="5" t="s">
        <v>265</v>
      </c>
      <c r="Q2725" s="5" t="s">
        <v>265</v>
      </c>
      <c r="R2725" s="5" t="s">
        <v>21</v>
      </c>
      <c r="S2725" s="5" t="s">
        <v>267</v>
      </c>
      <c r="T2725" s="5" t="s">
        <v>19</v>
      </c>
      <c r="U2725" s="5" t="s">
        <v>20</v>
      </c>
    </row>
    <row r="2726" ht="15.75" customHeight="1">
      <c r="A2726" s="5">
        <v>6.0</v>
      </c>
      <c r="B2726" s="5" t="s">
        <v>15</v>
      </c>
      <c r="C2726" s="5" t="s">
        <v>16</v>
      </c>
      <c r="D2726" s="5" t="s">
        <v>17</v>
      </c>
      <c r="E2726" s="5" t="s">
        <v>18</v>
      </c>
      <c r="F2726" s="5">
        <v>250.0</v>
      </c>
      <c r="G2726" s="5" t="s">
        <v>82</v>
      </c>
      <c r="H2726" s="5">
        <v>2021.0</v>
      </c>
      <c r="I2726" s="14">
        <v>98.4</v>
      </c>
      <c r="J2726" s="5" t="s">
        <v>250</v>
      </c>
      <c r="K2726" s="5" t="s">
        <v>265</v>
      </c>
      <c r="L2726" s="5" t="s">
        <v>265</v>
      </c>
      <c r="M2726" s="5" t="s">
        <v>265</v>
      </c>
      <c r="N2726" s="5" t="s">
        <v>265</v>
      </c>
      <c r="O2726" s="5" t="s">
        <v>266</v>
      </c>
      <c r="P2726" s="5" t="s">
        <v>265</v>
      </c>
      <c r="Q2726" s="5" t="s">
        <v>265</v>
      </c>
      <c r="R2726" s="5" t="s">
        <v>23</v>
      </c>
      <c r="S2726" s="5" t="s">
        <v>267</v>
      </c>
      <c r="T2726" s="5" t="s">
        <v>19</v>
      </c>
      <c r="U2726" s="5" t="s">
        <v>20</v>
      </c>
    </row>
    <row r="2727" ht="15.75" customHeight="1">
      <c r="A2727" s="5">
        <v>6.0</v>
      </c>
      <c r="B2727" s="5" t="s">
        <v>15</v>
      </c>
      <c r="C2727" s="5" t="s">
        <v>16</v>
      </c>
      <c r="D2727" s="5" t="s">
        <v>17</v>
      </c>
      <c r="E2727" s="5" t="s">
        <v>18</v>
      </c>
      <c r="F2727" s="5">
        <v>250.0</v>
      </c>
      <c r="G2727" s="5" t="s">
        <v>82</v>
      </c>
      <c r="H2727" s="5">
        <v>2019.0</v>
      </c>
      <c r="I2727" s="14">
        <v>98.4</v>
      </c>
      <c r="J2727" s="5" t="s">
        <v>248</v>
      </c>
      <c r="K2727" s="5" t="s">
        <v>265</v>
      </c>
      <c r="L2727" s="5" t="s">
        <v>265</v>
      </c>
      <c r="M2727" s="5" t="s">
        <v>265</v>
      </c>
      <c r="N2727" s="5" t="s">
        <v>265</v>
      </c>
      <c r="O2727" s="5" t="s">
        <v>266</v>
      </c>
      <c r="P2727" s="5" t="s">
        <v>265</v>
      </c>
      <c r="Q2727" s="5" t="s">
        <v>265</v>
      </c>
      <c r="R2727" s="5" t="s">
        <v>23</v>
      </c>
      <c r="S2727" s="5" t="s">
        <v>267</v>
      </c>
      <c r="T2727" s="5" t="s">
        <v>19</v>
      </c>
      <c r="U2727" s="5" t="s">
        <v>20</v>
      </c>
    </row>
    <row r="2728" ht="15.75" customHeight="1">
      <c r="A2728" s="5">
        <v>6.0</v>
      </c>
      <c r="B2728" s="5" t="s">
        <v>15</v>
      </c>
      <c r="C2728" s="5" t="s">
        <v>16</v>
      </c>
      <c r="D2728" s="5" t="s">
        <v>17</v>
      </c>
      <c r="E2728" s="5" t="s">
        <v>18</v>
      </c>
      <c r="F2728" s="5">
        <v>250.0</v>
      </c>
      <c r="G2728" s="5" t="s">
        <v>82</v>
      </c>
      <c r="H2728" s="5">
        <v>2020.0</v>
      </c>
      <c r="I2728" s="14">
        <v>98.4</v>
      </c>
      <c r="J2728" s="5" t="s">
        <v>249</v>
      </c>
      <c r="K2728" s="5" t="s">
        <v>265</v>
      </c>
      <c r="L2728" s="5" t="s">
        <v>265</v>
      </c>
      <c r="M2728" s="5" t="s">
        <v>265</v>
      </c>
      <c r="N2728" s="5" t="s">
        <v>265</v>
      </c>
      <c r="O2728" s="5" t="s">
        <v>266</v>
      </c>
      <c r="P2728" s="5" t="s">
        <v>265</v>
      </c>
      <c r="Q2728" s="5" t="s">
        <v>265</v>
      </c>
      <c r="R2728" s="5" t="s">
        <v>23</v>
      </c>
      <c r="S2728" s="5" t="s">
        <v>267</v>
      </c>
      <c r="T2728" s="5" t="s">
        <v>19</v>
      </c>
      <c r="U2728" s="5" t="s">
        <v>20</v>
      </c>
    </row>
    <row r="2729" ht="15.75" customHeight="1">
      <c r="A2729" s="5">
        <v>6.0</v>
      </c>
      <c r="B2729" s="5" t="s">
        <v>15</v>
      </c>
      <c r="C2729" s="5" t="s">
        <v>16</v>
      </c>
      <c r="D2729" s="5" t="s">
        <v>17</v>
      </c>
      <c r="E2729" s="5" t="s">
        <v>18</v>
      </c>
      <c r="F2729" s="5">
        <v>250.0</v>
      </c>
      <c r="G2729" s="5" t="s">
        <v>82</v>
      </c>
      <c r="H2729" s="5">
        <v>2015.0</v>
      </c>
      <c r="I2729" s="14">
        <v>98.4</v>
      </c>
      <c r="J2729" s="5" t="s">
        <v>244</v>
      </c>
      <c r="K2729" s="5" t="s">
        <v>265</v>
      </c>
      <c r="L2729" s="5" t="s">
        <v>265</v>
      </c>
      <c r="M2729" s="5" t="s">
        <v>265</v>
      </c>
      <c r="N2729" s="5" t="s">
        <v>265</v>
      </c>
      <c r="O2729" s="5" t="s">
        <v>266</v>
      </c>
      <c r="P2729" s="5" t="s">
        <v>265</v>
      </c>
      <c r="Q2729" s="5" t="s">
        <v>265</v>
      </c>
      <c r="R2729" s="5" t="s">
        <v>23</v>
      </c>
      <c r="S2729" s="5" t="s">
        <v>267</v>
      </c>
      <c r="T2729" s="5" t="s">
        <v>19</v>
      </c>
      <c r="U2729" s="5" t="s">
        <v>20</v>
      </c>
    </row>
    <row r="2730" ht="15.75" customHeight="1">
      <c r="A2730" s="5">
        <v>6.0</v>
      </c>
      <c r="B2730" s="5" t="s">
        <v>15</v>
      </c>
      <c r="C2730" s="5" t="s">
        <v>16</v>
      </c>
      <c r="D2730" s="5" t="s">
        <v>17</v>
      </c>
      <c r="E2730" s="5" t="s">
        <v>18</v>
      </c>
      <c r="F2730" s="5">
        <v>250.0</v>
      </c>
      <c r="G2730" s="5" t="s">
        <v>82</v>
      </c>
      <c r="H2730" s="5">
        <v>2018.0</v>
      </c>
      <c r="I2730" s="14">
        <v>98.4</v>
      </c>
      <c r="J2730" s="5" t="s">
        <v>247</v>
      </c>
      <c r="K2730" s="5" t="s">
        <v>265</v>
      </c>
      <c r="L2730" s="5" t="s">
        <v>265</v>
      </c>
      <c r="M2730" s="5" t="s">
        <v>265</v>
      </c>
      <c r="N2730" s="5" t="s">
        <v>265</v>
      </c>
      <c r="O2730" s="5" t="s">
        <v>266</v>
      </c>
      <c r="P2730" s="5" t="s">
        <v>265</v>
      </c>
      <c r="Q2730" s="5" t="s">
        <v>265</v>
      </c>
      <c r="R2730" s="5" t="s">
        <v>23</v>
      </c>
      <c r="S2730" s="5" t="s">
        <v>267</v>
      </c>
      <c r="T2730" s="5" t="s">
        <v>19</v>
      </c>
      <c r="U2730" s="5" t="s">
        <v>20</v>
      </c>
    </row>
    <row r="2731" ht="15.75" customHeight="1">
      <c r="A2731" s="5">
        <v>6.0</v>
      </c>
      <c r="B2731" s="5" t="s">
        <v>15</v>
      </c>
      <c r="C2731" s="5" t="s">
        <v>16</v>
      </c>
      <c r="D2731" s="5" t="s">
        <v>17</v>
      </c>
      <c r="E2731" s="5" t="s">
        <v>18</v>
      </c>
      <c r="F2731" s="5">
        <v>250.0</v>
      </c>
      <c r="G2731" s="5" t="s">
        <v>82</v>
      </c>
      <c r="H2731" s="5">
        <v>2017.0</v>
      </c>
      <c r="I2731" s="14">
        <v>98.4</v>
      </c>
      <c r="J2731" s="5" t="s">
        <v>246</v>
      </c>
      <c r="K2731" s="5" t="s">
        <v>265</v>
      </c>
      <c r="L2731" s="5" t="s">
        <v>265</v>
      </c>
      <c r="M2731" s="5" t="s">
        <v>265</v>
      </c>
      <c r="N2731" s="5" t="s">
        <v>265</v>
      </c>
      <c r="O2731" s="5" t="s">
        <v>266</v>
      </c>
      <c r="P2731" s="5" t="s">
        <v>265</v>
      </c>
      <c r="Q2731" s="5" t="s">
        <v>265</v>
      </c>
      <c r="R2731" s="5" t="s">
        <v>23</v>
      </c>
      <c r="S2731" s="5" t="s">
        <v>267</v>
      </c>
      <c r="T2731" s="5" t="s">
        <v>19</v>
      </c>
      <c r="U2731" s="5" t="s">
        <v>20</v>
      </c>
    </row>
    <row r="2732" ht="15.75" customHeight="1">
      <c r="A2732" s="5">
        <v>6.0</v>
      </c>
      <c r="B2732" s="5" t="s">
        <v>15</v>
      </c>
      <c r="C2732" s="5" t="s">
        <v>16</v>
      </c>
      <c r="D2732" s="5" t="s">
        <v>17</v>
      </c>
      <c r="E2732" s="5" t="s">
        <v>18</v>
      </c>
      <c r="F2732" s="5">
        <v>250.0</v>
      </c>
      <c r="G2732" s="5" t="s">
        <v>82</v>
      </c>
      <c r="H2732" s="5">
        <v>2016.0</v>
      </c>
      <c r="I2732" s="14">
        <v>98.4</v>
      </c>
      <c r="J2732" s="5" t="s">
        <v>245</v>
      </c>
      <c r="K2732" s="5" t="s">
        <v>265</v>
      </c>
      <c r="L2732" s="5" t="s">
        <v>265</v>
      </c>
      <c r="M2732" s="5" t="s">
        <v>265</v>
      </c>
      <c r="N2732" s="5" t="s">
        <v>265</v>
      </c>
      <c r="O2732" s="5" t="s">
        <v>266</v>
      </c>
      <c r="P2732" s="5" t="s">
        <v>265</v>
      </c>
      <c r="Q2732" s="5" t="s">
        <v>265</v>
      </c>
      <c r="R2732" s="5" t="s">
        <v>23</v>
      </c>
      <c r="S2732" s="5" t="s">
        <v>267</v>
      </c>
      <c r="T2732" s="5" t="s">
        <v>19</v>
      </c>
      <c r="U2732" s="5" t="s">
        <v>20</v>
      </c>
    </row>
    <row r="2733" ht="15.75" customHeight="1">
      <c r="A2733" s="5">
        <v>6.0</v>
      </c>
      <c r="B2733" s="5" t="s">
        <v>15</v>
      </c>
      <c r="C2733" s="5" t="s">
        <v>16</v>
      </c>
      <c r="D2733" s="5" t="s">
        <v>17</v>
      </c>
      <c r="E2733" s="5" t="s">
        <v>18</v>
      </c>
      <c r="F2733" s="5">
        <v>250.0</v>
      </c>
      <c r="G2733" s="5" t="s">
        <v>82</v>
      </c>
      <c r="H2733" s="5">
        <v>2010.0</v>
      </c>
      <c r="I2733" s="14">
        <v>98.4</v>
      </c>
      <c r="J2733" s="5" t="s">
        <v>239</v>
      </c>
      <c r="K2733" s="5" t="s">
        <v>265</v>
      </c>
      <c r="L2733" s="5" t="s">
        <v>265</v>
      </c>
      <c r="M2733" s="5" t="s">
        <v>265</v>
      </c>
      <c r="N2733" s="5" t="s">
        <v>265</v>
      </c>
      <c r="O2733" s="5" t="s">
        <v>266</v>
      </c>
      <c r="P2733" s="5" t="s">
        <v>265</v>
      </c>
      <c r="Q2733" s="5" t="s">
        <v>265</v>
      </c>
      <c r="R2733" s="5" t="s">
        <v>23</v>
      </c>
      <c r="S2733" s="5" t="s">
        <v>267</v>
      </c>
      <c r="T2733" s="5" t="s">
        <v>19</v>
      </c>
      <c r="U2733" s="5" t="s">
        <v>20</v>
      </c>
    </row>
    <row r="2734" ht="15.75" customHeight="1">
      <c r="A2734" s="5">
        <v>6.0</v>
      </c>
      <c r="B2734" s="5" t="s">
        <v>15</v>
      </c>
      <c r="C2734" s="5" t="s">
        <v>16</v>
      </c>
      <c r="D2734" s="5" t="s">
        <v>17</v>
      </c>
      <c r="E2734" s="5" t="s">
        <v>18</v>
      </c>
      <c r="F2734" s="5">
        <v>250.0</v>
      </c>
      <c r="G2734" s="5" t="s">
        <v>82</v>
      </c>
      <c r="H2734" s="5">
        <v>2014.0</v>
      </c>
      <c r="I2734" s="14">
        <v>98.4</v>
      </c>
      <c r="J2734" s="5" t="s">
        <v>243</v>
      </c>
      <c r="K2734" s="5" t="s">
        <v>265</v>
      </c>
      <c r="L2734" s="5" t="s">
        <v>265</v>
      </c>
      <c r="M2734" s="5" t="s">
        <v>265</v>
      </c>
      <c r="N2734" s="5" t="s">
        <v>265</v>
      </c>
      <c r="O2734" s="5" t="s">
        <v>266</v>
      </c>
      <c r="P2734" s="5" t="s">
        <v>265</v>
      </c>
      <c r="Q2734" s="5" t="s">
        <v>265</v>
      </c>
      <c r="R2734" s="5" t="s">
        <v>23</v>
      </c>
      <c r="S2734" s="5" t="s">
        <v>267</v>
      </c>
      <c r="T2734" s="5" t="s">
        <v>19</v>
      </c>
      <c r="U2734" s="5" t="s">
        <v>20</v>
      </c>
    </row>
    <row r="2735" ht="15.75" customHeight="1">
      <c r="A2735" s="5">
        <v>6.0</v>
      </c>
      <c r="B2735" s="5" t="s">
        <v>15</v>
      </c>
      <c r="C2735" s="5" t="s">
        <v>16</v>
      </c>
      <c r="D2735" s="5" t="s">
        <v>17</v>
      </c>
      <c r="E2735" s="5" t="s">
        <v>18</v>
      </c>
      <c r="F2735" s="5">
        <v>250.0</v>
      </c>
      <c r="G2735" s="5" t="s">
        <v>82</v>
      </c>
      <c r="H2735" s="5">
        <v>2013.0</v>
      </c>
      <c r="I2735" s="14">
        <v>98.4</v>
      </c>
      <c r="J2735" s="5" t="s">
        <v>242</v>
      </c>
      <c r="K2735" s="5" t="s">
        <v>265</v>
      </c>
      <c r="L2735" s="5" t="s">
        <v>265</v>
      </c>
      <c r="M2735" s="5" t="s">
        <v>265</v>
      </c>
      <c r="N2735" s="5" t="s">
        <v>265</v>
      </c>
      <c r="O2735" s="5" t="s">
        <v>266</v>
      </c>
      <c r="P2735" s="5" t="s">
        <v>265</v>
      </c>
      <c r="Q2735" s="5" t="s">
        <v>265</v>
      </c>
      <c r="R2735" s="5" t="s">
        <v>23</v>
      </c>
      <c r="S2735" s="5" t="s">
        <v>267</v>
      </c>
      <c r="T2735" s="5" t="s">
        <v>19</v>
      </c>
      <c r="U2735" s="5" t="s">
        <v>20</v>
      </c>
    </row>
    <row r="2736" ht="15.75" customHeight="1">
      <c r="A2736" s="5">
        <v>6.0</v>
      </c>
      <c r="B2736" s="5" t="s">
        <v>15</v>
      </c>
      <c r="C2736" s="5" t="s">
        <v>16</v>
      </c>
      <c r="D2736" s="5" t="s">
        <v>17</v>
      </c>
      <c r="E2736" s="5" t="s">
        <v>18</v>
      </c>
      <c r="F2736" s="5">
        <v>250.0</v>
      </c>
      <c r="G2736" s="5" t="s">
        <v>82</v>
      </c>
      <c r="H2736" s="5">
        <v>2012.0</v>
      </c>
      <c r="I2736" s="14">
        <v>98.4</v>
      </c>
      <c r="J2736" s="5" t="s">
        <v>241</v>
      </c>
      <c r="K2736" s="5" t="s">
        <v>265</v>
      </c>
      <c r="L2736" s="5" t="s">
        <v>265</v>
      </c>
      <c r="M2736" s="5" t="s">
        <v>265</v>
      </c>
      <c r="N2736" s="5" t="s">
        <v>265</v>
      </c>
      <c r="O2736" s="5" t="s">
        <v>266</v>
      </c>
      <c r="P2736" s="5" t="s">
        <v>265</v>
      </c>
      <c r="Q2736" s="5" t="s">
        <v>265</v>
      </c>
      <c r="R2736" s="5" t="s">
        <v>23</v>
      </c>
      <c r="S2736" s="5" t="s">
        <v>267</v>
      </c>
      <c r="T2736" s="5" t="s">
        <v>19</v>
      </c>
      <c r="U2736" s="5" t="s">
        <v>20</v>
      </c>
    </row>
    <row r="2737" ht="15.75" customHeight="1">
      <c r="A2737" s="5">
        <v>6.0</v>
      </c>
      <c r="B2737" s="5" t="s">
        <v>15</v>
      </c>
      <c r="C2737" s="5" t="s">
        <v>16</v>
      </c>
      <c r="D2737" s="5" t="s">
        <v>17</v>
      </c>
      <c r="E2737" s="5" t="s">
        <v>18</v>
      </c>
      <c r="F2737" s="5">
        <v>250.0</v>
      </c>
      <c r="G2737" s="5" t="s">
        <v>82</v>
      </c>
      <c r="H2737" s="5">
        <v>2022.0</v>
      </c>
      <c r="I2737" s="14">
        <v>98.4</v>
      </c>
      <c r="J2737" s="5" t="s">
        <v>251</v>
      </c>
      <c r="K2737" s="5" t="s">
        <v>265</v>
      </c>
      <c r="L2737" s="5" t="s">
        <v>265</v>
      </c>
      <c r="M2737" s="5" t="s">
        <v>265</v>
      </c>
      <c r="N2737" s="5" t="s">
        <v>265</v>
      </c>
      <c r="O2737" s="5" t="s">
        <v>266</v>
      </c>
      <c r="P2737" s="5" t="s">
        <v>265</v>
      </c>
      <c r="Q2737" s="5" t="s">
        <v>265</v>
      </c>
      <c r="R2737" s="5" t="s">
        <v>23</v>
      </c>
      <c r="S2737" s="5" t="s">
        <v>267</v>
      </c>
      <c r="T2737" s="5" t="s">
        <v>19</v>
      </c>
      <c r="U2737" s="5" t="s">
        <v>20</v>
      </c>
    </row>
    <row r="2738" ht="15.75" customHeight="1">
      <c r="A2738" s="5">
        <v>6.0</v>
      </c>
      <c r="B2738" s="5" t="s">
        <v>15</v>
      </c>
      <c r="C2738" s="5" t="s">
        <v>16</v>
      </c>
      <c r="D2738" s="5" t="s">
        <v>17</v>
      </c>
      <c r="E2738" s="5" t="s">
        <v>18</v>
      </c>
      <c r="F2738" s="5">
        <v>250.0</v>
      </c>
      <c r="G2738" s="5" t="s">
        <v>82</v>
      </c>
      <c r="H2738" s="5">
        <v>2011.0</v>
      </c>
      <c r="I2738" s="14">
        <v>98.4</v>
      </c>
      <c r="J2738" s="5" t="s">
        <v>240</v>
      </c>
      <c r="K2738" s="5" t="s">
        <v>265</v>
      </c>
      <c r="L2738" s="5" t="s">
        <v>265</v>
      </c>
      <c r="M2738" s="5" t="s">
        <v>265</v>
      </c>
      <c r="N2738" s="5" t="s">
        <v>265</v>
      </c>
      <c r="O2738" s="5" t="s">
        <v>266</v>
      </c>
      <c r="P2738" s="5" t="s">
        <v>265</v>
      </c>
      <c r="Q2738" s="5" t="s">
        <v>265</v>
      </c>
      <c r="R2738" s="5" t="s">
        <v>23</v>
      </c>
      <c r="S2738" s="5" t="s">
        <v>267</v>
      </c>
      <c r="T2738" s="5" t="s">
        <v>19</v>
      </c>
      <c r="U2738" s="5" t="s">
        <v>20</v>
      </c>
    </row>
    <row r="2739" ht="15.75" customHeight="1">
      <c r="A2739" s="5">
        <v>6.0</v>
      </c>
      <c r="B2739" s="5" t="s">
        <v>15</v>
      </c>
      <c r="C2739" s="5" t="s">
        <v>16</v>
      </c>
      <c r="D2739" s="5" t="s">
        <v>17</v>
      </c>
      <c r="E2739" s="5" t="s">
        <v>18</v>
      </c>
      <c r="F2739" s="5">
        <v>250.0</v>
      </c>
      <c r="G2739" s="5" t="s">
        <v>82</v>
      </c>
      <c r="H2739" s="5">
        <v>2008.0</v>
      </c>
      <c r="I2739" s="14">
        <v>98.4</v>
      </c>
      <c r="J2739" s="5" t="s">
        <v>237</v>
      </c>
      <c r="K2739" s="5" t="s">
        <v>265</v>
      </c>
      <c r="L2739" s="5" t="s">
        <v>265</v>
      </c>
      <c r="M2739" s="5" t="s">
        <v>265</v>
      </c>
      <c r="N2739" s="5" t="s">
        <v>265</v>
      </c>
      <c r="O2739" s="5" t="s">
        <v>266</v>
      </c>
      <c r="P2739" s="5" t="s">
        <v>265</v>
      </c>
      <c r="Q2739" s="5" t="s">
        <v>265</v>
      </c>
      <c r="R2739" s="5" t="s">
        <v>23</v>
      </c>
      <c r="S2739" s="5" t="s">
        <v>267</v>
      </c>
      <c r="T2739" s="5" t="s">
        <v>19</v>
      </c>
      <c r="U2739" s="5" t="s">
        <v>20</v>
      </c>
    </row>
    <row r="2740" ht="15.75" customHeight="1">
      <c r="A2740" s="5">
        <v>6.0</v>
      </c>
      <c r="B2740" s="5" t="s">
        <v>15</v>
      </c>
      <c r="C2740" s="5" t="s">
        <v>16</v>
      </c>
      <c r="D2740" s="5" t="s">
        <v>17</v>
      </c>
      <c r="E2740" s="5" t="s">
        <v>18</v>
      </c>
      <c r="F2740" s="5">
        <v>250.0</v>
      </c>
      <c r="G2740" s="5" t="s">
        <v>82</v>
      </c>
      <c r="H2740" s="5">
        <v>2009.0</v>
      </c>
      <c r="I2740" s="14">
        <v>98.4</v>
      </c>
      <c r="J2740" s="5" t="s">
        <v>238</v>
      </c>
      <c r="K2740" s="5" t="s">
        <v>265</v>
      </c>
      <c r="L2740" s="5" t="s">
        <v>265</v>
      </c>
      <c r="M2740" s="5" t="s">
        <v>265</v>
      </c>
      <c r="N2740" s="5" t="s">
        <v>265</v>
      </c>
      <c r="O2740" s="5" t="s">
        <v>266</v>
      </c>
      <c r="P2740" s="5" t="s">
        <v>265</v>
      </c>
      <c r="Q2740" s="5" t="s">
        <v>265</v>
      </c>
      <c r="R2740" s="5" t="s">
        <v>23</v>
      </c>
      <c r="S2740" s="5" t="s">
        <v>267</v>
      </c>
      <c r="T2740" s="5" t="s">
        <v>19</v>
      </c>
      <c r="U2740" s="5" t="s">
        <v>20</v>
      </c>
    </row>
    <row r="2741" ht="15.75" customHeight="1">
      <c r="A2741" s="5">
        <v>6.0</v>
      </c>
      <c r="B2741" s="5" t="s">
        <v>15</v>
      </c>
      <c r="C2741" s="5" t="s">
        <v>16</v>
      </c>
      <c r="D2741" s="5" t="s">
        <v>17</v>
      </c>
      <c r="E2741" s="5" t="s">
        <v>18</v>
      </c>
      <c r="F2741" s="5">
        <v>250.0</v>
      </c>
      <c r="G2741" s="5" t="s">
        <v>82</v>
      </c>
      <c r="H2741" s="5">
        <v>2007.0</v>
      </c>
      <c r="I2741" s="14">
        <v>98.4</v>
      </c>
      <c r="J2741" s="5" t="s">
        <v>236</v>
      </c>
      <c r="K2741" s="5" t="s">
        <v>265</v>
      </c>
      <c r="L2741" s="5" t="s">
        <v>265</v>
      </c>
      <c r="M2741" s="5" t="s">
        <v>265</v>
      </c>
      <c r="N2741" s="5" t="s">
        <v>265</v>
      </c>
      <c r="O2741" s="5" t="s">
        <v>266</v>
      </c>
      <c r="P2741" s="5" t="s">
        <v>265</v>
      </c>
      <c r="Q2741" s="5" t="s">
        <v>265</v>
      </c>
      <c r="R2741" s="5" t="s">
        <v>23</v>
      </c>
      <c r="S2741" s="5" t="s">
        <v>267</v>
      </c>
      <c r="T2741" s="5" t="s">
        <v>19</v>
      </c>
      <c r="U2741" s="5" t="s">
        <v>20</v>
      </c>
    </row>
    <row r="2742" ht="15.75" customHeight="1">
      <c r="A2742" s="5">
        <v>6.0</v>
      </c>
      <c r="B2742" s="5" t="s">
        <v>15</v>
      </c>
      <c r="C2742" s="5" t="s">
        <v>16</v>
      </c>
      <c r="D2742" s="5" t="s">
        <v>17</v>
      </c>
      <c r="E2742" s="5" t="s">
        <v>18</v>
      </c>
      <c r="F2742" s="5">
        <v>250.0</v>
      </c>
      <c r="G2742" s="5" t="s">
        <v>82</v>
      </c>
      <c r="H2742" s="5">
        <v>2004.0</v>
      </c>
      <c r="I2742" s="14">
        <v>98.4</v>
      </c>
      <c r="J2742" s="5" t="s">
        <v>233</v>
      </c>
      <c r="K2742" s="5" t="s">
        <v>265</v>
      </c>
      <c r="L2742" s="5" t="s">
        <v>265</v>
      </c>
      <c r="M2742" s="5" t="s">
        <v>265</v>
      </c>
      <c r="N2742" s="5" t="s">
        <v>265</v>
      </c>
      <c r="O2742" s="5" t="s">
        <v>266</v>
      </c>
      <c r="P2742" s="5" t="s">
        <v>265</v>
      </c>
      <c r="Q2742" s="5" t="s">
        <v>265</v>
      </c>
      <c r="R2742" s="5" t="s">
        <v>23</v>
      </c>
      <c r="S2742" s="5" t="s">
        <v>267</v>
      </c>
      <c r="T2742" s="5" t="s">
        <v>19</v>
      </c>
      <c r="U2742" s="5" t="s">
        <v>20</v>
      </c>
    </row>
    <row r="2743" ht="15.75" customHeight="1">
      <c r="A2743" s="5">
        <v>6.0</v>
      </c>
      <c r="B2743" s="5" t="s">
        <v>15</v>
      </c>
      <c r="C2743" s="5" t="s">
        <v>16</v>
      </c>
      <c r="D2743" s="5" t="s">
        <v>17</v>
      </c>
      <c r="E2743" s="5" t="s">
        <v>18</v>
      </c>
      <c r="F2743" s="5">
        <v>250.0</v>
      </c>
      <c r="G2743" s="5" t="s">
        <v>82</v>
      </c>
      <c r="H2743" s="5">
        <v>2006.0</v>
      </c>
      <c r="I2743" s="14">
        <v>98.4</v>
      </c>
      <c r="J2743" s="5" t="s">
        <v>235</v>
      </c>
      <c r="K2743" s="5" t="s">
        <v>265</v>
      </c>
      <c r="L2743" s="5" t="s">
        <v>265</v>
      </c>
      <c r="M2743" s="5" t="s">
        <v>265</v>
      </c>
      <c r="N2743" s="5" t="s">
        <v>265</v>
      </c>
      <c r="O2743" s="5" t="s">
        <v>266</v>
      </c>
      <c r="P2743" s="5" t="s">
        <v>265</v>
      </c>
      <c r="Q2743" s="5" t="s">
        <v>265</v>
      </c>
      <c r="R2743" s="5" t="s">
        <v>23</v>
      </c>
      <c r="S2743" s="5" t="s">
        <v>267</v>
      </c>
      <c r="T2743" s="5" t="s">
        <v>19</v>
      </c>
      <c r="U2743" s="5" t="s">
        <v>20</v>
      </c>
    </row>
    <row r="2744" ht="15.75" customHeight="1">
      <c r="A2744" s="5">
        <v>6.0</v>
      </c>
      <c r="B2744" s="5" t="s">
        <v>15</v>
      </c>
      <c r="C2744" s="5" t="s">
        <v>16</v>
      </c>
      <c r="D2744" s="5" t="s">
        <v>17</v>
      </c>
      <c r="E2744" s="5" t="s">
        <v>18</v>
      </c>
      <c r="F2744" s="5">
        <v>250.0</v>
      </c>
      <c r="G2744" s="5" t="s">
        <v>82</v>
      </c>
      <c r="H2744" s="5">
        <v>2005.0</v>
      </c>
      <c r="I2744" s="14">
        <v>98.4</v>
      </c>
      <c r="J2744" s="5" t="s">
        <v>234</v>
      </c>
      <c r="K2744" s="5" t="s">
        <v>265</v>
      </c>
      <c r="L2744" s="5" t="s">
        <v>265</v>
      </c>
      <c r="M2744" s="5" t="s">
        <v>265</v>
      </c>
      <c r="N2744" s="5" t="s">
        <v>265</v>
      </c>
      <c r="O2744" s="5" t="s">
        <v>266</v>
      </c>
      <c r="P2744" s="5" t="s">
        <v>265</v>
      </c>
      <c r="Q2744" s="5" t="s">
        <v>265</v>
      </c>
      <c r="R2744" s="5" t="s">
        <v>23</v>
      </c>
      <c r="S2744" s="5" t="s">
        <v>267</v>
      </c>
      <c r="T2744" s="5" t="s">
        <v>19</v>
      </c>
      <c r="U2744" s="5" t="s">
        <v>20</v>
      </c>
    </row>
    <row r="2745" ht="15.75" customHeight="1">
      <c r="A2745" s="5">
        <v>6.0</v>
      </c>
      <c r="B2745" s="5" t="s">
        <v>15</v>
      </c>
      <c r="C2745" s="5" t="s">
        <v>16</v>
      </c>
      <c r="D2745" s="5" t="s">
        <v>17</v>
      </c>
      <c r="E2745" s="5" t="s">
        <v>18</v>
      </c>
      <c r="F2745" s="5">
        <v>250.0</v>
      </c>
      <c r="G2745" s="5" t="s">
        <v>82</v>
      </c>
      <c r="H2745" s="5">
        <v>2003.0</v>
      </c>
      <c r="I2745" s="14">
        <v>98.4</v>
      </c>
      <c r="J2745" s="5" t="s">
        <v>232</v>
      </c>
      <c r="K2745" s="5" t="s">
        <v>265</v>
      </c>
      <c r="L2745" s="5" t="s">
        <v>265</v>
      </c>
      <c r="M2745" s="5" t="s">
        <v>265</v>
      </c>
      <c r="N2745" s="5" t="s">
        <v>265</v>
      </c>
      <c r="O2745" s="5" t="s">
        <v>266</v>
      </c>
      <c r="P2745" s="5" t="s">
        <v>265</v>
      </c>
      <c r="Q2745" s="5" t="s">
        <v>265</v>
      </c>
      <c r="R2745" s="5" t="s">
        <v>23</v>
      </c>
      <c r="S2745" s="5" t="s">
        <v>267</v>
      </c>
      <c r="T2745" s="5" t="s">
        <v>19</v>
      </c>
      <c r="U2745" s="5" t="s">
        <v>20</v>
      </c>
    </row>
    <row r="2746" ht="15.75" customHeight="1">
      <c r="A2746" s="5">
        <v>6.0</v>
      </c>
      <c r="B2746" s="5" t="s">
        <v>15</v>
      </c>
      <c r="C2746" s="5" t="s">
        <v>16</v>
      </c>
      <c r="D2746" s="5" t="s">
        <v>17</v>
      </c>
      <c r="E2746" s="5" t="s">
        <v>18</v>
      </c>
      <c r="F2746" s="5">
        <v>250.0</v>
      </c>
      <c r="G2746" s="5" t="s">
        <v>82</v>
      </c>
      <c r="H2746" s="5">
        <v>2001.0</v>
      </c>
      <c r="I2746" s="14">
        <v>98.4</v>
      </c>
      <c r="J2746" s="5" t="s">
        <v>230</v>
      </c>
      <c r="K2746" s="5" t="s">
        <v>265</v>
      </c>
      <c r="L2746" s="5" t="s">
        <v>265</v>
      </c>
      <c r="M2746" s="5" t="s">
        <v>265</v>
      </c>
      <c r="N2746" s="5" t="s">
        <v>265</v>
      </c>
      <c r="O2746" s="5" t="s">
        <v>266</v>
      </c>
      <c r="P2746" s="5" t="s">
        <v>265</v>
      </c>
      <c r="Q2746" s="5" t="s">
        <v>265</v>
      </c>
      <c r="R2746" s="5" t="s">
        <v>23</v>
      </c>
      <c r="S2746" s="5" t="s">
        <v>267</v>
      </c>
      <c r="T2746" s="5" t="s">
        <v>19</v>
      </c>
      <c r="U2746" s="5" t="s">
        <v>20</v>
      </c>
    </row>
    <row r="2747" ht="15.75" customHeight="1">
      <c r="A2747" s="5">
        <v>6.0</v>
      </c>
      <c r="B2747" s="5" t="s">
        <v>15</v>
      </c>
      <c r="C2747" s="5" t="s">
        <v>16</v>
      </c>
      <c r="D2747" s="5" t="s">
        <v>17</v>
      </c>
      <c r="E2747" s="5" t="s">
        <v>18</v>
      </c>
      <c r="F2747" s="5">
        <v>250.0</v>
      </c>
      <c r="G2747" s="5" t="s">
        <v>82</v>
      </c>
      <c r="H2747" s="5">
        <v>2000.0</v>
      </c>
      <c r="I2747" s="14">
        <v>98.4</v>
      </c>
      <c r="J2747" s="5" t="s">
        <v>229</v>
      </c>
      <c r="K2747" s="5" t="s">
        <v>265</v>
      </c>
      <c r="L2747" s="5" t="s">
        <v>265</v>
      </c>
      <c r="M2747" s="5" t="s">
        <v>265</v>
      </c>
      <c r="N2747" s="5" t="s">
        <v>265</v>
      </c>
      <c r="O2747" s="5" t="s">
        <v>266</v>
      </c>
      <c r="P2747" s="5" t="s">
        <v>265</v>
      </c>
      <c r="Q2747" s="5" t="s">
        <v>265</v>
      </c>
      <c r="R2747" s="5" t="s">
        <v>23</v>
      </c>
      <c r="S2747" s="5" t="s">
        <v>267</v>
      </c>
      <c r="T2747" s="5" t="s">
        <v>19</v>
      </c>
      <c r="U2747" s="5" t="s">
        <v>20</v>
      </c>
    </row>
    <row r="2748" ht="15.75" customHeight="1">
      <c r="A2748" s="5">
        <v>6.0</v>
      </c>
      <c r="B2748" s="5" t="s">
        <v>15</v>
      </c>
      <c r="C2748" s="5" t="s">
        <v>16</v>
      </c>
      <c r="D2748" s="5" t="s">
        <v>17</v>
      </c>
      <c r="E2748" s="5" t="s">
        <v>18</v>
      </c>
      <c r="F2748" s="5">
        <v>250.0</v>
      </c>
      <c r="G2748" s="5" t="s">
        <v>82</v>
      </c>
      <c r="H2748" s="5">
        <v>2002.0</v>
      </c>
      <c r="I2748" s="14">
        <v>98.4</v>
      </c>
      <c r="J2748" s="5" t="s">
        <v>231</v>
      </c>
      <c r="K2748" s="5" t="s">
        <v>265</v>
      </c>
      <c r="L2748" s="5" t="s">
        <v>265</v>
      </c>
      <c r="M2748" s="5" t="s">
        <v>265</v>
      </c>
      <c r="N2748" s="5" t="s">
        <v>265</v>
      </c>
      <c r="O2748" s="5" t="s">
        <v>266</v>
      </c>
      <c r="P2748" s="5" t="s">
        <v>265</v>
      </c>
      <c r="Q2748" s="5" t="s">
        <v>265</v>
      </c>
      <c r="R2748" s="5" t="s">
        <v>23</v>
      </c>
      <c r="S2748" s="5" t="s">
        <v>267</v>
      </c>
      <c r="T2748" s="5" t="s">
        <v>19</v>
      </c>
      <c r="U2748" s="5" t="s">
        <v>20</v>
      </c>
    </row>
    <row r="2749" ht="15.75" customHeight="1">
      <c r="A2749" s="5">
        <v>6.0</v>
      </c>
      <c r="B2749" s="5" t="s">
        <v>15</v>
      </c>
      <c r="C2749" s="5" t="s">
        <v>16</v>
      </c>
      <c r="D2749" s="5" t="s">
        <v>17</v>
      </c>
      <c r="E2749" s="5" t="s">
        <v>18</v>
      </c>
      <c r="F2749" s="5">
        <v>250.0</v>
      </c>
      <c r="G2749" s="5" t="s">
        <v>82</v>
      </c>
      <c r="H2749" s="5">
        <v>2001.0</v>
      </c>
      <c r="I2749" s="14">
        <v>97.02382</v>
      </c>
      <c r="J2749" s="5" t="s">
        <v>230</v>
      </c>
      <c r="K2749" s="5" t="s">
        <v>265</v>
      </c>
      <c r="L2749" s="5" t="s">
        <v>265</v>
      </c>
      <c r="M2749" s="5" t="s">
        <v>265</v>
      </c>
      <c r="N2749" s="5" t="s">
        <v>265</v>
      </c>
      <c r="O2749" s="5" t="s">
        <v>266</v>
      </c>
      <c r="P2749" s="5" t="s">
        <v>265</v>
      </c>
      <c r="Q2749" s="5" t="s">
        <v>265</v>
      </c>
      <c r="R2749" s="5" t="s">
        <v>24</v>
      </c>
      <c r="S2749" s="5" t="s">
        <v>267</v>
      </c>
      <c r="T2749" s="5" t="s">
        <v>19</v>
      </c>
      <c r="U2749" s="5" t="s">
        <v>20</v>
      </c>
    </row>
    <row r="2750" ht="15.75" customHeight="1">
      <c r="A2750" s="5">
        <v>6.0</v>
      </c>
      <c r="B2750" s="5" t="s">
        <v>15</v>
      </c>
      <c r="C2750" s="5" t="s">
        <v>16</v>
      </c>
      <c r="D2750" s="5" t="s">
        <v>17</v>
      </c>
      <c r="E2750" s="5" t="s">
        <v>18</v>
      </c>
      <c r="F2750" s="5">
        <v>250.0</v>
      </c>
      <c r="G2750" s="5" t="s">
        <v>82</v>
      </c>
      <c r="H2750" s="5">
        <v>2004.0</v>
      </c>
      <c r="I2750" s="14">
        <v>97.18539</v>
      </c>
      <c r="J2750" s="5" t="s">
        <v>233</v>
      </c>
      <c r="K2750" s="5" t="s">
        <v>265</v>
      </c>
      <c r="L2750" s="5" t="s">
        <v>265</v>
      </c>
      <c r="M2750" s="5" t="s">
        <v>265</v>
      </c>
      <c r="N2750" s="5" t="s">
        <v>265</v>
      </c>
      <c r="O2750" s="5" t="s">
        <v>266</v>
      </c>
      <c r="P2750" s="5" t="s">
        <v>265</v>
      </c>
      <c r="Q2750" s="5" t="s">
        <v>265</v>
      </c>
      <c r="R2750" s="5" t="s">
        <v>24</v>
      </c>
      <c r="S2750" s="5" t="s">
        <v>267</v>
      </c>
      <c r="T2750" s="5" t="s">
        <v>19</v>
      </c>
      <c r="U2750" s="5" t="s">
        <v>20</v>
      </c>
    </row>
    <row r="2751" ht="15.75" customHeight="1">
      <c r="A2751" s="5">
        <v>6.0</v>
      </c>
      <c r="B2751" s="5" t="s">
        <v>15</v>
      </c>
      <c r="C2751" s="5" t="s">
        <v>16</v>
      </c>
      <c r="D2751" s="5" t="s">
        <v>17</v>
      </c>
      <c r="E2751" s="5" t="s">
        <v>18</v>
      </c>
      <c r="F2751" s="5">
        <v>250.0</v>
      </c>
      <c r="G2751" s="5" t="s">
        <v>82</v>
      </c>
      <c r="H2751" s="5">
        <v>2003.0</v>
      </c>
      <c r="I2751" s="14">
        <v>97.02382</v>
      </c>
      <c r="J2751" s="5" t="s">
        <v>232</v>
      </c>
      <c r="K2751" s="5" t="s">
        <v>265</v>
      </c>
      <c r="L2751" s="5" t="s">
        <v>265</v>
      </c>
      <c r="M2751" s="5" t="s">
        <v>265</v>
      </c>
      <c r="N2751" s="5" t="s">
        <v>265</v>
      </c>
      <c r="O2751" s="5" t="s">
        <v>266</v>
      </c>
      <c r="P2751" s="5" t="s">
        <v>265</v>
      </c>
      <c r="Q2751" s="5" t="s">
        <v>265</v>
      </c>
      <c r="R2751" s="5" t="s">
        <v>24</v>
      </c>
      <c r="S2751" s="5" t="s">
        <v>267</v>
      </c>
      <c r="T2751" s="5" t="s">
        <v>19</v>
      </c>
      <c r="U2751" s="5" t="s">
        <v>20</v>
      </c>
    </row>
    <row r="2752" ht="15.75" customHeight="1">
      <c r="A2752" s="5">
        <v>6.0</v>
      </c>
      <c r="B2752" s="5" t="s">
        <v>15</v>
      </c>
      <c r="C2752" s="5" t="s">
        <v>16</v>
      </c>
      <c r="D2752" s="5" t="s">
        <v>17</v>
      </c>
      <c r="E2752" s="5" t="s">
        <v>18</v>
      </c>
      <c r="F2752" s="5">
        <v>250.0</v>
      </c>
      <c r="G2752" s="5" t="s">
        <v>82</v>
      </c>
      <c r="H2752" s="5">
        <v>2002.0</v>
      </c>
      <c r="I2752" s="14">
        <v>97.02382</v>
      </c>
      <c r="J2752" s="5" t="s">
        <v>231</v>
      </c>
      <c r="K2752" s="5" t="s">
        <v>265</v>
      </c>
      <c r="L2752" s="5" t="s">
        <v>265</v>
      </c>
      <c r="M2752" s="5" t="s">
        <v>265</v>
      </c>
      <c r="N2752" s="5" t="s">
        <v>265</v>
      </c>
      <c r="O2752" s="5" t="s">
        <v>266</v>
      </c>
      <c r="P2752" s="5" t="s">
        <v>265</v>
      </c>
      <c r="Q2752" s="5" t="s">
        <v>265</v>
      </c>
      <c r="R2752" s="5" t="s">
        <v>24</v>
      </c>
      <c r="S2752" s="5" t="s">
        <v>267</v>
      </c>
      <c r="T2752" s="5" t="s">
        <v>19</v>
      </c>
      <c r="U2752" s="5" t="s">
        <v>20</v>
      </c>
    </row>
    <row r="2753" ht="15.75" customHeight="1">
      <c r="A2753" s="5">
        <v>6.0</v>
      </c>
      <c r="B2753" s="5" t="s">
        <v>15</v>
      </c>
      <c r="C2753" s="5" t="s">
        <v>16</v>
      </c>
      <c r="D2753" s="5" t="s">
        <v>17</v>
      </c>
      <c r="E2753" s="5" t="s">
        <v>18</v>
      </c>
      <c r="F2753" s="5">
        <v>250.0</v>
      </c>
      <c r="G2753" s="5" t="s">
        <v>82</v>
      </c>
      <c r="H2753" s="5">
        <v>2007.0</v>
      </c>
      <c r="I2753" s="14">
        <v>97.6701</v>
      </c>
      <c r="J2753" s="5" t="s">
        <v>236</v>
      </c>
      <c r="K2753" s="5" t="s">
        <v>265</v>
      </c>
      <c r="L2753" s="5" t="s">
        <v>265</v>
      </c>
      <c r="M2753" s="5" t="s">
        <v>265</v>
      </c>
      <c r="N2753" s="5" t="s">
        <v>265</v>
      </c>
      <c r="O2753" s="5" t="s">
        <v>266</v>
      </c>
      <c r="P2753" s="5" t="s">
        <v>265</v>
      </c>
      <c r="Q2753" s="5" t="s">
        <v>265</v>
      </c>
      <c r="R2753" s="5" t="s">
        <v>24</v>
      </c>
      <c r="S2753" s="5" t="s">
        <v>267</v>
      </c>
      <c r="T2753" s="5" t="s">
        <v>19</v>
      </c>
      <c r="U2753" s="5" t="s">
        <v>20</v>
      </c>
    </row>
    <row r="2754" ht="15.75" customHeight="1">
      <c r="A2754" s="5">
        <v>6.0</v>
      </c>
      <c r="B2754" s="5" t="s">
        <v>15</v>
      </c>
      <c r="C2754" s="5" t="s">
        <v>16</v>
      </c>
      <c r="D2754" s="5" t="s">
        <v>17</v>
      </c>
      <c r="E2754" s="5" t="s">
        <v>18</v>
      </c>
      <c r="F2754" s="5">
        <v>250.0</v>
      </c>
      <c r="G2754" s="5" t="s">
        <v>82</v>
      </c>
      <c r="H2754" s="5">
        <v>2006.0</v>
      </c>
      <c r="I2754" s="14">
        <v>97.50853</v>
      </c>
      <c r="J2754" s="5" t="s">
        <v>235</v>
      </c>
      <c r="K2754" s="5" t="s">
        <v>265</v>
      </c>
      <c r="L2754" s="5" t="s">
        <v>265</v>
      </c>
      <c r="M2754" s="5" t="s">
        <v>265</v>
      </c>
      <c r="N2754" s="5" t="s">
        <v>265</v>
      </c>
      <c r="O2754" s="5" t="s">
        <v>266</v>
      </c>
      <c r="P2754" s="5" t="s">
        <v>265</v>
      </c>
      <c r="Q2754" s="5" t="s">
        <v>265</v>
      </c>
      <c r="R2754" s="5" t="s">
        <v>24</v>
      </c>
      <c r="S2754" s="5" t="s">
        <v>267</v>
      </c>
      <c r="T2754" s="5" t="s">
        <v>19</v>
      </c>
      <c r="U2754" s="5" t="s">
        <v>20</v>
      </c>
    </row>
    <row r="2755" ht="15.75" customHeight="1">
      <c r="A2755" s="5">
        <v>6.0</v>
      </c>
      <c r="B2755" s="5" t="s">
        <v>15</v>
      </c>
      <c r="C2755" s="5" t="s">
        <v>16</v>
      </c>
      <c r="D2755" s="5" t="s">
        <v>17</v>
      </c>
      <c r="E2755" s="5" t="s">
        <v>18</v>
      </c>
      <c r="F2755" s="5">
        <v>250.0</v>
      </c>
      <c r="G2755" s="5" t="s">
        <v>82</v>
      </c>
      <c r="H2755" s="5">
        <v>2005.0</v>
      </c>
      <c r="I2755" s="14">
        <v>97.34696</v>
      </c>
      <c r="J2755" s="5" t="s">
        <v>234</v>
      </c>
      <c r="K2755" s="5" t="s">
        <v>265</v>
      </c>
      <c r="L2755" s="5" t="s">
        <v>265</v>
      </c>
      <c r="M2755" s="5" t="s">
        <v>265</v>
      </c>
      <c r="N2755" s="5" t="s">
        <v>265</v>
      </c>
      <c r="O2755" s="5" t="s">
        <v>266</v>
      </c>
      <c r="P2755" s="5" t="s">
        <v>265</v>
      </c>
      <c r="Q2755" s="5" t="s">
        <v>265</v>
      </c>
      <c r="R2755" s="5" t="s">
        <v>24</v>
      </c>
      <c r="S2755" s="5" t="s">
        <v>267</v>
      </c>
      <c r="T2755" s="5" t="s">
        <v>19</v>
      </c>
      <c r="U2755" s="5" t="s">
        <v>20</v>
      </c>
    </row>
    <row r="2756" ht="15.75" customHeight="1">
      <c r="A2756" s="5">
        <v>6.0</v>
      </c>
      <c r="B2756" s="5" t="s">
        <v>15</v>
      </c>
      <c r="C2756" s="5" t="s">
        <v>16</v>
      </c>
      <c r="D2756" s="5" t="s">
        <v>17</v>
      </c>
      <c r="E2756" s="5" t="s">
        <v>18</v>
      </c>
      <c r="F2756" s="5">
        <v>250.0</v>
      </c>
      <c r="G2756" s="5" t="s">
        <v>82</v>
      </c>
      <c r="H2756" s="5">
        <v>2008.0</v>
      </c>
      <c r="I2756" s="14">
        <v>97.83167</v>
      </c>
      <c r="J2756" s="5" t="s">
        <v>237</v>
      </c>
      <c r="K2756" s="5" t="s">
        <v>265</v>
      </c>
      <c r="L2756" s="5" t="s">
        <v>265</v>
      </c>
      <c r="M2756" s="5" t="s">
        <v>265</v>
      </c>
      <c r="N2756" s="5" t="s">
        <v>265</v>
      </c>
      <c r="O2756" s="5" t="s">
        <v>266</v>
      </c>
      <c r="P2756" s="5" t="s">
        <v>265</v>
      </c>
      <c r="Q2756" s="5" t="s">
        <v>265</v>
      </c>
      <c r="R2756" s="5" t="s">
        <v>24</v>
      </c>
      <c r="S2756" s="5" t="s">
        <v>267</v>
      </c>
      <c r="T2756" s="5" t="s">
        <v>19</v>
      </c>
      <c r="U2756" s="5" t="s">
        <v>20</v>
      </c>
    </row>
    <row r="2757" ht="15.75" customHeight="1">
      <c r="A2757" s="5">
        <v>6.0</v>
      </c>
      <c r="B2757" s="5" t="s">
        <v>15</v>
      </c>
      <c r="C2757" s="5" t="s">
        <v>16</v>
      </c>
      <c r="D2757" s="5" t="s">
        <v>17</v>
      </c>
      <c r="E2757" s="5" t="s">
        <v>18</v>
      </c>
      <c r="F2757" s="5">
        <v>250.0</v>
      </c>
      <c r="G2757" s="5" t="s">
        <v>82</v>
      </c>
      <c r="H2757" s="5">
        <v>2009.0</v>
      </c>
      <c r="I2757" s="14">
        <v>97.99325</v>
      </c>
      <c r="J2757" s="5" t="s">
        <v>238</v>
      </c>
      <c r="K2757" s="5" t="s">
        <v>265</v>
      </c>
      <c r="L2757" s="5" t="s">
        <v>265</v>
      </c>
      <c r="M2757" s="5" t="s">
        <v>265</v>
      </c>
      <c r="N2757" s="5" t="s">
        <v>265</v>
      </c>
      <c r="O2757" s="5" t="s">
        <v>266</v>
      </c>
      <c r="P2757" s="5" t="s">
        <v>265</v>
      </c>
      <c r="Q2757" s="5" t="s">
        <v>265</v>
      </c>
      <c r="R2757" s="5" t="s">
        <v>24</v>
      </c>
      <c r="S2757" s="5" t="s">
        <v>267</v>
      </c>
      <c r="T2757" s="5" t="s">
        <v>19</v>
      </c>
      <c r="U2757" s="5" t="s">
        <v>20</v>
      </c>
    </row>
    <row r="2758" ht="15.75" customHeight="1">
      <c r="A2758" s="5">
        <v>6.0</v>
      </c>
      <c r="B2758" s="5" t="s">
        <v>15</v>
      </c>
      <c r="C2758" s="5" t="s">
        <v>16</v>
      </c>
      <c r="D2758" s="5" t="s">
        <v>17</v>
      </c>
      <c r="E2758" s="5" t="s">
        <v>18</v>
      </c>
      <c r="F2758" s="5">
        <v>250.0</v>
      </c>
      <c r="G2758" s="5" t="s">
        <v>82</v>
      </c>
      <c r="H2758" s="5">
        <v>2011.0</v>
      </c>
      <c r="I2758" s="14">
        <v>98.31639</v>
      </c>
      <c r="J2758" s="5" t="s">
        <v>240</v>
      </c>
      <c r="K2758" s="5" t="s">
        <v>265</v>
      </c>
      <c r="L2758" s="5" t="s">
        <v>265</v>
      </c>
      <c r="M2758" s="5" t="s">
        <v>265</v>
      </c>
      <c r="N2758" s="5" t="s">
        <v>265</v>
      </c>
      <c r="O2758" s="5" t="s">
        <v>266</v>
      </c>
      <c r="P2758" s="5" t="s">
        <v>265</v>
      </c>
      <c r="Q2758" s="5" t="s">
        <v>265</v>
      </c>
      <c r="R2758" s="5" t="s">
        <v>24</v>
      </c>
      <c r="S2758" s="5" t="s">
        <v>267</v>
      </c>
      <c r="T2758" s="5" t="s">
        <v>19</v>
      </c>
      <c r="U2758" s="5" t="s">
        <v>20</v>
      </c>
    </row>
    <row r="2759" ht="15.75" customHeight="1">
      <c r="A2759" s="5">
        <v>6.0</v>
      </c>
      <c r="B2759" s="5" t="s">
        <v>15</v>
      </c>
      <c r="C2759" s="5" t="s">
        <v>16</v>
      </c>
      <c r="D2759" s="5" t="s">
        <v>17</v>
      </c>
      <c r="E2759" s="5" t="s">
        <v>18</v>
      </c>
      <c r="F2759" s="5">
        <v>250.0</v>
      </c>
      <c r="G2759" s="5" t="s">
        <v>82</v>
      </c>
      <c r="H2759" s="5">
        <v>2010.0</v>
      </c>
      <c r="I2759" s="14">
        <v>98.15482</v>
      </c>
      <c r="J2759" s="5" t="s">
        <v>239</v>
      </c>
      <c r="K2759" s="5" t="s">
        <v>265</v>
      </c>
      <c r="L2759" s="5" t="s">
        <v>265</v>
      </c>
      <c r="M2759" s="5" t="s">
        <v>265</v>
      </c>
      <c r="N2759" s="5" t="s">
        <v>265</v>
      </c>
      <c r="O2759" s="5" t="s">
        <v>266</v>
      </c>
      <c r="P2759" s="5" t="s">
        <v>265</v>
      </c>
      <c r="Q2759" s="5" t="s">
        <v>265</v>
      </c>
      <c r="R2759" s="5" t="s">
        <v>24</v>
      </c>
      <c r="S2759" s="5" t="s">
        <v>267</v>
      </c>
      <c r="T2759" s="5" t="s">
        <v>19</v>
      </c>
      <c r="U2759" s="5" t="s">
        <v>20</v>
      </c>
    </row>
    <row r="2760" ht="15.75" customHeight="1">
      <c r="A2760" s="5">
        <v>6.0</v>
      </c>
      <c r="B2760" s="5" t="s">
        <v>15</v>
      </c>
      <c r="C2760" s="5" t="s">
        <v>16</v>
      </c>
      <c r="D2760" s="5" t="s">
        <v>17</v>
      </c>
      <c r="E2760" s="5" t="s">
        <v>18</v>
      </c>
      <c r="F2760" s="5">
        <v>250.0</v>
      </c>
      <c r="G2760" s="5" t="s">
        <v>82</v>
      </c>
      <c r="H2760" s="5">
        <v>2000.0</v>
      </c>
      <c r="I2760" s="14">
        <v>97.02382</v>
      </c>
      <c r="J2760" s="5" t="s">
        <v>229</v>
      </c>
      <c r="K2760" s="5" t="s">
        <v>265</v>
      </c>
      <c r="L2760" s="5" t="s">
        <v>265</v>
      </c>
      <c r="M2760" s="5" t="s">
        <v>265</v>
      </c>
      <c r="N2760" s="5" t="s">
        <v>265</v>
      </c>
      <c r="O2760" s="5" t="s">
        <v>266</v>
      </c>
      <c r="P2760" s="5" t="s">
        <v>265</v>
      </c>
      <c r="Q2760" s="5" t="s">
        <v>265</v>
      </c>
      <c r="R2760" s="5" t="s">
        <v>24</v>
      </c>
      <c r="S2760" s="5" t="s">
        <v>267</v>
      </c>
      <c r="T2760" s="5" t="s">
        <v>19</v>
      </c>
      <c r="U2760" s="5" t="s">
        <v>20</v>
      </c>
    </row>
    <row r="2761" ht="15.75" customHeight="1">
      <c r="A2761" s="5">
        <v>6.0</v>
      </c>
      <c r="B2761" s="5" t="s">
        <v>15</v>
      </c>
      <c r="C2761" s="5" t="s">
        <v>16</v>
      </c>
      <c r="D2761" s="5" t="s">
        <v>17</v>
      </c>
      <c r="E2761" s="5" t="s">
        <v>18</v>
      </c>
      <c r="F2761" s="5">
        <v>250.0</v>
      </c>
      <c r="G2761" s="5" t="s">
        <v>82</v>
      </c>
      <c r="H2761" s="5">
        <v>2012.0</v>
      </c>
      <c r="I2761" s="14">
        <v>98.47796</v>
      </c>
      <c r="J2761" s="5" t="s">
        <v>241</v>
      </c>
      <c r="K2761" s="5" t="s">
        <v>265</v>
      </c>
      <c r="L2761" s="5" t="s">
        <v>265</v>
      </c>
      <c r="M2761" s="5" t="s">
        <v>265</v>
      </c>
      <c r="N2761" s="5" t="s">
        <v>265</v>
      </c>
      <c r="O2761" s="5" t="s">
        <v>266</v>
      </c>
      <c r="P2761" s="5" t="s">
        <v>265</v>
      </c>
      <c r="Q2761" s="5" t="s">
        <v>265</v>
      </c>
      <c r="R2761" s="5" t="s">
        <v>24</v>
      </c>
      <c r="S2761" s="5" t="s">
        <v>267</v>
      </c>
      <c r="T2761" s="5" t="s">
        <v>19</v>
      </c>
      <c r="U2761" s="5" t="s">
        <v>20</v>
      </c>
    </row>
    <row r="2762" ht="15.75" customHeight="1">
      <c r="A2762" s="5">
        <v>6.0</v>
      </c>
      <c r="B2762" s="5" t="s">
        <v>15</v>
      </c>
      <c r="C2762" s="5" t="s">
        <v>16</v>
      </c>
      <c r="D2762" s="5" t="s">
        <v>17</v>
      </c>
      <c r="E2762" s="5" t="s">
        <v>18</v>
      </c>
      <c r="F2762" s="5">
        <v>250.0</v>
      </c>
      <c r="G2762" s="5" t="s">
        <v>82</v>
      </c>
      <c r="H2762" s="5">
        <v>2013.0</v>
      </c>
      <c r="I2762" s="14">
        <v>98.63953</v>
      </c>
      <c r="J2762" s="5" t="s">
        <v>242</v>
      </c>
      <c r="K2762" s="5" t="s">
        <v>265</v>
      </c>
      <c r="L2762" s="5" t="s">
        <v>265</v>
      </c>
      <c r="M2762" s="5" t="s">
        <v>265</v>
      </c>
      <c r="N2762" s="5" t="s">
        <v>265</v>
      </c>
      <c r="O2762" s="5" t="s">
        <v>266</v>
      </c>
      <c r="P2762" s="5" t="s">
        <v>265</v>
      </c>
      <c r="Q2762" s="5" t="s">
        <v>265</v>
      </c>
      <c r="R2762" s="5" t="s">
        <v>24</v>
      </c>
      <c r="S2762" s="5" t="s">
        <v>267</v>
      </c>
      <c r="T2762" s="5" t="s">
        <v>19</v>
      </c>
      <c r="U2762" s="5" t="s">
        <v>20</v>
      </c>
    </row>
    <row r="2763" ht="15.75" customHeight="1">
      <c r="A2763" s="5">
        <v>6.0</v>
      </c>
      <c r="B2763" s="5" t="s">
        <v>15</v>
      </c>
      <c r="C2763" s="5" t="s">
        <v>16</v>
      </c>
      <c r="D2763" s="5" t="s">
        <v>17</v>
      </c>
      <c r="E2763" s="5" t="s">
        <v>18</v>
      </c>
      <c r="F2763" s="5">
        <v>250.0</v>
      </c>
      <c r="G2763" s="5" t="s">
        <v>82</v>
      </c>
      <c r="H2763" s="5">
        <v>2016.0</v>
      </c>
      <c r="I2763" s="14">
        <v>99.12424</v>
      </c>
      <c r="J2763" s="5" t="s">
        <v>245</v>
      </c>
      <c r="K2763" s="5" t="s">
        <v>265</v>
      </c>
      <c r="L2763" s="5" t="s">
        <v>265</v>
      </c>
      <c r="M2763" s="5" t="s">
        <v>265</v>
      </c>
      <c r="N2763" s="5" t="s">
        <v>265</v>
      </c>
      <c r="O2763" s="5" t="s">
        <v>266</v>
      </c>
      <c r="P2763" s="5" t="s">
        <v>265</v>
      </c>
      <c r="Q2763" s="5" t="s">
        <v>265</v>
      </c>
      <c r="R2763" s="5" t="s">
        <v>24</v>
      </c>
      <c r="S2763" s="5" t="s">
        <v>267</v>
      </c>
      <c r="T2763" s="5" t="s">
        <v>19</v>
      </c>
      <c r="U2763" s="5" t="s">
        <v>20</v>
      </c>
    </row>
    <row r="2764" ht="15.75" customHeight="1">
      <c r="A2764" s="5">
        <v>6.0</v>
      </c>
      <c r="B2764" s="5" t="s">
        <v>15</v>
      </c>
      <c r="C2764" s="5" t="s">
        <v>16</v>
      </c>
      <c r="D2764" s="5" t="s">
        <v>17</v>
      </c>
      <c r="E2764" s="5" t="s">
        <v>18</v>
      </c>
      <c r="F2764" s="5">
        <v>250.0</v>
      </c>
      <c r="G2764" s="5" t="s">
        <v>82</v>
      </c>
      <c r="H2764" s="5">
        <v>2017.0</v>
      </c>
      <c r="I2764" s="14">
        <v>99.28581</v>
      </c>
      <c r="J2764" s="5" t="s">
        <v>246</v>
      </c>
      <c r="K2764" s="5" t="s">
        <v>265</v>
      </c>
      <c r="L2764" s="5" t="s">
        <v>265</v>
      </c>
      <c r="M2764" s="5" t="s">
        <v>265</v>
      </c>
      <c r="N2764" s="5" t="s">
        <v>265</v>
      </c>
      <c r="O2764" s="5" t="s">
        <v>266</v>
      </c>
      <c r="P2764" s="5" t="s">
        <v>265</v>
      </c>
      <c r="Q2764" s="5" t="s">
        <v>265</v>
      </c>
      <c r="R2764" s="5" t="s">
        <v>24</v>
      </c>
      <c r="S2764" s="5" t="s">
        <v>267</v>
      </c>
      <c r="T2764" s="5" t="s">
        <v>19</v>
      </c>
      <c r="U2764" s="5" t="s">
        <v>20</v>
      </c>
    </row>
    <row r="2765" ht="15.75" customHeight="1">
      <c r="A2765" s="5">
        <v>6.0</v>
      </c>
      <c r="B2765" s="5" t="s">
        <v>15</v>
      </c>
      <c r="C2765" s="5" t="s">
        <v>16</v>
      </c>
      <c r="D2765" s="5" t="s">
        <v>17</v>
      </c>
      <c r="E2765" s="5" t="s">
        <v>18</v>
      </c>
      <c r="F2765" s="5">
        <v>250.0</v>
      </c>
      <c r="G2765" s="5" t="s">
        <v>82</v>
      </c>
      <c r="H2765" s="5">
        <v>2015.0</v>
      </c>
      <c r="I2765" s="14">
        <v>98.96267</v>
      </c>
      <c r="J2765" s="5" t="s">
        <v>244</v>
      </c>
      <c r="K2765" s="5" t="s">
        <v>265</v>
      </c>
      <c r="L2765" s="5" t="s">
        <v>265</v>
      </c>
      <c r="M2765" s="5" t="s">
        <v>265</v>
      </c>
      <c r="N2765" s="5" t="s">
        <v>265</v>
      </c>
      <c r="O2765" s="5" t="s">
        <v>266</v>
      </c>
      <c r="P2765" s="5" t="s">
        <v>265</v>
      </c>
      <c r="Q2765" s="5" t="s">
        <v>265</v>
      </c>
      <c r="R2765" s="5" t="s">
        <v>24</v>
      </c>
      <c r="S2765" s="5" t="s">
        <v>267</v>
      </c>
      <c r="T2765" s="5" t="s">
        <v>19</v>
      </c>
      <c r="U2765" s="5" t="s">
        <v>20</v>
      </c>
    </row>
    <row r="2766" ht="15.75" customHeight="1">
      <c r="A2766" s="5">
        <v>6.0</v>
      </c>
      <c r="B2766" s="5" t="s">
        <v>15</v>
      </c>
      <c r="C2766" s="5" t="s">
        <v>16</v>
      </c>
      <c r="D2766" s="5" t="s">
        <v>17</v>
      </c>
      <c r="E2766" s="5" t="s">
        <v>18</v>
      </c>
      <c r="F2766" s="5">
        <v>250.0</v>
      </c>
      <c r="G2766" s="5" t="s">
        <v>82</v>
      </c>
      <c r="H2766" s="5">
        <v>2014.0</v>
      </c>
      <c r="I2766" s="14">
        <v>98.8011</v>
      </c>
      <c r="J2766" s="5" t="s">
        <v>243</v>
      </c>
      <c r="K2766" s="5" t="s">
        <v>265</v>
      </c>
      <c r="L2766" s="5" t="s">
        <v>265</v>
      </c>
      <c r="M2766" s="5" t="s">
        <v>265</v>
      </c>
      <c r="N2766" s="5" t="s">
        <v>265</v>
      </c>
      <c r="O2766" s="5" t="s">
        <v>266</v>
      </c>
      <c r="P2766" s="5" t="s">
        <v>265</v>
      </c>
      <c r="Q2766" s="5" t="s">
        <v>265</v>
      </c>
      <c r="R2766" s="5" t="s">
        <v>24</v>
      </c>
      <c r="S2766" s="5" t="s">
        <v>267</v>
      </c>
      <c r="T2766" s="5" t="s">
        <v>19</v>
      </c>
      <c r="U2766" s="5" t="s">
        <v>20</v>
      </c>
    </row>
    <row r="2767" ht="15.75" customHeight="1">
      <c r="A2767" s="5">
        <v>6.0</v>
      </c>
      <c r="B2767" s="5" t="s">
        <v>15</v>
      </c>
      <c r="C2767" s="5" t="s">
        <v>16</v>
      </c>
      <c r="D2767" s="5" t="s">
        <v>17</v>
      </c>
      <c r="E2767" s="5" t="s">
        <v>18</v>
      </c>
      <c r="F2767" s="5">
        <v>250.0</v>
      </c>
      <c r="G2767" s="5" t="s">
        <v>82</v>
      </c>
      <c r="H2767" s="5">
        <v>2018.0</v>
      </c>
      <c r="I2767" s="14">
        <v>99.44738</v>
      </c>
      <c r="J2767" s="5" t="s">
        <v>247</v>
      </c>
      <c r="K2767" s="5" t="s">
        <v>265</v>
      </c>
      <c r="L2767" s="5" t="s">
        <v>265</v>
      </c>
      <c r="M2767" s="5" t="s">
        <v>265</v>
      </c>
      <c r="N2767" s="5" t="s">
        <v>265</v>
      </c>
      <c r="O2767" s="5" t="s">
        <v>266</v>
      </c>
      <c r="P2767" s="5" t="s">
        <v>265</v>
      </c>
      <c r="Q2767" s="5" t="s">
        <v>265</v>
      </c>
      <c r="R2767" s="5" t="s">
        <v>24</v>
      </c>
      <c r="S2767" s="5" t="s">
        <v>267</v>
      </c>
      <c r="T2767" s="5" t="s">
        <v>19</v>
      </c>
      <c r="U2767" s="5" t="s">
        <v>20</v>
      </c>
    </row>
    <row r="2768" ht="15.75" customHeight="1">
      <c r="A2768" s="5">
        <v>6.0</v>
      </c>
      <c r="B2768" s="5" t="s">
        <v>15</v>
      </c>
      <c r="C2768" s="5" t="s">
        <v>16</v>
      </c>
      <c r="D2768" s="5" t="s">
        <v>17</v>
      </c>
      <c r="E2768" s="5" t="s">
        <v>18</v>
      </c>
      <c r="F2768" s="5">
        <v>250.0</v>
      </c>
      <c r="G2768" s="5" t="s">
        <v>82</v>
      </c>
      <c r="H2768" s="5">
        <v>2020.0</v>
      </c>
      <c r="I2768" s="14">
        <v>99.77053</v>
      </c>
      <c r="J2768" s="5" t="s">
        <v>249</v>
      </c>
      <c r="K2768" s="5" t="s">
        <v>265</v>
      </c>
      <c r="L2768" s="5" t="s">
        <v>265</v>
      </c>
      <c r="M2768" s="5" t="s">
        <v>265</v>
      </c>
      <c r="N2768" s="5" t="s">
        <v>265</v>
      </c>
      <c r="O2768" s="5" t="s">
        <v>266</v>
      </c>
      <c r="P2768" s="5" t="s">
        <v>265</v>
      </c>
      <c r="Q2768" s="5" t="s">
        <v>265</v>
      </c>
      <c r="R2768" s="5" t="s">
        <v>24</v>
      </c>
      <c r="S2768" s="5" t="s">
        <v>267</v>
      </c>
      <c r="T2768" s="5" t="s">
        <v>19</v>
      </c>
      <c r="U2768" s="5" t="s">
        <v>20</v>
      </c>
    </row>
    <row r="2769" ht="15.75" customHeight="1">
      <c r="A2769" s="5">
        <v>6.0</v>
      </c>
      <c r="B2769" s="5" t="s">
        <v>15</v>
      </c>
      <c r="C2769" s="5" t="s">
        <v>16</v>
      </c>
      <c r="D2769" s="5" t="s">
        <v>17</v>
      </c>
      <c r="E2769" s="5" t="s">
        <v>18</v>
      </c>
      <c r="F2769" s="5">
        <v>250.0</v>
      </c>
      <c r="G2769" s="5" t="s">
        <v>82</v>
      </c>
      <c r="H2769" s="5">
        <v>2019.0</v>
      </c>
      <c r="I2769" s="14">
        <v>99.60895</v>
      </c>
      <c r="J2769" s="5" t="s">
        <v>248</v>
      </c>
      <c r="K2769" s="5" t="s">
        <v>265</v>
      </c>
      <c r="L2769" s="5" t="s">
        <v>265</v>
      </c>
      <c r="M2769" s="5" t="s">
        <v>265</v>
      </c>
      <c r="N2769" s="5" t="s">
        <v>265</v>
      </c>
      <c r="O2769" s="5" t="s">
        <v>266</v>
      </c>
      <c r="P2769" s="5" t="s">
        <v>265</v>
      </c>
      <c r="Q2769" s="5" t="s">
        <v>265</v>
      </c>
      <c r="R2769" s="5" t="s">
        <v>24</v>
      </c>
      <c r="S2769" s="5" t="s">
        <v>267</v>
      </c>
      <c r="T2769" s="5" t="s">
        <v>19</v>
      </c>
      <c r="U2769" s="5" t="s">
        <v>20</v>
      </c>
    </row>
    <row r="2770" ht="15.75" customHeight="1">
      <c r="A2770" s="5">
        <v>6.0</v>
      </c>
      <c r="B2770" s="5" t="s">
        <v>15</v>
      </c>
      <c r="C2770" s="5" t="s">
        <v>16</v>
      </c>
      <c r="D2770" s="5" t="s">
        <v>17</v>
      </c>
      <c r="E2770" s="5" t="s">
        <v>18</v>
      </c>
      <c r="F2770" s="5">
        <v>250.0</v>
      </c>
      <c r="G2770" s="5" t="s">
        <v>82</v>
      </c>
      <c r="H2770" s="5">
        <v>2022.0</v>
      </c>
      <c r="I2770" s="14">
        <v>100.0</v>
      </c>
      <c r="J2770" s="5" t="s">
        <v>251</v>
      </c>
      <c r="K2770" s="5" t="s">
        <v>265</v>
      </c>
      <c r="L2770" s="5" t="s">
        <v>265</v>
      </c>
      <c r="M2770" s="5" t="s">
        <v>265</v>
      </c>
      <c r="N2770" s="5" t="s">
        <v>265</v>
      </c>
      <c r="O2770" s="5" t="s">
        <v>266</v>
      </c>
      <c r="P2770" s="5" t="s">
        <v>265</v>
      </c>
      <c r="Q2770" s="5" t="s">
        <v>265</v>
      </c>
      <c r="R2770" s="5" t="s">
        <v>24</v>
      </c>
      <c r="S2770" s="5" t="s">
        <v>267</v>
      </c>
      <c r="T2770" s="5" t="s">
        <v>19</v>
      </c>
      <c r="U2770" s="5" t="s">
        <v>20</v>
      </c>
    </row>
    <row r="2771" ht="15.75" customHeight="1">
      <c r="A2771" s="5">
        <v>6.0</v>
      </c>
      <c r="B2771" s="5" t="s">
        <v>15</v>
      </c>
      <c r="C2771" s="5" t="s">
        <v>16</v>
      </c>
      <c r="D2771" s="5" t="s">
        <v>17</v>
      </c>
      <c r="E2771" s="5" t="s">
        <v>18</v>
      </c>
      <c r="F2771" s="5">
        <v>250.0</v>
      </c>
      <c r="G2771" s="5" t="s">
        <v>82</v>
      </c>
      <c r="H2771" s="5">
        <v>2021.0</v>
      </c>
      <c r="I2771" s="14">
        <v>99.9321</v>
      </c>
      <c r="J2771" s="5" t="s">
        <v>250</v>
      </c>
      <c r="K2771" s="5" t="s">
        <v>265</v>
      </c>
      <c r="L2771" s="5" t="s">
        <v>265</v>
      </c>
      <c r="M2771" s="5" t="s">
        <v>265</v>
      </c>
      <c r="N2771" s="5" t="s">
        <v>265</v>
      </c>
      <c r="O2771" s="5" t="s">
        <v>266</v>
      </c>
      <c r="P2771" s="5" t="s">
        <v>265</v>
      </c>
      <c r="Q2771" s="5" t="s">
        <v>265</v>
      </c>
      <c r="R2771" s="5" t="s">
        <v>24</v>
      </c>
      <c r="S2771" s="5" t="s">
        <v>267</v>
      </c>
      <c r="T2771" s="5" t="s">
        <v>19</v>
      </c>
      <c r="U2771" s="5" t="s">
        <v>20</v>
      </c>
    </row>
    <row r="2772" ht="15.75" customHeight="1">
      <c r="A2772" s="5">
        <v>6.0</v>
      </c>
      <c r="B2772" s="5" t="s">
        <v>15</v>
      </c>
      <c r="C2772" s="5" t="s">
        <v>16</v>
      </c>
      <c r="D2772" s="5" t="s">
        <v>17</v>
      </c>
      <c r="E2772" s="5" t="s">
        <v>18</v>
      </c>
      <c r="F2772" s="5">
        <v>254.0</v>
      </c>
      <c r="G2772" s="5" t="s">
        <v>83</v>
      </c>
      <c r="H2772" s="5">
        <v>2001.0</v>
      </c>
      <c r="I2772" s="14">
        <v>89.10648</v>
      </c>
      <c r="J2772" s="5" t="s">
        <v>230</v>
      </c>
      <c r="K2772" s="5" t="s">
        <v>265</v>
      </c>
      <c r="L2772" s="5" t="s">
        <v>265</v>
      </c>
      <c r="M2772" s="5" t="s">
        <v>265</v>
      </c>
      <c r="N2772" s="5" t="s">
        <v>265</v>
      </c>
      <c r="O2772" s="5" t="s">
        <v>266</v>
      </c>
      <c r="P2772" s="5" t="s">
        <v>265</v>
      </c>
      <c r="Q2772" s="5" t="s">
        <v>265</v>
      </c>
      <c r="R2772" s="5" t="s">
        <v>21</v>
      </c>
      <c r="S2772" s="5" t="s">
        <v>267</v>
      </c>
      <c r="T2772" s="5" t="s">
        <v>19</v>
      </c>
      <c r="U2772" s="5" t="s">
        <v>20</v>
      </c>
    </row>
    <row r="2773" ht="15.75" customHeight="1">
      <c r="A2773" s="5">
        <v>6.0</v>
      </c>
      <c r="B2773" s="5" t="s">
        <v>15</v>
      </c>
      <c r="C2773" s="5" t="s">
        <v>16</v>
      </c>
      <c r="D2773" s="5" t="s">
        <v>17</v>
      </c>
      <c r="E2773" s="5" t="s">
        <v>18</v>
      </c>
      <c r="F2773" s="5">
        <v>254.0</v>
      </c>
      <c r="G2773" s="5" t="s">
        <v>83</v>
      </c>
      <c r="H2773" s="5">
        <v>2002.0</v>
      </c>
      <c r="I2773" s="14">
        <v>89.10648</v>
      </c>
      <c r="J2773" s="5" t="s">
        <v>231</v>
      </c>
      <c r="K2773" s="5" t="s">
        <v>265</v>
      </c>
      <c r="L2773" s="5" t="s">
        <v>265</v>
      </c>
      <c r="M2773" s="5" t="s">
        <v>265</v>
      </c>
      <c r="N2773" s="5" t="s">
        <v>265</v>
      </c>
      <c r="O2773" s="5" t="s">
        <v>266</v>
      </c>
      <c r="P2773" s="5" t="s">
        <v>265</v>
      </c>
      <c r="Q2773" s="5" t="s">
        <v>265</v>
      </c>
      <c r="R2773" s="5" t="s">
        <v>21</v>
      </c>
      <c r="S2773" s="5" t="s">
        <v>267</v>
      </c>
      <c r="T2773" s="5" t="s">
        <v>19</v>
      </c>
      <c r="U2773" s="5" t="s">
        <v>20</v>
      </c>
    </row>
    <row r="2774" ht="15.75" customHeight="1">
      <c r="A2774" s="5">
        <v>6.0</v>
      </c>
      <c r="B2774" s="5" t="s">
        <v>15</v>
      </c>
      <c r="C2774" s="5" t="s">
        <v>16</v>
      </c>
      <c r="D2774" s="5" t="s">
        <v>17</v>
      </c>
      <c r="E2774" s="5" t="s">
        <v>18</v>
      </c>
      <c r="F2774" s="5">
        <v>254.0</v>
      </c>
      <c r="G2774" s="5" t="s">
        <v>83</v>
      </c>
      <c r="H2774" s="5">
        <v>2003.0</v>
      </c>
      <c r="I2774" s="14">
        <v>89.10648</v>
      </c>
      <c r="J2774" s="5" t="s">
        <v>232</v>
      </c>
      <c r="K2774" s="5" t="s">
        <v>265</v>
      </c>
      <c r="L2774" s="5" t="s">
        <v>265</v>
      </c>
      <c r="M2774" s="5" t="s">
        <v>265</v>
      </c>
      <c r="N2774" s="5" t="s">
        <v>265</v>
      </c>
      <c r="O2774" s="5" t="s">
        <v>266</v>
      </c>
      <c r="P2774" s="5" t="s">
        <v>265</v>
      </c>
      <c r="Q2774" s="5" t="s">
        <v>265</v>
      </c>
      <c r="R2774" s="5" t="s">
        <v>21</v>
      </c>
      <c r="S2774" s="5" t="s">
        <v>267</v>
      </c>
      <c r="T2774" s="5" t="s">
        <v>19</v>
      </c>
      <c r="U2774" s="5" t="s">
        <v>20</v>
      </c>
    </row>
    <row r="2775" ht="15.75" customHeight="1">
      <c r="A2775" s="5">
        <v>6.0</v>
      </c>
      <c r="B2775" s="5" t="s">
        <v>15</v>
      </c>
      <c r="C2775" s="5" t="s">
        <v>16</v>
      </c>
      <c r="D2775" s="5" t="s">
        <v>17</v>
      </c>
      <c r="E2775" s="5" t="s">
        <v>18</v>
      </c>
      <c r="F2775" s="5">
        <v>254.0</v>
      </c>
      <c r="G2775" s="5" t="s">
        <v>83</v>
      </c>
      <c r="H2775" s="5">
        <v>2004.0</v>
      </c>
      <c r="I2775" s="14">
        <v>89.10648</v>
      </c>
      <c r="J2775" s="5" t="s">
        <v>233</v>
      </c>
      <c r="K2775" s="5" t="s">
        <v>265</v>
      </c>
      <c r="L2775" s="5" t="s">
        <v>265</v>
      </c>
      <c r="M2775" s="5" t="s">
        <v>265</v>
      </c>
      <c r="N2775" s="5" t="s">
        <v>265</v>
      </c>
      <c r="O2775" s="5" t="s">
        <v>266</v>
      </c>
      <c r="P2775" s="5" t="s">
        <v>265</v>
      </c>
      <c r="Q2775" s="5" t="s">
        <v>265</v>
      </c>
      <c r="R2775" s="5" t="s">
        <v>21</v>
      </c>
      <c r="S2775" s="5" t="s">
        <v>267</v>
      </c>
      <c r="T2775" s="5" t="s">
        <v>19</v>
      </c>
      <c r="U2775" s="5" t="s">
        <v>20</v>
      </c>
    </row>
    <row r="2776" ht="15.75" customHeight="1">
      <c r="A2776" s="5">
        <v>6.0</v>
      </c>
      <c r="B2776" s="5" t="s">
        <v>15</v>
      </c>
      <c r="C2776" s="5" t="s">
        <v>16</v>
      </c>
      <c r="D2776" s="5" t="s">
        <v>17</v>
      </c>
      <c r="E2776" s="5" t="s">
        <v>18</v>
      </c>
      <c r="F2776" s="5">
        <v>254.0</v>
      </c>
      <c r="G2776" s="5" t="s">
        <v>83</v>
      </c>
      <c r="H2776" s="5">
        <v>2005.0</v>
      </c>
      <c r="I2776" s="14">
        <v>89.10648</v>
      </c>
      <c r="J2776" s="5" t="s">
        <v>234</v>
      </c>
      <c r="K2776" s="5" t="s">
        <v>265</v>
      </c>
      <c r="L2776" s="5" t="s">
        <v>265</v>
      </c>
      <c r="M2776" s="5" t="s">
        <v>265</v>
      </c>
      <c r="N2776" s="5" t="s">
        <v>265</v>
      </c>
      <c r="O2776" s="5" t="s">
        <v>266</v>
      </c>
      <c r="P2776" s="5" t="s">
        <v>265</v>
      </c>
      <c r="Q2776" s="5" t="s">
        <v>265</v>
      </c>
      <c r="R2776" s="5" t="s">
        <v>21</v>
      </c>
      <c r="S2776" s="5" t="s">
        <v>267</v>
      </c>
      <c r="T2776" s="5" t="s">
        <v>19</v>
      </c>
      <c r="U2776" s="5" t="s">
        <v>20</v>
      </c>
    </row>
    <row r="2777" ht="15.75" customHeight="1">
      <c r="A2777" s="5">
        <v>6.0</v>
      </c>
      <c r="B2777" s="5" t="s">
        <v>15</v>
      </c>
      <c r="C2777" s="5" t="s">
        <v>16</v>
      </c>
      <c r="D2777" s="5" t="s">
        <v>17</v>
      </c>
      <c r="E2777" s="5" t="s">
        <v>18</v>
      </c>
      <c r="F2777" s="5">
        <v>254.0</v>
      </c>
      <c r="G2777" s="5" t="s">
        <v>83</v>
      </c>
      <c r="H2777" s="5">
        <v>2006.0</v>
      </c>
      <c r="I2777" s="14">
        <v>89.25436</v>
      </c>
      <c r="J2777" s="5" t="s">
        <v>235</v>
      </c>
      <c r="K2777" s="5" t="s">
        <v>265</v>
      </c>
      <c r="L2777" s="5" t="s">
        <v>265</v>
      </c>
      <c r="M2777" s="5" t="s">
        <v>265</v>
      </c>
      <c r="N2777" s="5" t="s">
        <v>265</v>
      </c>
      <c r="O2777" s="5" t="s">
        <v>266</v>
      </c>
      <c r="P2777" s="5" t="s">
        <v>265</v>
      </c>
      <c r="Q2777" s="5" t="s">
        <v>265</v>
      </c>
      <c r="R2777" s="5" t="s">
        <v>21</v>
      </c>
      <c r="S2777" s="5" t="s">
        <v>267</v>
      </c>
      <c r="T2777" s="5" t="s">
        <v>19</v>
      </c>
      <c r="U2777" s="5" t="s">
        <v>20</v>
      </c>
    </row>
    <row r="2778" ht="15.75" customHeight="1">
      <c r="A2778" s="5">
        <v>6.0</v>
      </c>
      <c r="B2778" s="5" t="s">
        <v>15</v>
      </c>
      <c r="C2778" s="5" t="s">
        <v>16</v>
      </c>
      <c r="D2778" s="5" t="s">
        <v>17</v>
      </c>
      <c r="E2778" s="5" t="s">
        <v>18</v>
      </c>
      <c r="F2778" s="5">
        <v>254.0</v>
      </c>
      <c r="G2778" s="5" t="s">
        <v>83</v>
      </c>
      <c r="H2778" s="5">
        <v>2007.0</v>
      </c>
      <c r="I2778" s="14">
        <v>89.40235</v>
      </c>
      <c r="J2778" s="5" t="s">
        <v>236</v>
      </c>
      <c r="K2778" s="5" t="s">
        <v>265</v>
      </c>
      <c r="L2778" s="5" t="s">
        <v>265</v>
      </c>
      <c r="M2778" s="5" t="s">
        <v>265</v>
      </c>
      <c r="N2778" s="5" t="s">
        <v>265</v>
      </c>
      <c r="O2778" s="5" t="s">
        <v>266</v>
      </c>
      <c r="P2778" s="5" t="s">
        <v>265</v>
      </c>
      <c r="Q2778" s="5" t="s">
        <v>265</v>
      </c>
      <c r="R2778" s="5" t="s">
        <v>21</v>
      </c>
      <c r="S2778" s="5" t="s">
        <v>267</v>
      </c>
      <c r="T2778" s="5" t="s">
        <v>19</v>
      </c>
      <c r="U2778" s="5" t="s">
        <v>20</v>
      </c>
    </row>
    <row r="2779" ht="15.75" customHeight="1">
      <c r="A2779" s="5">
        <v>6.0</v>
      </c>
      <c r="B2779" s="5" t="s">
        <v>15</v>
      </c>
      <c r="C2779" s="5" t="s">
        <v>16</v>
      </c>
      <c r="D2779" s="5" t="s">
        <v>17</v>
      </c>
      <c r="E2779" s="5" t="s">
        <v>18</v>
      </c>
      <c r="F2779" s="5">
        <v>254.0</v>
      </c>
      <c r="G2779" s="5" t="s">
        <v>83</v>
      </c>
      <c r="H2779" s="5">
        <v>2008.0</v>
      </c>
      <c r="I2779" s="14">
        <v>89.55046</v>
      </c>
      <c r="J2779" s="5" t="s">
        <v>237</v>
      </c>
      <c r="K2779" s="5" t="s">
        <v>265</v>
      </c>
      <c r="L2779" s="5" t="s">
        <v>265</v>
      </c>
      <c r="M2779" s="5" t="s">
        <v>265</v>
      </c>
      <c r="N2779" s="5" t="s">
        <v>265</v>
      </c>
      <c r="O2779" s="5" t="s">
        <v>266</v>
      </c>
      <c r="P2779" s="5" t="s">
        <v>265</v>
      </c>
      <c r="Q2779" s="5" t="s">
        <v>265</v>
      </c>
      <c r="R2779" s="5" t="s">
        <v>21</v>
      </c>
      <c r="S2779" s="5" t="s">
        <v>267</v>
      </c>
      <c r="T2779" s="5" t="s">
        <v>19</v>
      </c>
      <c r="U2779" s="5" t="s">
        <v>20</v>
      </c>
    </row>
    <row r="2780" ht="15.75" customHeight="1">
      <c r="A2780" s="5">
        <v>6.0</v>
      </c>
      <c r="B2780" s="5" t="s">
        <v>15</v>
      </c>
      <c r="C2780" s="5" t="s">
        <v>16</v>
      </c>
      <c r="D2780" s="5" t="s">
        <v>17</v>
      </c>
      <c r="E2780" s="5" t="s">
        <v>18</v>
      </c>
      <c r="F2780" s="5">
        <v>254.0</v>
      </c>
      <c r="G2780" s="5" t="s">
        <v>83</v>
      </c>
      <c r="H2780" s="5">
        <v>2009.0</v>
      </c>
      <c r="I2780" s="14">
        <v>89.69868</v>
      </c>
      <c r="J2780" s="5" t="s">
        <v>238</v>
      </c>
      <c r="K2780" s="5" t="s">
        <v>265</v>
      </c>
      <c r="L2780" s="5" t="s">
        <v>265</v>
      </c>
      <c r="M2780" s="5" t="s">
        <v>265</v>
      </c>
      <c r="N2780" s="5" t="s">
        <v>265</v>
      </c>
      <c r="O2780" s="5" t="s">
        <v>266</v>
      </c>
      <c r="P2780" s="5" t="s">
        <v>265</v>
      </c>
      <c r="Q2780" s="5" t="s">
        <v>265</v>
      </c>
      <c r="R2780" s="5" t="s">
        <v>21</v>
      </c>
      <c r="S2780" s="5" t="s">
        <v>267</v>
      </c>
      <c r="T2780" s="5" t="s">
        <v>19</v>
      </c>
      <c r="U2780" s="5" t="s">
        <v>20</v>
      </c>
    </row>
    <row r="2781" ht="15.75" customHeight="1">
      <c r="A2781" s="5">
        <v>6.0</v>
      </c>
      <c r="B2781" s="5" t="s">
        <v>15</v>
      </c>
      <c r="C2781" s="5" t="s">
        <v>16</v>
      </c>
      <c r="D2781" s="5" t="s">
        <v>17</v>
      </c>
      <c r="E2781" s="5" t="s">
        <v>18</v>
      </c>
      <c r="F2781" s="5">
        <v>254.0</v>
      </c>
      <c r="G2781" s="5" t="s">
        <v>83</v>
      </c>
      <c r="H2781" s="5">
        <v>2010.0</v>
      </c>
      <c r="I2781" s="14">
        <v>89.84701</v>
      </c>
      <c r="J2781" s="5" t="s">
        <v>239</v>
      </c>
      <c r="K2781" s="5" t="s">
        <v>265</v>
      </c>
      <c r="L2781" s="5" t="s">
        <v>265</v>
      </c>
      <c r="M2781" s="5" t="s">
        <v>265</v>
      </c>
      <c r="N2781" s="5" t="s">
        <v>265</v>
      </c>
      <c r="O2781" s="5" t="s">
        <v>266</v>
      </c>
      <c r="P2781" s="5" t="s">
        <v>265</v>
      </c>
      <c r="Q2781" s="5" t="s">
        <v>265</v>
      </c>
      <c r="R2781" s="5" t="s">
        <v>21</v>
      </c>
      <c r="S2781" s="5" t="s">
        <v>267</v>
      </c>
      <c r="T2781" s="5" t="s">
        <v>19</v>
      </c>
      <c r="U2781" s="5" t="s">
        <v>20</v>
      </c>
    </row>
    <row r="2782" ht="15.75" customHeight="1">
      <c r="A2782" s="5">
        <v>6.0</v>
      </c>
      <c r="B2782" s="5" t="s">
        <v>15</v>
      </c>
      <c r="C2782" s="5" t="s">
        <v>16</v>
      </c>
      <c r="D2782" s="5" t="s">
        <v>17</v>
      </c>
      <c r="E2782" s="5" t="s">
        <v>18</v>
      </c>
      <c r="F2782" s="5">
        <v>254.0</v>
      </c>
      <c r="G2782" s="5" t="s">
        <v>83</v>
      </c>
      <c r="H2782" s="5">
        <v>2011.0</v>
      </c>
      <c r="I2782" s="14">
        <v>89.99545</v>
      </c>
      <c r="J2782" s="5" t="s">
        <v>240</v>
      </c>
      <c r="K2782" s="5" t="s">
        <v>265</v>
      </c>
      <c r="L2782" s="5" t="s">
        <v>265</v>
      </c>
      <c r="M2782" s="5" t="s">
        <v>265</v>
      </c>
      <c r="N2782" s="5" t="s">
        <v>265</v>
      </c>
      <c r="O2782" s="5" t="s">
        <v>266</v>
      </c>
      <c r="P2782" s="5" t="s">
        <v>265</v>
      </c>
      <c r="Q2782" s="5" t="s">
        <v>265</v>
      </c>
      <c r="R2782" s="5" t="s">
        <v>21</v>
      </c>
      <c r="S2782" s="5" t="s">
        <v>267</v>
      </c>
      <c r="T2782" s="5" t="s">
        <v>19</v>
      </c>
      <c r="U2782" s="5" t="s">
        <v>20</v>
      </c>
    </row>
    <row r="2783" ht="15.75" customHeight="1">
      <c r="A2783" s="5">
        <v>6.0</v>
      </c>
      <c r="B2783" s="5" t="s">
        <v>15</v>
      </c>
      <c r="C2783" s="5" t="s">
        <v>16</v>
      </c>
      <c r="D2783" s="5" t="s">
        <v>17</v>
      </c>
      <c r="E2783" s="5" t="s">
        <v>18</v>
      </c>
      <c r="F2783" s="5">
        <v>254.0</v>
      </c>
      <c r="G2783" s="5" t="s">
        <v>83</v>
      </c>
      <c r="H2783" s="5">
        <v>2012.0</v>
      </c>
      <c r="I2783" s="14">
        <v>90.14401</v>
      </c>
      <c r="J2783" s="5" t="s">
        <v>241</v>
      </c>
      <c r="K2783" s="5" t="s">
        <v>265</v>
      </c>
      <c r="L2783" s="5" t="s">
        <v>265</v>
      </c>
      <c r="M2783" s="5" t="s">
        <v>265</v>
      </c>
      <c r="N2783" s="5" t="s">
        <v>265</v>
      </c>
      <c r="O2783" s="5" t="s">
        <v>266</v>
      </c>
      <c r="P2783" s="5" t="s">
        <v>265</v>
      </c>
      <c r="Q2783" s="5" t="s">
        <v>265</v>
      </c>
      <c r="R2783" s="5" t="s">
        <v>21</v>
      </c>
      <c r="S2783" s="5" t="s">
        <v>267</v>
      </c>
      <c r="T2783" s="5" t="s">
        <v>19</v>
      </c>
      <c r="U2783" s="5" t="s">
        <v>20</v>
      </c>
    </row>
    <row r="2784" ht="15.75" customHeight="1">
      <c r="A2784" s="5">
        <v>6.0</v>
      </c>
      <c r="B2784" s="5" t="s">
        <v>15</v>
      </c>
      <c r="C2784" s="5" t="s">
        <v>16</v>
      </c>
      <c r="D2784" s="5" t="s">
        <v>17</v>
      </c>
      <c r="E2784" s="5" t="s">
        <v>18</v>
      </c>
      <c r="F2784" s="5">
        <v>254.0</v>
      </c>
      <c r="G2784" s="5" t="s">
        <v>83</v>
      </c>
      <c r="H2784" s="5">
        <v>2013.0</v>
      </c>
      <c r="I2784" s="14">
        <v>90.29267</v>
      </c>
      <c r="J2784" s="5" t="s">
        <v>242</v>
      </c>
      <c r="K2784" s="5" t="s">
        <v>265</v>
      </c>
      <c r="L2784" s="5" t="s">
        <v>265</v>
      </c>
      <c r="M2784" s="5" t="s">
        <v>265</v>
      </c>
      <c r="N2784" s="5" t="s">
        <v>265</v>
      </c>
      <c r="O2784" s="5" t="s">
        <v>266</v>
      </c>
      <c r="P2784" s="5" t="s">
        <v>265</v>
      </c>
      <c r="Q2784" s="5" t="s">
        <v>265</v>
      </c>
      <c r="R2784" s="5" t="s">
        <v>21</v>
      </c>
      <c r="S2784" s="5" t="s">
        <v>267</v>
      </c>
      <c r="T2784" s="5" t="s">
        <v>19</v>
      </c>
      <c r="U2784" s="5" t="s">
        <v>20</v>
      </c>
    </row>
    <row r="2785" ht="15.75" customHeight="1">
      <c r="A2785" s="5">
        <v>6.0</v>
      </c>
      <c r="B2785" s="5" t="s">
        <v>15</v>
      </c>
      <c r="C2785" s="5" t="s">
        <v>16</v>
      </c>
      <c r="D2785" s="5" t="s">
        <v>17</v>
      </c>
      <c r="E2785" s="5" t="s">
        <v>18</v>
      </c>
      <c r="F2785" s="5">
        <v>254.0</v>
      </c>
      <c r="G2785" s="5" t="s">
        <v>83</v>
      </c>
      <c r="H2785" s="5">
        <v>2014.0</v>
      </c>
      <c r="I2785" s="14">
        <v>90.44145</v>
      </c>
      <c r="J2785" s="5" t="s">
        <v>243</v>
      </c>
      <c r="K2785" s="5" t="s">
        <v>265</v>
      </c>
      <c r="L2785" s="5" t="s">
        <v>265</v>
      </c>
      <c r="M2785" s="5" t="s">
        <v>265</v>
      </c>
      <c r="N2785" s="5" t="s">
        <v>265</v>
      </c>
      <c r="O2785" s="5" t="s">
        <v>266</v>
      </c>
      <c r="P2785" s="5" t="s">
        <v>265</v>
      </c>
      <c r="Q2785" s="5" t="s">
        <v>265</v>
      </c>
      <c r="R2785" s="5" t="s">
        <v>21</v>
      </c>
      <c r="S2785" s="5" t="s">
        <v>267</v>
      </c>
      <c r="T2785" s="5" t="s">
        <v>19</v>
      </c>
      <c r="U2785" s="5" t="s">
        <v>20</v>
      </c>
    </row>
    <row r="2786" ht="15.75" customHeight="1">
      <c r="A2786" s="5">
        <v>6.0</v>
      </c>
      <c r="B2786" s="5" t="s">
        <v>15</v>
      </c>
      <c r="C2786" s="5" t="s">
        <v>16</v>
      </c>
      <c r="D2786" s="5" t="s">
        <v>17</v>
      </c>
      <c r="E2786" s="5" t="s">
        <v>18</v>
      </c>
      <c r="F2786" s="5">
        <v>254.0</v>
      </c>
      <c r="G2786" s="5" t="s">
        <v>83</v>
      </c>
      <c r="H2786" s="5">
        <v>2015.0</v>
      </c>
      <c r="I2786" s="14">
        <v>90.59034</v>
      </c>
      <c r="J2786" s="5" t="s">
        <v>244</v>
      </c>
      <c r="K2786" s="5" t="s">
        <v>265</v>
      </c>
      <c r="L2786" s="5" t="s">
        <v>265</v>
      </c>
      <c r="M2786" s="5" t="s">
        <v>265</v>
      </c>
      <c r="N2786" s="5" t="s">
        <v>265</v>
      </c>
      <c r="O2786" s="5" t="s">
        <v>266</v>
      </c>
      <c r="P2786" s="5" t="s">
        <v>265</v>
      </c>
      <c r="Q2786" s="5" t="s">
        <v>265</v>
      </c>
      <c r="R2786" s="5" t="s">
        <v>21</v>
      </c>
      <c r="S2786" s="5" t="s">
        <v>267</v>
      </c>
      <c r="T2786" s="5" t="s">
        <v>19</v>
      </c>
      <c r="U2786" s="5" t="s">
        <v>20</v>
      </c>
    </row>
    <row r="2787" ht="15.75" customHeight="1">
      <c r="A2787" s="5">
        <v>6.0</v>
      </c>
      <c r="B2787" s="5" t="s">
        <v>15</v>
      </c>
      <c r="C2787" s="5" t="s">
        <v>16</v>
      </c>
      <c r="D2787" s="5" t="s">
        <v>17</v>
      </c>
      <c r="E2787" s="5" t="s">
        <v>18</v>
      </c>
      <c r="F2787" s="5">
        <v>254.0</v>
      </c>
      <c r="G2787" s="5" t="s">
        <v>83</v>
      </c>
      <c r="H2787" s="5">
        <v>2016.0</v>
      </c>
      <c r="I2787" s="14">
        <v>90.73934</v>
      </c>
      <c r="J2787" s="5" t="s">
        <v>245</v>
      </c>
      <c r="K2787" s="5" t="s">
        <v>265</v>
      </c>
      <c r="L2787" s="5" t="s">
        <v>265</v>
      </c>
      <c r="M2787" s="5" t="s">
        <v>265</v>
      </c>
      <c r="N2787" s="5" t="s">
        <v>265</v>
      </c>
      <c r="O2787" s="5" t="s">
        <v>266</v>
      </c>
      <c r="P2787" s="5" t="s">
        <v>265</v>
      </c>
      <c r="Q2787" s="5" t="s">
        <v>265</v>
      </c>
      <c r="R2787" s="5" t="s">
        <v>21</v>
      </c>
      <c r="S2787" s="5" t="s">
        <v>267</v>
      </c>
      <c r="T2787" s="5" t="s">
        <v>19</v>
      </c>
      <c r="U2787" s="5" t="s">
        <v>20</v>
      </c>
    </row>
    <row r="2788" ht="15.75" customHeight="1">
      <c r="A2788" s="5">
        <v>6.0</v>
      </c>
      <c r="B2788" s="5" t="s">
        <v>15</v>
      </c>
      <c r="C2788" s="5" t="s">
        <v>16</v>
      </c>
      <c r="D2788" s="5" t="s">
        <v>17</v>
      </c>
      <c r="E2788" s="5" t="s">
        <v>18</v>
      </c>
      <c r="F2788" s="5">
        <v>254.0</v>
      </c>
      <c r="G2788" s="5" t="s">
        <v>83</v>
      </c>
      <c r="H2788" s="5">
        <v>2017.0</v>
      </c>
      <c r="I2788" s="14">
        <v>90.88845</v>
      </c>
      <c r="J2788" s="5" t="s">
        <v>246</v>
      </c>
      <c r="K2788" s="5" t="s">
        <v>265</v>
      </c>
      <c r="L2788" s="5" t="s">
        <v>265</v>
      </c>
      <c r="M2788" s="5" t="s">
        <v>265</v>
      </c>
      <c r="N2788" s="5" t="s">
        <v>265</v>
      </c>
      <c r="O2788" s="5" t="s">
        <v>266</v>
      </c>
      <c r="P2788" s="5" t="s">
        <v>265</v>
      </c>
      <c r="Q2788" s="5" t="s">
        <v>265</v>
      </c>
      <c r="R2788" s="5" t="s">
        <v>21</v>
      </c>
      <c r="S2788" s="5" t="s">
        <v>267</v>
      </c>
      <c r="T2788" s="5" t="s">
        <v>19</v>
      </c>
      <c r="U2788" s="5" t="s">
        <v>20</v>
      </c>
    </row>
    <row r="2789" ht="15.75" customHeight="1">
      <c r="A2789" s="5">
        <v>6.0</v>
      </c>
      <c r="B2789" s="5" t="s">
        <v>15</v>
      </c>
      <c r="C2789" s="5" t="s">
        <v>16</v>
      </c>
      <c r="D2789" s="5" t="s">
        <v>17</v>
      </c>
      <c r="E2789" s="5" t="s">
        <v>18</v>
      </c>
      <c r="F2789" s="5">
        <v>254.0</v>
      </c>
      <c r="G2789" s="5" t="s">
        <v>83</v>
      </c>
      <c r="H2789" s="5">
        <v>2018.0</v>
      </c>
      <c r="I2789" s="14">
        <v>91.03767</v>
      </c>
      <c r="J2789" s="5" t="s">
        <v>247</v>
      </c>
      <c r="K2789" s="5" t="s">
        <v>265</v>
      </c>
      <c r="L2789" s="5" t="s">
        <v>265</v>
      </c>
      <c r="M2789" s="5" t="s">
        <v>265</v>
      </c>
      <c r="N2789" s="5" t="s">
        <v>265</v>
      </c>
      <c r="O2789" s="5" t="s">
        <v>266</v>
      </c>
      <c r="P2789" s="5" t="s">
        <v>265</v>
      </c>
      <c r="Q2789" s="5" t="s">
        <v>265</v>
      </c>
      <c r="R2789" s="5" t="s">
        <v>21</v>
      </c>
      <c r="S2789" s="5" t="s">
        <v>267</v>
      </c>
      <c r="T2789" s="5" t="s">
        <v>19</v>
      </c>
      <c r="U2789" s="5" t="s">
        <v>20</v>
      </c>
    </row>
    <row r="2790" ht="15.75" customHeight="1">
      <c r="A2790" s="5">
        <v>6.0</v>
      </c>
      <c r="B2790" s="5" t="s">
        <v>15</v>
      </c>
      <c r="C2790" s="5" t="s">
        <v>16</v>
      </c>
      <c r="D2790" s="5" t="s">
        <v>17</v>
      </c>
      <c r="E2790" s="5" t="s">
        <v>18</v>
      </c>
      <c r="F2790" s="5">
        <v>254.0</v>
      </c>
      <c r="G2790" s="5" t="s">
        <v>83</v>
      </c>
      <c r="H2790" s="5">
        <v>2019.0</v>
      </c>
      <c r="I2790" s="14">
        <v>91.18701</v>
      </c>
      <c r="J2790" s="5" t="s">
        <v>248</v>
      </c>
      <c r="K2790" s="5" t="s">
        <v>265</v>
      </c>
      <c r="L2790" s="5" t="s">
        <v>265</v>
      </c>
      <c r="M2790" s="5" t="s">
        <v>265</v>
      </c>
      <c r="N2790" s="5" t="s">
        <v>265</v>
      </c>
      <c r="O2790" s="5" t="s">
        <v>266</v>
      </c>
      <c r="P2790" s="5" t="s">
        <v>265</v>
      </c>
      <c r="Q2790" s="5" t="s">
        <v>265</v>
      </c>
      <c r="R2790" s="5" t="s">
        <v>21</v>
      </c>
      <c r="S2790" s="5" t="s">
        <v>267</v>
      </c>
      <c r="T2790" s="5" t="s">
        <v>19</v>
      </c>
      <c r="U2790" s="5" t="s">
        <v>20</v>
      </c>
    </row>
    <row r="2791" ht="15.75" customHeight="1">
      <c r="A2791" s="5">
        <v>6.0</v>
      </c>
      <c r="B2791" s="5" t="s">
        <v>15</v>
      </c>
      <c r="C2791" s="5" t="s">
        <v>16</v>
      </c>
      <c r="D2791" s="5" t="s">
        <v>17</v>
      </c>
      <c r="E2791" s="5" t="s">
        <v>18</v>
      </c>
      <c r="F2791" s="5">
        <v>254.0</v>
      </c>
      <c r="G2791" s="5" t="s">
        <v>83</v>
      </c>
      <c r="H2791" s="5">
        <v>2020.0</v>
      </c>
      <c r="I2791" s="14">
        <v>91.33645</v>
      </c>
      <c r="J2791" s="5" t="s">
        <v>249</v>
      </c>
      <c r="K2791" s="5" t="s">
        <v>265</v>
      </c>
      <c r="L2791" s="5" t="s">
        <v>265</v>
      </c>
      <c r="M2791" s="5" t="s">
        <v>265</v>
      </c>
      <c r="N2791" s="5" t="s">
        <v>265</v>
      </c>
      <c r="O2791" s="5" t="s">
        <v>266</v>
      </c>
      <c r="P2791" s="5" t="s">
        <v>265</v>
      </c>
      <c r="Q2791" s="5" t="s">
        <v>265</v>
      </c>
      <c r="R2791" s="5" t="s">
        <v>21</v>
      </c>
      <c r="S2791" s="5" t="s">
        <v>267</v>
      </c>
      <c r="T2791" s="5" t="s">
        <v>19</v>
      </c>
      <c r="U2791" s="5" t="s">
        <v>20</v>
      </c>
    </row>
    <row r="2792" ht="15.75" customHeight="1">
      <c r="A2792" s="5">
        <v>6.0</v>
      </c>
      <c r="B2792" s="5" t="s">
        <v>15</v>
      </c>
      <c r="C2792" s="5" t="s">
        <v>16</v>
      </c>
      <c r="D2792" s="5" t="s">
        <v>17</v>
      </c>
      <c r="E2792" s="5" t="s">
        <v>18</v>
      </c>
      <c r="F2792" s="5">
        <v>254.0</v>
      </c>
      <c r="G2792" s="5" t="s">
        <v>83</v>
      </c>
      <c r="H2792" s="5">
        <v>2021.0</v>
      </c>
      <c r="I2792" s="14">
        <v>91.48601</v>
      </c>
      <c r="J2792" s="5" t="s">
        <v>250</v>
      </c>
      <c r="K2792" s="5" t="s">
        <v>265</v>
      </c>
      <c r="L2792" s="5" t="s">
        <v>265</v>
      </c>
      <c r="M2792" s="5" t="s">
        <v>265</v>
      </c>
      <c r="N2792" s="5" t="s">
        <v>265</v>
      </c>
      <c r="O2792" s="5" t="s">
        <v>266</v>
      </c>
      <c r="P2792" s="5" t="s">
        <v>265</v>
      </c>
      <c r="Q2792" s="5" t="s">
        <v>265</v>
      </c>
      <c r="R2792" s="5" t="s">
        <v>21</v>
      </c>
      <c r="S2792" s="5" t="s">
        <v>267</v>
      </c>
      <c r="T2792" s="5" t="s">
        <v>19</v>
      </c>
      <c r="U2792" s="5" t="s">
        <v>20</v>
      </c>
    </row>
    <row r="2793" ht="15.75" customHeight="1">
      <c r="A2793" s="5">
        <v>6.0</v>
      </c>
      <c r="B2793" s="5" t="s">
        <v>15</v>
      </c>
      <c r="C2793" s="5" t="s">
        <v>16</v>
      </c>
      <c r="D2793" s="5" t="s">
        <v>17</v>
      </c>
      <c r="E2793" s="5" t="s">
        <v>18</v>
      </c>
      <c r="F2793" s="5">
        <v>254.0</v>
      </c>
      <c r="G2793" s="5" t="s">
        <v>83</v>
      </c>
      <c r="H2793" s="5">
        <v>2022.0</v>
      </c>
      <c r="I2793" s="14">
        <v>91.48601</v>
      </c>
      <c r="J2793" s="5" t="s">
        <v>251</v>
      </c>
      <c r="K2793" s="5" t="s">
        <v>265</v>
      </c>
      <c r="L2793" s="5" t="s">
        <v>265</v>
      </c>
      <c r="M2793" s="5" t="s">
        <v>265</v>
      </c>
      <c r="N2793" s="5" t="s">
        <v>265</v>
      </c>
      <c r="O2793" s="5" t="s">
        <v>266</v>
      </c>
      <c r="P2793" s="5" t="s">
        <v>265</v>
      </c>
      <c r="Q2793" s="5" t="s">
        <v>265</v>
      </c>
      <c r="R2793" s="5" t="s">
        <v>21</v>
      </c>
      <c r="S2793" s="5" t="s">
        <v>267</v>
      </c>
      <c r="T2793" s="5" t="s">
        <v>19</v>
      </c>
      <c r="U2793" s="5" t="s">
        <v>20</v>
      </c>
    </row>
    <row r="2794" ht="15.75" customHeight="1">
      <c r="A2794" s="5">
        <v>6.0</v>
      </c>
      <c r="B2794" s="5" t="s">
        <v>15</v>
      </c>
      <c r="C2794" s="5" t="s">
        <v>16</v>
      </c>
      <c r="D2794" s="5" t="s">
        <v>17</v>
      </c>
      <c r="E2794" s="5" t="s">
        <v>18</v>
      </c>
      <c r="F2794" s="5">
        <v>258.0</v>
      </c>
      <c r="G2794" s="5" t="s">
        <v>84</v>
      </c>
      <c r="H2794" s="5">
        <v>2000.0</v>
      </c>
      <c r="I2794" s="14">
        <v>92.02881</v>
      </c>
      <c r="J2794" s="5" t="s">
        <v>229</v>
      </c>
      <c r="K2794" s="5" t="s">
        <v>265</v>
      </c>
      <c r="L2794" s="5" t="s">
        <v>265</v>
      </c>
      <c r="M2794" s="5" t="s">
        <v>265</v>
      </c>
      <c r="N2794" s="5" t="s">
        <v>265</v>
      </c>
      <c r="O2794" s="5" t="s">
        <v>266</v>
      </c>
      <c r="P2794" s="5" t="s">
        <v>265</v>
      </c>
      <c r="Q2794" s="5" t="s">
        <v>265</v>
      </c>
      <c r="R2794" s="5" t="s">
        <v>21</v>
      </c>
      <c r="S2794" s="5" t="s">
        <v>267</v>
      </c>
      <c r="T2794" s="5" t="s">
        <v>19</v>
      </c>
      <c r="U2794" s="5" t="s">
        <v>20</v>
      </c>
    </row>
    <row r="2795" ht="15.75" customHeight="1">
      <c r="A2795" s="5">
        <v>6.0</v>
      </c>
      <c r="B2795" s="5" t="s">
        <v>15</v>
      </c>
      <c r="C2795" s="5" t="s">
        <v>16</v>
      </c>
      <c r="D2795" s="5" t="s">
        <v>17</v>
      </c>
      <c r="E2795" s="5" t="s">
        <v>18</v>
      </c>
      <c r="F2795" s="5">
        <v>258.0</v>
      </c>
      <c r="G2795" s="5" t="s">
        <v>84</v>
      </c>
      <c r="H2795" s="5">
        <v>2001.0</v>
      </c>
      <c r="I2795" s="14">
        <v>92.02885</v>
      </c>
      <c r="J2795" s="5" t="s">
        <v>230</v>
      </c>
      <c r="K2795" s="5" t="s">
        <v>265</v>
      </c>
      <c r="L2795" s="5" t="s">
        <v>265</v>
      </c>
      <c r="M2795" s="5" t="s">
        <v>265</v>
      </c>
      <c r="N2795" s="5" t="s">
        <v>265</v>
      </c>
      <c r="O2795" s="5" t="s">
        <v>266</v>
      </c>
      <c r="P2795" s="5" t="s">
        <v>265</v>
      </c>
      <c r="Q2795" s="5" t="s">
        <v>265</v>
      </c>
      <c r="R2795" s="5" t="s">
        <v>21</v>
      </c>
      <c r="S2795" s="5" t="s">
        <v>267</v>
      </c>
      <c r="T2795" s="5" t="s">
        <v>19</v>
      </c>
      <c r="U2795" s="5" t="s">
        <v>20</v>
      </c>
    </row>
    <row r="2796" ht="15.75" customHeight="1">
      <c r="A2796" s="5">
        <v>6.0</v>
      </c>
      <c r="B2796" s="5" t="s">
        <v>15</v>
      </c>
      <c r="C2796" s="5" t="s">
        <v>16</v>
      </c>
      <c r="D2796" s="5" t="s">
        <v>17</v>
      </c>
      <c r="E2796" s="5" t="s">
        <v>18</v>
      </c>
      <c r="F2796" s="5">
        <v>258.0</v>
      </c>
      <c r="G2796" s="5" t="s">
        <v>84</v>
      </c>
      <c r="H2796" s="5">
        <v>2002.0</v>
      </c>
      <c r="I2796" s="14">
        <v>92.02889</v>
      </c>
      <c r="J2796" s="5" t="s">
        <v>231</v>
      </c>
      <c r="K2796" s="5" t="s">
        <v>265</v>
      </c>
      <c r="L2796" s="5" t="s">
        <v>265</v>
      </c>
      <c r="M2796" s="5" t="s">
        <v>265</v>
      </c>
      <c r="N2796" s="5" t="s">
        <v>265</v>
      </c>
      <c r="O2796" s="5" t="s">
        <v>266</v>
      </c>
      <c r="P2796" s="5" t="s">
        <v>265</v>
      </c>
      <c r="Q2796" s="5" t="s">
        <v>265</v>
      </c>
      <c r="R2796" s="5" t="s">
        <v>21</v>
      </c>
      <c r="S2796" s="5" t="s">
        <v>267</v>
      </c>
      <c r="T2796" s="5" t="s">
        <v>19</v>
      </c>
      <c r="U2796" s="5" t="s">
        <v>20</v>
      </c>
    </row>
    <row r="2797" ht="15.75" customHeight="1">
      <c r="A2797" s="5">
        <v>6.0</v>
      </c>
      <c r="B2797" s="5" t="s">
        <v>15</v>
      </c>
      <c r="C2797" s="5" t="s">
        <v>16</v>
      </c>
      <c r="D2797" s="5" t="s">
        <v>17</v>
      </c>
      <c r="E2797" s="5" t="s">
        <v>18</v>
      </c>
      <c r="F2797" s="5">
        <v>258.0</v>
      </c>
      <c r="G2797" s="5" t="s">
        <v>84</v>
      </c>
      <c r="H2797" s="5">
        <v>2003.0</v>
      </c>
      <c r="I2797" s="14">
        <v>92.02892</v>
      </c>
      <c r="J2797" s="5" t="s">
        <v>232</v>
      </c>
      <c r="K2797" s="5" t="s">
        <v>265</v>
      </c>
      <c r="L2797" s="5" t="s">
        <v>265</v>
      </c>
      <c r="M2797" s="5" t="s">
        <v>265</v>
      </c>
      <c r="N2797" s="5" t="s">
        <v>265</v>
      </c>
      <c r="O2797" s="5" t="s">
        <v>266</v>
      </c>
      <c r="P2797" s="5" t="s">
        <v>265</v>
      </c>
      <c r="Q2797" s="5" t="s">
        <v>265</v>
      </c>
      <c r="R2797" s="5" t="s">
        <v>21</v>
      </c>
      <c r="S2797" s="5" t="s">
        <v>267</v>
      </c>
      <c r="T2797" s="5" t="s">
        <v>19</v>
      </c>
      <c r="U2797" s="5" t="s">
        <v>20</v>
      </c>
    </row>
    <row r="2798" ht="15.75" customHeight="1">
      <c r="A2798" s="5">
        <v>6.0</v>
      </c>
      <c r="B2798" s="5" t="s">
        <v>15</v>
      </c>
      <c r="C2798" s="5" t="s">
        <v>16</v>
      </c>
      <c r="D2798" s="5" t="s">
        <v>17</v>
      </c>
      <c r="E2798" s="5" t="s">
        <v>18</v>
      </c>
      <c r="F2798" s="5">
        <v>258.0</v>
      </c>
      <c r="G2798" s="5" t="s">
        <v>84</v>
      </c>
      <c r="H2798" s="5">
        <v>2004.0</v>
      </c>
      <c r="I2798" s="14">
        <v>92.02896</v>
      </c>
      <c r="J2798" s="5" t="s">
        <v>233</v>
      </c>
      <c r="K2798" s="5" t="s">
        <v>265</v>
      </c>
      <c r="L2798" s="5" t="s">
        <v>265</v>
      </c>
      <c r="M2798" s="5" t="s">
        <v>265</v>
      </c>
      <c r="N2798" s="5" t="s">
        <v>265</v>
      </c>
      <c r="O2798" s="5" t="s">
        <v>266</v>
      </c>
      <c r="P2798" s="5" t="s">
        <v>265</v>
      </c>
      <c r="Q2798" s="5" t="s">
        <v>265</v>
      </c>
      <c r="R2798" s="5" t="s">
        <v>21</v>
      </c>
      <c r="S2798" s="5" t="s">
        <v>267</v>
      </c>
      <c r="T2798" s="5" t="s">
        <v>19</v>
      </c>
      <c r="U2798" s="5" t="s">
        <v>20</v>
      </c>
    </row>
    <row r="2799" ht="15.75" customHeight="1">
      <c r="A2799" s="5">
        <v>6.0</v>
      </c>
      <c r="B2799" s="5" t="s">
        <v>15</v>
      </c>
      <c r="C2799" s="5" t="s">
        <v>16</v>
      </c>
      <c r="D2799" s="5" t="s">
        <v>17</v>
      </c>
      <c r="E2799" s="5" t="s">
        <v>18</v>
      </c>
      <c r="F2799" s="5">
        <v>258.0</v>
      </c>
      <c r="G2799" s="5" t="s">
        <v>84</v>
      </c>
      <c r="H2799" s="5">
        <v>2005.0</v>
      </c>
      <c r="I2799" s="14">
        <v>92.02896</v>
      </c>
      <c r="J2799" s="5" t="s">
        <v>234</v>
      </c>
      <c r="K2799" s="5" t="s">
        <v>265</v>
      </c>
      <c r="L2799" s="5" t="s">
        <v>265</v>
      </c>
      <c r="M2799" s="5" t="s">
        <v>265</v>
      </c>
      <c r="N2799" s="5" t="s">
        <v>265</v>
      </c>
      <c r="O2799" s="5" t="s">
        <v>266</v>
      </c>
      <c r="P2799" s="5" t="s">
        <v>265</v>
      </c>
      <c r="Q2799" s="5" t="s">
        <v>265</v>
      </c>
      <c r="R2799" s="5" t="s">
        <v>21</v>
      </c>
      <c r="S2799" s="5" t="s">
        <v>267</v>
      </c>
      <c r="T2799" s="5" t="s">
        <v>19</v>
      </c>
      <c r="U2799" s="5" t="s">
        <v>20</v>
      </c>
    </row>
    <row r="2800" ht="15.75" customHeight="1">
      <c r="A2800" s="5">
        <v>6.0</v>
      </c>
      <c r="B2800" s="5" t="s">
        <v>15</v>
      </c>
      <c r="C2800" s="5" t="s">
        <v>16</v>
      </c>
      <c r="D2800" s="5" t="s">
        <v>17</v>
      </c>
      <c r="E2800" s="5" t="s">
        <v>18</v>
      </c>
      <c r="F2800" s="5">
        <v>258.0</v>
      </c>
      <c r="G2800" s="5" t="s">
        <v>84</v>
      </c>
      <c r="H2800" s="5">
        <v>2006.0</v>
      </c>
      <c r="I2800" s="14">
        <v>92.02896</v>
      </c>
      <c r="J2800" s="5" t="s">
        <v>235</v>
      </c>
      <c r="K2800" s="5" t="s">
        <v>265</v>
      </c>
      <c r="L2800" s="5" t="s">
        <v>265</v>
      </c>
      <c r="M2800" s="5" t="s">
        <v>265</v>
      </c>
      <c r="N2800" s="5" t="s">
        <v>265</v>
      </c>
      <c r="O2800" s="5" t="s">
        <v>266</v>
      </c>
      <c r="P2800" s="5" t="s">
        <v>265</v>
      </c>
      <c r="Q2800" s="5" t="s">
        <v>265</v>
      </c>
      <c r="R2800" s="5" t="s">
        <v>21</v>
      </c>
      <c r="S2800" s="5" t="s">
        <v>267</v>
      </c>
      <c r="T2800" s="5" t="s">
        <v>19</v>
      </c>
      <c r="U2800" s="5" t="s">
        <v>20</v>
      </c>
    </row>
    <row r="2801" ht="15.75" customHeight="1">
      <c r="A2801" s="5">
        <v>6.0</v>
      </c>
      <c r="B2801" s="5" t="s">
        <v>15</v>
      </c>
      <c r="C2801" s="5" t="s">
        <v>16</v>
      </c>
      <c r="D2801" s="5" t="s">
        <v>17</v>
      </c>
      <c r="E2801" s="5" t="s">
        <v>18</v>
      </c>
      <c r="F2801" s="5">
        <v>258.0</v>
      </c>
      <c r="G2801" s="5" t="s">
        <v>84</v>
      </c>
      <c r="H2801" s="5">
        <v>2007.0</v>
      </c>
      <c r="I2801" s="14">
        <v>92.02896</v>
      </c>
      <c r="J2801" s="5" t="s">
        <v>236</v>
      </c>
      <c r="K2801" s="5" t="s">
        <v>265</v>
      </c>
      <c r="L2801" s="5" t="s">
        <v>265</v>
      </c>
      <c r="M2801" s="5" t="s">
        <v>265</v>
      </c>
      <c r="N2801" s="5" t="s">
        <v>265</v>
      </c>
      <c r="O2801" s="5" t="s">
        <v>266</v>
      </c>
      <c r="P2801" s="5" t="s">
        <v>265</v>
      </c>
      <c r="Q2801" s="5" t="s">
        <v>265</v>
      </c>
      <c r="R2801" s="5" t="s">
        <v>21</v>
      </c>
      <c r="S2801" s="5" t="s">
        <v>267</v>
      </c>
      <c r="T2801" s="5" t="s">
        <v>19</v>
      </c>
      <c r="U2801" s="5" t="s">
        <v>20</v>
      </c>
    </row>
    <row r="2802" ht="15.75" customHeight="1">
      <c r="A2802" s="5">
        <v>6.0</v>
      </c>
      <c r="B2802" s="5" t="s">
        <v>15</v>
      </c>
      <c r="C2802" s="5" t="s">
        <v>16</v>
      </c>
      <c r="D2802" s="5" t="s">
        <v>17</v>
      </c>
      <c r="E2802" s="5" t="s">
        <v>18</v>
      </c>
      <c r="F2802" s="5">
        <v>258.0</v>
      </c>
      <c r="G2802" s="5" t="s">
        <v>84</v>
      </c>
      <c r="H2802" s="5">
        <v>2008.0</v>
      </c>
      <c r="I2802" s="14">
        <v>92.02896</v>
      </c>
      <c r="J2802" s="5" t="s">
        <v>237</v>
      </c>
      <c r="K2802" s="5" t="s">
        <v>265</v>
      </c>
      <c r="L2802" s="5" t="s">
        <v>265</v>
      </c>
      <c r="M2802" s="5" t="s">
        <v>265</v>
      </c>
      <c r="N2802" s="5" t="s">
        <v>265</v>
      </c>
      <c r="O2802" s="5" t="s">
        <v>266</v>
      </c>
      <c r="P2802" s="5" t="s">
        <v>265</v>
      </c>
      <c r="Q2802" s="5" t="s">
        <v>265</v>
      </c>
      <c r="R2802" s="5" t="s">
        <v>21</v>
      </c>
      <c r="S2802" s="5" t="s">
        <v>267</v>
      </c>
      <c r="T2802" s="5" t="s">
        <v>19</v>
      </c>
      <c r="U2802" s="5" t="s">
        <v>20</v>
      </c>
    </row>
    <row r="2803" ht="15.75" customHeight="1">
      <c r="A2803" s="5">
        <v>6.0</v>
      </c>
      <c r="B2803" s="5" t="s">
        <v>15</v>
      </c>
      <c r="C2803" s="5" t="s">
        <v>16</v>
      </c>
      <c r="D2803" s="5" t="s">
        <v>17</v>
      </c>
      <c r="E2803" s="5" t="s">
        <v>18</v>
      </c>
      <c r="F2803" s="5">
        <v>258.0</v>
      </c>
      <c r="G2803" s="5" t="s">
        <v>84</v>
      </c>
      <c r="H2803" s="5">
        <v>2009.0</v>
      </c>
      <c r="I2803" s="14">
        <v>92.02896</v>
      </c>
      <c r="J2803" s="5" t="s">
        <v>238</v>
      </c>
      <c r="K2803" s="5" t="s">
        <v>265</v>
      </c>
      <c r="L2803" s="5" t="s">
        <v>265</v>
      </c>
      <c r="M2803" s="5" t="s">
        <v>265</v>
      </c>
      <c r="N2803" s="5" t="s">
        <v>265</v>
      </c>
      <c r="O2803" s="5" t="s">
        <v>266</v>
      </c>
      <c r="P2803" s="5" t="s">
        <v>265</v>
      </c>
      <c r="Q2803" s="5" t="s">
        <v>265</v>
      </c>
      <c r="R2803" s="5" t="s">
        <v>21</v>
      </c>
      <c r="S2803" s="5" t="s">
        <v>267</v>
      </c>
      <c r="T2803" s="5" t="s">
        <v>19</v>
      </c>
      <c r="U2803" s="5" t="s">
        <v>20</v>
      </c>
    </row>
    <row r="2804" ht="15.75" customHeight="1">
      <c r="A2804" s="5">
        <v>6.0</v>
      </c>
      <c r="B2804" s="5" t="s">
        <v>15</v>
      </c>
      <c r="C2804" s="5" t="s">
        <v>16</v>
      </c>
      <c r="D2804" s="5" t="s">
        <v>17</v>
      </c>
      <c r="E2804" s="5" t="s">
        <v>18</v>
      </c>
      <c r="F2804" s="5">
        <v>258.0</v>
      </c>
      <c r="G2804" s="5" t="s">
        <v>84</v>
      </c>
      <c r="H2804" s="5">
        <v>2010.0</v>
      </c>
      <c r="I2804" s="14">
        <v>92.02896</v>
      </c>
      <c r="J2804" s="5" t="s">
        <v>239</v>
      </c>
      <c r="K2804" s="5" t="s">
        <v>265</v>
      </c>
      <c r="L2804" s="5" t="s">
        <v>265</v>
      </c>
      <c r="M2804" s="5" t="s">
        <v>265</v>
      </c>
      <c r="N2804" s="5" t="s">
        <v>265</v>
      </c>
      <c r="O2804" s="5" t="s">
        <v>266</v>
      </c>
      <c r="P2804" s="5" t="s">
        <v>265</v>
      </c>
      <c r="Q2804" s="5" t="s">
        <v>265</v>
      </c>
      <c r="R2804" s="5" t="s">
        <v>21</v>
      </c>
      <c r="S2804" s="5" t="s">
        <v>267</v>
      </c>
      <c r="T2804" s="5" t="s">
        <v>19</v>
      </c>
      <c r="U2804" s="5" t="s">
        <v>20</v>
      </c>
    </row>
    <row r="2805" ht="15.75" customHeight="1">
      <c r="A2805" s="5">
        <v>6.0</v>
      </c>
      <c r="B2805" s="5" t="s">
        <v>15</v>
      </c>
      <c r="C2805" s="5" t="s">
        <v>16</v>
      </c>
      <c r="D2805" s="5" t="s">
        <v>17</v>
      </c>
      <c r="E2805" s="5" t="s">
        <v>18</v>
      </c>
      <c r="F2805" s="5">
        <v>258.0</v>
      </c>
      <c r="G2805" s="5" t="s">
        <v>84</v>
      </c>
      <c r="H2805" s="5">
        <v>2011.0</v>
      </c>
      <c r="I2805" s="14">
        <v>91.17765</v>
      </c>
      <c r="J2805" s="5" t="s">
        <v>240</v>
      </c>
      <c r="K2805" s="5" t="s">
        <v>265</v>
      </c>
      <c r="L2805" s="5" t="s">
        <v>265</v>
      </c>
      <c r="M2805" s="5" t="s">
        <v>265</v>
      </c>
      <c r="N2805" s="5" t="s">
        <v>265</v>
      </c>
      <c r="O2805" s="5" t="s">
        <v>266</v>
      </c>
      <c r="P2805" s="5" t="s">
        <v>265</v>
      </c>
      <c r="Q2805" s="5" t="s">
        <v>265</v>
      </c>
      <c r="R2805" s="5" t="s">
        <v>21</v>
      </c>
      <c r="S2805" s="5" t="s">
        <v>267</v>
      </c>
      <c r="T2805" s="5" t="s">
        <v>19</v>
      </c>
      <c r="U2805" s="5" t="s">
        <v>20</v>
      </c>
    </row>
    <row r="2806" ht="15.75" customHeight="1">
      <c r="A2806" s="5">
        <v>6.0</v>
      </c>
      <c r="B2806" s="5" t="s">
        <v>15</v>
      </c>
      <c r="C2806" s="5" t="s">
        <v>16</v>
      </c>
      <c r="D2806" s="5" t="s">
        <v>17</v>
      </c>
      <c r="E2806" s="5" t="s">
        <v>18</v>
      </c>
      <c r="F2806" s="5">
        <v>258.0</v>
      </c>
      <c r="G2806" s="5" t="s">
        <v>84</v>
      </c>
      <c r="H2806" s="5">
        <v>2012.0</v>
      </c>
      <c r="I2806" s="14">
        <v>90.32634</v>
      </c>
      <c r="J2806" s="5" t="s">
        <v>241</v>
      </c>
      <c r="K2806" s="5" t="s">
        <v>265</v>
      </c>
      <c r="L2806" s="5" t="s">
        <v>265</v>
      </c>
      <c r="M2806" s="5" t="s">
        <v>265</v>
      </c>
      <c r="N2806" s="5" t="s">
        <v>265</v>
      </c>
      <c r="O2806" s="5" t="s">
        <v>266</v>
      </c>
      <c r="P2806" s="5" t="s">
        <v>265</v>
      </c>
      <c r="Q2806" s="5" t="s">
        <v>265</v>
      </c>
      <c r="R2806" s="5" t="s">
        <v>21</v>
      </c>
      <c r="S2806" s="5" t="s">
        <v>267</v>
      </c>
      <c r="T2806" s="5" t="s">
        <v>19</v>
      </c>
      <c r="U2806" s="5" t="s">
        <v>20</v>
      </c>
    </row>
    <row r="2807" ht="15.75" customHeight="1">
      <c r="A2807" s="5">
        <v>6.0</v>
      </c>
      <c r="B2807" s="5" t="s">
        <v>15</v>
      </c>
      <c r="C2807" s="5" t="s">
        <v>16</v>
      </c>
      <c r="D2807" s="5" t="s">
        <v>17</v>
      </c>
      <c r="E2807" s="5" t="s">
        <v>18</v>
      </c>
      <c r="F2807" s="5">
        <v>258.0</v>
      </c>
      <c r="G2807" s="5" t="s">
        <v>84</v>
      </c>
      <c r="H2807" s="5">
        <v>2013.0</v>
      </c>
      <c r="I2807" s="14">
        <v>89.47503</v>
      </c>
      <c r="J2807" s="5" t="s">
        <v>242</v>
      </c>
      <c r="K2807" s="5" t="s">
        <v>265</v>
      </c>
      <c r="L2807" s="5" t="s">
        <v>265</v>
      </c>
      <c r="M2807" s="5" t="s">
        <v>265</v>
      </c>
      <c r="N2807" s="5" t="s">
        <v>265</v>
      </c>
      <c r="O2807" s="5" t="s">
        <v>266</v>
      </c>
      <c r="P2807" s="5" t="s">
        <v>265</v>
      </c>
      <c r="Q2807" s="5" t="s">
        <v>265</v>
      </c>
      <c r="R2807" s="5" t="s">
        <v>21</v>
      </c>
      <c r="S2807" s="5" t="s">
        <v>267</v>
      </c>
      <c r="T2807" s="5" t="s">
        <v>19</v>
      </c>
      <c r="U2807" s="5" t="s">
        <v>20</v>
      </c>
    </row>
    <row r="2808" ht="15.75" customHeight="1">
      <c r="A2808" s="5">
        <v>6.0</v>
      </c>
      <c r="B2808" s="5" t="s">
        <v>15</v>
      </c>
      <c r="C2808" s="5" t="s">
        <v>16</v>
      </c>
      <c r="D2808" s="5" t="s">
        <v>17</v>
      </c>
      <c r="E2808" s="5" t="s">
        <v>18</v>
      </c>
      <c r="F2808" s="5">
        <v>258.0</v>
      </c>
      <c r="G2808" s="5" t="s">
        <v>84</v>
      </c>
      <c r="H2808" s="5">
        <v>2014.0</v>
      </c>
      <c r="I2808" s="14">
        <v>88.62372</v>
      </c>
      <c r="J2808" s="5" t="s">
        <v>243</v>
      </c>
      <c r="K2808" s="5" t="s">
        <v>265</v>
      </c>
      <c r="L2808" s="5" t="s">
        <v>265</v>
      </c>
      <c r="M2808" s="5" t="s">
        <v>265</v>
      </c>
      <c r="N2808" s="5" t="s">
        <v>265</v>
      </c>
      <c r="O2808" s="5" t="s">
        <v>266</v>
      </c>
      <c r="P2808" s="5" t="s">
        <v>265</v>
      </c>
      <c r="Q2808" s="5" t="s">
        <v>265</v>
      </c>
      <c r="R2808" s="5" t="s">
        <v>21</v>
      </c>
      <c r="S2808" s="5" t="s">
        <v>267</v>
      </c>
      <c r="T2808" s="5" t="s">
        <v>19</v>
      </c>
      <c r="U2808" s="5" t="s">
        <v>20</v>
      </c>
    </row>
    <row r="2809" ht="15.75" customHeight="1">
      <c r="A2809" s="5">
        <v>6.0</v>
      </c>
      <c r="B2809" s="5" t="s">
        <v>15</v>
      </c>
      <c r="C2809" s="5" t="s">
        <v>16</v>
      </c>
      <c r="D2809" s="5" t="s">
        <v>17</v>
      </c>
      <c r="E2809" s="5" t="s">
        <v>18</v>
      </c>
      <c r="F2809" s="5">
        <v>258.0</v>
      </c>
      <c r="G2809" s="5" t="s">
        <v>84</v>
      </c>
      <c r="H2809" s="5">
        <v>2015.0</v>
      </c>
      <c r="I2809" s="14">
        <v>87.77242</v>
      </c>
      <c r="J2809" s="5" t="s">
        <v>244</v>
      </c>
      <c r="K2809" s="5" t="s">
        <v>265</v>
      </c>
      <c r="L2809" s="5" t="s">
        <v>265</v>
      </c>
      <c r="M2809" s="5" t="s">
        <v>265</v>
      </c>
      <c r="N2809" s="5" t="s">
        <v>265</v>
      </c>
      <c r="O2809" s="5" t="s">
        <v>266</v>
      </c>
      <c r="P2809" s="5" t="s">
        <v>265</v>
      </c>
      <c r="Q2809" s="5" t="s">
        <v>265</v>
      </c>
      <c r="R2809" s="5" t="s">
        <v>21</v>
      </c>
      <c r="S2809" s="5" t="s">
        <v>267</v>
      </c>
      <c r="T2809" s="5" t="s">
        <v>19</v>
      </c>
      <c r="U2809" s="5" t="s">
        <v>20</v>
      </c>
    </row>
    <row r="2810" ht="15.75" customHeight="1">
      <c r="A2810" s="5">
        <v>6.0</v>
      </c>
      <c r="B2810" s="5" t="s">
        <v>15</v>
      </c>
      <c r="C2810" s="5" t="s">
        <v>16</v>
      </c>
      <c r="D2810" s="5" t="s">
        <v>17</v>
      </c>
      <c r="E2810" s="5" t="s">
        <v>18</v>
      </c>
      <c r="F2810" s="5">
        <v>258.0</v>
      </c>
      <c r="G2810" s="5" t="s">
        <v>84</v>
      </c>
      <c r="H2810" s="5">
        <v>2016.0</v>
      </c>
      <c r="I2810" s="14">
        <v>86.92111</v>
      </c>
      <c r="J2810" s="5" t="s">
        <v>245</v>
      </c>
      <c r="K2810" s="5" t="s">
        <v>265</v>
      </c>
      <c r="L2810" s="5" t="s">
        <v>265</v>
      </c>
      <c r="M2810" s="5" t="s">
        <v>265</v>
      </c>
      <c r="N2810" s="5" t="s">
        <v>265</v>
      </c>
      <c r="O2810" s="5" t="s">
        <v>266</v>
      </c>
      <c r="P2810" s="5" t="s">
        <v>265</v>
      </c>
      <c r="Q2810" s="5" t="s">
        <v>265</v>
      </c>
      <c r="R2810" s="5" t="s">
        <v>21</v>
      </c>
      <c r="S2810" s="5" t="s">
        <v>267</v>
      </c>
      <c r="T2810" s="5" t="s">
        <v>19</v>
      </c>
      <c r="U2810" s="5" t="s">
        <v>20</v>
      </c>
    </row>
    <row r="2811" ht="15.75" customHeight="1">
      <c r="A2811" s="5">
        <v>6.0</v>
      </c>
      <c r="B2811" s="5" t="s">
        <v>15</v>
      </c>
      <c r="C2811" s="5" t="s">
        <v>16</v>
      </c>
      <c r="D2811" s="5" t="s">
        <v>17</v>
      </c>
      <c r="E2811" s="5" t="s">
        <v>18</v>
      </c>
      <c r="F2811" s="5">
        <v>258.0</v>
      </c>
      <c r="G2811" s="5" t="s">
        <v>84</v>
      </c>
      <c r="H2811" s="5">
        <v>2017.0</v>
      </c>
      <c r="I2811" s="14">
        <v>86.0698</v>
      </c>
      <c r="J2811" s="5" t="s">
        <v>246</v>
      </c>
      <c r="K2811" s="5" t="s">
        <v>265</v>
      </c>
      <c r="L2811" s="5" t="s">
        <v>265</v>
      </c>
      <c r="M2811" s="5" t="s">
        <v>265</v>
      </c>
      <c r="N2811" s="5" t="s">
        <v>265</v>
      </c>
      <c r="O2811" s="5" t="s">
        <v>266</v>
      </c>
      <c r="P2811" s="5" t="s">
        <v>265</v>
      </c>
      <c r="Q2811" s="5" t="s">
        <v>265</v>
      </c>
      <c r="R2811" s="5" t="s">
        <v>21</v>
      </c>
      <c r="S2811" s="5" t="s">
        <v>267</v>
      </c>
      <c r="T2811" s="5" t="s">
        <v>19</v>
      </c>
      <c r="U2811" s="5" t="s">
        <v>20</v>
      </c>
    </row>
    <row r="2812" ht="15.75" customHeight="1">
      <c r="A2812" s="5">
        <v>6.0</v>
      </c>
      <c r="B2812" s="5" t="s">
        <v>15</v>
      </c>
      <c r="C2812" s="5" t="s">
        <v>16</v>
      </c>
      <c r="D2812" s="5" t="s">
        <v>17</v>
      </c>
      <c r="E2812" s="5" t="s">
        <v>18</v>
      </c>
      <c r="F2812" s="5">
        <v>258.0</v>
      </c>
      <c r="G2812" s="5" t="s">
        <v>84</v>
      </c>
      <c r="H2812" s="5">
        <v>2018.0</v>
      </c>
      <c r="I2812" s="14">
        <v>85.21849</v>
      </c>
      <c r="J2812" s="5" t="s">
        <v>247</v>
      </c>
      <c r="K2812" s="5" t="s">
        <v>265</v>
      </c>
      <c r="L2812" s="5" t="s">
        <v>265</v>
      </c>
      <c r="M2812" s="5" t="s">
        <v>265</v>
      </c>
      <c r="N2812" s="5" t="s">
        <v>265</v>
      </c>
      <c r="O2812" s="5" t="s">
        <v>266</v>
      </c>
      <c r="P2812" s="5" t="s">
        <v>265</v>
      </c>
      <c r="Q2812" s="5" t="s">
        <v>265</v>
      </c>
      <c r="R2812" s="5" t="s">
        <v>21</v>
      </c>
      <c r="S2812" s="5" t="s">
        <v>267</v>
      </c>
      <c r="T2812" s="5" t="s">
        <v>19</v>
      </c>
      <c r="U2812" s="5" t="s">
        <v>20</v>
      </c>
    </row>
    <row r="2813" ht="15.75" customHeight="1">
      <c r="A2813" s="5">
        <v>6.0</v>
      </c>
      <c r="B2813" s="5" t="s">
        <v>15</v>
      </c>
      <c r="C2813" s="5" t="s">
        <v>16</v>
      </c>
      <c r="D2813" s="5" t="s">
        <v>17</v>
      </c>
      <c r="E2813" s="5" t="s">
        <v>18</v>
      </c>
      <c r="F2813" s="5">
        <v>258.0</v>
      </c>
      <c r="G2813" s="5" t="s">
        <v>84</v>
      </c>
      <c r="H2813" s="5">
        <v>2019.0</v>
      </c>
      <c r="I2813" s="14">
        <v>84.36718</v>
      </c>
      <c r="J2813" s="5" t="s">
        <v>248</v>
      </c>
      <c r="K2813" s="5" t="s">
        <v>265</v>
      </c>
      <c r="L2813" s="5" t="s">
        <v>265</v>
      </c>
      <c r="M2813" s="5" t="s">
        <v>265</v>
      </c>
      <c r="N2813" s="5" t="s">
        <v>265</v>
      </c>
      <c r="O2813" s="5" t="s">
        <v>266</v>
      </c>
      <c r="P2813" s="5" t="s">
        <v>265</v>
      </c>
      <c r="Q2813" s="5" t="s">
        <v>265</v>
      </c>
      <c r="R2813" s="5" t="s">
        <v>21</v>
      </c>
      <c r="S2813" s="5" t="s">
        <v>267</v>
      </c>
      <c r="T2813" s="5" t="s">
        <v>19</v>
      </c>
      <c r="U2813" s="5" t="s">
        <v>20</v>
      </c>
    </row>
    <row r="2814" ht="15.75" customHeight="1">
      <c r="A2814" s="5">
        <v>6.0</v>
      </c>
      <c r="B2814" s="5" t="s">
        <v>15</v>
      </c>
      <c r="C2814" s="5" t="s">
        <v>16</v>
      </c>
      <c r="D2814" s="5" t="s">
        <v>17</v>
      </c>
      <c r="E2814" s="5" t="s">
        <v>18</v>
      </c>
      <c r="F2814" s="5">
        <v>258.0</v>
      </c>
      <c r="G2814" s="5" t="s">
        <v>84</v>
      </c>
      <c r="H2814" s="5">
        <v>2020.0</v>
      </c>
      <c r="I2814" s="14">
        <v>83.51588</v>
      </c>
      <c r="J2814" s="5" t="s">
        <v>249</v>
      </c>
      <c r="K2814" s="5" t="s">
        <v>265</v>
      </c>
      <c r="L2814" s="5" t="s">
        <v>265</v>
      </c>
      <c r="M2814" s="5" t="s">
        <v>265</v>
      </c>
      <c r="N2814" s="5" t="s">
        <v>265</v>
      </c>
      <c r="O2814" s="5" t="s">
        <v>266</v>
      </c>
      <c r="P2814" s="5" t="s">
        <v>265</v>
      </c>
      <c r="Q2814" s="5" t="s">
        <v>265</v>
      </c>
      <c r="R2814" s="5" t="s">
        <v>21</v>
      </c>
      <c r="S2814" s="5" t="s">
        <v>267</v>
      </c>
      <c r="T2814" s="5" t="s">
        <v>19</v>
      </c>
      <c r="U2814" s="5" t="s">
        <v>20</v>
      </c>
    </row>
    <row r="2815" ht="15.75" customHeight="1">
      <c r="A2815" s="5">
        <v>6.0</v>
      </c>
      <c r="B2815" s="5" t="s">
        <v>15</v>
      </c>
      <c r="C2815" s="5" t="s">
        <v>16</v>
      </c>
      <c r="D2815" s="5" t="s">
        <v>17</v>
      </c>
      <c r="E2815" s="5" t="s">
        <v>18</v>
      </c>
      <c r="F2815" s="5">
        <v>258.0</v>
      </c>
      <c r="G2815" s="5" t="s">
        <v>84</v>
      </c>
      <c r="H2815" s="5">
        <v>2021.0</v>
      </c>
      <c r="I2815" s="14">
        <v>82.66457</v>
      </c>
      <c r="J2815" s="5" t="s">
        <v>250</v>
      </c>
      <c r="K2815" s="5" t="s">
        <v>265</v>
      </c>
      <c r="L2815" s="5" t="s">
        <v>265</v>
      </c>
      <c r="M2815" s="5" t="s">
        <v>265</v>
      </c>
      <c r="N2815" s="5" t="s">
        <v>265</v>
      </c>
      <c r="O2815" s="5" t="s">
        <v>266</v>
      </c>
      <c r="P2815" s="5" t="s">
        <v>265</v>
      </c>
      <c r="Q2815" s="5" t="s">
        <v>265</v>
      </c>
      <c r="R2815" s="5" t="s">
        <v>21</v>
      </c>
      <c r="S2815" s="5" t="s">
        <v>267</v>
      </c>
      <c r="T2815" s="5" t="s">
        <v>19</v>
      </c>
      <c r="U2815" s="5" t="s">
        <v>20</v>
      </c>
    </row>
    <row r="2816" ht="15.75" customHeight="1">
      <c r="A2816" s="5">
        <v>6.0</v>
      </c>
      <c r="B2816" s="5" t="s">
        <v>15</v>
      </c>
      <c r="C2816" s="5" t="s">
        <v>16</v>
      </c>
      <c r="D2816" s="5" t="s">
        <v>17</v>
      </c>
      <c r="E2816" s="5" t="s">
        <v>18</v>
      </c>
      <c r="F2816" s="5">
        <v>258.0</v>
      </c>
      <c r="G2816" s="5" t="s">
        <v>84</v>
      </c>
      <c r="H2816" s="5">
        <v>2022.0</v>
      </c>
      <c r="I2816" s="14">
        <v>81.81326</v>
      </c>
      <c r="J2816" s="5" t="s">
        <v>251</v>
      </c>
      <c r="K2816" s="5" t="s">
        <v>265</v>
      </c>
      <c r="L2816" s="5" t="s">
        <v>265</v>
      </c>
      <c r="M2816" s="5" t="s">
        <v>265</v>
      </c>
      <c r="N2816" s="5" t="s">
        <v>265</v>
      </c>
      <c r="O2816" s="5" t="s">
        <v>266</v>
      </c>
      <c r="P2816" s="5" t="s">
        <v>265</v>
      </c>
      <c r="Q2816" s="5" t="s">
        <v>265</v>
      </c>
      <c r="R2816" s="5" t="s">
        <v>21</v>
      </c>
      <c r="S2816" s="5" t="s">
        <v>267</v>
      </c>
      <c r="T2816" s="5" t="s">
        <v>19</v>
      </c>
      <c r="U2816" s="5" t="s">
        <v>20</v>
      </c>
    </row>
    <row r="2817" ht="15.75" customHeight="1">
      <c r="A2817" s="5">
        <v>6.0</v>
      </c>
      <c r="B2817" s="5" t="s">
        <v>15</v>
      </c>
      <c r="C2817" s="5" t="s">
        <v>16</v>
      </c>
      <c r="D2817" s="5" t="s">
        <v>17</v>
      </c>
      <c r="E2817" s="5" t="s">
        <v>18</v>
      </c>
      <c r="F2817" s="5">
        <v>270.0</v>
      </c>
      <c r="G2817" s="5" t="s">
        <v>85</v>
      </c>
      <c r="H2817" s="5">
        <v>2001.0</v>
      </c>
      <c r="I2817" s="14">
        <v>23.0475</v>
      </c>
      <c r="J2817" s="5" t="s">
        <v>230</v>
      </c>
      <c r="K2817" s="5" t="s">
        <v>265</v>
      </c>
      <c r="L2817" s="5" t="s">
        <v>265</v>
      </c>
      <c r="M2817" s="5" t="s">
        <v>265</v>
      </c>
      <c r="N2817" s="5" t="s">
        <v>265</v>
      </c>
      <c r="O2817" s="5" t="s">
        <v>266</v>
      </c>
      <c r="P2817" s="5" t="s">
        <v>265</v>
      </c>
      <c r="Q2817" s="5" t="s">
        <v>265</v>
      </c>
      <c r="R2817" s="5" t="s">
        <v>21</v>
      </c>
      <c r="S2817" s="5" t="s">
        <v>267</v>
      </c>
      <c r="T2817" s="5" t="s">
        <v>19</v>
      </c>
      <c r="U2817" s="5" t="s">
        <v>20</v>
      </c>
    </row>
    <row r="2818" ht="15.75" customHeight="1">
      <c r="A2818" s="5">
        <v>6.0</v>
      </c>
      <c r="B2818" s="5" t="s">
        <v>15</v>
      </c>
      <c r="C2818" s="5" t="s">
        <v>16</v>
      </c>
      <c r="D2818" s="5" t="s">
        <v>17</v>
      </c>
      <c r="E2818" s="5" t="s">
        <v>18</v>
      </c>
      <c r="F2818" s="5">
        <v>270.0</v>
      </c>
      <c r="G2818" s="5" t="s">
        <v>85</v>
      </c>
      <c r="H2818" s="5">
        <v>2002.0</v>
      </c>
      <c r="I2818" s="14">
        <v>24.35191</v>
      </c>
      <c r="J2818" s="5" t="s">
        <v>231</v>
      </c>
      <c r="K2818" s="5" t="s">
        <v>265</v>
      </c>
      <c r="L2818" s="5" t="s">
        <v>265</v>
      </c>
      <c r="M2818" s="5" t="s">
        <v>265</v>
      </c>
      <c r="N2818" s="5" t="s">
        <v>265</v>
      </c>
      <c r="O2818" s="5" t="s">
        <v>266</v>
      </c>
      <c r="P2818" s="5" t="s">
        <v>265</v>
      </c>
      <c r="Q2818" s="5" t="s">
        <v>265</v>
      </c>
      <c r="R2818" s="5" t="s">
        <v>21</v>
      </c>
      <c r="S2818" s="5" t="s">
        <v>267</v>
      </c>
      <c r="T2818" s="5" t="s">
        <v>19</v>
      </c>
      <c r="U2818" s="5" t="s">
        <v>20</v>
      </c>
    </row>
    <row r="2819" ht="15.75" customHeight="1">
      <c r="A2819" s="5">
        <v>6.0</v>
      </c>
      <c r="B2819" s="5" t="s">
        <v>15</v>
      </c>
      <c r="C2819" s="5" t="s">
        <v>16</v>
      </c>
      <c r="D2819" s="5" t="s">
        <v>17</v>
      </c>
      <c r="E2819" s="5" t="s">
        <v>18</v>
      </c>
      <c r="F2819" s="5">
        <v>270.0</v>
      </c>
      <c r="G2819" s="5" t="s">
        <v>85</v>
      </c>
      <c r="H2819" s="5">
        <v>2000.0</v>
      </c>
      <c r="I2819" s="14">
        <v>21.769</v>
      </c>
      <c r="J2819" s="5" t="s">
        <v>229</v>
      </c>
      <c r="K2819" s="5" t="s">
        <v>265</v>
      </c>
      <c r="L2819" s="5" t="s">
        <v>265</v>
      </c>
      <c r="M2819" s="5" t="s">
        <v>265</v>
      </c>
      <c r="N2819" s="5" t="s">
        <v>265</v>
      </c>
      <c r="O2819" s="5" t="s">
        <v>266</v>
      </c>
      <c r="P2819" s="5" t="s">
        <v>265</v>
      </c>
      <c r="Q2819" s="5" t="s">
        <v>265</v>
      </c>
      <c r="R2819" s="5" t="s">
        <v>21</v>
      </c>
      <c r="S2819" s="5" t="s">
        <v>267</v>
      </c>
      <c r="T2819" s="5" t="s">
        <v>19</v>
      </c>
      <c r="U2819" s="5" t="s">
        <v>20</v>
      </c>
    </row>
    <row r="2820" ht="15.75" customHeight="1">
      <c r="A2820" s="5">
        <v>6.0</v>
      </c>
      <c r="B2820" s="5" t="s">
        <v>15</v>
      </c>
      <c r="C2820" s="5" t="s">
        <v>16</v>
      </c>
      <c r="D2820" s="5" t="s">
        <v>17</v>
      </c>
      <c r="E2820" s="5" t="s">
        <v>18</v>
      </c>
      <c r="F2820" s="5">
        <v>270.0</v>
      </c>
      <c r="G2820" s="5" t="s">
        <v>85</v>
      </c>
      <c r="H2820" s="5">
        <v>2003.0</v>
      </c>
      <c r="I2820" s="14">
        <v>25.66646</v>
      </c>
      <c r="J2820" s="5" t="s">
        <v>232</v>
      </c>
      <c r="K2820" s="5" t="s">
        <v>265</v>
      </c>
      <c r="L2820" s="5" t="s">
        <v>265</v>
      </c>
      <c r="M2820" s="5" t="s">
        <v>265</v>
      </c>
      <c r="N2820" s="5" t="s">
        <v>265</v>
      </c>
      <c r="O2820" s="5" t="s">
        <v>266</v>
      </c>
      <c r="P2820" s="5" t="s">
        <v>265</v>
      </c>
      <c r="Q2820" s="5" t="s">
        <v>265</v>
      </c>
      <c r="R2820" s="5" t="s">
        <v>21</v>
      </c>
      <c r="S2820" s="5" t="s">
        <v>267</v>
      </c>
      <c r="T2820" s="5" t="s">
        <v>19</v>
      </c>
      <c r="U2820" s="5" t="s">
        <v>20</v>
      </c>
    </row>
    <row r="2821" ht="15.75" customHeight="1">
      <c r="A2821" s="5">
        <v>6.0</v>
      </c>
      <c r="B2821" s="5" t="s">
        <v>15</v>
      </c>
      <c r="C2821" s="5" t="s">
        <v>16</v>
      </c>
      <c r="D2821" s="5" t="s">
        <v>17</v>
      </c>
      <c r="E2821" s="5" t="s">
        <v>18</v>
      </c>
      <c r="F2821" s="5">
        <v>270.0</v>
      </c>
      <c r="G2821" s="5" t="s">
        <v>85</v>
      </c>
      <c r="H2821" s="5">
        <v>2004.0</v>
      </c>
      <c r="I2821" s="14">
        <v>26.94476</v>
      </c>
      <c r="J2821" s="5" t="s">
        <v>233</v>
      </c>
      <c r="K2821" s="5" t="s">
        <v>265</v>
      </c>
      <c r="L2821" s="5" t="s">
        <v>265</v>
      </c>
      <c r="M2821" s="5" t="s">
        <v>265</v>
      </c>
      <c r="N2821" s="5" t="s">
        <v>265</v>
      </c>
      <c r="O2821" s="5" t="s">
        <v>266</v>
      </c>
      <c r="P2821" s="5" t="s">
        <v>265</v>
      </c>
      <c r="Q2821" s="5" t="s">
        <v>265</v>
      </c>
      <c r="R2821" s="5" t="s">
        <v>21</v>
      </c>
      <c r="S2821" s="5" t="s">
        <v>267</v>
      </c>
      <c r="T2821" s="5" t="s">
        <v>19</v>
      </c>
      <c r="U2821" s="5" t="s">
        <v>20</v>
      </c>
    </row>
    <row r="2822" ht="15.75" customHeight="1">
      <c r="A2822" s="5">
        <v>6.0</v>
      </c>
      <c r="B2822" s="5" t="s">
        <v>15</v>
      </c>
      <c r="C2822" s="5" t="s">
        <v>16</v>
      </c>
      <c r="D2822" s="5" t="s">
        <v>17</v>
      </c>
      <c r="E2822" s="5" t="s">
        <v>18</v>
      </c>
      <c r="F2822" s="5">
        <v>270.0</v>
      </c>
      <c r="G2822" s="5" t="s">
        <v>85</v>
      </c>
      <c r="H2822" s="5">
        <v>2005.0</v>
      </c>
      <c r="I2822" s="14">
        <v>28.24406</v>
      </c>
      <c r="J2822" s="5" t="s">
        <v>234</v>
      </c>
      <c r="K2822" s="5" t="s">
        <v>265</v>
      </c>
      <c r="L2822" s="5" t="s">
        <v>265</v>
      </c>
      <c r="M2822" s="5" t="s">
        <v>265</v>
      </c>
      <c r="N2822" s="5" t="s">
        <v>265</v>
      </c>
      <c r="O2822" s="5" t="s">
        <v>266</v>
      </c>
      <c r="P2822" s="5" t="s">
        <v>265</v>
      </c>
      <c r="Q2822" s="5" t="s">
        <v>265</v>
      </c>
      <c r="R2822" s="5" t="s">
        <v>21</v>
      </c>
      <c r="S2822" s="5" t="s">
        <v>267</v>
      </c>
      <c r="T2822" s="5" t="s">
        <v>19</v>
      </c>
      <c r="U2822" s="5" t="s">
        <v>20</v>
      </c>
    </row>
    <row r="2823" ht="15.75" customHeight="1">
      <c r="A2823" s="5">
        <v>6.0</v>
      </c>
      <c r="B2823" s="5" t="s">
        <v>15</v>
      </c>
      <c r="C2823" s="5" t="s">
        <v>16</v>
      </c>
      <c r="D2823" s="5" t="s">
        <v>17</v>
      </c>
      <c r="E2823" s="5" t="s">
        <v>18</v>
      </c>
      <c r="F2823" s="5">
        <v>270.0</v>
      </c>
      <c r="G2823" s="5" t="s">
        <v>85</v>
      </c>
      <c r="H2823" s="5">
        <v>2006.0</v>
      </c>
      <c r="I2823" s="14">
        <v>29.56432</v>
      </c>
      <c r="J2823" s="5" t="s">
        <v>235</v>
      </c>
      <c r="K2823" s="5" t="s">
        <v>265</v>
      </c>
      <c r="L2823" s="5" t="s">
        <v>265</v>
      </c>
      <c r="M2823" s="5" t="s">
        <v>265</v>
      </c>
      <c r="N2823" s="5" t="s">
        <v>265</v>
      </c>
      <c r="O2823" s="5" t="s">
        <v>266</v>
      </c>
      <c r="P2823" s="5" t="s">
        <v>265</v>
      </c>
      <c r="Q2823" s="5" t="s">
        <v>265</v>
      </c>
      <c r="R2823" s="5" t="s">
        <v>21</v>
      </c>
      <c r="S2823" s="5" t="s">
        <v>267</v>
      </c>
      <c r="T2823" s="5" t="s">
        <v>19</v>
      </c>
      <c r="U2823" s="5" t="s">
        <v>20</v>
      </c>
    </row>
    <row r="2824" ht="15.75" customHeight="1">
      <c r="A2824" s="5">
        <v>6.0</v>
      </c>
      <c r="B2824" s="5" t="s">
        <v>15</v>
      </c>
      <c r="C2824" s="5" t="s">
        <v>16</v>
      </c>
      <c r="D2824" s="5" t="s">
        <v>17</v>
      </c>
      <c r="E2824" s="5" t="s">
        <v>18</v>
      </c>
      <c r="F2824" s="5">
        <v>270.0</v>
      </c>
      <c r="G2824" s="5" t="s">
        <v>85</v>
      </c>
      <c r="H2824" s="5">
        <v>2007.0</v>
      </c>
      <c r="I2824" s="14">
        <v>30.90548</v>
      </c>
      <c r="J2824" s="5" t="s">
        <v>236</v>
      </c>
      <c r="K2824" s="5" t="s">
        <v>265</v>
      </c>
      <c r="L2824" s="5" t="s">
        <v>265</v>
      </c>
      <c r="M2824" s="5" t="s">
        <v>265</v>
      </c>
      <c r="N2824" s="5" t="s">
        <v>265</v>
      </c>
      <c r="O2824" s="5" t="s">
        <v>266</v>
      </c>
      <c r="P2824" s="5" t="s">
        <v>265</v>
      </c>
      <c r="Q2824" s="5" t="s">
        <v>265</v>
      </c>
      <c r="R2824" s="5" t="s">
        <v>21</v>
      </c>
      <c r="S2824" s="5" t="s">
        <v>267</v>
      </c>
      <c r="T2824" s="5" t="s">
        <v>19</v>
      </c>
      <c r="U2824" s="5" t="s">
        <v>20</v>
      </c>
    </row>
    <row r="2825" ht="15.75" customHeight="1">
      <c r="A2825" s="5">
        <v>6.0</v>
      </c>
      <c r="B2825" s="5" t="s">
        <v>15</v>
      </c>
      <c r="C2825" s="5" t="s">
        <v>16</v>
      </c>
      <c r="D2825" s="5" t="s">
        <v>17</v>
      </c>
      <c r="E2825" s="5" t="s">
        <v>18</v>
      </c>
      <c r="F2825" s="5">
        <v>270.0</v>
      </c>
      <c r="G2825" s="5" t="s">
        <v>85</v>
      </c>
      <c r="H2825" s="5">
        <v>2008.0</v>
      </c>
      <c r="I2825" s="14">
        <v>32.26797</v>
      </c>
      <c r="J2825" s="5" t="s">
        <v>237</v>
      </c>
      <c r="K2825" s="5" t="s">
        <v>265</v>
      </c>
      <c r="L2825" s="5" t="s">
        <v>265</v>
      </c>
      <c r="M2825" s="5" t="s">
        <v>265</v>
      </c>
      <c r="N2825" s="5" t="s">
        <v>265</v>
      </c>
      <c r="O2825" s="5" t="s">
        <v>266</v>
      </c>
      <c r="P2825" s="5" t="s">
        <v>265</v>
      </c>
      <c r="Q2825" s="5" t="s">
        <v>265</v>
      </c>
      <c r="R2825" s="5" t="s">
        <v>21</v>
      </c>
      <c r="S2825" s="5" t="s">
        <v>267</v>
      </c>
      <c r="T2825" s="5" t="s">
        <v>19</v>
      </c>
      <c r="U2825" s="5" t="s">
        <v>20</v>
      </c>
    </row>
    <row r="2826" ht="15.75" customHeight="1">
      <c r="A2826" s="5">
        <v>6.0</v>
      </c>
      <c r="B2826" s="5" t="s">
        <v>15</v>
      </c>
      <c r="C2826" s="5" t="s">
        <v>16</v>
      </c>
      <c r="D2826" s="5" t="s">
        <v>17</v>
      </c>
      <c r="E2826" s="5" t="s">
        <v>18</v>
      </c>
      <c r="F2826" s="5">
        <v>270.0</v>
      </c>
      <c r="G2826" s="5" t="s">
        <v>85</v>
      </c>
      <c r="H2826" s="5">
        <v>2010.0</v>
      </c>
      <c r="I2826" s="14">
        <v>35.05232</v>
      </c>
      <c r="J2826" s="5" t="s">
        <v>239</v>
      </c>
      <c r="K2826" s="5" t="s">
        <v>265</v>
      </c>
      <c r="L2826" s="5" t="s">
        <v>265</v>
      </c>
      <c r="M2826" s="5" t="s">
        <v>265</v>
      </c>
      <c r="N2826" s="5" t="s">
        <v>265</v>
      </c>
      <c r="O2826" s="5" t="s">
        <v>266</v>
      </c>
      <c r="P2826" s="5" t="s">
        <v>265</v>
      </c>
      <c r="Q2826" s="5" t="s">
        <v>265</v>
      </c>
      <c r="R2826" s="5" t="s">
        <v>21</v>
      </c>
      <c r="S2826" s="5" t="s">
        <v>267</v>
      </c>
      <c r="T2826" s="5" t="s">
        <v>19</v>
      </c>
      <c r="U2826" s="5" t="s">
        <v>20</v>
      </c>
    </row>
    <row r="2827" ht="15.75" customHeight="1">
      <c r="A2827" s="5">
        <v>6.0</v>
      </c>
      <c r="B2827" s="5" t="s">
        <v>15</v>
      </c>
      <c r="C2827" s="5" t="s">
        <v>16</v>
      </c>
      <c r="D2827" s="5" t="s">
        <v>17</v>
      </c>
      <c r="E2827" s="5" t="s">
        <v>18</v>
      </c>
      <c r="F2827" s="5">
        <v>270.0</v>
      </c>
      <c r="G2827" s="5" t="s">
        <v>85</v>
      </c>
      <c r="H2827" s="5">
        <v>2011.0</v>
      </c>
      <c r="I2827" s="14">
        <v>36.47445</v>
      </c>
      <c r="J2827" s="5" t="s">
        <v>240</v>
      </c>
      <c r="K2827" s="5" t="s">
        <v>265</v>
      </c>
      <c r="L2827" s="5" t="s">
        <v>265</v>
      </c>
      <c r="M2827" s="5" t="s">
        <v>265</v>
      </c>
      <c r="N2827" s="5" t="s">
        <v>265</v>
      </c>
      <c r="O2827" s="5" t="s">
        <v>266</v>
      </c>
      <c r="P2827" s="5" t="s">
        <v>265</v>
      </c>
      <c r="Q2827" s="5" t="s">
        <v>265</v>
      </c>
      <c r="R2827" s="5" t="s">
        <v>21</v>
      </c>
      <c r="S2827" s="5" t="s">
        <v>267</v>
      </c>
      <c r="T2827" s="5" t="s">
        <v>19</v>
      </c>
      <c r="U2827" s="5" t="s">
        <v>20</v>
      </c>
    </row>
    <row r="2828" ht="15.75" customHeight="1">
      <c r="A2828" s="5">
        <v>6.0</v>
      </c>
      <c r="B2828" s="5" t="s">
        <v>15</v>
      </c>
      <c r="C2828" s="5" t="s">
        <v>16</v>
      </c>
      <c r="D2828" s="5" t="s">
        <v>17</v>
      </c>
      <c r="E2828" s="5" t="s">
        <v>18</v>
      </c>
      <c r="F2828" s="5">
        <v>270.0</v>
      </c>
      <c r="G2828" s="5" t="s">
        <v>85</v>
      </c>
      <c r="H2828" s="5">
        <v>2009.0</v>
      </c>
      <c r="I2828" s="14">
        <v>33.64979</v>
      </c>
      <c r="J2828" s="5" t="s">
        <v>238</v>
      </c>
      <c r="K2828" s="5" t="s">
        <v>265</v>
      </c>
      <c r="L2828" s="5" t="s">
        <v>265</v>
      </c>
      <c r="M2828" s="5" t="s">
        <v>265</v>
      </c>
      <c r="N2828" s="5" t="s">
        <v>265</v>
      </c>
      <c r="O2828" s="5" t="s">
        <v>266</v>
      </c>
      <c r="P2828" s="5" t="s">
        <v>265</v>
      </c>
      <c r="Q2828" s="5" t="s">
        <v>265</v>
      </c>
      <c r="R2828" s="5" t="s">
        <v>21</v>
      </c>
      <c r="S2828" s="5" t="s">
        <v>267</v>
      </c>
      <c r="T2828" s="5" t="s">
        <v>19</v>
      </c>
      <c r="U2828" s="5" t="s">
        <v>20</v>
      </c>
    </row>
    <row r="2829" ht="15.75" customHeight="1">
      <c r="A2829" s="5">
        <v>6.0</v>
      </c>
      <c r="B2829" s="5" t="s">
        <v>15</v>
      </c>
      <c r="C2829" s="5" t="s">
        <v>16</v>
      </c>
      <c r="D2829" s="5" t="s">
        <v>17</v>
      </c>
      <c r="E2829" s="5" t="s">
        <v>18</v>
      </c>
      <c r="F2829" s="5">
        <v>270.0</v>
      </c>
      <c r="G2829" s="5" t="s">
        <v>85</v>
      </c>
      <c r="H2829" s="5">
        <v>2012.0</v>
      </c>
      <c r="I2829" s="14">
        <v>37.91714</v>
      </c>
      <c r="J2829" s="5" t="s">
        <v>241</v>
      </c>
      <c r="K2829" s="5" t="s">
        <v>265</v>
      </c>
      <c r="L2829" s="5" t="s">
        <v>265</v>
      </c>
      <c r="M2829" s="5" t="s">
        <v>265</v>
      </c>
      <c r="N2829" s="5" t="s">
        <v>265</v>
      </c>
      <c r="O2829" s="5" t="s">
        <v>266</v>
      </c>
      <c r="P2829" s="5" t="s">
        <v>265</v>
      </c>
      <c r="Q2829" s="5" t="s">
        <v>265</v>
      </c>
      <c r="R2829" s="5" t="s">
        <v>21</v>
      </c>
      <c r="S2829" s="5" t="s">
        <v>267</v>
      </c>
      <c r="T2829" s="5" t="s">
        <v>19</v>
      </c>
      <c r="U2829" s="5" t="s">
        <v>20</v>
      </c>
    </row>
    <row r="2830" ht="15.75" customHeight="1">
      <c r="A2830" s="5">
        <v>6.0</v>
      </c>
      <c r="B2830" s="5" t="s">
        <v>15</v>
      </c>
      <c r="C2830" s="5" t="s">
        <v>16</v>
      </c>
      <c r="D2830" s="5" t="s">
        <v>17</v>
      </c>
      <c r="E2830" s="5" t="s">
        <v>18</v>
      </c>
      <c r="F2830" s="5">
        <v>270.0</v>
      </c>
      <c r="G2830" s="5" t="s">
        <v>85</v>
      </c>
      <c r="H2830" s="5">
        <v>2013.0</v>
      </c>
      <c r="I2830" s="14">
        <v>39.37761</v>
      </c>
      <c r="J2830" s="5" t="s">
        <v>242</v>
      </c>
      <c r="K2830" s="5" t="s">
        <v>265</v>
      </c>
      <c r="L2830" s="5" t="s">
        <v>265</v>
      </c>
      <c r="M2830" s="5" t="s">
        <v>265</v>
      </c>
      <c r="N2830" s="5" t="s">
        <v>265</v>
      </c>
      <c r="O2830" s="5" t="s">
        <v>266</v>
      </c>
      <c r="P2830" s="5" t="s">
        <v>265</v>
      </c>
      <c r="Q2830" s="5" t="s">
        <v>265</v>
      </c>
      <c r="R2830" s="5" t="s">
        <v>21</v>
      </c>
      <c r="S2830" s="5" t="s">
        <v>267</v>
      </c>
      <c r="T2830" s="5" t="s">
        <v>19</v>
      </c>
      <c r="U2830" s="5" t="s">
        <v>20</v>
      </c>
    </row>
    <row r="2831" ht="15.75" customHeight="1">
      <c r="A2831" s="5">
        <v>6.0</v>
      </c>
      <c r="B2831" s="5" t="s">
        <v>15</v>
      </c>
      <c r="C2831" s="5" t="s">
        <v>16</v>
      </c>
      <c r="D2831" s="5" t="s">
        <v>17</v>
      </c>
      <c r="E2831" s="5" t="s">
        <v>18</v>
      </c>
      <c r="F2831" s="5">
        <v>270.0</v>
      </c>
      <c r="G2831" s="5" t="s">
        <v>85</v>
      </c>
      <c r="H2831" s="5">
        <v>2014.0</v>
      </c>
      <c r="I2831" s="14">
        <v>40.85511</v>
      </c>
      <c r="J2831" s="5" t="s">
        <v>243</v>
      </c>
      <c r="K2831" s="5" t="s">
        <v>265</v>
      </c>
      <c r="L2831" s="5" t="s">
        <v>265</v>
      </c>
      <c r="M2831" s="5" t="s">
        <v>265</v>
      </c>
      <c r="N2831" s="5" t="s">
        <v>265</v>
      </c>
      <c r="O2831" s="5" t="s">
        <v>266</v>
      </c>
      <c r="P2831" s="5" t="s">
        <v>265</v>
      </c>
      <c r="Q2831" s="5" t="s">
        <v>265</v>
      </c>
      <c r="R2831" s="5" t="s">
        <v>21</v>
      </c>
      <c r="S2831" s="5" t="s">
        <v>267</v>
      </c>
      <c r="T2831" s="5" t="s">
        <v>19</v>
      </c>
      <c r="U2831" s="5" t="s">
        <v>20</v>
      </c>
    </row>
    <row r="2832" ht="15.75" customHeight="1">
      <c r="A2832" s="5">
        <v>6.0</v>
      </c>
      <c r="B2832" s="5" t="s">
        <v>15</v>
      </c>
      <c r="C2832" s="5" t="s">
        <v>16</v>
      </c>
      <c r="D2832" s="5" t="s">
        <v>17</v>
      </c>
      <c r="E2832" s="5" t="s">
        <v>18</v>
      </c>
      <c r="F2832" s="5">
        <v>270.0</v>
      </c>
      <c r="G2832" s="5" t="s">
        <v>85</v>
      </c>
      <c r="H2832" s="5">
        <v>2015.0</v>
      </c>
      <c r="I2832" s="14">
        <v>42.34881</v>
      </c>
      <c r="J2832" s="5" t="s">
        <v>244</v>
      </c>
      <c r="K2832" s="5" t="s">
        <v>265</v>
      </c>
      <c r="L2832" s="5" t="s">
        <v>265</v>
      </c>
      <c r="M2832" s="5" t="s">
        <v>265</v>
      </c>
      <c r="N2832" s="5" t="s">
        <v>265</v>
      </c>
      <c r="O2832" s="5" t="s">
        <v>266</v>
      </c>
      <c r="P2832" s="5" t="s">
        <v>265</v>
      </c>
      <c r="Q2832" s="5" t="s">
        <v>265</v>
      </c>
      <c r="R2832" s="5" t="s">
        <v>21</v>
      </c>
      <c r="S2832" s="5" t="s">
        <v>267</v>
      </c>
      <c r="T2832" s="5" t="s">
        <v>19</v>
      </c>
      <c r="U2832" s="5" t="s">
        <v>20</v>
      </c>
    </row>
    <row r="2833" ht="15.75" customHeight="1">
      <c r="A2833" s="5">
        <v>6.0</v>
      </c>
      <c r="B2833" s="5" t="s">
        <v>15</v>
      </c>
      <c r="C2833" s="5" t="s">
        <v>16</v>
      </c>
      <c r="D2833" s="5" t="s">
        <v>17</v>
      </c>
      <c r="E2833" s="5" t="s">
        <v>18</v>
      </c>
      <c r="F2833" s="5">
        <v>270.0</v>
      </c>
      <c r="G2833" s="5" t="s">
        <v>85</v>
      </c>
      <c r="H2833" s="5">
        <v>2016.0</v>
      </c>
      <c r="I2833" s="14">
        <v>43.85728</v>
      </c>
      <c r="J2833" s="5" t="s">
        <v>245</v>
      </c>
      <c r="K2833" s="5" t="s">
        <v>265</v>
      </c>
      <c r="L2833" s="5" t="s">
        <v>265</v>
      </c>
      <c r="M2833" s="5" t="s">
        <v>265</v>
      </c>
      <c r="N2833" s="5" t="s">
        <v>265</v>
      </c>
      <c r="O2833" s="5" t="s">
        <v>266</v>
      </c>
      <c r="P2833" s="5" t="s">
        <v>265</v>
      </c>
      <c r="Q2833" s="5" t="s">
        <v>265</v>
      </c>
      <c r="R2833" s="5" t="s">
        <v>21</v>
      </c>
      <c r="S2833" s="5" t="s">
        <v>267</v>
      </c>
      <c r="T2833" s="5" t="s">
        <v>19</v>
      </c>
      <c r="U2833" s="5" t="s">
        <v>20</v>
      </c>
    </row>
    <row r="2834" ht="15.75" customHeight="1">
      <c r="A2834" s="5">
        <v>6.0</v>
      </c>
      <c r="B2834" s="5" t="s">
        <v>15</v>
      </c>
      <c r="C2834" s="5" t="s">
        <v>16</v>
      </c>
      <c r="D2834" s="5" t="s">
        <v>17</v>
      </c>
      <c r="E2834" s="5" t="s">
        <v>18</v>
      </c>
      <c r="F2834" s="5">
        <v>270.0</v>
      </c>
      <c r="G2834" s="5" t="s">
        <v>85</v>
      </c>
      <c r="H2834" s="5">
        <v>2017.0</v>
      </c>
      <c r="I2834" s="14">
        <v>44.66126</v>
      </c>
      <c r="J2834" s="5" t="s">
        <v>246</v>
      </c>
      <c r="K2834" s="5" t="s">
        <v>265</v>
      </c>
      <c r="L2834" s="5" t="s">
        <v>265</v>
      </c>
      <c r="M2834" s="5" t="s">
        <v>265</v>
      </c>
      <c r="N2834" s="5" t="s">
        <v>265</v>
      </c>
      <c r="O2834" s="5" t="s">
        <v>266</v>
      </c>
      <c r="P2834" s="5" t="s">
        <v>265</v>
      </c>
      <c r="Q2834" s="5" t="s">
        <v>265</v>
      </c>
      <c r="R2834" s="5" t="s">
        <v>21</v>
      </c>
      <c r="S2834" s="5" t="s">
        <v>267</v>
      </c>
      <c r="T2834" s="5" t="s">
        <v>19</v>
      </c>
      <c r="U2834" s="5" t="s">
        <v>20</v>
      </c>
    </row>
    <row r="2835" ht="15.75" customHeight="1">
      <c r="A2835" s="5">
        <v>6.0</v>
      </c>
      <c r="B2835" s="5" t="s">
        <v>15</v>
      </c>
      <c r="C2835" s="5" t="s">
        <v>16</v>
      </c>
      <c r="D2835" s="5" t="s">
        <v>17</v>
      </c>
      <c r="E2835" s="5" t="s">
        <v>18</v>
      </c>
      <c r="F2835" s="5">
        <v>270.0</v>
      </c>
      <c r="G2835" s="5" t="s">
        <v>85</v>
      </c>
      <c r="H2835" s="5">
        <v>2018.0</v>
      </c>
      <c r="I2835" s="14">
        <v>45.28106</v>
      </c>
      <c r="J2835" s="5" t="s">
        <v>247</v>
      </c>
      <c r="K2835" s="5" t="s">
        <v>265</v>
      </c>
      <c r="L2835" s="5" t="s">
        <v>265</v>
      </c>
      <c r="M2835" s="5" t="s">
        <v>265</v>
      </c>
      <c r="N2835" s="5" t="s">
        <v>265</v>
      </c>
      <c r="O2835" s="5" t="s">
        <v>266</v>
      </c>
      <c r="P2835" s="5" t="s">
        <v>265</v>
      </c>
      <c r="Q2835" s="5" t="s">
        <v>265</v>
      </c>
      <c r="R2835" s="5" t="s">
        <v>21</v>
      </c>
      <c r="S2835" s="5" t="s">
        <v>267</v>
      </c>
      <c r="T2835" s="5" t="s">
        <v>19</v>
      </c>
      <c r="U2835" s="5" t="s">
        <v>20</v>
      </c>
    </row>
    <row r="2836" ht="15.75" customHeight="1">
      <c r="A2836" s="5">
        <v>6.0</v>
      </c>
      <c r="B2836" s="5" t="s">
        <v>15</v>
      </c>
      <c r="C2836" s="5" t="s">
        <v>16</v>
      </c>
      <c r="D2836" s="5" t="s">
        <v>17</v>
      </c>
      <c r="E2836" s="5" t="s">
        <v>18</v>
      </c>
      <c r="F2836" s="5">
        <v>270.0</v>
      </c>
      <c r="G2836" s="5" t="s">
        <v>85</v>
      </c>
      <c r="H2836" s="5">
        <v>2019.0</v>
      </c>
      <c r="I2836" s="14">
        <v>45.89241</v>
      </c>
      <c r="J2836" s="5" t="s">
        <v>248</v>
      </c>
      <c r="K2836" s="5" t="s">
        <v>265</v>
      </c>
      <c r="L2836" s="5" t="s">
        <v>265</v>
      </c>
      <c r="M2836" s="5" t="s">
        <v>265</v>
      </c>
      <c r="N2836" s="5" t="s">
        <v>265</v>
      </c>
      <c r="O2836" s="5" t="s">
        <v>266</v>
      </c>
      <c r="P2836" s="5" t="s">
        <v>265</v>
      </c>
      <c r="Q2836" s="5" t="s">
        <v>265</v>
      </c>
      <c r="R2836" s="5" t="s">
        <v>21</v>
      </c>
      <c r="S2836" s="5" t="s">
        <v>267</v>
      </c>
      <c r="T2836" s="5" t="s">
        <v>19</v>
      </c>
      <c r="U2836" s="5" t="s">
        <v>20</v>
      </c>
    </row>
    <row r="2837" ht="15.75" customHeight="1">
      <c r="A2837" s="5">
        <v>6.0</v>
      </c>
      <c r="B2837" s="5" t="s">
        <v>15</v>
      </c>
      <c r="C2837" s="5" t="s">
        <v>16</v>
      </c>
      <c r="D2837" s="5" t="s">
        <v>17</v>
      </c>
      <c r="E2837" s="5" t="s">
        <v>18</v>
      </c>
      <c r="F2837" s="5">
        <v>270.0</v>
      </c>
      <c r="G2837" s="5" t="s">
        <v>85</v>
      </c>
      <c r="H2837" s="5">
        <v>2020.0</v>
      </c>
      <c r="I2837" s="14">
        <v>46.4953</v>
      </c>
      <c r="J2837" s="5" t="s">
        <v>249</v>
      </c>
      <c r="K2837" s="5" t="s">
        <v>265</v>
      </c>
      <c r="L2837" s="5" t="s">
        <v>265</v>
      </c>
      <c r="M2837" s="5" t="s">
        <v>265</v>
      </c>
      <c r="N2837" s="5" t="s">
        <v>265</v>
      </c>
      <c r="O2837" s="5" t="s">
        <v>266</v>
      </c>
      <c r="P2837" s="5" t="s">
        <v>265</v>
      </c>
      <c r="Q2837" s="5" t="s">
        <v>265</v>
      </c>
      <c r="R2837" s="5" t="s">
        <v>21</v>
      </c>
      <c r="S2837" s="5" t="s">
        <v>267</v>
      </c>
      <c r="T2837" s="5" t="s">
        <v>19</v>
      </c>
      <c r="U2837" s="5" t="s">
        <v>20</v>
      </c>
    </row>
    <row r="2838" ht="15.75" customHeight="1">
      <c r="A2838" s="5">
        <v>6.0</v>
      </c>
      <c r="B2838" s="5" t="s">
        <v>15</v>
      </c>
      <c r="C2838" s="5" t="s">
        <v>16</v>
      </c>
      <c r="D2838" s="5" t="s">
        <v>17</v>
      </c>
      <c r="E2838" s="5" t="s">
        <v>18</v>
      </c>
      <c r="F2838" s="5">
        <v>270.0</v>
      </c>
      <c r="G2838" s="5" t="s">
        <v>85</v>
      </c>
      <c r="H2838" s="5">
        <v>2021.0</v>
      </c>
      <c r="I2838" s="14">
        <v>47.08919</v>
      </c>
      <c r="J2838" s="5" t="s">
        <v>250</v>
      </c>
      <c r="K2838" s="5" t="s">
        <v>265</v>
      </c>
      <c r="L2838" s="5" t="s">
        <v>265</v>
      </c>
      <c r="M2838" s="5" t="s">
        <v>265</v>
      </c>
      <c r="N2838" s="5" t="s">
        <v>265</v>
      </c>
      <c r="O2838" s="5" t="s">
        <v>266</v>
      </c>
      <c r="P2838" s="5" t="s">
        <v>265</v>
      </c>
      <c r="Q2838" s="5" t="s">
        <v>265</v>
      </c>
      <c r="R2838" s="5" t="s">
        <v>21</v>
      </c>
      <c r="S2838" s="5" t="s">
        <v>267</v>
      </c>
      <c r="T2838" s="5" t="s">
        <v>19</v>
      </c>
      <c r="U2838" s="5" t="s">
        <v>20</v>
      </c>
    </row>
    <row r="2839" ht="15.75" customHeight="1">
      <c r="A2839" s="5">
        <v>6.0</v>
      </c>
      <c r="B2839" s="5" t="s">
        <v>15</v>
      </c>
      <c r="C2839" s="5" t="s">
        <v>16</v>
      </c>
      <c r="D2839" s="5" t="s">
        <v>17</v>
      </c>
      <c r="E2839" s="5" t="s">
        <v>18</v>
      </c>
      <c r="F2839" s="5">
        <v>270.0</v>
      </c>
      <c r="G2839" s="5" t="s">
        <v>85</v>
      </c>
      <c r="H2839" s="5">
        <v>2022.0</v>
      </c>
      <c r="I2839" s="14">
        <v>47.67465</v>
      </c>
      <c r="J2839" s="5" t="s">
        <v>251</v>
      </c>
      <c r="K2839" s="5" t="s">
        <v>265</v>
      </c>
      <c r="L2839" s="5" t="s">
        <v>265</v>
      </c>
      <c r="M2839" s="5" t="s">
        <v>265</v>
      </c>
      <c r="N2839" s="5" t="s">
        <v>265</v>
      </c>
      <c r="O2839" s="5" t="s">
        <v>266</v>
      </c>
      <c r="P2839" s="5" t="s">
        <v>265</v>
      </c>
      <c r="Q2839" s="5" t="s">
        <v>265</v>
      </c>
      <c r="R2839" s="5" t="s">
        <v>21</v>
      </c>
      <c r="S2839" s="5" t="s">
        <v>267</v>
      </c>
      <c r="T2839" s="5" t="s">
        <v>19</v>
      </c>
      <c r="U2839" s="5" t="s">
        <v>20</v>
      </c>
    </row>
    <row r="2840" ht="15.75" customHeight="1">
      <c r="A2840" s="5">
        <v>6.0</v>
      </c>
      <c r="B2840" s="5" t="s">
        <v>15</v>
      </c>
      <c r="C2840" s="5" t="s">
        <v>16</v>
      </c>
      <c r="D2840" s="5" t="s">
        <v>17</v>
      </c>
      <c r="E2840" s="5" t="s">
        <v>18</v>
      </c>
      <c r="F2840" s="5">
        <v>270.0</v>
      </c>
      <c r="G2840" s="5" t="s">
        <v>85</v>
      </c>
      <c r="H2840" s="5">
        <v>2018.0</v>
      </c>
      <c r="I2840" s="14">
        <v>10.32364</v>
      </c>
      <c r="J2840" s="5" t="s">
        <v>247</v>
      </c>
      <c r="K2840" s="5" t="s">
        <v>265</v>
      </c>
      <c r="L2840" s="5" t="s">
        <v>265</v>
      </c>
      <c r="M2840" s="5" t="s">
        <v>265</v>
      </c>
      <c r="N2840" s="5" t="s">
        <v>265</v>
      </c>
      <c r="O2840" s="5" t="s">
        <v>266</v>
      </c>
      <c r="P2840" s="5" t="s">
        <v>265</v>
      </c>
      <c r="Q2840" s="5" t="s">
        <v>265</v>
      </c>
      <c r="R2840" s="5" t="s">
        <v>23</v>
      </c>
      <c r="S2840" s="5" t="s">
        <v>267</v>
      </c>
      <c r="T2840" s="5" t="s">
        <v>19</v>
      </c>
      <c r="U2840" s="5" t="s">
        <v>20</v>
      </c>
    </row>
    <row r="2841" ht="15.75" customHeight="1">
      <c r="A2841" s="5">
        <v>6.0</v>
      </c>
      <c r="B2841" s="5" t="s">
        <v>15</v>
      </c>
      <c r="C2841" s="5" t="s">
        <v>16</v>
      </c>
      <c r="D2841" s="5" t="s">
        <v>17</v>
      </c>
      <c r="E2841" s="5" t="s">
        <v>18</v>
      </c>
      <c r="F2841" s="5">
        <v>270.0</v>
      </c>
      <c r="G2841" s="5" t="s">
        <v>85</v>
      </c>
      <c r="H2841" s="5">
        <v>2022.0</v>
      </c>
      <c r="I2841" s="14">
        <v>12.17904</v>
      </c>
      <c r="J2841" s="5" t="s">
        <v>251</v>
      </c>
      <c r="K2841" s="5" t="s">
        <v>265</v>
      </c>
      <c r="L2841" s="5" t="s">
        <v>265</v>
      </c>
      <c r="M2841" s="5" t="s">
        <v>265</v>
      </c>
      <c r="N2841" s="5" t="s">
        <v>265</v>
      </c>
      <c r="O2841" s="5" t="s">
        <v>266</v>
      </c>
      <c r="P2841" s="5" t="s">
        <v>265</v>
      </c>
      <c r="Q2841" s="5" t="s">
        <v>265</v>
      </c>
      <c r="R2841" s="5" t="s">
        <v>23</v>
      </c>
      <c r="S2841" s="5" t="s">
        <v>267</v>
      </c>
      <c r="T2841" s="5" t="s">
        <v>19</v>
      </c>
      <c r="U2841" s="5" t="s">
        <v>20</v>
      </c>
    </row>
    <row r="2842" ht="15.75" customHeight="1">
      <c r="A2842" s="5">
        <v>6.0</v>
      </c>
      <c r="B2842" s="5" t="s">
        <v>15</v>
      </c>
      <c r="C2842" s="5" t="s">
        <v>16</v>
      </c>
      <c r="D2842" s="5" t="s">
        <v>17</v>
      </c>
      <c r="E2842" s="5" t="s">
        <v>18</v>
      </c>
      <c r="F2842" s="5">
        <v>270.0</v>
      </c>
      <c r="G2842" s="5" t="s">
        <v>85</v>
      </c>
      <c r="H2842" s="5">
        <v>2021.0</v>
      </c>
      <c r="I2842" s="14">
        <v>11.7075</v>
      </c>
      <c r="J2842" s="5" t="s">
        <v>250</v>
      </c>
      <c r="K2842" s="5" t="s">
        <v>265</v>
      </c>
      <c r="L2842" s="5" t="s">
        <v>265</v>
      </c>
      <c r="M2842" s="5" t="s">
        <v>265</v>
      </c>
      <c r="N2842" s="5" t="s">
        <v>265</v>
      </c>
      <c r="O2842" s="5" t="s">
        <v>266</v>
      </c>
      <c r="P2842" s="5" t="s">
        <v>265</v>
      </c>
      <c r="Q2842" s="5" t="s">
        <v>265</v>
      </c>
      <c r="R2842" s="5" t="s">
        <v>23</v>
      </c>
      <c r="S2842" s="5" t="s">
        <v>267</v>
      </c>
      <c r="T2842" s="5" t="s">
        <v>19</v>
      </c>
      <c r="U2842" s="5" t="s">
        <v>20</v>
      </c>
    </row>
    <row r="2843" ht="15.75" customHeight="1">
      <c r="A2843" s="5">
        <v>6.0</v>
      </c>
      <c r="B2843" s="5" t="s">
        <v>15</v>
      </c>
      <c r="C2843" s="5" t="s">
        <v>16</v>
      </c>
      <c r="D2843" s="5" t="s">
        <v>17</v>
      </c>
      <c r="E2843" s="5" t="s">
        <v>18</v>
      </c>
      <c r="F2843" s="5">
        <v>270.0</v>
      </c>
      <c r="G2843" s="5" t="s">
        <v>85</v>
      </c>
      <c r="H2843" s="5">
        <v>2019.0</v>
      </c>
      <c r="I2843" s="14">
        <v>10.7798</v>
      </c>
      <c r="J2843" s="5" t="s">
        <v>248</v>
      </c>
      <c r="K2843" s="5" t="s">
        <v>265</v>
      </c>
      <c r="L2843" s="5" t="s">
        <v>265</v>
      </c>
      <c r="M2843" s="5" t="s">
        <v>265</v>
      </c>
      <c r="N2843" s="5" t="s">
        <v>265</v>
      </c>
      <c r="O2843" s="5" t="s">
        <v>266</v>
      </c>
      <c r="P2843" s="5" t="s">
        <v>265</v>
      </c>
      <c r="Q2843" s="5" t="s">
        <v>265</v>
      </c>
      <c r="R2843" s="5" t="s">
        <v>23</v>
      </c>
      <c r="S2843" s="5" t="s">
        <v>267</v>
      </c>
      <c r="T2843" s="5" t="s">
        <v>19</v>
      </c>
      <c r="U2843" s="5" t="s">
        <v>20</v>
      </c>
    </row>
    <row r="2844" ht="15.75" customHeight="1">
      <c r="A2844" s="5">
        <v>6.0</v>
      </c>
      <c r="B2844" s="5" t="s">
        <v>15</v>
      </c>
      <c r="C2844" s="5" t="s">
        <v>16</v>
      </c>
      <c r="D2844" s="5" t="s">
        <v>17</v>
      </c>
      <c r="E2844" s="5" t="s">
        <v>18</v>
      </c>
      <c r="F2844" s="5">
        <v>270.0</v>
      </c>
      <c r="G2844" s="5" t="s">
        <v>85</v>
      </c>
      <c r="H2844" s="5">
        <v>2020.0</v>
      </c>
      <c r="I2844" s="14">
        <v>11.24109</v>
      </c>
      <c r="J2844" s="5" t="s">
        <v>249</v>
      </c>
      <c r="K2844" s="5" t="s">
        <v>265</v>
      </c>
      <c r="L2844" s="5" t="s">
        <v>265</v>
      </c>
      <c r="M2844" s="5" t="s">
        <v>265</v>
      </c>
      <c r="N2844" s="5" t="s">
        <v>265</v>
      </c>
      <c r="O2844" s="5" t="s">
        <v>266</v>
      </c>
      <c r="P2844" s="5" t="s">
        <v>265</v>
      </c>
      <c r="Q2844" s="5" t="s">
        <v>265</v>
      </c>
      <c r="R2844" s="5" t="s">
        <v>23</v>
      </c>
      <c r="S2844" s="5" t="s">
        <v>267</v>
      </c>
      <c r="T2844" s="5" t="s">
        <v>19</v>
      </c>
      <c r="U2844" s="5" t="s">
        <v>20</v>
      </c>
    </row>
    <row r="2845" ht="15.75" customHeight="1">
      <c r="A2845" s="5">
        <v>6.0</v>
      </c>
      <c r="B2845" s="5" t="s">
        <v>15</v>
      </c>
      <c r="C2845" s="5" t="s">
        <v>16</v>
      </c>
      <c r="D2845" s="5" t="s">
        <v>17</v>
      </c>
      <c r="E2845" s="5" t="s">
        <v>18</v>
      </c>
      <c r="F2845" s="5">
        <v>270.0</v>
      </c>
      <c r="G2845" s="5" t="s">
        <v>85</v>
      </c>
      <c r="H2845" s="5">
        <v>2017.0</v>
      </c>
      <c r="I2845" s="14">
        <v>9.8726</v>
      </c>
      <c r="J2845" s="5" t="s">
        <v>246</v>
      </c>
      <c r="K2845" s="5" t="s">
        <v>265</v>
      </c>
      <c r="L2845" s="5" t="s">
        <v>265</v>
      </c>
      <c r="M2845" s="5" t="s">
        <v>265</v>
      </c>
      <c r="N2845" s="5" t="s">
        <v>265</v>
      </c>
      <c r="O2845" s="5" t="s">
        <v>266</v>
      </c>
      <c r="P2845" s="5" t="s">
        <v>265</v>
      </c>
      <c r="Q2845" s="5" t="s">
        <v>265</v>
      </c>
      <c r="R2845" s="5" t="s">
        <v>23</v>
      </c>
      <c r="S2845" s="5" t="s">
        <v>267</v>
      </c>
      <c r="T2845" s="5" t="s">
        <v>19</v>
      </c>
      <c r="U2845" s="5" t="s">
        <v>20</v>
      </c>
    </row>
    <row r="2846" ht="15.75" customHeight="1">
      <c r="A2846" s="5">
        <v>6.0</v>
      </c>
      <c r="B2846" s="5" t="s">
        <v>15</v>
      </c>
      <c r="C2846" s="5" t="s">
        <v>16</v>
      </c>
      <c r="D2846" s="5" t="s">
        <v>17</v>
      </c>
      <c r="E2846" s="5" t="s">
        <v>18</v>
      </c>
      <c r="F2846" s="5">
        <v>270.0</v>
      </c>
      <c r="G2846" s="5" t="s">
        <v>85</v>
      </c>
      <c r="H2846" s="5">
        <v>2016.0</v>
      </c>
      <c r="I2846" s="14">
        <v>9.42668</v>
      </c>
      <c r="J2846" s="5" t="s">
        <v>245</v>
      </c>
      <c r="K2846" s="5" t="s">
        <v>265</v>
      </c>
      <c r="L2846" s="5" t="s">
        <v>265</v>
      </c>
      <c r="M2846" s="5" t="s">
        <v>265</v>
      </c>
      <c r="N2846" s="5" t="s">
        <v>265</v>
      </c>
      <c r="O2846" s="5" t="s">
        <v>266</v>
      </c>
      <c r="P2846" s="5" t="s">
        <v>265</v>
      </c>
      <c r="Q2846" s="5" t="s">
        <v>265</v>
      </c>
      <c r="R2846" s="5" t="s">
        <v>23</v>
      </c>
      <c r="S2846" s="5" t="s">
        <v>267</v>
      </c>
      <c r="T2846" s="5" t="s">
        <v>19</v>
      </c>
      <c r="U2846" s="5" t="s">
        <v>20</v>
      </c>
    </row>
    <row r="2847" ht="15.75" customHeight="1">
      <c r="A2847" s="5">
        <v>6.0</v>
      </c>
      <c r="B2847" s="5" t="s">
        <v>15</v>
      </c>
      <c r="C2847" s="5" t="s">
        <v>16</v>
      </c>
      <c r="D2847" s="5" t="s">
        <v>17</v>
      </c>
      <c r="E2847" s="5" t="s">
        <v>18</v>
      </c>
      <c r="F2847" s="5">
        <v>270.0</v>
      </c>
      <c r="G2847" s="5" t="s">
        <v>85</v>
      </c>
      <c r="H2847" s="5">
        <v>2014.0</v>
      </c>
      <c r="I2847" s="14">
        <v>8.55021</v>
      </c>
      <c r="J2847" s="5" t="s">
        <v>243</v>
      </c>
      <c r="K2847" s="5" t="s">
        <v>265</v>
      </c>
      <c r="L2847" s="5" t="s">
        <v>265</v>
      </c>
      <c r="M2847" s="5" t="s">
        <v>265</v>
      </c>
      <c r="N2847" s="5" t="s">
        <v>265</v>
      </c>
      <c r="O2847" s="5" t="s">
        <v>266</v>
      </c>
      <c r="P2847" s="5" t="s">
        <v>265</v>
      </c>
      <c r="Q2847" s="5" t="s">
        <v>265</v>
      </c>
      <c r="R2847" s="5" t="s">
        <v>23</v>
      </c>
      <c r="S2847" s="5" t="s">
        <v>267</v>
      </c>
      <c r="T2847" s="5" t="s">
        <v>19</v>
      </c>
      <c r="U2847" s="5" t="s">
        <v>20</v>
      </c>
    </row>
    <row r="2848" ht="15.75" customHeight="1">
      <c r="A2848" s="5">
        <v>6.0</v>
      </c>
      <c r="B2848" s="5" t="s">
        <v>15</v>
      </c>
      <c r="C2848" s="5" t="s">
        <v>16</v>
      </c>
      <c r="D2848" s="5" t="s">
        <v>17</v>
      </c>
      <c r="E2848" s="5" t="s">
        <v>18</v>
      </c>
      <c r="F2848" s="5">
        <v>270.0</v>
      </c>
      <c r="G2848" s="5" t="s">
        <v>85</v>
      </c>
      <c r="H2848" s="5">
        <v>2015.0</v>
      </c>
      <c r="I2848" s="14">
        <v>8.98589</v>
      </c>
      <c r="J2848" s="5" t="s">
        <v>244</v>
      </c>
      <c r="K2848" s="5" t="s">
        <v>265</v>
      </c>
      <c r="L2848" s="5" t="s">
        <v>265</v>
      </c>
      <c r="M2848" s="5" t="s">
        <v>265</v>
      </c>
      <c r="N2848" s="5" t="s">
        <v>265</v>
      </c>
      <c r="O2848" s="5" t="s">
        <v>266</v>
      </c>
      <c r="P2848" s="5" t="s">
        <v>265</v>
      </c>
      <c r="Q2848" s="5" t="s">
        <v>265</v>
      </c>
      <c r="R2848" s="5" t="s">
        <v>23</v>
      </c>
      <c r="S2848" s="5" t="s">
        <v>267</v>
      </c>
      <c r="T2848" s="5" t="s">
        <v>19</v>
      </c>
      <c r="U2848" s="5" t="s">
        <v>20</v>
      </c>
    </row>
    <row r="2849" ht="15.75" customHeight="1">
      <c r="A2849" s="5">
        <v>6.0</v>
      </c>
      <c r="B2849" s="5" t="s">
        <v>15</v>
      </c>
      <c r="C2849" s="5" t="s">
        <v>16</v>
      </c>
      <c r="D2849" s="5" t="s">
        <v>17</v>
      </c>
      <c r="E2849" s="5" t="s">
        <v>18</v>
      </c>
      <c r="F2849" s="5">
        <v>270.0</v>
      </c>
      <c r="G2849" s="5" t="s">
        <v>85</v>
      </c>
      <c r="H2849" s="5">
        <v>2013.0</v>
      </c>
      <c r="I2849" s="14">
        <v>8.11967</v>
      </c>
      <c r="J2849" s="5" t="s">
        <v>242</v>
      </c>
      <c r="K2849" s="5" t="s">
        <v>265</v>
      </c>
      <c r="L2849" s="5" t="s">
        <v>265</v>
      </c>
      <c r="M2849" s="5" t="s">
        <v>265</v>
      </c>
      <c r="N2849" s="5" t="s">
        <v>265</v>
      </c>
      <c r="O2849" s="5" t="s">
        <v>266</v>
      </c>
      <c r="P2849" s="5" t="s">
        <v>265</v>
      </c>
      <c r="Q2849" s="5" t="s">
        <v>265</v>
      </c>
      <c r="R2849" s="5" t="s">
        <v>23</v>
      </c>
      <c r="S2849" s="5" t="s">
        <v>267</v>
      </c>
      <c r="T2849" s="5" t="s">
        <v>19</v>
      </c>
      <c r="U2849" s="5" t="s">
        <v>20</v>
      </c>
    </row>
    <row r="2850" ht="15.75" customHeight="1">
      <c r="A2850" s="5">
        <v>6.0</v>
      </c>
      <c r="B2850" s="5" t="s">
        <v>15</v>
      </c>
      <c r="C2850" s="5" t="s">
        <v>16</v>
      </c>
      <c r="D2850" s="5" t="s">
        <v>17</v>
      </c>
      <c r="E2850" s="5" t="s">
        <v>18</v>
      </c>
      <c r="F2850" s="5">
        <v>270.0</v>
      </c>
      <c r="G2850" s="5" t="s">
        <v>85</v>
      </c>
      <c r="H2850" s="5">
        <v>2009.0</v>
      </c>
      <c r="I2850" s="14">
        <v>6.44872</v>
      </c>
      <c r="J2850" s="5" t="s">
        <v>238</v>
      </c>
      <c r="K2850" s="5" t="s">
        <v>265</v>
      </c>
      <c r="L2850" s="5" t="s">
        <v>265</v>
      </c>
      <c r="M2850" s="5" t="s">
        <v>265</v>
      </c>
      <c r="N2850" s="5" t="s">
        <v>265</v>
      </c>
      <c r="O2850" s="5" t="s">
        <v>266</v>
      </c>
      <c r="P2850" s="5" t="s">
        <v>265</v>
      </c>
      <c r="Q2850" s="5" t="s">
        <v>265</v>
      </c>
      <c r="R2850" s="5" t="s">
        <v>23</v>
      </c>
      <c r="S2850" s="5" t="s">
        <v>267</v>
      </c>
      <c r="T2850" s="5" t="s">
        <v>19</v>
      </c>
      <c r="U2850" s="5" t="s">
        <v>20</v>
      </c>
    </row>
    <row r="2851" ht="15.75" customHeight="1">
      <c r="A2851" s="5">
        <v>6.0</v>
      </c>
      <c r="B2851" s="5" t="s">
        <v>15</v>
      </c>
      <c r="C2851" s="5" t="s">
        <v>16</v>
      </c>
      <c r="D2851" s="5" t="s">
        <v>17</v>
      </c>
      <c r="E2851" s="5" t="s">
        <v>18</v>
      </c>
      <c r="F2851" s="5">
        <v>270.0</v>
      </c>
      <c r="G2851" s="5" t="s">
        <v>85</v>
      </c>
      <c r="H2851" s="5">
        <v>2010.0</v>
      </c>
      <c r="I2851" s="14">
        <v>6.85877</v>
      </c>
      <c r="J2851" s="5" t="s">
        <v>239</v>
      </c>
      <c r="K2851" s="5" t="s">
        <v>265</v>
      </c>
      <c r="L2851" s="5" t="s">
        <v>265</v>
      </c>
      <c r="M2851" s="5" t="s">
        <v>265</v>
      </c>
      <c r="N2851" s="5" t="s">
        <v>265</v>
      </c>
      <c r="O2851" s="5" t="s">
        <v>266</v>
      </c>
      <c r="P2851" s="5" t="s">
        <v>265</v>
      </c>
      <c r="Q2851" s="5" t="s">
        <v>265</v>
      </c>
      <c r="R2851" s="5" t="s">
        <v>23</v>
      </c>
      <c r="S2851" s="5" t="s">
        <v>267</v>
      </c>
      <c r="T2851" s="5" t="s">
        <v>19</v>
      </c>
      <c r="U2851" s="5" t="s">
        <v>20</v>
      </c>
    </row>
    <row r="2852" ht="15.75" customHeight="1">
      <c r="A2852" s="5">
        <v>6.0</v>
      </c>
      <c r="B2852" s="5" t="s">
        <v>15</v>
      </c>
      <c r="C2852" s="5" t="s">
        <v>16</v>
      </c>
      <c r="D2852" s="5" t="s">
        <v>17</v>
      </c>
      <c r="E2852" s="5" t="s">
        <v>18</v>
      </c>
      <c r="F2852" s="5">
        <v>270.0</v>
      </c>
      <c r="G2852" s="5" t="s">
        <v>85</v>
      </c>
      <c r="H2852" s="5">
        <v>2012.0</v>
      </c>
      <c r="I2852" s="14">
        <v>7.69424</v>
      </c>
      <c r="J2852" s="5" t="s">
        <v>241</v>
      </c>
      <c r="K2852" s="5" t="s">
        <v>265</v>
      </c>
      <c r="L2852" s="5" t="s">
        <v>265</v>
      </c>
      <c r="M2852" s="5" t="s">
        <v>265</v>
      </c>
      <c r="N2852" s="5" t="s">
        <v>265</v>
      </c>
      <c r="O2852" s="5" t="s">
        <v>266</v>
      </c>
      <c r="P2852" s="5" t="s">
        <v>265</v>
      </c>
      <c r="Q2852" s="5" t="s">
        <v>265</v>
      </c>
      <c r="R2852" s="5" t="s">
        <v>23</v>
      </c>
      <c r="S2852" s="5" t="s">
        <v>267</v>
      </c>
      <c r="T2852" s="5" t="s">
        <v>19</v>
      </c>
      <c r="U2852" s="5" t="s">
        <v>20</v>
      </c>
    </row>
    <row r="2853" ht="15.75" customHeight="1">
      <c r="A2853" s="5">
        <v>6.0</v>
      </c>
      <c r="B2853" s="5" t="s">
        <v>15</v>
      </c>
      <c r="C2853" s="5" t="s">
        <v>16</v>
      </c>
      <c r="D2853" s="5" t="s">
        <v>17</v>
      </c>
      <c r="E2853" s="5" t="s">
        <v>18</v>
      </c>
      <c r="F2853" s="5">
        <v>270.0</v>
      </c>
      <c r="G2853" s="5" t="s">
        <v>85</v>
      </c>
      <c r="H2853" s="5">
        <v>2011.0</v>
      </c>
      <c r="I2853" s="14">
        <v>7.27394</v>
      </c>
      <c r="J2853" s="5" t="s">
        <v>240</v>
      </c>
      <c r="K2853" s="5" t="s">
        <v>265</v>
      </c>
      <c r="L2853" s="5" t="s">
        <v>265</v>
      </c>
      <c r="M2853" s="5" t="s">
        <v>265</v>
      </c>
      <c r="N2853" s="5" t="s">
        <v>265</v>
      </c>
      <c r="O2853" s="5" t="s">
        <v>266</v>
      </c>
      <c r="P2853" s="5" t="s">
        <v>265</v>
      </c>
      <c r="Q2853" s="5" t="s">
        <v>265</v>
      </c>
      <c r="R2853" s="5" t="s">
        <v>23</v>
      </c>
      <c r="S2853" s="5" t="s">
        <v>267</v>
      </c>
      <c r="T2853" s="5" t="s">
        <v>19</v>
      </c>
      <c r="U2853" s="5" t="s">
        <v>20</v>
      </c>
    </row>
    <row r="2854" ht="15.75" customHeight="1">
      <c r="A2854" s="5">
        <v>6.0</v>
      </c>
      <c r="B2854" s="5" t="s">
        <v>15</v>
      </c>
      <c r="C2854" s="5" t="s">
        <v>16</v>
      </c>
      <c r="D2854" s="5" t="s">
        <v>17</v>
      </c>
      <c r="E2854" s="5" t="s">
        <v>18</v>
      </c>
      <c r="F2854" s="5">
        <v>270.0</v>
      </c>
      <c r="G2854" s="5" t="s">
        <v>85</v>
      </c>
      <c r="H2854" s="5">
        <v>2007.0</v>
      </c>
      <c r="I2854" s="14">
        <v>5.64398</v>
      </c>
      <c r="J2854" s="5" t="s">
        <v>236</v>
      </c>
      <c r="K2854" s="5" t="s">
        <v>265</v>
      </c>
      <c r="L2854" s="5" t="s">
        <v>265</v>
      </c>
      <c r="M2854" s="5" t="s">
        <v>265</v>
      </c>
      <c r="N2854" s="5" t="s">
        <v>265</v>
      </c>
      <c r="O2854" s="5" t="s">
        <v>266</v>
      </c>
      <c r="P2854" s="5" t="s">
        <v>265</v>
      </c>
      <c r="Q2854" s="5" t="s">
        <v>265</v>
      </c>
      <c r="R2854" s="5" t="s">
        <v>23</v>
      </c>
      <c r="S2854" s="5" t="s">
        <v>267</v>
      </c>
      <c r="T2854" s="5" t="s">
        <v>19</v>
      </c>
      <c r="U2854" s="5" t="s">
        <v>20</v>
      </c>
    </row>
    <row r="2855" ht="15.75" customHeight="1">
      <c r="A2855" s="5">
        <v>6.0</v>
      </c>
      <c r="B2855" s="5" t="s">
        <v>15</v>
      </c>
      <c r="C2855" s="5" t="s">
        <v>16</v>
      </c>
      <c r="D2855" s="5" t="s">
        <v>17</v>
      </c>
      <c r="E2855" s="5" t="s">
        <v>18</v>
      </c>
      <c r="F2855" s="5">
        <v>270.0</v>
      </c>
      <c r="G2855" s="5" t="s">
        <v>85</v>
      </c>
      <c r="H2855" s="5">
        <v>2008.0</v>
      </c>
      <c r="I2855" s="14">
        <v>6.04379</v>
      </c>
      <c r="J2855" s="5" t="s">
        <v>237</v>
      </c>
      <c r="K2855" s="5" t="s">
        <v>265</v>
      </c>
      <c r="L2855" s="5" t="s">
        <v>265</v>
      </c>
      <c r="M2855" s="5" t="s">
        <v>265</v>
      </c>
      <c r="N2855" s="5" t="s">
        <v>265</v>
      </c>
      <c r="O2855" s="5" t="s">
        <v>266</v>
      </c>
      <c r="P2855" s="5" t="s">
        <v>265</v>
      </c>
      <c r="Q2855" s="5" t="s">
        <v>265</v>
      </c>
      <c r="R2855" s="5" t="s">
        <v>23</v>
      </c>
      <c r="S2855" s="5" t="s">
        <v>267</v>
      </c>
      <c r="T2855" s="5" t="s">
        <v>19</v>
      </c>
      <c r="U2855" s="5" t="s">
        <v>20</v>
      </c>
    </row>
    <row r="2856" ht="15.75" customHeight="1">
      <c r="A2856" s="5">
        <v>6.0</v>
      </c>
      <c r="B2856" s="5" t="s">
        <v>15</v>
      </c>
      <c r="C2856" s="5" t="s">
        <v>16</v>
      </c>
      <c r="D2856" s="5" t="s">
        <v>17</v>
      </c>
      <c r="E2856" s="5" t="s">
        <v>18</v>
      </c>
      <c r="F2856" s="5">
        <v>270.0</v>
      </c>
      <c r="G2856" s="5" t="s">
        <v>85</v>
      </c>
      <c r="H2856" s="5">
        <v>2006.0</v>
      </c>
      <c r="I2856" s="14">
        <v>5.2493</v>
      </c>
      <c r="J2856" s="5" t="s">
        <v>235</v>
      </c>
      <c r="K2856" s="5" t="s">
        <v>265</v>
      </c>
      <c r="L2856" s="5" t="s">
        <v>265</v>
      </c>
      <c r="M2856" s="5" t="s">
        <v>265</v>
      </c>
      <c r="N2856" s="5" t="s">
        <v>265</v>
      </c>
      <c r="O2856" s="5" t="s">
        <v>266</v>
      </c>
      <c r="P2856" s="5" t="s">
        <v>265</v>
      </c>
      <c r="Q2856" s="5" t="s">
        <v>265</v>
      </c>
      <c r="R2856" s="5" t="s">
        <v>23</v>
      </c>
      <c r="S2856" s="5" t="s">
        <v>267</v>
      </c>
      <c r="T2856" s="5" t="s">
        <v>19</v>
      </c>
      <c r="U2856" s="5" t="s">
        <v>20</v>
      </c>
    </row>
    <row r="2857" ht="15.75" customHeight="1">
      <c r="A2857" s="5">
        <v>6.0</v>
      </c>
      <c r="B2857" s="5" t="s">
        <v>15</v>
      </c>
      <c r="C2857" s="5" t="s">
        <v>16</v>
      </c>
      <c r="D2857" s="5" t="s">
        <v>17</v>
      </c>
      <c r="E2857" s="5" t="s">
        <v>18</v>
      </c>
      <c r="F2857" s="5">
        <v>270.0</v>
      </c>
      <c r="G2857" s="5" t="s">
        <v>85</v>
      </c>
      <c r="H2857" s="5">
        <v>2004.0</v>
      </c>
      <c r="I2857" s="14">
        <v>4.47531</v>
      </c>
      <c r="J2857" s="5" t="s">
        <v>233</v>
      </c>
      <c r="K2857" s="5" t="s">
        <v>265</v>
      </c>
      <c r="L2857" s="5" t="s">
        <v>265</v>
      </c>
      <c r="M2857" s="5" t="s">
        <v>265</v>
      </c>
      <c r="N2857" s="5" t="s">
        <v>265</v>
      </c>
      <c r="O2857" s="5" t="s">
        <v>266</v>
      </c>
      <c r="P2857" s="5" t="s">
        <v>265</v>
      </c>
      <c r="Q2857" s="5" t="s">
        <v>265</v>
      </c>
      <c r="R2857" s="5" t="s">
        <v>23</v>
      </c>
      <c r="S2857" s="5" t="s">
        <v>267</v>
      </c>
      <c r="T2857" s="5" t="s">
        <v>19</v>
      </c>
      <c r="U2857" s="5" t="s">
        <v>20</v>
      </c>
    </row>
    <row r="2858" ht="15.75" customHeight="1">
      <c r="A2858" s="5">
        <v>6.0</v>
      </c>
      <c r="B2858" s="5" t="s">
        <v>15</v>
      </c>
      <c r="C2858" s="5" t="s">
        <v>16</v>
      </c>
      <c r="D2858" s="5" t="s">
        <v>17</v>
      </c>
      <c r="E2858" s="5" t="s">
        <v>18</v>
      </c>
      <c r="F2858" s="5">
        <v>270.0</v>
      </c>
      <c r="G2858" s="5" t="s">
        <v>85</v>
      </c>
      <c r="H2858" s="5">
        <v>2005.0</v>
      </c>
      <c r="I2858" s="14">
        <v>4.85974</v>
      </c>
      <c r="J2858" s="5" t="s">
        <v>234</v>
      </c>
      <c r="K2858" s="5" t="s">
        <v>265</v>
      </c>
      <c r="L2858" s="5" t="s">
        <v>265</v>
      </c>
      <c r="M2858" s="5" t="s">
        <v>265</v>
      </c>
      <c r="N2858" s="5" t="s">
        <v>265</v>
      </c>
      <c r="O2858" s="5" t="s">
        <v>266</v>
      </c>
      <c r="P2858" s="5" t="s">
        <v>265</v>
      </c>
      <c r="Q2858" s="5" t="s">
        <v>265</v>
      </c>
      <c r="R2858" s="5" t="s">
        <v>23</v>
      </c>
      <c r="S2858" s="5" t="s">
        <v>267</v>
      </c>
      <c r="T2858" s="5" t="s">
        <v>19</v>
      </c>
      <c r="U2858" s="5" t="s">
        <v>20</v>
      </c>
    </row>
    <row r="2859" ht="15.75" customHeight="1">
      <c r="A2859" s="5">
        <v>6.0</v>
      </c>
      <c r="B2859" s="5" t="s">
        <v>15</v>
      </c>
      <c r="C2859" s="5" t="s">
        <v>16</v>
      </c>
      <c r="D2859" s="5" t="s">
        <v>17</v>
      </c>
      <c r="E2859" s="5" t="s">
        <v>18</v>
      </c>
      <c r="F2859" s="5">
        <v>270.0</v>
      </c>
      <c r="G2859" s="5" t="s">
        <v>85</v>
      </c>
      <c r="H2859" s="5">
        <v>2001.0</v>
      </c>
      <c r="I2859" s="14">
        <v>3.35275</v>
      </c>
      <c r="J2859" s="5" t="s">
        <v>230</v>
      </c>
      <c r="K2859" s="5" t="s">
        <v>265</v>
      </c>
      <c r="L2859" s="5" t="s">
        <v>265</v>
      </c>
      <c r="M2859" s="5" t="s">
        <v>265</v>
      </c>
      <c r="N2859" s="5" t="s">
        <v>265</v>
      </c>
      <c r="O2859" s="5" t="s">
        <v>266</v>
      </c>
      <c r="P2859" s="5" t="s">
        <v>265</v>
      </c>
      <c r="Q2859" s="5" t="s">
        <v>265</v>
      </c>
      <c r="R2859" s="5" t="s">
        <v>23</v>
      </c>
      <c r="S2859" s="5" t="s">
        <v>267</v>
      </c>
      <c r="T2859" s="5" t="s">
        <v>19</v>
      </c>
      <c r="U2859" s="5" t="s">
        <v>20</v>
      </c>
    </row>
    <row r="2860" ht="15.75" customHeight="1">
      <c r="A2860" s="5">
        <v>6.0</v>
      </c>
      <c r="B2860" s="5" t="s">
        <v>15</v>
      </c>
      <c r="C2860" s="5" t="s">
        <v>16</v>
      </c>
      <c r="D2860" s="5" t="s">
        <v>17</v>
      </c>
      <c r="E2860" s="5" t="s">
        <v>18</v>
      </c>
      <c r="F2860" s="5">
        <v>270.0</v>
      </c>
      <c r="G2860" s="5" t="s">
        <v>85</v>
      </c>
      <c r="H2860" s="5">
        <v>2003.0</v>
      </c>
      <c r="I2860" s="14">
        <v>4.096</v>
      </c>
      <c r="J2860" s="5" t="s">
        <v>232</v>
      </c>
      <c r="K2860" s="5" t="s">
        <v>265</v>
      </c>
      <c r="L2860" s="5" t="s">
        <v>265</v>
      </c>
      <c r="M2860" s="5" t="s">
        <v>265</v>
      </c>
      <c r="N2860" s="5" t="s">
        <v>265</v>
      </c>
      <c r="O2860" s="5" t="s">
        <v>266</v>
      </c>
      <c r="P2860" s="5" t="s">
        <v>265</v>
      </c>
      <c r="Q2860" s="5" t="s">
        <v>265</v>
      </c>
      <c r="R2860" s="5" t="s">
        <v>23</v>
      </c>
      <c r="S2860" s="5" t="s">
        <v>267</v>
      </c>
      <c r="T2860" s="5" t="s">
        <v>19</v>
      </c>
      <c r="U2860" s="5" t="s">
        <v>20</v>
      </c>
    </row>
    <row r="2861" ht="15.75" customHeight="1">
      <c r="A2861" s="5">
        <v>6.0</v>
      </c>
      <c r="B2861" s="5" t="s">
        <v>15</v>
      </c>
      <c r="C2861" s="5" t="s">
        <v>16</v>
      </c>
      <c r="D2861" s="5" t="s">
        <v>17</v>
      </c>
      <c r="E2861" s="5" t="s">
        <v>18</v>
      </c>
      <c r="F2861" s="5">
        <v>270.0</v>
      </c>
      <c r="G2861" s="5" t="s">
        <v>85</v>
      </c>
      <c r="H2861" s="5">
        <v>2002.0</v>
      </c>
      <c r="I2861" s="14">
        <v>3.72181</v>
      </c>
      <c r="J2861" s="5" t="s">
        <v>231</v>
      </c>
      <c r="K2861" s="5" t="s">
        <v>265</v>
      </c>
      <c r="L2861" s="5" t="s">
        <v>265</v>
      </c>
      <c r="M2861" s="5" t="s">
        <v>265</v>
      </c>
      <c r="N2861" s="5" t="s">
        <v>265</v>
      </c>
      <c r="O2861" s="5" t="s">
        <v>266</v>
      </c>
      <c r="P2861" s="5" t="s">
        <v>265</v>
      </c>
      <c r="Q2861" s="5" t="s">
        <v>265</v>
      </c>
      <c r="R2861" s="5" t="s">
        <v>23</v>
      </c>
      <c r="S2861" s="5" t="s">
        <v>267</v>
      </c>
      <c r="T2861" s="5" t="s">
        <v>19</v>
      </c>
      <c r="U2861" s="5" t="s">
        <v>20</v>
      </c>
    </row>
    <row r="2862" ht="15.75" customHeight="1">
      <c r="A2862" s="5">
        <v>6.0</v>
      </c>
      <c r="B2862" s="5" t="s">
        <v>15</v>
      </c>
      <c r="C2862" s="5" t="s">
        <v>16</v>
      </c>
      <c r="D2862" s="5" t="s">
        <v>17</v>
      </c>
      <c r="E2862" s="5" t="s">
        <v>18</v>
      </c>
      <c r="F2862" s="5">
        <v>270.0</v>
      </c>
      <c r="G2862" s="5" t="s">
        <v>85</v>
      </c>
      <c r="H2862" s="5">
        <v>2000.0</v>
      </c>
      <c r="I2862" s="14">
        <v>2.98881</v>
      </c>
      <c r="J2862" s="5" t="s">
        <v>229</v>
      </c>
      <c r="K2862" s="5" t="s">
        <v>265</v>
      </c>
      <c r="L2862" s="5" t="s">
        <v>265</v>
      </c>
      <c r="M2862" s="5" t="s">
        <v>265</v>
      </c>
      <c r="N2862" s="5" t="s">
        <v>265</v>
      </c>
      <c r="O2862" s="5" t="s">
        <v>266</v>
      </c>
      <c r="P2862" s="5" t="s">
        <v>265</v>
      </c>
      <c r="Q2862" s="5" t="s">
        <v>265</v>
      </c>
      <c r="R2862" s="5" t="s">
        <v>23</v>
      </c>
      <c r="S2862" s="5" t="s">
        <v>267</v>
      </c>
      <c r="T2862" s="5" t="s">
        <v>19</v>
      </c>
      <c r="U2862" s="5" t="s">
        <v>20</v>
      </c>
    </row>
    <row r="2863" ht="15.75" customHeight="1">
      <c r="A2863" s="5">
        <v>6.0</v>
      </c>
      <c r="B2863" s="5" t="s">
        <v>15</v>
      </c>
      <c r="C2863" s="5" t="s">
        <v>16</v>
      </c>
      <c r="D2863" s="5" t="s">
        <v>17</v>
      </c>
      <c r="E2863" s="5" t="s">
        <v>18</v>
      </c>
      <c r="F2863" s="5">
        <v>270.0</v>
      </c>
      <c r="G2863" s="5" t="s">
        <v>85</v>
      </c>
      <c r="H2863" s="5">
        <v>2002.0</v>
      </c>
      <c r="I2863" s="14">
        <v>45.24526</v>
      </c>
      <c r="J2863" s="5" t="s">
        <v>231</v>
      </c>
      <c r="K2863" s="5" t="s">
        <v>265</v>
      </c>
      <c r="L2863" s="5" t="s">
        <v>265</v>
      </c>
      <c r="M2863" s="5" t="s">
        <v>265</v>
      </c>
      <c r="N2863" s="5" t="s">
        <v>265</v>
      </c>
      <c r="O2863" s="5" t="s">
        <v>266</v>
      </c>
      <c r="P2863" s="5" t="s">
        <v>265</v>
      </c>
      <c r="Q2863" s="5" t="s">
        <v>265</v>
      </c>
      <c r="R2863" s="5" t="s">
        <v>24</v>
      </c>
      <c r="S2863" s="5" t="s">
        <v>267</v>
      </c>
      <c r="T2863" s="5" t="s">
        <v>19</v>
      </c>
      <c r="U2863" s="5" t="s">
        <v>20</v>
      </c>
    </row>
    <row r="2864" ht="15.75" customHeight="1">
      <c r="A2864" s="5">
        <v>6.0</v>
      </c>
      <c r="B2864" s="5" t="s">
        <v>15</v>
      </c>
      <c r="C2864" s="5" t="s">
        <v>16</v>
      </c>
      <c r="D2864" s="5" t="s">
        <v>17</v>
      </c>
      <c r="E2864" s="5" t="s">
        <v>18</v>
      </c>
      <c r="F2864" s="5">
        <v>270.0</v>
      </c>
      <c r="G2864" s="5" t="s">
        <v>85</v>
      </c>
      <c r="H2864" s="5">
        <v>2000.0</v>
      </c>
      <c r="I2864" s="14">
        <v>42.2221</v>
      </c>
      <c r="J2864" s="5" t="s">
        <v>229</v>
      </c>
      <c r="K2864" s="5" t="s">
        <v>265</v>
      </c>
      <c r="L2864" s="5" t="s">
        <v>265</v>
      </c>
      <c r="M2864" s="5" t="s">
        <v>265</v>
      </c>
      <c r="N2864" s="5" t="s">
        <v>265</v>
      </c>
      <c r="O2864" s="5" t="s">
        <v>266</v>
      </c>
      <c r="P2864" s="5" t="s">
        <v>265</v>
      </c>
      <c r="Q2864" s="5" t="s">
        <v>265</v>
      </c>
      <c r="R2864" s="5" t="s">
        <v>24</v>
      </c>
      <c r="S2864" s="5" t="s">
        <v>267</v>
      </c>
      <c r="T2864" s="5" t="s">
        <v>19</v>
      </c>
      <c r="U2864" s="5" t="s">
        <v>20</v>
      </c>
    </row>
    <row r="2865" ht="15.75" customHeight="1">
      <c r="A2865" s="5">
        <v>6.0</v>
      </c>
      <c r="B2865" s="5" t="s">
        <v>15</v>
      </c>
      <c r="C2865" s="5" t="s">
        <v>16</v>
      </c>
      <c r="D2865" s="5" t="s">
        <v>17</v>
      </c>
      <c r="E2865" s="5" t="s">
        <v>18</v>
      </c>
      <c r="F2865" s="5">
        <v>270.0</v>
      </c>
      <c r="G2865" s="5" t="s">
        <v>85</v>
      </c>
      <c r="H2865" s="5">
        <v>2001.0</v>
      </c>
      <c r="I2865" s="14">
        <v>43.73153</v>
      </c>
      <c r="J2865" s="5" t="s">
        <v>230</v>
      </c>
      <c r="K2865" s="5" t="s">
        <v>265</v>
      </c>
      <c r="L2865" s="5" t="s">
        <v>265</v>
      </c>
      <c r="M2865" s="5" t="s">
        <v>265</v>
      </c>
      <c r="N2865" s="5" t="s">
        <v>265</v>
      </c>
      <c r="O2865" s="5" t="s">
        <v>266</v>
      </c>
      <c r="P2865" s="5" t="s">
        <v>265</v>
      </c>
      <c r="Q2865" s="5" t="s">
        <v>265</v>
      </c>
      <c r="R2865" s="5" t="s">
        <v>24</v>
      </c>
      <c r="S2865" s="5" t="s">
        <v>267</v>
      </c>
      <c r="T2865" s="5" t="s">
        <v>19</v>
      </c>
      <c r="U2865" s="5" t="s">
        <v>20</v>
      </c>
    </row>
    <row r="2866" ht="15.75" customHeight="1">
      <c r="A2866" s="5">
        <v>6.0</v>
      </c>
      <c r="B2866" s="5" t="s">
        <v>15</v>
      </c>
      <c r="C2866" s="5" t="s">
        <v>16</v>
      </c>
      <c r="D2866" s="5" t="s">
        <v>17</v>
      </c>
      <c r="E2866" s="5" t="s">
        <v>18</v>
      </c>
      <c r="F2866" s="5">
        <v>270.0</v>
      </c>
      <c r="G2866" s="5" t="s">
        <v>85</v>
      </c>
      <c r="H2866" s="5">
        <v>2005.0</v>
      </c>
      <c r="I2866" s="14">
        <v>49.8123</v>
      </c>
      <c r="J2866" s="5" t="s">
        <v>234</v>
      </c>
      <c r="K2866" s="5" t="s">
        <v>265</v>
      </c>
      <c r="L2866" s="5" t="s">
        <v>265</v>
      </c>
      <c r="M2866" s="5" t="s">
        <v>265</v>
      </c>
      <c r="N2866" s="5" t="s">
        <v>265</v>
      </c>
      <c r="O2866" s="5" t="s">
        <v>266</v>
      </c>
      <c r="P2866" s="5" t="s">
        <v>265</v>
      </c>
      <c r="Q2866" s="5" t="s">
        <v>265</v>
      </c>
      <c r="R2866" s="5" t="s">
        <v>24</v>
      </c>
      <c r="S2866" s="5" t="s">
        <v>267</v>
      </c>
      <c r="T2866" s="5" t="s">
        <v>19</v>
      </c>
      <c r="U2866" s="5" t="s">
        <v>20</v>
      </c>
    </row>
    <row r="2867" ht="15.75" customHeight="1">
      <c r="A2867" s="5">
        <v>6.0</v>
      </c>
      <c r="B2867" s="5" t="s">
        <v>15</v>
      </c>
      <c r="C2867" s="5" t="s">
        <v>16</v>
      </c>
      <c r="D2867" s="5" t="s">
        <v>17</v>
      </c>
      <c r="E2867" s="5" t="s">
        <v>18</v>
      </c>
      <c r="F2867" s="5">
        <v>270.0</v>
      </c>
      <c r="G2867" s="5" t="s">
        <v>85</v>
      </c>
      <c r="H2867" s="5">
        <v>2003.0</v>
      </c>
      <c r="I2867" s="14">
        <v>46.7633</v>
      </c>
      <c r="J2867" s="5" t="s">
        <v>232</v>
      </c>
      <c r="K2867" s="5" t="s">
        <v>265</v>
      </c>
      <c r="L2867" s="5" t="s">
        <v>265</v>
      </c>
      <c r="M2867" s="5" t="s">
        <v>265</v>
      </c>
      <c r="N2867" s="5" t="s">
        <v>265</v>
      </c>
      <c r="O2867" s="5" t="s">
        <v>266</v>
      </c>
      <c r="P2867" s="5" t="s">
        <v>265</v>
      </c>
      <c r="Q2867" s="5" t="s">
        <v>265</v>
      </c>
      <c r="R2867" s="5" t="s">
        <v>24</v>
      </c>
      <c r="S2867" s="5" t="s">
        <v>267</v>
      </c>
      <c r="T2867" s="5" t="s">
        <v>19</v>
      </c>
      <c r="U2867" s="5" t="s">
        <v>20</v>
      </c>
    </row>
    <row r="2868" ht="15.75" customHeight="1">
      <c r="A2868" s="5">
        <v>6.0</v>
      </c>
      <c r="B2868" s="5" t="s">
        <v>15</v>
      </c>
      <c r="C2868" s="5" t="s">
        <v>16</v>
      </c>
      <c r="D2868" s="5" t="s">
        <v>17</v>
      </c>
      <c r="E2868" s="5" t="s">
        <v>18</v>
      </c>
      <c r="F2868" s="5">
        <v>270.0</v>
      </c>
      <c r="G2868" s="5" t="s">
        <v>85</v>
      </c>
      <c r="H2868" s="5">
        <v>2004.0</v>
      </c>
      <c r="I2868" s="14">
        <v>48.28565</v>
      </c>
      <c r="J2868" s="5" t="s">
        <v>233</v>
      </c>
      <c r="K2868" s="5" t="s">
        <v>265</v>
      </c>
      <c r="L2868" s="5" t="s">
        <v>265</v>
      </c>
      <c r="M2868" s="5" t="s">
        <v>265</v>
      </c>
      <c r="N2868" s="5" t="s">
        <v>265</v>
      </c>
      <c r="O2868" s="5" t="s">
        <v>266</v>
      </c>
      <c r="P2868" s="5" t="s">
        <v>265</v>
      </c>
      <c r="Q2868" s="5" t="s">
        <v>265</v>
      </c>
      <c r="R2868" s="5" t="s">
        <v>24</v>
      </c>
      <c r="S2868" s="5" t="s">
        <v>267</v>
      </c>
      <c r="T2868" s="5" t="s">
        <v>19</v>
      </c>
      <c r="U2868" s="5" t="s">
        <v>20</v>
      </c>
    </row>
    <row r="2869" ht="15.75" customHeight="1">
      <c r="A2869" s="5">
        <v>6.0</v>
      </c>
      <c r="B2869" s="5" t="s">
        <v>15</v>
      </c>
      <c r="C2869" s="5" t="s">
        <v>16</v>
      </c>
      <c r="D2869" s="5" t="s">
        <v>17</v>
      </c>
      <c r="E2869" s="5" t="s">
        <v>18</v>
      </c>
      <c r="F2869" s="5">
        <v>270.0</v>
      </c>
      <c r="G2869" s="5" t="s">
        <v>85</v>
      </c>
      <c r="H2869" s="5">
        <v>2007.0</v>
      </c>
      <c r="I2869" s="14">
        <v>52.87851</v>
      </c>
      <c r="J2869" s="5" t="s">
        <v>236</v>
      </c>
      <c r="K2869" s="5" t="s">
        <v>265</v>
      </c>
      <c r="L2869" s="5" t="s">
        <v>265</v>
      </c>
      <c r="M2869" s="5" t="s">
        <v>265</v>
      </c>
      <c r="N2869" s="5" t="s">
        <v>265</v>
      </c>
      <c r="O2869" s="5" t="s">
        <v>266</v>
      </c>
      <c r="P2869" s="5" t="s">
        <v>265</v>
      </c>
      <c r="Q2869" s="5" t="s">
        <v>265</v>
      </c>
      <c r="R2869" s="5" t="s">
        <v>24</v>
      </c>
      <c r="S2869" s="5" t="s">
        <v>267</v>
      </c>
      <c r="T2869" s="5" t="s">
        <v>19</v>
      </c>
      <c r="U2869" s="5" t="s">
        <v>20</v>
      </c>
    </row>
    <row r="2870" ht="15.75" customHeight="1">
      <c r="A2870" s="5">
        <v>6.0</v>
      </c>
      <c r="B2870" s="5" t="s">
        <v>15</v>
      </c>
      <c r="C2870" s="5" t="s">
        <v>16</v>
      </c>
      <c r="D2870" s="5" t="s">
        <v>17</v>
      </c>
      <c r="E2870" s="5" t="s">
        <v>18</v>
      </c>
      <c r="F2870" s="5">
        <v>270.0</v>
      </c>
      <c r="G2870" s="5" t="s">
        <v>85</v>
      </c>
      <c r="H2870" s="5">
        <v>2006.0</v>
      </c>
      <c r="I2870" s="14">
        <v>51.34325</v>
      </c>
      <c r="J2870" s="5" t="s">
        <v>235</v>
      </c>
      <c r="K2870" s="5" t="s">
        <v>265</v>
      </c>
      <c r="L2870" s="5" t="s">
        <v>265</v>
      </c>
      <c r="M2870" s="5" t="s">
        <v>265</v>
      </c>
      <c r="N2870" s="5" t="s">
        <v>265</v>
      </c>
      <c r="O2870" s="5" t="s">
        <v>266</v>
      </c>
      <c r="P2870" s="5" t="s">
        <v>265</v>
      </c>
      <c r="Q2870" s="5" t="s">
        <v>265</v>
      </c>
      <c r="R2870" s="5" t="s">
        <v>24</v>
      </c>
      <c r="S2870" s="5" t="s">
        <v>267</v>
      </c>
      <c r="T2870" s="5" t="s">
        <v>19</v>
      </c>
      <c r="U2870" s="5" t="s">
        <v>20</v>
      </c>
    </row>
    <row r="2871" ht="15.75" customHeight="1">
      <c r="A2871" s="5">
        <v>6.0</v>
      </c>
      <c r="B2871" s="5" t="s">
        <v>15</v>
      </c>
      <c r="C2871" s="5" t="s">
        <v>16</v>
      </c>
      <c r="D2871" s="5" t="s">
        <v>17</v>
      </c>
      <c r="E2871" s="5" t="s">
        <v>18</v>
      </c>
      <c r="F2871" s="5">
        <v>270.0</v>
      </c>
      <c r="G2871" s="5" t="s">
        <v>85</v>
      </c>
      <c r="H2871" s="5">
        <v>2008.0</v>
      </c>
      <c r="I2871" s="14">
        <v>54.41807</v>
      </c>
      <c r="J2871" s="5" t="s">
        <v>237</v>
      </c>
      <c r="K2871" s="5" t="s">
        <v>265</v>
      </c>
      <c r="L2871" s="5" t="s">
        <v>265</v>
      </c>
      <c r="M2871" s="5" t="s">
        <v>265</v>
      </c>
      <c r="N2871" s="5" t="s">
        <v>265</v>
      </c>
      <c r="O2871" s="5" t="s">
        <v>266</v>
      </c>
      <c r="P2871" s="5" t="s">
        <v>265</v>
      </c>
      <c r="Q2871" s="5" t="s">
        <v>265</v>
      </c>
      <c r="R2871" s="5" t="s">
        <v>24</v>
      </c>
      <c r="S2871" s="5" t="s">
        <v>267</v>
      </c>
      <c r="T2871" s="5" t="s">
        <v>19</v>
      </c>
      <c r="U2871" s="5" t="s">
        <v>20</v>
      </c>
    </row>
    <row r="2872" ht="15.75" customHeight="1">
      <c r="A2872" s="5">
        <v>6.0</v>
      </c>
      <c r="B2872" s="5" t="s">
        <v>15</v>
      </c>
      <c r="C2872" s="5" t="s">
        <v>16</v>
      </c>
      <c r="D2872" s="5" t="s">
        <v>17</v>
      </c>
      <c r="E2872" s="5" t="s">
        <v>18</v>
      </c>
      <c r="F2872" s="5">
        <v>270.0</v>
      </c>
      <c r="G2872" s="5" t="s">
        <v>85</v>
      </c>
      <c r="H2872" s="5">
        <v>2009.0</v>
      </c>
      <c r="I2872" s="14">
        <v>55.96194</v>
      </c>
      <c r="J2872" s="5" t="s">
        <v>238</v>
      </c>
      <c r="K2872" s="5" t="s">
        <v>265</v>
      </c>
      <c r="L2872" s="5" t="s">
        <v>265</v>
      </c>
      <c r="M2872" s="5" t="s">
        <v>265</v>
      </c>
      <c r="N2872" s="5" t="s">
        <v>265</v>
      </c>
      <c r="O2872" s="5" t="s">
        <v>266</v>
      </c>
      <c r="P2872" s="5" t="s">
        <v>265</v>
      </c>
      <c r="Q2872" s="5" t="s">
        <v>265</v>
      </c>
      <c r="R2872" s="5" t="s">
        <v>24</v>
      </c>
      <c r="S2872" s="5" t="s">
        <v>267</v>
      </c>
      <c r="T2872" s="5" t="s">
        <v>19</v>
      </c>
      <c r="U2872" s="5" t="s">
        <v>20</v>
      </c>
    </row>
    <row r="2873" ht="15.75" customHeight="1">
      <c r="A2873" s="5">
        <v>6.0</v>
      </c>
      <c r="B2873" s="5" t="s">
        <v>15</v>
      </c>
      <c r="C2873" s="5" t="s">
        <v>16</v>
      </c>
      <c r="D2873" s="5" t="s">
        <v>17</v>
      </c>
      <c r="E2873" s="5" t="s">
        <v>18</v>
      </c>
      <c r="F2873" s="5">
        <v>270.0</v>
      </c>
      <c r="G2873" s="5" t="s">
        <v>85</v>
      </c>
      <c r="H2873" s="5">
        <v>2011.0</v>
      </c>
      <c r="I2873" s="14">
        <v>59.06259</v>
      </c>
      <c r="J2873" s="5" t="s">
        <v>240</v>
      </c>
      <c r="K2873" s="5" t="s">
        <v>265</v>
      </c>
      <c r="L2873" s="5" t="s">
        <v>265</v>
      </c>
      <c r="M2873" s="5" t="s">
        <v>265</v>
      </c>
      <c r="N2873" s="5" t="s">
        <v>265</v>
      </c>
      <c r="O2873" s="5" t="s">
        <v>266</v>
      </c>
      <c r="P2873" s="5" t="s">
        <v>265</v>
      </c>
      <c r="Q2873" s="5" t="s">
        <v>265</v>
      </c>
      <c r="R2873" s="5" t="s">
        <v>24</v>
      </c>
      <c r="S2873" s="5" t="s">
        <v>267</v>
      </c>
      <c r="T2873" s="5" t="s">
        <v>19</v>
      </c>
      <c r="U2873" s="5" t="s">
        <v>20</v>
      </c>
    </row>
    <row r="2874" ht="15.75" customHeight="1">
      <c r="A2874" s="5">
        <v>6.0</v>
      </c>
      <c r="B2874" s="5" t="s">
        <v>15</v>
      </c>
      <c r="C2874" s="5" t="s">
        <v>16</v>
      </c>
      <c r="D2874" s="5" t="s">
        <v>17</v>
      </c>
      <c r="E2874" s="5" t="s">
        <v>18</v>
      </c>
      <c r="F2874" s="5">
        <v>270.0</v>
      </c>
      <c r="G2874" s="5" t="s">
        <v>85</v>
      </c>
      <c r="H2874" s="5">
        <v>2012.0</v>
      </c>
      <c r="I2874" s="14">
        <v>60.61937</v>
      </c>
      <c r="J2874" s="5" t="s">
        <v>241</v>
      </c>
      <c r="K2874" s="5" t="s">
        <v>265</v>
      </c>
      <c r="L2874" s="5" t="s">
        <v>265</v>
      </c>
      <c r="M2874" s="5" t="s">
        <v>265</v>
      </c>
      <c r="N2874" s="5" t="s">
        <v>265</v>
      </c>
      <c r="O2874" s="5" t="s">
        <v>266</v>
      </c>
      <c r="P2874" s="5" t="s">
        <v>265</v>
      </c>
      <c r="Q2874" s="5" t="s">
        <v>265</v>
      </c>
      <c r="R2874" s="5" t="s">
        <v>24</v>
      </c>
      <c r="S2874" s="5" t="s">
        <v>267</v>
      </c>
      <c r="T2874" s="5" t="s">
        <v>19</v>
      </c>
      <c r="U2874" s="5" t="s">
        <v>20</v>
      </c>
    </row>
    <row r="2875" ht="15.75" customHeight="1">
      <c r="A2875" s="5">
        <v>6.0</v>
      </c>
      <c r="B2875" s="5" t="s">
        <v>15</v>
      </c>
      <c r="C2875" s="5" t="s">
        <v>16</v>
      </c>
      <c r="D2875" s="5" t="s">
        <v>17</v>
      </c>
      <c r="E2875" s="5" t="s">
        <v>18</v>
      </c>
      <c r="F2875" s="5">
        <v>270.0</v>
      </c>
      <c r="G2875" s="5" t="s">
        <v>85</v>
      </c>
      <c r="H2875" s="5">
        <v>2010.0</v>
      </c>
      <c r="I2875" s="14">
        <v>57.51011</v>
      </c>
      <c r="J2875" s="5" t="s">
        <v>239</v>
      </c>
      <c r="K2875" s="5" t="s">
        <v>265</v>
      </c>
      <c r="L2875" s="5" t="s">
        <v>265</v>
      </c>
      <c r="M2875" s="5" t="s">
        <v>265</v>
      </c>
      <c r="N2875" s="5" t="s">
        <v>265</v>
      </c>
      <c r="O2875" s="5" t="s">
        <v>266</v>
      </c>
      <c r="P2875" s="5" t="s">
        <v>265</v>
      </c>
      <c r="Q2875" s="5" t="s">
        <v>265</v>
      </c>
      <c r="R2875" s="5" t="s">
        <v>24</v>
      </c>
      <c r="S2875" s="5" t="s">
        <v>267</v>
      </c>
      <c r="T2875" s="5" t="s">
        <v>19</v>
      </c>
      <c r="U2875" s="5" t="s">
        <v>20</v>
      </c>
    </row>
    <row r="2876" ht="15.75" customHeight="1">
      <c r="A2876" s="5">
        <v>6.0</v>
      </c>
      <c r="B2876" s="5" t="s">
        <v>15</v>
      </c>
      <c r="C2876" s="5" t="s">
        <v>16</v>
      </c>
      <c r="D2876" s="5" t="s">
        <v>17</v>
      </c>
      <c r="E2876" s="5" t="s">
        <v>18</v>
      </c>
      <c r="F2876" s="5">
        <v>270.0</v>
      </c>
      <c r="G2876" s="5" t="s">
        <v>85</v>
      </c>
      <c r="H2876" s="5">
        <v>2013.0</v>
      </c>
      <c r="I2876" s="14">
        <v>62.18045</v>
      </c>
      <c r="J2876" s="5" t="s">
        <v>242</v>
      </c>
      <c r="K2876" s="5" t="s">
        <v>265</v>
      </c>
      <c r="L2876" s="5" t="s">
        <v>265</v>
      </c>
      <c r="M2876" s="5" t="s">
        <v>265</v>
      </c>
      <c r="N2876" s="5" t="s">
        <v>265</v>
      </c>
      <c r="O2876" s="5" t="s">
        <v>266</v>
      </c>
      <c r="P2876" s="5" t="s">
        <v>265</v>
      </c>
      <c r="Q2876" s="5" t="s">
        <v>265</v>
      </c>
      <c r="R2876" s="5" t="s">
        <v>24</v>
      </c>
      <c r="S2876" s="5" t="s">
        <v>267</v>
      </c>
      <c r="T2876" s="5" t="s">
        <v>19</v>
      </c>
      <c r="U2876" s="5" t="s">
        <v>20</v>
      </c>
    </row>
    <row r="2877" ht="15.75" customHeight="1">
      <c r="A2877" s="5">
        <v>6.0</v>
      </c>
      <c r="B2877" s="5" t="s">
        <v>15</v>
      </c>
      <c r="C2877" s="5" t="s">
        <v>16</v>
      </c>
      <c r="D2877" s="5" t="s">
        <v>17</v>
      </c>
      <c r="E2877" s="5" t="s">
        <v>18</v>
      </c>
      <c r="F2877" s="5">
        <v>270.0</v>
      </c>
      <c r="G2877" s="5" t="s">
        <v>85</v>
      </c>
      <c r="H2877" s="5">
        <v>2014.0</v>
      </c>
      <c r="I2877" s="14">
        <v>63.74584</v>
      </c>
      <c r="J2877" s="5" t="s">
        <v>243</v>
      </c>
      <c r="K2877" s="5" t="s">
        <v>265</v>
      </c>
      <c r="L2877" s="5" t="s">
        <v>265</v>
      </c>
      <c r="M2877" s="5" t="s">
        <v>265</v>
      </c>
      <c r="N2877" s="5" t="s">
        <v>265</v>
      </c>
      <c r="O2877" s="5" t="s">
        <v>266</v>
      </c>
      <c r="P2877" s="5" t="s">
        <v>265</v>
      </c>
      <c r="Q2877" s="5" t="s">
        <v>265</v>
      </c>
      <c r="R2877" s="5" t="s">
        <v>24</v>
      </c>
      <c r="S2877" s="5" t="s">
        <v>267</v>
      </c>
      <c r="T2877" s="5" t="s">
        <v>19</v>
      </c>
      <c r="U2877" s="5" t="s">
        <v>20</v>
      </c>
    </row>
    <row r="2878" ht="15.75" customHeight="1">
      <c r="A2878" s="5">
        <v>6.0</v>
      </c>
      <c r="B2878" s="5" t="s">
        <v>15</v>
      </c>
      <c r="C2878" s="5" t="s">
        <v>16</v>
      </c>
      <c r="D2878" s="5" t="s">
        <v>17</v>
      </c>
      <c r="E2878" s="5" t="s">
        <v>18</v>
      </c>
      <c r="F2878" s="5">
        <v>270.0</v>
      </c>
      <c r="G2878" s="5" t="s">
        <v>85</v>
      </c>
      <c r="H2878" s="5">
        <v>2015.0</v>
      </c>
      <c r="I2878" s="14">
        <v>65.31554</v>
      </c>
      <c r="J2878" s="5" t="s">
        <v>244</v>
      </c>
      <c r="K2878" s="5" t="s">
        <v>265</v>
      </c>
      <c r="L2878" s="5" t="s">
        <v>265</v>
      </c>
      <c r="M2878" s="5" t="s">
        <v>265</v>
      </c>
      <c r="N2878" s="5" t="s">
        <v>265</v>
      </c>
      <c r="O2878" s="5" t="s">
        <v>266</v>
      </c>
      <c r="P2878" s="5" t="s">
        <v>265</v>
      </c>
      <c r="Q2878" s="5" t="s">
        <v>265</v>
      </c>
      <c r="R2878" s="5" t="s">
        <v>24</v>
      </c>
      <c r="S2878" s="5" t="s">
        <v>267</v>
      </c>
      <c r="T2878" s="5" t="s">
        <v>19</v>
      </c>
      <c r="U2878" s="5" t="s">
        <v>20</v>
      </c>
    </row>
    <row r="2879" ht="15.75" customHeight="1">
      <c r="A2879" s="5">
        <v>6.0</v>
      </c>
      <c r="B2879" s="5" t="s">
        <v>15</v>
      </c>
      <c r="C2879" s="5" t="s">
        <v>16</v>
      </c>
      <c r="D2879" s="5" t="s">
        <v>17</v>
      </c>
      <c r="E2879" s="5" t="s">
        <v>18</v>
      </c>
      <c r="F2879" s="5">
        <v>270.0</v>
      </c>
      <c r="G2879" s="5" t="s">
        <v>85</v>
      </c>
      <c r="H2879" s="5">
        <v>2016.0</v>
      </c>
      <c r="I2879" s="14">
        <v>66.88954</v>
      </c>
      <c r="J2879" s="5" t="s">
        <v>245</v>
      </c>
      <c r="K2879" s="5" t="s">
        <v>265</v>
      </c>
      <c r="L2879" s="5" t="s">
        <v>265</v>
      </c>
      <c r="M2879" s="5" t="s">
        <v>265</v>
      </c>
      <c r="N2879" s="5" t="s">
        <v>265</v>
      </c>
      <c r="O2879" s="5" t="s">
        <v>266</v>
      </c>
      <c r="P2879" s="5" t="s">
        <v>265</v>
      </c>
      <c r="Q2879" s="5" t="s">
        <v>265</v>
      </c>
      <c r="R2879" s="5" t="s">
        <v>24</v>
      </c>
      <c r="S2879" s="5" t="s">
        <v>267</v>
      </c>
      <c r="T2879" s="5" t="s">
        <v>19</v>
      </c>
      <c r="U2879" s="5" t="s">
        <v>20</v>
      </c>
    </row>
    <row r="2880" ht="15.75" customHeight="1">
      <c r="A2880" s="5">
        <v>6.0</v>
      </c>
      <c r="B2880" s="5" t="s">
        <v>15</v>
      </c>
      <c r="C2880" s="5" t="s">
        <v>16</v>
      </c>
      <c r="D2880" s="5" t="s">
        <v>17</v>
      </c>
      <c r="E2880" s="5" t="s">
        <v>18</v>
      </c>
      <c r="F2880" s="5">
        <v>270.0</v>
      </c>
      <c r="G2880" s="5" t="s">
        <v>85</v>
      </c>
      <c r="H2880" s="5">
        <v>2017.0</v>
      </c>
      <c r="I2880" s="14">
        <v>67.28057</v>
      </c>
      <c r="J2880" s="5" t="s">
        <v>246</v>
      </c>
      <c r="K2880" s="5" t="s">
        <v>265</v>
      </c>
      <c r="L2880" s="5" t="s">
        <v>265</v>
      </c>
      <c r="M2880" s="5" t="s">
        <v>265</v>
      </c>
      <c r="N2880" s="5" t="s">
        <v>265</v>
      </c>
      <c r="O2880" s="5" t="s">
        <v>266</v>
      </c>
      <c r="P2880" s="5" t="s">
        <v>265</v>
      </c>
      <c r="Q2880" s="5" t="s">
        <v>265</v>
      </c>
      <c r="R2880" s="5" t="s">
        <v>24</v>
      </c>
      <c r="S2880" s="5" t="s">
        <v>267</v>
      </c>
      <c r="T2880" s="5" t="s">
        <v>19</v>
      </c>
      <c r="U2880" s="5" t="s">
        <v>20</v>
      </c>
    </row>
    <row r="2881" ht="15.75" customHeight="1">
      <c r="A2881" s="5">
        <v>6.0</v>
      </c>
      <c r="B2881" s="5" t="s">
        <v>15</v>
      </c>
      <c r="C2881" s="5" t="s">
        <v>16</v>
      </c>
      <c r="D2881" s="5" t="s">
        <v>17</v>
      </c>
      <c r="E2881" s="5" t="s">
        <v>18</v>
      </c>
      <c r="F2881" s="5">
        <v>270.0</v>
      </c>
      <c r="G2881" s="5" t="s">
        <v>85</v>
      </c>
      <c r="H2881" s="5">
        <v>2018.0</v>
      </c>
      <c r="I2881" s="14">
        <v>67.37836</v>
      </c>
      <c r="J2881" s="5" t="s">
        <v>247</v>
      </c>
      <c r="K2881" s="5" t="s">
        <v>265</v>
      </c>
      <c r="L2881" s="5" t="s">
        <v>265</v>
      </c>
      <c r="M2881" s="5" t="s">
        <v>265</v>
      </c>
      <c r="N2881" s="5" t="s">
        <v>265</v>
      </c>
      <c r="O2881" s="5" t="s">
        <v>266</v>
      </c>
      <c r="P2881" s="5" t="s">
        <v>265</v>
      </c>
      <c r="Q2881" s="5" t="s">
        <v>265</v>
      </c>
      <c r="R2881" s="5" t="s">
        <v>24</v>
      </c>
      <c r="S2881" s="5" t="s">
        <v>267</v>
      </c>
      <c r="T2881" s="5" t="s">
        <v>19</v>
      </c>
      <c r="U2881" s="5" t="s">
        <v>20</v>
      </c>
    </row>
    <row r="2882" ht="15.75" customHeight="1">
      <c r="A2882" s="5">
        <v>6.0</v>
      </c>
      <c r="B2882" s="5" t="s">
        <v>15</v>
      </c>
      <c r="C2882" s="5" t="s">
        <v>16</v>
      </c>
      <c r="D2882" s="5" t="s">
        <v>17</v>
      </c>
      <c r="E2882" s="5" t="s">
        <v>18</v>
      </c>
      <c r="F2882" s="5">
        <v>270.0</v>
      </c>
      <c r="G2882" s="5" t="s">
        <v>85</v>
      </c>
      <c r="H2882" s="5">
        <v>2020.0</v>
      </c>
      <c r="I2882" s="14">
        <v>67.57392</v>
      </c>
      <c r="J2882" s="5" t="s">
        <v>249</v>
      </c>
      <c r="K2882" s="5" t="s">
        <v>265</v>
      </c>
      <c r="L2882" s="5" t="s">
        <v>265</v>
      </c>
      <c r="M2882" s="5" t="s">
        <v>265</v>
      </c>
      <c r="N2882" s="5" t="s">
        <v>265</v>
      </c>
      <c r="O2882" s="5" t="s">
        <v>266</v>
      </c>
      <c r="P2882" s="5" t="s">
        <v>265</v>
      </c>
      <c r="Q2882" s="5" t="s">
        <v>265</v>
      </c>
      <c r="R2882" s="5" t="s">
        <v>24</v>
      </c>
      <c r="S2882" s="5" t="s">
        <v>267</v>
      </c>
      <c r="T2882" s="5" t="s">
        <v>19</v>
      </c>
      <c r="U2882" s="5" t="s">
        <v>20</v>
      </c>
    </row>
    <row r="2883" ht="15.75" customHeight="1">
      <c r="A2883" s="5">
        <v>6.0</v>
      </c>
      <c r="B2883" s="5" t="s">
        <v>15</v>
      </c>
      <c r="C2883" s="5" t="s">
        <v>16</v>
      </c>
      <c r="D2883" s="5" t="s">
        <v>17</v>
      </c>
      <c r="E2883" s="5" t="s">
        <v>18</v>
      </c>
      <c r="F2883" s="5">
        <v>270.0</v>
      </c>
      <c r="G2883" s="5" t="s">
        <v>85</v>
      </c>
      <c r="H2883" s="5">
        <v>2019.0</v>
      </c>
      <c r="I2883" s="14">
        <v>67.47614</v>
      </c>
      <c r="J2883" s="5" t="s">
        <v>248</v>
      </c>
      <c r="K2883" s="5" t="s">
        <v>265</v>
      </c>
      <c r="L2883" s="5" t="s">
        <v>265</v>
      </c>
      <c r="M2883" s="5" t="s">
        <v>265</v>
      </c>
      <c r="N2883" s="5" t="s">
        <v>265</v>
      </c>
      <c r="O2883" s="5" t="s">
        <v>266</v>
      </c>
      <c r="P2883" s="5" t="s">
        <v>265</v>
      </c>
      <c r="Q2883" s="5" t="s">
        <v>265</v>
      </c>
      <c r="R2883" s="5" t="s">
        <v>24</v>
      </c>
      <c r="S2883" s="5" t="s">
        <v>267</v>
      </c>
      <c r="T2883" s="5" t="s">
        <v>19</v>
      </c>
      <c r="U2883" s="5" t="s">
        <v>20</v>
      </c>
    </row>
    <row r="2884" ht="15.75" customHeight="1">
      <c r="A2884" s="5">
        <v>6.0</v>
      </c>
      <c r="B2884" s="5" t="s">
        <v>15</v>
      </c>
      <c r="C2884" s="5" t="s">
        <v>16</v>
      </c>
      <c r="D2884" s="5" t="s">
        <v>17</v>
      </c>
      <c r="E2884" s="5" t="s">
        <v>18</v>
      </c>
      <c r="F2884" s="5">
        <v>270.0</v>
      </c>
      <c r="G2884" s="5" t="s">
        <v>85</v>
      </c>
      <c r="H2884" s="5">
        <v>2022.0</v>
      </c>
      <c r="I2884" s="14">
        <v>67.76948</v>
      </c>
      <c r="J2884" s="5" t="s">
        <v>251</v>
      </c>
      <c r="K2884" s="5" t="s">
        <v>265</v>
      </c>
      <c r="L2884" s="5" t="s">
        <v>265</v>
      </c>
      <c r="M2884" s="5" t="s">
        <v>265</v>
      </c>
      <c r="N2884" s="5" t="s">
        <v>265</v>
      </c>
      <c r="O2884" s="5" t="s">
        <v>266</v>
      </c>
      <c r="P2884" s="5" t="s">
        <v>265</v>
      </c>
      <c r="Q2884" s="5" t="s">
        <v>265</v>
      </c>
      <c r="R2884" s="5" t="s">
        <v>24</v>
      </c>
      <c r="S2884" s="5" t="s">
        <v>267</v>
      </c>
      <c r="T2884" s="5" t="s">
        <v>19</v>
      </c>
      <c r="U2884" s="5" t="s">
        <v>20</v>
      </c>
    </row>
    <row r="2885" ht="15.75" customHeight="1">
      <c r="A2885" s="5">
        <v>6.0</v>
      </c>
      <c r="B2885" s="5" t="s">
        <v>15</v>
      </c>
      <c r="C2885" s="5" t="s">
        <v>16</v>
      </c>
      <c r="D2885" s="5" t="s">
        <v>17</v>
      </c>
      <c r="E2885" s="5" t="s">
        <v>18</v>
      </c>
      <c r="F2885" s="5">
        <v>270.0</v>
      </c>
      <c r="G2885" s="5" t="s">
        <v>85</v>
      </c>
      <c r="H2885" s="5">
        <v>2021.0</v>
      </c>
      <c r="I2885" s="14">
        <v>67.6717</v>
      </c>
      <c r="J2885" s="5" t="s">
        <v>250</v>
      </c>
      <c r="K2885" s="5" t="s">
        <v>265</v>
      </c>
      <c r="L2885" s="5" t="s">
        <v>265</v>
      </c>
      <c r="M2885" s="5" t="s">
        <v>265</v>
      </c>
      <c r="N2885" s="5" t="s">
        <v>265</v>
      </c>
      <c r="O2885" s="5" t="s">
        <v>266</v>
      </c>
      <c r="P2885" s="5" t="s">
        <v>265</v>
      </c>
      <c r="Q2885" s="5" t="s">
        <v>265</v>
      </c>
      <c r="R2885" s="5" t="s">
        <v>24</v>
      </c>
      <c r="S2885" s="5" t="s">
        <v>267</v>
      </c>
      <c r="T2885" s="5" t="s">
        <v>19</v>
      </c>
      <c r="U2885" s="5" t="s">
        <v>20</v>
      </c>
    </row>
    <row r="2886" ht="15.75" customHeight="1">
      <c r="A2886" s="5">
        <v>6.0</v>
      </c>
      <c r="B2886" s="5" t="s">
        <v>15</v>
      </c>
      <c r="C2886" s="5" t="s">
        <v>16</v>
      </c>
      <c r="D2886" s="5" t="s">
        <v>17</v>
      </c>
      <c r="E2886" s="5" t="s">
        <v>18</v>
      </c>
      <c r="F2886" s="5">
        <v>268.0</v>
      </c>
      <c r="G2886" s="5" t="s">
        <v>86</v>
      </c>
      <c r="H2886" s="5">
        <v>2019.0</v>
      </c>
      <c r="I2886" s="14">
        <v>68.3672</v>
      </c>
      <c r="J2886" s="5" t="s">
        <v>248</v>
      </c>
      <c r="K2886" s="5" t="s">
        <v>265</v>
      </c>
      <c r="L2886" s="5" t="s">
        <v>265</v>
      </c>
      <c r="M2886" s="5" t="s">
        <v>265</v>
      </c>
      <c r="N2886" s="5" t="s">
        <v>265</v>
      </c>
      <c r="O2886" s="5" t="s">
        <v>266</v>
      </c>
      <c r="P2886" s="5" t="s">
        <v>265</v>
      </c>
      <c r="Q2886" s="5" t="s">
        <v>265</v>
      </c>
      <c r="R2886" s="5" t="s">
        <v>21</v>
      </c>
      <c r="S2886" s="5" t="s">
        <v>267</v>
      </c>
      <c r="T2886" s="5" t="s">
        <v>19</v>
      </c>
      <c r="U2886" s="5" t="s">
        <v>20</v>
      </c>
    </row>
    <row r="2887" ht="15.75" customHeight="1">
      <c r="A2887" s="5">
        <v>6.0</v>
      </c>
      <c r="B2887" s="5" t="s">
        <v>15</v>
      </c>
      <c r="C2887" s="5" t="s">
        <v>16</v>
      </c>
      <c r="D2887" s="5" t="s">
        <v>17</v>
      </c>
      <c r="E2887" s="5" t="s">
        <v>18</v>
      </c>
      <c r="F2887" s="5">
        <v>268.0</v>
      </c>
      <c r="G2887" s="5" t="s">
        <v>86</v>
      </c>
      <c r="H2887" s="5">
        <v>2020.0</v>
      </c>
      <c r="I2887" s="14">
        <v>68.62339</v>
      </c>
      <c r="J2887" s="5" t="s">
        <v>249</v>
      </c>
      <c r="K2887" s="5" t="s">
        <v>265</v>
      </c>
      <c r="L2887" s="5" t="s">
        <v>265</v>
      </c>
      <c r="M2887" s="5" t="s">
        <v>265</v>
      </c>
      <c r="N2887" s="5" t="s">
        <v>265</v>
      </c>
      <c r="O2887" s="5" t="s">
        <v>266</v>
      </c>
      <c r="P2887" s="5" t="s">
        <v>265</v>
      </c>
      <c r="Q2887" s="5" t="s">
        <v>265</v>
      </c>
      <c r="R2887" s="5" t="s">
        <v>21</v>
      </c>
      <c r="S2887" s="5" t="s">
        <v>267</v>
      </c>
      <c r="T2887" s="5" t="s">
        <v>19</v>
      </c>
      <c r="U2887" s="5" t="s">
        <v>20</v>
      </c>
    </row>
    <row r="2888" ht="15.75" customHeight="1">
      <c r="A2888" s="5">
        <v>6.0</v>
      </c>
      <c r="B2888" s="5" t="s">
        <v>15</v>
      </c>
      <c r="C2888" s="5" t="s">
        <v>16</v>
      </c>
      <c r="D2888" s="5" t="s">
        <v>17</v>
      </c>
      <c r="E2888" s="5" t="s">
        <v>18</v>
      </c>
      <c r="F2888" s="5">
        <v>268.0</v>
      </c>
      <c r="G2888" s="5" t="s">
        <v>86</v>
      </c>
      <c r="H2888" s="5">
        <v>2021.0</v>
      </c>
      <c r="I2888" s="14">
        <v>68.88146</v>
      </c>
      <c r="J2888" s="5" t="s">
        <v>250</v>
      </c>
      <c r="K2888" s="5" t="s">
        <v>265</v>
      </c>
      <c r="L2888" s="5" t="s">
        <v>265</v>
      </c>
      <c r="M2888" s="5" t="s">
        <v>265</v>
      </c>
      <c r="N2888" s="5" t="s">
        <v>265</v>
      </c>
      <c r="O2888" s="5" t="s">
        <v>266</v>
      </c>
      <c r="P2888" s="5" t="s">
        <v>265</v>
      </c>
      <c r="Q2888" s="5" t="s">
        <v>265</v>
      </c>
      <c r="R2888" s="5" t="s">
        <v>21</v>
      </c>
      <c r="S2888" s="5" t="s">
        <v>267</v>
      </c>
      <c r="T2888" s="5" t="s">
        <v>19</v>
      </c>
      <c r="U2888" s="5" t="s">
        <v>20</v>
      </c>
    </row>
    <row r="2889" ht="15.75" customHeight="1">
      <c r="A2889" s="5">
        <v>6.0</v>
      </c>
      <c r="B2889" s="5" t="s">
        <v>15</v>
      </c>
      <c r="C2889" s="5" t="s">
        <v>16</v>
      </c>
      <c r="D2889" s="5" t="s">
        <v>17</v>
      </c>
      <c r="E2889" s="5" t="s">
        <v>18</v>
      </c>
      <c r="F2889" s="5">
        <v>268.0</v>
      </c>
      <c r="G2889" s="5" t="s">
        <v>86</v>
      </c>
      <c r="H2889" s="5">
        <v>2022.0</v>
      </c>
      <c r="I2889" s="14">
        <v>69.14185</v>
      </c>
      <c r="J2889" s="5" t="s">
        <v>251</v>
      </c>
      <c r="K2889" s="5" t="s">
        <v>265</v>
      </c>
      <c r="L2889" s="5" t="s">
        <v>265</v>
      </c>
      <c r="M2889" s="5" t="s">
        <v>265</v>
      </c>
      <c r="N2889" s="5" t="s">
        <v>265</v>
      </c>
      <c r="O2889" s="5" t="s">
        <v>266</v>
      </c>
      <c r="P2889" s="5" t="s">
        <v>265</v>
      </c>
      <c r="Q2889" s="5" t="s">
        <v>265</v>
      </c>
      <c r="R2889" s="5" t="s">
        <v>21</v>
      </c>
      <c r="S2889" s="5" t="s">
        <v>267</v>
      </c>
      <c r="T2889" s="5" t="s">
        <v>19</v>
      </c>
      <c r="U2889" s="5" t="s">
        <v>20</v>
      </c>
    </row>
    <row r="2890" ht="15.75" customHeight="1">
      <c r="A2890" s="5">
        <v>6.0</v>
      </c>
      <c r="B2890" s="5" t="s">
        <v>15</v>
      </c>
      <c r="C2890" s="5" t="s">
        <v>16</v>
      </c>
      <c r="D2890" s="5" t="s">
        <v>17</v>
      </c>
      <c r="E2890" s="5" t="s">
        <v>18</v>
      </c>
      <c r="F2890" s="5">
        <v>268.0</v>
      </c>
      <c r="G2890" s="5" t="s">
        <v>86</v>
      </c>
      <c r="H2890" s="5">
        <v>2013.0</v>
      </c>
      <c r="I2890" s="14">
        <v>66.88157</v>
      </c>
      <c r="J2890" s="5" t="s">
        <v>242</v>
      </c>
      <c r="K2890" s="5" t="s">
        <v>265</v>
      </c>
      <c r="L2890" s="5" t="s">
        <v>265</v>
      </c>
      <c r="M2890" s="5" t="s">
        <v>265</v>
      </c>
      <c r="N2890" s="5" t="s">
        <v>265</v>
      </c>
      <c r="O2890" s="5" t="s">
        <v>266</v>
      </c>
      <c r="P2890" s="5" t="s">
        <v>265</v>
      </c>
      <c r="Q2890" s="5" t="s">
        <v>265</v>
      </c>
      <c r="R2890" s="5" t="s">
        <v>21</v>
      </c>
      <c r="S2890" s="5" t="s">
        <v>267</v>
      </c>
      <c r="T2890" s="5" t="s">
        <v>19</v>
      </c>
      <c r="U2890" s="5" t="s">
        <v>20</v>
      </c>
    </row>
    <row r="2891" ht="15.75" customHeight="1">
      <c r="A2891" s="5">
        <v>6.0</v>
      </c>
      <c r="B2891" s="5" t="s">
        <v>15</v>
      </c>
      <c r="C2891" s="5" t="s">
        <v>16</v>
      </c>
      <c r="D2891" s="5" t="s">
        <v>17</v>
      </c>
      <c r="E2891" s="5" t="s">
        <v>18</v>
      </c>
      <c r="F2891" s="5">
        <v>268.0</v>
      </c>
      <c r="G2891" s="5" t="s">
        <v>86</v>
      </c>
      <c r="H2891" s="5">
        <v>2014.0</v>
      </c>
      <c r="I2891" s="14">
        <v>67.12544</v>
      </c>
      <c r="J2891" s="5" t="s">
        <v>243</v>
      </c>
      <c r="K2891" s="5" t="s">
        <v>265</v>
      </c>
      <c r="L2891" s="5" t="s">
        <v>265</v>
      </c>
      <c r="M2891" s="5" t="s">
        <v>265</v>
      </c>
      <c r="N2891" s="5" t="s">
        <v>265</v>
      </c>
      <c r="O2891" s="5" t="s">
        <v>266</v>
      </c>
      <c r="P2891" s="5" t="s">
        <v>265</v>
      </c>
      <c r="Q2891" s="5" t="s">
        <v>265</v>
      </c>
      <c r="R2891" s="5" t="s">
        <v>21</v>
      </c>
      <c r="S2891" s="5" t="s">
        <v>267</v>
      </c>
      <c r="T2891" s="5" t="s">
        <v>19</v>
      </c>
      <c r="U2891" s="5" t="s">
        <v>20</v>
      </c>
    </row>
    <row r="2892" ht="15.75" customHeight="1">
      <c r="A2892" s="5">
        <v>6.0</v>
      </c>
      <c r="B2892" s="5" t="s">
        <v>15</v>
      </c>
      <c r="C2892" s="5" t="s">
        <v>16</v>
      </c>
      <c r="D2892" s="5" t="s">
        <v>17</v>
      </c>
      <c r="E2892" s="5" t="s">
        <v>18</v>
      </c>
      <c r="F2892" s="5">
        <v>268.0</v>
      </c>
      <c r="G2892" s="5" t="s">
        <v>86</v>
      </c>
      <c r="H2892" s="5">
        <v>2015.0</v>
      </c>
      <c r="I2892" s="14">
        <v>67.36836</v>
      </c>
      <c r="J2892" s="5" t="s">
        <v>244</v>
      </c>
      <c r="K2892" s="5" t="s">
        <v>265</v>
      </c>
      <c r="L2892" s="5" t="s">
        <v>265</v>
      </c>
      <c r="M2892" s="5" t="s">
        <v>265</v>
      </c>
      <c r="N2892" s="5" t="s">
        <v>265</v>
      </c>
      <c r="O2892" s="5" t="s">
        <v>266</v>
      </c>
      <c r="P2892" s="5" t="s">
        <v>265</v>
      </c>
      <c r="Q2892" s="5" t="s">
        <v>265</v>
      </c>
      <c r="R2892" s="5" t="s">
        <v>21</v>
      </c>
      <c r="S2892" s="5" t="s">
        <v>267</v>
      </c>
      <c r="T2892" s="5" t="s">
        <v>19</v>
      </c>
      <c r="U2892" s="5" t="s">
        <v>20</v>
      </c>
    </row>
    <row r="2893" ht="15.75" customHeight="1">
      <c r="A2893" s="5">
        <v>6.0</v>
      </c>
      <c r="B2893" s="5" t="s">
        <v>15</v>
      </c>
      <c r="C2893" s="5" t="s">
        <v>16</v>
      </c>
      <c r="D2893" s="5" t="s">
        <v>17</v>
      </c>
      <c r="E2893" s="5" t="s">
        <v>18</v>
      </c>
      <c r="F2893" s="5">
        <v>268.0</v>
      </c>
      <c r="G2893" s="5" t="s">
        <v>86</v>
      </c>
      <c r="H2893" s="5">
        <v>2016.0</v>
      </c>
      <c r="I2893" s="14">
        <v>67.61462</v>
      </c>
      <c r="J2893" s="5" t="s">
        <v>245</v>
      </c>
      <c r="K2893" s="5" t="s">
        <v>265</v>
      </c>
      <c r="L2893" s="5" t="s">
        <v>265</v>
      </c>
      <c r="M2893" s="5" t="s">
        <v>265</v>
      </c>
      <c r="N2893" s="5" t="s">
        <v>265</v>
      </c>
      <c r="O2893" s="5" t="s">
        <v>266</v>
      </c>
      <c r="P2893" s="5" t="s">
        <v>265</v>
      </c>
      <c r="Q2893" s="5" t="s">
        <v>265</v>
      </c>
      <c r="R2893" s="5" t="s">
        <v>21</v>
      </c>
      <c r="S2893" s="5" t="s">
        <v>267</v>
      </c>
      <c r="T2893" s="5" t="s">
        <v>19</v>
      </c>
      <c r="U2893" s="5" t="s">
        <v>20</v>
      </c>
    </row>
    <row r="2894" ht="15.75" customHeight="1">
      <c r="A2894" s="5">
        <v>6.0</v>
      </c>
      <c r="B2894" s="5" t="s">
        <v>15</v>
      </c>
      <c r="C2894" s="5" t="s">
        <v>16</v>
      </c>
      <c r="D2894" s="5" t="s">
        <v>17</v>
      </c>
      <c r="E2894" s="5" t="s">
        <v>18</v>
      </c>
      <c r="F2894" s="5">
        <v>268.0</v>
      </c>
      <c r="G2894" s="5" t="s">
        <v>86</v>
      </c>
      <c r="H2894" s="5">
        <v>2017.0</v>
      </c>
      <c r="I2894" s="14">
        <v>67.8628</v>
      </c>
      <c r="J2894" s="5" t="s">
        <v>246</v>
      </c>
      <c r="K2894" s="5" t="s">
        <v>265</v>
      </c>
      <c r="L2894" s="5" t="s">
        <v>265</v>
      </c>
      <c r="M2894" s="5" t="s">
        <v>265</v>
      </c>
      <c r="N2894" s="5" t="s">
        <v>265</v>
      </c>
      <c r="O2894" s="5" t="s">
        <v>266</v>
      </c>
      <c r="P2894" s="5" t="s">
        <v>265</v>
      </c>
      <c r="Q2894" s="5" t="s">
        <v>265</v>
      </c>
      <c r="R2894" s="5" t="s">
        <v>21</v>
      </c>
      <c r="S2894" s="5" t="s">
        <v>267</v>
      </c>
      <c r="T2894" s="5" t="s">
        <v>19</v>
      </c>
      <c r="U2894" s="5" t="s">
        <v>20</v>
      </c>
    </row>
    <row r="2895" ht="15.75" customHeight="1">
      <c r="A2895" s="5">
        <v>6.0</v>
      </c>
      <c r="B2895" s="5" t="s">
        <v>15</v>
      </c>
      <c r="C2895" s="5" t="s">
        <v>16</v>
      </c>
      <c r="D2895" s="5" t="s">
        <v>17</v>
      </c>
      <c r="E2895" s="5" t="s">
        <v>18</v>
      </c>
      <c r="F2895" s="5">
        <v>268.0</v>
      </c>
      <c r="G2895" s="5" t="s">
        <v>86</v>
      </c>
      <c r="H2895" s="5">
        <v>2018.0</v>
      </c>
      <c r="I2895" s="14">
        <v>68.11381</v>
      </c>
      <c r="J2895" s="5" t="s">
        <v>247</v>
      </c>
      <c r="K2895" s="5" t="s">
        <v>265</v>
      </c>
      <c r="L2895" s="5" t="s">
        <v>265</v>
      </c>
      <c r="M2895" s="5" t="s">
        <v>265</v>
      </c>
      <c r="N2895" s="5" t="s">
        <v>265</v>
      </c>
      <c r="O2895" s="5" t="s">
        <v>266</v>
      </c>
      <c r="P2895" s="5" t="s">
        <v>265</v>
      </c>
      <c r="Q2895" s="5" t="s">
        <v>265</v>
      </c>
      <c r="R2895" s="5" t="s">
        <v>21</v>
      </c>
      <c r="S2895" s="5" t="s">
        <v>267</v>
      </c>
      <c r="T2895" s="5" t="s">
        <v>19</v>
      </c>
      <c r="U2895" s="5" t="s">
        <v>20</v>
      </c>
    </row>
    <row r="2896" ht="15.75" customHeight="1">
      <c r="A2896" s="5">
        <v>6.0</v>
      </c>
      <c r="B2896" s="5" t="s">
        <v>15</v>
      </c>
      <c r="C2896" s="5" t="s">
        <v>16</v>
      </c>
      <c r="D2896" s="5" t="s">
        <v>17</v>
      </c>
      <c r="E2896" s="5" t="s">
        <v>18</v>
      </c>
      <c r="F2896" s="5">
        <v>268.0</v>
      </c>
      <c r="G2896" s="5" t="s">
        <v>86</v>
      </c>
      <c r="H2896" s="5">
        <v>2001.0</v>
      </c>
      <c r="I2896" s="14">
        <v>64.06283</v>
      </c>
      <c r="J2896" s="5" t="s">
        <v>230</v>
      </c>
      <c r="K2896" s="5" t="s">
        <v>265</v>
      </c>
      <c r="L2896" s="5" t="s">
        <v>265</v>
      </c>
      <c r="M2896" s="5" t="s">
        <v>265</v>
      </c>
      <c r="N2896" s="5" t="s">
        <v>265</v>
      </c>
      <c r="O2896" s="5" t="s">
        <v>266</v>
      </c>
      <c r="P2896" s="5" t="s">
        <v>265</v>
      </c>
      <c r="Q2896" s="5" t="s">
        <v>265</v>
      </c>
      <c r="R2896" s="5" t="s">
        <v>21</v>
      </c>
      <c r="S2896" s="5" t="s">
        <v>267</v>
      </c>
      <c r="T2896" s="5" t="s">
        <v>19</v>
      </c>
      <c r="U2896" s="5" t="s">
        <v>20</v>
      </c>
    </row>
    <row r="2897" ht="15.75" customHeight="1">
      <c r="A2897" s="5">
        <v>6.0</v>
      </c>
      <c r="B2897" s="5" t="s">
        <v>15</v>
      </c>
      <c r="C2897" s="5" t="s">
        <v>16</v>
      </c>
      <c r="D2897" s="5" t="s">
        <v>17</v>
      </c>
      <c r="E2897" s="5" t="s">
        <v>18</v>
      </c>
      <c r="F2897" s="5">
        <v>268.0</v>
      </c>
      <c r="G2897" s="5" t="s">
        <v>86</v>
      </c>
      <c r="H2897" s="5">
        <v>2002.0</v>
      </c>
      <c r="I2897" s="14">
        <v>64.14717</v>
      </c>
      <c r="J2897" s="5" t="s">
        <v>231</v>
      </c>
      <c r="K2897" s="5" t="s">
        <v>265</v>
      </c>
      <c r="L2897" s="5" t="s">
        <v>265</v>
      </c>
      <c r="M2897" s="5" t="s">
        <v>265</v>
      </c>
      <c r="N2897" s="5" t="s">
        <v>265</v>
      </c>
      <c r="O2897" s="5" t="s">
        <v>266</v>
      </c>
      <c r="P2897" s="5" t="s">
        <v>265</v>
      </c>
      <c r="Q2897" s="5" t="s">
        <v>265</v>
      </c>
      <c r="R2897" s="5" t="s">
        <v>21</v>
      </c>
      <c r="S2897" s="5" t="s">
        <v>267</v>
      </c>
      <c r="T2897" s="5" t="s">
        <v>19</v>
      </c>
      <c r="U2897" s="5" t="s">
        <v>20</v>
      </c>
    </row>
    <row r="2898" ht="15.75" customHeight="1">
      <c r="A2898" s="5">
        <v>6.0</v>
      </c>
      <c r="B2898" s="5" t="s">
        <v>15</v>
      </c>
      <c r="C2898" s="5" t="s">
        <v>16</v>
      </c>
      <c r="D2898" s="5" t="s">
        <v>17</v>
      </c>
      <c r="E2898" s="5" t="s">
        <v>18</v>
      </c>
      <c r="F2898" s="5">
        <v>268.0</v>
      </c>
      <c r="G2898" s="5" t="s">
        <v>86</v>
      </c>
      <c r="H2898" s="5">
        <v>2003.0</v>
      </c>
      <c r="I2898" s="14">
        <v>64.39969</v>
      </c>
      <c r="J2898" s="5" t="s">
        <v>232</v>
      </c>
      <c r="K2898" s="5" t="s">
        <v>265</v>
      </c>
      <c r="L2898" s="5" t="s">
        <v>265</v>
      </c>
      <c r="M2898" s="5" t="s">
        <v>265</v>
      </c>
      <c r="N2898" s="5" t="s">
        <v>265</v>
      </c>
      <c r="O2898" s="5" t="s">
        <v>266</v>
      </c>
      <c r="P2898" s="5" t="s">
        <v>265</v>
      </c>
      <c r="Q2898" s="5" t="s">
        <v>265</v>
      </c>
      <c r="R2898" s="5" t="s">
        <v>21</v>
      </c>
      <c r="S2898" s="5" t="s">
        <v>267</v>
      </c>
      <c r="T2898" s="5" t="s">
        <v>19</v>
      </c>
      <c r="U2898" s="5" t="s">
        <v>20</v>
      </c>
    </row>
    <row r="2899" ht="15.75" customHeight="1">
      <c r="A2899" s="5">
        <v>6.0</v>
      </c>
      <c r="B2899" s="5" t="s">
        <v>15</v>
      </c>
      <c r="C2899" s="5" t="s">
        <v>16</v>
      </c>
      <c r="D2899" s="5" t="s">
        <v>17</v>
      </c>
      <c r="E2899" s="5" t="s">
        <v>18</v>
      </c>
      <c r="F2899" s="5">
        <v>268.0</v>
      </c>
      <c r="G2899" s="5" t="s">
        <v>86</v>
      </c>
      <c r="H2899" s="5">
        <v>2004.0</v>
      </c>
      <c r="I2899" s="14">
        <v>64.65125</v>
      </c>
      <c r="J2899" s="5" t="s">
        <v>233</v>
      </c>
      <c r="K2899" s="5" t="s">
        <v>265</v>
      </c>
      <c r="L2899" s="5" t="s">
        <v>265</v>
      </c>
      <c r="M2899" s="5" t="s">
        <v>265</v>
      </c>
      <c r="N2899" s="5" t="s">
        <v>265</v>
      </c>
      <c r="O2899" s="5" t="s">
        <v>266</v>
      </c>
      <c r="P2899" s="5" t="s">
        <v>265</v>
      </c>
      <c r="Q2899" s="5" t="s">
        <v>265</v>
      </c>
      <c r="R2899" s="5" t="s">
        <v>21</v>
      </c>
      <c r="S2899" s="5" t="s">
        <v>267</v>
      </c>
      <c r="T2899" s="5" t="s">
        <v>19</v>
      </c>
      <c r="U2899" s="5" t="s">
        <v>20</v>
      </c>
    </row>
    <row r="2900" ht="15.75" customHeight="1">
      <c r="A2900" s="5">
        <v>6.0</v>
      </c>
      <c r="B2900" s="5" t="s">
        <v>15</v>
      </c>
      <c r="C2900" s="5" t="s">
        <v>16</v>
      </c>
      <c r="D2900" s="5" t="s">
        <v>17</v>
      </c>
      <c r="E2900" s="5" t="s">
        <v>18</v>
      </c>
      <c r="F2900" s="5">
        <v>268.0</v>
      </c>
      <c r="G2900" s="5" t="s">
        <v>86</v>
      </c>
      <c r="H2900" s="5">
        <v>2005.0</v>
      </c>
      <c r="I2900" s="14">
        <v>64.90184</v>
      </c>
      <c r="J2900" s="5" t="s">
        <v>234</v>
      </c>
      <c r="K2900" s="5" t="s">
        <v>265</v>
      </c>
      <c r="L2900" s="5" t="s">
        <v>265</v>
      </c>
      <c r="M2900" s="5" t="s">
        <v>265</v>
      </c>
      <c r="N2900" s="5" t="s">
        <v>265</v>
      </c>
      <c r="O2900" s="5" t="s">
        <v>266</v>
      </c>
      <c r="P2900" s="5" t="s">
        <v>265</v>
      </c>
      <c r="Q2900" s="5" t="s">
        <v>265</v>
      </c>
      <c r="R2900" s="5" t="s">
        <v>21</v>
      </c>
      <c r="S2900" s="5" t="s">
        <v>267</v>
      </c>
      <c r="T2900" s="5" t="s">
        <v>19</v>
      </c>
      <c r="U2900" s="5" t="s">
        <v>20</v>
      </c>
    </row>
    <row r="2901" ht="15.75" customHeight="1">
      <c r="A2901" s="5">
        <v>6.0</v>
      </c>
      <c r="B2901" s="5" t="s">
        <v>15</v>
      </c>
      <c r="C2901" s="5" t="s">
        <v>16</v>
      </c>
      <c r="D2901" s="5" t="s">
        <v>17</v>
      </c>
      <c r="E2901" s="5" t="s">
        <v>18</v>
      </c>
      <c r="F2901" s="5">
        <v>268.0</v>
      </c>
      <c r="G2901" s="5" t="s">
        <v>86</v>
      </c>
      <c r="H2901" s="5">
        <v>2006.0</v>
      </c>
      <c r="I2901" s="14">
        <v>65.15196</v>
      </c>
      <c r="J2901" s="5" t="s">
        <v>235</v>
      </c>
      <c r="K2901" s="5" t="s">
        <v>265</v>
      </c>
      <c r="L2901" s="5" t="s">
        <v>265</v>
      </c>
      <c r="M2901" s="5" t="s">
        <v>265</v>
      </c>
      <c r="N2901" s="5" t="s">
        <v>265</v>
      </c>
      <c r="O2901" s="5" t="s">
        <v>266</v>
      </c>
      <c r="P2901" s="5" t="s">
        <v>265</v>
      </c>
      <c r="Q2901" s="5" t="s">
        <v>265</v>
      </c>
      <c r="R2901" s="5" t="s">
        <v>21</v>
      </c>
      <c r="S2901" s="5" t="s">
        <v>267</v>
      </c>
      <c r="T2901" s="5" t="s">
        <v>19</v>
      </c>
      <c r="U2901" s="5" t="s">
        <v>20</v>
      </c>
    </row>
    <row r="2902" ht="15.75" customHeight="1">
      <c r="A2902" s="5">
        <v>6.0</v>
      </c>
      <c r="B2902" s="5" t="s">
        <v>15</v>
      </c>
      <c r="C2902" s="5" t="s">
        <v>16</v>
      </c>
      <c r="D2902" s="5" t="s">
        <v>17</v>
      </c>
      <c r="E2902" s="5" t="s">
        <v>18</v>
      </c>
      <c r="F2902" s="5">
        <v>268.0</v>
      </c>
      <c r="G2902" s="5" t="s">
        <v>86</v>
      </c>
      <c r="H2902" s="5">
        <v>2007.0</v>
      </c>
      <c r="I2902" s="14">
        <v>65.40159</v>
      </c>
      <c r="J2902" s="5" t="s">
        <v>236</v>
      </c>
      <c r="K2902" s="5" t="s">
        <v>265</v>
      </c>
      <c r="L2902" s="5" t="s">
        <v>265</v>
      </c>
      <c r="M2902" s="5" t="s">
        <v>265</v>
      </c>
      <c r="N2902" s="5" t="s">
        <v>265</v>
      </c>
      <c r="O2902" s="5" t="s">
        <v>266</v>
      </c>
      <c r="P2902" s="5" t="s">
        <v>265</v>
      </c>
      <c r="Q2902" s="5" t="s">
        <v>265</v>
      </c>
      <c r="R2902" s="5" t="s">
        <v>21</v>
      </c>
      <c r="S2902" s="5" t="s">
        <v>267</v>
      </c>
      <c r="T2902" s="5" t="s">
        <v>19</v>
      </c>
      <c r="U2902" s="5" t="s">
        <v>20</v>
      </c>
    </row>
    <row r="2903" ht="15.75" customHeight="1">
      <c r="A2903" s="5">
        <v>6.0</v>
      </c>
      <c r="B2903" s="5" t="s">
        <v>15</v>
      </c>
      <c r="C2903" s="5" t="s">
        <v>16</v>
      </c>
      <c r="D2903" s="5" t="s">
        <v>17</v>
      </c>
      <c r="E2903" s="5" t="s">
        <v>18</v>
      </c>
      <c r="F2903" s="5">
        <v>268.0</v>
      </c>
      <c r="G2903" s="5" t="s">
        <v>86</v>
      </c>
      <c r="H2903" s="5">
        <v>2008.0</v>
      </c>
      <c r="I2903" s="14">
        <v>65.65025</v>
      </c>
      <c r="J2903" s="5" t="s">
        <v>237</v>
      </c>
      <c r="K2903" s="5" t="s">
        <v>265</v>
      </c>
      <c r="L2903" s="5" t="s">
        <v>265</v>
      </c>
      <c r="M2903" s="5" t="s">
        <v>265</v>
      </c>
      <c r="N2903" s="5" t="s">
        <v>265</v>
      </c>
      <c r="O2903" s="5" t="s">
        <v>266</v>
      </c>
      <c r="P2903" s="5" t="s">
        <v>265</v>
      </c>
      <c r="Q2903" s="5" t="s">
        <v>265</v>
      </c>
      <c r="R2903" s="5" t="s">
        <v>21</v>
      </c>
      <c r="S2903" s="5" t="s">
        <v>267</v>
      </c>
      <c r="T2903" s="5" t="s">
        <v>19</v>
      </c>
      <c r="U2903" s="5" t="s">
        <v>20</v>
      </c>
    </row>
    <row r="2904" ht="15.75" customHeight="1">
      <c r="A2904" s="5">
        <v>6.0</v>
      </c>
      <c r="B2904" s="5" t="s">
        <v>15</v>
      </c>
      <c r="C2904" s="5" t="s">
        <v>16</v>
      </c>
      <c r="D2904" s="5" t="s">
        <v>17</v>
      </c>
      <c r="E2904" s="5" t="s">
        <v>18</v>
      </c>
      <c r="F2904" s="5">
        <v>268.0</v>
      </c>
      <c r="G2904" s="5" t="s">
        <v>86</v>
      </c>
      <c r="H2904" s="5">
        <v>2009.0</v>
      </c>
      <c r="I2904" s="14">
        <v>65.89795</v>
      </c>
      <c r="J2904" s="5" t="s">
        <v>238</v>
      </c>
      <c r="K2904" s="5" t="s">
        <v>265</v>
      </c>
      <c r="L2904" s="5" t="s">
        <v>265</v>
      </c>
      <c r="M2904" s="5" t="s">
        <v>265</v>
      </c>
      <c r="N2904" s="5" t="s">
        <v>265</v>
      </c>
      <c r="O2904" s="5" t="s">
        <v>266</v>
      </c>
      <c r="P2904" s="5" t="s">
        <v>265</v>
      </c>
      <c r="Q2904" s="5" t="s">
        <v>265</v>
      </c>
      <c r="R2904" s="5" t="s">
        <v>21</v>
      </c>
      <c r="S2904" s="5" t="s">
        <v>267</v>
      </c>
      <c r="T2904" s="5" t="s">
        <v>19</v>
      </c>
      <c r="U2904" s="5" t="s">
        <v>20</v>
      </c>
    </row>
    <row r="2905" ht="15.75" customHeight="1">
      <c r="A2905" s="5">
        <v>6.0</v>
      </c>
      <c r="B2905" s="5" t="s">
        <v>15</v>
      </c>
      <c r="C2905" s="5" t="s">
        <v>16</v>
      </c>
      <c r="D2905" s="5" t="s">
        <v>17</v>
      </c>
      <c r="E2905" s="5" t="s">
        <v>18</v>
      </c>
      <c r="F2905" s="5">
        <v>268.0</v>
      </c>
      <c r="G2905" s="5" t="s">
        <v>86</v>
      </c>
      <c r="H2905" s="5">
        <v>2010.0</v>
      </c>
      <c r="I2905" s="14">
        <v>66.14518</v>
      </c>
      <c r="J2905" s="5" t="s">
        <v>239</v>
      </c>
      <c r="K2905" s="5" t="s">
        <v>265</v>
      </c>
      <c r="L2905" s="5" t="s">
        <v>265</v>
      </c>
      <c r="M2905" s="5" t="s">
        <v>265</v>
      </c>
      <c r="N2905" s="5" t="s">
        <v>265</v>
      </c>
      <c r="O2905" s="5" t="s">
        <v>266</v>
      </c>
      <c r="P2905" s="5" t="s">
        <v>265</v>
      </c>
      <c r="Q2905" s="5" t="s">
        <v>265</v>
      </c>
      <c r="R2905" s="5" t="s">
        <v>21</v>
      </c>
      <c r="S2905" s="5" t="s">
        <v>267</v>
      </c>
      <c r="T2905" s="5" t="s">
        <v>19</v>
      </c>
      <c r="U2905" s="5" t="s">
        <v>20</v>
      </c>
    </row>
    <row r="2906" ht="15.75" customHeight="1">
      <c r="A2906" s="5">
        <v>6.0</v>
      </c>
      <c r="B2906" s="5" t="s">
        <v>15</v>
      </c>
      <c r="C2906" s="5" t="s">
        <v>16</v>
      </c>
      <c r="D2906" s="5" t="s">
        <v>17</v>
      </c>
      <c r="E2906" s="5" t="s">
        <v>18</v>
      </c>
      <c r="F2906" s="5">
        <v>268.0</v>
      </c>
      <c r="G2906" s="5" t="s">
        <v>86</v>
      </c>
      <c r="H2906" s="5">
        <v>2011.0</v>
      </c>
      <c r="I2906" s="14">
        <v>66.39144</v>
      </c>
      <c r="J2906" s="5" t="s">
        <v>240</v>
      </c>
      <c r="K2906" s="5" t="s">
        <v>265</v>
      </c>
      <c r="L2906" s="5" t="s">
        <v>265</v>
      </c>
      <c r="M2906" s="5" t="s">
        <v>265</v>
      </c>
      <c r="N2906" s="5" t="s">
        <v>265</v>
      </c>
      <c r="O2906" s="5" t="s">
        <v>266</v>
      </c>
      <c r="P2906" s="5" t="s">
        <v>265</v>
      </c>
      <c r="Q2906" s="5" t="s">
        <v>265</v>
      </c>
      <c r="R2906" s="5" t="s">
        <v>21</v>
      </c>
      <c r="S2906" s="5" t="s">
        <v>267</v>
      </c>
      <c r="T2906" s="5" t="s">
        <v>19</v>
      </c>
      <c r="U2906" s="5" t="s">
        <v>20</v>
      </c>
    </row>
    <row r="2907" ht="15.75" customHeight="1">
      <c r="A2907" s="5">
        <v>6.0</v>
      </c>
      <c r="B2907" s="5" t="s">
        <v>15</v>
      </c>
      <c r="C2907" s="5" t="s">
        <v>16</v>
      </c>
      <c r="D2907" s="5" t="s">
        <v>17</v>
      </c>
      <c r="E2907" s="5" t="s">
        <v>18</v>
      </c>
      <c r="F2907" s="5">
        <v>268.0</v>
      </c>
      <c r="G2907" s="5" t="s">
        <v>86</v>
      </c>
      <c r="H2907" s="5">
        <v>2012.0</v>
      </c>
      <c r="I2907" s="14">
        <v>66.63722</v>
      </c>
      <c r="J2907" s="5" t="s">
        <v>241</v>
      </c>
      <c r="K2907" s="5" t="s">
        <v>265</v>
      </c>
      <c r="L2907" s="5" t="s">
        <v>265</v>
      </c>
      <c r="M2907" s="5" t="s">
        <v>265</v>
      </c>
      <c r="N2907" s="5" t="s">
        <v>265</v>
      </c>
      <c r="O2907" s="5" t="s">
        <v>266</v>
      </c>
      <c r="P2907" s="5" t="s">
        <v>265</v>
      </c>
      <c r="Q2907" s="5" t="s">
        <v>265</v>
      </c>
      <c r="R2907" s="5" t="s">
        <v>21</v>
      </c>
      <c r="S2907" s="5" t="s">
        <v>267</v>
      </c>
      <c r="T2907" s="5" t="s">
        <v>19</v>
      </c>
      <c r="U2907" s="5" t="s">
        <v>20</v>
      </c>
    </row>
    <row r="2908" ht="15.75" customHeight="1">
      <c r="A2908" s="5">
        <v>6.0</v>
      </c>
      <c r="B2908" s="5" t="s">
        <v>15</v>
      </c>
      <c r="C2908" s="5" t="s">
        <v>16</v>
      </c>
      <c r="D2908" s="5" t="s">
        <v>17</v>
      </c>
      <c r="E2908" s="5" t="s">
        <v>18</v>
      </c>
      <c r="F2908" s="5">
        <v>268.0</v>
      </c>
      <c r="G2908" s="5" t="s">
        <v>86</v>
      </c>
      <c r="H2908" s="5">
        <v>2000.0</v>
      </c>
      <c r="I2908" s="14">
        <v>64.11659</v>
      </c>
      <c r="J2908" s="5" t="s">
        <v>229</v>
      </c>
      <c r="K2908" s="5" t="s">
        <v>265</v>
      </c>
      <c r="L2908" s="5" t="s">
        <v>265</v>
      </c>
      <c r="M2908" s="5" t="s">
        <v>265</v>
      </c>
      <c r="N2908" s="5" t="s">
        <v>265</v>
      </c>
      <c r="O2908" s="5" t="s">
        <v>266</v>
      </c>
      <c r="P2908" s="5" t="s">
        <v>265</v>
      </c>
      <c r="Q2908" s="5" t="s">
        <v>265</v>
      </c>
      <c r="R2908" s="5" t="s">
        <v>21</v>
      </c>
      <c r="S2908" s="5" t="s">
        <v>267</v>
      </c>
      <c r="T2908" s="5" t="s">
        <v>19</v>
      </c>
      <c r="U2908" s="5" t="s">
        <v>20</v>
      </c>
    </row>
    <row r="2909" ht="15.75" customHeight="1">
      <c r="A2909" s="5">
        <v>6.0</v>
      </c>
      <c r="B2909" s="5" t="s">
        <v>15</v>
      </c>
      <c r="C2909" s="5" t="s">
        <v>16</v>
      </c>
      <c r="D2909" s="5" t="s">
        <v>17</v>
      </c>
      <c r="E2909" s="5" t="s">
        <v>18</v>
      </c>
      <c r="F2909" s="5">
        <v>268.0</v>
      </c>
      <c r="G2909" s="5" t="s">
        <v>86</v>
      </c>
      <c r="H2909" s="5">
        <v>2001.0</v>
      </c>
      <c r="I2909" s="14">
        <v>38.51759</v>
      </c>
      <c r="J2909" s="5" t="s">
        <v>230</v>
      </c>
      <c r="K2909" s="5" t="s">
        <v>265</v>
      </c>
      <c r="L2909" s="5" t="s">
        <v>265</v>
      </c>
      <c r="M2909" s="5" t="s">
        <v>265</v>
      </c>
      <c r="N2909" s="5" t="s">
        <v>265</v>
      </c>
      <c r="O2909" s="5" t="s">
        <v>266</v>
      </c>
      <c r="P2909" s="5" t="s">
        <v>265</v>
      </c>
      <c r="Q2909" s="5" t="s">
        <v>265</v>
      </c>
      <c r="R2909" s="5" t="s">
        <v>23</v>
      </c>
      <c r="S2909" s="5" t="s">
        <v>267</v>
      </c>
      <c r="T2909" s="5" t="s">
        <v>19</v>
      </c>
      <c r="U2909" s="5" t="s">
        <v>20</v>
      </c>
    </row>
    <row r="2910" ht="15.75" customHeight="1">
      <c r="A2910" s="5">
        <v>6.0</v>
      </c>
      <c r="B2910" s="5" t="s">
        <v>15</v>
      </c>
      <c r="C2910" s="5" t="s">
        <v>16</v>
      </c>
      <c r="D2910" s="5" t="s">
        <v>17</v>
      </c>
      <c r="E2910" s="5" t="s">
        <v>18</v>
      </c>
      <c r="F2910" s="5">
        <v>268.0</v>
      </c>
      <c r="G2910" s="5" t="s">
        <v>86</v>
      </c>
      <c r="H2910" s="5">
        <v>2000.0</v>
      </c>
      <c r="I2910" s="14">
        <v>38.42159</v>
      </c>
      <c r="J2910" s="5" t="s">
        <v>229</v>
      </c>
      <c r="K2910" s="5" t="s">
        <v>265</v>
      </c>
      <c r="L2910" s="5" t="s">
        <v>265</v>
      </c>
      <c r="M2910" s="5" t="s">
        <v>265</v>
      </c>
      <c r="N2910" s="5" t="s">
        <v>265</v>
      </c>
      <c r="O2910" s="5" t="s">
        <v>266</v>
      </c>
      <c r="P2910" s="5" t="s">
        <v>265</v>
      </c>
      <c r="Q2910" s="5" t="s">
        <v>265</v>
      </c>
      <c r="R2910" s="5" t="s">
        <v>23</v>
      </c>
      <c r="S2910" s="5" t="s">
        <v>267</v>
      </c>
      <c r="T2910" s="5" t="s">
        <v>19</v>
      </c>
      <c r="U2910" s="5" t="s">
        <v>20</v>
      </c>
    </row>
    <row r="2911" ht="15.75" customHeight="1">
      <c r="A2911" s="5">
        <v>6.0</v>
      </c>
      <c r="B2911" s="5" t="s">
        <v>15</v>
      </c>
      <c r="C2911" s="5" t="s">
        <v>16</v>
      </c>
      <c r="D2911" s="5" t="s">
        <v>17</v>
      </c>
      <c r="E2911" s="5" t="s">
        <v>18</v>
      </c>
      <c r="F2911" s="5">
        <v>268.0</v>
      </c>
      <c r="G2911" s="5" t="s">
        <v>86</v>
      </c>
      <c r="H2911" s="5">
        <v>2012.0</v>
      </c>
      <c r="I2911" s="14">
        <v>39.57354</v>
      </c>
      <c r="J2911" s="5" t="s">
        <v>241</v>
      </c>
      <c r="K2911" s="5" t="s">
        <v>265</v>
      </c>
      <c r="L2911" s="5" t="s">
        <v>265</v>
      </c>
      <c r="M2911" s="5" t="s">
        <v>265</v>
      </c>
      <c r="N2911" s="5" t="s">
        <v>265</v>
      </c>
      <c r="O2911" s="5" t="s">
        <v>266</v>
      </c>
      <c r="P2911" s="5" t="s">
        <v>265</v>
      </c>
      <c r="Q2911" s="5" t="s">
        <v>265</v>
      </c>
      <c r="R2911" s="5" t="s">
        <v>23</v>
      </c>
      <c r="S2911" s="5" t="s">
        <v>267</v>
      </c>
      <c r="T2911" s="5" t="s">
        <v>19</v>
      </c>
      <c r="U2911" s="5" t="s">
        <v>20</v>
      </c>
    </row>
    <row r="2912" ht="15.75" customHeight="1">
      <c r="A2912" s="5">
        <v>6.0</v>
      </c>
      <c r="B2912" s="5" t="s">
        <v>15</v>
      </c>
      <c r="C2912" s="5" t="s">
        <v>16</v>
      </c>
      <c r="D2912" s="5" t="s">
        <v>17</v>
      </c>
      <c r="E2912" s="5" t="s">
        <v>18</v>
      </c>
      <c r="F2912" s="5">
        <v>268.0</v>
      </c>
      <c r="G2912" s="5" t="s">
        <v>86</v>
      </c>
      <c r="H2912" s="5">
        <v>2010.0</v>
      </c>
      <c r="I2912" s="14">
        <v>39.38155</v>
      </c>
      <c r="J2912" s="5" t="s">
        <v>239</v>
      </c>
      <c r="K2912" s="5" t="s">
        <v>265</v>
      </c>
      <c r="L2912" s="5" t="s">
        <v>265</v>
      </c>
      <c r="M2912" s="5" t="s">
        <v>265</v>
      </c>
      <c r="N2912" s="5" t="s">
        <v>265</v>
      </c>
      <c r="O2912" s="5" t="s">
        <v>266</v>
      </c>
      <c r="P2912" s="5" t="s">
        <v>265</v>
      </c>
      <c r="Q2912" s="5" t="s">
        <v>265</v>
      </c>
      <c r="R2912" s="5" t="s">
        <v>23</v>
      </c>
      <c r="S2912" s="5" t="s">
        <v>267</v>
      </c>
      <c r="T2912" s="5" t="s">
        <v>19</v>
      </c>
      <c r="U2912" s="5" t="s">
        <v>20</v>
      </c>
    </row>
    <row r="2913" ht="15.75" customHeight="1">
      <c r="A2913" s="5">
        <v>6.0</v>
      </c>
      <c r="B2913" s="5" t="s">
        <v>15</v>
      </c>
      <c r="C2913" s="5" t="s">
        <v>16</v>
      </c>
      <c r="D2913" s="5" t="s">
        <v>17</v>
      </c>
      <c r="E2913" s="5" t="s">
        <v>18</v>
      </c>
      <c r="F2913" s="5">
        <v>268.0</v>
      </c>
      <c r="G2913" s="5" t="s">
        <v>86</v>
      </c>
      <c r="H2913" s="5">
        <v>2011.0</v>
      </c>
      <c r="I2913" s="14">
        <v>39.47755</v>
      </c>
      <c r="J2913" s="5" t="s">
        <v>240</v>
      </c>
      <c r="K2913" s="5" t="s">
        <v>265</v>
      </c>
      <c r="L2913" s="5" t="s">
        <v>265</v>
      </c>
      <c r="M2913" s="5" t="s">
        <v>265</v>
      </c>
      <c r="N2913" s="5" t="s">
        <v>265</v>
      </c>
      <c r="O2913" s="5" t="s">
        <v>266</v>
      </c>
      <c r="P2913" s="5" t="s">
        <v>265</v>
      </c>
      <c r="Q2913" s="5" t="s">
        <v>265</v>
      </c>
      <c r="R2913" s="5" t="s">
        <v>23</v>
      </c>
      <c r="S2913" s="5" t="s">
        <v>267</v>
      </c>
      <c r="T2913" s="5" t="s">
        <v>19</v>
      </c>
      <c r="U2913" s="5" t="s">
        <v>20</v>
      </c>
    </row>
    <row r="2914" ht="15.75" customHeight="1">
      <c r="A2914" s="5">
        <v>6.0</v>
      </c>
      <c r="B2914" s="5" t="s">
        <v>15</v>
      </c>
      <c r="C2914" s="5" t="s">
        <v>16</v>
      </c>
      <c r="D2914" s="5" t="s">
        <v>17</v>
      </c>
      <c r="E2914" s="5" t="s">
        <v>18</v>
      </c>
      <c r="F2914" s="5">
        <v>268.0</v>
      </c>
      <c r="G2914" s="5" t="s">
        <v>86</v>
      </c>
      <c r="H2914" s="5">
        <v>2009.0</v>
      </c>
      <c r="I2914" s="14">
        <v>39.28556</v>
      </c>
      <c r="J2914" s="5" t="s">
        <v>238</v>
      </c>
      <c r="K2914" s="5" t="s">
        <v>265</v>
      </c>
      <c r="L2914" s="5" t="s">
        <v>265</v>
      </c>
      <c r="M2914" s="5" t="s">
        <v>265</v>
      </c>
      <c r="N2914" s="5" t="s">
        <v>265</v>
      </c>
      <c r="O2914" s="5" t="s">
        <v>266</v>
      </c>
      <c r="P2914" s="5" t="s">
        <v>265</v>
      </c>
      <c r="Q2914" s="5" t="s">
        <v>265</v>
      </c>
      <c r="R2914" s="5" t="s">
        <v>23</v>
      </c>
      <c r="S2914" s="5" t="s">
        <v>267</v>
      </c>
      <c r="T2914" s="5" t="s">
        <v>19</v>
      </c>
      <c r="U2914" s="5" t="s">
        <v>20</v>
      </c>
    </row>
    <row r="2915" ht="15.75" customHeight="1">
      <c r="A2915" s="5">
        <v>6.0</v>
      </c>
      <c r="B2915" s="5" t="s">
        <v>15</v>
      </c>
      <c r="C2915" s="5" t="s">
        <v>16</v>
      </c>
      <c r="D2915" s="5" t="s">
        <v>17</v>
      </c>
      <c r="E2915" s="5" t="s">
        <v>18</v>
      </c>
      <c r="F2915" s="5">
        <v>268.0</v>
      </c>
      <c r="G2915" s="5" t="s">
        <v>86</v>
      </c>
      <c r="H2915" s="5">
        <v>2008.0</v>
      </c>
      <c r="I2915" s="14">
        <v>39.18956</v>
      </c>
      <c r="J2915" s="5" t="s">
        <v>237</v>
      </c>
      <c r="K2915" s="5" t="s">
        <v>265</v>
      </c>
      <c r="L2915" s="5" t="s">
        <v>265</v>
      </c>
      <c r="M2915" s="5" t="s">
        <v>265</v>
      </c>
      <c r="N2915" s="5" t="s">
        <v>265</v>
      </c>
      <c r="O2915" s="5" t="s">
        <v>266</v>
      </c>
      <c r="P2915" s="5" t="s">
        <v>265</v>
      </c>
      <c r="Q2915" s="5" t="s">
        <v>265</v>
      </c>
      <c r="R2915" s="5" t="s">
        <v>23</v>
      </c>
      <c r="S2915" s="5" t="s">
        <v>267</v>
      </c>
      <c r="T2915" s="5" t="s">
        <v>19</v>
      </c>
      <c r="U2915" s="5" t="s">
        <v>20</v>
      </c>
    </row>
    <row r="2916" ht="15.75" customHeight="1">
      <c r="A2916" s="5">
        <v>6.0</v>
      </c>
      <c r="B2916" s="5" t="s">
        <v>15</v>
      </c>
      <c r="C2916" s="5" t="s">
        <v>16</v>
      </c>
      <c r="D2916" s="5" t="s">
        <v>17</v>
      </c>
      <c r="E2916" s="5" t="s">
        <v>18</v>
      </c>
      <c r="F2916" s="5">
        <v>268.0</v>
      </c>
      <c r="G2916" s="5" t="s">
        <v>86</v>
      </c>
      <c r="H2916" s="5">
        <v>2004.0</v>
      </c>
      <c r="I2916" s="14">
        <v>38.80558</v>
      </c>
      <c r="J2916" s="5" t="s">
        <v>233</v>
      </c>
      <c r="K2916" s="5" t="s">
        <v>265</v>
      </c>
      <c r="L2916" s="5" t="s">
        <v>265</v>
      </c>
      <c r="M2916" s="5" t="s">
        <v>265</v>
      </c>
      <c r="N2916" s="5" t="s">
        <v>265</v>
      </c>
      <c r="O2916" s="5" t="s">
        <v>266</v>
      </c>
      <c r="P2916" s="5" t="s">
        <v>265</v>
      </c>
      <c r="Q2916" s="5" t="s">
        <v>265</v>
      </c>
      <c r="R2916" s="5" t="s">
        <v>23</v>
      </c>
      <c r="S2916" s="5" t="s">
        <v>267</v>
      </c>
      <c r="T2916" s="5" t="s">
        <v>19</v>
      </c>
      <c r="U2916" s="5" t="s">
        <v>20</v>
      </c>
    </row>
    <row r="2917" ht="15.75" customHeight="1">
      <c r="A2917" s="5">
        <v>6.0</v>
      </c>
      <c r="B2917" s="5" t="s">
        <v>15</v>
      </c>
      <c r="C2917" s="5" t="s">
        <v>16</v>
      </c>
      <c r="D2917" s="5" t="s">
        <v>17</v>
      </c>
      <c r="E2917" s="5" t="s">
        <v>18</v>
      </c>
      <c r="F2917" s="5">
        <v>268.0</v>
      </c>
      <c r="G2917" s="5" t="s">
        <v>86</v>
      </c>
      <c r="H2917" s="5">
        <v>2007.0</v>
      </c>
      <c r="I2917" s="14">
        <v>39.09357</v>
      </c>
      <c r="J2917" s="5" t="s">
        <v>236</v>
      </c>
      <c r="K2917" s="5" t="s">
        <v>265</v>
      </c>
      <c r="L2917" s="5" t="s">
        <v>265</v>
      </c>
      <c r="M2917" s="5" t="s">
        <v>265</v>
      </c>
      <c r="N2917" s="5" t="s">
        <v>265</v>
      </c>
      <c r="O2917" s="5" t="s">
        <v>266</v>
      </c>
      <c r="P2917" s="5" t="s">
        <v>265</v>
      </c>
      <c r="Q2917" s="5" t="s">
        <v>265</v>
      </c>
      <c r="R2917" s="5" t="s">
        <v>23</v>
      </c>
      <c r="S2917" s="5" t="s">
        <v>267</v>
      </c>
      <c r="T2917" s="5" t="s">
        <v>19</v>
      </c>
      <c r="U2917" s="5" t="s">
        <v>20</v>
      </c>
    </row>
    <row r="2918" ht="15.75" customHeight="1">
      <c r="A2918" s="5">
        <v>6.0</v>
      </c>
      <c r="B2918" s="5" t="s">
        <v>15</v>
      </c>
      <c r="C2918" s="5" t="s">
        <v>16</v>
      </c>
      <c r="D2918" s="5" t="s">
        <v>17</v>
      </c>
      <c r="E2918" s="5" t="s">
        <v>18</v>
      </c>
      <c r="F2918" s="5">
        <v>268.0</v>
      </c>
      <c r="G2918" s="5" t="s">
        <v>86</v>
      </c>
      <c r="H2918" s="5">
        <v>2006.0</v>
      </c>
      <c r="I2918" s="14">
        <v>38.99757</v>
      </c>
      <c r="J2918" s="5" t="s">
        <v>235</v>
      </c>
      <c r="K2918" s="5" t="s">
        <v>265</v>
      </c>
      <c r="L2918" s="5" t="s">
        <v>265</v>
      </c>
      <c r="M2918" s="5" t="s">
        <v>265</v>
      </c>
      <c r="N2918" s="5" t="s">
        <v>265</v>
      </c>
      <c r="O2918" s="5" t="s">
        <v>266</v>
      </c>
      <c r="P2918" s="5" t="s">
        <v>265</v>
      </c>
      <c r="Q2918" s="5" t="s">
        <v>265</v>
      </c>
      <c r="R2918" s="5" t="s">
        <v>23</v>
      </c>
      <c r="S2918" s="5" t="s">
        <v>267</v>
      </c>
      <c r="T2918" s="5" t="s">
        <v>19</v>
      </c>
      <c r="U2918" s="5" t="s">
        <v>20</v>
      </c>
    </row>
    <row r="2919" ht="15.75" customHeight="1">
      <c r="A2919" s="5">
        <v>6.0</v>
      </c>
      <c r="B2919" s="5" t="s">
        <v>15</v>
      </c>
      <c r="C2919" s="5" t="s">
        <v>16</v>
      </c>
      <c r="D2919" s="5" t="s">
        <v>17</v>
      </c>
      <c r="E2919" s="5" t="s">
        <v>18</v>
      </c>
      <c r="F2919" s="5">
        <v>268.0</v>
      </c>
      <c r="G2919" s="5" t="s">
        <v>86</v>
      </c>
      <c r="H2919" s="5">
        <v>2005.0</v>
      </c>
      <c r="I2919" s="14">
        <v>38.90157</v>
      </c>
      <c r="J2919" s="5" t="s">
        <v>234</v>
      </c>
      <c r="K2919" s="5" t="s">
        <v>265</v>
      </c>
      <c r="L2919" s="5" t="s">
        <v>265</v>
      </c>
      <c r="M2919" s="5" t="s">
        <v>265</v>
      </c>
      <c r="N2919" s="5" t="s">
        <v>265</v>
      </c>
      <c r="O2919" s="5" t="s">
        <v>266</v>
      </c>
      <c r="P2919" s="5" t="s">
        <v>265</v>
      </c>
      <c r="Q2919" s="5" t="s">
        <v>265</v>
      </c>
      <c r="R2919" s="5" t="s">
        <v>23</v>
      </c>
      <c r="S2919" s="5" t="s">
        <v>267</v>
      </c>
      <c r="T2919" s="5" t="s">
        <v>19</v>
      </c>
      <c r="U2919" s="5" t="s">
        <v>20</v>
      </c>
    </row>
    <row r="2920" ht="15.75" customHeight="1">
      <c r="A2920" s="5">
        <v>6.0</v>
      </c>
      <c r="B2920" s="5" t="s">
        <v>15</v>
      </c>
      <c r="C2920" s="5" t="s">
        <v>16</v>
      </c>
      <c r="D2920" s="5" t="s">
        <v>17</v>
      </c>
      <c r="E2920" s="5" t="s">
        <v>18</v>
      </c>
      <c r="F2920" s="5">
        <v>268.0</v>
      </c>
      <c r="G2920" s="5" t="s">
        <v>86</v>
      </c>
      <c r="H2920" s="5">
        <v>2003.0</v>
      </c>
      <c r="I2920" s="14">
        <v>38.70958</v>
      </c>
      <c r="J2920" s="5" t="s">
        <v>232</v>
      </c>
      <c r="K2920" s="5" t="s">
        <v>265</v>
      </c>
      <c r="L2920" s="5" t="s">
        <v>265</v>
      </c>
      <c r="M2920" s="5" t="s">
        <v>265</v>
      </c>
      <c r="N2920" s="5" t="s">
        <v>265</v>
      </c>
      <c r="O2920" s="5" t="s">
        <v>266</v>
      </c>
      <c r="P2920" s="5" t="s">
        <v>265</v>
      </c>
      <c r="Q2920" s="5" t="s">
        <v>265</v>
      </c>
      <c r="R2920" s="5" t="s">
        <v>23</v>
      </c>
      <c r="S2920" s="5" t="s">
        <v>267</v>
      </c>
      <c r="T2920" s="5" t="s">
        <v>19</v>
      </c>
      <c r="U2920" s="5" t="s">
        <v>20</v>
      </c>
    </row>
    <row r="2921" ht="15.75" customHeight="1">
      <c r="A2921" s="5">
        <v>6.0</v>
      </c>
      <c r="B2921" s="5" t="s">
        <v>15</v>
      </c>
      <c r="C2921" s="5" t="s">
        <v>16</v>
      </c>
      <c r="D2921" s="5" t="s">
        <v>17</v>
      </c>
      <c r="E2921" s="5" t="s">
        <v>18</v>
      </c>
      <c r="F2921" s="5">
        <v>268.0</v>
      </c>
      <c r="G2921" s="5" t="s">
        <v>86</v>
      </c>
      <c r="H2921" s="5">
        <v>2002.0</v>
      </c>
      <c r="I2921" s="14">
        <v>38.61359</v>
      </c>
      <c r="J2921" s="5" t="s">
        <v>231</v>
      </c>
      <c r="K2921" s="5" t="s">
        <v>265</v>
      </c>
      <c r="L2921" s="5" t="s">
        <v>265</v>
      </c>
      <c r="M2921" s="5" t="s">
        <v>265</v>
      </c>
      <c r="N2921" s="5" t="s">
        <v>265</v>
      </c>
      <c r="O2921" s="5" t="s">
        <v>266</v>
      </c>
      <c r="P2921" s="5" t="s">
        <v>265</v>
      </c>
      <c r="Q2921" s="5" t="s">
        <v>265</v>
      </c>
      <c r="R2921" s="5" t="s">
        <v>23</v>
      </c>
      <c r="S2921" s="5" t="s">
        <v>267</v>
      </c>
      <c r="T2921" s="5" t="s">
        <v>19</v>
      </c>
      <c r="U2921" s="5" t="s">
        <v>20</v>
      </c>
    </row>
    <row r="2922" ht="15.75" customHeight="1">
      <c r="A2922" s="5">
        <v>6.0</v>
      </c>
      <c r="B2922" s="5" t="s">
        <v>15</v>
      </c>
      <c r="C2922" s="5" t="s">
        <v>16</v>
      </c>
      <c r="D2922" s="5" t="s">
        <v>17</v>
      </c>
      <c r="E2922" s="5" t="s">
        <v>18</v>
      </c>
      <c r="F2922" s="5">
        <v>268.0</v>
      </c>
      <c r="G2922" s="5" t="s">
        <v>86</v>
      </c>
      <c r="H2922" s="5">
        <v>2018.0</v>
      </c>
      <c r="I2922" s="14">
        <v>40.14952</v>
      </c>
      <c r="J2922" s="5" t="s">
        <v>247</v>
      </c>
      <c r="K2922" s="5" t="s">
        <v>265</v>
      </c>
      <c r="L2922" s="5" t="s">
        <v>265</v>
      </c>
      <c r="M2922" s="5" t="s">
        <v>265</v>
      </c>
      <c r="N2922" s="5" t="s">
        <v>265</v>
      </c>
      <c r="O2922" s="5" t="s">
        <v>266</v>
      </c>
      <c r="P2922" s="5" t="s">
        <v>265</v>
      </c>
      <c r="Q2922" s="5" t="s">
        <v>265</v>
      </c>
      <c r="R2922" s="5" t="s">
        <v>23</v>
      </c>
      <c r="S2922" s="5" t="s">
        <v>267</v>
      </c>
      <c r="T2922" s="5" t="s">
        <v>19</v>
      </c>
      <c r="U2922" s="5" t="s">
        <v>20</v>
      </c>
    </row>
    <row r="2923" ht="15.75" customHeight="1">
      <c r="A2923" s="5">
        <v>6.0</v>
      </c>
      <c r="B2923" s="5" t="s">
        <v>15</v>
      </c>
      <c r="C2923" s="5" t="s">
        <v>16</v>
      </c>
      <c r="D2923" s="5" t="s">
        <v>17</v>
      </c>
      <c r="E2923" s="5" t="s">
        <v>18</v>
      </c>
      <c r="F2923" s="5">
        <v>268.0</v>
      </c>
      <c r="G2923" s="5" t="s">
        <v>86</v>
      </c>
      <c r="H2923" s="5">
        <v>2016.0</v>
      </c>
      <c r="I2923" s="14">
        <v>39.95753</v>
      </c>
      <c r="J2923" s="5" t="s">
        <v>245</v>
      </c>
      <c r="K2923" s="5" t="s">
        <v>265</v>
      </c>
      <c r="L2923" s="5" t="s">
        <v>265</v>
      </c>
      <c r="M2923" s="5" t="s">
        <v>265</v>
      </c>
      <c r="N2923" s="5" t="s">
        <v>265</v>
      </c>
      <c r="O2923" s="5" t="s">
        <v>266</v>
      </c>
      <c r="P2923" s="5" t="s">
        <v>265</v>
      </c>
      <c r="Q2923" s="5" t="s">
        <v>265</v>
      </c>
      <c r="R2923" s="5" t="s">
        <v>23</v>
      </c>
      <c r="S2923" s="5" t="s">
        <v>267</v>
      </c>
      <c r="T2923" s="5" t="s">
        <v>19</v>
      </c>
      <c r="U2923" s="5" t="s">
        <v>20</v>
      </c>
    </row>
    <row r="2924" ht="15.75" customHeight="1">
      <c r="A2924" s="5">
        <v>6.0</v>
      </c>
      <c r="B2924" s="5" t="s">
        <v>15</v>
      </c>
      <c r="C2924" s="5" t="s">
        <v>16</v>
      </c>
      <c r="D2924" s="5" t="s">
        <v>17</v>
      </c>
      <c r="E2924" s="5" t="s">
        <v>18</v>
      </c>
      <c r="F2924" s="5">
        <v>268.0</v>
      </c>
      <c r="G2924" s="5" t="s">
        <v>86</v>
      </c>
      <c r="H2924" s="5">
        <v>2013.0</v>
      </c>
      <c r="I2924" s="14">
        <v>39.66954</v>
      </c>
      <c r="J2924" s="5" t="s">
        <v>242</v>
      </c>
      <c r="K2924" s="5" t="s">
        <v>265</v>
      </c>
      <c r="L2924" s="5" t="s">
        <v>265</v>
      </c>
      <c r="M2924" s="5" t="s">
        <v>265</v>
      </c>
      <c r="N2924" s="5" t="s">
        <v>265</v>
      </c>
      <c r="O2924" s="5" t="s">
        <v>266</v>
      </c>
      <c r="P2924" s="5" t="s">
        <v>265</v>
      </c>
      <c r="Q2924" s="5" t="s">
        <v>265</v>
      </c>
      <c r="R2924" s="5" t="s">
        <v>23</v>
      </c>
      <c r="S2924" s="5" t="s">
        <v>267</v>
      </c>
      <c r="T2924" s="5" t="s">
        <v>19</v>
      </c>
      <c r="U2924" s="5" t="s">
        <v>20</v>
      </c>
    </row>
    <row r="2925" ht="15.75" customHeight="1">
      <c r="A2925" s="5">
        <v>6.0</v>
      </c>
      <c r="B2925" s="5" t="s">
        <v>15</v>
      </c>
      <c r="C2925" s="5" t="s">
        <v>16</v>
      </c>
      <c r="D2925" s="5" t="s">
        <v>17</v>
      </c>
      <c r="E2925" s="5" t="s">
        <v>18</v>
      </c>
      <c r="F2925" s="5">
        <v>268.0</v>
      </c>
      <c r="G2925" s="5" t="s">
        <v>86</v>
      </c>
      <c r="H2925" s="5">
        <v>2017.0</v>
      </c>
      <c r="I2925" s="14">
        <v>40.05352</v>
      </c>
      <c r="J2925" s="5" t="s">
        <v>246</v>
      </c>
      <c r="K2925" s="5" t="s">
        <v>265</v>
      </c>
      <c r="L2925" s="5" t="s">
        <v>265</v>
      </c>
      <c r="M2925" s="5" t="s">
        <v>265</v>
      </c>
      <c r="N2925" s="5" t="s">
        <v>265</v>
      </c>
      <c r="O2925" s="5" t="s">
        <v>266</v>
      </c>
      <c r="P2925" s="5" t="s">
        <v>265</v>
      </c>
      <c r="Q2925" s="5" t="s">
        <v>265</v>
      </c>
      <c r="R2925" s="5" t="s">
        <v>23</v>
      </c>
      <c r="S2925" s="5" t="s">
        <v>267</v>
      </c>
      <c r="T2925" s="5" t="s">
        <v>19</v>
      </c>
      <c r="U2925" s="5" t="s">
        <v>20</v>
      </c>
    </row>
    <row r="2926" ht="15.75" customHeight="1">
      <c r="A2926" s="5">
        <v>6.0</v>
      </c>
      <c r="B2926" s="5" t="s">
        <v>15</v>
      </c>
      <c r="C2926" s="5" t="s">
        <v>16</v>
      </c>
      <c r="D2926" s="5" t="s">
        <v>17</v>
      </c>
      <c r="E2926" s="5" t="s">
        <v>18</v>
      </c>
      <c r="F2926" s="5">
        <v>268.0</v>
      </c>
      <c r="G2926" s="5" t="s">
        <v>86</v>
      </c>
      <c r="H2926" s="5">
        <v>2015.0</v>
      </c>
      <c r="I2926" s="14">
        <v>39.86153</v>
      </c>
      <c r="J2926" s="5" t="s">
        <v>244</v>
      </c>
      <c r="K2926" s="5" t="s">
        <v>265</v>
      </c>
      <c r="L2926" s="5" t="s">
        <v>265</v>
      </c>
      <c r="M2926" s="5" t="s">
        <v>265</v>
      </c>
      <c r="N2926" s="5" t="s">
        <v>265</v>
      </c>
      <c r="O2926" s="5" t="s">
        <v>266</v>
      </c>
      <c r="P2926" s="5" t="s">
        <v>265</v>
      </c>
      <c r="Q2926" s="5" t="s">
        <v>265</v>
      </c>
      <c r="R2926" s="5" t="s">
        <v>23</v>
      </c>
      <c r="S2926" s="5" t="s">
        <v>267</v>
      </c>
      <c r="T2926" s="5" t="s">
        <v>19</v>
      </c>
      <c r="U2926" s="5" t="s">
        <v>20</v>
      </c>
    </row>
    <row r="2927" ht="15.75" customHeight="1">
      <c r="A2927" s="5">
        <v>6.0</v>
      </c>
      <c r="B2927" s="5" t="s">
        <v>15</v>
      </c>
      <c r="C2927" s="5" t="s">
        <v>16</v>
      </c>
      <c r="D2927" s="5" t="s">
        <v>17</v>
      </c>
      <c r="E2927" s="5" t="s">
        <v>18</v>
      </c>
      <c r="F2927" s="5">
        <v>268.0</v>
      </c>
      <c r="G2927" s="5" t="s">
        <v>86</v>
      </c>
      <c r="H2927" s="5">
        <v>2014.0</v>
      </c>
      <c r="I2927" s="14">
        <v>39.76554</v>
      </c>
      <c r="J2927" s="5" t="s">
        <v>243</v>
      </c>
      <c r="K2927" s="5" t="s">
        <v>265</v>
      </c>
      <c r="L2927" s="5" t="s">
        <v>265</v>
      </c>
      <c r="M2927" s="5" t="s">
        <v>265</v>
      </c>
      <c r="N2927" s="5" t="s">
        <v>265</v>
      </c>
      <c r="O2927" s="5" t="s">
        <v>266</v>
      </c>
      <c r="P2927" s="5" t="s">
        <v>265</v>
      </c>
      <c r="Q2927" s="5" t="s">
        <v>265</v>
      </c>
      <c r="R2927" s="5" t="s">
        <v>23</v>
      </c>
      <c r="S2927" s="5" t="s">
        <v>267</v>
      </c>
      <c r="T2927" s="5" t="s">
        <v>19</v>
      </c>
      <c r="U2927" s="5" t="s">
        <v>20</v>
      </c>
    </row>
    <row r="2928" ht="15.75" customHeight="1">
      <c r="A2928" s="5">
        <v>6.0</v>
      </c>
      <c r="B2928" s="5" t="s">
        <v>15</v>
      </c>
      <c r="C2928" s="5" t="s">
        <v>16</v>
      </c>
      <c r="D2928" s="5" t="s">
        <v>17</v>
      </c>
      <c r="E2928" s="5" t="s">
        <v>18</v>
      </c>
      <c r="F2928" s="5">
        <v>268.0</v>
      </c>
      <c r="G2928" s="5" t="s">
        <v>86</v>
      </c>
      <c r="H2928" s="5">
        <v>2022.0</v>
      </c>
      <c r="I2928" s="14">
        <v>40.5335</v>
      </c>
      <c r="J2928" s="5" t="s">
        <v>251</v>
      </c>
      <c r="K2928" s="5" t="s">
        <v>265</v>
      </c>
      <c r="L2928" s="5" t="s">
        <v>265</v>
      </c>
      <c r="M2928" s="5" t="s">
        <v>265</v>
      </c>
      <c r="N2928" s="5" t="s">
        <v>265</v>
      </c>
      <c r="O2928" s="5" t="s">
        <v>266</v>
      </c>
      <c r="P2928" s="5" t="s">
        <v>265</v>
      </c>
      <c r="Q2928" s="5" t="s">
        <v>265</v>
      </c>
      <c r="R2928" s="5" t="s">
        <v>23</v>
      </c>
      <c r="S2928" s="5" t="s">
        <v>267</v>
      </c>
      <c r="T2928" s="5" t="s">
        <v>19</v>
      </c>
      <c r="U2928" s="5" t="s">
        <v>20</v>
      </c>
    </row>
    <row r="2929" ht="15.75" customHeight="1">
      <c r="A2929" s="5">
        <v>6.0</v>
      </c>
      <c r="B2929" s="5" t="s">
        <v>15</v>
      </c>
      <c r="C2929" s="5" t="s">
        <v>16</v>
      </c>
      <c r="D2929" s="5" t="s">
        <v>17</v>
      </c>
      <c r="E2929" s="5" t="s">
        <v>18</v>
      </c>
      <c r="F2929" s="5">
        <v>268.0</v>
      </c>
      <c r="G2929" s="5" t="s">
        <v>86</v>
      </c>
      <c r="H2929" s="5">
        <v>2020.0</v>
      </c>
      <c r="I2929" s="14">
        <v>40.34151</v>
      </c>
      <c r="J2929" s="5" t="s">
        <v>249</v>
      </c>
      <c r="K2929" s="5" t="s">
        <v>265</v>
      </c>
      <c r="L2929" s="5" t="s">
        <v>265</v>
      </c>
      <c r="M2929" s="5" t="s">
        <v>265</v>
      </c>
      <c r="N2929" s="5" t="s">
        <v>265</v>
      </c>
      <c r="O2929" s="5" t="s">
        <v>266</v>
      </c>
      <c r="P2929" s="5" t="s">
        <v>265</v>
      </c>
      <c r="Q2929" s="5" t="s">
        <v>265</v>
      </c>
      <c r="R2929" s="5" t="s">
        <v>23</v>
      </c>
      <c r="S2929" s="5" t="s">
        <v>267</v>
      </c>
      <c r="T2929" s="5" t="s">
        <v>19</v>
      </c>
      <c r="U2929" s="5" t="s">
        <v>20</v>
      </c>
    </row>
    <row r="2930" ht="15.75" customHeight="1">
      <c r="A2930" s="5">
        <v>6.0</v>
      </c>
      <c r="B2930" s="5" t="s">
        <v>15</v>
      </c>
      <c r="C2930" s="5" t="s">
        <v>16</v>
      </c>
      <c r="D2930" s="5" t="s">
        <v>17</v>
      </c>
      <c r="E2930" s="5" t="s">
        <v>18</v>
      </c>
      <c r="F2930" s="5">
        <v>268.0</v>
      </c>
      <c r="G2930" s="5" t="s">
        <v>86</v>
      </c>
      <c r="H2930" s="5">
        <v>2019.0</v>
      </c>
      <c r="I2930" s="14">
        <v>40.24552</v>
      </c>
      <c r="J2930" s="5" t="s">
        <v>248</v>
      </c>
      <c r="K2930" s="5" t="s">
        <v>265</v>
      </c>
      <c r="L2930" s="5" t="s">
        <v>265</v>
      </c>
      <c r="M2930" s="5" t="s">
        <v>265</v>
      </c>
      <c r="N2930" s="5" t="s">
        <v>265</v>
      </c>
      <c r="O2930" s="5" t="s">
        <v>266</v>
      </c>
      <c r="P2930" s="5" t="s">
        <v>265</v>
      </c>
      <c r="Q2930" s="5" t="s">
        <v>265</v>
      </c>
      <c r="R2930" s="5" t="s">
        <v>23</v>
      </c>
      <c r="S2930" s="5" t="s">
        <v>267</v>
      </c>
      <c r="T2930" s="5" t="s">
        <v>19</v>
      </c>
      <c r="U2930" s="5" t="s">
        <v>20</v>
      </c>
    </row>
    <row r="2931" ht="15.75" customHeight="1">
      <c r="A2931" s="5">
        <v>6.0</v>
      </c>
      <c r="B2931" s="5" t="s">
        <v>15</v>
      </c>
      <c r="C2931" s="5" t="s">
        <v>16</v>
      </c>
      <c r="D2931" s="5" t="s">
        <v>17</v>
      </c>
      <c r="E2931" s="5" t="s">
        <v>18</v>
      </c>
      <c r="F2931" s="5">
        <v>268.0</v>
      </c>
      <c r="G2931" s="5" t="s">
        <v>86</v>
      </c>
      <c r="H2931" s="5">
        <v>2021.0</v>
      </c>
      <c r="I2931" s="14">
        <v>40.43751</v>
      </c>
      <c r="J2931" s="5" t="s">
        <v>250</v>
      </c>
      <c r="K2931" s="5" t="s">
        <v>265</v>
      </c>
      <c r="L2931" s="5" t="s">
        <v>265</v>
      </c>
      <c r="M2931" s="5" t="s">
        <v>265</v>
      </c>
      <c r="N2931" s="5" t="s">
        <v>265</v>
      </c>
      <c r="O2931" s="5" t="s">
        <v>266</v>
      </c>
      <c r="P2931" s="5" t="s">
        <v>265</v>
      </c>
      <c r="Q2931" s="5" t="s">
        <v>265</v>
      </c>
      <c r="R2931" s="5" t="s">
        <v>23</v>
      </c>
      <c r="S2931" s="5" t="s">
        <v>267</v>
      </c>
      <c r="T2931" s="5" t="s">
        <v>19</v>
      </c>
      <c r="U2931" s="5" t="s">
        <v>20</v>
      </c>
    </row>
    <row r="2932" ht="15.75" customHeight="1">
      <c r="A2932" s="5">
        <v>6.0</v>
      </c>
      <c r="B2932" s="5" t="s">
        <v>15</v>
      </c>
      <c r="C2932" s="5" t="s">
        <v>16</v>
      </c>
      <c r="D2932" s="5" t="s">
        <v>17</v>
      </c>
      <c r="E2932" s="5" t="s">
        <v>18</v>
      </c>
      <c r="F2932" s="5">
        <v>268.0</v>
      </c>
      <c r="G2932" s="5" t="s">
        <v>86</v>
      </c>
      <c r="H2932" s="5">
        <v>2021.0</v>
      </c>
      <c r="I2932" s="14">
        <v>87.94545</v>
      </c>
      <c r="J2932" s="5" t="s">
        <v>250</v>
      </c>
      <c r="K2932" s="5" t="s">
        <v>265</v>
      </c>
      <c r="L2932" s="5" t="s">
        <v>265</v>
      </c>
      <c r="M2932" s="5" t="s">
        <v>265</v>
      </c>
      <c r="N2932" s="5" t="s">
        <v>265</v>
      </c>
      <c r="O2932" s="5" t="s">
        <v>266</v>
      </c>
      <c r="P2932" s="5" t="s">
        <v>265</v>
      </c>
      <c r="Q2932" s="5" t="s">
        <v>265</v>
      </c>
      <c r="R2932" s="5" t="s">
        <v>24</v>
      </c>
      <c r="S2932" s="5" t="s">
        <v>267</v>
      </c>
      <c r="T2932" s="5" t="s">
        <v>19</v>
      </c>
      <c r="U2932" s="5" t="s">
        <v>20</v>
      </c>
    </row>
    <row r="2933" ht="15.75" customHeight="1">
      <c r="A2933" s="5">
        <v>6.0</v>
      </c>
      <c r="B2933" s="5" t="s">
        <v>15</v>
      </c>
      <c r="C2933" s="5" t="s">
        <v>16</v>
      </c>
      <c r="D2933" s="5" t="s">
        <v>17</v>
      </c>
      <c r="E2933" s="5" t="s">
        <v>18</v>
      </c>
      <c r="F2933" s="5">
        <v>268.0</v>
      </c>
      <c r="G2933" s="5" t="s">
        <v>86</v>
      </c>
      <c r="H2933" s="5">
        <v>2020.0</v>
      </c>
      <c r="I2933" s="14">
        <v>87.91167</v>
      </c>
      <c r="J2933" s="5" t="s">
        <v>249</v>
      </c>
      <c r="K2933" s="5" t="s">
        <v>265</v>
      </c>
      <c r="L2933" s="5" t="s">
        <v>265</v>
      </c>
      <c r="M2933" s="5" t="s">
        <v>265</v>
      </c>
      <c r="N2933" s="5" t="s">
        <v>265</v>
      </c>
      <c r="O2933" s="5" t="s">
        <v>266</v>
      </c>
      <c r="P2933" s="5" t="s">
        <v>265</v>
      </c>
      <c r="Q2933" s="5" t="s">
        <v>265</v>
      </c>
      <c r="R2933" s="5" t="s">
        <v>24</v>
      </c>
      <c r="S2933" s="5" t="s">
        <v>267</v>
      </c>
      <c r="T2933" s="5" t="s">
        <v>19</v>
      </c>
      <c r="U2933" s="5" t="s">
        <v>20</v>
      </c>
    </row>
    <row r="2934" ht="15.75" customHeight="1">
      <c r="A2934" s="5">
        <v>6.0</v>
      </c>
      <c r="B2934" s="5" t="s">
        <v>15</v>
      </c>
      <c r="C2934" s="5" t="s">
        <v>16</v>
      </c>
      <c r="D2934" s="5" t="s">
        <v>17</v>
      </c>
      <c r="E2934" s="5" t="s">
        <v>18</v>
      </c>
      <c r="F2934" s="5">
        <v>268.0</v>
      </c>
      <c r="G2934" s="5" t="s">
        <v>86</v>
      </c>
      <c r="H2934" s="5">
        <v>2022.0</v>
      </c>
      <c r="I2934" s="14">
        <v>87.97922</v>
      </c>
      <c r="J2934" s="5" t="s">
        <v>251</v>
      </c>
      <c r="K2934" s="5" t="s">
        <v>265</v>
      </c>
      <c r="L2934" s="5" t="s">
        <v>265</v>
      </c>
      <c r="M2934" s="5" t="s">
        <v>265</v>
      </c>
      <c r="N2934" s="5" t="s">
        <v>265</v>
      </c>
      <c r="O2934" s="5" t="s">
        <v>266</v>
      </c>
      <c r="P2934" s="5" t="s">
        <v>265</v>
      </c>
      <c r="Q2934" s="5" t="s">
        <v>265</v>
      </c>
      <c r="R2934" s="5" t="s">
        <v>24</v>
      </c>
      <c r="S2934" s="5" t="s">
        <v>267</v>
      </c>
      <c r="T2934" s="5" t="s">
        <v>19</v>
      </c>
      <c r="U2934" s="5" t="s">
        <v>20</v>
      </c>
    </row>
    <row r="2935" ht="15.75" customHeight="1">
      <c r="A2935" s="5">
        <v>6.0</v>
      </c>
      <c r="B2935" s="5" t="s">
        <v>15</v>
      </c>
      <c r="C2935" s="5" t="s">
        <v>16</v>
      </c>
      <c r="D2935" s="5" t="s">
        <v>17</v>
      </c>
      <c r="E2935" s="5" t="s">
        <v>18</v>
      </c>
      <c r="F2935" s="5">
        <v>268.0</v>
      </c>
      <c r="G2935" s="5" t="s">
        <v>86</v>
      </c>
      <c r="H2935" s="5">
        <v>2014.0</v>
      </c>
      <c r="I2935" s="14">
        <v>87.70901</v>
      </c>
      <c r="J2935" s="5" t="s">
        <v>243</v>
      </c>
      <c r="K2935" s="5" t="s">
        <v>265</v>
      </c>
      <c r="L2935" s="5" t="s">
        <v>265</v>
      </c>
      <c r="M2935" s="5" t="s">
        <v>265</v>
      </c>
      <c r="N2935" s="5" t="s">
        <v>265</v>
      </c>
      <c r="O2935" s="5" t="s">
        <v>266</v>
      </c>
      <c r="P2935" s="5" t="s">
        <v>265</v>
      </c>
      <c r="Q2935" s="5" t="s">
        <v>265</v>
      </c>
      <c r="R2935" s="5" t="s">
        <v>24</v>
      </c>
      <c r="S2935" s="5" t="s">
        <v>267</v>
      </c>
      <c r="T2935" s="5" t="s">
        <v>19</v>
      </c>
      <c r="U2935" s="5" t="s">
        <v>20</v>
      </c>
    </row>
    <row r="2936" ht="15.75" customHeight="1">
      <c r="A2936" s="5">
        <v>6.0</v>
      </c>
      <c r="B2936" s="5" t="s">
        <v>15</v>
      </c>
      <c r="C2936" s="5" t="s">
        <v>16</v>
      </c>
      <c r="D2936" s="5" t="s">
        <v>17</v>
      </c>
      <c r="E2936" s="5" t="s">
        <v>18</v>
      </c>
      <c r="F2936" s="5">
        <v>268.0</v>
      </c>
      <c r="G2936" s="5" t="s">
        <v>86</v>
      </c>
      <c r="H2936" s="5">
        <v>2015.0</v>
      </c>
      <c r="I2936" s="14">
        <v>87.74278</v>
      </c>
      <c r="J2936" s="5" t="s">
        <v>244</v>
      </c>
      <c r="K2936" s="5" t="s">
        <v>265</v>
      </c>
      <c r="L2936" s="5" t="s">
        <v>265</v>
      </c>
      <c r="M2936" s="5" t="s">
        <v>265</v>
      </c>
      <c r="N2936" s="5" t="s">
        <v>265</v>
      </c>
      <c r="O2936" s="5" t="s">
        <v>266</v>
      </c>
      <c r="P2936" s="5" t="s">
        <v>265</v>
      </c>
      <c r="Q2936" s="5" t="s">
        <v>265</v>
      </c>
      <c r="R2936" s="5" t="s">
        <v>24</v>
      </c>
      <c r="S2936" s="5" t="s">
        <v>267</v>
      </c>
      <c r="T2936" s="5" t="s">
        <v>19</v>
      </c>
      <c r="U2936" s="5" t="s">
        <v>20</v>
      </c>
    </row>
    <row r="2937" ht="15.75" customHeight="1">
      <c r="A2937" s="5">
        <v>6.0</v>
      </c>
      <c r="B2937" s="5" t="s">
        <v>15</v>
      </c>
      <c r="C2937" s="5" t="s">
        <v>16</v>
      </c>
      <c r="D2937" s="5" t="s">
        <v>17</v>
      </c>
      <c r="E2937" s="5" t="s">
        <v>18</v>
      </c>
      <c r="F2937" s="5">
        <v>268.0</v>
      </c>
      <c r="G2937" s="5" t="s">
        <v>86</v>
      </c>
      <c r="H2937" s="5">
        <v>2016.0</v>
      </c>
      <c r="I2937" s="14">
        <v>87.77656</v>
      </c>
      <c r="J2937" s="5" t="s">
        <v>245</v>
      </c>
      <c r="K2937" s="5" t="s">
        <v>265</v>
      </c>
      <c r="L2937" s="5" t="s">
        <v>265</v>
      </c>
      <c r="M2937" s="5" t="s">
        <v>265</v>
      </c>
      <c r="N2937" s="5" t="s">
        <v>265</v>
      </c>
      <c r="O2937" s="5" t="s">
        <v>266</v>
      </c>
      <c r="P2937" s="5" t="s">
        <v>265</v>
      </c>
      <c r="Q2937" s="5" t="s">
        <v>265</v>
      </c>
      <c r="R2937" s="5" t="s">
        <v>24</v>
      </c>
      <c r="S2937" s="5" t="s">
        <v>267</v>
      </c>
      <c r="T2937" s="5" t="s">
        <v>19</v>
      </c>
      <c r="U2937" s="5" t="s">
        <v>20</v>
      </c>
    </row>
    <row r="2938" ht="15.75" customHeight="1">
      <c r="A2938" s="5">
        <v>6.0</v>
      </c>
      <c r="B2938" s="5" t="s">
        <v>15</v>
      </c>
      <c r="C2938" s="5" t="s">
        <v>16</v>
      </c>
      <c r="D2938" s="5" t="s">
        <v>17</v>
      </c>
      <c r="E2938" s="5" t="s">
        <v>18</v>
      </c>
      <c r="F2938" s="5">
        <v>268.0</v>
      </c>
      <c r="G2938" s="5" t="s">
        <v>86</v>
      </c>
      <c r="H2938" s="5">
        <v>2017.0</v>
      </c>
      <c r="I2938" s="14">
        <v>87.81034</v>
      </c>
      <c r="J2938" s="5" t="s">
        <v>246</v>
      </c>
      <c r="K2938" s="5" t="s">
        <v>265</v>
      </c>
      <c r="L2938" s="5" t="s">
        <v>265</v>
      </c>
      <c r="M2938" s="5" t="s">
        <v>265</v>
      </c>
      <c r="N2938" s="5" t="s">
        <v>265</v>
      </c>
      <c r="O2938" s="5" t="s">
        <v>266</v>
      </c>
      <c r="P2938" s="5" t="s">
        <v>265</v>
      </c>
      <c r="Q2938" s="5" t="s">
        <v>265</v>
      </c>
      <c r="R2938" s="5" t="s">
        <v>24</v>
      </c>
      <c r="S2938" s="5" t="s">
        <v>267</v>
      </c>
      <c r="T2938" s="5" t="s">
        <v>19</v>
      </c>
      <c r="U2938" s="5" t="s">
        <v>20</v>
      </c>
    </row>
    <row r="2939" ht="15.75" customHeight="1">
      <c r="A2939" s="5">
        <v>6.0</v>
      </c>
      <c r="B2939" s="5" t="s">
        <v>15</v>
      </c>
      <c r="C2939" s="5" t="s">
        <v>16</v>
      </c>
      <c r="D2939" s="5" t="s">
        <v>17</v>
      </c>
      <c r="E2939" s="5" t="s">
        <v>18</v>
      </c>
      <c r="F2939" s="5">
        <v>268.0</v>
      </c>
      <c r="G2939" s="5" t="s">
        <v>86</v>
      </c>
      <c r="H2939" s="5">
        <v>2018.0</v>
      </c>
      <c r="I2939" s="14">
        <v>87.84412</v>
      </c>
      <c r="J2939" s="5" t="s">
        <v>247</v>
      </c>
      <c r="K2939" s="5" t="s">
        <v>265</v>
      </c>
      <c r="L2939" s="5" t="s">
        <v>265</v>
      </c>
      <c r="M2939" s="5" t="s">
        <v>265</v>
      </c>
      <c r="N2939" s="5" t="s">
        <v>265</v>
      </c>
      <c r="O2939" s="5" t="s">
        <v>266</v>
      </c>
      <c r="P2939" s="5" t="s">
        <v>265</v>
      </c>
      <c r="Q2939" s="5" t="s">
        <v>265</v>
      </c>
      <c r="R2939" s="5" t="s">
        <v>24</v>
      </c>
      <c r="S2939" s="5" t="s">
        <v>267</v>
      </c>
      <c r="T2939" s="5" t="s">
        <v>19</v>
      </c>
      <c r="U2939" s="5" t="s">
        <v>20</v>
      </c>
    </row>
    <row r="2940" ht="15.75" customHeight="1">
      <c r="A2940" s="5">
        <v>6.0</v>
      </c>
      <c r="B2940" s="5" t="s">
        <v>15</v>
      </c>
      <c r="C2940" s="5" t="s">
        <v>16</v>
      </c>
      <c r="D2940" s="5" t="s">
        <v>17</v>
      </c>
      <c r="E2940" s="5" t="s">
        <v>18</v>
      </c>
      <c r="F2940" s="5">
        <v>268.0</v>
      </c>
      <c r="G2940" s="5" t="s">
        <v>86</v>
      </c>
      <c r="H2940" s="5">
        <v>2019.0</v>
      </c>
      <c r="I2940" s="14">
        <v>87.87789</v>
      </c>
      <c r="J2940" s="5" t="s">
        <v>248</v>
      </c>
      <c r="K2940" s="5" t="s">
        <v>265</v>
      </c>
      <c r="L2940" s="5" t="s">
        <v>265</v>
      </c>
      <c r="M2940" s="5" t="s">
        <v>265</v>
      </c>
      <c r="N2940" s="5" t="s">
        <v>265</v>
      </c>
      <c r="O2940" s="5" t="s">
        <v>266</v>
      </c>
      <c r="P2940" s="5" t="s">
        <v>265</v>
      </c>
      <c r="Q2940" s="5" t="s">
        <v>265</v>
      </c>
      <c r="R2940" s="5" t="s">
        <v>24</v>
      </c>
      <c r="S2940" s="5" t="s">
        <v>267</v>
      </c>
      <c r="T2940" s="5" t="s">
        <v>19</v>
      </c>
      <c r="U2940" s="5" t="s">
        <v>20</v>
      </c>
    </row>
    <row r="2941" ht="15.75" customHeight="1">
      <c r="A2941" s="5">
        <v>6.0</v>
      </c>
      <c r="B2941" s="5" t="s">
        <v>15</v>
      </c>
      <c r="C2941" s="5" t="s">
        <v>16</v>
      </c>
      <c r="D2941" s="5" t="s">
        <v>17</v>
      </c>
      <c r="E2941" s="5" t="s">
        <v>18</v>
      </c>
      <c r="F2941" s="5">
        <v>268.0</v>
      </c>
      <c r="G2941" s="5" t="s">
        <v>86</v>
      </c>
      <c r="H2941" s="5">
        <v>2002.0</v>
      </c>
      <c r="I2941" s="14">
        <v>87.30369</v>
      </c>
      <c r="J2941" s="5" t="s">
        <v>231</v>
      </c>
      <c r="K2941" s="5" t="s">
        <v>265</v>
      </c>
      <c r="L2941" s="5" t="s">
        <v>265</v>
      </c>
      <c r="M2941" s="5" t="s">
        <v>265</v>
      </c>
      <c r="N2941" s="5" t="s">
        <v>265</v>
      </c>
      <c r="O2941" s="5" t="s">
        <v>266</v>
      </c>
      <c r="P2941" s="5" t="s">
        <v>265</v>
      </c>
      <c r="Q2941" s="5" t="s">
        <v>265</v>
      </c>
      <c r="R2941" s="5" t="s">
        <v>24</v>
      </c>
      <c r="S2941" s="5" t="s">
        <v>267</v>
      </c>
      <c r="T2941" s="5" t="s">
        <v>19</v>
      </c>
      <c r="U2941" s="5" t="s">
        <v>20</v>
      </c>
    </row>
    <row r="2942" ht="15.75" customHeight="1">
      <c r="A2942" s="5">
        <v>6.0</v>
      </c>
      <c r="B2942" s="5" t="s">
        <v>15</v>
      </c>
      <c r="C2942" s="5" t="s">
        <v>16</v>
      </c>
      <c r="D2942" s="5" t="s">
        <v>17</v>
      </c>
      <c r="E2942" s="5" t="s">
        <v>18</v>
      </c>
      <c r="F2942" s="5">
        <v>268.0</v>
      </c>
      <c r="G2942" s="5" t="s">
        <v>86</v>
      </c>
      <c r="H2942" s="5">
        <v>2003.0</v>
      </c>
      <c r="I2942" s="14">
        <v>87.33746</v>
      </c>
      <c r="J2942" s="5" t="s">
        <v>232</v>
      </c>
      <c r="K2942" s="5" t="s">
        <v>265</v>
      </c>
      <c r="L2942" s="5" t="s">
        <v>265</v>
      </c>
      <c r="M2942" s="5" t="s">
        <v>265</v>
      </c>
      <c r="N2942" s="5" t="s">
        <v>265</v>
      </c>
      <c r="O2942" s="5" t="s">
        <v>266</v>
      </c>
      <c r="P2942" s="5" t="s">
        <v>265</v>
      </c>
      <c r="Q2942" s="5" t="s">
        <v>265</v>
      </c>
      <c r="R2942" s="5" t="s">
        <v>24</v>
      </c>
      <c r="S2942" s="5" t="s">
        <v>267</v>
      </c>
      <c r="T2942" s="5" t="s">
        <v>19</v>
      </c>
      <c r="U2942" s="5" t="s">
        <v>20</v>
      </c>
    </row>
    <row r="2943" ht="15.75" customHeight="1">
      <c r="A2943" s="5">
        <v>6.0</v>
      </c>
      <c r="B2943" s="5" t="s">
        <v>15</v>
      </c>
      <c r="C2943" s="5" t="s">
        <v>16</v>
      </c>
      <c r="D2943" s="5" t="s">
        <v>17</v>
      </c>
      <c r="E2943" s="5" t="s">
        <v>18</v>
      </c>
      <c r="F2943" s="5">
        <v>268.0</v>
      </c>
      <c r="G2943" s="5" t="s">
        <v>86</v>
      </c>
      <c r="H2943" s="5">
        <v>2004.0</v>
      </c>
      <c r="I2943" s="14">
        <v>87.37124</v>
      </c>
      <c r="J2943" s="5" t="s">
        <v>233</v>
      </c>
      <c r="K2943" s="5" t="s">
        <v>265</v>
      </c>
      <c r="L2943" s="5" t="s">
        <v>265</v>
      </c>
      <c r="M2943" s="5" t="s">
        <v>265</v>
      </c>
      <c r="N2943" s="5" t="s">
        <v>265</v>
      </c>
      <c r="O2943" s="5" t="s">
        <v>266</v>
      </c>
      <c r="P2943" s="5" t="s">
        <v>265</v>
      </c>
      <c r="Q2943" s="5" t="s">
        <v>265</v>
      </c>
      <c r="R2943" s="5" t="s">
        <v>24</v>
      </c>
      <c r="S2943" s="5" t="s">
        <v>267</v>
      </c>
      <c r="T2943" s="5" t="s">
        <v>19</v>
      </c>
      <c r="U2943" s="5" t="s">
        <v>20</v>
      </c>
    </row>
    <row r="2944" ht="15.75" customHeight="1">
      <c r="A2944" s="5">
        <v>6.0</v>
      </c>
      <c r="B2944" s="5" t="s">
        <v>15</v>
      </c>
      <c r="C2944" s="5" t="s">
        <v>16</v>
      </c>
      <c r="D2944" s="5" t="s">
        <v>17</v>
      </c>
      <c r="E2944" s="5" t="s">
        <v>18</v>
      </c>
      <c r="F2944" s="5">
        <v>268.0</v>
      </c>
      <c r="G2944" s="5" t="s">
        <v>86</v>
      </c>
      <c r="H2944" s="5">
        <v>2005.0</v>
      </c>
      <c r="I2944" s="14">
        <v>87.40502</v>
      </c>
      <c r="J2944" s="5" t="s">
        <v>234</v>
      </c>
      <c r="K2944" s="5" t="s">
        <v>265</v>
      </c>
      <c r="L2944" s="5" t="s">
        <v>265</v>
      </c>
      <c r="M2944" s="5" t="s">
        <v>265</v>
      </c>
      <c r="N2944" s="5" t="s">
        <v>265</v>
      </c>
      <c r="O2944" s="5" t="s">
        <v>266</v>
      </c>
      <c r="P2944" s="5" t="s">
        <v>265</v>
      </c>
      <c r="Q2944" s="5" t="s">
        <v>265</v>
      </c>
      <c r="R2944" s="5" t="s">
        <v>24</v>
      </c>
      <c r="S2944" s="5" t="s">
        <v>267</v>
      </c>
      <c r="T2944" s="5" t="s">
        <v>19</v>
      </c>
      <c r="U2944" s="5" t="s">
        <v>20</v>
      </c>
    </row>
    <row r="2945" ht="15.75" customHeight="1">
      <c r="A2945" s="5">
        <v>6.0</v>
      </c>
      <c r="B2945" s="5" t="s">
        <v>15</v>
      </c>
      <c r="C2945" s="5" t="s">
        <v>16</v>
      </c>
      <c r="D2945" s="5" t="s">
        <v>17</v>
      </c>
      <c r="E2945" s="5" t="s">
        <v>18</v>
      </c>
      <c r="F2945" s="5">
        <v>268.0</v>
      </c>
      <c r="G2945" s="5" t="s">
        <v>86</v>
      </c>
      <c r="H2945" s="5">
        <v>2006.0</v>
      </c>
      <c r="I2945" s="14">
        <v>87.43879</v>
      </c>
      <c r="J2945" s="5" t="s">
        <v>235</v>
      </c>
      <c r="K2945" s="5" t="s">
        <v>265</v>
      </c>
      <c r="L2945" s="5" t="s">
        <v>265</v>
      </c>
      <c r="M2945" s="5" t="s">
        <v>265</v>
      </c>
      <c r="N2945" s="5" t="s">
        <v>265</v>
      </c>
      <c r="O2945" s="5" t="s">
        <v>266</v>
      </c>
      <c r="P2945" s="5" t="s">
        <v>265</v>
      </c>
      <c r="Q2945" s="5" t="s">
        <v>265</v>
      </c>
      <c r="R2945" s="5" t="s">
        <v>24</v>
      </c>
      <c r="S2945" s="5" t="s">
        <v>267</v>
      </c>
      <c r="T2945" s="5" t="s">
        <v>19</v>
      </c>
      <c r="U2945" s="5" t="s">
        <v>20</v>
      </c>
    </row>
    <row r="2946" ht="15.75" customHeight="1">
      <c r="A2946" s="5">
        <v>6.0</v>
      </c>
      <c r="B2946" s="5" t="s">
        <v>15</v>
      </c>
      <c r="C2946" s="5" t="s">
        <v>16</v>
      </c>
      <c r="D2946" s="5" t="s">
        <v>17</v>
      </c>
      <c r="E2946" s="5" t="s">
        <v>18</v>
      </c>
      <c r="F2946" s="5">
        <v>268.0</v>
      </c>
      <c r="G2946" s="5" t="s">
        <v>86</v>
      </c>
      <c r="H2946" s="5">
        <v>2007.0</v>
      </c>
      <c r="I2946" s="14">
        <v>87.47257</v>
      </c>
      <c r="J2946" s="5" t="s">
        <v>236</v>
      </c>
      <c r="K2946" s="5" t="s">
        <v>265</v>
      </c>
      <c r="L2946" s="5" t="s">
        <v>265</v>
      </c>
      <c r="M2946" s="5" t="s">
        <v>265</v>
      </c>
      <c r="N2946" s="5" t="s">
        <v>265</v>
      </c>
      <c r="O2946" s="5" t="s">
        <v>266</v>
      </c>
      <c r="P2946" s="5" t="s">
        <v>265</v>
      </c>
      <c r="Q2946" s="5" t="s">
        <v>265</v>
      </c>
      <c r="R2946" s="5" t="s">
        <v>24</v>
      </c>
      <c r="S2946" s="5" t="s">
        <v>267</v>
      </c>
      <c r="T2946" s="5" t="s">
        <v>19</v>
      </c>
      <c r="U2946" s="5" t="s">
        <v>20</v>
      </c>
    </row>
    <row r="2947" ht="15.75" customHeight="1">
      <c r="A2947" s="5">
        <v>6.0</v>
      </c>
      <c r="B2947" s="5" t="s">
        <v>15</v>
      </c>
      <c r="C2947" s="5" t="s">
        <v>16</v>
      </c>
      <c r="D2947" s="5" t="s">
        <v>17</v>
      </c>
      <c r="E2947" s="5" t="s">
        <v>18</v>
      </c>
      <c r="F2947" s="5">
        <v>268.0</v>
      </c>
      <c r="G2947" s="5" t="s">
        <v>86</v>
      </c>
      <c r="H2947" s="5">
        <v>2008.0</v>
      </c>
      <c r="I2947" s="14">
        <v>87.50635</v>
      </c>
      <c r="J2947" s="5" t="s">
        <v>237</v>
      </c>
      <c r="K2947" s="5" t="s">
        <v>265</v>
      </c>
      <c r="L2947" s="5" t="s">
        <v>265</v>
      </c>
      <c r="M2947" s="5" t="s">
        <v>265</v>
      </c>
      <c r="N2947" s="5" t="s">
        <v>265</v>
      </c>
      <c r="O2947" s="5" t="s">
        <v>266</v>
      </c>
      <c r="P2947" s="5" t="s">
        <v>265</v>
      </c>
      <c r="Q2947" s="5" t="s">
        <v>265</v>
      </c>
      <c r="R2947" s="5" t="s">
        <v>24</v>
      </c>
      <c r="S2947" s="5" t="s">
        <v>267</v>
      </c>
      <c r="T2947" s="5" t="s">
        <v>19</v>
      </c>
      <c r="U2947" s="5" t="s">
        <v>20</v>
      </c>
    </row>
    <row r="2948" ht="15.75" customHeight="1">
      <c r="A2948" s="5">
        <v>6.0</v>
      </c>
      <c r="B2948" s="5" t="s">
        <v>15</v>
      </c>
      <c r="C2948" s="5" t="s">
        <v>16</v>
      </c>
      <c r="D2948" s="5" t="s">
        <v>17</v>
      </c>
      <c r="E2948" s="5" t="s">
        <v>18</v>
      </c>
      <c r="F2948" s="5">
        <v>268.0</v>
      </c>
      <c r="G2948" s="5" t="s">
        <v>86</v>
      </c>
      <c r="H2948" s="5">
        <v>2009.0</v>
      </c>
      <c r="I2948" s="14">
        <v>87.54012</v>
      </c>
      <c r="J2948" s="5" t="s">
        <v>238</v>
      </c>
      <c r="K2948" s="5" t="s">
        <v>265</v>
      </c>
      <c r="L2948" s="5" t="s">
        <v>265</v>
      </c>
      <c r="M2948" s="5" t="s">
        <v>265</v>
      </c>
      <c r="N2948" s="5" t="s">
        <v>265</v>
      </c>
      <c r="O2948" s="5" t="s">
        <v>266</v>
      </c>
      <c r="P2948" s="5" t="s">
        <v>265</v>
      </c>
      <c r="Q2948" s="5" t="s">
        <v>265</v>
      </c>
      <c r="R2948" s="5" t="s">
        <v>24</v>
      </c>
      <c r="S2948" s="5" t="s">
        <v>267</v>
      </c>
      <c r="T2948" s="5" t="s">
        <v>19</v>
      </c>
      <c r="U2948" s="5" t="s">
        <v>20</v>
      </c>
    </row>
    <row r="2949" ht="15.75" customHeight="1">
      <c r="A2949" s="5">
        <v>6.0</v>
      </c>
      <c r="B2949" s="5" t="s">
        <v>15</v>
      </c>
      <c r="C2949" s="5" t="s">
        <v>16</v>
      </c>
      <c r="D2949" s="5" t="s">
        <v>17</v>
      </c>
      <c r="E2949" s="5" t="s">
        <v>18</v>
      </c>
      <c r="F2949" s="5">
        <v>268.0</v>
      </c>
      <c r="G2949" s="5" t="s">
        <v>86</v>
      </c>
      <c r="H2949" s="5">
        <v>2010.0</v>
      </c>
      <c r="I2949" s="14">
        <v>87.5739</v>
      </c>
      <c r="J2949" s="5" t="s">
        <v>239</v>
      </c>
      <c r="K2949" s="5" t="s">
        <v>265</v>
      </c>
      <c r="L2949" s="5" t="s">
        <v>265</v>
      </c>
      <c r="M2949" s="5" t="s">
        <v>265</v>
      </c>
      <c r="N2949" s="5" t="s">
        <v>265</v>
      </c>
      <c r="O2949" s="5" t="s">
        <v>266</v>
      </c>
      <c r="P2949" s="5" t="s">
        <v>265</v>
      </c>
      <c r="Q2949" s="5" t="s">
        <v>265</v>
      </c>
      <c r="R2949" s="5" t="s">
        <v>24</v>
      </c>
      <c r="S2949" s="5" t="s">
        <v>267</v>
      </c>
      <c r="T2949" s="5" t="s">
        <v>19</v>
      </c>
      <c r="U2949" s="5" t="s">
        <v>20</v>
      </c>
    </row>
    <row r="2950" ht="15.75" customHeight="1">
      <c r="A2950" s="5">
        <v>6.0</v>
      </c>
      <c r="B2950" s="5" t="s">
        <v>15</v>
      </c>
      <c r="C2950" s="5" t="s">
        <v>16</v>
      </c>
      <c r="D2950" s="5" t="s">
        <v>17</v>
      </c>
      <c r="E2950" s="5" t="s">
        <v>18</v>
      </c>
      <c r="F2950" s="5">
        <v>268.0</v>
      </c>
      <c r="G2950" s="5" t="s">
        <v>86</v>
      </c>
      <c r="H2950" s="5">
        <v>2011.0</v>
      </c>
      <c r="I2950" s="14">
        <v>87.60768</v>
      </c>
      <c r="J2950" s="5" t="s">
        <v>240</v>
      </c>
      <c r="K2950" s="5" t="s">
        <v>265</v>
      </c>
      <c r="L2950" s="5" t="s">
        <v>265</v>
      </c>
      <c r="M2950" s="5" t="s">
        <v>265</v>
      </c>
      <c r="N2950" s="5" t="s">
        <v>265</v>
      </c>
      <c r="O2950" s="5" t="s">
        <v>266</v>
      </c>
      <c r="P2950" s="5" t="s">
        <v>265</v>
      </c>
      <c r="Q2950" s="5" t="s">
        <v>265</v>
      </c>
      <c r="R2950" s="5" t="s">
        <v>24</v>
      </c>
      <c r="S2950" s="5" t="s">
        <v>267</v>
      </c>
      <c r="T2950" s="5" t="s">
        <v>19</v>
      </c>
      <c r="U2950" s="5" t="s">
        <v>20</v>
      </c>
    </row>
    <row r="2951" ht="15.75" customHeight="1">
      <c r="A2951" s="5">
        <v>6.0</v>
      </c>
      <c r="B2951" s="5" t="s">
        <v>15</v>
      </c>
      <c r="C2951" s="5" t="s">
        <v>16</v>
      </c>
      <c r="D2951" s="5" t="s">
        <v>17</v>
      </c>
      <c r="E2951" s="5" t="s">
        <v>18</v>
      </c>
      <c r="F2951" s="5">
        <v>268.0</v>
      </c>
      <c r="G2951" s="5" t="s">
        <v>86</v>
      </c>
      <c r="H2951" s="5">
        <v>2012.0</v>
      </c>
      <c r="I2951" s="14">
        <v>87.64145</v>
      </c>
      <c r="J2951" s="5" t="s">
        <v>241</v>
      </c>
      <c r="K2951" s="5" t="s">
        <v>265</v>
      </c>
      <c r="L2951" s="5" t="s">
        <v>265</v>
      </c>
      <c r="M2951" s="5" t="s">
        <v>265</v>
      </c>
      <c r="N2951" s="5" t="s">
        <v>265</v>
      </c>
      <c r="O2951" s="5" t="s">
        <v>266</v>
      </c>
      <c r="P2951" s="5" t="s">
        <v>265</v>
      </c>
      <c r="Q2951" s="5" t="s">
        <v>265</v>
      </c>
      <c r="R2951" s="5" t="s">
        <v>24</v>
      </c>
      <c r="S2951" s="5" t="s">
        <v>267</v>
      </c>
      <c r="T2951" s="5" t="s">
        <v>19</v>
      </c>
      <c r="U2951" s="5" t="s">
        <v>20</v>
      </c>
    </row>
    <row r="2952" ht="15.75" customHeight="1">
      <c r="A2952" s="5">
        <v>6.0</v>
      </c>
      <c r="B2952" s="5" t="s">
        <v>15</v>
      </c>
      <c r="C2952" s="5" t="s">
        <v>16</v>
      </c>
      <c r="D2952" s="5" t="s">
        <v>17</v>
      </c>
      <c r="E2952" s="5" t="s">
        <v>18</v>
      </c>
      <c r="F2952" s="5">
        <v>268.0</v>
      </c>
      <c r="G2952" s="5" t="s">
        <v>86</v>
      </c>
      <c r="H2952" s="5">
        <v>2013.0</v>
      </c>
      <c r="I2952" s="14">
        <v>87.67523</v>
      </c>
      <c r="J2952" s="5" t="s">
        <v>242</v>
      </c>
      <c r="K2952" s="5" t="s">
        <v>265</v>
      </c>
      <c r="L2952" s="5" t="s">
        <v>265</v>
      </c>
      <c r="M2952" s="5" t="s">
        <v>265</v>
      </c>
      <c r="N2952" s="5" t="s">
        <v>265</v>
      </c>
      <c r="O2952" s="5" t="s">
        <v>266</v>
      </c>
      <c r="P2952" s="5" t="s">
        <v>265</v>
      </c>
      <c r="Q2952" s="5" t="s">
        <v>265</v>
      </c>
      <c r="R2952" s="5" t="s">
        <v>24</v>
      </c>
      <c r="S2952" s="5" t="s">
        <v>267</v>
      </c>
      <c r="T2952" s="5" t="s">
        <v>19</v>
      </c>
      <c r="U2952" s="5" t="s">
        <v>20</v>
      </c>
    </row>
    <row r="2953" ht="15.75" customHeight="1">
      <c r="A2953" s="5">
        <v>6.0</v>
      </c>
      <c r="B2953" s="5" t="s">
        <v>15</v>
      </c>
      <c r="C2953" s="5" t="s">
        <v>16</v>
      </c>
      <c r="D2953" s="5" t="s">
        <v>17</v>
      </c>
      <c r="E2953" s="5" t="s">
        <v>18</v>
      </c>
      <c r="F2953" s="5">
        <v>268.0</v>
      </c>
      <c r="G2953" s="5" t="s">
        <v>86</v>
      </c>
      <c r="H2953" s="5">
        <v>2000.0</v>
      </c>
      <c r="I2953" s="14">
        <v>87.23613</v>
      </c>
      <c r="J2953" s="5" t="s">
        <v>229</v>
      </c>
      <c r="K2953" s="5" t="s">
        <v>265</v>
      </c>
      <c r="L2953" s="5" t="s">
        <v>265</v>
      </c>
      <c r="M2953" s="5" t="s">
        <v>265</v>
      </c>
      <c r="N2953" s="5" t="s">
        <v>265</v>
      </c>
      <c r="O2953" s="5" t="s">
        <v>266</v>
      </c>
      <c r="P2953" s="5" t="s">
        <v>265</v>
      </c>
      <c r="Q2953" s="5" t="s">
        <v>265</v>
      </c>
      <c r="R2953" s="5" t="s">
        <v>24</v>
      </c>
      <c r="S2953" s="5" t="s">
        <v>267</v>
      </c>
      <c r="T2953" s="5" t="s">
        <v>19</v>
      </c>
      <c r="U2953" s="5" t="s">
        <v>20</v>
      </c>
    </row>
    <row r="2954" ht="15.75" customHeight="1">
      <c r="A2954" s="5">
        <v>6.0</v>
      </c>
      <c r="B2954" s="5" t="s">
        <v>15</v>
      </c>
      <c r="C2954" s="5" t="s">
        <v>16</v>
      </c>
      <c r="D2954" s="5" t="s">
        <v>17</v>
      </c>
      <c r="E2954" s="5" t="s">
        <v>18</v>
      </c>
      <c r="F2954" s="5">
        <v>268.0</v>
      </c>
      <c r="G2954" s="5" t="s">
        <v>86</v>
      </c>
      <c r="H2954" s="5">
        <v>2001.0</v>
      </c>
      <c r="I2954" s="14">
        <v>87.26991</v>
      </c>
      <c r="J2954" s="5" t="s">
        <v>230</v>
      </c>
      <c r="K2954" s="5" t="s">
        <v>265</v>
      </c>
      <c r="L2954" s="5" t="s">
        <v>265</v>
      </c>
      <c r="M2954" s="5" t="s">
        <v>265</v>
      </c>
      <c r="N2954" s="5" t="s">
        <v>265</v>
      </c>
      <c r="O2954" s="5" t="s">
        <v>266</v>
      </c>
      <c r="P2954" s="5" t="s">
        <v>265</v>
      </c>
      <c r="Q2954" s="5" t="s">
        <v>265</v>
      </c>
      <c r="R2954" s="5" t="s">
        <v>24</v>
      </c>
      <c r="S2954" s="5" t="s">
        <v>267</v>
      </c>
      <c r="T2954" s="5" t="s">
        <v>19</v>
      </c>
      <c r="U2954" s="5" t="s">
        <v>20</v>
      </c>
    </row>
    <row r="2955" ht="15.75" customHeight="1">
      <c r="A2955" s="5">
        <v>6.0</v>
      </c>
      <c r="B2955" s="5" t="s">
        <v>15</v>
      </c>
      <c r="C2955" s="5" t="s">
        <v>16</v>
      </c>
      <c r="D2955" s="5" t="s">
        <v>17</v>
      </c>
      <c r="E2955" s="5" t="s">
        <v>18</v>
      </c>
      <c r="F2955" s="5">
        <v>276.0</v>
      </c>
      <c r="G2955" s="5" t="s">
        <v>87</v>
      </c>
      <c r="H2955" s="5">
        <v>2000.0</v>
      </c>
      <c r="I2955" s="14">
        <v>99.8429</v>
      </c>
      <c r="J2955" s="5" t="s">
        <v>229</v>
      </c>
      <c r="K2955" s="5" t="s">
        <v>265</v>
      </c>
      <c r="L2955" s="5" t="s">
        <v>265</v>
      </c>
      <c r="M2955" s="5" t="s">
        <v>265</v>
      </c>
      <c r="N2955" s="5" t="s">
        <v>265</v>
      </c>
      <c r="O2955" s="5" t="s">
        <v>266</v>
      </c>
      <c r="P2955" s="5" t="s">
        <v>265</v>
      </c>
      <c r="Q2955" s="5" t="s">
        <v>265</v>
      </c>
      <c r="R2955" s="5" t="s">
        <v>21</v>
      </c>
      <c r="S2955" s="5" t="s">
        <v>267</v>
      </c>
      <c r="T2955" s="5" t="s">
        <v>19</v>
      </c>
      <c r="U2955" s="5" t="s">
        <v>20</v>
      </c>
    </row>
    <row r="2956" ht="15.75" customHeight="1">
      <c r="A2956" s="5">
        <v>6.0</v>
      </c>
      <c r="B2956" s="5" t="s">
        <v>15</v>
      </c>
      <c r="C2956" s="5" t="s">
        <v>16</v>
      </c>
      <c r="D2956" s="5" t="s">
        <v>17</v>
      </c>
      <c r="E2956" s="5" t="s">
        <v>18</v>
      </c>
      <c r="F2956" s="5">
        <v>276.0</v>
      </c>
      <c r="G2956" s="5" t="s">
        <v>87</v>
      </c>
      <c r="H2956" s="5">
        <v>2001.0</v>
      </c>
      <c r="I2956" s="14">
        <v>99.8429</v>
      </c>
      <c r="J2956" s="5" t="s">
        <v>230</v>
      </c>
      <c r="K2956" s="5" t="s">
        <v>265</v>
      </c>
      <c r="L2956" s="5" t="s">
        <v>265</v>
      </c>
      <c r="M2956" s="5" t="s">
        <v>265</v>
      </c>
      <c r="N2956" s="5" t="s">
        <v>265</v>
      </c>
      <c r="O2956" s="5" t="s">
        <v>266</v>
      </c>
      <c r="P2956" s="5" t="s">
        <v>265</v>
      </c>
      <c r="Q2956" s="5" t="s">
        <v>265</v>
      </c>
      <c r="R2956" s="5" t="s">
        <v>21</v>
      </c>
      <c r="S2956" s="5" t="s">
        <v>267</v>
      </c>
      <c r="T2956" s="5" t="s">
        <v>19</v>
      </c>
      <c r="U2956" s="5" t="s">
        <v>20</v>
      </c>
    </row>
    <row r="2957" ht="15.75" customHeight="1">
      <c r="A2957" s="5">
        <v>6.0</v>
      </c>
      <c r="B2957" s="5" t="s">
        <v>15</v>
      </c>
      <c r="C2957" s="5" t="s">
        <v>16</v>
      </c>
      <c r="D2957" s="5" t="s">
        <v>17</v>
      </c>
      <c r="E2957" s="5" t="s">
        <v>18</v>
      </c>
      <c r="F2957" s="5">
        <v>276.0</v>
      </c>
      <c r="G2957" s="5" t="s">
        <v>87</v>
      </c>
      <c r="H2957" s="5">
        <v>2002.0</v>
      </c>
      <c r="I2957" s="14">
        <v>99.8429</v>
      </c>
      <c r="J2957" s="5" t="s">
        <v>231</v>
      </c>
      <c r="K2957" s="5" t="s">
        <v>265</v>
      </c>
      <c r="L2957" s="5" t="s">
        <v>265</v>
      </c>
      <c r="M2957" s="5" t="s">
        <v>265</v>
      </c>
      <c r="N2957" s="5" t="s">
        <v>265</v>
      </c>
      <c r="O2957" s="5" t="s">
        <v>266</v>
      </c>
      <c r="P2957" s="5" t="s">
        <v>265</v>
      </c>
      <c r="Q2957" s="5" t="s">
        <v>265</v>
      </c>
      <c r="R2957" s="5" t="s">
        <v>21</v>
      </c>
      <c r="S2957" s="5" t="s">
        <v>267</v>
      </c>
      <c r="T2957" s="5" t="s">
        <v>19</v>
      </c>
      <c r="U2957" s="5" t="s">
        <v>20</v>
      </c>
    </row>
    <row r="2958" ht="15.75" customHeight="1">
      <c r="A2958" s="5">
        <v>6.0</v>
      </c>
      <c r="B2958" s="5" t="s">
        <v>15</v>
      </c>
      <c r="C2958" s="5" t="s">
        <v>16</v>
      </c>
      <c r="D2958" s="5" t="s">
        <v>17</v>
      </c>
      <c r="E2958" s="5" t="s">
        <v>18</v>
      </c>
      <c r="F2958" s="5">
        <v>276.0</v>
      </c>
      <c r="G2958" s="5" t="s">
        <v>87</v>
      </c>
      <c r="H2958" s="5">
        <v>2003.0</v>
      </c>
      <c r="I2958" s="14">
        <v>99.84291</v>
      </c>
      <c r="J2958" s="5" t="s">
        <v>232</v>
      </c>
      <c r="K2958" s="5" t="s">
        <v>265</v>
      </c>
      <c r="L2958" s="5" t="s">
        <v>265</v>
      </c>
      <c r="M2958" s="5" t="s">
        <v>265</v>
      </c>
      <c r="N2958" s="5" t="s">
        <v>265</v>
      </c>
      <c r="O2958" s="5" t="s">
        <v>266</v>
      </c>
      <c r="P2958" s="5" t="s">
        <v>265</v>
      </c>
      <c r="Q2958" s="5" t="s">
        <v>265</v>
      </c>
      <c r="R2958" s="5" t="s">
        <v>21</v>
      </c>
      <c r="S2958" s="5" t="s">
        <v>267</v>
      </c>
      <c r="T2958" s="5" t="s">
        <v>19</v>
      </c>
      <c r="U2958" s="5" t="s">
        <v>20</v>
      </c>
    </row>
    <row r="2959" ht="15.75" customHeight="1">
      <c r="A2959" s="5">
        <v>6.0</v>
      </c>
      <c r="B2959" s="5" t="s">
        <v>15</v>
      </c>
      <c r="C2959" s="5" t="s">
        <v>16</v>
      </c>
      <c r="D2959" s="5" t="s">
        <v>17</v>
      </c>
      <c r="E2959" s="5" t="s">
        <v>18</v>
      </c>
      <c r="F2959" s="5">
        <v>276.0</v>
      </c>
      <c r="G2959" s="5" t="s">
        <v>87</v>
      </c>
      <c r="H2959" s="5">
        <v>2004.0</v>
      </c>
      <c r="I2959" s="14">
        <v>99.84935</v>
      </c>
      <c r="J2959" s="5" t="s">
        <v>233</v>
      </c>
      <c r="K2959" s="5" t="s">
        <v>265</v>
      </c>
      <c r="L2959" s="5" t="s">
        <v>265</v>
      </c>
      <c r="M2959" s="5" t="s">
        <v>265</v>
      </c>
      <c r="N2959" s="5" t="s">
        <v>265</v>
      </c>
      <c r="O2959" s="5" t="s">
        <v>266</v>
      </c>
      <c r="P2959" s="5" t="s">
        <v>265</v>
      </c>
      <c r="Q2959" s="5" t="s">
        <v>265</v>
      </c>
      <c r="R2959" s="5" t="s">
        <v>21</v>
      </c>
      <c r="S2959" s="5" t="s">
        <v>267</v>
      </c>
      <c r="T2959" s="5" t="s">
        <v>19</v>
      </c>
      <c r="U2959" s="5" t="s">
        <v>20</v>
      </c>
    </row>
    <row r="2960" ht="15.75" customHeight="1">
      <c r="A2960" s="5">
        <v>6.0</v>
      </c>
      <c r="B2960" s="5" t="s">
        <v>15</v>
      </c>
      <c r="C2960" s="5" t="s">
        <v>16</v>
      </c>
      <c r="D2960" s="5" t="s">
        <v>17</v>
      </c>
      <c r="E2960" s="5" t="s">
        <v>18</v>
      </c>
      <c r="F2960" s="5">
        <v>276.0</v>
      </c>
      <c r="G2960" s="5" t="s">
        <v>87</v>
      </c>
      <c r="H2960" s="5">
        <v>2005.0</v>
      </c>
      <c r="I2960" s="14">
        <v>99.85583</v>
      </c>
      <c r="J2960" s="5" t="s">
        <v>234</v>
      </c>
      <c r="K2960" s="5" t="s">
        <v>265</v>
      </c>
      <c r="L2960" s="5" t="s">
        <v>265</v>
      </c>
      <c r="M2960" s="5" t="s">
        <v>265</v>
      </c>
      <c r="N2960" s="5" t="s">
        <v>265</v>
      </c>
      <c r="O2960" s="5" t="s">
        <v>266</v>
      </c>
      <c r="P2960" s="5" t="s">
        <v>265</v>
      </c>
      <c r="Q2960" s="5" t="s">
        <v>265</v>
      </c>
      <c r="R2960" s="5" t="s">
        <v>21</v>
      </c>
      <c r="S2960" s="5" t="s">
        <v>267</v>
      </c>
      <c r="T2960" s="5" t="s">
        <v>19</v>
      </c>
      <c r="U2960" s="5" t="s">
        <v>20</v>
      </c>
    </row>
    <row r="2961" ht="15.75" customHeight="1">
      <c r="A2961" s="5">
        <v>6.0</v>
      </c>
      <c r="B2961" s="5" t="s">
        <v>15</v>
      </c>
      <c r="C2961" s="5" t="s">
        <v>16</v>
      </c>
      <c r="D2961" s="5" t="s">
        <v>17</v>
      </c>
      <c r="E2961" s="5" t="s">
        <v>18</v>
      </c>
      <c r="F2961" s="5">
        <v>276.0</v>
      </c>
      <c r="G2961" s="5" t="s">
        <v>87</v>
      </c>
      <c r="H2961" s="5">
        <v>2006.0</v>
      </c>
      <c r="I2961" s="14">
        <v>99.86234</v>
      </c>
      <c r="J2961" s="5" t="s">
        <v>235</v>
      </c>
      <c r="K2961" s="5" t="s">
        <v>265</v>
      </c>
      <c r="L2961" s="5" t="s">
        <v>265</v>
      </c>
      <c r="M2961" s="5" t="s">
        <v>265</v>
      </c>
      <c r="N2961" s="5" t="s">
        <v>265</v>
      </c>
      <c r="O2961" s="5" t="s">
        <v>266</v>
      </c>
      <c r="P2961" s="5" t="s">
        <v>265</v>
      </c>
      <c r="Q2961" s="5" t="s">
        <v>265</v>
      </c>
      <c r="R2961" s="5" t="s">
        <v>21</v>
      </c>
      <c r="S2961" s="5" t="s">
        <v>267</v>
      </c>
      <c r="T2961" s="5" t="s">
        <v>19</v>
      </c>
      <c r="U2961" s="5" t="s">
        <v>20</v>
      </c>
    </row>
    <row r="2962" ht="15.75" customHeight="1">
      <c r="A2962" s="5">
        <v>6.0</v>
      </c>
      <c r="B2962" s="5" t="s">
        <v>15</v>
      </c>
      <c r="C2962" s="5" t="s">
        <v>16</v>
      </c>
      <c r="D2962" s="5" t="s">
        <v>17</v>
      </c>
      <c r="E2962" s="5" t="s">
        <v>18</v>
      </c>
      <c r="F2962" s="5">
        <v>276.0</v>
      </c>
      <c r="G2962" s="5" t="s">
        <v>87</v>
      </c>
      <c r="H2962" s="5">
        <v>2007.0</v>
      </c>
      <c r="I2962" s="14">
        <v>99.86888</v>
      </c>
      <c r="J2962" s="5" t="s">
        <v>236</v>
      </c>
      <c r="K2962" s="5" t="s">
        <v>265</v>
      </c>
      <c r="L2962" s="5" t="s">
        <v>265</v>
      </c>
      <c r="M2962" s="5" t="s">
        <v>265</v>
      </c>
      <c r="N2962" s="5" t="s">
        <v>265</v>
      </c>
      <c r="O2962" s="5" t="s">
        <v>266</v>
      </c>
      <c r="P2962" s="5" t="s">
        <v>265</v>
      </c>
      <c r="Q2962" s="5" t="s">
        <v>265</v>
      </c>
      <c r="R2962" s="5" t="s">
        <v>21</v>
      </c>
      <c r="S2962" s="5" t="s">
        <v>267</v>
      </c>
      <c r="T2962" s="5" t="s">
        <v>19</v>
      </c>
      <c r="U2962" s="5" t="s">
        <v>20</v>
      </c>
    </row>
    <row r="2963" ht="15.75" customHeight="1">
      <c r="A2963" s="5">
        <v>6.0</v>
      </c>
      <c r="B2963" s="5" t="s">
        <v>15</v>
      </c>
      <c r="C2963" s="5" t="s">
        <v>16</v>
      </c>
      <c r="D2963" s="5" t="s">
        <v>17</v>
      </c>
      <c r="E2963" s="5" t="s">
        <v>18</v>
      </c>
      <c r="F2963" s="5">
        <v>276.0</v>
      </c>
      <c r="G2963" s="5" t="s">
        <v>87</v>
      </c>
      <c r="H2963" s="5">
        <v>2008.0</v>
      </c>
      <c r="I2963" s="14">
        <v>99.87546</v>
      </c>
      <c r="J2963" s="5" t="s">
        <v>237</v>
      </c>
      <c r="K2963" s="5" t="s">
        <v>265</v>
      </c>
      <c r="L2963" s="5" t="s">
        <v>265</v>
      </c>
      <c r="M2963" s="5" t="s">
        <v>265</v>
      </c>
      <c r="N2963" s="5" t="s">
        <v>265</v>
      </c>
      <c r="O2963" s="5" t="s">
        <v>266</v>
      </c>
      <c r="P2963" s="5" t="s">
        <v>265</v>
      </c>
      <c r="Q2963" s="5" t="s">
        <v>265</v>
      </c>
      <c r="R2963" s="5" t="s">
        <v>21</v>
      </c>
      <c r="S2963" s="5" t="s">
        <v>267</v>
      </c>
      <c r="T2963" s="5" t="s">
        <v>19</v>
      </c>
      <c r="U2963" s="5" t="s">
        <v>20</v>
      </c>
    </row>
    <row r="2964" ht="15.75" customHeight="1">
      <c r="A2964" s="5">
        <v>6.0</v>
      </c>
      <c r="B2964" s="5" t="s">
        <v>15</v>
      </c>
      <c r="C2964" s="5" t="s">
        <v>16</v>
      </c>
      <c r="D2964" s="5" t="s">
        <v>17</v>
      </c>
      <c r="E2964" s="5" t="s">
        <v>18</v>
      </c>
      <c r="F2964" s="5">
        <v>276.0</v>
      </c>
      <c r="G2964" s="5" t="s">
        <v>87</v>
      </c>
      <c r="H2964" s="5">
        <v>2009.0</v>
      </c>
      <c r="I2964" s="14">
        <v>99.87845</v>
      </c>
      <c r="J2964" s="5" t="s">
        <v>238</v>
      </c>
      <c r="K2964" s="5" t="s">
        <v>265</v>
      </c>
      <c r="L2964" s="5" t="s">
        <v>265</v>
      </c>
      <c r="M2964" s="5" t="s">
        <v>265</v>
      </c>
      <c r="N2964" s="5" t="s">
        <v>265</v>
      </c>
      <c r="O2964" s="5" t="s">
        <v>266</v>
      </c>
      <c r="P2964" s="5" t="s">
        <v>265</v>
      </c>
      <c r="Q2964" s="5" t="s">
        <v>265</v>
      </c>
      <c r="R2964" s="5" t="s">
        <v>21</v>
      </c>
      <c r="S2964" s="5" t="s">
        <v>267</v>
      </c>
      <c r="T2964" s="5" t="s">
        <v>19</v>
      </c>
      <c r="U2964" s="5" t="s">
        <v>20</v>
      </c>
    </row>
    <row r="2965" ht="15.75" customHeight="1">
      <c r="A2965" s="5">
        <v>6.0</v>
      </c>
      <c r="B2965" s="5" t="s">
        <v>15</v>
      </c>
      <c r="C2965" s="5" t="s">
        <v>16</v>
      </c>
      <c r="D2965" s="5" t="s">
        <v>17</v>
      </c>
      <c r="E2965" s="5" t="s">
        <v>18</v>
      </c>
      <c r="F2965" s="5">
        <v>276.0</v>
      </c>
      <c r="G2965" s="5" t="s">
        <v>87</v>
      </c>
      <c r="H2965" s="5">
        <v>2010.0</v>
      </c>
      <c r="I2965" s="14">
        <v>99.88153</v>
      </c>
      <c r="J2965" s="5" t="s">
        <v>239</v>
      </c>
      <c r="K2965" s="5" t="s">
        <v>265</v>
      </c>
      <c r="L2965" s="5" t="s">
        <v>265</v>
      </c>
      <c r="M2965" s="5" t="s">
        <v>265</v>
      </c>
      <c r="N2965" s="5" t="s">
        <v>265</v>
      </c>
      <c r="O2965" s="5" t="s">
        <v>266</v>
      </c>
      <c r="P2965" s="5" t="s">
        <v>265</v>
      </c>
      <c r="Q2965" s="5" t="s">
        <v>265</v>
      </c>
      <c r="R2965" s="5" t="s">
        <v>21</v>
      </c>
      <c r="S2965" s="5" t="s">
        <v>267</v>
      </c>
      <c r="T2965" s="5" t="s">
        <v>19</v>
      </c>
      <c r="U2965" s="5" t="s">
        <v>20</v>
      </c>
    </row>
    <row r="2966" ht="15.75" customHeight="1">
      <c r="A2966" s="5">
        <v>6.0</v>
      </c>
      <c r="B2966" s="5" t="s">
        <v>15</v>
      </c>
      <c r="C2966" s="5" t="s">
        <v>16</v>
      </c>
      <c r="D2966" s="5" t="s">
        <v>17</v>
      </c>
      <c r="E2966" s="5" t="s">
        <v>18</v>
      </c>
      <c r="F2966" s="5">
        <v>276.0</v>
      </c>
      <c r="G2966" s="5" t="s">
        <v>87</v>
      </c>
      <c r="H2966" s="5">
        <v>2011.0</v>
      </c>
      <c r="I2966" s="14">
        <v>99.8847</v>
      </c>
      <c r="J2966" s="5" t="s">
        <v>240</v>
      </c>
      <c r="K2966" s="5" t="s">
        <v>265</v>
      </c>
      <c r="L2966" s="5" t="s">
        <v>265</v>
      </c>
      <c r="M2966" s="5" t="s">
        <v>265</v>
      </c>
      <c r="N2966" s="5" t="s">
        <v>265</v>
      </c>
      <c r="O2966" s="5" t="s">
        <v>266</v>
      </c>
      <c r="P2966" s="5" t="s">
        <v>265</v>
      </c>
      <c r="Q2966" s="5" t="s">
        <v>265</v>
      </c>
      <c r="R2966" s="5" t="s">
        <v>21</v>
      </c>
      <c r="S2966" s="5" t="s">
        <v>267</v>
      </c>
      <c r="T2966" s="5" t="s">
        <v>19</v>
      </c>
      <c r="U2966" s="5" t="s">
        <v>20</v>
      </c>
    </row>
    <row r="2967" ht="15.75" customHeight="1">
      <c r="A2967" s="5">
        <v>6.0</v>
      </c>
      <c r="B2967" s="5" t="s">
        <v>15</v>
      </c>
      <c r="C2967" s="5" t="s">
        <v>16</v>
      </c>
      <c r="D2967" s="5" t="s">
        <v>17</v>
      </c>
      <c r="E2967" s="5" t="s">
        <v>18</v>
      </c>
      <c r="F2967" s="5">
        <v>276.0</v>
      </c>
      <c r="G2967" s="5" t="s">
        <v>87</v>
      </c>
      <c r="H2967" s="5">
        <v>2012.0</v>
      </c>
      <c r="I2967" s="14">
        <v>99.88772</v>
      </c>
      <c r="J2967" s="5" t="s">
        <v>241</v>
      </c>
      <c r="K2967" s="5" t="s">
        <v>265</v>
      </c>
      <c r="L2967" s="5" t="s">
        <v>265</v>
      </c>
      <c r="M2967" s="5" t="s">
        <v>265</v>
      </c>
      <c r="N2967" s="5" t="s">
        <v>265</v>
      </c>
      <c r="O2967" s="5" t="s">
        <v>266</v>
      </c>
      <c r="P2967" s="5" t="s">
        <v>265</v>
      </c>
      <c r="Q2967" s="5" t="s">
        <v>265</v>
      </c>
      <c r="R2967" s="5" t="s">
        <v>21</v>
      </c>
      <c r="S2967" s="5" t="s">
        <v>267</v>
      </c>
      <c r="T2967" s="5" t="s">
        <v>19</v>
      </c>
      <c r="U2967" s="5" t="s">
        <v>20</v>
      </c>
    </row>
    <row r="2968" ht="15.75" customHeight="1">
      <c r="A2968" s="5">
        <v>6.0</v>
      </c>
      <c r="B2968" s="5" t="s">
        <v>15</v>
      </c>
      <c r="C2968" s="5" t="s">
        <v>16</v>
      </c>
      <c r="D2968" s="5" t="s">
        <v>17</v>
      </c>
      <c r="E2968" s="5" t="s">
        <v>18</v>
      </c>
      <c r="F2968" s="5">
        <v>276.0</v>
      </c>
      <c r="G2968" s="5" t="s">
        <v>87</v>
      </c>
      <c r="H2968" s="5">
        <v>2013.0</v>
      </c>
      <c r="I2968" s="14">
        <v>99.89073</v>
      </c>
      <c r="J2968" s="5" t="s">
        <v>242</v>
      </c>
      <c r="K2968" s="5" t="s">
        <v>265</v>
      </c>
      <c r="L2968" s="5" t="s">
        <v>265</v>
      </c>
      <c r="M2968" s="5" t="s">
        <v>265</v>
      </c>
      <c r="N2968" s="5" t="s">
        <v>265</v>
      </c>
      <c r="O2968" s="5" t="s">
        <v>266</v>
      </c>
      <c r="P2968" s="5" t="s">
        <v>265</v>
      </c>
      <c r="Q2968" s="5" t="s">
        <v>265</v>
      </c>
      <c r="R2968" s="5" t="s">
        <v>21</v>
      </c>
      <c r="S2968" s="5" t="s">
        <v>267</v>
      </c>
      <c r="T2968" s="5" t="s">
        <v>19</v>
      </c>
      <c r="U2968" s="5" t="s">
        <v>20</v>
      </c>
    </row>
    <row r="2969" ht="15.75" customHeight="1">
      <c r="A2969" s="5">
        <v>6.0</v>
      </c>
      <c r="B2969" s="5" t="s">
        <v>15</v>
      </c>
      <c r="C2969" s="5" t="s">
        <v>16</v>
      </c>
      <c r="D2969" s="5" t="s">
        <v>17</v>
      </c>
      <c r="E2969" s="5" t="s">
        <v>18</v>
      </c>
      <c r="F2969" s="5">
        <v>276.0</v>
      </c>
      <c r="G2969" s="5" t="s">
        <v>87</v>
      </c>
      <c r="H2969" s="5">
        <v>2014.0</v>
      </c>
      <c r="I2969" s="14">
        <v>99.89375</v>
      </c>
      <c r="J2969" s="5" t="s">
        <v>243</v>
      </c>
      <c r="K2969" s="5" t="s">
        <v>265</v>
      </c>
      <c r="L2969" s="5" t="s">
        <v>265</v>
      </c>
      <c r="M2969" s="5" t="s">
        <v>265</v>
      </c>
      <c r="N2969" s="5" t="s">
        <v>265</v>
      </c>
      <c r="O2969" s="5" t="s">
        <v>266</v>
      </c>
      <c r="P2969" s="5" t="s">
        <v>265</v>
      </c>
      <c r="Q2969" s="5" t="s">
        <v>265</v>
      </c>
      <c r="R2969" s="5" t="s">
        <v>21</v>
      </c>
      <c r="S2969" s="5" t="s">
        <v>267</v>
      </c>
      <c r="T2969" s="5" t="s">
        <v>19</v>
      </c>
      <c r="U2969" s="5" t="s">
        <v>20</v>
      </c>
    </row>
    <row r="2970" ht="15.75" customHeight="1">
      <c r="A2970" s="5">
        <v>6.0</v>
      </c>
      <c r="B2970" s="5" t="s">
        <v>15</v>
      </c>
      <c r="C2970" s="5" t="s">
        <v>16</v>
      </c>
      <c r="D2970" s="5" t="s">
        <v>17</v>
      </c>
      <c r="E2970" s="5" t="s">
        <v>18</v>
      </c>
      <c r="F2970" s="5">
        <v>276.0</v>
      </c>
      <c r="G2970" s="5" t="s">
        <v>87</v>
      </c>
      <c r="H2970" s="5">
        <v>2015.0</v>
      </c>
      <c r="I2970" s="14">
        <v>99.89677</v>
      </c>
      <c r="J2970" s="5" t="s">
        <v>244</v>
      </c>
      <c r="K2970" s="5" t="s">
        <v>265</v>
      </c>
      <c r="L2970" s="5" t="s">
        <v>265</v>
      </c>
      <c r="M2970" s="5" t="s">
        <v>265</v>
      </c>
      <c r="N2970" s="5" t="s">
        <v>265</v>
      </c>
      <c r="O2970" s="5" t="s">
        <v>266</v>
      </c>
      <c r="P2970" s="5" t="s">
        <v>265</v>
      </c>
      <c r="Q2970" s="5" t="s">
        <v>265</v>
      </c>
      <c r="R2970" s="5" t="s">
        <v>21</v>
      </c>
      <c r="S2970" s="5" t="s">
        <v>267</v>
      </c>
      <c r="T2970" s="5" t="s">
        <v>19</v>
      </c>
      <c r="U2970" s="5" t="s">
        <v>20</v>
      </c>
    </row>
    <row r="2971" ht="15.75" customHeight="1">
      <c r="A2971" s="5">
        <v>6.0</v>
      </c>
      <c r="B2971" s="5" t="s">
        <v>15</v>
      </c>
      <c r="C2971" s="5" t="s">
        <v>16</v>
      </c>
      <c r="D2971" s="5" t="s">
        <v>17</v>
      </c>
      <c r="E2971" s="5" t="s">
        <v>18</v>
      </c>
      <c r="F2971" s="5">
        <v>276.0</v>
      </c>
      <c r="G2971" s="5" t="s">
        <v>87</v>
      </c>
      <c r="H2971" s="5">
        <v>2016.0</v>
      </c>
      <c r="I2971" s="14">
        <v>99.89984</v>
      </c>
      <c r="J2971" s="5" t="s">
        <v>245</v>
      </c>
      <c r="K2971" s="5" t="s">
        <v>265</v>
      </c>
      <c r="L2971" s="5" t="s">
        <v>265</v>
      </c>
      <c r="M2971" s="5" t="s">
        <v>265</v>
      </c>
      <c r="N2971" s="5" t="s">
        <v>265</v>
      </c>
      <c r="O2971" s="5" t="s">
        <v>266</v>
      </c>
      <c r="P2971" s="5" t="s">
        <v>265</v>
      </c>
      <c r="Q2971" s="5" t="s">
        <v>265</v>
      </c>
      <c r="R2971" s="5" t="s">
        <v>21</v>
      </c>
      <c r="S2971" s="5" t="s">
        <v>267</v>
      </c>
      <c r="T2971" s="5" t="s">
        <v>19</v>
      </c>
      <c r="U2971" s="5" t="s">
        <v>20</v>
      </c>
    </row>
    <row r="2972" ht="15.75" customHeight="1">
      <c r="A2972" s="5">
        <v>6.0</v>
      </c>
      <c r="B2972" s="5" t="s">
        <v>15</v>
      </c>
      <c r="C2972" s="5" t="s">
        <v>16</v>
      </c>
      <c r="D2972" s="5" t="s">
        <v>17</v>
      </c>
      <c r="E2972" s="5" t="s">
        <v>18</v>
      </c>
      <c r="F2972" s="5">
        <v>276.0</v>
      </c>
      <c r="G2972" s="5" t="s">
        <v>87</v>
      </c>
      <c r="H2972" s="5">
        <v>2017.0</v>
      </c>
      <c r="I2972" s="14">
        <v>99.90295</v>
      </c>
      <c r="J2972" s="5" t="s">
        <v>246</v>
      </c>
      <c r="K2972" s="5" t="s">
        <v>265</v>
      </c>
      <c r="L2972" s="5" t="s">
        <v>265</v>
      </c>
      <c r="M2972" s="5" t="s">
        <v>265</v>
      </c>
      <c r="N2972" s="5" t="s">
        <v>265</v>
      </c>
      <c r="O2972" s="5" t="s">
        <v>266</v>
      </c>
      <c r="P2972" s="5" t="s">
        <v>265</v>
      </c>
      <c r="Q2972" s="5" t="s">
        <v>265</v>
      </c>
      <c r="R2972" s="5" t="s">
        <v>21</v>
      </c>
      <c r="S2972" s="5" t="s">
        <v>267</v>
      </c>
      <c r="T2972" s="5" t="s">
        <v>19</v>
      </c>
      <c r="U2972" s="5" t="s">
        <v>20</v>
      </c>
    </row>
    <row r="2973" ht="15.75" customHeight="1">
      <c r="A2973" s="5">
        <v>6.0</v>
      </c>
      <c r="B2973" s="5" t="s">
        <v>15</v>
      </c>
      <c r="C2973" s="5" t="s">
        <v>16</v>
      </c>
      <c r="D2973" s="5" t="s">
        <v>17</v>
      </c>
      <c r="E2973" s="5" t="s">
        <v>18</v>
      </c>
      <c r="F2973" s="5">
        <v>276.0</v>
      </c>
      <c r="G2973" s="5" t="s">
        <v>87</v>
      </c>
      <c r="H2973" s="5">
        <v>2018.0</v>
      </c>
      <c r="I2973" s="14">
        <v>99.90612</v>
      </c>
      <c r="J2973" s="5" t="s">
        <v>247</v>
      </c>
      <c r="K2973" s="5" t="s">
        <v>265</v>
      </c>
      <c r="L2973" s="5" t="s">
        <v>265</v>
      </c>
      <c r="M2973" s="5" t="s">
        <v>265</v>
      </c>
      <c r="N2973" s="5" t="s">
        <v>265</v>
      </c>
      <c r="O2973" s="5" t="s">
        <v>266</v>
      </c>
      <c r="P2973" s="5" t="s">
        <v>265</v>
      </c>
      <c r="Q2973" s="5" t="s">
        <v>265</v>
      </c>
      <c r="R2973" s="5" t="s">
        <v>21</v>
      </c>
      <c r="S2973" s="5" t="s">
        <v>267</v>
      </c>
      <c r="T2973" s="5" t="s">
        <v>19</v>
      </c>
      <c r="U2973" s="5" t="s">
        <v>20</v>
      </c>
    </row>
    <row r="2974" ht="15.75" customHeight="1">
      <c r="A2974" s="5">
        <v>6.0</v>
      </c>
      <c r="B2974" s="5" t="s">
        <v>15</v>
      </c>
      <c r="C2974" s="5" t="s">
        <v>16</v>
      </c>
      <c r="D2974" s="5" t="s">
        <v>17</v>
      </c>
      <c r="E2974" s="5" t="s">
        <v>18</v>
      </c>
      <c r="F2974" s="5">
        <v>276.0</v>
      </c>
      <c r="G2974" s="5" t="s">
        <v>87</v>
      </c>
      <c r="H2974" s="5">
        <v>2019.0</v>
      </c>
      <c r="I2974" s="14">
        <v>99.90934</v>
      </c>
      <c r="J2974" s="5" t="s">
        <v>248</v>
      </c>
      <c r="K2974" s="5" t="s">
        <v>265</v>
      </c>
      <c r="L2974" s="5" t="s">
        <v>265</v>
      </c>
      <c r="M2974" s="5" t="s">
        <v>265</v>
      </c>
      <c r="N2974" s="5" t="s">
        <v>265</v>
      </c>
      <c r="O2974" s="5" t="s">
        <v>266</v>
      </c>
      <c r="P2974" s="5" t="s">
        <v>265</v>
      </c>
      <c r="Q2974" s="5" t="s">
        <v>265</v>
      </c>
      <c r="R2974" s="5" t="s">
        <v>21</v>
      </c>
      <c r="S2974" s="5" t="s">
        <v>267</v>
      </c>
      <c r="T2974" s="5" t="s">
        <v>19</v>
      </c>
      <c r="U2974" s="5" t="s">
        <v>20</v>
      </c>
    </row>
    <row r="2975" ht="15.75" customHeight="1">
      <c r="A2975" s="5">
        <v>6.0</v>
      </c>
      <c r="B2975" s="5" t="s">
        <v>15</v>
      </c>
      <c r="C2975" s="5" t="s">
        <v>16</v>
      </c>
      <c r="D2975" s="5" t="s">
        <v>17</v>
      </c>
      <c r="E2975" s="5" t="s">
        <v>18</v>
      </c>
      <c r="F2975" s="5">
        <v>276.0</v>
      </c>
      <c r="G2975" s="5" t="s">
        <v>87</v>
      </c>
      <c r="H2975" s="5">
        <v>2020.0</v>
      </c>
      <c r="I2975" s="14">
        <v>99.91265</v>
      </c>
      <c r="J2975" s="5" t="s">
        <v>249</v>
      </c>
      <c r="K2975" s="5" t="s">
        <v>265</v>
      </c>
      <c r="L2975" s="5" t="s">
        <v>265</v>
      </c>
      <c r="M2975" s="5" t="s">
        <v>265</v>
      </c>
      <c r="N2975" s="5" t="s">
        <v>265</v>
      </c>
      <c r="O2975" s="5" t="s">
        <v>266</v>
      </c>
      <c r="P2975" s="5" t="s">
        <v>265</v>
      </c>
      <c r="Q2975" s="5" t="s">
        <v>265</v>
      </c>
      <c r="R2975" s="5" t="s">
        <v>21</v>
      </c>
      <c r="S2975" s="5" t="s">
        <v>267</v>
      </c>
      <c r="T2975" s="5" t="s">
        <v>19</v>
      </c>
      <c r="U2975" s="5" t="s">
        <v>20</v>
      </c>
    </row>
    <row r="2976" ht="15.75" customHeight="1">
      <c r="A2976" s="5">
        <v>6.0</v>
      </c>
      <c r="B2976" s="5" t="s">
        <v>15</v>
      </c>
      <c r="C2976" s="5" t="s">
        <v>16</v>
      </c>
      <c r="D2976" s="5" t="s">
        <v>17</v>
      </c>
      <c r="E2976" s="5" t="s">
        <v>18</v>
      </c>
      <c r="F2976" s="5">
        <v>276.0</v>
      </c>
      <c r="G2976" s="5" t="s">
        <v>87</v>
      </c>
      <c r="H2976" s="5">
        <v>2021.0</v>
      </c>
      <c r="I2976" s="14">
        <v>99.91604</v>
      </c>
      <c r="J2976" s="5" t="s">
        <v>250</v>
      </c>
      <c r="K2976" s="5" t="s">
        <v>265</v>
      </c>
      <c r="L2976" s="5" t="s">
        <v>265</v>
      </c>
      <c r="M2976" s="5" t="s">
        <v>265</v>
      </c>
      <c r="N2976" s="5" t="s">
        <v>265</v>
      </c>
      <c r="O2976" s="5" t="s">
        <v>266</v>
      </c>
      <c r="P2976" s="5" t="s">
        <v>265</v>
      </c>
      <c r="Q2976" s="5" t="s">
        <v>265</v>
      </c>
      <c r="R2976" s="5" t="s">
        <v>21</v>
      </c>
      <c r="S2976" s="5" t="s">
        <v>267</v>
      </c>
      <c r="T2976" s="5" t="s">
        <v>19</v>
      </c>
      <c r="U2976" s="5" t="s">
        <v>20</v>
      </c>
    </row>
    <row r="2977" ht="15.75" customHeight="1">
      <c r="A2977" s="5">
        <v>6.0</v>
      </c>
      <c r="B2977" s="5" t="s">
        <v>15</v>
      </c>
      <c r="C2977" s="5" t="s">
        <v>16</v>
      </c>
      <c r="D2977" s="5" t="s">
        <v>17</v>
      </c>
      <c r="E2977" s="5" t="s">
        <v>18</v>
      </c>
      <c r="F2977" s="5">
        <v>276.0</v>
      </c>
      <c r="G2977" s="5" t="s">
        <v>87</v>
      </c>
      <c r="H2977" s="5">
        <v>2022.0</v>
      </c>
      <c r="I2977" s="14">
        <v>99.91641</v>
      </c>
      <c r="J2977" s="5" t="s">
        <v>251</v>
      </c>
      <c r="K2977" s="5" t="s">
        <v>265</v>
      </c>
      <c r="L2977" s="5" t="s">
        <v>265</v>
      </c>
      <c r="M2977" s="5" t="s">
        <v>265</v>
      </c>
      <c r="N2977" s="5" t="s">
        <v>265</v>
      </c>
      <c r="O2977" s="5" t="s">
        <v>266</v>
      </c>
      <c r="P2977" s="5" t="s">
        <v>265</v>
      </c>
      <c r="Q2977" s="5" t="s">
        <v>265</v>
      </c>
      <c r="R2977" s="5" t="s">
        <v>21</v>
      </c>
      <c r="S2977" s="5" t="s">
        <v>267</v>
      </c>
      <c r="T2977" s="5" t="s">
        <v>19</v>
      </c>
      <c r="U2977" s="5" t="s">
        <v>20</v>
      </c>
    </row>
    <row r="2978" ht="15.75" customHeight="1">
      <c r="A2978" s="5">
        <v>6.0</v>
      </c>
      <c r="B2978" s="5" t="s">
        <v>15</v>
      </c>
      <c r="C2978" s="5" t="s">
        <v>16</v>
      </c>
      <c r="D2978" s="5" t="s">
        <v>17</v>
      </c>
      <c r="E2978" s="5" t="s">
        <v>18</v>
      </c>
      <c r="F2978" s="5">
        <v>276.0</v>
      </c>
      <c r="G2978" s="5" t="s">
        <v>87</v>
      </c>
      <c r="H2978" s="5">
        <v>2020.0</v>
      </c>
      <c r="I2978" s="14">
        <v>99.65471</v>
      </c>
      <c r="J2978" s="5" t="s">
        <v>249</v>
      </c>
      <c r="K2978" s="5" t="s">
        <v>265</v>
      </c>
      <c r="L2978" s="5" t="s">
        <v>265</v>
      </c>
      <c r="M2978" s="5" t="s">
        <v>265</v>
      </c>
      <c r="N2978" s="5" t="s">
        <v>265</v>
      </c>
      <c r="O2978" s="5" t="s">
        <v>266</v>
      </c>
      <c r="P2978" s="5" t="s">
        <v>265</v>
      </c>
      <c r="Q2978" s="5" t="s">
        <v>265</v>
      </c>
      <c r="R2978" s="5" t="s">
        <v>23</v>
      </c>
      <c r="S2978" s="5" t="s">
        <v>267</v>
      </c>
      <c r="T2978" s="5" t="s">
        <v>19</v>
      </c>
      <c r="U2978" s="5" t="s">
        <v>20</v>
      </c>
    </row>
    <row r="2979" ht="15.75" customHeight="1">
      <c r="A2979" s="5">
        <v>6.0</v>
      </c>
      <c r="B2979" s="5" t="s">
        <v>15</v>
      </c>
      <c r="C2979" s="5" t="s">
        <v>16</v>
      </c>
      <c r="D2979" s="5" t="s">
        <v>17</v>
      </c>
      <c r="E2979" s="5" t="s">
        <v>18</v>
      </c>
      <c r="F2979" s="5">
        <v>276.0</v>
      </c>
      <c r="G2979" s="5" t="s">
        <v>87</v>
      </c>
      <c r="H2979" s="5">
        <v>2022.0</v>
      </c>
      <c r="I2979" s="14">
        <v>99.63912</v>
      </c>
      <c r="J2979" s="5" t="s">
        <v>251</v>
      </c>
      <c r="K2979" s="5" t="s">
        <v>265</v>
      </c>
      <c r="L2979" s="5" t="s">
        <v>265</v>
      </c>
      <c r="M2979" s="5" t="s">
        <v>265</v>
      </c>
      <c r="N2979" s="5" t="s">
        <v>265</v>
      </c>
      <c r="O2979" s="5" t="s">
        <v>266</v>
      </c>
      <c r="P2979" s="5" t="s">
        <v>265</v>
      </c>
      <c r="Q2979" s="5" t="s">
        <v>265</v>
      </c>
      <c r="R2979" s="5" t="s">
        <v>23</v>
      </c>
      <c r="S2979" s="5" t="s">
        <v>267</v>
      </c>
      <c r="T2979" s="5" t="s">
        <v>19</v>
      </c>
      <c r="U2979" s="5" t="s">
        <v>20</v>
      </c>
    </row>
    <row r="2980" ht="15.75" customHeight="1">
      <c r="A2980" s="5">
        <v>6.0</v>
      </c>
      <c r="B2980" s="5" t="s">
        <v>15</v>
      </c>
      <c r="C2980" s="5" t="s">
        <v>16</v>
      </c>
      <c r="D2980" s="5" t="s">
        <v>17</v>
      </c>
      <c r="E2980" s="5" t="s">
        <v>18</v>
      </c>
      <c r="F2980" s="5">
        <v>276.0</v>
      </c>
      <c r="G2980" s="5" t="s">
        <v>87</v>
      </c>
      <c r="H2980" s="5">
        <v>2021.0</v>
      </c>
      <c r="I2980" s="14">
        <v>99.63912</v>
      </c>
      <c r="J2980" s="5" t="s">
        <v>250</v>
      </c>
      <c r="K2980" s="5" t="s">
        <v>265</v>
      </c>
      <c r="L2980" s="5" t="s">
        <v>265</v>
      </c>
      <c r="M2980" s="5" t="s">
        <v>265</v>
      </c>
      <c r="N2980" s="5" t="s">
        <v>265</v>
      </c>
      <c r="O2980" s="5" t="s">
        <v>266</v>
      </c>
      <c r="P2980" s="5" t="s">
        <v>265</v>
      </c>
      <c r="Q2980" s="5" t="s">
        <v>265</v>
      </c>
      <c r="R2980" s="5" t="s">
        <v>23</v>
      </c>
      <c r="S2980" s="5" t="s">
        <v>267</v>
      </c>
      <c r="T2980" s="5" t="s">
        <v>19</v>
      </c>
      <c r="U2980" s="5" t="s">
        <v>20</v>
      </c>
    </row>
    <row r="2981" ht="15.75" customHeight="1">
      <c r="A2981" s="5">
        <v>6.0</v>
      </c>
      <c r="B2981" s="5" t="s">
        <v>15</v>
      </c>
      <c r="C2981" s="5" t="s">
        <v>16</v>
      </c>
      <c r="D2981" s="5" t="s">
        <v>17</v>
      </c>
      <c r="E2981" s="5" t="s">
        <v>18</v>
      </c>
      <c r="F2981" s="5">
        <v>276.0</v>
      </c>
      <c r="G2981" s="5" t="s">
        <v>87</v>
      </c>
      <c r="H2981" s="5">
        <v>2019.0</v>
      </c>
      <c r="I2981" s="14">
        <v>99.67029</v>
      </c>
      <c r="J2981" s="5" t="s">
        <v>248</v>
      </c>
      <c r="K2981" s="5" t="s">
        <v>265</v>
      </c>
      <c r="L2981" s="5" t="s">
        <v>265</v>
      </c>
      <c r="M2981" s="5" t="s">
        <v>265</v>
      </c>
      <c r="N2981" s="5" t="s">
        <v>265</v>
      </c>
      <c r="O2981" s="5" t="s">
        <v>266</v>
      </c>
      <c r="P2981" s="5" t="s">
        <v>265</v>
      </c>
      <c r="Q2981" s="5" t="s">
        <v>265</v>
      </c>
      <c r="R2981" s="5" t="s">
        <v>23</v>
      </c>
      <c r="S2981" s="5" t="s">
        <v>267</v>
      </c>
      <c r="T2981" s="5" t="s">
        <v>19</v>
      </c>
      <c r="U2981" s="5" t="s">
        <v>20</v>
      </c>
    </row>
    <row r="2982" ht="15.75" customHeight="1">
      <c r="A2982" s="5">
        <v>6.0</v>
      </c>
      <c r="B2982" s="5" t="s">
        <v>15</v>
      </c>
      <c r="C2982" s="5" t="s">
        <v>16</v>
      </c>
      <c r="D2982" s="5" t="s">
        <v>17</v>
      </c>
      <c r="E2982" s="5" t="s">
        <v>18</v>
      </c>
      <c r="F2982" s="5">
        <v>276.0</v>
      </c>
      <c r="G2982" s="5" t="s">
        <v>87</v>
      </c>
      <c r="H2982" s="5">
        <v>2018.0</v>
      </c>
      <c r="I2982" s="14">
        <v>99.68588</v>
      </c>
      <c r="J2982" s="5" t="s">
        <v>247</v>
      </c>
      <c r="K2982" s="5" t="s">
        <v>265</v>
      </c>
      <c r="L2982" s="5" t="s">
        <v>265</v>
      </c>
      <c r="M2982" s="5" t="s">
        <v>265</v>
      </c>
      <c r="N2982" s="5" t="s">
        <v>265</v>
      </c>
      <c r="O2982" s="5" t="s">
        <v>266</v>
      </c>
      <c r="P2982" s="5" t="s">
        <v>265</v>
      </c>
      <c r="Q2982" s="5" t="s">
        <v>265</v>
      </c>
      <c r="R2982" s="5" t="s">
        <v>23</v>
      </c>
      <c r="S2982" s="5" t="s">
        <v>267</v>
      </c>
      <c r="T2982" s="5" t="s">
        <v>19</v>
      </c>
      <c r="U2982" s="5" t="s">
        <v>20</v>
      </c>
    </row>
    <row r="2983" ht="15.75" customHeight="1">
      <c r="A2983" s="5">
        <v>6.0</v>
      </c>
      <c r="B2983" s="5" t="s">
        <v>15</v>
      </c>
      <c r="C2983" s="5" t="s">
        <v>16</v>
      </c>
      <c r="D2983" s="5" t="s">
        <v>17</v>
      </c>
      <c r="E2983" s="5" t="s">
        <v>18</v>
      </c>
      <c r="F2983" s="5">
        <v>276.0</v>
      </c>
      <c r="G2983" s="5" t="s">
        <v>87</v>
      </c>
      <c r="H2983" s="5">
        <v>2016.0</v>
      </c>
      <c r="I2983" s="14">
        <v>99.71706</v>
      </c>
      <c r="J2983" s="5" t="s">
        <v>245</v>
      </c>
      <c r="K2983" s="5" t="s">
        <v>265</v>
      </c>
      <c r="L2983" s="5" t="s">
        <v>265</v>
      </c>
      <c r="M2983" s="5" t="s">
        <v>265</v>
      </c>
      <c r="N2983" s="5" t="s">
        <v>265</v>
      </c>
      <c r="O2983" s="5" t="s">
        <v>266</v>
      </c>
      <c r="P2983" s="5" t="s">
        <v>265</v>
      </c>
      <c r="Q2983" s="5" t="s">
        <v>265</v>
      </c>
      <c r="R2983" s="5" t="s">
        <v>23</v>
      </c>
      <c r="S2983" s="5" t="s">
        <v>267</v>
      </c>
      <c r="T2983" s="5" t="s">
        <v>19</v>
      </c>
      <c r="U2983" s="5" t="s">
        <v>20</v>
      </c>
    </row>
    <row r="2984" ht="15.75" customHeight="1">
      <c r="A2984" s="5">
        <v>6.0</v>
      </c>
      <c r="B2984" s="5" t="s">
        <v>15</v>
      </c>
      <c r="C2984" s="5" t="s">
        <v>16</v>
      </c>
      <c r="D2984" s="5" t="s">
        <v>17</v>
      </c>
      <c r="E2984" s="5" t="s">
        <v>18</v>
      </c>
      <c r="F2984" s="5">
        <v>276.0</v>
      </c>
      <c r="G2984" s="5" t="s">
        <v>87</v>
      </c>
      <c r="H2984" s="5">
        <v>2017.0</v>
      </c>
      <c r="I2984" s="14">
        <v>99.70147</v>
      </c>
      <c r="J2984" s="5" t="s">
        <v>246</v>
      </c>
      <c r="K2984" s="5" t="s">
        <v>265</v>
      </c>
      <c r="L2984" s="5" t="s">
        <v>265</v>
      </c>
      <c r="M2984" s="5" t="s">
        <v>265</v>
      </c>
      <c r="N2984" s="5" t="s">
        <v>265</v>
      </c>
      <c r="O2984" s="5" t="s">
        <v>266</v>
      </c>
      <c r="P2984" s="5" t="s">
        <v>265</v>
      </c>
      <c r="Q2984" s="5" t="s">
        <v>265</v>
      </c>
      <c r="R2984" s="5" t="s">
        <v>23</v>
      </c>
      <c r="S2984" s="5" t="s">
        <v>267</v>
      </c>
      <c r="T2984" s="5" t="s">
        <v>19</v>
      </c>
      <c r="U2984" s="5" t="s">
        <v>20</v>
      </c>
    </row>
    <row r="2985" ht="15.75" customHeight="1">
      <c r="A2985" s="5">
        <v>6.0</v>
      </c>
      <c r="B2985" s="5" t="s">
        <v>15</v>
      </c>
      <c r="C2985" s="5" t="s">
        <v>16</v>
      </c>
      <c r="D2985" s="5" t="s">
        <v>17</v>
      </c>
      <c r="E2985" s="5" t="s">
        <v>18</v>
      </c>
      <c r="F2985" s="5">
        <v>276.0</v>
      </c>
      <c r="G2985" s="5" t="s">
        <v>87</v>
      </c>
      <c r="H2985" s="5">
        <v>2014.0</v>
      </c>
      <c r="I2985" s="14">
        <v>99.74824</v>
      </c>
      <c r="J2985" s="5" t="s">
        <v>243</v>
      </c>
      <c r="K2985" s="5" t="s">
        <v>265</v>
      </c>
      <c r="L2985" s="5" t="s">
        <v>265</v>
      </c>
      <c r="M2985" s="5" t="s">
        <v>265</v>
      </c>
      <c r="N2985" s="5" t="s">
        <v>265</v>
      </c>
      <c r="O2985" s="5" t="s">
        <v>266</v>
      </c>
      <c r="P2985" s="5" t="s">
        <v>265</v>
      </c>
      <c r="Q2985" s="5" t="s">
        <v>265</v>
      </c>
      <c r="R2985" s="5" t="s">
        <v>23</v>
      </c>
      <c r="S2985" s="5" t="s">
        <v>267</v>
      </c>
      <c r="T2985" s="5" t="s">
        <v>19</v>
      </c>
      <c r="U2985" s="5" t="s">
        <v>20</v>
      </c>
    </row>
    <row r="2986" ht="15.75" customHeight="1">
      <c r="A2986" s="5">
        <v>6.0</v>
      </c>
      <c r="B2986" s="5" t="s">
        <v>15</v>
      </c>
      <c r="C2986" s="5" t="s">
        <v>16</v>
      </c>
      <c r="D2986" s="5" t="s">
        <v>17</v>
      </c>
      <c r="E2986" s="5" t="s">
        <v>18</v>
      </c>
      <c r="F2986" s="5">
        <v>276.0</v>
      </c>
      <c r="G2986" s="5" t="s">
        <v>87</v>
      </c>
      <c r="H2986" s="5">
        <v>2015.0</v>
      </c>
      <c r="I2986" s="14">
        <v>99.73265</v>
      </c>
      <c r="J2986" s="5" t="s">
        <v>244</v>
      </c>
      <c r="K2986" s="5" t="s">
        <v>265</v>
      </c>
      <c r="L2986" s="5" t="s">
        <v>265</v>
      </c>
      <c r="M2986" s="5" t="s">
        <v>265</v>
      </c>
      <c r="N2986" s="5" t="s">
        <v>265</v>
      </c>
      <c r="O2986" s="5" t="s">
        <v>266</v>
      </c>
      <c r="P2986" s="5" t="s">
        <v>265</v>
      </c>
      <c r="Q2986" s="5" t="s">
        <v>265</v>
      </c>
      <c r="R2986" s="5" t="s">
        <v>23</v>
      </c>
      <c r="S2986" s="5" t="s">
        <v>267</v>
      </c>
      <c r="T2986" s="5" t="s">
        <v>19</v>
      </c>
      <c r="U2986" s="5" t="s">
        <v>20</v>
      </c>
    </row>
    <row r="2987" ht="15.75" customHeight="1">
      <c r="A2987" s="5">
        <v>6.0</v>
      </c>
      <c r="B2987" s="5" t="s">
        <v>15</v>
      </c>
      <c r="C2987" s="5" t="s">
        <v>16</v>
      </c>
      <c r="D2987" s="5" t="s">
        <v>17</v>
      </c>
      <c r="E2987" s="5" t="s">
        <v>18</v>
      </c>
      <c r="F2987" s="5">
        <v>276.0</v>
      </c>
      <c r="G2987" s="5" t="s">
        <v>87</v>
      </c>
      <c r="H2987" s="5">
        <v>2011.0</v>
      </c>
      <c r="I2987" s="14">
        <v>99.795</v>
      </c>
      <c r="J2987" s="5" t="s">
        <v>240</v>
      </c>
      <c r="K2987" s="5" t="s">
        <v>265</v>
      </c>
      <c r="L2987" s="5" t="s">
        <v>265</v>
      </c>
      <c r="M2987" s="5" t="s">
        <v>265</v>
      </c>
      <c r="N2987" s="5" t="s">
        <v>265</v>
      </c>
      <c r="O2987" s="5" t="s">
        <v>266</v>
      </c>
      <c r="P2987" s="5" t="s">
        <v>265</v>
      </c>
      <c r="Q2987" s="5" t="s">
        <v>265</v>
      </c>
      <c r="R2987" s="5" t="s">
        <v>23</v>
      </c>
      <c r="S2987" s="5" t="s">
        <v>267</v>
      </c>
      <c r="T2987" s="5" t="s">
        <v>19</v>
      </c>
      <c r="U2987" s="5" t="s">
        <v>20</v>
      </c>
    </row>
    <row r="2988" ht="15.75" customHeight="1">
      <c r="A2988" s="5">
        <v>6.0</v>
      </c>
      <c r="B2988" s="5" t="s">
        <v>15</v>
      </c>
      <c r="C2988" s="5" t="s">
        <v>16</v>
      </c>
      <c r="D2988" s="5" t="s">
        <v>17</v>
      </c>
      <c r="E2988" s="5" t="s">
        <v>18</v>
      </c>
      <c r="F2988" s="5">
        <v>276.0</v>
      </c>
      <c r="G2988" s="5" t="s">
        <v>87</v>
      </c>
      <c r="H2988" s="5">
        <v>2013.0</v>
      </c>
      <c r="I2988" s="14">
        <v>99.76382</v>
      </c>
      <c r="J2988" s="5" t="s">
        <v>242</v>
      </c>
      <c r="K2988" s="5" t="s">
        <v>265</v>
      </c>
      <c r="L2988" s="5" t="s">
        <v>265</v>
      </c>
      <c r="M2988" s="5" t="s">
        <v>265</v>
      </c>
      <c r="N2988" s="5" t="s">
        <v>265</v>
      </c>
      <c r="O2988" s="5" t="s">
        <v>266</v>
      </c>
      <c r="P2988" s="5" t="s">
        <v>265</v>
      </c>
      <c r="Q2988" s="5" t="s">
        <v>265</v>
      </c>
      <c r="R2988" s="5" t="s">
        <v>23</v>
      </c>
      <c r="S2988" s="5" t="s">
        <v>267</v>
      </c>
      <c r="T2988" s="5" t="s">
        <v>19</v>
      </c>
      <c r="U2988" s="5" t="s">
        <v>20</v>
      </c>
    </row>
    <row r="2989" ht="15.75" customHeight="1">
      <c r="A2989" s="5">
        <v>6.0</v>
      </c>
      <c r="B2989" s="5" t="s">
        <v>15</v>
      </c>
      <c r="C2989" s="5" t="s">
        <v>16</v>
      </c>
      <c r="D2989" s="5" t="s">
        <v>17</v>
      </c>
      <c r="E2989" s="5" t="s">
        <v>18</v>
      </c>
      <c r="F2989" s="5">
        <v>276.0</v>
      </c>
      <c r="G2989" s="5" t="s">
        <v>87</v>
      </c>
      <c r="H2989" s="5">
        <v>2012.0</v>
      </c>
      <c r="I2989" s="14">
        <v>99.77941</v>
      </c>
      <c r="J2989" s="5" t="s">
        <v>241</v>
      </c>
      <c r="K2989" s="5" t="s">
        <v>265</v>
      </c>
      <c r="L2989" s="5" t="s">
        <v>265</v>
      </c>
      <c r="M2989" s="5" t="s">
        <v>265</v>
      </c>
      <c r="N2989" s="5" t="s">
        <v>265</v>
      </c>
      <c r="O2989" s="5" t="s">
        <v>266</v>
      </c>
      <c r="P2989" s="5" t="s">
        <v>265</v>
      </c>
      <c r="Q2989" s="5" t="s">
        <v>265</v>
      </c>
      <c r="R2989" s="5" t="s">
        <v>23</v>
      </c>
      <c r="S2989" s="5" t="s">
        <v>267</v>
      </c>
      <c r="T2989" s="5" t="s">
        <v>19</v>
      </c>
      <c r="U2989" s="5" t="s">
        <v>20</v>
      </c>
    </row>
    <row r="2990" ht="15.75" customHeight="1">
      <c r="A2990" s="5">
        <v>6.0</v>
      </c>
      <c r="B2990" s="5" t="s">
        <v>15</v>
      </c>
      <c r="C2990" s="5" t="s">
        <v>16</v>
      </c>
      <c r="D2990" s="5" t="s">
        <v>17</v>
      </c>
      <c r="E2990" s="5" t="s">
        <v>18</v>
      </c>
      <c r="F2990" s="5">
        <v>276.0</v>
      </c>
      <c r="G2990" s="5" t="s">
        <v>87</v>
      </c>
      <c r="H2990" s="5">
        <v>2008.0</v>
      </c>
      <c r="I2990" s="14">
        <v>99.84176</v>
      </c>
      <c r="J2990" s="5" t="s">
        <v>237</v>
      </c>
      <c r="K2990" s="5" t="s">
        <v>265</v>
      </c>
      <c r="L2990" s="5" t="s">
        <v>265</v>
      </c>
      <c r="M2990" s="5" t="s">
        <v>265</v>
      </c>
      <c r="N2990" s="5" t="s">
        <v>265</v>
      </c>
      <c r="O2990" s="5" t="s">
        <v>266</v>
      </c>
      <c r="P2990" s="5" t="s">
        <v>265</v>
      </c>
      <c r="Q2990" s="5" t="s">
        <v>265</v>
      </c>
      <c r="R2990" s="5" t="s">
        <v>23</v>
      </c>
      <c r="S2990" s="5" t="s">
        <v>267</v>
      </c>
      <c r="T2990" s="5" t="s">
        <v>19</v>
      </c>
      <c r="U2990" s="5" t="s">
        <v>20</v>
      </c>
    </row>
    <row r="2991" ht="15.75" customHeight="1">
      <c r="A2991" s="5">
        <v>6.0</v>
      </c>
      <c r="B2991" s="5" t="s">
        <v>15</v>
      </c>
      <c r="C2991" s="5" t="s">
        <v>16</v>
      </c>
      <c r="D2991" s="5" t="s">
        <v>17</v>
      </c>
      <c r="E2991" s="5" t="s">
        <v>18</v>
      </c>
      <c r="F2991" s="5">
        <v>276.0</v>
      </c>
      <c r="G2991" s="5" t="s">
        <v>87</v>
      </c>
      <c r="H2991" s="5">
        <v>2009.0</v>
      </c>
      <c r="I2991" s="14">
        <v>99.82618</v>
      </c>
      <c r="J2991" s="5" t="s">
        <v>238</v>
      </c>
      <c r="K2991" s="5" t="s">
        <v>265</v>
      </c>
      <c r="L2991" s="5" t="s">
        <v>265</v>
      </c>
      <c r="M2991" s="5" t="s">
        <v>265</v>
      </c>
      <c r="N2991" s="5" t="s">
        <v>265</v>
      </c>
      <c r="O2991" s="5" t="s">
        <v>266</v>
      </c>
      <c r="P2991" s="5" t="s">
        <v>265</v>
      </c>
      <c r="Q2991" s="5" t="s">
        <v>265</v>
      </c>
      <c r="R2991" s="5" t="s">
        <v>23</v>
      </c>
      <c r="S2991" s="5" t="s">
        <v>267</v>
      </c>
      <c r="T2991" s="5" t="s">
        <v>19</v>
      </c>
      <c r="U2991" s="5" t="s">
        <v>20</v>
      </c>
    </row>
    <row r="2992" ht="15.75" customHeight="1">
      <c r="A2992" s="5">
        <v>6.0</v>
      </c>
      <c r="B2992" s="5" t="s">
        <v>15</v>
      </c>
      <c r="C2992" s="5" t="s">
        <v>16</v>
      </c>
      <c r="D2992" s="5" t="s">
        <v>17</v>
      </c>
      <c r="E2992" s="5" t="s">
        <v>18</v>
      </c>
      <c r="F2992" s="5">
        <v>276.0</v>
      </c>
      <c r="G2992" s="5" t="s">
        <v>87</v>
      </c>
      <c r="H2992" s="5">
        <v>2010.0</v>
      </c>
      <c r="I2992" s="14">
        <v>99.81059</v>
      </c>
      <c r="J2992" s="5" t="s">
        <v>239</v>
      </c>
      <c r="K2992" s="5" t="s">
        <v>265</v>
      </c>
      <c r="L2992" s="5" t="s">
        <v>265</v>
      </c>
      <c r="M2992" s="5" t="s">
        <v>265</v>
      </c>
      <c r="N2992" s="5" t="s">
        <v>265</v>
      </c>
      <c r="O2992" s="5" t="s">
        <v>266</v>
      </c>
      <c r="P2992" s="5" t="s">
        <v>265</v>
      </c>
      <c r="Q2992" s="5" t="s">
        <v>265</v>
      </c>
      <c r="R2992" s="5" t="s">
        <v>23</v>
      </c>
      <c r="S2992" s="5" t="s">
        <v>267</v>
      </c>
      <c r="T2992" s="5" t="s">
        <v>19</v>
      </c>
      <c r="U2992" s="5" t="s">
        <v>20</v>
      </c>
    </row>
    <row r="2993" ht="15.75" customHeight="1">
      <c r="A2993" s="5">
        <v>6.0</v>
      </c>
      <c r="B2993" s="5" t="s">
        <v>15</v>
      </c>
      <c r="C2993" s="5" t="s">
        <v>16</v>
      </c>
      <c r="D2993" s="5" t="s">
        <v>17</v>
      </c>
      <c r="E2993" s="5" t="s">
        <v>18</v>
      </c>
      <c r="F2993" s="5">
        <v>276.0</v>
      </c>
      <c r="G2993" s="5" t="s">
        <v>87</v>
      </c>
      <c r="H2993" s="5">
        <v>2005.0</v>
      </c>
      <c r="I2993" s="14">
        <v>99.84176</v>
      </c>
      <c r="J2993" s="5" t="s">
        <v>234</v>
      </c>
      <c r="K2993" s="5" t="s">
        <v>265</v>
      </c>
      <c r="L2993" s="5" t="s">
        <v>265</v>
      </c>
      <c r="M2993" s="5" t="s">
        <v>265</v>
      </c>
      <c r="N2993" s="5" t="s">
        <v>265</v>
      </c>
      <c r="O2993" s="5" t="s">
        <v>266</v>
      </c>
      <c r="P2993" s="5" t="s">
        <v>265</v>
      </c>
      <c r="Q2993" s="5" t="s">
        <v>265</v>
      </c>
      <c r="R2993" s="5" t="s">
        <v>23</v>
      </c>
      <c r="S2993" s="5" t="s">
        <v>267</v>
      </c>
      <c r="T2993" s="5" t="s">
        <v>19</v>
      </c>
      <c r="U2993" s="5" t="s">
        <v>20</v>
      </c>
    </row>
    <row r="2994" ht="15.75" customHeight="1">
      <c r="A2994" s="5">
        <v>6.0</v>
      </c>
      <c r="B2994" s="5" t="s">
        <v>15</v>
      </c>
      <c r="C2994" s="5" t="s">
        <v>16</v>
      </c>
      <c r="D2994" s="5" t="s">
        <v>17</v>
      </c>
      <c r="E2994" s="5" t="s">
        <v>18</v>
      </c>
      <c r="F2994" s="5">
        <v>276.0</v>
      </c>
      <c r="G2994" s="5" t="s">
        <v>87</v>
      </c>
      <c r="H2994" s="5">
        <v>2007.0</v>
      </c>
      <c r="I2994" s="14">
        <v>99.84176</v>
      </c>
      <c r="J2994" s="5" t="s">
        <v>236</v>
      </c>
      <c r="K2994" s="5" t="s">
        <v>265</v>
      </c>
      <c r="L2994" s="5" t="s">
        <v>265</v>
      </c>
      <c r="M2994" s="5" t="s">
        <v>265</v>
      </c>
      <c r="N2994" s="5" t="s">
        <v>265</v>
      </c>
      <c r="O2994" s="5" t="s">
        <v>266</v>
      </c>
      <c r="P2994" s="5" t="s">
        <v>265</v>
      </c>
      <c r="Q2994" s="5" t="s">
        <v>265</v>
      </c>
      <c r="R2994" s="5" t="s">
        <v>23</v>
      </c>
      <c r="S2994" s="5" t="s">
        <v>267</v>
      </c>
      <c r="T2994" s="5" t="s">
        <v>19</v>
      </c>
      <c r="U2994" s="5" t="s">
        <v>20</v>
      </c>
    </row>
    <row r="2995" ht="15.75" customHeight="1">
      <c r="A2995" s="5">
        <v>6.0</v>
      </c>
      <c r="B2995" s="5" t="s">
        <v>15</v>
      </c>
      <c r="C2995" s="5" t="s">
        <v>16</v>
      </c>
      <c r="D2995" s="5" t="s">
        <v>17</v>
      </c>
      <c r="E2995" s="5" t="s">
        <v>18</v>
      </c>
      <c r="F2995" s="5">
        <v>276.0</v>
      </c>
      <c r="G2995" s="5" t="s">
        <v>87</v>
      </c>
      <c r="H2995" s="5">
        <v>2006.0</v>
      </c>
      <c r="I2995" s="14">
        <v>99.84176</v>
      </c>
      <c r="J2995" s="5" t="s">
        <v>235</v>
      </c>
      <c r="K2995" s="5" t="s">
        <v>265</v>
      </c>
      <c r="L2995" s="5" t="s">
        <v>265</v>
      </c>
      <c r="M2995" s="5" t="s">
        <v>265</v>
      </c>
      <c r="N2995" s="5" t="s">
        <v>265</v>
      </c>
      <c r="O2995" s="5" t="s">
        <v>266</v>
      </c>
      <c r="P2995" s="5" t="s">
        <v>265</v>
      </c>
      <c r="Q2995" s="5" t="s">
        <v>265</v>
      </c>
      <c r="R2995" s="5" t="s">
        <v>23</v>
      </c>
      <c r="S2995" s="5" t="s">
        <v>267</v>
      </c>
      <c r="T2995" s="5" t="s">
        <v>19</v>
      </c>
      <c r="U2995" s="5" t="s">
        <v>20</v>
      </c>
    </row>
    <row r="2996" ht="15.75" customHeight="1">
      <c r="A2996" s="5">
        <v>6.0</v>
      </c>
      <c r="B2996" s="5" t="s">
        <v>15</v>
      </c>
      <c r="C2996" s="5" t="s">
        <v>16</v>
      </c>
      <c r="D2996" s="5" t="s">
        <v>17</v>
      </c>
      <c r="E2996" s="5" t="s">
        <v>18</v>
      </c>
      <c r="F2996" s="5">
        <v>276.0</v>
      </c>
      <c r="G2996" s="5" t="s">
        <v>87</v>
      </c>
      <c r="H2996" s="5">
        <v>2001.0</v>
      </c>
      <c r="I2996" s="14">
        <v>99.84176</v>
      </c>
      <c r="J2996" s="5" t="s">
        <v>230</v>
      </c>
      <c r="K2996" s="5" t="s">
        <v>265</v>
      </c>
      <c r="L2996" s="5" t="s">
        <v>265</v>
      </c>
      <c r="M2996" s="5" t="s">
        <v>265</v>
      </c>
      <c r="N2996" s="5" t="s">
        <v>265</v>
      </c>
      <c r="O2996" s="5" t="s">
        <v>266</v>
      </c>
      <c r="P2996" s="5" t="s">
        <v>265</v>
      </c>
      <c r="Q2996" s="5" t="s">
        <v>265</v>
      </c>
      <c r="R2996" s="5" t="s">
        <v>23</v>
      </c>
      <c r="S2996" s="5" t="s">
        <v>267</v>
      </c>
      <c r="T2996" s="5" t="s">
        <v>19</v>
      </c>
      <c r="U2996" s="5" t="s">
        <v>20</v>
      </c>
    </row>
    <row r="2997" ht="15.75" customHeight="1">
      <c r="A2997" s="5">
        <v>6.0</v>
      </c>
      <c r="B2997" s="5" t="s">
        <v>15</v>
      </c>
      <c r="C2997" s="5" t="s">
        <v>16</v>
      </c>
      <c r="D2997" s="5" t="s">
        <v>17</v>
      </c>
      <c r="E2997" s="5" t="s">
        <v>18</v>
      </c>
      <c r="F2997" s="5">
        <v>276.0</v>
      </c>
      <c r="G2997" s="5" t="s">
        <v>87</v>
      </c>
      <c r="H2997" s="5">
        <v>2003.0</v>
      </c>
      <c r="I2997" s="14">
        <v>99.84176</v>
      </c>
      <c r="J2997" s="5" t="s">
        <v>232</v>
      </c>
      <c r="K2997" s="5" t="s">
        <v>265</v>
      </c>
      <c r="L2997" s="5" t="s">
        <v>265</v>
      </c>
      <c r="M2997" s="5" t="s">
        <v>265</v>
      </c>
      <c r="N2997" s="5" t="s">
        <v>265</v>
      </c>
      <c r="O2997" s="5" t="s">
        <v>266</v>
      </c>
      <c r="P2997" s="5" t="s">
        <v>265</v>
      </c>
      <c r="Q2997" s="5" t="s">
        <v>265</v>
      </c>
      <c r="R2997" s="5" t="s">
        <v>23</v>
      </c>
      <c r="S2997" s="5" t="s">
        <v>267</v>
      </c>
      <c r="T2997" s="5" t="s">
        <v>19</v>
      </c>
      <c r="U2997" s="5" t="s">
        <v>20</v>
      </c>
    </row>
    <row r="2998" ht="15.75" customHeight="1">
      <c r="A2998" s="5">
        <v>6.0</v>
      </c>
      <c r="B2998" s="5" t="s">
        <v>15</v>
      </c>
      <c r="C2998" s="5" t="s">
        <v>16</v>
      </c>
      <c r="D2998" s="5" t="s">
        <v>17</v>
      </c>
      <c r="E2998" s="5" t="s">
        <v>18</v>
      </c>
      <c r="F2998" s="5">
        <v>276.0</v>
      </c>
      <c r="G2998" s="5" t="s">
        <v>87</v>
      </c>
      <c r="H2998" s="5">
        <v>2004.0</v>
      </c>
      <c r="I2998" s="14">
        <v>99.84176</v>
      </c>
      <c r="J2998" s="5" t="s">
        <v>233</v>
      </c>
      <c r="K2998" s="5" t="s">
        <v>265</v>
      </c>
      <c r="L2998" s="5" t="s">
        <v>265</v>
      </c>
      <c r="M2998" s="5" t="s">
        <v>265</v>
      </c>
      <c r="N2998" s="5" t="s">
        <v>265</v>
      </c>
      <c r="O2998" s="5" t="s">
        <v>266</v>
      </c>
      <c r="P2998" s="5" t="s">
        <v>265</v>
      </c>
      <c r="Q2998" s="5" t="s">
        <v>265</v>
      </c>
      <c r="R2998" s="5" t="s">
        <v>23</v>
      </c>
      <c r="S2998" s="5" t="s">
        <v>267</v>
      </c>
      <c r="T2998" s="5" t="s">
        <v>19</v>
      </c>
      <c r="U2998" s="5" t="s">
        <v>20</v>
      </c>
    </row>
    <row r="2999" ht="15.75" customHeight="1">
      <c r="A2999" s="5">
        <v>6.0</v>
      </c>
      <c r="B2999" s="5" t="s">
        <v>15</v>
      </c>
      <c r="C2999" s="5" t="s">
        <v>16</v>
      </c>
      <c r="D2999" s="5" t="s">
        <v>17</v>
      </c>
      <c r="E2999" s="5" t="s">
        <v>18</v>
      </c>
      <c r="F2999" s="5">
        <v>276.0</v>
      </c>
      <c r="G2999" s="5" t="s">
        <v>87</v>
      </c>
      <c r="H2999" s="5">
        <v>2002.0</v>
      </c>
      <c r="I2999" s="14">
        <v>99.84176</v>
      </c>
      <c r="J2999" s="5" t="s">
        <v>231</v>
      </c>
      <c r="K2999" s="5" t="s">
        <v>265</v>
      </c>
      <c r="L2999" s="5" t="s">
        <v>265</v>
      </c>
      <c r="M2999" s="5" t="s">
        <v>265</v>
      </c>
      <c r="N2999" s="5" t="s">
        <v>265</v>
      </c>
      <c r="O2999" s="5" t="s">
        <v>266</v>
      </c>
      <c r="P2999" s="5" t="s">
        <v>265</v>
      </c>
      <c r="Q2999" s="5" t="s">
        <v>265</v>
      </c>
      <c r="R2999" s="5" t="s">
        <v>23</v>
      </c>
      <c r="S2999" s="5" t="s">
        <v>267</v>
      </c>
      <c r="T2999" s="5" t="s">
        <v>19</v>
      </c>
      <c r="U2999" s="5" t="s">
        <v>20</v>
      </c>
    </row>
    <row r="3000" ht="15.75" customHeight="1">
      <c r="A3000" s="5">
        <v>6.0</v>
      </c>
      <c r="B3000" s="5" t="s">
        <v>15</v>
      </c>
      <c r="C3000" s="5" t="s">
        <v>16</v>
      </c>
      <c r="D3000" s="5" t="s">
        <v>17</v>
      </c>
      <c r="E3000" s="5" t="s">
        <v>18</v>
      </c>
      <c r="F3000" s="5">
        <v>276.0</v>
      </c>
      <c r="G3000" s="5" t="s">
        <v>87</v>
      </c>
      <c r="H3000" s="5">
        <v>2000.0</v>
      </c>
      <c r="I3000" s="14">
        <v>99.84176</v>
      </c>
      <c r="J3000" s="5" t="s">
        <v>229</v>
      </c>
      <c r="K3000" s="5" t="s">
        <v>265</v>
      </c>
      <c r="L3000" s="5" t="s">
        <v>265</v>
      </c>
      <c r="M3000" s="5" t="s">
        <v>265</v>
      </c>
      <c r="N3000" s="5" t="s">
        <v>265</v>
      </c>
      <c r="O3000" s="5" t="s">
        <v>266</v>
      </c>
      <c r="P3000" s="5" t="s">
        <v>265</v>
      </c>
      <c r="Q3000" s="5" t="s">
        <v>265</v>
      </c>
      <c r="R3000" s="5" t="s">
        <v>23</v>
      </c>
      <c r="S3000" s="5" t="s">
        <v>267</v>
      </c>
      <c r="T3000" s="5" t="s">
        <v>19</v>
      </c>
      <c r="U3000" s="5" t="s">
        <v>20</v>
      </c>
    </row>
    <row r="3001" ht="15.75" customHeight="1">
      <c r="A3001" s="5">
        <v>6.0</v>
      </c>
      <c r="B3001" s="5" t="s">
        <v>15</v>
      </c>
      <c r="C3001" s="5" t="s">
        <v>16</v>
      </c>
      <c r="D3001" s="5" t="s">
        <v>17</v>
      </c>
      <c r="E3001" s="5" t="s">
        <v>18</v>
      </c>
      <c r="F3001" s="5">
        <v>276.0</v>
      </c>
      <c r="G3001" s="5" t="s">
        <v>87</v>
      </c>
      <c r="H3001" s="5">
        <v>2000.0</v>
      </c>
      <c r="I3001" s="14">
        <v>99.84328</v>
      </c>
      <c r="J3001" s="5" t="s">
        <v>229</v>
      </c>
      <c r="K3001" s="5" t="s">
        <v>265</v>
      </c>
      <c r="L3001" s="5" t="s">
        <v>265</v>
      </c>
      <c r="M3001" s="5" t="s">
        <v>265</v>
      </c>
      <c r="N3001" s="5" t="s">
        <v>265</v>
      </c>
      <c r="O3001" s="5" t="s">
        <v>266</v>
      </c>
      <c r="P3001" s="5" t="s">
        <v>265</v>
      </c>
      <c r="Q3001" s="5" t="s">
        <v>265</v>
      </c>
      <c r="R3001" s="5" t="s">
        <v>24</v>
      </c>
      <c r="S3001" s="5" t="s">
        <v>267</v>
      </c>
      <c r="T3001" s="5" t="s">
        <v>19</v>
      </c>
      <c r="U3001" s="5" t="s">
        <v>20</v>
      </c>
    </row>
    <row r="3002" ht="15.75" customHeight="1">
      <c r="A3002" s="5">
        <v>6.0</v>
      </c>
      <c r="B3002" s="5" t="s">
        <v>15</v>
      </c>
      <c r="C3002" s="5" t="s">
        <v>16</v>
      </c>
      <c r="D3002" s="5" t="s">
        <v>17</v>
      </c>
      <c r="E3002" s="5" t="s">
        <v>18</v>
      </c>
      <c r="F3002" s="5">
        <v>276.0</v>
      </c>
      <c r="G3002" s="5" t="s">
        <v>87</v>
      </c>
      <c r="H3002" s="5">
        <v>2001.0</v>
      </c>
      <c r="I3002" s="14">
        <v>99.84328</v>
      </c>
      <c r="J3002" s="5" t="s">
        <v>230</v>
      </c>
      <c r="K3002" s="5" t="s">
        <v>265</v>
      </c>
      <c r="L3002" s="5" t="s">
        <v>265</v>
      </c>
      <c r="M3002" s="5" t="s">
        <v>265</v>
      </c>
      <c r="N3002" s="5" t="s">
        <v>265</v>
      </c>
      <c r="O3002" s="5" t="s">
        <v>266</v>
      </c>
      <c r="P3002" s="5" t="s">
        <v>265</v>
      </c>
      <c r="Q3002" s="5" t="s">
        <v>265</v>
      </c>
      <c r="R3002" s="5" t="s">
        <v>24</v>
      </c>
      <c r="S3002" s="5" t="s">
        <v>267</v>
      </c>
      <c r="T3002" s="5" t="s">
        <v>19</v>
      </c>
      <c r="U3002" s="5" t="s">
        <v>20</v>
      </c>
    </row>
    <row r="3003" ht="15.75" customHeight="1">
      <c r="A3003" s="5">
        <v>6.0</v>
      </c>
      <c r="B3003" s="5" t="s">
        <v>15</v>
      </c>
      <c r="C3003" s="5" t="s">
        <v>16</v>
      </c>
      <c r="D3003" s="5" t="s">
        <v>17</v>
      </c>
      <c r="E3003" s="5" t="s">
        <v>18</v>
      </c>
      <c r="F3003" s="5">
        <v>276.0</v>
      </c>
      <c r="G3003" s="5" t="s">
        <v>87</v>
      </c>
      <c r="H3003" s="5">
        <v>2002.0</v>
      </c>
      <c r="I3003" s="14">
        <v>99.84328</v>
      </c>
      <c r="J3003" s="5" t="s">
        <v>231</v>
      </c>
      <c r="K3003" s="5" t="s">
        <v>265</v>
      </c>
      <c r="L3003" s="5" t="s">
        <v>265</v>
      </c>
      <c r="M3003" s="5" t="s">
        <v>265</v>
      </c>
      <c r="N3003" s="5" t="s">
        <v>265</v>
      </c>
      <c r="O3003" s="5" t="s">
        <v>266</v>
      </c>
      <c r="P3003" s="5" t="s">
        <v>265</v>
      </c>
      <c r="Q3003" s="5" t="s">
        <v>265</v>
      </c>
      <c r="R3003" s="5" t="s">
        <v>24</v>
      </c>
      <c r="S3003" s="5" t="s">
        <v>267</v>
      </c>
      <c r="T3003" s="5" t="s">
        <v>19</v>
      </c>
      <c r="U3003" s="5" t="s">
        <v>20</v>
      </c>
    </row>
    <row r="3004" ht="15.75" customHeight="1">
      <c r="A3004" s="5">
        <v>6.0</v>
      </c>
      <c r="B3004" s="5" t="s">
        <v>15</v>
      </c>
      <c r="C3004" s="5" t="s">
        <v>16</v>
      </c>
      <c r="D3004" s="5" t="s">
        <v>17</v>
      </c>
      <c r="E3004" s="5" t="s">
        <v>18</v>
      </c>
      <c r="F3004" s="5">
        <v>276.0</v>
      </c>
      <c r="G3004" s="5" t="s">
        <v>87</v>
      </c>
      <c r="H3004" s="5">
        <v>2003.0</v>
      </c>
      <c r="I3004" s="14">
        <v>99.84328</v>
      </c>
      <c r="J3004" s="5" t="s">
        <v>232</v>
      </c>
      <c r="K3004" s="5" t="s">
        <v>265</v>
      </c>
      <c r="L3004" s="5" t="s">
        <v>265</v>
      </c>
      <c r="M3004" s="5" t="s">
        <v>265</v>
      </c>
      <c r="N3004" s="5" t="s">
        <v>265</v>
      </c>
      <c r="O3004" s="5" t="s">
        <v>266</v>
      </c>
      <c r="P3004" s="5" t="s">
        <v>265</v>
      </c>
      <c r="Q3004" s="5" t="s">
        <v>265</v>
      </c>
      <c r="R3004" s="5" t="s">
        <v>24</v>
      </c>
      <c r="S3004" s="5" t="s">
        <v>267</v>
      </c>
      <c r="T3004" s="5" t="s">
        <v>19</v>
      </c>
      <c r="U3004" s="5" t="s">
        <v>20</v>
      </c>
    </row>
    <row r="3005" ht="15.75" customHeight="1">
      <c r="A3005" s="5">
        <v>6.0</v>
      </c>
      <c r="B3005" s="5" t="s">
        <v>15</v>
      </c>
      <c r="C3005" s="5" t="s">
        <v>16</v>
      </c>
      <c r="D3005" s="5" t="s">
        <v>17</v>
      </c>
      <c r="E3005" s="5" t="s">
        <v>18</v>
      </c>
      <c r="F3005" s="5">
        <v>276.0</v>
      </c>
      <c r="G3005" s="5" t="s">
        <v>87</v>
      </c>
      <c r="H3005" s="5">
        <v>2004.0</v>
      </c>
      <c r="I3005" s="14">
        <v>99.85177</v>
      </c>
      <c r="J3005" s="5" t="s">
        <v>233</v>
      </c>
      <c r="K3005" s="5" t="s">
        <v>265</v>
      </c>
      <c r="L3005" s="5" t="s">
        <v>265</v>
      </c>
      <c r="M3005" s="5" t="s">
        <v>265</v>
      </c>
      <c r="N3005" s="5" t="s">
        <v>265</v>
      </c>
      <c r="O3005" s="5" t="s">
        <v>266</v>
      </c>
      <c r="P3005" s="5" t="s">
        <v>265</v>
      </c>
      <c r="Q3005" s="5" t="s">
        <v>265</v>
      </c>
      <c r="R3005" s="5" t="s">
        <v>24</v>
      </c>
      <c r="S3005" s="5" t="s">
        <v>267</v>
      </c>
      <c r="T3005" s="5" t="s">
        <v>19</v>
      </c>
      <c r="U3005" s="5" t="s">
        <v>20</v>
      </c>
    </row>
    <row r="3006" ht="15.75" customHeight="1">
      <c r="A3006" s="5">
        <v>6.0</v>
      </c>
      <c r="B3006" s="5" t="s">
        <v>15</v>
      </c>
      <c r="C3006" s="5" t="s">
        <v>16</v>
      </c>
      <c r="D3006" s="5" t="s">
        <v>17</v>
      </c>
      <c r="E3006" s="5" t="s">
        <v>18</v>
      </c>
      <c r="F3006" s="5">
        <v>276.0</v>
      </c>
      <c r="G3006" s="5" t="s">
        <v>87</v>
      </c>
      <c r="H3006" s="5">
        <v>2005.0</v>
      </c>
      <c r="I3006" s="14">
        <v>99.86027</v>
      </c>
      <c r="J3006" s="5" t="s">
        <v>234</v>
      </c>
      <c r="K3006" s="5" t="s">
        <v>265</v>
      </c>
      <c r="L3006" s="5" t="s">
        <v>265</v>
      </c>
      <c r="M3006" s="5" t="s">
        <v>265</v>
      </c>
      <c r="N3006" s="5" t="s">
        <v>265</v>
      </c>
      <c r="O3006" s="5" t="s">
        <v>266</v>
      </c>
      <c r="P3006" s="5" t="s">
        <v>265</v>
      </c>
      <c r="Q3006" s="5" t="s">
        <v>265</v>
      </c>
      <c r="R3006" s="5" t="s">
        <v>24</v>
      </c>
      <c r="S3006" s="5" t="s">
        <v>267</v>
      </c>
      <c r="T3006" s="5" t="s">
        <v>19</v>
      </c>
      <c r="U3006" s="5" t="s">
        <v>20</v>
      </c>
    </row>
    <row r="3007" ht="15.75" customHeight="1">
      <c r="A3007" s="5">
        <v>6.0</v>
      </c>
      <c r="B3007" s="5" t="s">
        <v>15</v>
      </c>
      <c r="C3007" s="5" t="s">
        <v>16</v>
      </c>
      <c r="D3007" s="5" t="s">
        <v>17</v>
      </c>
      <c r="E3007" s="5" t="s">
        <v>18</v>
      </c>
      <c r="F3007" s="5">
        <v>276.0</v>
      </c>
      <c r="G3007" s="5" t="s">
        <v>87</v>
      </c>
      <c r="H3007" s="5">
        <v>2006.0</v>
      </c>
      <c r="I3007" s="14">
        <v>99.86877</v>
      </c>
      <c r="J3007" s="5" t="s">
        <v>235</v>
      </c>
      <c r="K3007" s="5" t="s">
        <v>265</v>
      </c>
      <c r="L3007" s="5" t="s">
        <v>265</v>
      </c>
      <c r="M3007" s="5" t="s">
        <v>265</v>
      </c>
      <c r="N3007" s="5" t="s">
        <v>265</v>
      </c>
      <c r="O3007" s="5" t="s">
        <v>266</v>
      </c>
      <c r="P3007" s="5" t="s">
        <v>265</v>
      </c>
      <c r="Q3007" s="5" t="s">
        <v>265</v>
      </c>
      <c r="R3007" s="5" t="s">
        <v>24</v>
      </c>
      <c r="S3007" s="5" t="s">
        <v>267</v>
      </c>
      <c r="T3007" s="5" t="s">
        <v>19</v>
      </c>
      <c r="U3007" s="5" t="s">
        <v>20</v>
      </c>
    </row>
    <row r="3008" ht="15.75" customHeight="1">
      <c r="A3008" s="5">
        <v>6.0</v>
      </c>
      <c r="B3008" s="5" t="s">
        <v>15</v>
      </c>
      <c r="C3008" s="5" t="s">
        <v>16</v>
      </c>
      <c r="D3008" s="5" t="s">
        <v>17</v>
      </c>
      <c r="E3008" s="5" t="s">
        <v>18</v>
      </c>
      <c r="F3008" s="5">
        <v>276.0</v>
      </c>
      <c r="G3008" s="5" t="s">
        <v>87</v>
      </c>
      <c r="H3008" s="5">
        <v>2007.0</v>
      </c>
      <c r="I3008" s="14">
        <v>99.87727</v>
      </c>
      <c r="J3008" s="5" t="s">
        <v>236</v>
      </c>
      <c r="K3008" s="5" t="s">
        <v>265</v>
      </c>
      <c r="L3008" s="5" t="s">
        <v>265</v>
      </c>
      <c r="M3008" s="5" t="s">
        <v>265</v>
      </c>
      <c r="N3008" s="5" t="s">
        <v>265</v>
      </c>
      <c r="O3008" s="5" t="s">
        <v>266</v>
      </c>
      <c r="P3008" s="5" t="s">
        <v>265</v>
      </c>
      <c r="Q3008" s="5" t="s">
        <v>265</v>
      </c>
      <c r="R3008" s="5" t="s">
        <v>24</v>
      </c>
      <c r="S3008" s="5" t="s">
        <v>267</v>
      </c>
      <c r="T3008" s="5" t="s">
        <v>19</v>
      </c>
      <c r="U3008" s="5" t="s">
        <v>20</v>
      </c>
    </row>
    <row r="3009" ht="15.75" customHeight="1">
      <c r="A3009" s="5">
        <v>6.0</v>
      </c>
      <c r="B3009" s="5" t="s">
        <v>15</v>
      </c>
      <c r="C3009" s="5" t="s">
        <v>16</v>
      </c>
      <c r="D3009" s="5" t="s">
        <v>17</v>
      </c>
      <c r="E3009" s="5" t="s">
        <v>18</v>
      </c>
      <c r="F3009" s="5">
        <v>276.0</v>
      </c>
      <c r="G3009" s="5" t="s">
        <v>87</v>
      </c>
      <c r="H3009" s="5">
        <v>2008.0</v>
      </c>
      <c r="I3009" s="14">
        <v>99.88577</v>
      </c>
      <c r="J3009" s="5" t="s">
        <v>237</v>
      </c>
      <c r="K3009" s="5" t="s">
        <v>265</v>
      </c>
      <c r="L3009" s="5" t="s">
        <v>265</v>
      </c>
      <c r="M3009" s="5" t="s">
        <v>265</v>
      </c>
      <c r="N3009" s="5" t="s">
        <v>265</v>
      </c>
      <c r="O3009" s="5" t="s">
        <v>266</v>
      </c>
      <c r="P3009" s="5" t="s">
        <v>265</v>
      </c>
      <c r="Q3009" s="5" t="s">
        <v>265</v>
      </c>
      <c r="R3009" s="5" t="s">
        <v>24</v>
      </c>
      <c r="S3009" s="5" t="s">
        <v>267</v>
      </c>
      <c r="T3009" s="5" t="s">
        <v>19</v>
      </c>
      <c r="U3009" s="5" t="s">
        <v>20</v>
      </c>
    </row>
    <row r="3010" ht="15.75" customHeight="1">
      <c r="A3010" s="5">
        <v>6.0</v>
      </c>
      <c r="B3010" s="5" t="s">
        <v>15</v>
      </c>
      <c r="C3010" s="5" t="s">
        <v>16</v>
      </c>
      <c r="D3010" s="5" t="s">
        <v>17</v>
      </c>
      <c r="E3010" s="5" t="s">
        <v>18</v>
      </c>
      <c r="F3010" s="5">
        <v>276.0</v>
      </c>
      <c r="G3010" s="5" t="s">
        <v>87</v>
      </c>
      <c r="H3010" s="5">
        <v>2010.0</v>
      </c>
      <c r="I3010" s="14">
        <v>99.90276</v>
      </c>
      <c r="J3010" s="5" t="s">
        <v>239</v>
      </c>
      <c r="K3010" s="5" t="s">
        <v>265</v>
      </c>
      <c r="L3010" s="5" t="s">
        <v>265</v>
      </c>
      <c r="M3010" s="5" t="s">
        <v>265</v>
      </c>
      <c r="N3010" s="5" t="s">
        <v>265</v>
      </c>
      <c r="O3010" s="5" t="s">
        <v>266</v>
      </c>
      <c r="P3010" s="5" t="s">
        <v>265</v>
      </c>
      <c r="Q3010" s="5" t="s">
        <v>265</v>
      </c>
      <c r="R3010" s="5" t="s">
        <v>24</v>
      </c>
      <c r="S3010" s="5" t="s">
        <v>267</v>
      </c>
      <c r="T3010" s="5" t="s">
        <v>19</v>
      </c>
      <c r="U3010" s="5" t="s">
        <v>20</v>
      </c>
    </row>
    <row r="3011" ht="15.75" customHeight="1">
      <c r="A3011" s="5">
        <v>6.0</v>
      </c>
      <c r="B3011" s="5" t="s">
        <v>15</v>
      </c>
      <c r="C3011" s="5" t="s">
        <v>16</v>
      </c>
      <c r="D3011" s="5" t="s">
        <v>17</v>
      </c>
      <c r="E3011" s="5" t="s">
        <v>18</v>
      </c>
      <c r="F3011" s="5">
        <v>276.0</v>
      </c>
      <c r="G3011" s="5" t="s">
        <v>87</v>
      </c>
      <c r="H3011" s="5">
        <v>2009.0</v>
      </c>
      <c r="I3011" s="14">
        <v>99.89426</v>
      </c>
      <c r="J3011" s="5" t="s">
        <v>238</v>
      </c>
      <c r="K3011" s="5" t="s">
        <v>265</v>
      </c>
      <c r="L3011" s="5" t="s">
        <v>265</v>
      </c>
      <c r="M3011" s="5" t="s">
        <v>265</v>
      </c>
      <c r="N3011" s="5" t="s">
        <v>265</v>
      </c>
      <c r="O3011" s="5" t="s">
        <v>266</v>
      </c>
      <c r="P3011" s="5" t="s">
        <v>265</v>
      </c>
      <c r="Q3011" s="5" t="s">
        <v>265</v>
      </c>
      <c r="R3011" s="5" t="s">
        <v>24</v>
      </c>
      <c r="S3011" s="5" t="s">
        <v>267</v>
      </c>
      <c r="T3011" s="5" t="s">
        <v>19</v>
      </c>
      <c r="U3011" s="5" t="s">
        <v>20</v>
      </c>
    </row>
    <row r="3012" ht="15.75" customHeight="1">
      <c r="A3012" s="5">
        <v>6.0</v>
      </c>
      <c r="B3012" s="5" t="s">
        <v>15</v>
      </c>
      <c r="C3012" s="5" t="s">
        <v>16</v>
      </c>
      <c r="D3012" s="5" t="s">
        <v>17</v>
      </c>
      <c r="E3012" s="5" t="s">
        <v>18</v>
      </c>
      <c r="F3012" s="5">
        <v>276.0</v>
      </c>
      <c r="G3012" s="5" t="s">
        <v>87</v>
      </c>
      <c r="H3012" s="5">
        <v>2011.0</v>
      </c>
      <c r="I3012" s="14">
        <v>99.91126</v>
      </c>
      <c r="J3012" s="5" t="s">
        <v>240</v>
      </c>
      <c r="K3012" s="5" t="s">
        <v>265</v>
      </c>
      <c r="L3012" s="5" t="s">
        <v>265</v>
      </c>
      <c r="M3012" s="5" t="s">
        <v>265</v>
      </c>
      <c r="N3012" s="5" t="s">
        <v>265</v>
      </c>
      <c r="O3012" s="5" t="s">
        <v>266</v>
      </c>
      <c r="P3012" s="5" t="s">
        <v>265</v>
      </c>
      <c r="Q3012" s="5" t="s">
        <v>265</v>
      </c>
      <c r="R3012" s="5" t="s">
        <v>24</v>
      </c>
      <c r="S3012" s="5" t="s">
        <v>267</v>
      </c>
      <c r="T3012" s="5" t="s">
        <v>19</v>
      </c>
      <c r="U3012" s="5" t="s">
        <v>20</v>
      </c>
    </row>
    <row r="3013" ht="15.75" customHeight="1">
      <c r="A3013" s="5">
        <v>6.0</v>
      </c>
      <c r="B3013" s="5" t="s">
        <v>15</v>
      </c>
      <c r="C3013" s="5" t="s">
        <v>16</v>
      </c>
      <c r="D3013" s="5" t="s">
        <v>17</v>
      </c>
      <c r="E3013" s="5" t="s">
        <v>18</v>
      </c>
      <c r="F3013" s="5">
        <v>276.0</v>
      </c>
      <c r="G3013" s="5" t="s">
        <v>87</v>
      </c>
      <c r="H3013" s="5">
        <v>2012.0</v>
      </c>
      <c r="I3013" s="14">
        <v>99.91976</v>
      </c>
      <c r="J3013" s="5" t="s">
        <v>241</v>
      </c>
      <c r="K3013" s="5" t="s">
        <v>265</v>
      </c>
      <c r="L3013" s="5" t="s">
        <v>265</v>
      </c>
      <c r="M3013" s="5" t="s">
        <v>265</v>
      </c>
      <c r="N3013" s="5" t="s">
        <v>265</v>
      </c>
      <c r="O3013" s="5" t="s">
        <v>266</v>
      </c>
      <c r="P3013" s="5" t="s">
        <v>265</v>
      </c>
      <c r="Q3013" s="5" t="s">
        <v>265</v>
      </c>
      <c r="R3013" s="5" t="s">
        <v>24</v>
      </c>
      <c r="S3013" s="5" t="s">
        <v>267</v>
      </c>
      <c r="T3013" s="5" t="s">
        <v>19</v>
      </c>
      <c r="U3013" s="5" t="s">
        <v>20</v>
      </c>
    </row>
    <row r="3014" ht="15.75" customHeight="1">
      <c r="A3014" s="5">
        <v>6.0</v>
      </c>
      <c r="B3014" s="5" t="s">
        <v>15</v>
      </c>
      <c r="C3014" s="5" t="s">
        <v>16</v>
      </c>
      <c r="D3014" s="5" t="s">
        <v>17</v>
      </c>
      <c r="E3014" s="5" t="s">
        <v>18</v>
      </c>
      <c r="F3014" s="5">
        <v>276.0</v>
      </c>
      <c r="G3014" s="5" t="s">
        <v>87</v>
      </c>
      <c r="H3014" s="5">
        <v>2013.0</v>
      </c>
      <c r="I3014" s="14">
        <v>99.92825</v>
      </c>
      <c r="J3014" s="5" t="s">
        <v>242</v>
      </c>
      <c r="K3014" s="5" t="s">
        <v>265</v>
      </c>
      <c r="L3014" s="5" t="s">
        <v>265</v>
      </c>
      <c r="M3014" s="5" t="s">
        <v>265</v>
      </c>
      <c r="N3014" s="5" t="s">
        <v>265</v>
      </c>
      <c r="O3014" s="5" t="s">
        <v>266</v>
      </c>
      <c r="P3014" s="5" t="s">
        <v>265</v>
      </c>
      <c r="Q3014" s="5" t="s">
        <v>265</v>
      </c>
      <c r="R3014" s="5" t="s">
        <v>24</v>
      </c>
      <c r="S3014" s="5" t="s">
        <v>267</v>
      </c>
      <c r="T3014" s="5" t="s">
        <v>19</v>
      </c>
      <c r="U3014" s="5" t="s">
        <v>20</v>
      </c>
    </row>
    <row r="3015" ht="15.75" customHeight="1">
      <c r="A3015" s="5">
        <v>6.0</v>
      </c>
      <c r="B3015" s="5" t="s">
        <v>15</v>
      </c>
      <c r="C3015" s="5" t="s">
        <v>16</v>
      </c>
      <c r="D3015" s="5" t="s">
        <v>17</v>
      </c>
      <c r="E3015" s="5" t="s">
        <v>18</v>
      </c>
      <c r="F3015" s="5">
        <v>276.0</v>
      </c>
      <c r="G3015" s="5" t="s">
        <v>87</v>
      </c>
      <c r="H3015" s="5">
        <v>2014.0</v>
      </c>
      <c r="I3015" s="14">
        <v>99.93675</v>
      </c>
      <c r="J3015" s="5" t="s">
        <v>243</v>
      </c>
      <c r="K3015" s="5" t="s">
        <v>265</v>
      </c>
      <c r="L3015" s="5" t="s">
        <v>265</v>
      </c>
      <c r="M3015" s="5" t="s">
        <v>265</v>
      </c>
      <c r="N3015" s="5" t="s">
        <v>265</v>
      </c>
      <c r="O3015" s="5" t="s">
        <v>266</v>
      </c>
      <c r="P3015" s="5" t="s">
        <v>265</v>
      </c>
      <c r="Q3015" s="5" t="s">
        <v>265</v>
      </c>
      <c r="R3015" s="5" t="s">
        <v>24</v>
      </c>
      <c r="S3015" s="5" t="s">
        <v>267</v>
      </c>
      <c r="T3015" s="5" t="s">
        <v>19</v>
      </c>
      <c r="U3015" s="5" t="s">
        <v>20</v>
      </c>
    </row>
    <row r="3016" ht="15.75" customHeight="1">
      <c r="A3016" s="5">
        <v>6.0</v>
      </c>
      <c r="B3016" s="5" t="s">
        <v>15</v>
      </c>
      <c r="C3016" s="5" t="s">
        <v>16</v>
      </c>
      <c r="D3016" s="5" t="s">
        <v>17</v>
      </c>
      <c r="E3016" s="5" t="s">
        <v>18</v>
      </c>
      <c r="F3016" s="5">
        <v>276.0</v>
      </c>
      <c r="G3016" s="5" t="s">
        <v>87</v>
      </c>
      <c r="H3016" s="5">
        <v>2015.0</v>
      </c>
      <c r="I3016" s="14">
        <v>99.94525</v>
      </c>
      <c r="J3016" s="5" t="s">
        <v>244</v>
      </c>
      <c r="K3016" s="5" t="s">
        <v>265</v>
      </c>
      <c r="L3016" s="5" t="s">
        <v>265</v>
      </c>
      <c r="M3016" s="5" t="s">
        <v>265</v>
      </c>
      <c r="N3016" s="5" t="s">
        <v>265</v>
      </c>
      <c r="O3016" s="5" t="s">
        <v>266</v>
      </c>
      <c r="P3016" s="5" t="s">
        <v>265</v>
      </c>
      <c r="Q3016" s="5" t="s">
        <v>265</v>
      </c>
      <c r="R3016" s="5" t="s">
        <v>24</v>
      </c>
      <c r="S3016" s="5" t="s">
        <v>267</v>
      </c>
      <c r="T3016" s="5" t="s">
        <v>19</v>
      </c>
      <c r="U3016" s="5" t="s">
        <v>20</v>
      </c>
    </row>
    <row r="3017" ht="15.75" customHeight="1">
      <c r="A3017" s="5">
        <v>6.0</v>
      </c>
      <c r="B3017" s="5" t="s">
        <v>15</v>
      </c>
      <c r="C3017" s="5" t="s">
        <v>16</v>
      </c>
      <c r="D3017" s="5" t="s">
        <v>17</v>
      </c>
      <c r="E3017" s="5" t="s">
        <v>18</v>
      </c>
      <c r="F3017" s="5">
        <v>276.0</v>
      </c>
      <c r="G3017" s="5" t="s">
        <v>87</v>
      </c>
      <c r="H3017" s="5">
        <v>2016.0</v>
      </c>
      <c r="I3017" s="14">
        <v>99.95375</v>
      </c>
      <c r="J3017" s="5" t="s">
        <v>245</v>
      </c>
      <c r="K3017" s="5" t="s">
        <v>265</v>
      </c>
      <c r="L3017" s="5" t="s">
        <v>265</v>
      </c>
      <c r="M3017" s="5" t="s">
        <v>265</v>
      </c>
      <c r="N3017" s="5" t="s">
        <v>265</v>
      </c>
      <c r="O3017" s="5" t="s">
        <v>266</v>
      </c>
      <c r="P3017" s="5" t="s">
        <v>265</v>
      </c>
      <c r="Q3017" s="5" t="s">
        <v>265</v>
      </c>
      <c r="R3017" s="5" t="s">
        <v>24</v>
      </c>
      <c r="S3017" s="5" t="s">
        <v>267</v>
      </c>
      <c r="T3017" s="5" t="s">
        <v>19</v>
      </c>
      <c r="U3017" s="5" t="s">
        <v>20</v>
      </c>
    </row>
    <row r="3018" ht="15.75" customHeight="1">
      <c r="A3018" s="5">
        <v>6.0</v>
      </c>
      <c r="B3018" s="5" t="s">
        <v>15</v>
      </c>
      <c r="C3018" s="5" t="s">
        <v>16</v>
      </c>
      <c r="D3018" s="5" t="s">
        <v>17</v>
      </c>
      <c r="E3018" s="5" t="s">
        <v>18</v>
      </c>
      <c r="F3018" s="5">
        <v>276.0</v>
      </c>
      <c r="G3018" s="5" t="s">
        <v>87</v>
      </c>
      <c r="H3018" s="5">
        <v>2017.0</v>
      </c>
      <c r="I3018" s="14">
        <v>99.96225</v>
      </c>
      <c r="J3018" s="5" t="s">
        <v>246</v>
      </c>
      <c r="K3018" s="5" t="s">
        <v>265</v>
      </c>
      <c r="L3018" s="5" t="s">
        <v>265</v>
      </c>
      <c r="M3018" s="5" t="s">
        <v>265</v>
      </c>
      <c r="N3018" s="5" t="s">
        <v>265</v>
      </c>
      <c r="O3018" s="5" t="s">
        <v>266</v>
      </c>
      <c r="P3018" s="5" t="s">
        <v>265</v>
      </c>
      <c r="Q3018" s="5" t="s">
        <v>265</v>
      </c>
      <c r="R3018" s="5" t="s">
        <v>24</v>
      </c>
      <c r="S3018" s="5" t="s">
        <v>267</v>
      </c>
      <c r="T3018" s="5" t="s">
        <v>19</v>
      </c>
      <c r="U3018" s="5" t="s">
        <v>20</v>
      </c>
    </row>
    <row r="3019" ht="15.75" customHeight="1">
      <c r="A3019" s="5">
        <v>6.0</v>
      </c>
      <c r="B3019" s="5" t="s">
        <v>15</v>
      </c>
      <c r="C3019" s="5" t="s">
        <v>16</v>
      </c>
      <c r="D3019" s="5" t="s">
        <v>17</v>
      </c>
      <c r="E3019" s="5" t="s">
        <v>18</v>
      </c>
      <c r="F3019" s="5">
        <v>276.0</v>
      </c>
      <c r="G3019" s="5" t="s">
        <v>87</v>
      </c>
      <c r="H3019" s="5">
        <v>2018.0</v>
      </c>
      <c r="I3019" s="14">
        <v>99.97074</v>
      </c>
      <c r="J3019" s="5" t="s">
        <v>247</v>
      </c>
      <c r="K3019" s="5" t="s">
        <v>265</v>
      </c>
      <c r="L3019" s="5" t="s">
        <v>265</v>
      </c>
      <c r="M3019" s="5" t="s">
        <v>265</v>
      </c>
      <c r="N3019" s="5" t="s">
        <v>265</v>
      </c>
      <c r="O3019" s="5" t="s">
        <v>266</v>
      </c>
      <c r="P3019" s="5" t="s">
        <v>265</v>
      </c>
      <c r="Q3019" s="5" t="s">
        <v>265</v>
      </c>
      <c r="R3019" s="5" t="s">
        <v>24</v>
      </c>
      <c r="S3019" s="5" t="s">
        <v>267</v>
      </c>
      <c r="T3019" s="5" t="s">
        <v>19</v>
      </c>
      <c r="U3019" s="5" t="s">
        <v>20</v>
      </c>
    </row>
    <row r="3020" ht="15.75" customHeight="1">
      <c r="A3020" s="5">
        <v>6.0</v>
      </c>
      <c r="B3020" s="5" t="s">
        <v>15</v>
      </c>
      <c r="C3020" s="5" t="s">
        <v>16</v>
      </c>
      <c r="D3020" s="5" t="s">
        <v>17</v>
      </c>
      <c r="E3020" s="5" t="s">
        <v>18</v>
      </c>
      <c r="F3020" s="5">
        <v>276.0</v>
      </c>
      <c r="G3020" s="5" t="s">
        <v>87</v>
      </c>
      <c r="H3020" s="5">
        <v>2019.0</v>
      </c>
      <c r="I3020" s="14">
        <v>99.97924</v>
      </c>
      <c r="J3020" s="5" t="s">
        <v>248</v>
      </c>
      <c r="K3020" s="5" t="s">
        <v>265</v>
      </c>
      <c r="L3020" s="5" t="s">
        <v>265</v>
      </c>
      <c r="M3020" s="5" t="s">
        <v>265</v>
      </c>
      <c r="N3020" s="5" t="s">
        <v>265</v>
      </c>
      <c r="O3020" s="5" t="s">
        <v>266</v>
      </c>
      <c r="P3020" s="5" t="s">
        <v>265</v>
      </c>
      <c r="Q3020" s="5" t="s">
        <v>265</v>
      </c>
      <c r="R3020" s="5" t="s">
        <v>24</v>
      </c>
      <c r="S3020" s="5" t="s">
        <v>267</v>
      </c>
      <c r="T3020" s="5" t="s">
        <v>19</v>
      </c>
      <c r="U3020" s="5" t="s">
        <v>20</v>
      </c>
    </row>
    <row r="3021" ht="15.75" customHeight="1">
      <c r="A3021" s="5">
        <v>6.0</v>
      </c>
      <c r="B3021" s="5" t="s">
        <v>15</v>
      </c>
      <c r="C3021" s="5" t="s">
        <v>16</v>
      </c>
      <c r="D3021" s="5" t="s">
        <v>17</v>
      </c>
      <c r="E3021" s="5" t="s">
        <v>18</v>
      </c>
      <c r="F3021" s="5">
        <v>276.0</v>
      </c>
      <c r="G3021" s="5" t="s">
        <v>87</v>
      </c>
      <c r="H3021" s="5">
        <v>2020.0</v>
      </c>
      <c r="I3021" s="14">
        <v>99.98774</v>
      </c>
      <c r="J3021" s="5" t="s">
        <v>249</v>
      </c>
      <c r="K3021" s="5" t="s">
        <v>265</v>
      </c>
      <c r="L3021" s="5" t="s">
        <v>265</v>
      </c>
      <c r="M3021" s="5" t="s">
        <v>265</v>
      </c>
      <c r="N3021" s="5" t="s">
        <v>265</v>
      </c>
      <c r="O3021" s="5" t="s">
        <v>266</v>
      </c>
      <c r="P3021" s="5" t="s">
        <v>265</v>
      </c>
      <c r="Q3021" s="5" t="s">
        <v>265</v>
      </c>
      <c r="R3021" s="5" t="s">
        <v>24</v>
      </c>
      <c r="S3021" s="5" t="s">
        <v>267</v>
      </c>
      <c r="T3021" s="5" t="s">
        <v>19</v>
      </c>
      <c r="U3021" s="5" t="s">
        <v>20</v>
      </c>
    </row>
    <row r="3022" ht="15.75" customHeight="1">
      <c r="A3022" s="5">
        <v>6.0</v>
      </c>
      <c r="B3022" s="5" t="s">
        <v>15</v>
      </c>
      <c r="C3022" s="5" t="s">
        <v>16</v>
      </c>
      <c r="D3022" s="5" t="s">
        <v>17</v>
      </c>
      <c r="E3022" s="5" t="s">
        <v>18</v>
      </c>
      <c r="F3022" s="5">
        <v>276.0</v>
      </c>
      <c r="G3022" s="5" t="s">
        <v>87</v>
      </c>
      <c r="H3022" s="5">
        <v>2022.0</v>
      </c>
      <c r="I3022" s="14">
        <v>99.99624</v>
      </c>
      <c r="J3022" s="5" t="s">
        <v>251</v>
      </c>
      <c r="K3022" s="5" t="s">
        <v>265</v>
      </c>
      <c r="L3022" s="5" t="s">
        <v>265</v>
      </c>
      <c r="M3022" s="5" t="s">
        <v>265</v>
      </c>
      <c r="N3022" s="5" t="s">
        <v>265</v>
      </c>
      <c r="O3022" s="5" t="s">
        <v>266</v>
      </c>
      <c r="P3022" s="5" t="s">
        <v>265</v>
      </c>
      <c r="Q3022" s="5" t="s">
        <v>265</v>
      </c>
      <c r="R3022" s="5" t="s">
        <v>24</v>
      </c>
      <c r="S3022" s="5" t="s">
        <v>267</v>
      </c>
      <c r="T3022" s="5" t="s">
        <v>19</v>
      </c>
      <c r="U3022" s="5" t="s">
        <v>20</v>
      </c>
    </row>
    <row r="3023" ht="15.75" customHeight="1">
      <c r="A3023" s="5">
        <v>6.0</v>
      </c>
      <c r="B3023" s="5" t="s">
        <v>15</v>
      </c>
      <c r="C3023" s="5" t="s">
        <v>16</v>
      </c>
      <c r="D3023" s="5" t="s">
        <v>17</v>
      </c>
      <c r="E3023" s="5" t="s">
        <v>18</v>
      </c>
      <c r="F3023" s="5">
        <v>276.0</v>
      </c>
      <c r="G3023" s="5" t="s">
        <v>87</v>
      </c>
      <c r="H3023" s="5">
        <v>2021.0</v>
      </c>
      <c r="I3023" s="14">
        <v>99.99624</v>
      </c>
      <c r="J3023" s="5" t="s">
        <v>250</v>
      </c>
      <c r="K3023" s="5" t="s">
        <v>265</v>
      </c>
      <c r="L3023" s="5" t="s">
        <v>265</v>
      </c>
      <c r="M3023" s="5" t="s">
        <v>265</v>
      </c>
      <c r="N3023" s="5" t="s">
        <v>265</v>
      </c>
      <c r="O3023" s="5" t="s">
        <v>266</v>
      </c>
      <c r="P3023" s="5" t="s">
        <v>265</v>
      </c>
      <c r="Q3023" s="5" t="s">
        <v>265</v>
      </c>
      <c r="R3023" s="5" t="s">
        <v>24</v>
      </c>
      <c r="S3023" s="5" t="s">
        <v>267</v>
      </c>
      <c r="T3023" s="5" t="s">
        <v>19</v>
      </c>
      <c r="U3023" s="5" t="s">
        <v>20</v>
      </c>
    </row>
    <row r="3024" ht="15.75" customHeight="1">
      <c r="A3024" s="5">
        <v>6.0</v>
      </c>
      <c r="B3024" s="5" t="s">
        <v>15</v>
      </c>
      <c r="C3024" s="5" t="s">
        <v>16</v>
      </c>
      <c r="D3024" s="5" t="s">
        <v>17</v>
      </c>
      <c r="E3024" s="5" t="s">
        <v>18</v>
      </c>
      <c r="F3024" s="5">
        <v>288.0</v>
      </c>
      <c r="G3024" s="5" t="s">
        <v>88</v>
      </c>
      <c r="H3024" s="5">
        <v>2000.0</v>
      </c>
      <c r="I3024" s="14">
        <v>12.09629</v>
      </c>
      <c r="J3024" s="5" t="s">
        <v>229</v>
      </c>
      <c r="K3024" s="5" t="s">
        <v>265</v>
      </c>
      <c r="L3024" s="5" t="s">
        <v>265</v>
      </c>
      <c r="M3024" s="5" t="s">
        <v>265</v>
      </c>
      <c r="N3024" s="5" t="s">
        <v>265</v>
      </c>
      <c r="O3024" s="5" t="s">
        <v>266</v>
      </c>
      <c r="P3024" s="5" t="s">
        <v>265</v>
      </c>
      <c r="Q3024" s="5" t="s">
        <v>265</v>
      </c>
      <c r="R3024" s="5" t="s">
        <v>21</v>
      </c>
      <c r="S3024" s="5" t="s">
        <v>267</v>
      </c>
      <c r="T3024" s="5" t="s">
        <v>19</v>
      </c>
      <c r="U3024" s="5" t="s">
        <v>20</v>
      </c>
    </row>
    <row r="3025" ht="15.75" customHeight="1">
      <c r="A3025" s="5">
        <v>6.0</v>
      </c>
      <c r="B3025" s="5" t="s">
        <v>15</v>
      </c>
      <c r="C3025" s="5" t="s">
        <v>16</v>
      </c>
      <c r="D3025" s="5" t="s">
        <v>17</v>
      </c>
      <c r="E3025" s="5" t="s">
        <v>18</v>
      </c>
      <c r="F3025" s="5">
        <v>288.0</v>
      </c>
      <c r="G3025" s="5" t="s">
        <v>88</v>
      </c>
      <c r="H3025" s="5">
        <v>2001.0</v>
      </c>
      <c r="I3025" s="14">
        <v>12.3398</v>
      </c>
      <c r="J3025" s="5" t="s">
        <v>230</v>
      </c>
      <c r="K3025" s="5" t="s">
        <v>265</v>
      </c>
      <c r="L3025" s="5" t="s">
        <v>265</v>
      </c>
      <c r="M3025" s="5" t="s">
        <v>265</v>
      </c>
      <c r="N3025" s="5" t="s">
        <v>265</v>
      </c>
      <c r="O3025" s="5" t="s">
        <v>266</v>
      </c>
      <c r="P3025" s="5" t="s">
        <v>265</v>
      </c>
      <c r="Q3025" s="5" t="s">
        <v>265</v>
      </c>
      <c r="R3025" s="5" t="s">
        <v>21</v>
      </c>
      <c r="S3025" s="5" t="s">
        <v>267</v>
      </c>
      <c r="T3025" s="5" t="s">
        <v>19</v>
      </c>
      <c r="U3025" s="5" t="s">
        <v>20</v>
      </c>
    </row>
    <row r="3026" ht="15.75" customHeight="1">
      <c r="A3026" s="5">
        <v>6.0</v>
      </c>
      <c r="B3026" s="5" t="s">
        <v>15</v>
      </c>
      <c r="C3026" s="5" t="s">
        <v>16</v>
      </c>
      <c r="D3026" s="5" t="s">
        <v>17</v>
      </c>
      <c r="E3026" s="5" t="s">
        <v>18</v>
      </c>
      <c r="F3026" s="5">
        <v>288.0</v>
      </c>
      <c r="G3026" s="5" t="s">
        <v>88</v>
      </c>
      <c r="H3026" s="5">
        <v>2002.0</v>
      </c>
      <c r="I3026" s="14">
        <v>13.27552</v>
      </c>
      <c r="J3026" s="5" t="s">
        <v>231</v>
      </c>
      <c r="K3026" s="5" t="s">
        <v>265</v>
      </c>
      <c r="L3026" s="5" t="s">
        <v>265</v>
      </c>
      <c r="M3026" s="5" t="s">
        <v>265</v>
      </c>
      <c r="N3026" s="5" t="s">
        <v>265</v>
      </c>
      <c r="O3026" s="5" t="s">
        <v>266</v>
      </c>
      <c r="P3026" s="5" t="s">
        <v>265</v>
      </c>
      <c r="Q3026" s="5" t="s">
        <v>265</v>
      </c>
      <c r="R3026" s="5" t="s">
        <v>21</v>
      </c>
      <c r="S3026" s="5" t="s">
        <v>267</v>
      </c>
      <c r="T3026" s="5" t="s">
        <v>19</v>
      </c>
      <c r="U3026" s="5" t="s">
        <v>20</v>
      </c>
    </row>
    <row r="3027" ht="15.75" customHeight="1">
      <c r="A3027" s="5">
        <v>6.0</v>
      </c>
      <c r="B3027" s="5" t="s">
        <v>15</v>
      </c>
      <c r="C3027" s="5" t="s">
        <v>16</v>
      </c>
      <c r="D3027" s="5" t="s">
        <v>17</v>
      </c>
      <c r="E3027" s="5" t="s">
        <v>18</v>
      </c>
      <c r="F3027" s="5">
        <v>288.0</v>
      </c>
      <c r="G3027" s="5" t="s">
        <v>88</v>
      </c>
      <c r="H3027" s="5">
        <v>2003.0</v>
      </c>
      <c r="I3027" s="14">
        <v>14.41101</v>
      </c>
      <c r="J3027" s="5" t="s">
        <v>232</v>
      </c>
      <c r="K3027" s="5" t="s">
        <v>265</v>
      </c>
      <c r="L3027" s="5" t="s">
        <v>265</v>
      </c>
      <c r="M3027" s="5" t="s">
        <v>265</v>
      </c>
      <c r="N3027" s="5" t="s">
        <v>265</v>
      </c>
      <c r="O3027" s="5" t="s">
        <v>266</v>
      </c>
      <c r="P3027" s="5" t="s">
        <v>265</v>
      </c>
      <c r="Q3027" s="5" t="s">
        <v>265</v>
      </c>
      <c r="R3027" s="5" t="s">
        <v>21</v>
      </c>
      <c r="S3027" s="5" t="s">
        <v>267</v>
      </c>
      <c r="T3027" s="5" t="s">
        <v>19</v>
      </c>
      <c r="U3027" s="5" t="s">
        <v>20</v>
      </c>
    </row>
    <row r="3028" ht="15.75" customHeight="1">
      <c r="A3028" s="5">
        <v>6.0</v>
      </c>
      <c r="B3028" s="5" t="s">
        <v>15</v>
      </c>
      <c r="C3028" s="5" t="s">
        <v>16</v>
      </c>
      <c r="D3028" s="5" t="s">
        <v>17</v>
      </c>
      <c r="E3028" s="5" t="s">
        <v>18</v>
      </c>
      <c r="F3028" s="5">
        <v>288.0</v>
      </c>
      <c r="G3028" s="5" t="s">
        <v>88</v>
      </c>
      <c r="H3028" s="5">
        <v>2004.0</v>
      </c>
      <c r="I3028" s="14">
        <v>15.8079</v>
      </c>
      <c r="J3028" s="5" t="s">
        <v>233</v>
      </c>
      <c r="K3028" s="5" t="s">
        <v>265</v>
      </c>
      <c r="L3028" s="5" t="s">
        <v>265</v>
      </c>
      <c r="M3028" s="5" t="s">
        <v>265</v>
      </c>
      <c r="N3028" s="5" t="s">
        <v>265</v>
      </c>
      <c r="O3028" s="5" t="s">
        <v>266</v>
      </c>
      <c r="P3028" s="5" t="s">
        <v>265</v>
      </c>
      <c r="Q3028" s="5" t="s">
        <v>265</v>
      </c>
      <c r="R3028" s="5" t="s">
        <v>21</v>
      </c>
      <c r="S3028" s="5" t="s">
        <v>267</v>
      </c>
      <c r="T3028" s="5" t="s">
        <v>19</v>
      </c>
      <c r="U3028" s="5" t="s">
        <v>20</v>
      </c>
    </row>
    <row r="3029" ht="15.75" customHeight="1">
      <c r="A3029" s="5">
        <v>6.0</v>
      </c>
      <c r="B3029" s="5" t="s">
        <v>15</v>
      </c>
      <c r="C3029" s="5" t="s">
        <v>16</v>
      </c>
      <c r="D3029" s="5" t="s">
        <v>17</v>
      </c>
      <c r="E3029" s="5" t="s">
        <v>18</v>
      </c>
      <c r="F3029" s="5">
        <v>288.0</v>
      </c>
      <c r="G3029" s="5" t="s">
        <v>88</v>
      </c>
      <c r="H3029" s="5">
        <v>2005.0</v>
      </c>
      <c r="I3029" s="14">
        <v>17.23668</v>
      </c>
      <c r="J3029" s="5" t="s">
        <v>234</v>
      </c>
      <c r="K3029" s="5" t="s">
        <v>265</v>
      </c>
      <c r="L3029" s="5" t="s">
        <v>265</v>
      </c>
      <c r="M3029" s="5" t="s">
        <v>265</v>
      </c>
      <c r="N3029" s="5" t="s">
        <v>265</v>
      </c>
      <c r="O3029" s="5" t="s">
        <v>266</v>
      </c>
      <c r="P3029" s="5" t="s">
        <v>265</v>
      </c>
      <c r="Q3029" s="5" t="s">
        <v>265</v>
      </c>
      <c r="R3029" s="5" t="s">
        <v>21</v>
      </c>
      <c r="S3029" s="5" t="s">
        <v>267</v>
      </c>
      <c r="T3029" s="5" t="s">
        <v>19</v>
      </c>
      <c r="U3029" s="5" t="s">
        <v>20</v>
      </c>
    </row>
    <row r="3030" ht="15.75" customHeight="1">
      <c r="A3030" s="5">
        <v>6.0</v>
      </c>
      <c r="B3030" s="5" t="s">
        <v>15</v>
      </c>
      <c r="C3030" s="5" t="s">
        <v>16</v>
      </c>
      <c r="D3030" s="5" t="s">
        <v>17</v>
      </c>
      <c r="E3030" s="5" t="s">
        <v>18</v>
      </c>
      <c r="F3030" s="5">
        <v>288.0</v>
      </c>
      <c r="G3030" s="5" t="s">
        <v>88</v>
      </c>
      <c r="H3030" s="5">
        <v>2006.0</v>
      </c>
      <c r="I3030" s="14">
        <v>18.69811</v>
      </c>
      <c r="J3030" s="5" t="s">
        <v>235</v>
      </c>
      <c r="K3030" s="5" t="s">
        <v>265</v>
      </c>
      <c r="L3030" s="5" t="s">
        <v>265</v>
      </c>
      <c r="M3030" s="5" t="s">
        <v>265</v>
      </c>
      <c r="N3030" s="5" t="s">
        <v>265</v>
      </c>
      <c r="O3030" s="5" t="s">
        <v>266</v>
      </c>
      <c r="P3030" s="5" t="s">
        <v>265</v>
      </c>
      <c r="Q3030" s="5" t="s">
        <v>265</v>
      </c>
      <c r="R3030" s="5" t="s">
        <v>21</v>
      </c>
      <c r="S3030" s="5" t="s">
        <v>267</v>
      </c>
      <c r="T3030" s="5" t="s">
        <v>19</v>
      </c>
      <c r="U3030" s="5" t="s">
        <v>20</v>
      </c>
    </row>
    <row r="3031" ht="15.75" customHeight="1">
      <c r="A3031" s="5">
        <v>6.0</v>
      </c>
      <c r="B3031" s="5" t="s">
        <v>15</v>
      </c>
      <c r="C3031" s="5" t="s">
        <v>16</v>
      </c>
      <c r="D3031" s="5" t="s">
        <v>17</v>
      </c>
      <c r="E3031" s="5" t="s">
        <v>18</v>
      </c>
      <c r="F3031" s="5">
        <v>288.0</v>
      </c>
      <c r="G3031" s="5" t="s">
        <v>88</v>
      </c>
      <c r="H3031" s="5">
        <v>2007.0</v>
      </c>
      <c r="I3031" s="14">
        <v>20.19171</v>
      </c>
      <c r="J3031" s="5" t="s">
        <v>236</v>
      </c>
      <c r="K3031" s="5" t="s">
        <v>265</v>
      </c>
      <c r="L3031" s="5" t="s">
        <v>265</v>
      </c>
      <c r="M3031" s="5" t="s">
        <v>265</v>
      </c>
      <c r="N3031" s="5" t="s">
        <v>265</v>
      </c>
      <c r="O3031" s="5" t="s">
        <v>266</v>
      </c>
      <c r="P3031" s="5" t="s">
        <v>265</v>
      </c>
      <c r="Q3031" s="5" t="s">
        <v>265</v>
      </c>
      <c r="R3031" s="5" t="s">
        <v>21</v>
      </c>
      <c r="S3031" s="5" t="s">
        <v>267</v>
      </c>
      <c r="T3031" s="5" t="s">
        <v>19</v>
      </c>
      <c r="U3031" s="5" t="s">
        <v>20</v>
      </c>
    </row>
    <row r="3032" ht="15.75" customHeight="1">
      <c r="A3032" s="5">
        <v>6.0</v>
      </c>
      <c r="B3032" s="5" t="s">
        <v>15</v>
      </c>
      <c r="C3032" s="5" t="s">
        <v>16</v>
      </c>
      <c r="D3032" s="5" t="s">
        <v>17</v>
      </c>
      <c r="E3032" s="5" t="s">
        <v>18</v>
      </c>
      <c r="F3032" s="5">
        <v>288.0</v>
      </c>
      <c r="G3032" s="5" t="s">
        <v>88</v>
      </c>
      <c r="H3032" s="5">
        <v>2008.0</v>
      </c>
      <c r="I3032" s="14">
        <v>21.7173</v>
      </c>
      <c r="J3032" s="5" t="s">
        <v>237</v>
      </c>
      <c r="K3032" s="5" t="s">
        <v>265</v>
      </c>
      <c r="L3032" s="5" t="s">
        <v>265</v>
      </c>
      <c r="M3032" s="5" t="s">
        <v>265</v>
      </c>
      <c r="N3032" s="5" t="s">
        <v>265</v>
      </c>
      <c r="O3032" s="5" t="s">
        <v>266</v>
      </c>
      <c r="P3032" s="5" t="s">
        <v>265</v>
      </c>
      <c r="Q3032" s="5" t="s">
        <v>265</v>
      </c>
      <c r="R3032" s="5" t="s">
        <v>21</v>
      </c>
      <c r="S3032" s="5" t="s">
        <v>267</v>
      </c>
      <c r="T3032" s="5" t="s">
        <v>19</v>
      </c>
      <c r="U3032" s="5" t="s">
        <v>20</v>
      </c>
    </row>
    <row r="3033" ht="15.75" customHeight="1">
      <c r="A3033" s="5">
        <v>6.0</v>
      </c>
      <c r="B3033" s="5" t="s">
        <v>15</v>
      </c>
      <c r="C3033" s="5" t="s">
        <v>16</v>
      </c>
      <c r="D3033" s="5" t="s">
        <v>17</v>
      </c>
      <c r="E3033" s="5" t="s">
        <v>18</v>
      </c>
      <c r="F3033" s="5">
        <v>288.0</v>
      </c>
      <c r="G3033" s="5" t="s">
        <v>88</v>
      </c>
      <c r="H3033" s="5">
        <v>2009.0</v>
      </c>
      <c r="I3033" s="14">
        <v>23.27362</v>
      </c>
      <c r="J3033" s="5" t="s">
        <v>238</v>
      </c>
      <c r="K3033" s="5" t="s">
        <v>265</v>
      </c>
      <c r="L3033" s="5" t="s">
        <v>265</v>
      </c>
      <c r="M3033" s="5" t="s">
        <v>265</v>
      </c>
      <c r="N3033" s="5" t="s">
        <v>265</v>
      </c>
      <c r="O3033" s="5" t="s">
        <v>266</v>
      </c>
      <c r="P3033" s="5" t="s">
        <v>265</v>
      </c>
      <c r="Q3033" s="5" t="s">
        <v>265</v>
      </c>
      <c r="R3033" s="5" t="s">
        <v>21</v>
      </c>
      <c r="S3033" s="5" t="s">
        <v>267</v>
      </c>
      <c r="T3033" s="5" t="s">
        <v>19</v>
      </c>
      <c r="U3033" s="5" t="s">
        <v>20</v>
      </c>
    </row>
    <row r="3034" ht="15.75" customHeight="1">
      <c r="A3034" s="5">
        <v>6.0</v>
      </c>
      <c r="B3034" s="5" t="s">
        <v>15</v>
      </c>
      <c r="C3034" s="5" t="s">
        <v>16</v>
      </c>
      <c r="D3034" s="5" t="s">
        <v>17</v>
      </c>
      <c r="E3034" s="5" t="s">
        <v>18</v>
      </c>
      <c r="F3034" s="5">
        <v>288.0</v>
      </c>
      <c r="G3034" s="5" t="s">
        <v>88</v>
      </c>
      <c r="H3034" s="5">
        <v>2010.0</v>
      </c>
      <c r="I3034" s="14">
        <v>24.86189</v>
      </c>
      <c r="J3034" s="5" t="s">
        <v>239</v>
      </c>
      <c r="K3034" s="5" t="s">
        <v>265</v>
      </c>
      <c r="L3034" s="5" t="s">
        <v>265</v>
      </c>
      <c r="M3034" s="5" t="s">
        <v>265</v>
      </c>
      <c r="N3034" s="5" t="s">
        <v>265</v>
      </c>
      <c r="O3034" s="5" t="s">
        <v>266</v>
      </c>
      <c r="P3034" s="5" t="s">
        <v>265</v>
      </c>
      <c r="Q3034" s="5" t="s">
        <v>265</v>
      </c>
      <c r="R3034" s="5" t="s">
        <v>21</v>
      </c>
      <c r="S3034" s="5" t="s">
        <v>267</v>
      </c>
      <c r="T3034" s="5" t="s">
        <v>19</v>
      </c>
      <c r="U3034" s="5" t="s">
        <v>20</v>
      </c>
    </row>
    <row r="3035" ht="15.75" customHeight="1">
      <c r="A3035" s="5">
        <v>6.0</v>
      </c>
      <c r="B3035" s="5" t="s">
        <v>15</v>
      </c>
      <c r="C3035" s="5" t="s">
        <v>16</v>
      </c>
      <c r="D3035" s="5" t="s">
        <v>17</v>
      </c>
      <c r="E3035" s="5" t="s">
        <v>18</v>
      </c>
      <c r="F3035" s="5">
        <v>288.0</v>
      </c>
      <c r="G3035" s="5" t="s">
        <v>88</v>
      </c>
      <c r="H3035" s="5">
        <v>2011.0</v>
      </c>
      <c r="I3035" s="14">
        <v>26.48082</v>
      </c>
      <c r="J3035" s="5" t="s">
        <v>240</v>
      </c>
      <c r="K3035" s="5" t="s">
        <v>265</v>
      </c>
      <c r="L3035" s="5" t="s">
        <v>265</v>
      </c>
      <c r="M3035" s="5" t="s">
        <v>265</v>
      </c>
      <c r="N3035" s="5" t="s">
        <v>265</v>
      </c>
      <c r="O3035" s="5" t="s">
        <v>266</v>
      </c>
      <c r="P3035" s="5" t="s">
        <v>265</v>
      </c>
      <c r="Q3035" s="5" t="s">
        <v>265</v>
      </c>
      <c r="R3035" s="5" t="s">
        <v>21</v>
      </c>
      <c r="S3035" s="5" t="s">
        <v>267</v>
      </c>
      <c r="T3035" s="5" t="s">
        <v>19</v>
      </c>
      <c r="U3035" s="5" t="s">
        <v>20</v>
      </c>
    </row>
    <row r="3036" ht="15.75" customHeight="1">
      <c r="A3036" s="5">
        <v>6.0</v>
      </c>
      <c r="B3036" s="5" t="s">
        <v>15</v>
      </c>
      <c r="C3036" s="5" t="s">
        <v>16</v>
      </c>
      <c r="D3036" s="5" t="s">
        <v>17</v>
      </c>
      <c r="E3036" s="5" t="s">
        <v>18</v>
      </c>
      <c r="F3036" s="5">
        <v>288.0</v>
      </c>
      <c r="G3036" s="5" t="s">
        <v>88</v>
      </c>
      <c r="H3036" s="5">
        <v>2012.0</v>
      </c>
      <c r="I3036" s="14">
        <v>28.12981</v>
      </c>
      <c r="J3036" s="5" t="s">
        <v>241</v>
      </c>
      <c r="K3036" s="5" t="s">
        <v>265</v>
      </c>
      <c r="L3036" s="5" t="s">
        <v>265</v>
      </c>
      <c r="M3036" s="5" t="s">
        <v>265</v>
      </c>
      <c r="N3036" s="5" t="s">
        <v>265</v>
      </c>
      <c r="O3036" s="5" t="s">
        <v>266</v>
      </c>
      <c r="P3036" s="5" t="s">
        <v>265</v>
      </c>
      <c r="Q3036" s="5" t="s">
        <v>265</v>
      </c>
      <c r="R3036" s="5" t="s">
        <v>21</v>
      </c>
      <c r="S3036" s="5" t="s">
        <v>267</v>
      </c>
      <c r="T3036" s="5" t="s">
        <v>19</v>
      </c>
      <c r="U3036" s="5" t="s">
        <v>20</v>
      </c>
    </row>
    <row r="3037" ht="15.75" customHeight="1">
      <c r="A3037" s="5">
        <v>6.0</v>
      </c>
      <c r="B3037" s="5" t="s">
        <v>15</v>
      </c>
      <c r="C3037" s="5" t="s">
        <v>16</v>
      </c>
      <c r="D3037" s="5" t="s">
        <v>17</v>
      </c>
      <c r="E3037" s="5" t="s">
        <v>18</v>
      </c>
      <c r="F3037" s="5">
        <v>288.0</v>
      </c>
      <c r="G3037" s="5" t="s">
        <v>88</v>
      </c>
      <c r="H3037" s="5">
        <v>2013.0</v>
      </c>
      <c r="I3037" s="14">
        <v>29.8078</v>
      </c>
      <c r="J3037" s="5" t="s">
        <v>242</v>
      </c>
      <c r="K3037" s="5" t="s">
        <v>265</v>
      </c>
      <c r="L3037" s="5" t="s">
        <v>265</v>
      </c>
      <c r="M3037" s="5" t="s">
        <v>265</v>
      </c>
      <c r="N3037" s="5" t="s">
        <v>265</v>
      </c>
      <c r="O3037" s="5" t="s">
        <v>266</v>
      </c>
      <c r="P3037" s="5" t="s">
        <v>265</v>
      </c>
      <c r="Q3037" s="5" t="s">
        <v>265</v>
      </c>
      <c r="R3037" s="5" t="s">
        <v>21</v>
      </c>
      <c r="S3037" s="5" t="s">
        <v>267</v>
      </c>
      <c r="T3037" s="5" t="s">
        <v>19</v>
      </c>
      <c r="U3037" s="5" t="s">
        <v>20</v>
      </c>
    </row>
    <row r="3038" ht="15.75" customHeight="1">
      <c r="A3038" s="5">
        <v>6.0</v>
      </c>
      <c r="B3038" s="5" t="s">
        <v>15</v>
      </c>
      <c r="C3038" s="5" t="s">
        <v>16</v>
      </c>
      <c r="D3038" s="5" t="s">
        <v>17</v>
      </c>
      <c r="E3038" s="5" t="s">
        <v>18</v>
      </c>
      <c r="F3038" s="5">
        <v>288.0</v>
      </c>
      <c r="G3038" s="5" t="s">
        <v>88</v>
      </c>
      <c r="H3038" s="5">
        <v>2014.0</v>
      </c>
      <c r="I3038" s="14">
        <v>31.5145</v>
      </c>
      <c r="J3038" s="5" t="s">
        <v>243</v>
      </c>
      <c r="K3038" s="5" t="s">
        <v>265</v>
      </c>
      <c r="L3038" s="5" t="s">
        <v>265</v>
      </c>
      <c r="M3038" s="5" t="s">
        <v>265</v>
      </c>
      <c r="N3038" s="5" t="s">
        <v>265</v>
      </c>
      <c r="O3038" s="5" t="s">
        <v>266</v>
      </c>
      <c r="P3038" s="5" t="s">
        <v>265</v>
      </c>
      <c r="Q3038" s="5" t="s">
        <v>265</v>
      </c>
      <c r="R3038" s="5" t="s">
        <v>21</v>
      </c>
      <c r="S3038" s="5" t="s">
        <v>267</v>
      </c>
      <c r="T3038" s="5" t="s">
        <v>19</v>
      </c>
      <c r="U3038" s="5" t="s">
        <v>20</v>
      </c>
    </row>
    <row r="3039" ht="15.75" customHeight="1">
      <c r="A3039" s="5">
        <v>6.0</v>
      </c>
      <c r="B3039" s="5" t="s">
        <v>15</v>
      </c>
      <c r="C3039" s="5" t="s">
        <v>16</v>
      </c>
      <c r="D3039" s="5" t="s">
        <v>17</v>
      </c>
      <c r="E3039" s="5" t="s">
        <v>18</v>
      </c>
      <c r="F3039" s="5">
        <v>288.0</v>
      </c>
      <c r="G3039" s="5" t="s">
        <v>88</v>
      </c>
      <c r="H3039" s="5">
        <v>2015.0</v>
      </c>
      <c r="I3039" s="14">
        <v>33.2496</v>
      </c>
      <c r="J3039" s="5" t="s">
        <v>244</v>
      </c>
      <c r="K3039" s="5" t="s">
        <v>265</v>
      </c>
      <c r="L3039" s="5" t="s">
        <v>265</v>
      </c>
      <c r="M3039" s="5" t="s">
        <v>265</v>
      </c>
      <c r="N3039" s="5" t="s">
        <v>265</v>
      </c>
      <c r="O3039" s="5" t="s">
        <v>266</v>
      </c>
      <c r="P3039" s="5" t="s">
        <v>265</v>
      </c>
      <c r="Q3039" s="5" t="s">
        <v>265</v>
      </c>
      <c r="R3039" s="5" t="s">
        <v>21</v>
      </c>
      <c r="S3039" s="5" t="s">
        <v>267</v>
      </c>
      <c r="T3039" s="5" t="s">
        <v>19</v>
      </c>
      <c r="U3039" s="5" t="s">
        <v>20</v>
      </c>
    </row>
    <row r="3040" ht="15.75" customHeight="1">
      <c r="A3040" s="5">
        <v>6.0</v>
      </c>
      <c r="B3040" s="5" t="s">
        <v>15</v>
      </c>
      <c r="C3040" s="5" t="s">
        <v>16</v>
      </c>
      <c r="D3040" s="5" t="s">
        <v>17</v>
      </c>
      <c r="E3040" s="5" t="s">
        <v>18</v>
      </c>
      <c r="F3040" s="5">
        <v>288.0</v>
      </c>
      <c r="G3040" s="5" t="s">
        <v>88</v>
      </c>
      <c r="H3040" s="5">
        <v>2016.0</v>
      </c>
      <c r="I3040" s="14">
        <v>35.01281</v>
      </c>
      <c r="J3040" s="5" t="s">
        <v>245</v>
      </c>
      <c r="K3040" s="5" t="s">
        <v>265</v>
      </c>
      <c r="L3040" s="5" t="s">
        <v>265</v>
      </c>
      <c r="M3040" s="5" t="s">
        <v>265</v>
      </c>
      <c r="N3040" s="5" t="s">
        <v>265</v>
      </c>
      <c r="O3040" s="5" t="s">
        <v>266</v>
      </c>
      <c r="P3040" s="5" t="s">
        <v>265</v>
      </c>
      <c r="Q3040" s="5" t="s">
        <v>265</v>
      </c>
      <c r="R3040" s="5" t="s">
        <v>21</v>
      </c>
      <c r="S3040" s="5" t="s">
        <v>267</v>
      </c>
      <c r="T3040" s="5" t="s">
        <v>19</v>
      </c>
      <c r="U3040" s="5" t="s">
        <v>20</v>
      </c>
    </row>
    <row r="3041" ht="15.75" customHeight="1">
      <c r="A3041" s="5">
        <v>6.0</v>
      </c>
      <c r="B3041" s="5" t="s">
        <v>15</v>
      </c>
      <c r="C3041" s="5" t="s">
        <v>16</v>
      </c>
      <c r="D3041" s="5" t="s">
        <v>17</v>
      </c>
      <c r="E3041" s="5" t="s">
        <v>18</v>
      </c>
      <c r="F3041" s="5">
        <v>288.0</v>
      </c>
      <c r="G3041" s="5" t="s">
        <v>88</v>
      </c>
      <c r="H3041" s="5">
        <v>2017.0</v>
      </c>
      <c r="I3041" s="14">
        <v>36.8034</v>
      </c>
      <c r="J3041" s="5" t="s">
        <v>246</v>
      </c>
      <c r="K3041" s="5" t="s">
        <v>265</v>
      </c>
      <c r="L3041" s="5" t="s">
        <v>265</v>
      </c>
      <c r="M3041" s="5" t="s">
        <v>265</v>
      </c>
      <c r="N3041" s="5" t="s">
        <v>265</v>
      </c>
      <c r="O3041" s="5" t="s">
        <v>266</v>
      </c>
      <c r="P3041" s="5" t="s">
        <v>265</v>
      </c>
      <c r="Q3041" s="5" t="s">
        <v>265</v>
      </c>
      <c r="R3041" s="5" t="s">
        <v>21</v>
      </c>
      <c r="S3041" s="5" t="s">
        <v>267</v>
      </c>
      <c r="T3041" s="5" t="s">
        <v>19</v>
      </c>
      <c r="U3041" s="5" t="s">
        <v>20</v>
      </c>
    </row>
    <row r="3042" ht="15.75" customHeight="1">
      <c r="A3042" s="5">
        <v>6.0</v>
      </c>
      <c r="B3042" s="5" t="s">
        <v>15</v>
      </c>
      <c r="C3042" s="5" t="s">
        <v>16</v>
      </c>
      <c r="D3042" s="5" t="s">
        <v>17</v>
      </c>
      <c r="E3042" s="5" t="s">
        <v>18</v>
      </c>
      <c r="F3042" s="5">
        <v>288.0</v>
      </c>
      <c r="G3042" s="5" t="s">
        <v>88</v>
      </c>
      <c r="H3042" s="5">
        <v>2018.0</v>
      </c>
      <c r="I3042" s="14">
        <v>38.62107</v>
      </c>
      <c r="J3042" s="5" t="s">
        <v>247</v>
      </c>
      <c r="K3042" s="5" t="s">
        <v>265</v>
      </c>
      <c r="L3042" s="5" t="s">
        <v>265</v>
      </c>
      <c r="M3042" s="5" t="s">
        <v>265</v>
      </c>
      <c r="N3042" s="5" t="s">
        <v>265</v>
      </c>
      <c r="O3042" s="5" t="s">
        <v>266</v>
      </c>
      <c r="P3042" s="5" t="s">
        <v>265</v>
      </c>
      <c r="Q3042" s="5" t="s">
        <v>265</v>
      </c>
      <c r="R3042" s="5" t="s">
        <v>21</v>
      </c>
      <c r="S3042" s="5" t="s">
        <v>267</v>
      </c>
      <c r="T3042" s="5" t="s">
        <v>19</v>
      </c>
      <c r="U3042" s="5" t="s">
        <v>20</v>
      </c>
    </row>
    <row r="3043" ht="15.75" customHeight="1">
      <c r="A3043" s="5">
        <v>6.0</v>
      </c>
      <c r="B3043" s="5" t="s">
        <v>15</v>
      </c>
      <c r="C3043" s="5" t="s">
        <v>16</v>
      </c>
      <c r="D3043" s="5" t="s">
        <v>17</v>
      </c>
      <c r="E3043" s="5" t="s">
        <v>18</v>
      </c>
      <c r="F3043" s="5">
        <v>288.0</v>
      </c>
      <c r="G3043" s="5" t="s">
        <v>88</v>
      </c>
      <c r="H3043" s="5">
        <v>2019.0</v>
      </c>
      <c r="I3043" s="14">
        <v>40.46505</v>
      </c>
      <c r="J3043" s="5" t="s">
        <v>248</v>
      </c>
      <c r="K3043" s="5" t="s">
        <v>265</v>
      </c>
      <c r="L3043" s="5" t="s">
        <v>265</v>
      </c>
      <c r="M3043" s="5" t="s">
        <v>265</v>
      </c>
      <c r="N3043" s="5" t="s">
        <v>265</v>
      </c>
      <c r="O3043" s="5" t="s">
        <v>266</v>
      </c>
      <c r="P3043" s="5" t="s">
        <v>265</v>
      </c>
      <c r="Q3043" s="5" t="s">
        <v>265</v>
      </c>
      <c r="R3043" s="5" t="s">
        <v>21</v>
      </c>
      <c r="S3043" s="5" t="s">
        <v>267</v>
      </c>
      <c r="T3043" s="5" t="s">
        <v>19</v>
      </c>
      <c r="U3043" s="5" t="s">
        <v>20</v>
      </c>
    </row>
    <row r="3044" ht="15.75" customHeight="1">
      <c r="A3044" s="5">
        <v>6.0</v>
      </c>
      <c r="B3044" s="5" t="s">
        <v>15</v>
      </c>
      <c r="C3044" s="5" t="s">
        <v>16</v>
      </c>
      <c r="D3044" s="5" t="s">
        <v>17</v>
      </c>
      <c r="E3044" s="5" t="s">
        <v>18</v>
      </c>
      <c r="F3044" s="5">
        <v>288.0</v>
      </c>
      <c r="G3044" s="5" t="s">
        <v>88</v>
      </c>
      <c r="H3044" s="5">
        <v>2020.0</v>
      </c>
      <c r="I3044" s="14">
        <v>42.33546</v>
      </c>
      <c r="J3044" s="5" t="s">
        <v>249</v>
      </c>
      <c r="K3044" s="5" t="s">
        <v>265</v>
      </c>
      <c r="L3044" s="5" t="s">
        <v>265</v>
      </c>
      <c r="M3044" s="5" t="s">
        <v>265</v>
      </c>
      <c r="N3044" s="5" t="s">
        <v>265</v>
      </c>
      <c r="O3044" s="5" t="s">
        <v>266</v>
      </c>
      <c r="P3044" s="5" t="s">
        <v>265</v>
      </c>
      <c r="Q3044" s="5" t="s">
        <v>265</v>
      </c>
      <c r="R3044" s="5" t="s">
        <v>21</v>
      </c>
      <c r="S3044" s="5" t="s">
        <v>267</v>
      </c>
      <c r="T3044" s="5" t="s">
        <v>19</v>
      </c>
      <c r="U3044" s="5" t="s">
        <v>20</v>
      </c>
    </row>
    <row r="3045" ht="15.75" customHeight="1">
      <c r="A3045" s="5">
        <v>6.0</v>
      </c>
      <c r="B3045" s="5" t="s">
        <v>15</v>
      </c>
      <c r="C3045" s="5" t="s">
        <v>16</v>
      </c>
      <c r="D3045" s="5" t="s">
        <v>17</v>
      </c>
      <c r="E3045" s="5" t="s">
        <v>18</v>
      </c>
      <c r="F3045" s="5">
        <v>288.0</v>
      </c>
      <c r="G3045" s="5" t="s">
        <v>88</v>
      </c>
      <c r="H3045" s="5">
        <v>2021.0</v>
      </c>
      <c r="I3045" s="14">
        <v>43.59806</v>
      </c>
      <c r="J3045" s="5" t="s">
        <v>250</v>
      </c>
      <c r="K3045" s="5" t="s">
        <v>265</v>
      </c>
      <c r="L3045" s="5" t="s">
        <v>265</v>
      </c>
      <c r="M3045" s="5" t="s">
        <v>265</v>
      </c>
      <c r="N3045" s="5" t="s">
        <v>265</v>
      </c>
      <c r="O3045" s="5" t="s">
        <v>266</v>
      </c>
      <c r="P3045" s="5" t="s">
        <v>265</v>
      </c>
      <c r="Q3045" s="5" t="s">
        <v>265</v>
      </c>
      <c r="R3045" s="5" t="s">
        <v>21</v>
      </c>
      <c r="S3045" s="5" t="s">
        <v>267</v>
      </c>
      <c r="T3045" s="5" t="s">
        <v>19</v>
      </c>
      <c r="U3045" s="5" t="s">
        <v>20</v>
      </c>
    </row>
    <row r="3046" ht="15.75" customHeight="1">
      <c r="A3046" s="5">
        <v>6.0</v>
      </c>
      <c r="B3046" s="5" t="s">
        <v>15</v>
      </c>
      <c r="C3046" s="5" t="s">
        <v>16</v>
      </c>
      <c r="D3046" s="5" t="s">
        <v>17</v>
      </c>
      <c r="E3046" s="5" t="s">
        <v>18</v>
      </c>
      <c r="F3046" s="5">
        <v>288.0</v>
      </c>
      <c r="G3046" s="5" t="s">
        <v>88</v>
      </c>
      <c r="H3046" s="5">
        <v>2022.0</v>
      </c>
      <c r="I3046" s="14">
        <v>44.46808</v>
      </c>
      <c r="J3046" s="5" t="s">
        <v>251</v>
      </c>
      <c r="K3046" s="5" t="s">
        <v>265</v>
      </c>
      <c r="L3046" s="5" t="s">
        <v>265</v>
      </c>
      <c r="M3046" s="5" t="s">
        <v>265</v>
      </c>
      <c r="N3046" s="5" t="s">
        <v>265</v>
      </c>
      <c r="O3046" s="5" t="s">
        <v>266</v>
      </c>
      <c r="P3046" s="5" t="s">
        <v>265</v>
      </c>
      <c r="Q3046" s="5" t="s">
        <v>265</v>
      </c>
      <c r="R3046" s="5" t="s">
        <v>21</v>
      </c>
      <c r="S3046" s="5" t="s">
        <v>267</v>
      </c>
      <c r="T3046" s="5" t="s">
        <v>19</v>
      </c>
      <c r="U3046" s="5" t="s">
        <v>20</v>
      </c>
    </row>
    <row r="3047" ht="15.75" customHeight="1">
      <c r="A3047" s="5">
        <v>6.0</v>
      </c>
      <c r="B3047" s="5" t="s">
        <v>15</v>
      </c>
      <c r="C3047" s="5" t="s">
        <v>16</v>
      </c>
      <c r="D3047" s="5" t="s">
        <v>17</v>
      </c>
      <c r="E3047" s="5" t="s">
        <v>18</v>
      </c>
      <c r="F3047" s="5">
        <v>288.0</v>
      </c>
      <c r="G3047" s="5" t="s">
        <v>88</v>
      </c>
      <c r="H3047" s="5">
        <v>2020.0</v>
      </c>
      <c r="I3047" s="14">
        <v>16.47602</v>
      </c>
      <c r="J3047" s="5" t="s">
        <v>249</v>
      </c>
      <c r="K3047" s="5" t="s">
        <v>265</v>
      </c>
      <c r="L3047" s="5" t="s">
        <v>265</v>
      </c>
      <c r="M3047" s="5" t="s">
        <v>265</v>
      </c>
      <c r="N3047" s="5" t="s">
        <v>265</v>
      </c>
      <c r="O3047" s="5" t="s">
        <v>266</v>
      </c>
      <c r="P3047" s="5" t="s">
        <v>265</v>
      </c>
      <c r="Q3047" s="5" t="s">
        <v>265</v>
      </c>
      <c r="R3047" s="5" t="s">
        <v>23</v>
      </c>
      <c r="S3047" s="5" t="s">
        <v>267</v>
      </c>
      <c r="T3047" s="5" t="s">
        <v>19</v>
      </c>
      <c r="U3047" s="5" t="s">
        <v>20</v>
      </c>
    </row>
    <row r="3048" ht="15.75" customHeight="1">
      <c r="A3048" s="5">
        <v>6.0</v>
      </c>
      <c r="B3048" s="5" t="s">
        <v>15</v>
      </c>
      <c r="C3048" s="5" t="s">
        <v>16</v>
      </c>
      <c r="D3048" s="5" t="s">
        <v>17</v>
      </c>
      <c r="E3048" s="5" t="s">
        <v>18</v>
      </c>
      <c r="F3048" s="5">
        <v>288.0</v>
      </c>
      <c r="G3048" s="5" t="s">
        <v>88</v>
      </c>
      <c r="H3048" s="5">
        <v>2022.0</v>
      </c>
      <c r="I3048" s="14">
        <v>18.83939</v>
      </c>
      <c r="J3048" s="5" t="s">
        <v>251</v>
      </c>
      <c r="K3048" s="5" t="s">
        <v>265</v>
      </c>
      <c r="L3048" s="5" t="s">
        <v>265</v>
      </c>
      <c r="M3048" s="5" t="s">
        <v>265</v>
      </c>
      <c r="N3048" s="5" t="s">
        <v>265</v>
      </c>
      <c r="O3048" s="5" t="s">
        <v>266</v>
      </c>
      <c r="P3048" s="5" t="s">
        <v>265</v>
      </c>
      <c r="Q3048" s="5" t="s">
        <v>265</v>
      </c>
      <c r="R3048" s="5" t="s">
        <v>23</v>
      </c>
      <c r="S3048" s="5" t="s">
        <v>267</v>
      </c>
      <c r="T3048" s="5" t="s">
        <v>19</v>
      </c>
      <c r="U3048" s="5" t="s">
        <v>20</v>
      </c>
    </row>
    <row r="3049" ht="15.75" customHeight="1">
      <c r="A3049" s="5">
        <v>6.0</v>
      </c>
      <c r="B3049" s="5" t="s">
        <v>15</v>
      </c>
      <c r="C3049" s="5" t="s">
        <v>16</v>
      </c>
      <c r="D3049" s="5" t="s">
        <v>17</v>
      </c>
      <c r="E3049" s="5" t="s">
        <v>18</v>
      </c>
      <c r="F3049" s="5">
        <v>288.0</v>
      </c>
      <c r="G3049" s="5" t="s">
        <v>88</v>
      </c>
      <c r="H3049" s="5">
        <v>2021.0</v>
      </c>
      <c r="I3049" s="14">
        <v>17.64555</v>
      </c>
      <c r="J3049" s="5" t="s">
        <v>250</v>
      </c>
      <c r="K3049" s="5" t="s">
        <v>265</v>
      </c>
      <c r="L3049" s="5" t="s">
        <v>265</v>
      </c>
      <c r="M3049" s="5" t="s">
        <v>265</v>
      </c>
      <c r="N3049" s="5" t="s">
        <v>265</v>
      </c>
      <c r="O3049" s="5" t="s">
        <v>266</v>
      </c>
      <c r="P3049" s="5" t="s">
        <v>265</v>
      </c>
      <c r="Q3049" s="5" t="s">
        <v>265</v>
      </c>
      <c r="R3049" s="5" t="s">
        <v>23</v>
      </c>
      <c r="S3049" s="5" t="s">
        <v>267</v>
      </c>
      <c r="T3049" s="5" t="s">
        <v>19</v>
      </c>
      <c r="U3049" s="5" t="s">
        <v>20</v>
      </c>
    </row>
    <row r="3050" ht="15.75" customHeight="1">
      <c r="A3050" s="5">
        <v>6.0</v>
      </c>
      <c r="B3050" s="5" t="s">
        <v>15</v>
      </c>
      <c r="C3050" s="5" t="s">
        <v>16</v>
      </c>
      <c r="D3050" s="5" t="s">
        <v>17</v>
      </c>
      <c r="E3050" s="5" t="s">
        <v>18</v>
      </c>
      <c r="F3050" s="5">
        <v>288.0</v>
      </c>
      <c r="G3050" s="5" t="s">
        <v>88</v>
      </c>
      <c r="H3050" s="5">
        <v>2018.0</v>
      </c>
      <c r="I3050" s="14">
        <v>14.20993</v>
      </c>
      <c r="J3050" s="5" t="s">
        <v>247</v>
      </c>
      <c r="K3050" s="5" t="s">
        <v>265</v>
      </c>
      <c r="L3050" s="5" t="s">
        <v>265</v>
      </c>
      <c r="M3050" s="5" t="s">
        <v>265</v>
      </c>
      <c r="N3050" s="5" t="s">
        <v>265</v>
      </c>
      <c r="O3050" s="5" t="s">
        <v>266</v>
      </c>
      <c r="P3050" s="5" t="s">
        <v>265</v>
      </c>
      <c r="Q3050" s="5" t="s">
        <v>265</v>
      </c>
      <c r="R3050" s="5" t="s">
        <v>23</v>
      </c>
      <c r="S3050" s="5" t="s">
        <v>267</v>
      </c>
      <c r="T3050" s="5" t="s">
        <v>19</v>
      </c>
      <c r="U3050" s="5" t="s">
        <v>20</v>
      </c>
    </row>
    <row r="3051" ht="15.75" customHeight="1">
      <c r="A3051" s="5">
        <v>6.0</v>
      </c>
      <c r="B3051" s="5" t="s">
        <v>15</v>
      </c>
      <c r="C3051" s="5" t="s">
        <v>16</v>
      </c>
      <c r="D3051" s="5" t="s">
        <v>17</v>
      </c>
      <c r="E3051" s="5" t="s">
        <v>18</v>
      </c>
      <c r="F3051" s="5">
        <v>288.0</v>
      </c>
      <c r="G3051" s="5" t="s">
        <v>88</v>
      </c>
      <c r="H3051" s="5">
        <v>2019.0</v>
      </c>
      <c r="I3051" s="14">
        <v>15.33082</v>
      </c>
      <c r="J3051" s="5" t="s">
        <v>248</v>
      </c>
      <c r="K3051" s="5" t="s">
        <v>265</v>
      </c>
      <c r="L3051" s="5" t="s">
        <v>265</v>
      </c>
      <c r="M3051" s="5" t="s">
        <v>265</v>
      </c>
      <c r="N3051" s="5" t="s">
        <v>265</v>
      </c>
      <c r="O3051" s="5" t="s">
        <v>266</v>
      </c>
      <c r="P3051" s="5" t="s">
        <v>265</v>
      </c>
      <c r="Q3051" s="5" t="s">
        <v>265</v>
      </c>
      <c r="R3051" s="5" t="s">
        <v>23</v>
      </c>
      <c r="S3051" s="5" t="s">
        <v>267</v>
      </c>
      <c r="T3051" s="5" t="s">
        <v>19</v>
      </c>
      <c r="U3051" s="5" t="s">
        <v>20</v>
      </c>
    </row>
    <row r="3052" ht="15.75" customHeight="1">
      <c r="A3052" s="5">
        <v>6.0</v>
      </c>
      <c r="B3052" s="5" t="s">
        <v>15</v>
      </c>
      <c r="C3052" s="5" t="s">
        <v>16</v>
      </c>
      <c r="D3052" s="5" t="s">
        <v>17</v>
      </c>
      <c r="E3052" s="5" t="s">
        <v>18</v>
      </c>
      <c r="F3052" s="5">
        <v>288.0</v>
      </c>
      <c r="G3052" s="5" t="s">
        <v>88</v>
      </c>
      <c r="H3052" s="5">
        <v>2017.0</v>
      </c>
      <c r="I3052" s="14">
        <v>13.11336</v>
      </c>
      <c r="J3052" s="5" t="s">
        <v>246</v>
      </c>
      <c r="K3052" s="5" t="s">
        <v>265</v>
      </c>
      <c r="L3052" s="5" t="s">
        <v>265</v>
      </c>
      <c r="M3052" s="5" t="s">
        <v>265</v>
      </c>
      <c r="N3052" s="5" t="s">
        <v>265</v>
      </c>
      <c r="O3052" s="5" t="s">
        <v>266</v>
      </c>
      <c r="P3052" s="5" t="s">
        <v>265</v>
      </c>
      <c r="Q3052" s="5" t="s">
        <v>265</v>
      </c>
      <c r="R3052" s="5" t="s">
        <v>23</v>
      </c>
      <c r="S3052" s="5" t="s">
        <v>267</v>
      </c>
      <c r="T3052" s="5" t="s">
        <v>19</v>
      </c>
      <c r="U3052" s="5" t="s">
        <v>20</v>
      </c>
    </row>
    <row r="3053" ht="15.75" customHeight="1">
      <c r="A3053" s="5">
        <v>6.0</v>
      </c>
      <c r="B3053" s="5" t="s">
        <v>15</v>
      </c>
      <c r="C3053" s="5" t="s">
        <v>16</v>
      </c>
      <c r="D3053" s="5" t="s">
        <v>17</v>
      </c>
      <c r="E3053" s="5" t="s">
        <v>18</v>
      </c>
      <c r="F3053" s="5">
        <v>288.0</v>
      </c>
      <c r="G3053" s="5" t="s">
        <v>88</v>
      </c>
      <c r="H3053" s="5">
        <v>2010.0</v>
      </c>
      <c r="I3053" s="14">
        <v>6.11834</v>
      </c>
      <c r="J3053" s="5" t="s">
        <v>239</v>
      </c>
      <c r="K3053" s="5" t="s">
        <v>265</v>
      </c>
      <c r="L3053" s="5" t="s">
        <v>265</v>
      </c>
      <c r="M3053" s="5" t="s">
        <v>265</v>
      </c>
      <c r="N3053" s="5" t="s">
        <v>265</v>
      </c>
      <c r="O3053" s="5" t="s">
        <v>266</v>
      </c>
      <c r="P3053" s="5" t="s">
        <v>265</v>
      </c>
      <c r="Q3053" s="5" t="s">
        <v>265</v>
      </c>
      <c r="R3053" s="5" t="s">
        <v>23</v>
      </c>
      <c r="S3053" s="5" t="s">
        <v>267</v>
      </c>
      <c r="T3053" s="5" t="s">
        <v>19</v>
      </c>
      <c r="U3053" s="5" t="s">
        <v>20</v>
      </c>
    </row>
    <row r="3054" ht="15.75" customHeight="1">
      <c r="A3054" s="5">
        <v>6.0</v>
      </c>
      <c r="B3054" s="5" t="s">
        <v>15</v>
      </c>
      <c r="C3054" s="5" t="s">
        <v>16</v>
      </c>
      <c r="D3054" s="5" t="s">
        <v>17</v>
      </c>
      <c r="E3054" s="5" t="s">
        <v>18</v>
      </c>
      <c r="F3054" s="5">
        <v>288.0</v>
      </c>
      <c r="G3054" s="5" t="s">
        <v>88</v>
      </c>
      <c r="H3054" s="5">
        <v>2016.0</v>
      </c>
      <c r="I3054" s="14">
        <v>12.04112</v>
      </c>
      <c r="J3054" s="5" t="s">
        <v>245</v>
      </c>
      <c r="K3054" s="5" t="s">
        <v>265</v>
      </c>
      <c r="L3054" s="5" t="s">
        <v>265</v>
      </c>
      <c r="M3054" s="5" t="s">
        <v>265</v>
      </c>
      <c r="N3054" s="5" t="s">
        <v>265</v>
      </c>
      <c r="O3054" s="5" t="s">
        <v>266</v>
      </c>
      <c r="P3054" s="5" t="s">
        <v>265</v>
      </c>
      <c r="Q3054" s="5" t="s">
        <v>265</v>
      </c>
      <c r="R3054" s="5" t="s">
        <v>23</v>
      </c>
      <c r="S3054" s="5" t="s">
        <v>267</v>
      </c>
      <c r="T3054" s="5" t="s">
        <v>19</v>
      </c>
      <c r="U3054" s="5" t="s">
        <v>20</v>
      </c>
    </row>
    <row r="3055" ht="15.75" customHeight="1">
      <c r="A3055" s="5">
        <v>6.0</v>
      </c>
      <c r="B3055" s="5" t="s">
        <v>15</v>
      </c>
      <c r="C3055" s="5" t="s">
        <v>16</v>
      </c>
      <c r="D3055" s="5" t="s">
        <v>17</v>
      </c>
      <c r="E3055" s="5" t="s">
        <v>18</v>
      </c>
      <c r="F3055" s="5">
        <v>288.0</v>
      </c>
      <c r="G3055" s="5" t="s">
        <v>88</v>
      </c>
      <c r="H3055" s="5">
        <v>2014.0</v>
      </c>
      <c r="I3055" s="14">
        <v>9.96958</v>
      </c>
      <c r="J3055" s="5" t="s">
        <v>243</v>
      </c>
      <c r="K3055" s="5" t="s">
        <v>265</v>
      </c>
      <c r="L3055" s="5" t="s">
        <v>265</v>
      </c>
      <c r="M3055" s="5" t="s">
        <v>265</v>
      </c>
      <c r="N3055" s="5" t="s">
        <v>265</v>
      </c>
      <c r="O3055" s="5" t="s">
        <v>266</v>
      </c>
      <c r="P3055" s="5" t="s">
        <v>265</v>
      </c>
      <c r="Q3055" s="5" t="s">
        <v>265</v>
      </c>
      <c r="R3055" s="5" t="s">
        <v>23</v>
      </c>
      <c r="S3055" s="5" t="s">
        <v>267</v>
      </c>
      <c r="T3055" s="5" t="s">
        <v>19</v>
      </c>
      <c r="U3055" s="5" t="s">
        <v>20</v>
      </c>
    </row>
    <row r="3056" ht="15.75" customHeight="1">
      <c r="A3056" s="5">
        <v>6.0</v>
      </c>
      <c r="B3056" s="5" t="s">
        <v>15</v>
      </c>
      <c r="C3056" s="5" t="s">
        <v>16</v>
      </c>
      <c r="D3056" s="5" t="s">
        <v>17</v>
      </c>
      <c r="E3056" s="5" t="s">
        <v>18</v>
      </c>
      <c r="F3056" s="5">
        <v>288.0</v>
      </c>
      <c r="G3056" s="5" t="s">
        <v>88</v>
      </c>
      <c r="H3056" s="5">
        <v>2015.0</v>
      </c>
      <c r="I3056" s="14">
        <v>10.99319</v>
      </c>
      <c r="J3056" s="5" t="s">
        <v>244</v>
      </c>
      <c r="K3056" s="5" t="s">
        <v>265</v>
      </c>
      <c r="L3056" s="5" t="s">
        <v>265</v>
      </c>
      <c r="M3056" s="5" t="s">
        <v>265</v>
      </c>
      <c r="N3056" s="5" t="s">
        <v>265</v>
      </c>
      <c r="O3056" s="5" t="s">
        <v>266</v>
      </c>
      <c r="P3056" s="5" t="s">
        <v>265</v>
      </c>
      <c r="Q3056" s="5" t="s">
        <v>265</v>
      </c>
      <c r="R3056" s="5" t="s">
        <v>23</v>
      </c>
      <c r="S3056" s="5" t="s">
        <v>267</v>
      </c>
      <c r="T3056" s="5" t="s">
        <v>19</v>
      </c>
      <c r="U3056" s="5" t="s">
        <v>20</v>
      </c>
    </row>
    <row r="3057" ht="15.75" customHeight="1">
      <c r="A3057" s="5">
        <v>6.0</v>
      </c>
      <c r="B3057" s="5" t="s">
        <v>15</v>
      </c>
      <c r="C3057" s="5" t="s">
        <v>16</v>
      </c>
      <c r="D3057" s="5" t="s">
        <v>17</v>
      </c>
      <c r="E3057" s="5" t="s">
        <v>18</v>
      </c>
      <c r="F3057" s="5">
        <v>288.0</v>
      </c>
      <c r="G3057" s="5" t="s">
        <v>88</v>
      </c>
      <c r="H3057" s="5">
        <v>2013.0</v>
      </c>
      <c r="I3057" s="14">
        <v>8.97029</v>
      </c>
      <c r="J3057" s="5" t="s">
        <v>242</v>
      </c>
      <c r="K3057" s="5" t="s">
        <v>265</v>
      </c>
      <c r="L3057" s="5" t="s">
        <v>265</v>
      </c>
      <c r="M3057" s="5" t="s">
        <v>265</v>
      </c>
      <c r="N3057" s="5" t="s">
        <v>265</v>
      </c>
      <c r="O3057" s="5" t="s">
        <v>266</v>
      </c>
      <c r="P3057" s="5" t="s">
        <v>265</v>
      </c>
      <c r="Q3057" s="5" t="s">
        <v>265</v>
      </c>
      <c r="R3057" s="5" t="s">
        <v>23</v>
      </c>
      <c r="S3057" s="5" t="s">
        <v>267</v>
      </c>
      <c r="T3057" s="5" t="s">
        <v>19</v>
      </c>
      <c r="U3057" s="5" t="s">
        <v>20</v>
      </c>
    </row>
    <row r="3058" ht="15.75" customHeight="1">
      <c r="A3058" s="5">
        <v>6.0</v>
      </c>
      <c r="B3058" s="5" t="s">
        <v>15</v>
      </c>
      <c r="C3058" s="5" t="s">
        <v>16</v>
      </c>
      <c r="D3058" s="5" t="s">
        <v>17</v>
      </c>
      <c r="E3058" s="5" t="s">
        <v>18</v>
      </c>
      <c r="F3058" s="5">
        <v>288.0</v>
      </c>
      <c r="G3058" s="5" t="s">
        <v>88</v>
      </c>
      <c r="H3058" s="5">
        <v>2011.0</v>
      </c>
      <c r="I3058" s="14">
        <v>7.04467</v>
      </c>
      <c r="J3058" s="5" t="s">
        <v>240</v>
      </c>
      <c r="K3058" s="5" t="s">
        <v>265</v>
      </c>
      <c r="L3058" s="5" t="s">
        <v>265</v>
      </c>
      <c r="M3058" s="5" t="s">
        <v>265</v>
      </c>
      <c r="N3058" s="5" t="s">
        <v>265</v>
      </c>
      <c r="O3058" s="5" t="s">
        <v>266</v>
      </c>
      <c r="P3058" s="5" t="s">
        <v>265</v>
      </c>
      <c r="Q3058" s="5" t="s">
        <v>265</v>
      </c>
      <c r="R3058" s="5" t="s">
        <v>23</v>
      </c>
      <c r="S3058" s="5" t="s">
        <v>267</v>
      </c>
      <c r="T3058" s="5" t="s">
        <v>19</v>
      </c>
      <c r="U3058" s="5" t="s">
        <v>20</v>
      </c>
    </row>
    <row r="3059" ht="15.75" customHeight="1">
      <c r="A3059" s="5">
        <v>6.0</v>
      </c>
      <c r="B3059" s="5" t="s">
        <v>15</v>
      </c>
      <c r="C3059" s="5" t="s">
        <v>16</v>
      </c>
      <c r="D3059" s="5" t="s">
        <v>17</v>
      </c>
      <c r="E3059" s="5" t="s">
        <v>18</v>
      </c>
      <c r="F3059" s="5">
        <v>288.0</v>
      </c>
      <c r="G3059" s="5" t="s">
        <v>88</v>
      </c>
      <c r="H3059" s="5">
        <v>2012.0</v>
      </c>
      <c r="I3059" s="14">
        <v>7.99532</v>
      </c>
      <c r="J3059" s="5" t="s">
        <v>241</v>
      </c>
      <c r="K3059" s="5" t="s">
        <v>265</v>
      </c>
      <c r="L3059" s="5" t="s">
        <v>265</v>
      </c>
      <c r="M3059" s="5" t="s">
        <v>265</v>
      </c>
      <c r="N3059" s="5" t="s">
        <v>265</v>
      </c>
      <c r="O3059" s="5" t="s">
        <v>266</v>
      </c>
      <c r="P3059" s="5" t="s">
        <v>265</v>
      </c>
      <c r="Q3059" s="5" t="s">
        <v>265</v>
      </c>
      <c r="R3059" s="5" t="s">
        <v>23</v>
      </c>
      <c r="S3059" s="5" t="s">
        <v>267</v>
      </c>
      <c r="T3059" s="5" t="s">
        <v>19</v>
      </c>
      <c r="U3059" s="5" t="s">
        <v>20</v>
      </c>
    </row>
    <row r="3060" ht="15.75" customHeight="1">
      <c r="A3060" s="5">
        <v>6.0</v>
      </c>
      <c r="B3060" s="5" t="s">
        <v>15</v>
      </c>
      <c r="C3060" s="5" t="s">
        <v>16</v>
      </c>
      <c r="D3060" s="5" t="s">
        <v>17</v>
      </c>
      <c r="E3060" s="5" t="s">
        <v>18</v>
      </c>
      <c r="F3060" s="5">
        <v>288.0</v>
      </c>
      <c r="G3060" s="5" t="s">
        <v>88</v>
      </c>
      <c r="H3060" s="5">
        <v>2005.0</v>
      </c>
      <c r="I3060" s="14">
        <v>1.85147</v>
      </c>
      <c r="J3060" s="5" t="s">
        <v>234</v>
      </c>
      <c r="K3060" s="5" t="s">
        <v>265</v>
      </c>
      <c r="L3060" s="5" t="s">
        <v>265</v>
      </c>
      <c r="M3060" s="5" t="s">
        <v>265</v>
      </c>
      <c r="N3060" s="5" t="s">
        <v>265</v>
      </c>
      <c r="O3060" s="5" t="s">
        <v>266</v>
      </c>
      <c r="P3060" s="5" t="s">
        <v>265</v>
      </c>
      <c r="Q3060" s="5" t="s">
        <v>265</v>
      </c>
      <c r="R3060" s="5" t="s">
        <v>23</v>
      </c>
      <c r="S3060" s="5" t="s">
        <v>267</v>
      </c>
      <c r="T3060" s="5" t="s">
        <v>19</v>
      </c>
      <c r="U3060" s="5" t="s">
        <v>20</v>
      </c>
    </row>
    <row r="3061" ht="15.75" customHeight="1">
      <c r="A3061" s="5">
        <v>6.0</v>
      </c>
      <c r="B3061" s="5" t="s">
        <v>15</v>
      </c>
      <c r="C3061" s="5" t="s">
        <v>16</v>
      </c>
      <c r="D3061" s="5" t="s">
        <v>17</v>
      </c>
      <c r="E3061" s="5" t="s">
        <v>18</v>
      </c>
      <c r="F3061" s="5">
        <v>288.0</v>
      </c>
      <c r="G3061" s="5" t="s">
        <v>88</v>
      </c>
      <c r="H3061" s="5">
        <v>2006.0</v>
      </c>
      <c r="I3061" s="14">
        <v>2.65621</v>
      </c>
      <c r="J3061" s="5" t="s">
        <v>235</v>
      </c>
      <c r="K3061" s="5" t="s">
        <v>265</v>
      </c>
      <c r="L3061" s="5" t="s">
        <v>265</v>
      </c>
      <c r="M3061" s="5" t="s">
        <v>265</v>
      </c>
      <c r="N3061" s="5" t="s">
        <v>265</v>
      </c>
      <c r="O3061" s="5" t="s">
        <v>266</v>
      </c>
      <c r="P3061" s="5" t="s">
        <v>265</v>
      </c>
      <c r="Q3061" s="5" t="s">
        <v>265</v>
      </c>
      <c r="R3061" s="5" t="s">
        <v>23</v>
      </c>
      <c r="S3061" s="5" t="s">
        <v>267</v>
      </c>
      <c r="T3061" s="5" t="s">
        <v>19</v>
      </c>
      <c r="U3061" s="5" t="s">
        <v>20</v>
      </c>
    </row>
    <row r="3062" ht="15.75" customHeight="1">
      <c r="A3062" s="5">
        <v>6.0</v>
      </c>
      <c r="B3062" s="5" t="s">
        <v>15</v>
      </c>
      <c r="C3062" s="5" t="s">
        <v>16</v>
      </c>
      <c r="D3062" s="5" t="s">
        <v>17</v>
      </c>
      <c r="E3062" s="5" t="s">
        <v>18</v>
      </c>
      <c r="F3062" s="5">
        <v>288.0</v>
      </c>
      <c r="G3062" s="5" t="s">
        <v>88</v>
      </c>
      <c r="H3062" s="5">
        <v>2008.0</v>
      </c>
      <c r="I3062" s="14">
        <v>4.33863</v>
      </c>
      <c r="J3062" s="5" t="s">
        <v>237</v>
      </c>
      <c r="K3062" s="5" t="s">
        <v>265</v>
      </c>
      <c r="L3062" s="5" t="s">
        <v>265</v>
      </c>
      <c r="M3062" s="5" t="s">
        <v>265</v>
      </c>
      <c r="N3062" s="5" t="s">
        <v>265</v>
      </c>
      <c r="O3062" s="5" t="s">
        <v>266</v>
      </c>
      <c r="P3062" s="5" t="s">
        <v>265</v>
      </c>
      <c r="Q3062" s="5" t="s">
        <v>265</v>
      </c>
      <c r="R3062" s="5" t="s">
        <v>23</v>
      </c>
      <c r="S3062" s="5" t="s">
        <v>267</v>
      </c>
      <c r="T3062" s="5" t="s">
        <v>19</v>
      </c>
      <c r="U3062" s="5" t="s">
        <v>20</v>
      </c>
    </row>
    <row r="3063" ht="15.75" customHeight="1">
      <c r="A3063" s="5">
        <v>6.0</v>
      </c>
      <c r="B3063" s="5" t="s">
        <v>15</v>
      </c>
      <c r="C3063" s="5" t="s">
        <v>16</v>
      </c>
      <c r="D3063" s="5" t="s">
        <v>17</v>
      </c>
      <c r="E3063" s="5" t="s">
        <v>18</v>
      </c>
      <c r="F3063" s="5">
        <v>288.0</v>
      </c>
      <c r="G3063" s="5" t="s">
        <v>88</v>
      </c>
      <c r="H3063" s="5">
        <v>2009.0</v>
      </c>
      <c r="I3063" s="14">
        <v>5.21633</v>
      </c>
      <c r="J3063" s="5" t="s">
        <v>238</v>
      </c>
      <c r="K3063" s="5" t="s">
        <v>265</v>
      </c>
      <c r="L3063" s="5" t="s">
        <v>265</v>
      </c>
      <c r="M3063" s="5" t="s">
        <v>265</v>
      </c>
      <c r="N3063" s="5" t="s">
        <v>265</v>
      </c>
      <c r="O3063" s="5" t="s">
        <v>266</v>
      </c>
      <c r="P3063" s="5" t="s">
        <v>265</v>
      </c>
      <c r="Q3063" s="5" t="s">
        <v>265</v>
      </c>
      <c r="R3063" s="5" t="s">
        <v>23</v>
      </c>
      <c r="S3063" s="5" t="s">
        <v>267</v>
      </c>
      <c r="T3063" s="5" t="s">
        <v>19</v>
      </c>
      <c r="U3063" s="5" t="s">
        <v>20</v>
      </c>
    </row>
    <row r="3064" ht="15.75" customHeight="1">
      <c r="A3064" s="5">
        <v>6.0</v>
      </c>
      <c r="B3064" s="5" t="s">
        <v>15</v>
      </c>
      <c r="C3064" s="5" t="s">
        <v>16</v>
      </c>
      <c r="D3064" s="5" t="s">
        <v>17</v>
      </c>
      <c r="E3064" s="5" t="s">
        <v>18</v>
      </c>
      <c r="F3064" s="5">
        <v>288.0</v>
      </c>
      <c r="G3064" s="5" t="s">
        <v>88</v>
      </c>
      <c r="H3064" s="5">
        <v>2007.0</v>
      </c>
      <c r="I3064" s="14">
        <v>3.48526</v>
      </c>
      <c r="J3064" s="5" t="s">
        <v>236</v>
      </c>
      <c r="K3064" s="5" t="s">
        <v>265</v>
      </c>
      <c r="L3064" s="5" t="s">
        <v>265</v>
      </c>
      <c r="M3064" s="5" t="s">
        <v>265</v>
      </c>
      <c r="N3064" s="5" t="s">
        <v>265</v>
      </c>
      <c r="O3064" s="5" t="s">
        <v>266</v>
      </c>
      <c r="P3064" s="5" t="s">
        <v>265</v>
      </c>
      <c r="Q3064" s="5" t="s">
        <v>265</v>
      </c>
      <c r="R3064" s="5" t="s">
        <v>23</v>
      </c>
      <c r="S3064" s="5" t="s">
        <v>267</v>
      </c>
      <c r="T3064" s="5" t="s">
        <v>19</v>
      </c>
      <c r="U3064" s="5" t="s">
        <v>20</v>
      </c>
    </row>
    <row r="3065" ht="15.75" customHeight="1">
      <c r="A3065" s="5">
        <v>6.0</v>
      </c>
      <c r="B3065" s="5" t="s">
        <v>15</v>
      </c>
      <c r="C3065" s="5" t="s">
        <v>16</v>
      </c>
      <c r="D3065" s="5" t="s">
        <v>17</v>
      </c>
      <c r="E3065" s="5" t="s">
        <v>18</v>
      </c>
      <c r="F3065" s="5">
        <v>288.0</v>
      </c>
      <c r="G3065" s="5" t="s">
        <v>88</v>
      </c>
      <c r="H3065" s="5">
        <v>2004.0</v>
      </c>
      <c r="I3065" s="14">
        <v>1.07106</v>
      </c>
      <c r="J3065" s="5" t="s">
        <v>233</v>
      </c>
      <c r="K3065" s="5" t="s">
        <v>265</v>
      </c>
      <c r="L3065" s="5" t="s">
        <v>265</v>
      </c>
      <c r="M3065" s="5" t="s">
        <v>265</v>
      </c>
      <c r="N3065" s="5" t="s">
        <v>265</v>
      </c>
      <c r="O3065" s="5" t="s">
        <v>266</v>
      </c>
      <c r="P3065" s="5" t="s">
        <v>265</v>
      </c>
      <c r="Q3065" s="5" t="s">
        <v>265</v>
      </c>
      <c r="R3065" s="5" t="s">
        <v>23</v>
      </c>
      <c r="S3065" s="5" t="s">
        <v>267</v>
      </c>
      <c r="T3065" s="5" t="s">
        <v>19</v>
      </c>
      <c r="U3065" s="5" t="s">
        <v>20</v>
      </c>
    </row>
    <row r="3066" ht="15.75" customHeight="1">
      <c r="A3066" s="5">
        <v>6.0</v>
      </c>
      <c r="B3066" s="5" t="s">
        <v>15</v>
      </c>
      <c r="C3066" s="5" t="s">
        <v>16</v>
      </c>
      <c r="D3066" s="5" t="s">
        <v>17</v>
      </c>
      <c r="E3066" s="5" t="s">
        <v>18</v>
      </c>
      <c r="F3066" s="5">
        <v>288.0</v>
      </c>
      <c r="G3066" s="5" t="s">
        <v>88</v>
      </c>
      <c r="H3066" s="5">
        <v>2003.0</v>
      </c>
      <c r="I3066" s="14">
        <v>0.31496</v>
      </c>
      <c r="J3066" s="5" t="s">
        <v>232</v>
      </c>
      <c r="K3066" s="5" t="s">
        <v>265</v>
      </c>
      <c r="L3066" s="5" t="s">
        <v>265</v>
      </c>
      <c r="M3066" s="5" t="s">
        <v>265</v>
      </c>
      <c r="N3066" s="5" t="s">
        <v>265</v>
      </c>
      <c r="O3066" s="5" t="s">
        <v>266</v>
      </c>
      <c r="P3066" s="5" t="s">
        <v>265</v>
      </c>
      <c r="Q3066" s="5" t="s">
        <v>265</v>
      </c>
      <c r="R3066" s="5" t="s">
        <v>23</v>
      </c>
      <c r="S3066" s="5" t="s">
        <v>267</v>
      </c>
      <c r="T3066" s="5" t="s">
        <v>19</v>
      </c>
      <c r="U3066" s="5" t="s">
        <v>20</v>
      </c>
    </row>
    <row r="3067" ht="15.75" customHeight="1">
      <c r="A3067" s="5">
        <v>6.0</v>
      </c>
      <c r="B3067" s="5" t="s">
        <v>15</v>
      </c>
      <c r="C3067" s="5" t="s">
        <v>16</v>
      </c>
      <c r="D3067" s="5" t="s">
        <v>17</v>
      </c>
      <c r="E3067" s="5" t="s">
        <v>18</v>
      </c>
      <c r="F3067" s="5">
        <v>288.0</v>
      </c>
      <c r="G3067" s="5" t="s">
        <v>88</v>
      </c>
      <c r="H3067" s="5">
        <v>2001.0</v>
      </c>
      <c r="I3067" s="14">
        <v>0.0</v>
      </c>
      <c r="J3067" s="5" t="s">
        <v>230</v>
      </c>
      <c r="K3067" s="5" t="s">
        <v>265</v>
      </c>
      <c r="L3067" s="5" t="s">
        <v>265</v>
      </c>
      <c r="M3067" s="5" t="s">
        <v>265</v>
      </c>
      <c r="N3067" s="5" t="s">
        <v>265</v>
      </c>
      <c r="O3067" s="5" t="s">
        <v>266</v>
      </c>
      <c r="P3067" s="5" t="s">
        <v>265</v>
      </c>
      <c r="Q3067" s="5" t="s">
        <v>265</v>
      </c>
      <c r="R3067" s="5" t="s">
        <v>23</v>
      </c>
      <c r="S3067" s="5" t="s">
        <v>267</v>
      </c>
      <c r="T3067" s="5" t="s">
        <v>19</v>
      </c>
      <c r="U3067" s="5" t="s">
        <v>20</v>
      </c>
    </row>
    <row r="3068" ht="15.75" customHeight="1">
      <c r="A3068" s="5">
        <v>6.0</v>
      </c>
      <c r="B3068" s="5" t="s">
        <v>15</v>
      </c>
      <c r="C3068" s="5" t="s">
        <v>16</v>
      </c>
      <c r="D3068" s="5" t="s">
        <v>17</v>
      </c>
      <c r="E3068" s="5" t="s">
        <v>18</v>
      </c>
      <c r="F3068" s="5">
        <v>288.0</v>
      </c>
      <c r="G3068" s="5" t="s">
        <v>88</v>
      </c>
      <c r="H3068" s="5">
        <v>2000.0</v>
      </c>
      <c r="I3068" s="14">
        <v>0.0</v>
      </c>
      <c r="J3068" s="5" t="s">
        <v>229</v>
      </c>
      <c r="K3068" s="5" t="s">
        <v>265</v>
      </c>
      <c r="L3068" s="5" t="s">
        <v>265</v>
      </c>
      <c r="M3068" s="5" t="s">
        <v>265</v>
      </c>
      <c r="N3068" s="5" t="s">
        <v>265</v>
      </c>
      <c r="O3068" s="5" t="s">
        <v>266</v>
      </c>
      <c r="P3068" s="5" t="s">
        <v>265</v>
      </c>
      <c r="Q3068" s="5" t="s">
        <v>265</v>
      </c>
      <c r="R3068" s="5" t="s">
        <v>23</v>
      </c>
      <c r="S3068" s="5" t="s">
        <v>267</v>
      </c>
      <c r="T3068" s="5" t="s">
        <v>19</v>
      </c>
      <c r="U3068" s="5" t="s">
        <v>20</v>
      </c>
    </row>
    <row r="3069" ht="15.75" customHeight="1">
      <c r="A3069" s="5">
        <v>6.0</v>
      </c>
      <c r="B3069" s="5" t="s">
        <v>15</v>
      </c>
      <c r="C3069" s="5" t="s">
        <v>16</v>
      </c>
      <c r="D3069" s="5" t="s">
        <v>17</v>
      </c>
      <c r="E3069" s="5" t="s">
        <v>18</v>
      </c>
      <c r="F3069" s="5">
        <v>288.0</v>
      </c>
      <c r="G3069" s="5" t="s">
        <v>88</v>
      </c>
      <c r="H3069" s="5">
        <v>2002.0</v>
      </c>
      <c r="I3069" s="14">
        <v>0.0</v>
      </c>
      <c r="J3069" s="5" t="s">
        <v>231</v>
      </c>
      <c r="K3069" s="5" t="s">
        <v>265</v>
      </c>
      <c r="L3069" s="5" t="s">
        <v>265</v>
      </c>
      <c r="M3069" s="5" t="s">
        <v>265</v>
      </c>
      <c r="N3069" s="5" t="s">
        <v>265</v>
      </c>
      <c r="O3069" s="5" t="s">
        <v>266</v>
      </c>
      <c r="P3069" s="5" t="s">
        <v>265</v>
      </c>
      <c r="Q3069" s="5" t="s">
        <v>265</v>
      </c>
      <c r="R3069" s="5" t="s">
        <v>23</v>
      </c>
      <c r="S3069" s="5" t="s">
        <v>267</v>
      </c>
      <c r="T3069" s="5" t="s">
        <v>19</v>
      </c>
      <c r="U3069" s="5" t="s">
        <v>20</v>
      </c>
    </row>
    <row r="3070" ht="15.75" customHeight="1">
      <c r="A3070" s="5">
        <v>6.0</v>
      </c>
      <c r="B3070" s="5" t="s">
        <v>15</v>
      </c>
      <c r="C3070" s="5" t="s">
        <v>16</v>
      </c>
      <c r="D3070" s="5" t="s">
        <v>17</v>
      </c>
      <c r="E3070" s="5" t="s">
        <v>18</v>
      </c>
      <c r="F3070" s="5">
        <v>288.0</v>
      </c>
      <c r="G3070" s="5" t="s">
        <v>88</v>
      </c>
      <c r="H3070" s="5">
        <v>2001.0</v>
      </c>
      <c r="I3070" s="14">
        <v>27.66708</v>
      </c>
      <c r="J3070" s="5" t="s">
        <v>230</v>
      </c>
      <c r="K3070" s="5" t="s">
        <v>265</v>
      </c>
      <c r="L3070" s="5" t="s">
        <v>265</v>
      </c>
      <c r="M3070" s="5" t="s">
        <v>265</v>
      </c>
      <c r="N3070" s="5" t="s">
        <v>265</v>
      </c>
      <c r="O3070" s="5" t="s">
        <v>266</v>
      </c>
      <c r="P3070" s="5" t="s">
        <v>265</v>
      </c>
      <c r="Q3070" s="5" t="s">
        <v>265</v>
      </c>
      <c r="R3070" s="5" t="s">
        <v>24</v>
      </c>
      <c r="S3070" s="5" t="s">
        <v>267</v>
      </c>
      <c r="T3070" s="5" t="s">
        <v>19</v>
      </c>
      <c r="U3070" s="5" t="s">
        <v>20</v>
      </c>
    </row>
    <row r="3071" ht="15.75" customHeight="1">
      <c r="A3071" s="5">
        <v>6.0</v>
      </c>
      <c r="B3071" s="5" t="s">
        <v>15</v>
      </c>
      <c r="C3071" s="5" t="s">
        <v>16</v>
      </c>
      <c r="D3071" s="5" t="s">
        <v>17</v>
      </c>
      <c r="E3071" s="5" t="s">
        <v>18</v>
      </c>
      <c r="F3071" s="5">
        <v>288.0</v>
      </c>
      <c r="G3071" s="5" t="s">
        <v>88</v>
      </c>
      <c r="H3071" s="5">
        <v>2000.0</v>
      </c>
      <c r="I3071" s="14">
        <v>27.536</v>
      </c>
      <c r="J3071" s="5" t="s">
        <v>229</v>
      </c>
      <c r="K3071" s="5" t="s">
        <v>265</v>
      </c>
      <c r="L3071" s="5" t="s">
        <v>265</v>
      </c>
      <c r="M3071" s="5" t="s">
        <v>265</v>
      </c>
      <c r="N3071" s="5" t="s">
        <v>265</v>
      </c>
      <c r="O3071" s="5" t="s">
        <v>266</v>
      </c>
      <c r="P3071" s="5" t="s">
        <v>265</v>
      </c>
      <c r="Q3071" s="5" t="s">
        <v>265</v>
      </c>
      <c r="R3071" s="5" t="s">
        <v>24</v>
      </c>
      <c r="S3071" s="5" t="s">
        <v>267</v>
      </c>
      <c r="T3071" s="5" t="s">
        <v>19</v>
      </c>
      <c r="U3071" s="5" t="s">
        <v>20</v>
      </c>
    </row>
    <row r="3072" ht="15.75" customHeight="1">
      <c r="A3072" s="5">
        <v>6.0</v>
      </c>
      <c r="B3072" s="5" t="s">
        <v>15</v>
      </c>
      <c r="C3072" s="5" t="s">
        <v>16</v>
      </c>
      <c r="D3072" s="5" t="s">
        <v>17</v>
      </c>
      <c r="E3072" s="5" t="s">
        <v>18</v>
      </c>
      <c r="F3072" s="5">
        <v>288.0</v>
      </c>
      <c r="G3072" s="5" t="s">
        <v>88</v>
      </c>
      <c r="H3072" s="5">
        <v>2003.0</v>
      </c>
      <c r="I3072" s="14">
        <v>30.99122</v>
      </c>
      <c r="J3072" s="5" t="s">
        <v>232</v>
      </c>
      <c r="K3072" s="5" t="s">
        <v>265</v>
      </c>
      <c r="L3072" s="5" t="s">
        <v>265</v>
      </c>
      <c r="M3072" s="5" t="s">
        <v>265</v>
      </c>
      <c r="N3072" s="5" t="s">
        <v>265</v>
      </c>
      <c r="O3072" s="5" t="s">
        <v>266</v>
      </c>
      <c r="P3072" s="5" t="s">
        <v>265</v>
      </c>
      <c r="Q3072" s="5" t="s">
        <v>265</v>
      </c>
      <c r="R3072" s="5" t="s">
        <v>24</v>
      </c>
      <c r="S3072" s="5" t="s">
        <v>267</v>
      </c>
      <c r="T3072" s="5" t="s">
        <v>19</v>
      </c>
      <c r="U3072" s="5" t="s">
        <v>20</v>
      </c>
    </row>
    <row r="3073" ht="15.75" customHeight="1">
      <c r="A3073" s="5">
        <v>6.0</v>
      </c>
      <c r="B3073" s="5" t="s">
        <v>15</v>
      </c>
      <c r="C3073" s="5" t="s">
        <v>16</v>
      </c>
      <c r="D3073" s="5" t="s">
        <v>17</v>
      </c>
      <c r="E3073" s="5" t="s">
        <v>18</v>
      </c>
      <c r="F3073" s="5">
        <v>288.0</v>
      </c>
      <c r="G3073" s="5" t="s">
        <v>88</v>
      </c>
      <c r="H3073" s="5">
        <v>2002.0</v>
      </c>
      <c r="I3073" s="14">
        <v>29.32197</v>
      </c>
      <c r="J3073" s="5" t="s">
        <v>231</v>
      </c>
      <c r="K3073" s="5" t="s">
        <v>265</v>
      </c>
      <c r="L3073" s="5" t="s">
        <v>265</v>
      </c>
      <c r="M3073" s="5" t="s">
        <v>265</v>
      </c>
      <c r="N3073" s="5" t="s">
        <v>265</v>
      </c>
      <c r="O3073" s="5" t="s">
        <v>266</v>
      </c>
      <c r="P3073" s="5" t="s">
        <v>265</v>
      </c>
      <c r="Q3073" s="5" t="s">
        <v>265</v>
      </c>
      <c r="R3073" s="5" t="s">
        <v>24</v>
      </c>
      <c r="S3073" s="5" t="s">
        <v>267</v>
      </c>
      <c r="T3073" s="5" t="s">
        <v>19</v>
      </c>
      <c r="U3073" s="5" t="s">
        <v>20</v>
      </c>
    </row>
    <row r="3074" ht="15.75" customHeight="1">
      <c r="A3074" s="5">
        <v>6.0</v>
      </c>
      <c r="B3074" s="5" t="s">
        <v>15</v>
      </c>
      <c r="C3074" s="5" t="s">
        <v>16</v>
      </c>
      <c r="D3074" s="5" t="s">
        <v>17</v>
      </c>
      <c r="E3074" s="5" t="s">
        <v>18</v>
      </c>
      <c r="F3074" s="5">
        <v>288.0</v>
      </c>
      <c r="G3074" s="5" t="s">
        <v>88</v>
      </c>
      <c r="H3074" s="5">
        <v>2004.0</v>
      </c>
      <c r="I3074" s="14">
        <v>32.67484</v>
      </c>
      <c r="J3074" s="5" t="s">
        <v>233</v>
      </c>
      <c r="K3074" s="5" t="s">
        <v>265</v>
      </c>
      <c r="L3074" s="5" t="s">
        <v>265</v>
      </c>
      <c r="M3074" s="5" t="s">
        <v>265</v>
      </c>
      <c r="N3074" s="5" t="s">
        <v>265</v>
      </c>
      <c r="O3074" s="5" t="s">
        <v>266</v>
      </c>
      <c r="P3074" s="5" t="s">
        <v>265</v>
      </c>
      <c r="Q3074" s="5" t="s">
        <v>265</v>
      </c>
      <c r="R3074" s="5" t="s">
        <v>24</v>
      </c>
      <c r="S3074" s="5" t="s">
        <v>267</v>
      </c>
      <c r="T3074" s="5" t="s">
        <v>19</v>
      </c>
      <c r="U3074" s="5" t="s">
        <v>20</v>
      </c>
    </row>
    <row r="3075" ht="15.75" customHeight="1">
      <c r="A3075" s="5">
        <v>6.0</v>
      </c>
      <c r="B3075" s="5" t="s">
        <v>15</v>
      </c>
      <c r="C3075" s="5" t="s">
        <v>16</v>
      </c>
      <c r="D3075" s="5" t="s">
        <v>17</v>
      </c>
      <c r="E3075" s="5" t="s">
        <v>18</v>
      </c>
      <c r="F3075" s="5">
        <v>288.0</v>
      </c>
      <c r="G3075" s="5" t="s">
        <v>88</v>
      </c>
      <c r="H3075" s="5">
        <v>2007.0</v>
      </c>
      <c r="I3075" s="14">
        <v>37.81194</v>
      </c>
      <c r="J3075" s="5" t="s">
        <v>236</v>
      </c>
      <c r="K3075" s="5" t="s">
        <v>265</v>
      </c>
      <c r="L3075" s="5" t="s">
        <v>265</v>
      </c>
      <c r="M3075" s="5" t="s">
        <v>265</v>
      </c>
      <c r="N3075" s="5" t="s">
        <v>265</v>
      </c>
      <c r="O3075" s="5" t="s">
        <v>266</v>
      </c>
      <c r="P3075" s="5" t="s">
        <v>265</v>
      </c>
      <c r="Q3075" s="5" t="s">
        <v>265</v>
      </c>
      <c r="R3075" s="5" t="s">
        <v>24</v>
      </c>
      <c r="S3075" s="5" t="s">
        <v>267</v>
      </c>
      <c r="T3075" s="5" t="s">
        <v>19</v>
      </c>
      <c r="U3075" s="5" t="s">
        <v>20</v>
      </c>
    </row>
    <row r="3076" ht="15.75" customHeight="1">
      <c r="A3076" s="5">
        <v>6.0</v>
      </c>
      <c r="B3076" s="5" t="s">
        <v>15</v>
      </c>
      <c r="C3076" s="5" t="s">
        <v>16</v>
      </c>
      <c r="D3076" s="5" t="s">
        <v>17</v>
      </c>
      <c r="E3076" s="5" t="s">
        <v>18</v>
      </c>
      <c r="F3076" s="5">
        <v>288.0</v>
      </c>
      <c r="G3076" s="5" t="s">
        <v>88</v>
      </c>
      <c r="H3076" s="5">
        <v>2008.0</v>
      </c>
      <c r="I3076" s="14">
        <v>39.55305</v>
      </c>
      <c r="J3076" s="5" t="s">
        <v>237</v>
      </c>
      <c r="K3076" s="5" t="s">
        <v>265</v>
      </c>
      <c r="L3076" s="5" t="s">
        <v>265</v>
      </c>
      <c r="M3076" s="5" t="s">
        <v>265</v>
      </c>
      <c r="N3076" s="5" t="s">
        <v>265</v>
      </c>
      <c r="O3076" s="5" t="s">
        <v>266</v>
      </c>
      <c r="P3076" s="5" t="s">
        <v>265</v>
      </c>
      <c r="Q3076" s="5" t="s">
        <v>265</v>
      </c>
      <c r="R3076" s="5" t="s">
        <v>24</v>
      </c>
      <c r="S3076" s="5" t="s">
        <v>267</v>
      </c>
      <c r="T3076" s="5" t="s">
        <v>19</v>
      </c>
      <c r="U3076" s="5" t="s">
        <v>20</v>
      </c>
    </row>
    <row r="3077" ht="15.75" customHeight="1">
      <c r="A3077" s="5">
        <v>6.0</v>
      </c>
      <c r="B3077" s="5" t="s">
        <v>15</v>
      </c>
      <c r="C3077" s="5" t="s">
        <v>16</v>
      </c>
      <c r="D3077" s="5" t="s">
        <v>17</v>
      </c>
      <c r="E3077" s="5" t="s">
        <v>18</v>
      </c>
      <c r="F3077" s="5">
        <v>288.0</v>
      </c>
      <c r="G3077" s="5" t="s">
        <v>88</v>
      </c>
      <c r="H3077" s="5">
        <v>2006.0</v>
      </c>
      <c r="I3077" s="14">
        <v>36.08521</v>
      </c>
      <c r="J3077" s="5" t="s">
        <v>235</v>
      </c>
      <c r="K3077" s="5" t="s">
        <v>265</v>
      </c>
      <c r="L3077" s="5" t="s">
        <v>265</v>
      </c>
      <c r="M3077" s="5" t="s">
        <v>265</v>
      </c>
      <c r="N3077" s="5" t="s">
        <v>265</v>
      </c>
      <c r="O3077" s="5" t="s">
        <v>266</v>
      </c>
      <c r="P3077" s="5" t="s">
        <v>265</v>
      </c>
      <c r="Q3077" s="5" t="s">
        <v>265</v>
      </c>
      <c r="R3077" s="5" t="s">
        <v>24</v>
      </c>
      <c r="S3077" s="5" t="s">
        <v>267</v>
      </c>
      <c r="T3077" s="5" t="s">
        <v>19</v>
      </c>
      <c r="U3077" s="5" t="s">
        <v>20</v>
      </c>
    </row>
    <row r="3078" ht="15.75" customHeight="1">
      <c r="A3078" s="5">
        <v>6.0</v>
      </c>
      <c r="B3078" s="5" t="s">
        <v>15</v>
      </c>
      <c r="C3078" s="5" t="s">
        <v>16</v>
      </c>
      <c r="D3078" s="5" t="s">
        <v>17</v>
      </c>
      <c r="E3078" s="5" t="s">
        <v>18</v>
      </c>
      <c r="F3078" s="5">
        <v>288.0</v>
      </c>
      <c r="G3078" s="5" t="s">
        <v>88</v>
      </c>
      <c r="H3078" s="5">
        <v>2005.0</v>
      </c>
      <c r="I3078" s="14">
        <v>34.37284</v>
      </c>
      <c r="J3078" s="5" t="s">
        <v>234</v>
      </c>
      <c r="K3078" s="5" t="s">
        <v>265</v>
      </c>
      <c r="L3078" s="5" t="s">
        <v>265</v>
      </c>
      <c r="M3078" s="5" t="s">
        <v>265</v>
      </c>
      <c r="N3078" s="5" t="s">
        <v>265</v>
      </c>
      <c r="O3078" s="5" t="s">
        <v>266</v>
      </c>
      <c r="P3078" s="5" t="s">
        <v>265</v>
      </c>
      <c r="Q3078" s="5" t="s">
        <v>265</v>
      </c>
      <c r="R3078" s="5" t="s">
        <v>24</v>
      </c>
      <c r="S3078" s="5" t="s">
        <v>267</v>
      </c>
      <c r="T3078" s="5" t="s">
        <v>19</v>
      </c>
      <c r="U3078" s="5" t="s">
        <v>20</v>
      </c>
    </row>
    <row r="3079" ht="15.75" customHeight="1">
      <c r="A3079" s="5">
        <v>6.0</v>
      </c>
      <c r="B3079" s="5" t="s">
        <v>15</v>
      </c>
      <c r="C3079" s="5" t="s">
        <v>16</v>
      </c>
      <c r="D3079" s="5" t="s">
        <v>17</v>
      </c>
      <c r="E3079" s="5" t="s">
        <v>18</v>
      </c>
      <c r="F3079" s="5">
        <v>288.0</v>
      </c>
      <c r="G3079" s="5" t="s">
        <v>88</v>
      </c>
      <c r="H3079" s="5">
        <v>2009.0</v>
      </c>
      <c r="I3079" s="14">
        <v>41.30854</v>
      </c>
      <c r="J3079" s="5" t="s">
        <v>238</v>
      </c>
      <c r="K3079" s="5" t="s">
        <v>265</v>
      </c>
      <c r="L3079" s="5" t="s">
        <v>265</v>
      </c>
      <c r="M3079" s="5" t="s">
        <v>265</v>
      </c>
      <c r="N3079" s="5" t="s">
        <v>265</v>
      </c>
      <c r="O3079" s="5" t="s">
        <v>266</v>
      </c>
      <c r="P3079" s="5" t="s">
        <v>265</v>
      </c>
      <c r="Q3079" s="5" t="s">
        <v>265</v>
      </c>
      <c r="R3079" s="5" t="s">
        <v>24</v>
      </c>
      <c r="S3079" s="5" t="s">
        <v>267</v>
      </c>
      <c r="T3079" s="5" t="s">
        <v>19</v>
      </c>
      <c r="U3079" s="5" t="s">
        <v>20</v>
      </c>
    </row>
    <row r="3080" ht="15.75" customHeight="1">
      <c r="A3080" s="5">
        <v>6.0</v>
      </c>
      <c r="B3080" s="5" t="s">
        <v>15</v>
      </c>
      <c r="C3080" s="5" t="s">
        <v>16</v>
      </c>
      <c r="D3080" s="5" t="s">
        <v>17</v>
      </c>
      <c r="E3080" s="5" t="s">
        <v>18</v>
      </c>
      <c r="F3080" s="5">
        <v>288.0</v>
      </c>
      <c r="G3080" s="5" t="s">
        <v>88</v>
      </c>
      <c r="H3080" s="5">
        <v>2010.0</v>
      </c>
      <c r="I3080" s="14">
        <v>43.07839</v>
      </c>
      <c r="J3080" s="5" t="s">
        <v>239</v>
      </c>
      <c r="K3080" s="5" t="s">
        <v>265</v>
      </c>
      <c r="L3080" s="5" t="s">
        <v>265</v>
      </c>
      <c r="M3080" s="5" t="s">
        <v>265</v>
      </c>
      <c r="N3080" s="5" t="s">
        <v>265</v>
      </c>
      <c r="O3080" s="5" t="s">
        <v>266</v>
      </c>
      <c r="P3080" s="5" t="s">
        <v>265</v>
      </c>
      <c r="Q3080" s="5" t="s">
        <v>265</v>
      </c>
      <c r="R3080" s="5" t="s">
        <v>24</v>
      </c>
      <c r="S3080" s="5" t="s">
        <v>267</v>
      </c>
      <c r="T3080" s="5" t="s">
        <v>19</v>
      </c>
      <c r="U3080" s="5" t="s">
        <v>20</v>
      </c>
    </row>
    <row r="3081" ht="15.75" customHeight="1">
      <c r="A3081" s="5">
        <v>6.0</v>
      </c>
      <c r="B3081" s="5" t="s">
        <v>15</v>
      </c>
      <c r="C3081" s="5" t="s">
        <v>16</v>
      </c>
      <c r="D3081" s="5" t="s">
        <v>17</v>
      </c>
      <c r="E3081" s="5" t="s">
        <v>18</v>
      </c>
      <c r="F3081" s="5">
        <v>288.0</v>
      </c>
      <c r="G3081" s="5" t="s">
        <v>88</v>
      </c>
      <c r="H3081" s="5">
        <v>2011.0</v>
      </c>
      <c r="I3081" s="14">
        <v>44.86262</v>
      </c>
      <c r="J3081" s="5" t="s">
        <v>240</v>
      </c>
      <c r="K3081" s="5" t="s">
        <v>265</v>
      </c>
      <c r="L3081" s="5" t="s">
        <v>265</v>
      </c>
      <c r="M3081" s="5" t="s">
        <v>265</v>
      </c>
      <c r="N3081" s="5" t="s">
        <v>265</v>
      </c>
      <c r="O3081" s="5" t="s">
        <v>266</v>
      </c>
      <c r="P3081" s="5" t="s">
        <v>265</v>
      </c>
      <c r="Q3081" s="5" t="s">
        <v>265</v>
      </c>
      <c r="R3081" s="5" t="s">
        <v>24</v>
      </c>
      <c r="S3081" s="5" t="s">
        <v>267</v>
      </c>
      <c r="T3081" s="5" t="s">
        <v>19</v>
      </c>
      <c r="U3081" s="5" t="s">
        <v>20</v>
      </c>
    </row>
    <row r="3082" ht="15.75" customHeight="1">
      <c r="A3082" s="5">
        <v>6.0</v>
      </c>
      <c r="B3082" s="5" t="s">
        <v>15</v>
      </c>
      <c r="C3082" s="5" t="s">
        <v>16</v>
      </c>
      <c r="D3082" s="5" t="s">
        <v>17</v>
      </c>
      <c r="E3082" s="5" t="s">
        <v>18</v>
      </c>
      <c r="F3082" s="5">
        <v>288.0</v>
      </c>
      <c r="G3082" s="5" t="s">
        <v>88</v>
      </c>
      <c r="H3082" s="5">
        <v>2013.0</v>
      </c>
      <c r="I3082" s="14">
        <v>48.47418</v>
      </c>
      <c r="J3082" s="5" t="s">
        <v>242</v>
      </c>
      <c r="K3082" s="5" t="s">
        <v>265</v>
      </c>
      <c r="L3082" s="5" t="s">
        <v>265</v>
      </c>
      <c r="M3082" s="5" t="s">
        <v>265</v>
      </c>
      <c r="N3082" s="5" t="s">
        <v>265</v>
      </c>
      <c r="O3082" s="5" t="s">
        <v>266</v>
      </c>
      <c r="P3082" s="5" t="s">
        <v>265</v>
      </c>
      <c r="Q3082" s="5" t="s">
        <v>265</v>
      </c>
      <c r="R3082" s="5" t="s">
        <v>24</v>
      </c>
      <c r="S3082" s="5" t="s">
        <v>267</v>
      </c>
      <c r="T3082" s="5" t="s">
        <v>19</v>
      </c>
      <c r="U3082" s="5" t="s">
        <v>20</v>
      </c>
    </row>
    <row r="3083" ht="15.75" customHeight="1">
      <c r="A3083" s="5">
        <v>6.0</v>
      </c>
      <c r="B3083" s="5" t="s">
        <v>15</v>
      </c>
      <c r="C3083" s="5" t="s">
        <v>16</v>
      </c>
      <c r="D3083" s="5" t="s">
        <v>17</v>
      </c>
      <c r="E3083" s="5" t="s">
        <v>18</v>
      </c>
      <c r="F3083" s="5">
        <v>288.0</v>
      </c>
      <c r="G3083" s="5" t="s">
        <v>88</v>
      </c>
      <c r="H3083" s="5">
        <v>2012.0</v>
      </c>
      <c r="I3083" s="14">
        <v>46.66121</v>
      </c>
      <c r="J3083" s="5" t="s">
        <v>241</v>
      </c>
      <c r="K3083" s="5" t="s">
        <v>265</v>
      </c>
      <c r="L3083" s="5" t="s">
        <v>265</v>
      </c>
      <c r="M3083" s="5" t="s">
        <v>265</v>
      </c>
      <c r="N3083" s="5" t="s">
        <v>265</v>
      </c>
      <c r="O3083" s="5" t="s">
        <v>266</v>
      </c>
      <c r="P3083" s="5" t="s">
        <v>265</v>
      </c>
      <c r="Q3083" s="5" t="s">
        <v>265</v>
      </c>
      <c r="R3083" s="5" t="s">
        <v>24</v>
      </c>
      <c r="S3083" s="5" t="s">
        <v>267</v>
      </c>
      <c r="T3083" s="5" t="s">
        <v>19</v>
      </c>
      <c r="U3083" s="5" t="s">
        <v>20</v>
      </c>
    </row>
    <row r="3084" ht="15.75" customHeight="1">
      <c r="A3084" s="5">
        <v>6.0</v>
      </c>
      <c r="B3084" s="5" t="s">
        <v>15</v>
      </c>
      <c r="C3084" s="5" t="s">
        <v>16</v>
      </c>
      <c r="D3084" s="5" t="s">
        <v>17</v>
      </c>
      <c r="E3084" s="5" t="s">
        <v>18</v>
      </c>
      <c r="F3084" s="5">
        <v>288.0</v>
      </c>
      <c r="G3084" s="5" t="s">
        <v>88</v>
      </c>
      <c r="H3084" s="5">
        <v>2014.0</v>
      </c>
      <c r="I3084" s="14">
        <v>50.30152</v>
      </c>
      <c r="J3084" s="5" t="s">
        <v>243</v>
      </c>
      <c r="K3084" s="5" t="s">
        <v>265</v>
      </c>
      <c r="L3084" s="5" t="s">
        <v>265</v>
      </c>
      <c r="M3084" s="5" t="s">
        <v>265</v>
      </c>
      <c r="N3084" s="5" t="s">
        <v>265</v>
      </c>
      <c r="O3084" s="5" t="s">
        <v>266</v>
      </c>
      <c r="P3084" s="5" t="s">
        <v>265</v>
      </c>
      <c r="Q3084" s="5" t="s">
        <v>265</v>
      </c>
      <c r="R3084" s="5" t="s">
        <v>24</v>
      </c>
      <c r="S3084" s="5" t="s">
        <v>267</v>
      </c>
      <c r="T3084" s="5" t="s">
        <v>19</v>
      </c>
      <c r="U3084" s="5" t="s">
        <v>20</v>
      </c>
    </row>
    <row r="3085" ht="15.75" customHeight="1">
      <c r="A3085" s="5">
        <v>6.0</v>
      </c>
      <c r="B3085" s="5" t="s">
        <v>15</v>
      </c>
      <c r="C3085" s="5" t="s">
        <v>16</v>
      </c>
      <c r="D3085" s="5" t="s">
        <v>17</v>
      </c>
      <c r="E3085" s="5" t="s">
        <v>18</v>
      </c>
      <c r="F3085" s="5">
        <v>288.0</v>
      </c>
      <c r="G3085" s="5" t="s">
        <v>88</v>
      </c>
      <c r="H3085" s="5">
        <v>2015.0</v>
      </c>
      <c r="I3085" s="14">
        <v>52.14323</v>
      </c>
      <c r="J3085" s="5" t="s">
        <v>244</v>
      </c>
      <c r="K3085" s="5" t="s">
        <v>265</v>
      </c>
      <c r="L3085" s="5" t="s">
        <v>265</v>
      </c>
      <c r="M3085" s="5" t="s">
        <v>265</v>
      </c>
      <c r="N3085" s="5" t="s">
        <v>265</v>
      </c>
      <c r="O3085" s="5" t="s">
        <v>266</v>
      </c>
      <c r="P3085" s="5" t="s">
        <v>265</v>
      </c>
      <c r="Q3085" s="5" t="s">
        <v>265</v>
      </c>
      <c r="R3085" s="5" t="s">
        <v>24</v>
      </c>
      <c r="S3085" s="5" t="s">
        <v>267</v>
      </c>
      <c r="T3085" s="5" t="s">
        <v>19</v>
      </c>
      <c r="U3085" s="5" t="s">
        <v>20</v>
      </c>
    </row>
    <row r="3086" ht="15.75" customHeight="1">
      <c r="A3086" s="5">
        <v>6.0</v>
      </c>
      <c r="B3086" s="5" t="s">
        <v>15</v>
      </c>
      <c r="C3086" s="5" t="s">
        <v>16</v>
      </c>
      <c r="D3086" s="5" t="s">
        <v>17</v>
      </c>
      <c r="E3086" s="5" t="s">
        <v>18</v>
      </c>
      <c r="F3086" s="5">
        <v>288.0</v>
      </c>
      <c r="G3086" s="5" t="s">
        <v>88</v>
      </c>
      <c r="H3086" s="5">
        <v>2016.0</v>
      </c>
      <c r="I3086" s="14">
        <v>53.99932</v>
      </c>
      <c r="J3086" s="5" t="s">
        <v>245</v>
      </c>
      <c r="K3086" s="5" t="s">
        <v>265</v>
      </c>
      <c r="L3086" s="5" t="s">
        <v>265</v>
      </c>
      <c r="M3086" s="5" t="s">
        <v>265</v>
      </c>
      <c r="N3086" s="5" t="s">
        <v>265</v>
      </c>
      <c r="O3086" s="5" t="s">
        <v>266</v>
      </c>
      <c r="P3086" s="5" t="s">
        <v>265</v>
      </c>
      <c r="Q3086" s="5" t="s">
        <v>265</v>
      </c>
      <c r="R3086" s="5" t="s">
        <v>24</v>
      </c>
      <c r="S3086" s="5" t="s">
        <v>267</v>
      </c>
      <c r="T3086" s="5" t="s">
        <v>19</v>
      </c>
      <c r="U3086" s="5" t="s">
        <v>20</v>
      </c>
    </row>
    <row r="3087" ht="15.75" customHeight="1">
      <c r="A3087" s="5">
        <v>6.0</v>
      </c>
      <c r="B3087" s="5" t="s">
        <v>15</v>
      </c>
      <c r="C3087" s="5" t="s">
        <v>16</v>
      </c>
      <c r="D3087" s="5" t="s">
        <v>17</v>
      </c>
      <c r="E3087" s="5" t="s">
        <v>18</v>
      </c>
      <c r="F3087" s="5">
        <v>288.0</v>
      </c>
      <c r="G3087" s="5" t="s">
        <v>88</v>
      </c>
      <c r="H3087" s="5">
        <v>2018.0</v>
      </c>
      <c r="I3087" s="14">
        <v>57.7546</v>
      </c>
      <c r="J3087" s="5" t="s">
        <v>247</v>
      </c>
      <c r="K3087" s="5" t="s">
        <v>265</v>
      </c>
      <c r="L3087" s="5" t="s">
        <v>265</v>
      </c>
      <c r="M3087" s="5" t="s">
        <v>265</v>
      </c>
      <c r="N3087" s="5" t="s">
        <v>265</v>
      </c>
      <c r="O3087" s="5" t="s">
        <v>266</v>
      </c>
      <c r="P3087" s="5" t="s">
        <v>265</v>
      </c>
      <c r="Q3087" s="5" t="s">
        <v>265</v>
      </c>
      <c r="R3087" s="5" t="s">
        <v>24</v>
      </c>
      <c r="S3087" s="5" t="s">
        <v>267</v>
      </c>
      <c r="T3087" s="5" t="s">
        <v>19</v>
      </c>
      <c r="U3087" s="5" t="s">
        <v>20</v>
      </c>
    </row>
    <row r="3088" ht="15.75" customHeight="1">
      <c r="A3088" s="5">
        <v>6.0</v>
      </c>
      <c r="B3088" s="5" t="s">
        <v>15</v>
      </c>
      <c r="C3088" s="5" t="s">
        <v>16</v>
      </c>
      <c r="D3088" s="5" t="s">
        <v>17</v>
      </c>
      <c r="E3088" s="5" t="s">
        <v>18</v>
      </c>
      <c r="F3088" s="5">
        <v>288.0</v>
      </c>
      <c r="G3088" s="5" t="s">
        <v>88</v>
      </c>
      <c r="H3088" s="5">
        <v>2017.0</v>
      </c>
      <c r="I3088" s="14">
        <v>55.86977</v>
      </c>
      <c r="J3088" s="5" t="s">
        <v>246</v>
      </c>
      <c r="K3088" s="5" t="s">
        <v>265</v>
      </c>
      <c r="L3088" s="5" t="s">
        <v>265</v>
      </c>
      <c r="M3088" s="5" t="s">
        <v>265</v>
      </c>
      <c r="N3088" s="5" t="s">
        <v>265</v>
      </c>
      <c r="O3088" s="5" t="s">
        <v>266</v>
      </c>
      <c r="P3088" s="5" t="s">
        <v>265</v>
      </c>
      <c r="Q3088" s="5" t="s">
        <v>265</v>
      </c>
      <c r="R3088" s="5" t="s">
        <v>24</v>
      </c>
      <c r="S3088" s="5" t="s">
        <v>267</v>
      </c>
      <c r="T3088" s="5" t="s">
        <v>19</v>
      </c>
      <c r="U3088" s="5" t="s">
        <v>20</v>
      </c>
    </row>
    <row r="3089" ht="15.75" customHeight="1">
      <c r="A3089" s="5">
        <v>6.0</v>
      </c>
      <c r="B3089" s="5" t="s">
        <v>15</v>
      </c>
      <c r="C3089" s="5" t="s">
        <v>16</v>
      </c>
      <c r="D3089" s="5" t="s">
        <v>17</v>
      </c>
      <c r="E3089" s="5" t="s">
        <v>18</v>
      </c>
      <c r="F3089" s="5">
        <v>288.0</v>
      </c>
      <c r="G3089" s="5" t="s">
        <v>88</v>
      </c>
      <c r="H3089" s="5">
        <v>2019.0</v>
      </c>
      <c r="I3089" s="14">
        <v>59.6538</v>
      </c>
      <c r="J3089" s="5" t="s">
        <v>248</v>
      </c>
      <c r="K3089" s="5" t="s">
        <v>265</v>
      </c>
      <c r="L3089" s="5" t="s">
        <v>265</v>
      </c>
      <c r="M3089" s="5" t="s">
        <v>265</v>
      </c>
      <c r="N3089" s="5" t="s">
        <v>265</v>
      </c>
      <c r="O3089" s="5" t="s">
        <v>266</v>
      </c>
      <c r="P3089" s="5" t="s">
        <v>265</v>
      </c>
      <c r="Q3089" s="5" t="s">
        <v>265</v>
      </c>
      <c r="R3089" s="5" t="s">
        <v>24</v>
      </c>
      <c r="S3089" s="5" t="s">
        <v>267</v>
      </c>
      <c r="T3089" s="5" t="s">
        <v>19</v>
      </c>
      <c r="U3089" s="5" t="s">
        <v>20</v>
      </c>
    </row>
    <row r="3090" ht="15.75" customHeight="1">
      <c r="A3090" s="5">
        <v>6.0</v>
      </c>
      <c r="B3090" s="5" t="s">
        <v>15</v>
      </c>
      <c r="C3090" s="5" t="s">
        <v>16</v>
      </c>
      <c r="D3090" s="5" t="s">
        <v>17</v>
      </c>
      <c r="E3090" s="5" t="s">
        <v>18</v>
      </c>
      <c r="F3090" s="5">
        <v>288.0</v>
      </c>
      <c r="G3090" s="5" t="s">
        <v>88</v>
      </c>
      <c r="H3090" s="5">
        <v>2020.0</v>
      </c>
      <c r="I3090" s="14">
        <v>61.56736</v>
      </c>
      <c r="J3090" s="5" t="s">
        <v>249</v>
      </c>
      <c r="K3090" s="5" t="s">
        <v>265</v>
      </c>
      <c r="L3090" s="5" t="s">
        <v>265</v>
      </c>
      <c r="M3090" s="5" t="s">
        <v>265</v>
      </c>
      <c r="N3090" s="5" t="s">
        <v>265</v>
      </c>
      <c r="O3090" s="5" t="s">
        <v>266</v>
      </c>
      <c r="P3090" s="5" t="s">
        <v>265</v>
      </c>
      <c r="Q3090" s="5" t="s">
        <v>265</v>
      </c>
      <c r="R3090" s="5" t="s">
        <v>24</v>
      </c>
      <c r="S3090" s="5" t="s">
        <v>267</v>
      </c>
      <c r="T3090" s="5" t="s">
        <v>19</v>
      </c>
      <c r="U3090" s="5" t="s">
        <v>20</v>
      </c>
    </row>
    <row r="3091" ht="15.75" customHeight="1">
      <c r="A3091" s="5">
        <v>6.0</v>
      </c>
      <c r="B3091" s="5" t="s">
        <v>15</v>
      </c>
      <c r="C3091" s="5" t="s">
        <v>16</v>
      </c>
      <c r="D3091" s="5" t="s">
        <v>17</v>
      </c>
      <c r="E3091" s="5" t="s">
        <v>18</v>
      </c>
      <c r="F3091" s="5">
        <v>288.0</v>
      </c>
      <c r="G3091" s="5" t="s">
        <v>88</v>
      </c>
      <c r="H3091" s="5">
        <v>2022.0</v>
      </c>
      <c r="I3091" s="14">
        <v>62.56317</v>
      </c>
      <c r="J3091" s="5" t="s">
        <v>251</v>
      </c>
      <c r="K3091" s="5" t="s">
        <v>265</v>
      </c>
      <c r="L3091" s="5" t="s">
        <v>265</v>
      </c>
      <c r="M3091" s="5" t="s">
        <v>265</v>
      </c>
      <c r="N3091" s="5" t="s">
        <v>265</v>
      </c>
      <c r="O3091" s="5" t="s">
        <v>266</v>
      </c>
      <c r="P3091" s="5" t="s">
        <v>265</v>
      </c>
      <c r="Q3091" s="5" t="s">
        <v>265</v>
      </c>
      <c r="R3091" s="5" t="s">
        <v>24</v>
      </c>
      <c r="S3091" s="5" t="s">
        <v>267</v>
      </c>
      <c r="T3091" s="5" t="s">
        <v>19</v>
      </c>
      <c r="U3091" s="5" t="s">
        <v>20</v>
      </c>
    </row>
    <row r="3092" ht="15.75" customHeight="1">
      <c r="A3092" s="5">
        <v>6.0</v>
      </c>
      <c r="B3092" s="5" t="s">
        <v>15</v>
      </c>
      <c r="C3092" s="5" t="s">
        <v>16</v>
      </c>
      <c r="D3092" s="5" t="s">
        <v>17</v>
      </c>
      <c r="E3092" s="5" t="s">
        <v>18</v>
      </c>
      <c r="F3092" s="5">
        <v>288.0</v>
      </c>
      <c r="G3092" s="5" t="s">
        <v>88</v>
      </c>
      <c r="H3092" s="5">
        <v>2021.0</v>
      </c>
      <c r="I3092" s="14">
        <v>62.40283</v>
      </c>
      <c r="J3092" s="5" t="s">
        <v>250</v>
      </c>
      <c r="K3092" s="5" t="s">
        <v>265</v>
      </c>
      <c r="L3092" s="5" t="s">
        <v>265</v>
      </c>
      <c r="M3092" s="5" t="s">
        <v>265</v>
      </c>
      <c r="N3092" s="5" t="s">
        <v>265</v>
      </c>
      <c r="O3092" s="5" t="s">
        <v>266</v>
      </c>
      <c r="P3092" s="5" t="s">
        <v>265</v>
      </c>
      <c r="Q3092" s="5" t="s">
        <v>265</v>
      </c>
      <c r="R3092" s="5" t="s">
        <v>24</v>
      </c>
      <c r="S3092" s="5" t="s">
        <v>267</v>
      </c>
      <c r="T3092" s="5" t="s">
        <v>19</v>
      </c>
      <c r="U3092" s="5" t="s">
        <v>20</v>
      </c>
    </row>
    <row r="3093" ht="15.75" customHeight="1">
      <c r="A3093" s="5">
        <v>6.0</v>
      </c>
      <c r="B3093" s="5" t="s">
        <v>15</v>
      </c>
      <c r="C3093" s="5" t="s">
        <v>16</v>
      </c>
      <c r="D3093" s="5" t="s">
        <v>17</v>
      </c>
      <c r="E3093" s="5" t="s">
        <v>18</v>
      </c>
      <c r="F3093" s="5">
        <v>292.0</v>
      </c>
      <c r="G3093" s="5" t="s">
        <v>89</v>
      </c>
      <c r="H3093" s="5">
        <v>2000.0</v>
      </c>
      <c r="I3093" s="14">
        <v>100.0</v>
      </c>
      <c r="J3093" s="5" t="s">
        <v>229</v>
      </c>
      <c r="K3093" s="5" t="s">
        <v>265</v>
      </c>
      <c r="L3093" s="5" t="s">
        <v>265</v>
      </c>
      <c r="M3093" s="5" t="s">
        <v>265</v>
      </c>
      <c r="N3093" s="5" t="s">
        <v>265</v>
      </c>
      <c r="O3093" s="5" t="s">
        <v>266</v>
      </c>
      <c r="P3093" s="5" t="s">
        <v>265</v>
      </c>
      <c r="Q3093" s="5" t="s">
        <v>265</v>
      </c>
      <c r="R3093" s="5" t="s">
        <v>21</v>
      </c>
      <c r="S3093" s="5" t="s">
        <v>267</v>
      </c>
      <c r="T3093" s="5" t="s">
        <v>19</v>
      </c>
      <c r="U3093" s="5" t="s">
        <v>20</v>
      </c>
    </row>
    <row r="3094" ht="15.75" customHeight="1">
      <c r="A3094" s="5">
        <v>6.0</v>
      </c>
      <c r="B3094" s="5" t="s">
        <v>15</v>
      </c>
      <c r="C3094" s="5" t="s">
        <v>16</v>
      </c>
      <c r="D3094" s="5" t="s">
        <v>17</v>
      </c>
      <c r="E3094" s="5" t="s">
        <v>18</v>
      </c>
      <c r="F3094" s="5">
        <v>292.0</v>
      </c>
      <c r="G3094" s="5" t="s">
        <v>89</v>
      </c>
      <c r="H3094" s="5">
        <v>2001.0</v>
      </c>
      <c r="I3094" s="14">
        <v>100.0</v>
      </c>
      <c r="J3094" s="5" t="s">
        <v>230</v>
      </c>
      <c r="K3094" s="5" t="s">
        <v>265</v>
      </c>
      <c r="L3094" s="5" t="s">
        <v>265</v>
      </c>
      <c r="M3094" s="5" t="s">
        <v>265</v>
      </c>
      <c r="N3094" s="5" t="s">
        <v>265</v>
      </c>
      <c r="O3094" s="5" t="s">
        <v>266</v>
      </c>
      <c r="P3094" s="5" t="s">
        <v>265</v>
      </c>
      <c r="Q3094" s="5" t="s">
        <v>265</v>
      </c>
      <c r="R3094" s="5" t="s">
        <v>21</v>
      </c>
      <c r="S3094" s="5" t="s">
        <v>267</v>
      </c>
      <c r="T3094" s="5" t="s">
        <v>19</v>
      </c>
      <c r="U3094" s="5" t="s">
        <v>20</v>
      </c>
    </row>
    <row r="3095" ht="15.75" customHeight="1">
      <c r="A3095" s="5">
        <v>6.0</v>
      </c>
      <c r="B3095" s="5" t="s">
        <v>15</v>
      </c>
      <c r="C3095" s="5" t="s">
        <v>16</v>
      </c>
      <c r="D3095" s="5" t="s">
        <v>17</v>
      </c>
      <c r="E3095" s="5" t="s">
        <v>18</v>
      </c>
      <c r="F3095" s="5">
        <v>292.0</v>
      </c>
      <c r="G3095" s="5" t="s">
        <v>89</v>
      </c>
      <c r="H3095" s="5">
        <v>2002.0</v>
      </c>
      <c r="I3095" s="14">
        <v>100.0</v>
      </c>
      <c r="J3095" s="5" t="s">
        <v>231</v>
      </c>
      <c r="K3095" s="5" t="s">
        <v>265</v>
      </c>
      <c r="L3095" s="5" t="s">
        <v>265</v>
      </c>
      <c r="M3095" s="5" t="s">
        <v>265</v>
      </c>
      <c r="N3095" s="5" t="s">
        <v>265</v>
      </c>
      <c r="O3095" s="5" t="s">
        <v>266</v>
      </c>
      <c r="P3095" s="5" t="s">
        <v>265</v>
      </c>
      <c r="Q3095" s="5" t="s">
        <v>265</v>
      </c>
      <c r="R3095" s="5" t="s">
        <v>21</v>
      </c>
      <c r="S3095" s="5" t="s">
        <v>267</v>
      </c>
      <c r="T3095" s="5" t="s">
        <v>19</v>
      </c>
      <c r="U3095" s="5" t="s">
        <v>20</v>
      </c>
    </row>
    <row r="3096" ht="15.75" customHeight="1">
      <c r="A3096" s="5">
        <v>6.0</v>
      </c>
      <c r="B3096" s="5" t="s">
        <v>15</v>
      </c>
      <c r="C3096" s="5" t="s">
        <v>16</v>
      </c>
      <c r="D3096" s="5" t="s">
        <v>17</v>
      </c>
      <c r="E3096" s="5" t="s">
        <v>18</v>
      </c>
      <c r="F3096" s="5">
        <v>292.0</v>
      </c>
      <c r="G3096" s="5" t="s">
        <v>89</v>
      </c>
      <c r="H3096" s="5">
        <v>2003.0</v>
      </c>
      <c r="I3096" s="14">
        <v>100.0</v>
      </c>
      <c r="J3096" s="5" t="s">
        <v>232</v>
      </c>
      <c r="K3096" s="5" t="s">
        <v>265</v>
      </c>
      <c r="L3096" s="5" t="s">
        <v>265</v>
      </c>
      <c r="M3096" s="5" t="s">
        <v>265</v>
      </c>
      <c r="N3096" s="5" t="s">
        <v>265</v>
      </c>
      <c r="O3096" s="5" t="s">
        <v>266</v>
      </c>
      <c r="P3096" s="5" t="s">
        <v>265</v>
      </c>
      <c r="Q3096" s="5" t="s">
        <v>265</v>
      </c>
      <c r="R3096" s="5" t="s">
        <v>21</v>
      </c>
      <c r="S3096" s="5" t="s">
        <v>267</v>
      </c>
      <c r="T3096" s="5" t="s">
        <v>19</v>
      </c>
      <c r="U3096" s="5" t="s">
        <v>20</v>
      </c>
    </row>
    <row r="3097" ht="15.75" customHeight="1">
      <c r="A3097" s="5">
        <v>6.0</v>
      </c>
      <c r="B3097" s="5" t="s">
        <v>15</v>
      </c>
      <c r="C3097" s="5" t="s">
        <v>16</v>
      </c>
      <c r="D3097" s="5" t="s">
        <v>17</v>
      </c>
      <c r="E3097" s="5" t="s">
        <v>18</v>
      </c>
      <c r="F3097" s="5">
        <v>292.0</v>
      </c>
      <c r="G3097" s="5" t="s">
        <v>89</v>
      </c>
      <c r="H3097" s="5">
        <v>2004.0</v>
      </c>
      <c r="I3097" s="14">
        <v>100.0</v>
      </c>
      <c r="J3097" s="5" t="s">
        <v>233</v>
      </c>
      <c r="K3097" s="5" t="s">
        <v>265</v>
      </c>
      <c r="L3097" s="5" t="s">
        <v>265</v>
      </c>
      <c r="M3097" s="5" t="s">
        <v>265</v>
      </c>
      <c r="N3097" s="5" t="s">
        <v>265</v>
      </c>
      <c r="O3097" s="5" t="s">
        <v>266</v>
      </c>
      <c r="P3097" s="5" t="s">
        <v>265</v>
      </c>
      <c r="Q3097" s="5" t="s">
        <v>265</v>
      </c>
      <c r="R3097" s="5" t="s">
        <v>21</v>
      </c>
      <c r="S3097" s="5" t="s">
        <v>267</v>
      </c>
      <c r="T3097" s="5" t="s">
        <v>19</v>
      </c>
      <c r="U3097" s="5" t="s">
        <v>20</v>
      </c>
    </row>
    <row r="3098" ht="15.75" customHeight="1">
      <c r="A3098" s="5">
        <v>6.0</v>
      </c>
      <c r="B3098" s="5" t="s">
        <v>15</v>
      </c>
      <c r="C3098" s="5" t="s">
        <v>16</v>
      </c>
      <c r="D3098" s="5" t="s">
        <v>17</v>
      </c>
      <c r="E3098" s="5" t="s">
        <v>18</v>
      </c>
      <c r="F3098" s="5">
        <v>292.0</v>
      </c>
      <c r="G3098" s="5" t="s">
        <v>89</v>
      </c>
      <c r="H3098" s="5">
        <v>2005.0</v>
      </c>
      <c r="I3098" s="14">
        <v>100.0</v>
      </c>
      <c r="J3098" s="5" t="s">
        <v>234</v>
      </c>
      <c r="K3098" s="5" t="s">
        <v>265</v>
      </c>
      <c r="L3098" s="5" t="s">
        <v>265</v>
      </c>
      <c r="M3098" s="5" t="s">
        <v>265</v>
      </c>
      <c r="N3098" s="5" t="s">
        <v>265</v>
      </c>
      <c r="O3098" s="5" t="s">
        <v>266</v>
      </c>
      <c r="P3098" s="5" t="s">
        <v>265</v>
      </c>
      <c r="Q3098" s="5" t="s">
        <v>265</v>
      </c>
      <c r="R3098" s="5" t="s">
        <v>21</v>
      </c>
      <c r="S3098" s="5" t="s">
        <v>267</v>
      </c>
      <c r="T3098" s="5" t="s">
        <v>19</v>
      </c>
      <c r="U3098" s="5" t="s">
        <v>20</v>
      </c>
    </row>
    <row r="3099" ht="15.75" customHeight="1">
      <c r="A3099" s="5">
        <v>6.0</v>
      </c>
      <c r="B3099" s="5" t="s">
        <v>15</v>
      </c>
      <c r="C3099" s="5" t="s">
        <v>16</v>
      </c>
      <c r="D3099" s="5" t="s">
        <v>17</v>
      </c>
      <c r="E3099" s="5" t="s">
        <v>18</v>
      </c>
      <c r="F3099" s="5">
        <v>292.0</v>
      </c>
      <c r="G3099" s="5" t="s">
        <v>89</v>
      </c>
      <c r="H3099" s="5">
        <v>2006.0</v>
      </c>
      <c r="I3099" s="14">
        <v>100.0</v>
      </c>
      <c r="J3099" s="5" t="s">
        <v>235</v>
      </c>
      <c r="K3099" s="5" t="s">
        <v>265</v>
      </c>
      <c r="L3099" s="5" t="s">
        <v>265</v>
      </c>
      <c r="M3099" s="5" t="s">
        <v>265</v>
      </c>
      <c r="N3099" s="5" t="s">
        <v>265</v>
      </c>
      <c r="O3099" s="5" t="s">
        <v>266</v>
      </c>
      <c r="P3099" s="5" t="s">
        <v>265</v>
      </c>
      <c r="Q3099" s="5" t="s">
        <v>265</v>
      </c>
      <c r="R3099" s="5" t="s">
        <v>21</v>
      </c>
      <c r="S3099" s="5" t="s">
        <v>267</v>
      </c>
      <c r="T3099" s="5" t="s">
        <v>19</v>
      </c>
      <c r="U3099" s="5" t="s">
        <v>20</v>
      </c>
    </row>
    <row r="3100" ht="15.75" customHeight="1">
      <c r="A3100" s="5">
        <v>6.0</v>
      </c>
      <c r="B3100" s="5" t="s">
        <v>15</v>
      </c>
      <c r="C3100" s="5" t="s">
        <v>16</v>
      </c>
      <c r="D3100" s="5" t="s">
        <v>17</v>
      </c>
      <c r="E3100" s="5" t="s">
        <v>18</v>
      </c>
      <c r="F3100" s="5">
        <v>292.0</v>
      </c>
      <c r="G3100" s="5" t="s">
        <v>89</v>
      </c>
      <c r="H3100" s="5">
        <v>2007.0</v>
      </c>
      <c r="I3100" s="14">
        <v>100.0</v>
      </c>
      <c r="J3100" s="5" t="s">
        <v>236</v>
      </c>
      <c r="K3100" s="5" t="s">
        <v>265</v>
      </c>
      <c r="L3100" s="5" t="s">
        <v>265</v>
      </c>
      <c r="M3100" s="5" t="s">
        <v>265</v>
      </c>
      <c r="N3100" s="5" t="s">
        <v>265</v>
      </c>
      <c r="O3100" s="5" t="s">
        <v>266</v>
      </c>
      <c r="P3100" s="5" t="s">
        <v>265</v>
      </c>
      <c r="Q3100" s="5" t="s">
        <v>265</v>
      </c>
      <c r="R3100" s="5" t="s">
        <v>21</v>
      </c>
      <c r="S3100" s="5" t="s">
        <v>267</v>
      </c>
      <c r="T3100" s="5" t="s">
        <v>19</v>
      </c>
      <c r="U3100" s="5" t="s">
        <v>20</v>
      </c>
    </row>
    <row r="3101" ht="15.75" customHeight="1">
      <c r="A3101" s="5">
        <v>6.0</v>
      </c>
      <c r="B3101" s="5" t="s">
        <v>15</v>
      </c>
      <c r="C3101" s="5" t="s">
        <v>16</v>
      </c>
      <c r="D3101" s="5" t="s">
        <v>17</v>
      </c>
      <c r="E3101" s="5" t="s">
        <v>18</v>
      </c>
      <c r="F3101" s="5">
        <v>292.0</v>
      </c>
      <c r="G3101" s="5" t="s">
        <v>89</v>
      </c>
      <c r="H3101" s="5">
        <v>2008.0</v>
      </c>
      <c r="I3101" s="14">
        <v>100.0</v>
      </c>
      <c r="J3101" s="5" t="s">
        <v>237</v>
      </c>
      <c r="K3101" s="5" t="s">
        <v>265</v>
      </c>
      <c r="L3101" s="5" t="s">
        <v>265</v>
      </c>
      <c r="M3101" s="5" t="s">
        <v>265</v>
      </c>
      <c r="N3101" s="5" t="s">
        <v>265</v>
      </c>
      <c r="O3101" s="5" t="s">
        <v>266</v>
      </c>
      <c r="P3101" s="5" t="s">
        <v>265</v>
      </c>
      <c r="Q3101" s="5" t="s">
        <v>265</v>
      </c>
      <c r="R3101" s="5" t="s">
        <v>21</v>
      </c>
      <c r="S3101" s="5" t="s">
        <v>267</v>
      </c>
      <c r="T3101" s="5" t="s">
        <v>19</v>
      </c>
      <c r="U3101" s="5" t="s">
        <v>20</v>
      </c>
    </row>
    <row r="3102" ht="15.75" customHeight="1">
      <c r="A3102" s="5">
        <v>6.0</v>
      </c>
      <c r="B3102" s="5" t="s">
        <v>15</v>
      </c>
      <c r="C3102" s="5" t="s">
        <v>16</v>
      </c>
      <c r="D3102" s="5" t="s">
        <v>17</v>
      </c>
      <c r="E3102" s="5" t="s">
        <v>18</v>
      </c>
      <c r="F3102" s="5">
        <v>292.0</v>
      </c>
      <c r="G3102" s="5" t="s">
        <v>89</v>
      </c>
      <c r="H3102" s="5">
        <v>2009.0</v>
      </c>
      <c r="I3102" s="14">
        <v>100.0</v>
      </c>
      <c r="J3102" s="5" t="s">
        <v>238</v>
      </c>
      <c r="K3102" s="5" t="s">
        <v>265</v>
      </c>
      <c r="L3102" s="5" t="s">
        <v>265</v>
      </c>
      <c r="M3102" s="5" t="s">
        <v>265</v>
      </c>
      <c r="N3102" s="5" t="s">
        <v>265</v>
      </c>
      <c r="O3102" s="5" t="s">
        <v>266</v>
      </c>
      <c r="P3102" s="5" t="s">
        <v>265</v>
      </c>
      <c r="Q3102" s="5" t="s">
        <v>265</v>
      </c>
      <c r="R3102" s="5" t="s">
        <v>21</v>
      </c>
      <c r="S3102" s="5" t="s">
        <v>267</v>
      </c>
      <c r="T3102" s="5" t="s">
        <v>19</v>
      </c>
      <c r="U3102" s="5" t="s">
        <v>20</v>
      </c>
    </row>
    <row r="3103" ht="15.75" customHeight="1">
      <c r="A3103" s="5">
        <v>6.0</v>
      </c>
      <c r="B3103" s="5" t="s">
        <v>15</v>
      </c>
      <c r="C3103" s="5" t="s">
        <v>16</v>
      </c>
      <c r="D3103" s="5" t="s">
        <v>17</v>
      </c>
      <c r="E3103" s="5" t="s">
        <v>18</v>
      </c>
      <c r="F3103" s="5">
        <v>292.0</v>
      </c>
      <c r="G3103" s="5" t="s">
        <v>89</v>
      </c>
      <c r="H3103" s="5">
        <v>2010.0</v>
      </c>
      <c r="I3103" s="14">
        <v>100.0</v>
      </c>
      <c r="J3103" s="5" t="s">
        <v>239</v>
      </c>
      <c r="K3103" s="5" t="s">
        <v>265</v>
      </c>
      <c r="L3103" s="5" t="s">
        <v>265</v>
      </c>
      <c r="M3103" s="5" t="s">
        <v>265</v>
      </c>
      <c r="N3103" s="5" t="s">
        <v>265</v>
      </c>
      <c r="O3103" s="5" t="s">
        <v>266</v>
      </c>
      <c r="P3103" s="5" t="s">
        <v>265</v>
      </c>
      <c r="Q3103" s="5" t="s">
        <v>265</v>
      </c>
      <c r="R3103" s="5" t="s">
        <v>21</v>
      </c>
      <c r="S3103" s="5" t="s">
        <v>267</v>
      </c>
      <c r="T3103" s="5" t="s">
        <v>19</v>
      </c>
      <c r="U3103" s="5" t="s">
        <v>20</v>
      </c>
    </row>
    <row r="3104" ht="15.75" customHeight="1">
      <c r="A3104" s="5">
        <v>6.0</v>
      </c>
      <c r="B3104" s="5" t="s">
        <v>15</v>
      </c>
      <c r="C3104" s="5" t="s">
        <v>16</v>
      </c>
      <c r="D3104" s="5" t="s">
        <v>17</v>
      </c>
      <c r="E3104" s="5" t="s">
        <v>18</v>
      </c>
      <c r="F3104" s="5">
        <v>292.0</v>
      </c>
      <c r="G3104" s="5" t="s">
        <v>89</v>
      </c>
      <c r="H3104" s="5">
        <v>2011.0</v>
      </c>
      <c r="I3104" s="14">
        <v>100.0</v>
      </c>
      <c r="J3104" s="5" t="s">
        <v>240</v>
      </c>
      <c r="K3104" s="5" t="s">
        <v>265</v>
      </c>
      <c r="L3104" s="5" t="s">
        <v>265</v>
      </c>
      <c r="M3104" s="5" t="s">
        <v>265</v>
      </c>
      <c r="N3104" s="5" t="s">
        <v>265</v>
      </c>
      <c r="O3104" s="5" t="s">
        <v>266</v>
      </c>
      <c r="P3104" s="5" t="s">
        <v>265</v>
      </c>
      <c r="Q3104" s="5" t="s">
        <v>265</v>
      </c>
      <c r="R3104" s="5" t="s">
        <v>21</v>
      </c>
      <c r="S3104" s="5" t="s">
        <v>267</v>
      </c>
      <c r="T3104" s="5" t="s">
        <v>19</v>
      </c>
      <c r="U3104" s="5" t="s">
        <v>20</v>
      </c>
    </row>
    <row r="3105" ht="15.75" customHeight="1">
      <c r="A3105" s="5">
        <v>6.0</v>
      </c>
      <c r="B3105" s="5" t="s">
        <v>15</v>
      </c>
      <c r="C3105" s="5" t="s">
        <v>16</v>
      </c>
      <c r="D3105" s="5" t="s">
        <v>17</v>
      </c>
      <c r="E3105" s="5" t="s">
        <v>18</v>
      </c>
      <c r="F3105" s="5">
        <v>292.0</v>
      </c>
      <c r="G3105" s="5" t="s">
        <v>89</v>
      </c>
      <c r="H3105" s="5">
        <v>2012.0</v>
      </c>
      <c r="I3105" s="14">
        <v>100.0</v>
      </c>
      <c r="J3105" s="5" t="s">
        <v>241</v>
      </c>
      <c r="K3105" s="5" t="s">
        <v>265</v>
      </c>
      <c r="L3105" s="5" t="s">
        <v>265</v>
      </c>
      <c r="M3105" s="5" t="s">
        <v>265</v>
      </c>
      <c r="N3105" s="5" t="s">
        <v>265</v>
      </c>
      <c r="O3105" s="5" t="s">
        <v>266</v>
      </c>
      <c r="P3105" s="5" t="s">
        <v>265</v>
      </c>
      <c r="Q3105" s="5" t="s">
        <v>265</v>
      </c>
      <c r="R3105" s="5" t="s">
        <v>21</v>
      </c>
      <c r="S3105" s="5" t="s">
        <v>267</v>
      </c>
      <c r="T3105" s="5" t="s">
        <v>19</v>
      </c>
      <c r="U3105" s="5" t="s">
        <v>20</v>
      </c>
    </row>
    <row r="3106" ht="15.75" customHeight="1">
      <c r="A3106" s="5">
        <v>6.0</v>
      </c>
      <c r="B3106" s="5" t="s">
        <v>15</v>
      </c>
      <c r="C3106" s="5" t="s">
        <v>16</v>
      </c>
      <c r="D3106" s="5" t="s">
        <v>17</v>
      </c>
      <c r="E3106" s="5" t="s">
        <v>18</v>
      </c>
      <c r="F3106" s="5">
        <v>292.0</v>
      </c>
      <c r="G3106" s="5" t="s">
        <v>89</v>
      </c>
      <c r="H3106" s="5">
        <v>2013.0</v>
      </c>
      <c r="I3106" s="14">
        <v>100.0</v>
      </c>
      <c r="J3106" s="5" t="s">
        <v>242</v>
      </c>
      <c r="K3106" s="5" t="s">
        <v>265</v>
      </c>
      <c r="L3106" s="5" t="s">
        <v>265</v>
      </c>
      <c r="M3106" s="5" t="s">
        <v>265</v>
      </c>
      <c r="N3106" s="5" t="s">
        <v>265</v>
      </c>
      <c r="O3106" s="5" t="s">
        <v>266</v>
      </c>
      <c r="P3106" s="5" t="s">
        <v>265</v>
      </c>
      <c r="Q3106" s="5" t="s">
        <v>265</v>
      </c>
      <c r="R3106" s="5" t="s">
        <v>21</v>
      </c>
      <c r="S3106" s="5" t="s">
        <v>267</v>
      </c>
      <c r="T3106" s="5" t="s">
        <v>19</v>
      </c>
      <c r="U3106" s="5" t="s">
        <v>20</v>
      </c>
    </row>
    <row r="3107" ht="15.75" customHeight="1">
      <c r="A3107" s="5">
        <v>6.0</v>
      </c>
      <c r="B3107" s="5" t="s">
        <v>15</v>
      </c>
      <c r="C3107" s="5" t="s">
        <v>16</v>
      </c>
      <c r="D3107" s="5" t="s">
        <v>17</v>
      </c>
      <c r="E3107" s="5" t="s">
        <v>18</v>
      </c>
      <c r="F3107" s="5">
        <v>292.0</v>
      </c>
      <c r="G3107" s="5" t="s">
        <v>89</v>
      </c>
      <c r="H3107" s="5">
        <v>2014.0</v>
      </c>
      <c r="I3107" s="14">
        <v>100.0</v>
      </c>
      <c r="J3107" s="5" t="s">
        <v>243</v>
      </c>
      <c r="K3107" s="5" t="s">
        <v>265</v>
      </c>
      <c r="L3107" s="5" t="s">
        <v>265</v>
      </c>
      <c r="M3107" s="5" t="s">
        <v>265</v>
      </c>
      <c r="N3107" s="5" t="s">
        <v>265</v>
      </c>
      <c r="O3107" s="5" t="s">
        <v>266</v>
      </c>
      <c r="P3107" s="5" t="s">
        <v>265</v>
      </c>
      <c r="Q3107" s="5" t="s">
        <v>265</v>
      </c>
      <c r="R3107" s="5" t="s">
        <v>21</v>
      </c>
      <c r="S3107" s="5" t="s">
        <v>267</v>
      </c>
      <c r="T3107" s="5" t="s">
        <v>19</v>
      </c>
      <c r="U3107" s="5" t="s">
        <v>20</v>
      </c>
    </row>
    <row r="3108" ht="15.75" customHeight="1">
      <c r="A3108" s="5">
        <v>6.0</v>
      </c>
      <c r="B3108" s="5" t="s">
        <v>15</v>
      </c>
      <c r="C3108" s="5" t="s">
        <v>16</v>
      </c>
      <c r="D3108" s="5" t="s">
        <v>17</v>
      </c>
      <c r="E3108" s="5" t="s">
        <v>18</v>
      </c>
      <c r="F3108" s="5">
        <v>292.0</v>
      </c>
      <c r="G3108" s="5" t="s">
        <v>89</v>
      </c>
      <c r="H3108" s="5">
        <v>2015.0</v>
      </c>
      <c r="I3108" s="14">
        <v>100.0</v>
      </c>
      <c r="J3108" s="5" t="s">
        <v>244</v>
      </c>
      <c r="K3108" s="5" t="s">
        <v>265</v>
      </c>
      <c r="L3108" s="5" t="s">
        <v>265</v>
      </c>
      <c r="M3108" s="5" t="s">
        <v>265</v>
      </c>
      <c r="N3108" s="5" t="s">
        <v>265</v>
      </c>
      <c r="O3108" s="5" t="s">
        <v>266</v>
      </c>
      <c r="P3108" s="5" t="s">
        <v>265</v>
      </c>
      <c r="Q3108" s="5" t="s">
        <v>265</v>
      </c>
      <c r="R3108" s="5" t="s">
        <v>21</v>
      </c>
      <c r="S3108" s="5" t="s">
        <v>267</v>
      </c>
      <c r="T3108" s="5" t="s">
        <v>19</v>
      </c>
      <c r="U3108" s="5" t="s">
        <v>20</v>
      </c>
    </row>
    <row r="3109" ht="15.75" customHeight="1">
      <c r="A3109" s="5">
        <v>6.0</v>
      </c>
      <c r="B3109" s="5" t="s">
        <v>15</v>
      </c>
      <c r="C3109" s="5" t="s">
        <v>16</v>
      </c>
      <c r="D3109" s="5" t="s">
        <v>17</v>
      </c>
      <c r="E3109" s="5" t="s">
        <v>18</v>
      </c>
      <c r="F3109" s="5">
        <v>292.0</v>
      </c>
      <c r="G3109" s="5" t="s">
        <v>89</v>
      </c>
      <c r="H3109" s="5">
        <v>2016.0</v>
      </c>
      <c r="I3109" s="14">
        <v>100.0</v>
      </c>
      <c r="J3109" s="5" t="s">
        <v>245</v>
      </c>
      <c r="K3109" s="5" t="s">
        <v>265</v>
      </c>
      <c r="L3109" s="5" t="s">
        <v>265</v>
      </c>
      <c r="M3109" s="5" t="s">
        <v>265</v>
      </c>
      <c r="N3109" s="5" t="s">
        <v>265</v>
      </c>
      <c r="O3109" s="5" t="s">
        <v>266</v>
      </c>
      <c r="P3109" s="5" t="s">
        <v>265</v>
      </c>
      <c r="Q3109" s="5" t="s">
        <v>265</v>
      </c>
      <c r="R3109" s="5" t="s">
        <v>21</v>
      </c>
      <c r="S3109" s="5" t="s">
        <v>267</v>
      </c>
      <c r="T3109" s="5" t="s">
        <v>19</v>
      </c>
      <c r="U3109" s="5" t="s">
        <v>20</v>
      </c>
    </row>
    <row r="3110" ht="15.75" customHeight="1">
      <c r="A3110" s="5">
        <v>6.0</v>
      </c>
      <c r="B3110" s="5" t="s">
        <v>15</v>
      </c>
      <c r="C3110" s="5" t="s">
        <v>16</v>
      </c>
      <c r="D3110" s="5" t="s">
        <v>17</v>
      </c>
      <c r="E3110" s="5" t="s">
        <v>18</v>
      </c>
      <c r="F3110" s="5">
        <v>292.0</v>
      </c>
      <c r="G3110" s="5" t="s">
        <v>89</v>
      </c>
      <c r="H3110" s="5">
        <v>2017.0</v>
      </c>
      <c r="I3110" s="14">
        <v>100.0</v>
      </c>
      <c r="J3110" s="5" t="s">
        <v>246</v>
      </c>
      <c r="K3110" s="5" t="s">
        <v>265</v>
      </c>
      <c r="L3110" s="5" t="s">
        <v>265</v>
      </c>
      <c r="M3110" s="5" t="s">
        <v>265</v>
      </c>
      <c r="N3110" s="5" t="s">
        <v>265</v>
      </c>
      <c r="O3110" s="5" t="s">
        <v>266</v>
      </c>
      <c r="P3110" s="5" t="s">
        <v>265</v>
      </c>
      <c r="Q3110" s="5" t="s">
        <v>265</v>
      </c>
      <c r="R3110" s="5" t="s">
        <v>21</v>
      </c>
      <c r="S3110" s="5" t="s">
        <v>267</v>
      </c>
      <c r="T3110" s="5" t="s">
        <v>19</v>
      </c>
      <c r="U3110" s="5" t="s">
        <v>20</v>
      </c>
    </row>
    <row r="3111" ht="15.75" customHeight="1">
      <c r="A3111" s="5">
        <v>6.0</v>
      </c>
      <c r="B3111" s="5" t="s">
        <v>15</v>
      </c>
      <c r="C3111" s="5" t="s">
        <v>16</v>
      </c>
      <c r="D3111" s="5" t="s">
        <v>17</v>
      </c>
      <c r="E3111" s="5" t="s">
        <v>18</v>
      </c>
      <c r="F3111" s="5">
        <v>292.0</v>
      </c>
      <c r="G3111" s="5" t="s">
        <v>89</v>
      </c>
      <c r="H3111" s="5">
        <v>2018.0</v>
      </c>
      <c r="I3111" s="14">
        <v>100.0</v>
      </c>
      <c r="J3111" s="5" t="s">
        <v>247</v>
      </c>
      <c r="K3111" s="5" t="s">
        <v>265</v>
      </c>
      <c r="L3111" s="5" t="s">
        <v>265</v>
      </c>
      <c r="M3111" s="5" t="s">
        <v>265</v>
      </c>
      <c r="N3111" s="5" t="s">
        <v>265</v>
      </c>
      <c r="O3111" s="5" t="s">
        <v>266</v>
      </c>
      <c r="P3111" s="5" t="s">
        <v>265</v>
      </c>
      <c r="Q3111" s="5" t="s">
        <v>265</v>
      </c>
      <c r="R3111" s="5" t="s">
        <v>21</v>
      </c>
      <c r="S3111" s="5" t="s">
        <v>267</v>
      </c>
      <c r="T3111" s="5" t="s">
        <v>19</v>
      </c>
      <c r="U3111" s="5" t="s">
        <v>20</v>
      </c>
    </row>
    <row r="3112" ht="15.75" customHeight="1">
      <c r="A3112" s="5">
        <v>6.0</v>
      </c>
      <c r="B3112" s="5" t="s">
        <v>15</v>
      </c>
      <c r="C3112" s="5" t="s">
        <v>16</v>
      </c>
      <c r="D3112" s="5" t="s">
        <v>17</v>
      </c>
      <c r="E3112" s="5" t="s">
        <v>18</v>
      </c>
      <c r="F3112" s="5">
        <v>292.0</v>
      </c>
      <c r="G3112" s="5" t="s">
        <v>89</v>
      </c>
      <c r="H3112" s="5">
        <v>2019.0</v>
      </c>
      <c r="I3112" s="14">
        <v>100.0</v>
      </c>
      <c r="J3112" s="5" t="s">
        <v>248</v>
      </c>
      <c r="K3112" s="5" t="s">
        <v>265</v>
      </c>
      <c r="L3112" s="5" t="s">
        <v>265</v>
      </c>
      <c r="M3112" s="5" t="s">
        <v>265</v>
      </c>
      <c r="N3112" s="5" t="s">
        <v>265</v>
      </c>
      <c r="O3112" s="5" t="s">
        <v>266</v>
      </c>
      <c r="P3112" s="5" t="s">
        <v>265</v>
      </c>
      <c r="Q3112" s="5" t="s">
        <v>265</v>
      </c>
      <c r="R3112" s="5" t="s">
        <v>21</v>
      </c>
      <c r="S3112" s="5" t="s">
        <v>267</v>
      </c>
      <c r="T3112" s="5" t="s">
        <v>19</v>
      </c>
      <c r="U3112" s="5" t="s">
        <v>20</v>
      </c>
    </row>
    <row r="3113" ht="15.75" customHeight="1">
      <c r="A3113" s="5">
        <v>6.0</v>
      </c>
      <c r="B3113" s="5" t="s">
        <v>15</v>
      </c>
      <c r="C3113" s="5" t="s">
        <v>16</v>
      </c>
      <c r="D3113" s="5" t="s">
        <v>17</v>
      </c>
      <c r="E3113" s="5" t="s">
        <v>18</v>
      </c>
      <c r="F3113" s="5">
        <v>292.0</v>
      </c>
      <c r="G3113" s="5" t="s">
        <v>89</v>
      </c>
      <c r="H3113" s="5">
        <v>2020.0</v>
      </c>
      <c r="I3113" s="14">
        <v>100.0</v>
      </c>
      <c r="J3113" s="5" t="s">
        <v>249</v>
      </c>
      <c r="K3113" s="5" t="s">
        <v>265</v>
      </c>
      <c r="L3113" s="5" t="s">
        <v>265</v>
      </c>
      <c r="M3113" s="5" t="s">
        <v>265</v>
      </c>
      <c r="N3113" s="5" t="s">
        <v>265</v>
      </c>
      <c r="O3113" s="5" t="s">
        <v>266</v>
      </c>
      <c r="P3113" s="5" t="s">
        <v>265</v>
      </c>
      <c r="Q3113" s="5" t="s">
        <v>265</v>
      </c>
      <c r="R3113" s="5" t="s">
        <v>21</v>
      </c>
      <c r="S3113" s="5" t="s">
        <v>267</v>
      </c>
      <c r="T3113" s="5" t="s">
        <v>19</v>
      </c>
      <c r="U3113" s="5" t="s">
        <v>20</v>
      </c>
    </row>
    <row r="3114" ht="15.75" customHeight="1">
      <c r="A3114" s="5">
        <v>6.0</v>
      </c>
      <c r="B3114" s="5" t="s">
        <v>15</v>
      </c>
      <c r="C3114" s="5" t="s">
        <v>16</v>
      </c>
      <c r="D3114" s="5" t="s">
        <v>17</v>
      </c>
      <c r="E3114" s="5" t="s">
        <v>18</v>
      </c>
      <c r="F3114" s="5">
        <v>292.0</v>
      </c>
      <c r="G3114" s="5" t="s">
        <v>89</v>
      </c>
      <c r="H3114" s="5">
        <v>2021.0</v>
      </c>
      <c r="I3114" s="14">
        <v>100.0</v>
      </c>
      <c r="J3114" s="5" t="s">
        <v>250</v>
      </c>
      <c r="K3114" s="5" t="s">
        <v>265</v>
      </c>
      <c r="L3114" s="5" t="s">
        <v>265</v>
      </c>
      <c r="M3114" s="5" t="s">
        <v>265</v>
      </c>
      <c r="N3114" s="5" t="s">
        <v>265</v>
      </c>
      <c r="O3114" s="5" t="s">
        <v>266</v>
      </c>
      <c r="P3114" s="5" t="s">
        <v>265</v>
      </c>
      <c r="Q3114" s="5" t="s">
        <v>265</v>
      </c>
      <c r="R3114" s="5" t="s">
        <v>21</v>
      </c>
      <c r="S3114" s="5" t="s">
        <v>267</v>
      </c>
      <c r="T3114" s="5" t="s">
        <v>19</v>
      </c>
      <c r="U3114" s="5" t="s">
        <v>20</v>
      </c>
    </row>
    <row r="3115" ht="15.75" customHeight="1">
      <c r="A3115" s="5">
        <v>6.0</v>
      </c>
      <c r="B3115" s="5" t="s">
        <v>15</v>
      </c>
      <c r="C3115" s="5" t="s">
        <v>16</v>
      </c>
      <c r="D3115" s="5" t="s">
        <v>17</v>
      </c>
      <c r="E3115" s="5" t="s">
        <v>18</v>
      </c>
      <c r="F3115" s="5">
        <v>292.0</v>
      </c>
      <c r="G3115" s="5" t="s">
        <v>89</v>
      </c>
      <c r="H3115" s="5">
        <v>2022.0</v>
      </c>
      <c r="I3115" s="14">
        <v>100.0</v>
      </c>
      <c r="J3115" s="5" t="s">
        <v>251</v>
      </c>
      <c r="K3115" s="5" t="s">
        <v>265</v>
      </c>
      <c r="L3115" s="5" t="s">
        <v>265</v>
      </c>
      <c r="M3115" s="5" t="s">
        <v>265</v>
      </c>
      <c r="N3115" s="5" t="s">
        <v>265</v>
      </c>
      <c r="O3115" s="5" t="s">
        <v>266</v>
      </c>
      <c r="P3115" s="5" t="s">
        <v>265</v>
      </c>
      <c r="Q3115" s="5" t="s">
        <v>265</v>
      </c>
      <c r="R3115" s="5" t="s">
        <v>21</v>
      </c>
      <c r="S3115" s="5" t="s">
        <v>267</v>
      </c>
      <c r="T3115" s="5" t="s">
        <v>19</v>
      </c>
      <c r="U3115" s="5" t="s">
        <v>20</v>
      </c>
    </row>
    <row r="3116" ht="15.75" customHeight="1">
      <c r="A3116" s="5">
        <v>6.0</v>
      </c>
      <c r="B3116" s="5" t="s">
        <v>15</v>
      </c>
      <c r="C3116" s="5" t="s">
        <v>16</v>
      </c>
      <c r="D3116" s="5" t="s">
        <v>17</v>
      </c>
      <c r="E3116" s="5" t="s">
        <v>18</v>
      </c>
      <c r="F3116" s="5">
        <v>292.0</v>
      </c>
      <c r="G3116" s="5" t="s">
        <v>89</v>
      </c>
      <c r="H3116" s="5">
        <v>2022.0</v>
      </c>
      <c r="I3116" s="14">
        <v>100.0</v>
      </c>
      <c r="J3116" s="5" t="s">
        <v>251</v>
      </c>
      <c r="K3116" s="5" t="s">
        <v>265</v>
      </c>
      <c r="L3116" s="5" t="s">
        <v>265</v>
      </c>
      <c r="M3116" s="5" t="s">
        <v>265</v>
      </c>
      <c r="N3116" s="5" t="s">
        <v>265</v>
      </c>
      <c r="O3116" s="5" t="s">
        <v>266</v>
      </c>
      <c r="P3116" s="5" t="s">
        <v>265</v>
      </c>
      <c r="Q3116" s="5" t="s">
        <v>265</v>
      </c>
      <c r="R3116" s="5" t="s">
        <v>24</v>
      </c>
      <c r="S3116" s="5" t="s">
        <v>267</v>
      </c>
      <c r="T3116" s="5" t="s">
        <v>19</v>
      </c>
      <c r="U3116" s="5" t="s">
        <v>20</v>
      </c>
    </row>
    <row r="3117" ht="15.75" customHeight="1">
      <c r="A3117" s="5">
        <v>6.0</v>
      </c>
      <c r="B3117" s="5" t="s">
        <v>15</v>
      </c>
      <c r="C3117" s="5" t="s">
        <v>16</v>
      </c>
      <c r="D3117" s="5" t="s">
        <v>17</v>
      </c>
      <c r="E3117" s="5" t="s">
        <v>18</v>
      </c>
      <c r="F3117" s="5">
        <v>292.0</v>
      </c>
      <c r="G3117" s="5" t="s">
        <v>89</v>
      </c>
      <c r="H3117" s="5">
        <v>2020.0</v>
      </c>
      <c r="I3117" s="14">
        <v>100.0</v>
      </c>
      <c r="J3117" s="5" t="s">
        <v>249</v>
      </c>
      <c r="K3117" s="5" t="s">
        <v>265</v>
      </c>
      <c r="L3117" s="5" t="s">
        <v>265</v>
      </c>
      <c r="M3117" s="5" t="s">
        <v>265</v>
      </c>
      <c r="N3117" s="5" t="s">
        <v>265</v>
      </c>
      <c r="O3117" s="5" t="s">
        <v>266</v>
      </c>
      <c r="P3117" s="5" t="s">
        <v>265</v>
      </c>
      <c r="Q3117" s="5" t="s">
        <v>265</v>
      </c>
      <c r="R3117" s="5" t="s">
        <v>24</v>
      </c>
      <c r="S3117" s="5" t="s">
        <v>267</v>
      </c>
      <c r="T3117" s="5" t="s">
        <v>19</v>
      </c>
      <c r="U3117" s="5" t="s">
        <v>20</v>
      </c>
    </row>
    <row r="3118" ht="15.75" customHeight="1">
      <c r="A3118" s="5">
        <v>6.0</v>
      </c>
      <c r="B3118" s="5" t="s">
        <v>15</v>
      </c>
      <c r="C3118" s="5" t="s">
        <v>16</v>
      </c>
      <c r="D3118" s="5" t="s">
        <v>17</v>
      </c>
      <c r="E3118" s="5" t="s">
        <v>18</v>
      </c>
      <c r="F3118" s="5">
        <v>292.0</v>
      </c>
      <c r="G3118" s="5" t="s">
        <v>89</v>
      </c>
      <c r="H3118" s="5">
        <v>2021.0</v>
      </c>
      <c r="I3118" s="14">
        <v>100.0</v>
      </c>
      <c r="J3118" s="5" t="s">
        <v>250</v>
      </c>
      <c r="K3118" s="5" t="s">
        <v>265</v>
      </c>
      <c r="L3118" s="5" t="s">
        <v>265</v>
      </c>
      <c r="M3118" s="5" t="s">
        <v>265</v>
      </c>
      <c r="N3118" s="5" t="s">
        <v>265</v>
      </c>
      <c r="O3118" s="5" t="s">
        <v>266</v>
      </c>
      <c r="P3118" s="5" t="s">
        <v>265</v>
      </c>
      <c r="Q3118" s="5" t="s">
        <v>265</v>
      </c>
      <c r="R3118" s="5" t="s">
        <v>24</v>
      </c>
      <c r="S3118" s="5" t="s">
        <v>267</v>
      </c>
      <c r="T3118" s="5" t="s">
        <v>19</v>
      </c>
      <c r="U3118" s="5" t="s">
        <v>20</v>
      </c>
    </row>
    <row r="3119" ht="15.75" customHeight="1">
      <c r="A3119" s="5">
        <v>6.0</v>
      </c>
      <c r="B3119" s="5" t="s">
        <v>15</v>
      </c>
      <c r="C3119" s="5" t="s">
        <v>16</v>
      </c>
      <c r="D3119" s="5" t="s">
        <v>17</v>
      </c>
      <c r="E3119" s="5" t="s">
        <v>18</v>
      </c>
      <c r="F3119" s="5">
        <v>292.0</v>
      </c>
      <c r="G3119" s="5" t="s">
        <v>89</v>
      </c>
      <c r="H3119" s="5">
        <v>2019.0</v>
      </c>
      <c r="I3119" s="14">
        <v>100.0</v>
      </c>
      <c r="J3119" s="5" t="s">
        <v>248</v>
      </c>
      <c r="K3119" s="5" t="s">
        <v>265</v>
      </c>
      <c r="L3119" s="5" t="s">
        <v>265</v>
      </c>
      <c r="M3119" s="5" t="s">
        <v>265</v>
      </c>
      <c r="N3119" s="5" t="s">
        <v>265</v>
      </c>
      <c r="O3119" s="5" t="s">
        <v>266</v>
      </c>
      <c r="P3119" s="5" t="s">
        <v>265</v>
      </c>
      <c r="Q3119" s="5" t="s">
        <v>265</v>
      </c>
      <c r="R3119" s="5" t="s">
        <v>24</v>
      </c>
      <c r="S3119" s="5" t="s">
        <v>267</v>
      </c>
      <c r="T3119" s="5" t="s">
        <v>19</v>
      </c>
      <c r="U3119" s="5" t="s">
        <v>20</v>
      </c>
    </row>
    <row r="3120" ht="15.75" customHeight="1">
      <c r="A3120" s="5">
        <v>6.0</v>
      </c>
      <c r="B3120" s="5" t="s">
        <v>15</v>
      </c>
      <c r="C3120" s="5" t="s">
        <v>16</v>
      </c>
      <c r="D3120" s="5" t="s">
        <v>17</v>
      </c>
      <c r="E3120" s="5" t="s">
        <v>18</v>
      </c>
      <c r="F3120" s="5">
        <v>292.0</v>
      </c>
      <c r="G3120" s="5" t="s">
        <v>89</v>
      </c>
      <c r="H3120" s="5">
        <v>2017.0</v>
      </c>
      <c r="I3120" s="14">
        <v>100.0</v>
      </c>
      <c r="J3120" s="5" t="s">
        <v>246</v>
      </c>
      <c r="K3120" s="5" t="s">
        <v>265</v>
      </c>
      <c r="L3120" s="5" t="s">
        <v>265</v>
      </c>
      <c r="M3120" s="5" t="s">
        <v>265</v>
      </c>
      <c r="N3120" s="5" t="s">
        <v>265</v>
      </c>
      <c r="O3120" s="5" t="s">
        <v>266</v>
      </c>
      <c r="P3120" s="5" t="s">
        <v>265</v>
      </c>
      <c r="Q3120" s="5" t="s">
        <v>265</v>
      </c>
      <c r="R3120" s="5" t="s">
        <v>24</v>
      </c>
      <c r="S3120" s="5" t="s">
        <v>267</v>
      </c>
      <c r="T3120" s="5" t="s">
        <v>19</v>
      </c>
      <c r="U3120" s="5" t="s">
        <v>20</v>
      </c>
    </row>
    <row r="3121" ht="15.75" customHeight="1">
      <c r="A3121" s="5">
        <v>6.0</v>
      </c>
      <c r="B3121" s="5" t="s">
        <v>15</v>
      </c>
      <c r="C3121" s="5" t="s">
        <v>16</v>
      </c>
      <c r="D3121" s="5" t="s">
        <v>17</v>
      </c>
      <c r="E3121" s="5" t="s">
        <v>18</v>
      </c>
      <c r="F3121" s="5">
        <v>292.0</v>
      </c>
      <c r="G3121" s="5" t="s">
        <v>89</v>
      </c>
      <c r="H3121" s="5">
        <v>2018.0</v>
      </c>
      <c r="I3121" s="14">
        <v>100.0</v>
      </c>
      <c r="J3121" s="5" t="s">
        <v>247</v>
      </c>
      <c r="K3121" s="5" t="s">
        <v>265</v>
      </c>
      <c r="L3121" s="5" t="s">
        <v>265</v>
      </c>
      <c r="M3121" s="5" t="s">
        <v>265</v>
      </c>
      <c r="N3121" s="5" t="s">
        <v>265</v>
      </c>
      <c r="O3121" s="5" t="s">
        <v>266</v>
      </c>
      <c r="P3121" s="5" t="s">
        <v>265</v>
      </c>
      <c r="Q3121" s="5" t="s">
        <v>265</v>
      </c>
      <c r="R3121" s="5" t="s">
        <v>24</v>
      </c>
      <c r="S3121" s="5" t="s">
        <v>267</v>
      </c>
      <c r="T3121" s="5" t="s">
        <v>19</v>
      </c>
      <c r="U3121" s="5" t="s">
        <v>20</v>
      </c>
    </row>
    <row r="3122" ht="15.75" customHeight="1">
      <c r="A3122" s="5">
        <v>6.0</v>
      </c>
      <c r="B3122" s="5" t="s">
        <v>15</v>
      </c>
      <c r="C3122" s="5" t="s">
        <v>16</v>
      </c>
      <c r="D3122" s="5" t="s">
        <v>17</v>
      </c>
      <c r="E3122" s="5" t="s">
        <v>18</v>
      </c>
      <c r="F3122" s="5">
        <v>292.0</v>
      </c>
      <c r="G3122" s="5" t="s">
        <v>89</v>
      </c>
      <c r="H3122" s="5">
        <v>2016.0</v>
      </c>
      <c r="I3122" s="14">
        <v>100.0</v>
      </c>
      <c r="J3122" s="5" t="s">
        <v>245</v>
      </c>
      <c r="K3122" s="5" t="s">
        <v>265</v>
      </c>
      <c r="L3122" s="5" t="s">
        <v>265</v>
      </c>
      <c r="M3122" s="5" t="s">
        <v>265</v>
      </c>
      <c r="N3122" s="5" t="s">
        <v>265</v>
      </c>
      <c r="O3122" s="5" t="s">
        <v>266</v>
      </c>
      <c r="P3122" s="5" t="s">
        <v>265</v>
      </c>
      <c r="Q3122" s="5" t="s">
        <v>265</v>
      </c>
      <c r="R3122" s="5" t="s">
        <v>24</v>
      </c>
      <c r="S3122" s="5" t="s">
        <v>267</v>
      </c>
      <c r="T3122" s="5" t="s">
        <v>19</v>
      </c>
      <c r="U3122" s="5" t="s">
        <v>20</v>
      </c>
    </row>
    <row r="3123" ht="15.75" customHeight="1">
      <c r="A3123" s="5">
        <v>6.0</v>
      </c>
      <c r="B3123" s="5" t="s">
        <v>15</v>
      </c>
      <c r="C3123" s="5" t="s">
        <v>16</v>
      </c>
      <c r="D3123" s="5" t="s">
        <v>17</v>
      </c>
      <c r="E3123" s="5" t="s">
        <v>18</v>
      </c>
      <c r="F3123" s="5">
        <v>292.0</v>
      </c>
      <c r="G3123" s="5" t="s">
        <v>89</v>
      </c>
      <c r="H3123" s="5">
        <v>2014.0</v>
      </c>
      <c r="I3123" s="14">
        <v>100.0</v>
      </c>
      <c r="J3123" s="5" t="s">
        <v>243</v>
      </c>
      <c r="K3123" s="5" t="s">
        <v>265</v>
      </c>
      <c r="L3123" s="5" t="s">
        <v>265</v>
      </c>
      <c r="M3123" s="5" t="s">
        <v>265</v>
      </c>
      <c r="N3123" s="5" t="s">
        <v>265</v>
      </c>
      <c r="O3123" s="5" t="s">
        <v>266</v>
      </c>
      <c r="P3123" s="5" t="s">
        <v>265</v>
      </c>
      <c r="Q3123" s="5" t="s">
        <v>265</v>
      </c>
      <c r="R3123" s="5" t="s">
        <v>24</v>
      </c>
      <c r="S3123" s="5" t="s">
        <v>267</v>
      </c>
      <c r="T3123" s="5" t="s">
        <v>19</v>
      </c>
      <c r="U3123" s="5" t="s">
        <v>20</v>
      </c>
    </row>
    <row r="3124" ht="15.75" customHeight="1">
      <c r="A3124" s="5">
        <v>6.0</v>
      </c>
      <c r="B3124" s="5" t="s">
        <v>15</v>
      </c>
      <c r="C3124" s="5" t="s">
        <v>16</v>
      </c>
      <c r="D3124" s="5" t="s">
        <v>17</v>
      </c>
      <c r="E3124" s="5" t="s">
        <v>18</v>
      </c>
      <c r="F3124" s="5">
        <v>292.0</v>
      </c>
      <c r="G3124" s="5" t="s">
        <v>89</v>
      </c>
      <c r="H3124" s="5">
        <v>2015.0</v>
      </c>
      <c r="I3124" s="14">
        <v>100.0</v>
      </c>
      <c r="J3124" s="5" t="s">
        <v>244</v>
      </c>
      <c r="K3124" s="5" t="s">
        <v>265</v>
      </c>
      <c r="L3124" s="5" t="s">
        <v>265</v>
      </c>
      <c r="M3124" s="5" t="s">
        <v>265</v>
      </c>
      <c r="N3124" s="5" t="s">
        <v>265</v>
      </c>
      <c r="O3124" s="5" t="s">
        <v>266</v>
      </c>
      <c r="P3124" s="5" t="s">
        <v>265</v>
      </c>
      <c r="Q3124" s="5" t="s">
        <v>265</v>
      </c>
      <c r="R3124" s="5" t="s">
        <v>24</v>
      </c>
      <c r="S3124" s="5" t="s">
        <v>267</v>
      </c>
      <c r="T3124" s="5" t="s">
        <v>19</v>
      </c>
      <c r="U3124" s="5" t="s">
        <v>20</v>
      </c>
    </row>
    <row r="3125" ht="15.75" customHeight="1">
      <c r="A3125" s="5">
        <v>6.0</v>
      </c>
      <c r="B3125" s="5" t="s">
        <v>15</v>
      </c>
      <c r="C3125" s="5" t="s">
        <v>16</v>
      </c>
      <c r="D3125" s="5" t="s">
        <v>17</v>
      </c>
      <c r="E3125" s="5" t="s">
        <v>18</v>
      </c>
      <c r="F3125" s="5">
        <v>292.0</v>
      </c>
      <c r="G3125" s="5" t="s">
        <v>89</v>
      </c>
      <c r="H3125" s="5">
        <v>2013.0</v>
      </c>
      <c r="I3125" s="14">
        <v>100.0</v>
      </c>
      <c r="J3125" s="5" t="s">
        <v>242</v>
      </c>
      <c r="K3125" s="5" t="s">
        <v>265</v>
      </c>
      <c r="L3125" s="5" t="s">
        <v>265</v>
      </c>
      <c r="M3125" s="5" t="s">
        <v>265</v>
      </c>
      <c r="N3125" s="5" t="s">
        <v>265</v>
      </c>
      <c r="O3125" s="5" t="s">
        <v>266</v>
      </c>
      <c r="P3125" s="5" t="s">
        <v>265</v>
      </c>
      <c r="Q3125" s="5" t="s">
        <v>265</v>
      </c>
      <c r="R3125" s="5" t="s">
        <v>24</v>
      </c>
      <c r="S3125" s="5" t="s">
        <v>267</v>
      </c>
      <c r="T3125" s="5" t="s">
        <v>19</v>
      </c>
      <c r="U3125" s="5" t="s">
        <v>20</v>
      </c>
    </row>
    <row r="3126" ht="15.75" customHeight="1">
      <c r="A3126" s="5">
        <v>6.0</v>
      </c>
      <c r="B3126" s="5" t="s">
        <v>15</v>
      </c>
      <c r="C3126" s="5" t="s">
        <v>16</v>
      </c>
      <c r="D3126" s="5" t="s">
        <v>17</v>
      </c>
      <c r="E3126" s="5" t="s">
        <v>18</v>
      </c>
      <c r="F3126" s="5">
        <v>292.0</v>
      </c>
      <c r="G3126" s="5" t="s">
        <v>89</v>
      </c>
      <c r="H3126" s="5">
        <v>2012.0</v>
      </c>
      <c r="I3126" s="14">
        <v>100.0</v>
      </c>
      <c r="J3126" s="5" t="s">
        <v>241</v>
      </c>
      <c r="K3126" s="5" t="s">
        <v>265</v>
      </c>
      <c r="L3126" s="5" t="s">
        <v>265</v>
      </c>
      <c r="M3126" s="5" t="s">
        <v>265</v>
      </c>
      <c r="N3126" s="5" t="s">
        <v>265</v>
      </c>
      <c r="O3126" s="5" t="s">
        <v>266</v>
      </c>
      <c r="P3126" s="5" t="s">
        <v>265</v>
      </c>
      <c r="Q3126" s="5" t="s">
        <v>265</v>
      </c>
      <c r="R3126" s="5" t="s">
        <v>24</v>
      </c>
      <c r="S3126" s="5" t="s">
        <v>267</v>
      </c>
      <c r="T3126" s="5" t="s">
        <v>19</v>
      </c>
      <c r="U3126" s="5" t="s">
        <v>20</v>
      </c>
    </row>
    <row r="3127" ht="15.75" customHeight="1">
      <c r="A3127" s="5">
        <v>6.0</v>
      </c>
      <c r="B3127" s="5" t="s">
        <v>15</v>
      </c>
      <c r="C3127" s="5" t="s">
        <v>16</v>
      </c>
      <c r="D3127" s="5" t="s">
        <v>17</v>
      </c>
      <c r="E3127" s="5" t="s">
        <v>18</v>
      </c>
      <c r="F3127" s="5">
        <v>292.0</v>
      </c>
      <c r="G3127" s="5" t="s">
        <v>89</v>
      </c>
      <c r="H3127" s="5">
        <v>2011.0</v>
      </c>
      <c r="I3127" s="14">
        <v>100.0</v>
      </c>
      <c r="J3127" s="5" t="s">
        <v>240</v>
      </c>
      <c r="K3127" s="5" t="s">
        <v>265</v>
      </c>
      <c r="L3127" s="5" t="s">
        <v>265</v>
      </c>
      <c r="M3127" s="5" t="s">
        <v>265</v>
      </c>
      <c r="N3127" s="5" t="s">
        <v>265</v>
      </c>
      <c r="O3127" s="5" t="s">
        <v>266</v>
      </c>
      <c r="P3127" s="5" t="s">
        <v>265</v>
      </c>
      <c r="Q3127" s="5" t="s">
        <v>265</v>
      </c>
      <c r="R3127" s="5" t="s">
        <v>24</v>
      </c>
      <c r="S3127" s="5" t="s">
        <v>267</v>
      </c>
      <c r="T3127" s="5" t="s">
        <v>19</v>
      </c>
      <c r="U3127" s="5" t="s">
        <v>20</v>
      </c>
    </row>
    <row r="3128" ht="15.75" customHeight="1">
      <c r="A3128" s="5">
        <v>6.0</v>
      </c>
      <c r="B3128" s="5" t="s">
        <v>15</v>
      </c>
      <c r="C3128" s="5" t="s">
        <v>16</v>
      </c>
      <c r="D3128" s="5" t="s">
        <v>17</v>
      </c>
      <c r="E3128" s="5" t="s">
        <v>18</v>
      </c>
      <c r="F3128" s="5">
        <v>292.0</v>
      </c>
      <c r="G3128" s="5" t="s">
        <v>89</v>
      </c>
      <c r="H3128" s="5">
        <v>2010.0</v>
      </c>
      <c r="I3128" s="14">
        <v>100.0</v>
      </c>
      <c r="J3128" s="5" t="s">
        <v>239</v>
      </c>
      <c r="K3128" s="5" t="s">
        <v>265</v>
      </c>
      <c r="L3128" s="5" t="s">
        <v>265</v>
      </c>
      <c r="M3128" s="5" t="s">
        <v>265</v>
      </c>
      <c r="N3128" s="5" t="s">
        <v>265</v>
      </c>
      <c r="O3128" s="5" t="s">
        <v>266</v>
      </c>
      <c r="P3128" s="5" t="s">
        <v>265</v>
      </c>
      <c r="Q3128" s="5" t="s">
        <v>265</v>
      </c>
      <c r="R3128" s="5" t="s">
        <v>24</v>
      </c>
      <c r="S3128" s="5" t="s">
        <v>267</v>
      </c>
      <c r="T3128" s="5" t="s">
        <v>19</v>
      </c>
      <c r="U3128" s="5" t="s">
        <v>20</v>
      </c>
    </row>
    <row r="3129" ht="15.75" customHeight="1">
      <c r="A3129" s="5">
        <v>6.0</v>
      </c>
      <c r="B3129" s="5" t="s">
        <v>15</v>
      </c>
      <c r="C3129" s="5" t="s">
        <v>16</v>
      </c>
      <c r="D3129" s="5" t="s">
        <v>17</v>
      </c>
      <c r="E3129" s="5" t="s">
        <v>18</v>
      </c>
      <c r="F3129" s="5">
        <v>292.0</v>
      </c>
      <c r="G3129" s="5" t="s">
        <v>89</v>
      </c>
      <c r="H3129" s="5">
        <v>2009.0</v>
      </c>
      <c r="I3129" s="14">
        <v>100.0</v>
      </c>
      <c r="J3129" s="5" t="s">
        <v>238</v>
      </c>
      <c r="K3129" s="5" t="s">
        <v>265</v>
      </c>
      <c r="L3129" s="5" t="s">
        <v>265</v>
      </c>
      <c r="M3129" s="5" t="s">
        <v>265</v>
      </c>
      <c r="N3129" s="5" t="s">
        <v>265</v>
      </c>
      <c r="O3129" s="5" t="s">
        <v>266</v>
      </c>
      <c r="P3129" s="5" t="s">
        <v>265</v>
      </c>
      <c r="Q3129" s="5" t="s">
        <v>265</v>
      </c>
      <c r="R3129" s="5" t="s">
        <v>24</v>
      </c>
      <c r="S3129" s="5" t="s">
        <v>267</v>
      </c>
      <c r="T3129" s="5" t="s">
        <v>19</v>
      </c>
      <c r="U3129" s="5" t="s">
        <v>20</v>
      </c>
    </row>
    <row r="3130" ht="15.75" customHeight="1">
      <c r="A3130" s="5">
        <v>6.0</v>
      </c>
      <c r="B3130" s="5" t="s">
        <v>15</v>
      </c>
      <c r="C3130" s="5" t="s">
        <v>16</v>
      </c>
      <c r="D3130" s="5" t="s">
        <v>17</v>
      </c>
      <c r="E3130" s="5" t="s">
        <v>18</v>
      </c>
      <c r="F3130" s="5">
        <v>292.0</v>
      </c>
      <c r="G3130" s="5" t="s">
        <v>89</v>
      </c>
      <c r="H3130" s="5">
        <v>2007.0</v>
      </c>
      <c r="I3130" s="14">
        <v>100.0</v>
      </c>
      <c r="J3130" s="5" t="s">
        <v>236</v>
      </c>
      <c r="K3130" s="5" t="s">
        <v>265</v>
      </c>
      <c r="L3130" s="5" t="s">
        <v>265</v>
      </c>
      <c r="M3130" s="5" t="s">
        <v>265</v>
      </c>
      <c r="N3130" s="5" t="s">
        <v>265</v>
      </c>
      <c r="O3130" s="5" t="s">
        <v>266</v>
      </c>
      <c r="P3130" s="5" t="s">
        <v>265</v>
      </c>
      <c r="Q3130" s="5" t="s">
        <v>265</v>
      </c>
      <c r="R3130" s="5" t="s">
        <v>24</v>
      </c>
      <c r="S3130" s="5" t="s">
        <v>267</v>
      </c>
      <c r="T3130" s="5" t="s">
        <v>19</v>
      </c>
      <c r="U3130" s="5" t="s">
        <v>20</v>
      </c>
    </row>
    <row r="3131" ht="15.75" customHeight="1">
      <c r="A3131" s="5">
        <v>6.0</v>
      </c>
      <c r="B3131" s="5" t="s">
        <v>15</v>
      </c>
      <c r="C3131" s="5" t="s">
        <v>16</v>
      </c>
      <c r="D3131" s="5" t="s">
        <v>17</v>
      </c>
      <c r="E3131" s="5" t="s">
        <v>18</v>
      </c>
      <c r="F3131" s="5">
        <v>292.0</v>
      </c>
      <c r="G3131" s="5" t="s">
        <v>89</v>
      </c>
      <c r="H3131" s="5">
        <v>2008.0</v>
      </c>
      <c r="I3131" s="14">
        <v>100.0</v>
      </c>
      <c r="J3131" s="5" t="s">
        <v>237</v>
      </c>
      <c r="K3131" s="5" t="s">
        <v>265</v>
      </c>
      <c r="L3131" s="5" t="s">
        <v>265</v>
      </c>
      <c r="M3131" s="5" t="s">
        <v>265</v>
      </c>
      <c r="N3131" s="5" t="s">
        <v>265</v>
      </c>
      <c r="O3131" s="5" t="s">
        <v>266</v>
      </c>
      <c r="P3131" s="5" t="s">
        <v>265</v>
      </c>
      <c r="Q3131" s="5" t="s">
        <v>265</v>
      </c>
      <c r="R3131" s="5" t="s">
        <v>24</v>
      </c>
      <c r="S3131" s="5" t="s">
        <v>267</v>
      </c>
      <c r="T3131" s="5" t="s">
        <v>19</v>
      </c>
      <c r="U3131" s="5" t="s">
        <v>20</v>
      </c>
    </row>
    <row r="3132" ht="15.75" customHeight="1">
      <c r="A3132" s="5">
        <v>6.0</v>
      </c>
      <c r="B3132" s="5" t="s">
        <v>15</v>
      </c>
      <c r="C3132" s="5" t="s">
        <v>16</v>
      </c>
      <c r="D3132" s="5" t="s">
        <v>17</v>
      </c>
      <c r="E3132" s="5" t="s">
        <v>18</v>
      </c>
      <c r="F3132" s="5">
        <v>292.0</v>
      </c>
      <c r="G3132" s="5" t="s">
        <v>89</v>
      </c>
      <c r="H3132" s="5">
        <v>2006.0</v>
      </c>
      <c r="I3132" s="14">
        <v>100.0</v>
      </c>
      <c r="J3132" s="5" t="s">
        <v>235</v>
      </c>
      <c r="K3132" s="5" t="s">
        <v>265</v>
      </c>
      <c r="L3132" s="5" t="s">
        <v>265</v>
      </c>
      <c r="M3132" s="5" t="s">
        <v>265</v>
      </c>
      <c r="N3132" s="5" t="s">
        <v>265</v>
      </c>
      <c r="O3132" s="5" t="s">
        <v>266</v>
      </c>
      <c r="P3132" s="5" t="s">
        <v>265</v>
      </c>
      <c r="Q3132" s="5" t="s">
        <v>265</v>
      </c>
      <c r="R3132" s="5" t="s">
        <v>24</v>
      </c>
      <c r="S3132" s="5" t="s">
        <v>267</v>
      </c>
      <c r="T3132" s="5" t="s">
        <v>19</v>
      </c>
      <c r="U3132" s="5" t="s">
        <v>20</v>
      </c>
    </row>
    <row r="3133" ht="15.75" customHeight="1">
      <c r="A3133" s="5">
        <v>6.0</v>
      </c>
      <c r="B3133" s="5" t="s">
        <v>15</v>
      </c>
      <c r="C3133" s="5" t="s">
        <v>16</v>
      </c>
      <c r="D3133" s="5" t="s">
        <v>17</v>
      </c>
      <c r="E3133" s="5" t="s">
        <v>18</v>
      </c>
      <c r="F3133" s="5">
        <v>292.0</v>
      </c>
      <c r="G3133" s="5" t="s">
        <v>89</v>
      </c>
      <c r="H3133" s="5">
        <v>2005.0</v>
      </c>
      <c r="I3133" s="14">
        <v>100.0</v>
      </c>
      <c r="J3133" s="5" t="s">
        <v>234</v>
      </c>
      <c r="K3133" s="5" t="s">
        <v>265</v>
      </c>
      <c r="L3133" s="5" t="s">
        <v>265</v>
      </c>
      <c r="M3133" s="5" t="s">
        <v>265</v>
      </c>
      <c r="N3133" s="5" t="s">
        <v>265</v>
      </c>
      <c r="O3133" s="5" t="s">
        <v>266</v>
      </c>
      <c r="P3133" s="5" t="s">
        <v>265</v>
      </c>
      <c r="Q3133" s="5" t="s">
        <v>265</v>
      </c>
      <c r="R3133" s="5" t="s">
        <v>24</v>
      </c>
      <c r="S3133" s="5" t="s">
        <v>267</v>
      </c>
      <c r="T3133" s="5" t="s">
        <v>19</v>
      </c>
      <c r="U3133" s="5" t="s">
        <v>20</v>
      </c>
    </row>
    <row r="3134" ht="15.75" customHeight="1">
      <c r="A3134" s="5">
        <v>6.0</v>
      </c>
      <c r="B3134" s="5" t="s">
        <v>15</v>
      </c>
      <c r="C3134" s="5" t="s">
        <v>16</v>
      </c>
      <c r="D3134" s="5" t="s">
        <v>17</v>
      </c>
      <c r="E3134" s="5" t="s">
        <v>18</v>
      </c>
      <c r="F3134" s="5">
        <v>292.0</v>
      </c>
      <c r="G3134" s="5" t="s">
        <v>89</v>
      </c>
      <c r="H3134" s="5">
        <v>2003.0</v>
      </c>
      <c r="I3134" s="14">
        <v>100.0</v>
      </c>
      <c r="J3134" s="5" t="s">
        <v>232</v>
      </c>
      <c r="K3134" s="5" t="s">
        <v>265</v>
      </c>
      <c r="L3134" s="5" t="s">
        <v>265</v>
      </c>
      <c r="M3134" s="5" t="s">
        <v>265</v>
      </c>
      <c r="N3134" s="5" t="s">
        <v>265</v>
      </c>
      <c r="O3134" s="5" t="s">
        <v>266</v>
      </c>
      <c r="P3134" s="5" t="s">
        <v>265</v>
      </c>
      <c r="Q3134" s="5" t="s">
        <v>265</v>
      </c>
      <c r="R3134" s="5" t="s">
        <v>24</v>
      </c>
      <c r="S3134" s="5" t="s">
        <v>267</v>
      </c>
      <c r="T3134" s="5" t="s">
        <v>19</v>
      </c>
      <c r="U3134" s="5" t="s">
        <v>20</v>
      </c>
    </row>
    <row r="3135" ht="15.75" customHeight="1">
      <c r="A3135" s="5">
        <v>6.0</v>
      </c>
      <c r="B3135" s="5" t="s">
        <v>15</v>
      </c>
      <c r="C3135" s="5" t="s">
        <v>16</v>
      </c>
      <c r="D3135" s="5" t="s">
        <v>17</v>
      </c>
      <c r="E3135" s="5" t="s">
        <v>18</v>
      </c>
      <c r="F3135" s="5">
        <v>292.0</v>
      </c>
      <c r="G3135" s="5" t="s">
        <v>89</v>
      </c>
      <c r="H3135" s="5">
        <v>2004.0</v>
      </c>
      <c r="I3135" s="14">
        <v>100.0</v>
      </c>
      <c r="J3135" s="5" t="s">
        <v>233</v>
      </c>
      <c r="K3135" s="5" t="s">
        <v>265</v>
      </c>
      <c r="L3135" s="5" t="s">
        <v>265</v>
      </c>
      <c r="M3135" s="5" t="s">
        <v>265</v>
      </c>
      <c r="N3135" s="5" t="s">
        <v>265</v>
      </c>
      <c r="O3135" s="5" t="s">
        <v>266</v>
      </c>
      <c r="P3135" s="5" t="s">
        <v>265</v>
      </c>
      <c r="Q3135" s="5" t="s">
        <v>265</v>
      </c>
      <c r="R3135" s="5" t="s">
        <v>24</v>
      </c>
      <c r="S3135" s="5" t="s">
        <v>267</v>
      </c>
      <c r="T3135" s="5" t="s">
        <v>19</v>
      </c>
      <c r="U3135" s="5" t="s">
        <v>20</v>
      </c>
    </row>
    <row r="3136" ht="15.75" customHeight="1">
      <c r="A3136" s="5">
        <v>6.0</v>
      </c>
      <c r="B3136" s="5" t="s">
        <v>15</v>
      </c>
      <c r="C3136" s="5" t="s">
        <v>16</v>
      </c>
      <c r="D3136" s="5" t="s">
        <v>17</v>
      </c>
      <c r="E3136" s="5" t="s">
        <v>18</v>
      </c>
      <c r="F3136" s="5">
        <v>292.0</v>
      </c>
      <c r="G3136" s="5" t="s">
        <v>89</v>
      </c>
      <c r="H3136" s="5">
        <v>2002.0</v>
      </c>
      <c r="I3136" s="14">
        <v>100.0</v>
      </c>
      <c r="J3136" s="5" t="s">
        <v>231</v>
      </c>
      <c r="K3136" s="5" t="s">
        <v>265</v>
      </c>
      <c r="L3136" s="5" t="s">
        <v>265</v>
      </c>
      <c r="M3136" s="5" t="s">
        <v>265</v>
      </c>
      <c r="N3136" s="5" t="s">
        <v>265</v>
      </c>
      <c r="O3136" s="5" t="s">
        <v>266</v>
      </c>
      <c r="P3136" s="5" t="s">
        <v>265</v>
      </c>
      <c r="Q3136" s="5" t="s">
        <v>265</v>
      </c>
      <c r="R3136" s="5" t="s">
        <v>24</v>
      </c>
      <c r="S3136" s="5" t="s">
        <v>267</v>
      </c>
      <c r="T3136" s="5" t="s">
        <v>19</v>
      </c>
      <c r="U3136" s="5" t="s">
        <v>20</v>
      </c>
    </row>
    <row r="3137" ht="15.75" customHeight="1">
      <c r="A3137" s="5">
        <v>6.0</v>
      </c>
      <c r="B3137" s="5" t="s">
        <v>15</v>
      </c>
      <c r="C3137" s="5" t="s">
        <v>16</v>
      </c>
      <c r="D3137" s="5" t="s">
        <v>17</v>
      </c>
      <c r="E3137" s="5" t="s">
        <v>18</v>
      </c>
      <c r="F3137" s="5">
        <v>292.0</v>
      </c>
      <c r="G3137" s="5" t="s">
        <v>89</v>
      </c>
      <c r="H3137" s="5">
        <v>2001.0</v>
      </c>
      <c r="I3137" s="14">
        <v>100.0</v>
      </c>
      <c r="J3137" s="5" t="s">
        <v>230</v>
      </c>
      <c r="K3137" s="5" t="s">
        <v>265</v>
      </c>
      <c r="L3137" s="5" t="s">
        <v>265</v>
      </c>
      <c r="M3137" s="5" t="s">
        <v>265</v>
      </c>
      <c r="N3137" s="5" t="s">
        <v>265</v>
      </c>
      <c r="O3137" s="5" t="s">
        <v>266</v>
      </c>
      <c r="P3137" s="5" t="s">
        <v>265</v>
      </c>
      <c r="Q3137" s="5" t="s">
        <v>265</v>
      </c>
      <c r="R3137" s="5" t="s">
        <v>24</v>
      </c>
      <c r="S3137" s="5" t="s">
        <v>267</v>
      </c>
      <c r="T3137" s="5" t="s">
        <v>19</v>
      </c>
      <c r="U3137" s="5" t="s">
        <v>20</v>
      </c>
    </row>
    <row r="3138" ht="15.75" customHeight="1">
      <c r="A3138" s="5">
        <v>6.0</v>
      </c>
      <c r="B3138" s="5" t="s">
        <v>15</v>
      </c>
      <c r="C3138" s="5" t="s">
        <v>16</v>
      </c>
      <c r="D3138" s="5" t="s">
        <v>17</v>
      </c>
      <c r="E3138" s="5" t="s">
        <v>18</v>
      </c>
      <c r="F3138" s="5">
        <v>292.0</v>
      </c>
      <c r="G3138" s="5" t="s">
        <v>89</v>
      </c>
      <c r="H3138" s="5">
        <v>2000.0</v>
      </c>
      <c r="I3138" s="14">
        <v>100.0</v>
      </c>
      <c r="J3138" s="5" t="s">
        <v>229</v>
      </c>
      <c r="K3138" s="5" t="s">
        <v>265</v>
      </c>
      <c r="L3138" s="5" t="s">
        <v>265</v>
      </c>
      <c r="M3138" s="5" t="s">
        <v>265</v>
      </c>
      <c r="N3138" s="5" t="s">
        <v>265</v>
      </c>
      <c r="O3138" s="5" t="s">
        <v>266</v>
      </c>
      <c r="P3138" s="5" t="s">
        <v>265</v>
      </c>
      <c r="Q3138" s="5" t="s">
        <v>265</v>
      </c>
      <c r="R3138" s="5" t="s">
        <v>24</v>
      </c>
      <c r="S3138" s="5" t="s">
        <v>267</v>
      </c>
      <c r="T3138" s="5" t="s">
        <v>19</v>
      </c>
      <c r="U3138" s="5" t="s">
        <v>20</v>
      </c>
    </row>
    <row r="3139" ht="15.75" customHeight="1">
      <c r="A3139" s="5">
        <v>6.0</v>
      </c>
      <c r="B3139" s="5" t="s">
        <v>15</v>
      </c>
      <c r="C3139" s="5" t="s">
        <v>16</v>
      </c>
      <c r="D3139" s="5" t="s">
        <v>17</v>
      </c>
      <c r="E3139" s="5" t="s">
        <v>18</v>
      </c>
      <c r="F3139" s="5">
        <v>300.0</v>
      </c>
      <c r="G3139" s="5" t="s">
        <v>90</v>
      </c>
      <c r="H3139" s="5">
        <v>2000.0</v>
      </c>
      <c r="I3139" s="14">
        <v>99.15239</v>
      </c>
      <c r="J3139" s="5" t="s">
        <v>229</v>
      </c>
      <c r="K3139" s="5" t="s">
        <v>265</v>
      </c>
      <c r="L3139" s="5" t="s">
        <v>265</v>
      </c>
      <c r="M3139" s="5" t="s">
        <v>265</v>
      </c>
      <c r="N3139" s="5" t="s">
        <v>265</v>
      </c>
      <c r="O3139" s="5" t="s">
        <v>266</v>
      </c>
      <c r="P3139" s="5" t="s">
        <v>265</v>
      </c>
      <c r="Q3139" s="5" t="s">
        <v>265</v>
      </c>
      <c r="R3139" s="5" t="s">
        <v>21</v>
      </c>
      <c r="S3139" s="5" t="s">
        <v>267</v>
      </c>
      <c r="T3139" s="5" t="s">
        <v>19</v>
      </c>
      <c r="U3139" s="5" t="s">
        <v>20</v>
      </c>
    </row>
    <row r="3140" ht="15.75" customHeight="1">
      <c r="A3140" s="5">
        <v>6.0</v>
      </c>
      <c r="B3140" s="5" t="s">
        <v>15</v>
      </c>
      <c r="C3140" s="5" t="s">
        <v>16</v>
      </c>
      <c r="D3140" s="5" t="s">
        <v>17</v>
      </c>
      <c r="E3140" s="5" t="s">
        <v>18</v>
      </c>
      <c r="F3140" s="5">
        <v>300.0</v>
      </c>
      <c r="G3140" s="5" t="s">
        <v>90</v>
      </c>
      <c r="H3140" s="5">
        <v>2001.0</v>
      </c>
      <c r="I3140" s="14">
        <v>99.21812</v>
      </c>
      <c r="J3140" s="5" t="s">
        <v>230</v>
      </c>
      <c r="K3140" s="5" t="s">
        <v>265</v>
      </c>
      <c r="L3140" s="5" t="s">
        <v>265</v>
      </c>
      <c r="M3140" s="5" t="s">
        <v>265</v>
      </c>
      <c r="N3140" s="5" t="s">
        <v>265</v>
      </c>
      <c r="O3140" s="5" t="s">
        <v>266</v>
      </c>
      <c r="P3140" s="5" t="s">
        <v>265</v>
      </c>
      <c r="Q3140" s="5" t="s">
        <v>265</v>
      </c>
      <c r="R3140" s="5" t="s">
        <v>21</v>
      </c>
      <c r="S3140" s="5" t="s">
        <v>267</v>
      </c>
      <c r="T3140" s="5" t="s">
        <v>19</v>
      </c>
      <c r="U3140" s="5" t="s">
        <v>20</v>
      </c>
    </row>
    <row r="3141" ht="15.75" customHeight="1">
      <c r="A3141" s="5">
        <v>6.0</v>
      </c>
      <c r="B3141" s="5" t="s">
        <v>15</v>
      </c>
      <c r="C3141" s="5" t="s">
        <v>16</v>
      </c>
      <c r="D3141" s="5" t="s">
        <v>17</v>
      </c>
      <c r="E3141" s="5" t="s">
        <v>18</v>
      </c>
      <c r="F3141" s="5">
        <v>300.0</v>
      </c>
      <c r="G3141" s="5" t="s">
        <v>90</v>
      </c>
      <c r="H3141" s="5">
        <v>2002.0</v>
      </c>
      <c r="I3141" s="14">
        <v>99.28736</v>
      </c>
      <c r="J3141" s="5" t="s">
        <v>231</v>
      </c>
      <c r="K3141" s="5" t="s">
        <v>265</v>
      </c>
      <c r="L3141" s="5" t="s">
        <v>265</v>
      </c>
      <c r="M3141" s="5" t="s">
        <v>265</v>
      </c>
      <c r="N3141" s="5" t="s">
        <v>265</v>
      </c>
      <c r="O3141" s="5" t="s">
        <v>266</v>
      </c>
      <c r="P3141" s="5" t="s">
        <v>265</v>
      </c>
      <c r="Q3141" s="5" t="s">
        <v>265</v>
      </c>
      <c r="R3141" s="5" t="s">
        <v>21</v>
      </c>
      <c r="S3141" s="5" t="s">
        <v>267</v>
      </c>
      <c r="T3141" s="5" t="s">
        <v>19</v>
      </c>
      <c r="U3141" s="5" t="s">
        <v>20</v>
      </c>
    </row>
    <row r="3142" ht="15.75" customHeight="1">
      <c r="A3142" s="5">
        <v>6.0</v>
      </c>
      <c r="B3142" s="5" t="s">
        <v>15</v>
      </c>
      <c r="C3142" s="5" t="s">
        <v>16</v>
      </c>
      <c r="D3142" s="5" t="s">
        <v>17</v>
      </c>
      <c r="E3142" s="5" t="s">
        <v>18</v>
      </c>
      <c r="F3142" s="5">
        <v>300.0</v>
      </c>
      <c r="G3142" s="5" t="s">
        <v>90</v>
      </c>
      <c r="H3142" s="5">
        <v>2003.0</v>
      </c>
      <c r="I3142" s="14">
        <v>99.35515</v>
      </c>
      <c r="J3142" s="5" t="s">
        <v>232</v>
      </c>
      <c r="K3142" s="5" t="s">
        <v>265</v>
      </c>
      <c r="L3142" s="5" t="s">
        <v>265</v>
      </c>
      <c r="M3142" s="5" t="s">
        <v>265</v>
      </c>
      <c r="N3142" s="5" t="s">
        <v>265</v>
      </c>
      <c r="O3142" s="5" t="s">
        <v>266</v>
      </c>
      <c r="P3142" s="5" t="s">
        <v>265</v>
      </c>
      <c r="Q3142" s="5" t="s">
        <v>265</v>
      </c>
      <c r="R3142" s="5" t="s">
        <v>21</v>
      </c>
      <c r="S3142" s="5" t="s">
        <v>267</v>
      </c>
      <c r="T3142" s="5" t="s">
        <v>19</v>
      </c>
      <c r="U3142" s="5" t="s">
        <v>20</v>
      </c>
    </row>
    <row r="3143" ht="15.75" customHeight="1">
      <c r="A3143" s="5">
        <v>6.0</v>
      </c>
      <c r="B3143" s="5" t="s">
        <v>15</v>
      </c>
      <c r="C3143" s="5" t="s">
        <v>16</v>
      </c>
      <c r="D3143" s="5" t="s">
        <v>17</v>
      </c>
      <c r="E3143" s="5" t="s">
        <v>18</v>
      </c>
      <c r="F3143" s="5">
        <v>300.0</v>
      </c>
      <c r="G3143" s="5" t="s">
        <v>90</v>
      </c>
      <c r="H3143" s="5">
        <v>2004.0</v>
      </c>
      <c r="I3143" s="14">
        <v>99.42153</v>
      </c>
      <c r="J3143" s="5" t="s">
        <v>233</v>
      </c>
      <c r="K3143" s="5" t="s">
        <v>265</v>
      </c>
      <c r="L3143" s="5" t="s">
        <v>265</v>
      </c>
      <c r="M3143" s="5" t="s">
        <v>265</v>
      </c>
      <c r="N3143" s="5" t="s">
        <v>265</v>
      </c>
      <c r="O3143" s="5" t="s">
        <v>266</v>
      </c>
      <c r="P3143" s="5" t="s">
        <v>265</v>
      </c>
      <c r="Q3143" s="5" t="s">
        <v>265</v>
      </c>
      <c r="R3143" s="5" t="s">
        <v>21</v>
      </c>
      <c r="S3143" s="5" t="s">
        <v>267</v>
      </c>
      <c r="T3143" s="5" t="s">
        <v>19</v>
      </c>
      <c r="U3143" s="5" t="s">
        <v>20</v>
      </c>
    </row>
    <row r="3144" ht="15.75" customHeight="1">
      <c r="A3144" s="5">
        <v>6.0</v>
      </c>
      <c r="B3144" s="5" t="s">
        <v>15</v>
      </c>
      <c r="C3144" s="5" t="s">
        <v>16</v>
      </c>
      <c r="D3144" s="5" t="s">
        <v>17</v>
      </c>
      <c r="E3144" s="5" t="s">
        <v>18</v>
      </c>
      <c r="F3144" s="5">
        <v>300.0</v>
      </c>
      <c r="G3144" s="5" t="s">
        <v>90</v>
      </c>
      <c r="H3144" s="5">
        <v>2005.0</v>
      </c>
      <c r="I3144" s="14">
        <v>99.48649</v>
      </c>
      <c r="J3144" s="5" t="s">
        <v>234</v>
      </c>
      <c r="K3144" s="5" t="s">
        <v>265</v>
      </c>
      <c r="L3144" s="5" t="s">
        <v>265</v>
      </c>
      <c r="M3144" s="5" t="s">
        <v>265</v>
      </c>
      <c r="N3144" s="5" t="s">
        <v>265</v>
      </c>
      <c r="O3144" s="5" t="s">
        <v>266</v>
      </c>
      <c r="P3144" s="5" t="s">
        <v>265</v>
      </c>
      <c r="Q3144" s="5" t="s">
        <v>265</v>
      </c>
      <c r="R3144" s="5" t="s">
        <v>21</v>
      </c>
      <c r="S3144" s="5" t="s">
        <v>267</v>
      </c>
      <c r="T3144" s="5" t="s">
        <v>19</v>
      </c>
      <c r="U3144" s="5" t="s">
        <v>20</v>
      </c>
    </row>
    <row r="3145" ht="15.75" customHeight="1">
      <c r="A3145" s="5">
        <v>6.0</v>
      </c>
      <c r="B3145" s="5" t="s">
        <v>15</v>
      </c>
      <c r="C3145" s="5" t="s">
        <v>16</v>
      </c>
      <c r="D3145" s="5" t="s">
        <v>17</v>
      </c>
      <c r="E3145" s="5" t="s">
        <v>18</v>
      </c>
      <c r="F3145" s="5">
        <v>300.0</v>
      </c>
      <c r="G3145" s="5" t="s">
        <v>90</v>
      </c>
      <c r="H3145" s="5">
        <v>2006.0</v>
      </c>
      <c r="I3145" s="14">
        <v>99.47334</v>
      </c>
      <c r="J3145" s="5" t="s">
        <v>235</v>
      </c>
      <c r="K3145" s="5" t="s">
        <v>265</v>
      </c>
      <c r="L3145" s="5" t="s">
        <v>265</v>
      </c>
      <c r="M3145" s="5" t="s">
        <v>265</v>
      </c>
      <c r="N3145" s="5" t="s">
        <v>265</v>
      </c>
      <c r="O3145" s="5" t="s">
        <v>266</v>
      </c>
      <c r="P3145" s="5" t="s">
        <v>265</v>
      </c>
      <c r="Q3145" s="5" t="s">
        <v>265</v>
      </c>
      <c r="R3145" s="5" t="s">
        <v>21</v>
      </c>
      <c r="S3145" s="5" t="s">
        <v>267</v>
      </c>
      <c r="T3145" s="5" t="s">
        <v>19</v>
      </c>
      <c r="U3145" s="5" t="s">
        <v>20</v>
      </c>
    </row>
    <row r="3146" ht="15.75" customHeight="1">
      <c r="A3146" s="5">
        <v>6.0</v>
      </c>
      <c r="B3146" s="5" t="s">
        <v>15</v>
      </c>
      <c r="C3146" s="5" t="s">
        <v>16</v>
      </c>
      <c r="D3146" s="5" t="s">
        <v>17</v>
      </c>
      <c r="E3146" s="5" t="s">
        <v>18</v>
      </c>
      <c r="F3146" s="5">
        <v>300.0</v>
      </c>
      <c r="G3146" s="5" t="s">
        <v>90</v>
      </c>
      <c r="H3146" s="5">
        <v>2007.0</v>
      </c>
      <c r="I3146" s="14">
        <v>99.44517</v>
      </c>
      <c r="J3146" s="5" t="s">
        <v>236</v>
      </c>
      <c r="K3146" s="5" t="s">
        <v>265</v>
      </c>
      <c r="L3146" s="5" t="s">
        <v>265</v>
      </c>
      <c r="M3146" s="5" t="s">
        <v>265</v>
      </c>
      <c r="N3146" s="5" t="s">
        <v>265</v>
      </c>
      <c r="O3146" s="5" t="s">
        <v>266</v>
      </c>
      <c r="P3146" s="5" t="s">
        <v>265</v>
      </c>
      <c r="Q3146" s="5" t="s">
        <v>265</v>
      </c>
      <c r="R3146" s="5" t="s">
        <v>21</v>
      </c>
      <c r="S3146" s="5" t="s">
        <v>267</v>
      </c>
      <c r="T3146" s="5" t="s">
        <v>19</v>
      </c>
      <c r="U3146" s="5" t="s">
        <v>20</v>
      </c>
    </row>
    <row r="3147" ht="15.75" customHeight="1">
      <c r="A3147" s="5">
        <v>6.0</v>
      </c>
      <c r="B3147" s="5" t="s">
        <v>15</v>
      </c>
      <c r="C3147" s="5" t="s">
        <v>16</v>
      </c>
      <c r="D3147" s="5" t="s">
        <v>17</v>
      </c>
      <c r="E3147" s="5" t="s">
        <v>18</v>
      </c>
      <c r="F3147" s="5">
        <v>300.0</v>
      </c>
      <c r="G3147" s="5" t="s">
        <v>90</v>
      </c>
      <c r="H3147" s="5">
        <v>2008.0</v>
      </c>
      <c r="I3147" s="14">
        <v>99.41645</v>
      </c>
      <c r="J3147" s="5" t="s">
        <v>237</v>
      </c>
      <c r="K3147" s="5" t="s">
        <v>265</v>
      </c>
      <c r="L3147" s="5" t="s">
        <v>265</v>
      </c>
      <c r="M3147" s="5" t="s">
        <v>265</v>
      </c>
      <c r="N3147" s="5" t="s">
        <v>265</v>
      </c>
      <c r="O3147" s="5" t="s">
        <v>266</v>
      </c>
      <c r="P3147" s="5" t="s">
        <v>265</v>
      </c>
      <c r="Q3147" s="5" t="s">
        <v>265</v>
      </c>
      <c r="R3147" s="5" t="s">
        <v>21</v>
      </c>
      <c r="S3147" s="5" t="s">
        <v>267</v>
      </c>
      <c r="T3147" s="5" t="s">
        <v>19</v>
      </c>
      <c r="U3147" s="5" t="s">
        <v>20</v>
      </c>
    </row>
    <row r="3148" ht="15.75" customHeight="1">
      <c r="A3148" s="5">
        <v>6.0</v>
      </c>
      <c r="B3148" s="5" t="s">
        <v>15</v>
      </c>
      <c r="C3148" s="5" t="s">
        <v>16</v>
      </c>
      <c r="D3148" s="5" t="s">
        <v>17</v>
      </c>
      <c r="E3148" s="5" t="s">
        <v>18</v>
      </c>
      <c r="F3148" s="5">
        <v>300.0</v>
      </c>
      <c r="G3148" s="5" t="s">
        <v>90</v>
      </c>
      <c r="H3148" s="5">
        <v>2009.0</v>
      </c>
      <c r="I3148" s="14">
        <v>99.38721</v>
      </c>
      <c r="J3148" s="5" t="s">
        <v>238</v>
      </c>
      <c r="K3148" s="5" t="s">
        <v>265</v>
      </c>
      <c r="L3148" s="5" t="s">
        <v>265</v>
      </c>
      <c r="M3148" s="5" t="s">
        <v>265</v>
      </c>
      <c r="N3148" s="5" t="s">
        <v>265</v>
      </c>
      <c r="O3148" s="5" t="s">
        <v>266</v>
      </c>
      <c r="P3148" s="5" t="s">
        <v>265</v>
      </c>
      <c r="Q3148" s="5" t="s">
        <v>265</v>
      </c>
      <c r="R3148" s="5" t="s">
        <v>21</v>
      </c>
      <c r="S3148" s="5" t="s">
        <v>267</v>
      </c>
      <c r="T3148" s="5" t="s">
        <v>19</v>
      </c>
      <c r="U3148" s="5" t="s">
        <v>20</v>
      </c>
    </row>
    <row r="3149" ht="15.75" customHeight="1">
      <c r="A3149" s="5">
        <v>6.0</v>
      </c>
      <c r="B3149" s="5" t="s">
        <v>15</v>
      </c>
      <c r="C3149" s="5" t="s">
        <v>16</v>
      </c>
      <c r="D3149" s="5" t="s">
        <v>17</v>
      </c>
      <c r="E3149" s="5" t="s">
        <v>18</v>
      </c>
      <c r="F3149" s="5">
        <v>300.0</v>
      </c>
      <c r="G3149" s="5" t="s">
        <v>90</v>
      </c>
      <c r="H3149" s="5">
        <v>2010.0</v>
      </c>
      <c r="I3149" s="14">
        <v>99.35745</v>
      </c>
      <c r="J3149" s="5" t="s">
        <v>239</v>
      </c>
      <c r="K3149" s="5" t="s">
        <v>265</v>
      </c>
      <c r="L3149" s="5" t="s">
        <v>265</v>
      </c>
      <c r="M3149" s="5" t="s">
        <v>265</v>
      </c>
      <c r="N3149" s="5" t="s">
        <v>265</v>
      </c>
      <c r="O3149" s="5" t="s">
        <v>266</v>
      </c>
      <c r="P3149" s="5" t="s">
        <v>265</v>
      </c>
      <c r="Q3149" s="5" t="s">
        <v>265</v>
      </c>
      <c r="R3149" s="5" t="s">
        <v>21</v>
      </c>
      <c r="S3149" s="5" t="s">
        <v>267</v>
      </c>
      <c r="T3149" s="5" t="s">
        <v>19</v>
      </c>
      <c r="U3149" s="5" t="s">
        <v>20</v>
      </c>
    </row>
    <row r="3150" ht="15.75" customHeight="1">
      <c r="A3150" s="5">
        <v>6.0</v>
      </c>
      <c r="B3150" s="5" t="s">
        <v>15</v>
      </c>
      <c r="C3150" s="5" t="s">
        <v>16</v>
      </c>
      <c r="D3150" s="5" t="s">
        <v>17</v>
      </c>
      <c r="E3150" s="5" t="s">
        <v>18</v>
      </c>
      <c r="F3150" s="5">
        <v>300.0</v>
      </c>
      <c r="G3150" s="5" t="s">
        <v>90</v>
      </c>
      <c r="H3150" s="5">
        <v>2011.0</v>
      </c>
      <c r="I3150" s="14">
        <v>99.3272</v>
      </c>
      <c r="J3150" s="5" t="s">
        <v>240</v>
      </c>
      <c r="K3150" s="5" t="s">
        <v>265</v>
      </c>
      <c r="L3150" s="5" t="s">
        <v>265</v>
      </c>
      <c r="M3150" s="5" t="s">
        <v>265</v>
      </c>
      <c r="N3150" s="5" t="s">
        <v>265</v>
      </c>
      <c r="O3150" s="5" t="s">
        <v>266</v>
      </c>
      <c r="P3150" s="5" t="s">
        <v>265</v>
      </c>
      <c r="Q3150" s="5" t="s">
        <v>265</v>
      </c>
      <c r="R3150" s="5" t="s">
        <v>21</v>
      </c>
      <c r="S3150" s="5" t="s">
        <v>267</v>
      </c>
      <c r="T3150" s="5" t="s">
        <v>19</v>
      </c>
      <c r="U3150" s="5" t="s">
        <v>20</v>
      </c>
    </row>
    <row r="3151" ht="15.75" customHeight="1">
      <c r="A3151" s="5">
        <v>6.0</v>
      </c>
      <c r="B3151" s="5" t="s">
        <v>15</v>
      </c>
      <c r="C3151" s="5" t="s">
        <v>16</v>
      </c>
      <c r="D3151" s="5" t="s">
        <v>17</v>
      </c>
      <c r="E3151" s="5" t="s">
        <v>18</v>
      </c>
      <c r="F3151" s="5">
        <v>300.0</v>
      </c>
      <c r="G3151" s="5" t="s">
        <v>90</v>
      </c>
      <c r="H3151" s="5">
        <v>2012.0</v>
      </c>
      <c r="I3151" s="14">
        <v>99.29645</v>
      </c>
      <c r="J3151" s="5" t="s">
        <v>241</v>
      </c>
      <c r="K3151" s="5" t="s">
        <v>265</v>
      </c>
      <c r="L3151" s="5" t="s">
        <v>265</v>
      </c>
      <c r="M3151" s="5" t="s">
        <v>265</v>
      </c>
      <c r="N3151" s="5" t="s">
        <v>265</v>
      </c>
      <c r="O3151" s="5" t="s">
        <v>266</v>
      </c>
      <c r="P3151" s="5" t="s">
        <v>265</v>
      </c>
      <c r="Q3151" s="5" t="s">
        <v>265</v>
      </c>
      <c r="R3151" s="5" t="s">
        <v>21</v>
      </c>
      <c r="S3151" s="5" t="s">
        <v>267</v>
      </c>
      <c r="T3151" s="5" t="s">
        <v>19</v>
      </c>
      <c r="U3151" s="5" t="s">
        <v>20</v>
      </c>
    </row>
    <row r="3152" ht="15.75" customHeight="1">
      <c r="A3152" s="5">
        <v>6.0</v>
      </c>
      <c r="B3152" s="5" t="s">
        <v>15</v>
      </c>
      <c r="C3152" s="5" t="s">
        <v>16</v>
      </c>
      <c r="D3152" s="5" t="s">
        <v>17</v>
      </c>
      <c r="E3152" s="5" t="s">
        <v>18</v>
      </c>
      <c r="F3152" s="5">
        <v>300.0</v>
      </c>
      <c r="G3152" s="5" t="s">
        <v>90</v>
      </c>
      <c r="H3152" s="5">
        <v>2013.0</v>
      </c>
      <c r="I3152" s="14">
        <v>99.2652</v>
      </c>
      <c r="J3152" s="5" t="s">
        <v>242</v>
      </c>
      <c r="K3152" s="5" t="s">
        <v>265</v>
      </c>
      <c r="L3152" s="5" t="s">
        <v>265</v>
      </c>
      <c r="M3152" s="5" t="s">
        <v>265</v>
      </c>
      <c r="N3152" s="5" t="s">
        <v>265</v>
      </c>
      <c r="O3152" s="5" t="s">
        <v>266</v>
      </c>
      <c r="P3152" s="5" t="s">
        <v>265</v>
      </c>
      <c r="Q3152" s="5" t="s">
        <v>265</v>
      </c>
      <c r="R3152" s="5" t="s">
        <v>21</v>
      </c>
      <c r="S3152" s="5" t="s">
        <v>267</v>
      </c>
      <c r="T3152" s="5" t="s">
        <v>19</v>
      </c>
      <c r="U3152" s="5" t="s">
        <v>20</v>
      </c>
    </row>
    <row r="3153" ht="15.75" customHeight="1">
      <c r="A3153" s="5">
        <v>6.0</v>
      </c>
      <c r="B3153" s="5" t="s">
        <v>15</v>
      </c>
      <c r="C3153" s="5" t="s">
        <v>16</v>
      </c>
      <c r="D3153" s="5" t="s">
        <v>17</v>
      </c>
      <c r="E3153" s="5" t="s">
        <v>18</v>
      </c>
      <c r="F3153" s="5">
        <v>300.0</v>
      </c>
      <c r="G3153" s="5" t="s">
        <v>90</v>
      </c>
      <c r="H3153" s="5">
        <v>2014.0</v>
      </c>
      <c r="I3153" s="14">
        <v>99.23347</v>
      </c>
      <c r="J3153" s="5" t="s">
        <v>243</v>
      </c>
      <c r="K3153" s="5" t="s">
        <v>265</v>
      </c>
      <c r="L3153" s="5" t="s">
        <v>265</v>
      </c>
      <c r="M3153" s="5" t="s">
        <v>265</v>
      </c>
      <c r="N3153" s="5" t="s">
        <v>265</v>
      </c>
      <c r="O3153" s="5" t="s">
        <v>266</v>
      </c>
      <c r="P3153" s="5" t="s">
        <v>265</v>
      </c>
      <c r="Q3153" s="5" t="s">
        <v>265</v>
      </c>
      <c r="R3153" s="5" t="s">
        <v>21</v>
      </c>
      <c r="S3153" s="5" t="s">
        <v>267</v>
      </c>
      <c r="T3153" s="5" t="s">
        <v>19</v>
      </c>
      <c r="U3153" s="5" t="s">
        <v>20</v>
      </c>
    </row>
    <row r="3154" ht="15.75" customHeight="1">
      <c r="A3154" s="5">
        <v>6.0</v>
      </c>
      <c r="B3154" s="5" t="s">
        <v>15</v>
      </c>
      <c r="C3154" s="5" t="s">
        <v>16</v>
      </c>
      <c r="D3154" s="5" t="s">
        <v>17</v>
      </c>
      <c r="E3154" s="5" t="s">
        <v>18</v>
      </c>
      <c r="F3154" s="5">
        <v>300.0</v>
      </c>
      <c r="G3154" s="5" t="s">
        <v>90</v>
      </c>
      <c r="H3154" s="5">
        <v>2015.0</v>
      </c>
      <c r="I3154" s="14">
        <v>99.18443</v>
      </c>
      <c r="J3154" s="5" t="s">
        <v>244</v>
      </c>
      <c r="K3154" s="5" t="s">
        <v>265</v>
      </c>
      <c r="L3154" s="5" t="s">
        <v>265</v>
      </c>
      <c r="M3154" s="5" t="s">
        <v>265</v>
      </c>
      <c r="N3154" s="5" t="s">
        <v>265</v>
      </c>
      <c r="O3154" s="5" t="s">
        <v>266</v>
      </c>
      <c r="P3154" s="5" t="s">
        <v>265</v>
      </c>
      <c r="Q3154" s="5" t="s">
        <v>265</v>
      </c>
      <c r="R3154" s="5" t="s">
        <v>21</v>
      </c>
      <c r="S3154" s="5" t="s">
        <v>267</v>
      </c>
      <c r="T3154" s="5" t="s">
        <v>19</v>
      </c>
      <c r="U3154" s="5" t="s">
        <v>20</v>
      </c>
    </row>
    <row r="3155" ht="15.75" customHeight="1">
      <c r="A3155" s="5">
        <v>6.0</v>
      </c>
      <c r="B3155" s="5" t="s">
        <v>15</v>
      </c>
      <c r="C3155" s="5" t="s">
        <v>16</v>
      </c>
      <c r="D3155" s="5" t="s">
        <v>17</v>
      </c>
      <c r="E3155" s="5" t="s">
        <v>18</v>
      </c>
      <c r="F3155" s="5">
        <v>300.0</v>
      </c>
      <c r="G3155" s="5" t="s">
        <v>90</v>
      </c>
      <c r="H3155" s="5">
        <v>2016.0</v>
      </c>
      <c r="I3155" s="14">
        <v>99.13364</v>
      </c>
      <c r="J3155" s="5" t="s">
        <v>245</v>
      </c>
      <c r="K3155" s="5" t="s">
        <v>265</v>
      </c>
      <c r="L3155" s="5" t="s">
        <v>265</v>
      </c>
      <c r="M3155" s="5" t="s">
        <v>265</v>
      </c>
      <c r="N3155" s="5" t="s">
        <v>265</v>
      </c>
      <c r="O3155" s="5" t="s">
        <v>266</v>
      </c>
      <c r="P3155" s="5" t="s">
        <v>265</v>
      </c>
      <c r="Q3155" s="5" t="s">
        <v>265</v>
      </c>
      <c r="R3155" s="5" t="s">
        <v>21</v>
      </c>
      <c r="S3155" s="5" t="s">
        <v>267</v>
      </c>
      <c r="T3155" s="5" t="s">
        <v>19</v>
      </c>
      <c r="U3155" s="5" t="s">
        <v>20</v>
      </c>
    </row>
    <row r="3156" ht="15.75" customHeight="1">
      <c r="A3156" s="5">
        <v>6.0</v>
      </c>
      <c r="B3156" s="5" t="s">
        <v>15</v>
      </c>
      <c r="C3156" s="5" t="s">
        <v>16</v>
      </c>
      <c r="D3156" s="5" t="s">
        <v>17</v>
      </c>
      <c r="E3156" s="5" t="s">
        <v>18</v>
      </c>
      <c r="F3156" s="5">
        <v>300.0</v>
      </c>
      <c r="G3156" s="5" t="s">
        <v>90</v>
      </c>
      <c r="H3156" s="5">
        <v>2017.0</v>
      </c>
      <c r="I3156" s="14">
        <v>99.08283</v>
      </c>
      <c r="J3156" s="5" t="s">
        <v>246</v>
      </c>
      <c r="K3156" s="5" t="s">
        <v>265</v>
      </c>
      <c r="L3156" s="5" t="s">
        <v>265</v>
      </c>
      <c r="M3156" s="5" t="s">
        <v>265</v>
      </c>
      <c r="N3156" s="5" t="s">
        <v>265</v>
      </c>
      <c r="O3156" s="5" t="s">
        <v>266</v>
      </c>
      <c r="P3156" s="5" t="s">
        <v>265</v>
      </c>
      <c r="Q3156" s="5" t="s">
        <v>265</v>
      </c>
      <c r="R3156" s="5" t="s">
        <v>21</v>
      </c>
      <c r="S3156" s="5" t="s">
        <v>267</v>
      </c>
      <c r="T3156" s="5" t="s">
        <v>19</v>
      </c>
      <c r="U3156" s="5" t="s">
        <v>20</v>
      </c>
    </row>
    <row r="3157" ht="15.75" customHeight="1">
      <c r="A3157" s="5">
        <v>6.0</v>
      </c>
      <c r="B3157" s="5" t="s">
        <v>15</v>
      </c>
      <c r="C3157" s="5" t="s">
        <v>16</v>
      </c>
      <c r="D3157" s="5" t="s">
        <v>17</v>
      </c>
      <c r="E3157" s="5" t="s">
        <v>18</v>
      </c>
      <c r="F3157" s="5">
        <v>300.0</v>
      </c>
      <c r="G3157" s="5" t="s">
        <v>90</v>
      </c>
      <c r="H3157" s="5">
        <v>2018.0</v>
      </c>
      <c r="I3157" s="14">
        <v>99.03204</v>
      </c>
      <c r="J3157" s="5" t="s">
        <v>247</v>
      </c>
      <c r="K3157" s="5" t="s">
        <v>265</v>
      </c>
      <c r="L3157" s="5" t="s">
        <v>265</v>
      </c>
      <c r="M3157" s="5" t="s">
        <v>265</v>
      </c>
      <c r="N3157" s="5" t="s">
        <v>265</v>
      </c>
      <c r="O3157" s="5" t="s">
        <v>266</v>
      </c>
      <c r="P3157" s="5" t="s">
        <v>265</v>
      </c>
      <c r="Q3157" s="5" t="s">
        <v>265</v>
      </c>
      <c r="R3157" s="5" t="s">
        <v>21</v>
      </c>
      <c r="S3157" s="5" t="s">
        <v>267</v>
      </c>
      <c r="T3157" s="5" t="s">
        <v>19</v>
      </c>
      <c r="U3157" s="5" t="s">
        <v>20</v>
      </c>
    </row>
    <row r="3158" ht="15.75" customHeight="1">
      <c r="A3158" s="5">
        <v>6.0</v>
      </c>
      <c r="B3158" s="5" t="s">
        <v>15</v>
      </c>
      <c r="C3158" s="5" t="s">
        <v>16</v>
      </c>
      <c r="D3158" s="5" t="s">
        <v>17</v>
      </c>
      <c r="E3158" s="5" t="s">
        <v>18</v>
      </c>
      <c r="F3158" s="5">
        <v>300.0</v>
      </c>
      <c r="G3158" s="5" t="s">
        <v>90</v>
      </c>
      <c r="H3158" s="5">
        <v>2019.0</v>
      </c>
      <c r="I3158" s="14">
        <v>98.98124</v>
      </c>
      <c r="J3158" s="5" t="s">
        <v>248</v>
      </c>
      <c r="K3158" s="5" t="s">
        <v>265</v>
      </c>
      <c r="L3158" s="5" t="s">
        <v>265</v>
      </c>
      <c r="M3158" s="5" t="s">
        <v>265</v>
      </c>
      <c r="N3158" s="5" t="s">
        <v>265</v>
      </c>
      <c r="O3158" s="5" t="s">
        <v>266</v>
      </c>
      <c r="P3158" s="5" t="s">
        <v>265</v>
      </c>
      <c r="Q3158" s="5" t="s">
        <v>265</v>
      </c>
      <c r="R3158" s="5" t="s">
        <v>21</v>
      </c>
      <c r="S3158" s="5" t="s">
        <v>267</v>
      </c>
      <c r="T3158" s="5" t="s">
        <v>19</v>
      </c>
      <c r="U3158" s="5" t="s">
        <v>20</v>
      </c>
    </row>
    <row r="3159" ht="15.75" customHeight="1">
      <c r="A3159" s="5">
        <v>6.0</v>
      </c>
      <c r="B3159" s="5" t="s">
        <v>15</v>
      </c>
      <c r="C3159" s="5" t="s">
        <v>16</v>
      </c>
      <c r="D3159" s="5" t="s">
        <v>17</v>
      </c>
      <c r="E3159" s="5" t="s">
        <v>18</v>
      </c>
      <c r="F3159" s="5">
        <v>300.0</v>
      </c>
      <c r="G3159" s="5" t="s">
        <v>90</v>
      </c>
      <c r="H3159" s="5">
        <v>2020.0</v>
      </c>
      <c r="I3159" s="14">
        <v>98.93044</v>
      </c>
      <c r="J3159" s="5" t="s">
        <v>249</v>
      </c>
      <c r="K3159" s="5" t="s">
        <v>265</v>
      </c>
      <c r="L3159" s="5" t="s">
        <v>265</v>
      </c>
      <c r="M3159" s="5" t="s">
        <v>265</v>
      </c>
      <c r="N3159" s="5" t="s">
        <v>265</v>
      </c>
      <c r="O3159" s="5" t="s">
        <v>266</v>
      </c>
      <c r="P3159" s="5" t="s">
        <v>265</v>
      </c>
      <c r="Q3159" s="5" t="s">
        <v>265</v>
      </c>
      <c r="R3159" s="5" t="s">
        <v>21</v>
      </c>
      <c r="S3159" s="5" t="s">
        <v>267</v>
      </c>
      <c r="T3159" s="5" t="s">
        <v>19</v>
      </c>
      <c r="U3159" s="5" t="s">
        <v>20</v>
      </c>
    </row>
    <row r="3160" ht="15.75" customHeight="1">
      <c r="A3160" s="5">
        <v>6.0</v>
      </c>
      <c r="B3160" s="5" t="s">
        <v>15</v>
      </c>
      <c r="C3160" s="5" t="s">
        <v>16</v>
      </c>
      <c r="D3160" s="5" t="s">
        <v>17</v>
      </c>
      <c r="E3160" s="5" t="s">
        <v>18</v>
      </c>
      <c r="F3160" s="5">
        <v>300.0</v>
      </c>
      <c r="G3160" s="5" t="s">
        <v>90</v>
      </c>
      <c r="H3160" s="5">
        <v>2021.0</v>
      </c>
      <c r="I3160" s="14">
        <v>98.87964</v>
      </c>
      <c r="J3160" s="5" t="s">
        <v>250</v>
      </c>
      <c r="K3160" s="5" t="s">
        <v>265</v>
      </c>
      <c r="L3160" s="5" t="s">
        <v>265</v>
      </c>
      <c r="M3160" s="5" t="s">
        <v>265</v>
      </c>
      <c r="N3160" s="5" t="s">
        <v>265</v>
      </c>
      <c r="O3160" s="5" t="s">
        <v>266</v>
      </c>
      <c r="P3160" s="5" t="s">
        <v>265</v>
      </c>
      <c r="Q3160" s="5" t="s">
        <v>265</v>
      </c>
      <c r="R3160" s="5" t="s">
        <v>21</v>
      </c>
      <c r="S3160" s="5" t="s">
        <v>267</v>
      </c>
      <c r="T3160" s="5" t="s">
        <v>19</v>
      </c>
      <c r="U3160" s="5" t="s">
        <v>20</v>
      </c>
    </row>
    <row r="3161" ht="15.75" customHeight="1">
      <c r="A3161" s="5">
        <v>6.0</v>
      </c>
      <c r="B3161" s="5" t="s">
        <v>15</v>
      </c>
      <c r="C3161" s="5" t="s">
        <v>16</v>
      </c>
      <c r="D3161" s="5" t="s">
        <v>17</v>
      </c>
      <c r="E3161" s="5" t="s">
        <v>18</v>
      </c>
      <c r="F3161" s="5">
        <v>300.0</v>
      </c>
      <c r="G3161" s="5" t="s">
        <v>90</v>
      </c>
      <c r="H3161" s="5">
        <v>2022.0</v>
      </c>
      <c r="I3161" s="14">
        <v>98.87964</v>
      </c>
      <c r="J3161" s="5" t="s">
        <v>251</v>
      </c>
      <c r="K3161" s="5" t="s">
        <v>265</v>
      </c>
      <c r="L3161" s="5" t="s">
        <v>265</v>
      </c>
      <c r="M3161" s="5" t="s">
        <v>265</v>
      </c>
      <c r="N3161" s="5" t="s">
        <v>265</v>
      </c>
      <c r="O3161" s="5" t="s">
        <v>266</v>
      </c>
      <c r="P3161" s="5" t="s">
        <v>265</v>
      </c>
      <c r="Q3161" s="5" t="s">
        <v>265</v>
      </c>
      <c r="R3161" s="5" t="s">
        <v>21</v>
      </c>
      <c r="S3161" s="5" t="s">
        <v>267</v>
      </c>
      <c r="T3161" s="5" t="s">
        <v>19</v>
      </c>
      <c r="U3161" s="5" t="s">
        <v>20</v>
      </c>
    </row>
    <row r="3162" ht="15.75" customHeight="1">
      <c r="A3162" s="5">
        <v>6.0</v>
      </c>
      <c r="B3162" s="5" t="s">
        <v>15</v>
      </c>
      <c r="C3162" s="5" t="s">
        <v>16</v>
      </c>
      <c r="D3162" s="5" t="s">
        <v>17</v>
      </c>
      <c r="E3162" s="5" t="s">
        <v>18</v>
      </c>
      <c r="F3162" s="5">
        <v>308.0</v>
      </c>
      <c r="G3162" s="5" t="s">
        <v>91</v>
      </c>
      <c r="H3162" s="5">
        <v>2000.0</v>
      </c>
      <c r="I3162" s="14">
        <v>78.71873</v>
      </c>
      <c r="J3162" s="5" t="s">
        <v>229</v>
      </c>
      <c r="K3162" s="5" t="s">
        <v>265</v>
      </c>
      <c r="L3162" s="5" t="s">
        <v>265</v>
      </c>
      <c r="M3162" s="5" t="s">
        <v>265</v>
      </c>
      <c r="N3162" s="5" t="s">
        <v>265</v>
      </c>
      <c r="O3162" s="5" t="s">
        <v>266</v>
      </c>
      <c r="P3162" s="5" t="s">
        <v>265</v>
      </c>
      <c r="Q3162" s="5" t="s">
        <v>265</v>
      </c>
      <c r="R3162" s="5" t="s">
        <v>21</v>
      </c>
      <c r="S3162" s="5" t="s">
        <v>267</v>
      </c>
      <c r="T3162" s="5" t="s">
        <v>19</v>
      </c>
      <c r="U3162" s="5" t="s">
        <v>20</v>
      </c>
    </row>
    <row r="3163" ht="15.75" customHeight="1">
      <c r="A3163" s="5">
        <v>6.0</v>
      </c>
      <c r="B3163" s="5" t="s">
        <v>15</v>
      </c>
      <c r="C3163" s="5" t="s">
        <v>16</v>
      </c>
      <c r="D3163" s="5" t="s">
        <v>17</v>
      </c>
      <c r="E3163" s="5" t="s">
        <v>18</v>
      </c>
      <c r="F3163" s="5">
        <v>308.0</v>
      </c>
      <c r="G3163" s="5" t="s">
        <v>91</v>
      </c>
      <c r="H3163" s="5">
        <v>2001.0</v>
      </c>
      <c r="I3163" s="14">
        <v>79.61002</v>
      </c>
      <c r="J3163" s="5" t="s">
        <v>230</v>
      </c>
      <c r="K3163" s="5" t="s">
        <v>265</v>
      </c>
      <c r="L3163" s="5" t="s">
        <v>265</v>
      </c>
      <c r="M3163" s="5" t="s">
        <v>265</v>
      </c>
      <c r="N3163" s="5" t="s">
        <v>265</v>
      </c>
      <c r="O3163" s="5" t="s">
        <v>266</v>
      </c>
      <c r="P3163" s="5" t="s">
        <v>265</v>
      </c>
      <c r="Q3163" s="5" t="s">
        <v>265</v>
      </c>
      <c r="R3163" s="5" t="s">
        <v>21</v>
      </c>
      <c r="S3163" s="5" t="s">
        <v>267</v>
      </c>
      <c r="T3163" s="5" t="s">
        <v>19</v>
      </c>
      <c r="U3163" s="5" t="s">
        <v>20</v>
      </c>
    </row>
    <row r="3164" ht="15.75" customHeight="1">
      <c r="A3164" s="5">
        <v>6.0</v>
      </c>
      <c r="B3164" s="5" t="s">
        <v>15</v>
      </c>
      <c r="C3164" s="5" t="s">
        <v>16</v>
      </c>
      <c r="D3164" s="5" t="s">
        <v>17</v>
      </c>
      <c r="E3164" s="5" t="s">
        <v>18</v>
      </c>
      <c r="F3164" s="5">
        <v>308.0</v>
      </c>
      <c r="G3164" s="5" t="s">
        <v>91</v>
      </c>
      <c r="H3164" s="5">
        <v>2002.0</v>
      </c>
      <c r="I3164" s="14">
        <v>80.50478</v>
      </c>
      <c r="J3164" s="5" t="s">
        <v>231</v>
      </c>
      <c r="K3164" s="5" t="s">
        <v>265</v>
      </c>
      <c r="L3164" s="5" t="s">
        <v>265</v>
      </c>
      <c r="M3164" s="5" t="s">
        <v>265</v>
      </c>
      <c r="N3164" s="5" t="s">
        <v>265</v>
      </c>
      <c r="O3164" s="5" t="s">
        <v>266</v>
      </c>
      <c r="P3164" s="5" t="s">
        <v>265</v>
      </c>
      <c r="Q3164" s="5" t="s">
        <v>265</v>
      </c>
      <c r="R3164" s="5" t="s">
        <v>21</v>
      </c>
      <c r="S3164" s="5" t="s">
        <v>267</v>
      </c>
      <c r="T3164" s="5" t="s">
        <v>19</v>
      </c>
      <c r="U3164" s="5" t="s">
        <v>20</v>
      </c>
    </row>
    <row r="3165" ht="15.75" customHeight="1">
      <c r="A3165" s="5">
        <v>6.0</v>
      </c>
      <c r="B3165" s="5" t="s">
        <v>15</v>
      </c>
      <c r="C3165" s="5" t="s">
        <v>16</v>
      </c>
      <c r="D3165" s="5" t="s">
        <v>17</v>
      </c>
      <c r="E3165" s="5" t="s">
        <v>18</v>
      </c>
      <c r="F3165" s="5">
        <v>308.0</v>
      </c>
      <c r="G3165" s="5" t="s">
        <v>91</v>
      </c>
      <c r="H3165" s="5">
        <v>2003.0</v>
      </c>
      <c r="I3165" s="14">
        <v>81.40299</v>
      </c>
      <c r="J3165" s="5" t="s">
        <v>232</v>
      </c>
      <c r="K3165" s="5" t="s">
        <v>265</v>
      </c>
      <c r="L3165" s="5" t="s">
        <v>265</v>
      </c>
      <c r="M3165" s="5" t="s">
        <v>265</v>
      </c>
      <c r="N3165" s="5" t="s">
        <v>265</v>
      </c>
      <c r="O3165" s="5" t="s">
        <v>266</v>
      </c>
      <c r="P3165" s="5" t="s">
        <v>265</v>
      </c>
      <c r="Q3165" s="5" t="s">
        <v>265</v>
      </c>
      <c r="R3165" s="5" t="s">
        <v>21</v>
      </c>
      <c r="S3165" s="5" t="s">
        <v>267</v>
      </c>
      <c r="T3165" s="5" t="s">
        <v>19</v>
      </c>
      <c r="U3165" s="5" t="s">
        <v>20</v>
      </c>
    </row>
    <row r="3166" ht="15.75" customHeight="1">
      <c r="A3166" s="5">
        <v>6.0</v>
      </c>
      <c r="B3166" s="5" t="s">
        <v>15</v>
      </c>
      <c r="C3166" s="5" t="s">
        <v>16</v>
      </c>
      <c r="D3166" s="5" t="s">
        <v>17</v>
      </c>
      <c r="E3166" s="5" t="s">
        <v>18</v>
      </c>
      <c r="F3166" s="5">
        <v>308.0</v>
      </c>
      <c r="G3166" s="5" t="s">
        <v>91</v>
      </c>
      <c r="H3166" s="5">
        <v>2004.0</v>
      </c>
      <c r="I3166" s="14">
        <v>82.30465</v>
      </c>
      <c r="J3166" s="5" t="s">
        <v>233</v>
      </c>
      <c r="K3166" s="5" t="s">
        <v>265</v>
      </c>
      <c r="L3166" s="5" t="s">
        <v>265</v>
      </c>
      <c r="M3166" s="5" t="s">
        <v>265</v>
      </c>
      <c r="N3166" s="5" t="s">
        <v>265</v>
      </c>
      <c r="O3166" s="5" t="s">
        <v>266</v>
      </c>
      <c r="P3166" s="5" t="s">
        <v>265</v>
      </c>
      <c r="Q3166" s="5" t="s">
        <v>265</v>
      </c>
      <c r="R3166" s="5" t="s">
        <v>21</v>
      </c>
      <c r="S3166" s="5" t="s">
        <v>267</v>
      </c>
      <c r="T3166" s="5" t="s">
        <v>19</v>
      </c>
      <c r="U3166" s="5" t="s">
        <v>20</v>
      </c>
    </row>
    <row r="3167" ht="15.75" customHeight="1">
      <c r="A3167" s="5">
        <v>6.0</v>
      </c>
      <c r="B3167" s="5" t="s">
        <v>15</v>
      </c>
      <c r="C3167" s="5" t="s">
        <v>16</v>
      </c>
      <c r="D3167" s="5" t="s">
        <v>17</v>
      </c>
      <c r="E3167" s="5" t="s">
        <v>18</v>
      </c>
      <c r="F3167" s="5">
        <v>308.0</v>
      </c>
      <c r="G3167" s="5" t="s">
        <v>91</v>
      </c>
      <c r="H3167" s="5">
        <v>2005.0</v>
      </c>
      <c r="I3167" s="14">
        <v>83.20976</v>
      </c>
      <c r="J3167" s="5" t="s">
        <v>234</v>
      </c>
      <c r="K3167" s="5" t="s">
        <v>265</v>
      </c>
      <c r="L3167" s="5" t="s">
        <v>265</v>
      </c>
      <c r="M3167" s="5" t="s">
        <v>265</v>
      </c>
      <c r="N3167" s="5" t="s">
        <v>265</v>
      </c>
      <c r="O3167" s="5" t="s">
        <v>266</v>
      </c>
      <c r="P3167" s="5" t="s">
        <v>265</v>
      </c>
      <c r="Q3167" s="5" t="s">
        <v>265</v>
      </c>
      <c r="R3167" s="5" t="s">
        <v>21</v>
      </c>
      <c r="S3167" s="5" t="s">
        <v>267</v>
      </c>
      <c r="T3167" s="5" t="s">
        <v>19</v>
      </c>
      <c r="U3167" s="5" t="s">
        <v>20</v>
      </c>
    </row>
    <row r="3168" ht="15.75" customHeight="1">
      <c r="A3168" s="5">
        <v>6.0</v>
      </c>
      <c r="B3168" s="5" t="s">
        <v>15</v>
      </c>
      <c r="C3168" s="5" t="s">
        <v>16</v>
      </c>
      <c r="D3168" s="5" t="s">
        <v>17</v>
      </c>
      <c r="E3168" s="5" t="s">
        <v>18</v>
      </c>
      <c r="F3168" s="5">
        <v>308.0</v>
      </c>
      <c r="G3168" s="5" t="s">
        <v>91</v>
      </c>
      <c r="H3168" s="5">
        <v>2006.0</v>
      </c>
      <c r="I3168" s="14">
        <v>84.11833</v>
      </c>
      <c r="J3168" s="5" t="s">
        <v>235</v>
      </c>
      <c r="K3168" s="5" t="s">
        <v>265</v>
      </c>
      <c r="L3168" s="5" t="s">
        <v>265</v>
      </c>
      <c r="M3168" s="5" t="s">
        <v>265</v>
      </c>
      <c r="N3168" s="5" t="s">
        <v>265</v>
      </c>
      <c r="O3168" s="5" t="s">
        <v>266</v>
      </c>
      <c r="P3168" s="5" t="s">
        <v>265</v>
      </c>
      <c r="Q3168" s="5" t="s">
        <v>265</v>
      </c>
      <c r="R3168" s="5" t="s">
        <v>21</v>
      </c>
      <c r="S3168" s="5" t="s">
        <v>267</v>
      </c>
      <c r="T3168" s="5" t="s">
        <v>19</v>
      </c>
      <c r="U3168" s="5" t="s">
        <v>20</v>
      </c>
    </row>
    <row r="3169" ht="15.75" customHeight="1">
      <c r="A3169" s="5">
        <v>6.0</v>
      </c>
      <c r="B3169" s="5" t="s">
        <v>15</v>
      </c>
      <c r="C3169" s="5" t="s">
        <v>16</v>
      </c>
      <c r="D3169" s="5" t="s">
        <v>17</v>
      </c>
      <c r="E3169" s="5" t="s">
        <v>18</v>
      </c>
      <c r="F3169" s="5">
        <v>308.0</v>
      </c>
      <c r="G3169" s="5" t="s">
        <v>91</v>
      </c>
      <c r="H3169" s="5">
        <v>2007.0</v>
      </c>
      <c r="I3169" s="14">
        <v>85.03035</v>
      </c>
      <c r="J3169" s="5" t="s">
        <v>236</v>
      </c>
      <c r="K3169" s="5" t="s">
        <v>265</v>
      </c>
      <c r="L3169" s="5" t="s">
        <v>265</v>
      </c>
      <c r="M3169" s="5" t="s">
        <v>265</v>
      </c>
      <c r="N3169" s="5" t="s">
        <v>265</v>
      </c>
      <c r="O3169" s="5" t="s">
        <v>266</v>
      </c>
      <c r="P3169" s="5" t="s">
        <v>265</v>
      </c>
      <c r="Q3169" s="5" t="s">
        <v>265</v>
      </c>
      <c r="R3169" s="5" t="s">
        <v>21</v>
      </c>
      <c r="S3169" s="5" t="s">
        <v>267</v>
      </c>
      <c r="T3169" s="5" t="s">
        <v>19</v>
      </c>
      <c r="U3169" s="5" t="s">
        <v>20</v>
      </c>
    </row>
    <row r="3170" ht="15.75" customHeight="1">
      <c r="A3170" s="5">
        <v>6.0</v>
      </c>
      <c r="B3170" s="5" t="s">
        <v>15</v>
      </c>
      <c r="C3170" s="5" t="s">
        <v>16</v>
      </c>
      <c r="D3170" s="5" t="s">
        <v>17</v>
      </c>
      <c r="E3170" s="5" t="s">
        <v>18</v>
      </c>
      <c r="F3170" s="5">
        <v>308.0</v>
      </c>
      <c r="G3170" s="5" t="s">
        <v>91</v>
      </c>
      <c r="H3170" s="5">
        <v>2008.0</v>
      </c>
      <c r="I3170" s="14">
        <v>85.94093</v>
      </c>
      <c r="J3170" s="5" t="s">
        <v>237</v>
      </c>
      <c r="K3170" s="5" t="s">
        <v>265</v>
      </c>
      <c r="L3170" s="5" t="s">
        <v>265</v>
      </c>
      <c r="M3170" s="5" t="s">
        <v>265</v>
      </c>
      <c r="N3170" s="5" t="s">
        <v>265</v>
      </c>
      <c r="O3170" s="5" t="s">
        <v>266</v>
      </c>
      <c r="P3170" s="5" t="s">
        <v>265</v>
      </c>
      <c r="Q3170" s="5" t="s">
        <v>265</v>
      </c>
      <c r="R3170" s="5" t="s">
        <v>21</v>
      </c>
      <c r="S3170" s="5" t="s">
        <v>267</v>
      </c>
      <c r="T3170" s="5" t="s">
        <v>19</v>
      </c>
      <c r="U3170" s="5" t="s">
        <v>20</v>
      </c>
    </row>
    <row r="3171" ht="15.75" customHeight="1">
      <c r="A3171" s="5">
        <v>6.0</v>
      </c>
      <c r="B3171" s="5" t="s">
        <v>15</v>
      </c>
      <c r="C3171" s="5" t="s">
        <v>16</v>
      </c>
      <c r="D3171" s="5" t="s">
        <v>17</v>
      </c>
      <c r="E3171" s="5" t="s">
        <v>18</v>
      </c>
      <c r="F3171" s="5">
        <v>308.0</v>
      </c>
      <c r="G3171" s="5" t="s">
        <v>91</v>
      </c>
      <c r="H3171" s="5">
        <v>2009.0</v>
      </c>
      <c r="I3171" s="14">
        <v>86.83961</v>
      </c>
      <c r="J3171" s="5" t="s">
        <v>238</v>
      </c>
      <c r="K3171" s="5" t="s">
        <v>265</v>
      </c>
      <c r="L3171" s="5" t="s">
        <v>265</v>
      </c>
      <c r="M3171" s="5" t="s">
        <v>265</v>
      </c>
      <c r="N3171" s="5" t="s">
        <v>265</v>
      </c>
      <c r="O3171" s="5" t="s">
        <v>266</v>
      </c>
      <c r="P3171" s="5" t="s">
        <v>265</v>
      </c>
      <c r="Q3171" s="5" t="s">
        <v>265</v>
      </c>
      <c r="R3171" s="5" t="s">
        <v>21</v>
      </c>
      <c r="S3171" s="5" t="s">
        <v>267</v>
      </c>
      <c r="T3171" s="5" t="s">
        <v>19</v>
      </c>
      <c r="U3171" s="5" t="s">
        <v>20</v>
      </c>
    </row>
    <row r="3172" ht="15.75" customHeight="1">
      <c r="A3172" s="5">
        <v>6.0</v>
      </c>
      <c r="B3172" s="5" t="s">
        <v>15</v>
      </c>
      <c r="C3172" s="5" t="s">
        <v>16</v>
      </c>
      <c r="D3172" s="5" t="s">
        <v>17</v>
      </c>
      <c r="E3172" s="5" t="s">
        <v>18</v>
      </c>
      <c r="F3172" s="5">
        <v>308.0</v>
      </c>
      <c r="G3172" s="5" t="s">
        <v>91</v>
      </c>
      <c r="H3172" s="5">
        <v>2010.0</v>
      </c>
      <c r="I3172" s="14">
        <v>87.74164</v>
      </c>
      <c r="J3172" s="5" t="s">
        <v>239</v>
      </c>
      <c r="K3172" s="5" t="s">
        <v>265</v>
      </c>
      <c r="L3172" s="5" t="s">
        <v>265</v>
      </c>
      <c r="M3172" s="5" t="s">
        <v>265</v>
      </c>
      <c r="N3172" s="5" t="s">
        <v>265</v>
      </c>
      <c r="O3172" s="5" t="s">
        <v>266</v>
      </c>
      <c r="P3172" s="5" t="s">
        <v>265</v>
      </c>
      <c r="Q3172" s="5" t="s">
        <v>265</v>
      </c>
      <c r="R3172" s="5" t="s">
        <v>21</v>
      </c>
      <c r="S3172" s="5" t="s">
        <v>267</v>
      </c>
      <c r="T3172" s="5" t="s">
        <v>19</v>
      </c>
      <c r="U3172" s="5" t="s">
        <v>20</v>
      </c>
    </row>
    <row r="3173" ht="15.75" customHeight="1">
      <c r="A3173" s="5">
        <v>6.0</v>
      </c>
      <c r="B3173" s="5" t="s">
        <v>15</v>
      </c>
      <c r="C3173" s="5" t="s">
        <v>16</v>
      </c>
      <c r="D3173" s="5" t="s">
        <v>17</v>
      </c>
      <c r="E3173" s="5" t="s">
        <v>18</v>
      </c>
      <c r="F3173" s="5">
        <v>308.0</v>
      </c>
      <c r="G3173" s="5" t="s">
        <v>91</v>
      </c>
      <c r="H3173" s="5">
        <v>2011.0</v>
      </c>
      <c r="I3173" s="14">
        <v>88.64702</v>
      </c>
      <c r="J3173" s="5" t="s">
        <v>240</v>
      </c>
      <c r="K3173" s="5" t="s">
        <v>265</v>
      </c>
      <c r="L3173" s="5" t="s">
        <v>265</v>
      </c>
      <c r="M3173" s="5" t="s">
        <v>265</v>
      </c>
      <c r="N3173" s="5" t="s">
        <v>265</v>
      </c>
      <c r="O3173" s="5" t="s">
        <v>266</v>
      </c>
      <c r="P3173" s="5" t="s">
        <v>265</v>
      </c>
      <c r="Q3173" s="5" t="s">
        <v>265</v>
      </c>
      <c r="R3173" s="5" t="s">
        <v>21</v>
      </c>
      <c r="S3173" s="5" t="s">
        <v>267</v>
      </c>
      <c r="T3173" s="5" t="s">
        <v>19</v>
      </c>
      <c r="U3173" s="5" t="s">
        <v>20</v>
      </c>
    </row>
    <row r="3174" ht="15.75" customHeight="1">
      <c r="A3174" s="5">
        <v>6.0</v>
      </c>
      <c r="B3174" s="5" t="s">
        <v>15</v>
      </c>
      <c r="C3174" s="5" t="s">
        <v>16</v>
      </c>
      <c r="D3174" s="5" t="s">
        <v>17</v>
      </c>
      <c r="E3174" s="5" t="s">
        <v>18</v>
      </c>
      <c r="F3174" s="5">
        <v>308.0</v>
      </c>
      <c r="G3174" s="5" t="s">
        <v>91</v>
      </c>
      <c r="H3174" s="5">
        <v>2012.0</v>
      </c>
      <c r="I3174" s="14">
        <v>89.44017</v>
      </c>
      <c r="J3174" s="5" t="s">
        <v>241</v>
      </c>
      <c r="K3174" s="5" t="s">
        <v>265</v>
      </c>
      <c r="L3174" s="5" t="s">
        <v>265</v>
      </c>
      <c r="M3174" s="5" t="s">
        <v>265</v>
      </c>
      <c r="N3174" s="5" t="s">
        <v>265</v>
      </c>
      <c r="O3174" s="5" t="s">
        <v>266</v>
      </c>
      <c r="P3174" s="5" t="s">
        <v>265</v>
      </c>
      <c r="Q3174" s="5" t="s">
        <v>265</v>
      </c>
      <c r="R3174" s="5" t="s">
        <v>21</v>
      </c>
      <c r="S3174" s="5" t="s">
        <v>267</v>
      </c>
      <c r="T3174" s="5" t="s">
        <v>19</v>
      </c>
      <c r="U3174" s="5" t="s">
        <v>20</v>
      </c>
    </row>
    <row r="3175" ht="15.75" customHeight="1">
      <c r="A3175" s="5">
        <v>6.0</v>
      </c>
      <c r="B3175" s="5" t="s">
        <v>15</v>
      </c>
      <c r="C3175" s="5" t="s">
        <v>16</v>
      </c>
      <c r="D3175" s="5" t="s">
        <v>17</v>
      </c>
      <c r="E3175" s="5" t="s">
        <v>18</v>
      </c>
      <c r="F3175" s="5">
        <v>308.0</v>
      </c>
      <c r="G3175" s="5" t="s">
        <v>91</v>
      </c>
      <c r="H3175" s="5">
        <v>2013.0</v>
      </c>
      <c r="I3175" s="14">
        <v>89.8113</v>
      </c>
      <c r="J3175" s="5" t="s">
        <v>242</v>
      </c>
      <c r="K3175" s="5" t="s">
        <v>265</v>
      </c>
      <c r="L3175" s="5" t="s">
        <v>265</v>
      </c>
      <c r="M3175" s="5" t="s">
        <v>265</v>
      </c>
      <c r="N3175" s="5" t="s">
        <v>265</v>
      </c>
      <c r="O3175" s="5" t="s">
        <v>266</v>
      </c>
      <c r="P3175" s="5" t="s">
        <v>265</v>
      </c>
      <c r="Q3175" s="5" t="s">
        <v>265</v>
      </c>
      <c r="R3175" s="5" t="s">
        <v>21</v>
      </c>
      <c r="S3175" s="5" t="s">
        <v>267</v>
      </c>
      <c r="T3175" s="5" t="s">
        <v>19</v>
      </c>
      <c r="U3175" s="5" t="s">
        <v>20</v>
      </c>
    </row>
    <row r="3176" ht="15.75" customHeight="1">
      <c r="A3176" s="5">
        <v>6.0</v>
      </c>
      <c r="B3176" s="5" t="s">
        <v>15</v>
      </c>
      <c r="C3176" s="5" t="s">
        <v>16</v>
      </c>
      <c r="D3176" s="5" t="s">
        <v>17</v>
      </c>
      <c r="E3176" s="5" t="s">
        <v>18</v>
      </c>
      <c r="F3176" s="5">
        <v>308.0</v>
      </c>
      <c r="G3176" s="5" t="s">
        <v>91</v>
      </c>
      <c r="H3176" s="5">
        <v>2014.0</v>
      </c>
      <c r="I3176" s="14">
        <v>89.91768</v>
      </c>
      <c r="J3176" s="5" t="s">
        <v>243</v>
      </c>
      <c r="K3176" s="5" t="s">
        <v>265</v>
      </c>
      <c r="L3176" s="5" t="s">
        <v>265</v>
      </c>
      <c r="M3176" s="5" t="s">
        <v>265</v>
      </c>
      <c r="N3176" s="5" t="s">
        <v>265</v>
      </c>
      <c r="O3176" s="5" t="s">
        <v>266</v>
      </c>
      <c r="P3176" s="5" t="s">
        <v>265</v>
      </c>
      <c r="Q3176" s="5" t="s">
        <v>265</v>
      </c>
      <c r="R3176" s="5" t="s">
        <v>21</v>
      </c>
      <c r="S3176" s="5" t="s">
        <v>267</v>
      </c>
      <c r="T3176" s="5" t="s">
        <v>19</v>
      </c>
      <c r="U3176" s="5" t="s">
        <v>20</v>
      </c>
    </row>
    <row r="3177" ht="15.75" customHeight="1">
      <c r="A3177" s="5">
        <v>6.0</v>
      </c>
      <c r="B3177" s="5" t="s">
        <v>15</v>
      </c>
      <c r="C3177" s="5" t="s">
        <v>16</v>
      </c>
      <c r="D3177" s="5" t="s">
        <v>17</v>
      </c>
      <c r="E3177" s="5" t="s">
        <v>18</v>
      </c>
      <c r="F3177" s="5">
        <v>308.0</v>
      </c>
      <c r="G3177" s="5" t="s">
        <v>91</v>
      </c>
      <c r="H3177" s="5">
        <v>2015.0</v>
      </c>
      <c r="I3177" s="14">
        <v>89.91768</v>
      </c>
      <c r="J3177" s="5" t="s">
        <v>244</v>
      </c>
      <c r="K3177" s="5" t="s">
        <v>265</v>
      </c>
      <c r="L3177" s="5" t="s">
        <v>265</v>
      </c>
      <c r="M3177" s="5" t="s">
        <v>265</v>
      </c>
      <c r="N3177" s="5" t="s">
        <v>265</v>
      </c>
      <c r="O3177" s="5" t="s">
        <v>266</v>
      </c>
      <c r="P3177" s="5" t="s">
        <v>265</v>
      </c>
      <c r="Q3177" s="5" t="s">
        <v>265</v>
      </c>
      <c r="R3177" s="5" t="s">
        <v>21</v>
      </c>
      <c r="S3177" s="5" t="s">
        <v>267</v>
      </c>
      <c r="T3177" s="5" t="s">
        <v>19</v>
      </c>
      <c r="U3177" s="5" t="s">
        <v>20</v>
      </c>
    </row>
    <row r="3178" ht="15.75" customHeight="1">
      <c r="A3178" s="5">
        <v>6.0</v>
      </c>
      <c r="B3178" s="5" t="s">
        <v>15</v>
      </c>
      <c r="C3178" s="5" t="s">
        <v>16</v>
      </c>
      <c r="D3178" s="5" t="s">
        <v>17</v>
      </c>
      <c r="E3178" s="5" t="s">
        <v>18</v>
      </c>
      <c r="F3178" s="5">
        <v>308.0</v>
      </c>
      <c r="G3178" s="5" t="s">
        <v>91</v>
      </c>
      <c r="H3178" s="5">
        <v>2016.0</v>
      </c>
      <c r="I3178" s="14">
        <v>89.91768</v>
      </c>
      <c r="J3178" s="5" t="s">
        <v>245</v>
      </c>
      <c r="K3178" s="5" t="s">
        <v>265</v>
      </c>
      <c r="L3178" s="5" t="s">
        <v>265</v>
      </c>
      <c r="M3178" s="5" t="s">
        <v>265</v>
      </c>
      <c r="N3178" s="5" t="s">
        <v>265</v>
      </c>
      <c r="O3178" s="5" t="s">
        <v>266</v>
      </c>
      <c r="P3178" s="5" t="s">
        <v>265</v>
      </c>
      <c r="Q3178" s="5" t="s">
        <v>265</v>
      </c>
      <c r="R3178" s="5" t="s">
        <v>21</v>
      </c>
      <c r="S3178" s="5" t="s">
        <v>267</v>
      </c>
      <c r="T3178" s="5" t="s">
        <v>19</v>
      </c>
      <c r="U3178" s="5" t="s">
        <v>20</v>
      </c>
    </row>
    <row r="3179" ht="15.75" customHeight="1">
      <c r="A3179" s="5">
        <v>6.0</v>
      </c>
      <c r="B3179" s="5" t="s">
        <v>15</v>
      </c>
      <c r="C3179" s="5" t="s">
        <v>16</v>
      </c>
      <c r="D3179" s="5" t="s">
        <v>17</v>
      </c>
      <c r="E3179" s="5" t="s">
        <v>18</v>
      </c>
      <c r="F3179" s="5">
        <v>308.0</v>
      </c>
      <c r="G3179" s="5" t="s">
        <v>91</v>
      </c>
      <c r="H3179" s="5">
        <v>2017.0</v>
      </c>
      <c r="I3179" s="14">
        <v>89.91768</v>
      </c>
      <c r="J3179" s="5" t="s">
        <v>246</v>
      </c>
      <c r="K3179" s="5" t="s">
        <v>265</v>
      </c>
      <c r="L3179" s="5" t="s">
        <v>265</v>
      </c>
      <c r="M3179" s="5" t="s">
        <v>265</v>
      </c>
      <c r="N3179" s="5" t="s">
        <v>265</v>
      </c>
      <c r="O3179" s="5" t="s">
        <v>266</v>
      </c>
      <c r="P3179" s="5" t="s">
        <v>265</v>
      </c>
      <c r="Q3179" s="5" t="s">
        <v>265</v>
      </c>
      <c r="R3179" s="5" t="s">
        <v>21</v>
      </c>
      <c r="S3179" s="5" t="s">
        <v>267</v>
      </c>
      <c r="T3179" s="5" t="s">
        <v>19</v>
      </c>
      <c r="U3179" s="5" t="s">
        <v>20</v>
      </c>
    </row>
    <row r="3180" ht="15.75" customHeight="1">
      <c r="A3180" s="5">
        <v>6.0</v>
      </c>
      <c r="B3180" s="5" t="s">
        <v>15</v>
      </c>
      <c r="C3180" s="5" t="s">
        <v>16</v>
      </c>
      <c r="D3180" s="5" t="s">
        <v>17</v>
      </c>
      <c r="E3180" s="5" t="s">
        <v>18</v>
      </c>
      <c r="F3180" s="5">
        <v>312.0</v>
      </c>
      <c r="G3180" s="5" t="s">
        <v>92</v>
      </c>
      <c r="H3180" s="5">
        <v>2001.0</v>
      </c>
      <c r="I3180" s="14">
        <v>98.23443</v>
      </c>
      <c r="J3180" s="5" t="s">
        <v>230</v>
      </c>
      <c r="K3180" s="5" t="s">
        <v>265</v>
      </c>
      <c r="L3180" s="5" t="s">
        <v>265</v>
      </c>
      <c r="M3180" s="5" t="s">
        <v>265</v>
      </c>
      <c r="N3180" s="5" t="s">
        <v>265</v>
      </c>
      <c r="O3180" s="5" t="s">
        <v>266</v>
      </c>
      <c r="P3180" s="5" t="s">
        <v>265</v>
      </c>
      <c r="Q3180" s="5" t="s">
        <v>265</v>
      </c>
      <c r="R3180" s="5" t="s">
        <v>21</v>
      </c>
      <c r="S3180" s="5" t="s">
        <v>267</v>
      </c>
      <c r="T3180" s="5" t="s">
        <v>19</v>
      </c>
      <c r="U3180" s="5" t="s">
        <v>20</v>
      </c>
    </row>
    <row r="3181" ht="15.75" customHeight="1">
      <c r="A3181" s="5">
        <v>6.0</v>
      </c>
      <c r="B3181" s="5" t="s">
        <v>15</v>
      </c>
      <c r="C3181" s="5" t="s">
        <v>16</v>
      </c>
      <c r="D3181" s="5" t="s">
        <v>17</v>
      </c>
      <c r="E3181" s="5" t="s">
        <v>18</v>
      </c>
      <c r="F3181" s="5">
        <v>312.0</v>
      </c>
      <c r="G3181" s="5" t="s">
        <v>92</v>
      </c>
      <c r="H3181" s="5">
        <v>2002.0</v>
      </c>
      <c r="I3181" s="14">
        <v>98.23443</v>
      </c>
      <c r="J3181" s="5" t="s">
        <v>231</v>
      </c>
      <c r="K3181" s="5" t="s">
        <v>265</v>
      </c>
      <c r="L3181" s="5" t="s">
        <v>265</v>
      </c>
      <c r="M3181" s="5" t="s">
        <v>265</v>
      </c>
      <c r="N3181" s="5" t="s">
        <v>265</v>
      </c>
      <c r="O3181" s="5" t="s">
        <v>266</v>
      </c>
      <c r="P3181" s="5" t="s">
        <v>265</v>
      </c>
      <c r="Q3181" s="5" t="s">
        <v>265</v>
      </c>
      <c r="R3181" s="5" t="s">
        <v>21</v>
      </c>
      <c r="S3181" s="5" t="s">
        <v>267</v>
      </c>
      <c r="T3181" s="5" t="s">
        <v>19</v>
      </c>
      <c r="U3181" s="5" t="s">
        <v>20</v>
      </c>
    </row>
    <row r="3182" ht="15.75" customHeight="1">
      <c r="A3182" s="5">
        <v>6.0</v>
      </c>
      <c r="B3182" s="5" t="s">
        <v>15</v>
      </c>
      <c r="C3182" s="5" t="s">
        <v>16</v>
      </c>
      <c r="D3182" s="5" t="s">
        <v>17</v>
      </c>
      <c r="E3182" s="5" t="s">
        <v>18</v>
      </c>
      <c r="F3182" s="5">
        <v>312.0</v>
      </c>
      <c r="G3182" s="5" t="s">
        <v>92</v>
      </c>
      <c r="H3182" s="5">
        <v>2003.0</v>
      </c>
      <c r="I3182" s="14">
        <v>98.23443</v>
      </c>
      <c r="J3182" s="5" t="s">
        <v>232</v>
      </c>
      <c r="K3182" s="5" t="s">
        <v>265</v>
      </c>
      <c r="L3182" s="5" t="s">
        <v>265</v>
      </c>
      <c r="M3182" s="5" t="s">
        <v>265</v>
      </c>
      <c r="N3182" s="5" t="s">
        <v>265</v>
      </c>
      <c r="O3182" s="5" t="s">
        <v>266</v>
      </c>
      <c r="P3182" s="5" t="s">
        <v>265</v>
      </c>
      <c r="Q3182" s="5" t="s">
        <v>265</v>
      </c>
      <c r="R3182" s="5" t="s">
        <v>21</v>
      </c>
      <c r="S3182" s="5" t="s">
        <v>267</v>
      </c>
      <c r="T3182" s="5" t="s">
        <v>19</v>
      </c>
      <c r="U3182" s="5" t="s">
        <v>20</v>
      </c>
    </row>
    <row r="3183" ht="15.75" customHeight="1">
      <c r="A3183" s="5">
        <v>6.0</v>
      </c>
      <c r="B3183" s="5" t="s">
        <v>15</v>
      </c>
      <c r="C3183" s="5" t="s">
        <v>16</v>
      </c>
      <c r="D3183" s="5" t="s">
        <v>17</v>
      </c>
      <c r="E3183" s="5" t="s">
        <v>18</v>
      </c>
      <c r="F3183" s="5">
        <v>312.0</v>
      </c>
      <c r="G3183" s="5" t="s">
        <v>92</v>
      </c>
      <c r="H3183" s="5">
        <v>2004.0</v>
      </c>
      <c r="I3183" s="14">
        <v>98.23443</v>
      </c>
      <c r="J3183" s="5" t="s">
        <v>233</v>
      </c>
      <c r="K3183" s="5" t="s">
        <v>265</v>
      </c>
      <c r="L3183" s="5" t="s">
        <v>265</v>
      </c>
      <c r="M3183" s="5" t="s">
        <v>265</v>
      </c>
      <c r="N3183" s="5" t="s">
        <v>265</v>
      </c>
      <c r="O3183" s="5" t="s">
        <v>266</v>
      </c>
      <c r="P3183" s="5" t="s">
        <v>265</v>
      </c>
      <c r="Q3183" s="5" t="s">
        <v>265</v>
      </c>
      <c r="R3183" s="5" t="s">
        <v>21</v>
      </c>
      <c r="S3183" s="5" t="s">
        <v>267</v>
      </c>
      <c r="T3183" s="5" t="s">
        <v>19</v>
      </c>
      <c r="U3183" s="5" t="s">
        <v>20</v>
      </c>
    </row>
    <row r="3184" ht="15.75" customHeight="1">
      <c r="A3184" s="5">
        <v>6.0</v>
      </c>
      <c r="B3184" s="5" t="s">
        <v>15</v>
      </c>
      <c r="C3184" s="5" t="s">
        <v>16</v>
      </c>
      <c r="D3184" s="5" t="s">
        <v>17</v>
      </c>
      <c r="E3184" s="5" t="s">
        <v>18</v>
      </c>
      <c r="F3184" s="5">
        <v>312.0</v>
      </c>
      <c r="G3184" s="5" t="s">
        <v>92</v>
      </c>
      <c r="H3184" s="5">
        <v>2005.0</v>
      </c>
      <c r="I3184" s="14">
        <v>98.23443</v>
      </c>
      <c r="J3184" s="5" t="s">
        <v>234</v>
      </c>
      <c r="K3184" s="5" t="s">
        <v>265</v>
      </c>
      <c r="L3184" s="5" t="s">
        <v>265</v>
      </c>
      <c r="M3184" s="5" t="s">
        <v>265</v>
      </c>
      <c r="N3184" s="5" t="s">
        <v>265</v>
      </c>
      <c r="O3184" s="5" t="s">
        <v>266</v>
      </c>
      <c r="P3184" s="5" t="s">
        <v>265</v>
      </c>
      <c r="Q3184" s="5" t="s">
        <v>265</v>
      </c>
      <c r="R3184" s="5" t="s">
        <v>21</v>
      </c>
      <c r="S3184" s="5" t="s">
        <v>267</v>
      </c>
      <c r="T3184" s="5" t="s">
        <v>19</v>
      </c>
      <c r="U3184" s="5" t="s">
        <v>20</v>
      </c>
    </row>
    <row r="3185" ht="15.75" customHeight="1">
      <c r="A3185" s="5">
        <v>6.0</v>
      </c>
      <c r="B3185" s="5" t="s">
        <v>15</v>
      </c>
      <c r="C3185" s="5" t="s">
        <v>16</v>
      </c>
      <c r="D3185" s="5" t="s">
        <v>17</v>
      </c>
      <c r="E3185" s="5" t="s">
        <v>18</v>
      </c>
      <c r="F3185" s="5">
        <v>312.0</v>
      </c>
      <c r="G3185" s="5" t="s">
        <v>92</v>
      </c>
      <c r="H3185" s="5">
        <v>2006.0</v>
      </c>
      <c r="I3185" s="14">
        <v>98.28085</v>
      </c>
      <c r="J3185" s="5" t="s">
        <v>235</v>
      </c>
      <c r="K3185" s="5" t="s">
        <v>265</v>
      </c>
      <c r="L3185" s="5" t="s">
        <v>265</v>
      </c>
      <c r="M3185" s="5" t="s">
        <v>265</v>
      </c>
      <c r="N3185" s="5" t="s">
        <v>265</v>
      </c>
      <c r="O3185" s="5" t="s">
        <v>266</v>
      </c>
      <c r="P3185" s="5" t="s">
        <v>265</v>
      </c>
      <c r="Q3185" s="5" t="s">
        <v>265</v>
      </c>
      <c r="R3185" s="5" t="s">
        <v>21</v>
      </c>
      <c r="S3185" s="5" t="s">
        <v>267</v>
      </c>
      <c r="T3185" s="5" t="s">
        <v>19</v>
      </c>
      <c r="U3185" s="5" t="s">
        <v>20</v>
      </c>
    </row>
    <row r="3186" ht="15.75" customHeight="1">
      <c r="A3186" s="5">
        <v>6.0</v>
      </c>
      <c r="B3186" s="5" t="s">
        <v>15</v>
      </c>
      <c r="C3186" s="5" t="s">
        <v>16</v>
      </c>
      <c r="D3186" s="5" t="s">
        <v>17</v>
      </c>
      <c r="E3186" s="5" t="s">
        <v>18</v>
      </c>
      <c r="F3186" s="5">
        <v>312.0</v>
      </c>
      <c r="G3186" s="5" t="s">
        <v>92</v>
      </c>
      <c r="H3186" s="5">
        <v>2007.0</v>
      </c>
      <c r="I3186" s="14">
        <v>98.32728</v>
      </c>
      <c r="J3186" s="5" t="s">
        <v>236</v>
      </c>
      <c r="K3186" s="5" t="s">
        <v>265</v>
      </c>
      <c r="L3186" s="5" t="s">
        <v>265</v>
      </c>
      <c r="M3186" s="5" t="s">
        <v>265</v>
      </c>
      <c r="N3186" s="5" t="s">
        <v>265</v>
      </c>
      <c r="O3186" s="5" t="s">
        <v>266</v>
      </c>
      <c r="P3186" s="5" t="s">
        <v>265</v>
      </c>
      <c r="Q3186" s="5" t="s">
        <v>265</v>
      </c>
      <c r="R3186" s="5" t="s">
        <v>21</v>
      </c>
      <c r="S3186" s="5" t="s">
        <v>267</v>
      </c>
      <c r="T3186" s="5" t="s">
        <v>19</v>
      </c>
      <c r="U3186" s="5" t="s">
        <v>20</v>
      </c>
    </row>
    <row r="3187" ht="15.75" customHeight="1">
      <c r="A3187" s="5">
        <v>6.0</v>
      </c>
      <c r="B3187" s="5" t="s">
        <v>15</v>
      </c>
      <c r="C3187" s="5" t="s">
        <v>16</v>
      </c>
      <c r="D3187" s="5" t="s">
        <v>17</v>
      </c>
      <c r="E3187" s="5" t="s">
        <v>18</v>
      </c>
      <c r="F3187" s="5">
        <v>312.0</v>
      </c>
      <c r="G3187" s="5" t="s">
        <v>92</v>
      </c>
      <c r="H3187" s="5">
        <v>2008.0</v>
      </c>
      <c r="I3187" s="14">
        <v>98.3737</v>
      </c>
      <c r="J3187" s="5" t="s">
        <v>237</v>
      </c>
      <c r="K3187" s="5" t="s">
        <v>265</v>
      </c>
      <c r="L3187" s="5" t="s">
        <v>265</v>
      </c>
      <c r="M3187" s="5" t="s">
        <v>265</v>
      </c>
      <c r="N3187" s="5" t="s">
        <v>265</v>
      </c>
      <c r="O3187" s="5" t="s">
        <v>266</v>
      </c>
      <c r="P3187" s="5" t="s">
        <v>265</v>
      </c>
      <c r="Q3187" s="5" t="s">
        <v>265</v>
      </c>
      <c r="R3187" s="5" t="s">
        <v>21</v>
      </c>
      <c r="S3187" s="5" t="s">
        <v>267</v>
      </c>
      <c r="T3187" s="5" t="s">
        <v>19</v>
      </c>
      <c r="U3187" s="5" t="s">
        <v>20</v>
      </c>
    </row>
    <row r="3188" ht="15.75" customHeight="1">
      <c r="A3188" s="5">
        <v>6.0</v>
      </c>
      <c r="B3188" s="5" t="s">
        <v>15</v>
      </c>
      <c r="C3188" s="5" t="s">
        <v>16</v>
      </c>
      <c r="D3188" s="5" t="s">
        <v>17</v>
      </c>
      <c r="E3188" s="5" t="s">
        <v>18</v>
      </c>
      <c r="F3188" s="5">
        <v>312.0</v>
      </c>
      <c r="G3188" s="5" t="s">
        <v>92</v>
      </c>
      <c r="H3188" s="5">
        <v>2009.0</v>
      </c>
      <c r="I3188" s="14">
        <v>98.42012</v>
      </c>
      <c r="J3188" s="5" t="s">
        <v>238</v>
      </c>
      <c r="K3188" s="5" t="s">
        <v>265</v>
      </c>
      <c r="L3188" s="5" t="s">
        <v>265</v>
      </c>
      <c r="M3188" s="5" t="s">
        <v>265</v>
      </c>
      <c r="N3188" s="5" t="s">
        <v>265</v>
      </c>
      <c r="O3188" s="5" t="s">
        <v>266</v>
      </c>
      <c r="P3188" s="5" t="s">
        <v>265</v>
      </c>
      <c r="Q3188" s="5" t="s">
        <v>265</v>
      </c>
      <c r="R3188" s="5" t="s">
        <v>21</v>
      </c>
      <c r="S3188" s="5" t="s">
        <v>267</v>
      </c>
      <c r="T3188" s="5" t="s">
        <v>19</v>
      </c>
      <c r="U3188" s="5" t="s">
        <v>20</v>
      </c>
    </row>
    <row r="3189" ht="15.75" customHeight="1">
      <c r="A3189" s="5">
        <v>6.0</v>
      </c>
      <c r="B3189" s="5" t="s">
        <v>15</v>
      </c>
      <c r="C3189" s="5" t="s">
        <v>16</v>
      </c>
      <c r="D3189" s="5" t="s">
        <v>17</v>
      </c>
      <c r="E3189" s="5" t="s">
        <v>18</v>
      </c>
      <c r="F3189" s="5">
        <v>312.0</v>
      </c>
      <c r="G3189" s="5" t="s">
        <v>92</v>
      </c>
      <c r="H3189" s="5">
        <v>2010.0</v>
      </c>
      <c r="I3189" s="14">
        <v>98.46655</v>
      </c>
      <c r="J3189" s="5" t="s">
        <v>239</v>
      </c>
      <c r="K3189" s="5" t="s">
        <v>265</v>
      </c>
      <c r="L3189" s="5" t="s">
        <v>265</v>
      </c>
      <c r="M3189" s="5" t="s">
        <v>265</v>
      </c>
      <c r="N3189" s="5" t="s">
        <v>265</v>
      </c>
      <c r="O3189" s="5" t="s">
        <v>266</v>
      </c>
      <c r="P3189" s="5" t="s">
        <v>265</v>
      </c>
      <c r="Q3189" s="5" t="s">
        <v>265</v>
      </c>
      <c r="R3189" s="5" t="s">
        <v>21</v>
      </c>
      <c r="S3189" s="5" t="s">
        <v>267</v>
      </c>
      <c r="T3189" s="5" t="s">
        <v>19</v>
      </c>
      <c r="U3189" s="5" t="s">
        <v>20</v>
      </c>
    </row>
    <row r="3190" ht="15.75" customHeight="1">
      <c r="A3190" s="5">
        <v>6.0</v>
      </c>
      <c r="B3190" s="5" t="s">
        <v>15</v>
      </c>
      <c r="C3190" s="5" t="s">
        <v>16</v>
      </c>
      <c r="D3190" s="5" t="s">
        <v>17</v>
      </c>
      <c r="E3190" s="5" t="s">
        <v>18</v>
      </c>
      <c r="F3190" s="5">
        <v>312.0</v>
      </c>
      <c r="G3190" s="5" t="s">
        <v>92</v>
      </c>
      <c r="H3190" s="5">
        <v>2011.0</v>
      </c>
      <c r="I3190" s="14">
        <v>98.51297</v>
      </c>
      <c r="J3190" s="5" t="s">
        <v>240</v>
      </c>
      <c r="K3190" s="5" t="s">
        <v>265</v>
      </c>
      <c r="L3190" s="5" t="s">
        <v>265</v>
      </c>
      <c r="M3190" s="5" t="s">
        <v>265</v>
      </c>
      <c r="N3190" s="5" t="s">
        <v>265</v>
      </c>
      <c r="O3190" s="5" t="s">
        <v>266</v>
      </c>
      <c r="P3190" s="5" t="s">
        <v>265</v>
      </c>
      <c r="Q3190" s="5" t="s">
        <v>265</v>
      </c>
      <c r="R3190" s="5" t="s">
        <v>21</v>
      </c>
      <c r="S3190" s="5" t="s">
        <v>267</v>
      </c>
      <c r="T3190" s="5" t="s">
        <v>19</v>
      </c>
      <c r="U3190" s="5" t="s">
        <v>20</v>
      </c>
    </row>
    <row r="3191" ht="15.75" customHeight="1">
      <c r="A3191" s="5">
        <v>6.0</v>
      </c>
      <c r="B3191" s="5" t="s">
        <v>15</v>
      </c>
      <c r="C3191" s="5" t="s">
        <v>16</v>
      </c>
      <c r="D3191" s="5" t="s">
        <v>17</v>
      </c>
      <c r="E3191" s="5" t="s">
        <v>18</v>
      </c>
      <c r="F3191" s="5">
        <v>312.0</v>
      </c>
      <c r="G3191" s="5" t="s">
        <v>92</v>
      </c>
      <c r="H3191" s="5">
        <v>2012.0</v>
      </c>
      <c r="I3191" s="14">
        <v>98.55939</v>
      </c>
      <c r="J3191" s="5" t="s">
        <v>241</v>
      </c>
      <c r="K3191" s="5" t="s">
        <v>265</v>
      </c>
      <c r="L3191" s="5" t="s">
        <v>265</v>
      </c>
      <c r="M3191" s="5" t="s">
        <v>265</v>
      </c>
      <c r="N3191" s="5" t="s">
        <v>265</v>
      </c>
      <c r="O3191" s="5" t="s">
        <v>266</v>
      </c>
      <c r="P3191" s="5" t="s">
        <v>265</v>
      </c>
      <c r="Q3191" s="5" t="s">
        <v>265</v>
      </c>
      <c r="R3191" s="5" t="s">
        <v>21</v>
      </c>
      <c r="S3191" s="5" t="s">
        <v>267</v>
      </c>
      <c r="T3191" s="5" t="s">
        <v>19</v>
      </c>
      <c r="U3191" s="5" t="s">
        <v>20</v>
      </c>
    </row>
    <row r="3192" ht="15.75" customHeight="1">
      <c r="A3192" s="5">
        <v>6.0</v>
      </c>
      <c r="B3192" s="5" t="s">
        <v>15</v>
      </c>
      <c r="C3192" s="5" t="s">
        <v>16</v>
      </c>
      <c r="D3192" s="5" t="s">
        <v>17</v>
      </c>
      <c r="E3192" s="5" t="s">
        <v>18</v>
      </c>
      <c r="F3192" s="5">
        <v>312.0</v>
      </c>
      <c r="G3192" s="5" t="s">
        <v>92</v>
      </c>
      <c r="H3192" s="5">
        <v>2013.0</v>
      </c>
      <c r="I3192" s="14">
        <v>98.28029</v>
      </c>
      <c r="J3192" s="5" t="s">
        <v>242</v>
      </c>
      <c r="K3192" s="5" t="s">
        <v>265</v>
      </c>
      <c r="L3192" s="5" t="s">
        <v>265</v>
      </c>
      <c r="M3192" s="5" t="s">
        <v>265</v>
      </c>
      <c r="N3192" s="5" t="s">
        <v>265</v>
      </c>
      <c r="O3192" s="5" t="s">
        <v>266</v>
      </c>
      <c r="P3192" s="5" t="s">
        <v>265</v>
      </c>
      <c r="Q3192" s="5" t="s">
        <v>265</v>
      </c>
      <c r="R3192" s="5" t="s">
        <v>21</v>
      </c>
      <c r="S3192" s="5" t="s">
        <v>267</v>
      </c>
      <c r="T3192" s="5" t="s">
        <v>19</v>
      </c>
      <c r="U3192" s="5" t="s">
        <v>20</v>
      </c>
    </row>
    <row r="3193" ht="15.75" customHeight="1">
      <c r="A3193" s="5">
        <v>6.0</v>
      </c>
      <c r="B3193" s="5" t="s">
        <v>15</v>
      </c>
      <c r="C3193" s="5" t="s">
        <v>16</v>
      </c>
      <c r="D3193" s="5" t="s">
        <v>17</v>
      </c>
      <c r="E3193" s="5" t="s">
        <v>18</v>
      </c>
      <c r="F3193" s="5">
        <v>312.0</v>
      </c>
      <c r="G3193" s="5" t="s">
        <v>92</v>
      </c>
      <c r="H3193" s="5">
        <v>2014.0</v>
      </c>
      <c r="I3193" s="14">
        <v>98.00087</v>
      </c>
      <c r="J3193" s="5" t="s">
        <v>243</v>
      </c>
      <c r="K3193" s="5" t="s">
        <v>265</v>
      </c>
      <c r="L3193" s="5" t="s">
        <v>265</v>
      </c>
      <c r="M3193" s="5" t="s">
        <v>265</v>
      </c>
      <c r="N3193" s="5" t="s">
        <v>265</v>
      </c>
      <c r="O3193" s="5" t="s">
        <v>266</v>
      </c>
      <c r="P3193" s="5" t="s">
        <v>265</v>
      </c>
      <c r="Q3193" s="5" t="s">
        <v>265</v>
      </c>
      <c r="R3193" s="5" t="s">
        <v>21</v>
      </c>
      <c r="S3193" s="5" t="s">
        <v>267</v>
      </c>
      <c r="T3193" s="5" t="s">
        <v>19</v>
      </c>
      <c r="U3193" s="5" t="s">
        <v>20</v>
      </c>
    </row>
    <row r="3194" ht="15.75" customHeight="1">
      <c r="A3194" s="5">
        <v>6.0</v>
      </c>
      <c r="B3194" s="5" t="s">
        <v>15</v>
      </c>
      <c r="C3194" s="5" t="s">
        <v>16</v>
      </c>
      <c r="D3194" s="5" t="s">
        <v>17</v>
      </c>
      <c r="E3194" s="5" t="s">
        <v>18</v>
      </c>
      <c r="F3194" s="5">
        <v>312.0</v>
      </c>
      <c r="G3194" s="5" t="s">
        <v>92</v>
      </c>
      <c r="H3194" s="5">
        <v>2015.0</v>
      </c>
      <c r="I3194" s="14">
        <v>97.72115</v>
      </c>
      <c r="J3194" s="5" t="s">
        <v>244</v>
      </c>
      <c r="K3194" s="5" t="s">
        <v>265</v>
      </c>
      <c r="L3194" s="5" t="s">
        <v>265</v>
      </c>
      <c r="M3194" s="5" t="s">
        <v>265</v>
      </c>
      <c r="N3194" s="5" t="s">
        <v>265</v>
      </c>
      <c r="O3194" s="5" t="s">
        <v>266</v>
      </c>
      <c r="P3194" s="5" t="s">
        <v>265</v>
      </c>
      <c r="Q3194" s="5" t="s">
        <v>265</v>
      </c>
      <c r="R3194" s="5" t="s">
        <v>21</v>
      </c>
      <c r="S3194" s="5" t="s">
        <v>267</v>
      </c>
      <c r="T3194" s="5" t="s">
        <v>19</v>
      </c>
      <c r="U3194" s="5" t="s">
        <v>20</v>
      </c>
    </row>
    <row r="3195" ht="15.75" customHeight="1">
      <c r="A3195" s="5">
        <v>6.0</v>
      </c>
      <c r="B3195" s="5" t="s">
        <v>15</v>
      </c>
      <c r="C3195" s="5" t="s">
        <v>16</v>
      </c>
      <c r="D3195" s="5" t="s">
        <v>17</v>
      </c>
      <c r="E3195" s="5" t="s">
        <v>18</v>
      </c>
      <c r="F3195" s="5">
        <v>312.0</v>
      </c>
      <c r="G3195" s="5" t="s">
        <v>92</v>
      </c>
      <c r="H3195" s="5">
        <v>2016.0</v>
      </c>
      <c r="I3195" s="14">
        <v>97.44112</v>
      </c>
      <c r="J3195" s="5" t="s">
        <v>245</v>
      </c>
      <c r="K3195" s="5" t="s">
        <v>265</v>
      </c>
      <c r="L3195" s="5" t="s">
        <v>265</v>
      </c>
      <c r="M3195" s="5" t="s">
        <v>265</v>
      </c>
      <c r="N3195" s="5" t="s">
        <v>265</v>
      </c>
      <c r="O3195" s="5" t="s">
        <v>266</v>
      </c>
      <c r="P3195" s="5" t="s">
        <v>265</v>
      </c>
      <c r="Q3195" s="5" t="s">
        <v>265</v>
      </c>
      <c r="R3195" s="5" t="s">
        <v>21</v>
      </c>
      <c r="S3195" s="5" t="s">
        <v>267</v>
      </c>
      <c r="T3195" s="5" t="s">
        <v>19</v>
      </c>
      <c r="U3195" s="5" t="s">
        <v>20</v>
      </c>
    </row>
    <row r="3196" ht="15.75" customHeight="1">
      <c r="A3196" s="5">
        <v>6.0</v>
      </c>
      <c r="B3196" s="5" t="s">
        <v>15</v>
      </c>
      <c r="C3196" s="5" t="s">
        <v>16</v>
      </c>
      <c r="D3196" s="5" t="s">
        <v>17</v>
      </c>
      <c r="E3196" s="5" t="s">
        <v>18</v>
      </c>
      <c r="F3196" s="5">
        <v>312.0</v>
      </c>
      <c r="G3196" s="5" t="s">
        <v>92</v>
      </c>
      <c r="H3196" s="5">
        <v>2017.0</v>
      </c>
      <c r="I3196" s="14">
        <v>97.16079</v>
      </c>
      <c r="J3196" s="5" t="s">
        <v>246</v>
      </c>
      <c r="K3196" s="5" t="s">
        <v>265</v>
      </c>
      <c r="L3196" s="5" t="s">
        <v>265</v>
      </c>
      <c r="M3196" s="5" t="s">
        <v>265</v>
      </c>
      <c r="N3196" s="5" t="s">
        <v>265</v>
      </c>
      <c r="O3196" s="5" t="s">
        <v>266</v>
      </c>
      <c r="P3196" s="5" t="s">
        <v>265</v>
      </c>
      <c r="Q3196" s="5" t="s">
        <v>265</v>
      </c>
      <c r="R3196" s="5" t="s">
        <v>21</v>
      </c>
      <c r="S3196" s="5" t="s">
        <v>267</v>
      </c>
      <c r="T3196" s="5" t="s">
        <v>19</v>
      </c>
      <c r="U3196" s="5" t="s">
        <v>20</v>
      </c>
    </row>
    <row r="3197" ht="15.75" customHeight="1">
      <c r="A3197" s="5">
        <v>6.0</v>
      </c>
      <c r="B3197" s="5" t="s">
        <v>15</v>
      </c>
      <c r="C3197" s="5" t="s">
        <v>16</v>
      </c>
      <c r="D3197" s="5" t="s">
        <v>17</v>
      </c>
      <c r="E3197" s="5" t="s">
        <v>18</v>
      </c>
      <c r="F3197" s="5">
        <v>312.0</v>
      </c>
      <c r="G3197" s="5" t="s">
        <v>92</v>
      </c>
      <c r="H3197" s="5">
        <v>2018.0</v>
      </c>
      <c r="I3197" s="14">
        <v>96.88014</v>
      </c>
      <c r="J3197" s="5" t="s">
        <v>247</v>
      </c>
      <c r="K3197" s="5" t="s">
        <v>265</v>
      </c>
      <c r="L3197" s="5" t="s">
        <v>265</v>
      </c>
      <c r="M3197" s="5" t="s">
        <v>265</v>
      </c>
      <c r="N3197" s="5" t="s">
        <v>265</v>
      </c>
      <c r="O3197" s="5" t="s">
        <v>266</v>
      </c>
      <c r="P3197" s="5" t="s">
        <v>265</v>
      </c>
      <c r="Q3197" s="5" t="s">
        <v>265</v>
      </c>
      <c r="R3197" s="5" t="s">
        <v>21</v>
      </c>
      <c r="S3197" s="5" t="s">
        <v>267</v>
      </c>
      <c r="T3197" s="5" t="s">
        <v>19</v>
      </c>
      <c r="U3197" s="5" t="s">
        <v>20</v>
      </c>
    </row>
    <row r="3198" ht="15.75" customHeight="1">
      <c r="A3198" s="5">
        <v>6.0</v>
      </c>
      <c r="B3198" s="5" t="s">
        <v>15</v>
      </c>
      <c r="C3198" s="5" t="s">
        <v>16</v>
      </c>
      <c r="D3198" s="5" t="s">
        <v>17</v>
      </c>
      <c r="E3198" s="5" t="s">
        <v>18</v>
      </c>
      <c r="F3198" s="5">
        <v>312.0</v>
      </c>
      <c r="G3198" s="5" t="s">
        <v>92</v>
      </c>
      <c r="H3198" s="5">
        <v>2019.0</v>
      </c>
      <c r="I3198" s="14">
        <v>96.5992</v>
      </c>
      <c r="J3198" s="5" t="s">
        <v>248</v>
      </c>
      <c r="K3198" s="5" t="s">
        <v>265</v>
      </c>
      <c r="L3198" s="5" t="s">
        <v>265</v>
      </c>
      <c r="M3198" s="5" t="s">
        <v>265</v>
      </c>
      <c r="N3198" s="5" t="s">
        <v>265</v>
      </c>
      <c r="O3198" s="5" t="s">
        <v>266</v>
      </c>
      <c r="P3198" s="5" t="s">
        <v>265</v>
      </c>
      <c r="Q3198" s="5" t="s">
        <v>265</v>
      </c>
      <c r="R3198" s="5" t="s">
        <v>21</v>
      </c>
      <c r="S3198" s="5" t="s">
        <v>267</v>
      </c>
      <c r="T3198" s="5" t="s">
        <v>19</v>
      </c>
      <c r="U3198" s="5" t="s">
        <v>20</v>
      </c>
    </row>
    <row r="3199" ht="15.75" customHeight="1">
      <c r="A3199" s="5">
        <v>6.0</v>
      </c>
      <c r="B3199" s="5" t="s">
        <v>15</v>
      </c>
      <c r="C3199" s="5" t="s">
        <v>16</v>
      </c>
      <c r="D3199" s="5" t="s">
        <v>17</v>
      </c>
      <c r="E3199" s="5" t="s">
        <v>18</v>
      </c>
      <c r="F3199" s="5">
        <v>312.0</v>
      </c>
      <c r="G3199" s="5" t="s">
        <v>92</v>
      </c>
      <c r="H3199" s="5">
        <v>2020.0</v>
      </c>
      <c r="I3199" s="14">
        <v>96.31794</v>
      </c>
      <c r="J3199" s="5" t="s">
        <v>249</v>
      </c>
      <c r="K3199" s="5" t="s">
        <v>265</v>
      </c>
      <c r="L3199" s="5" t="s">
        <v>265</v>
      </c>
      <c r="M3199" s="5" t="s">
        <v>265</v>
      </c>
      <c r="N3199" s="5" t="s">
        <v>265</v>
      </c>
      <c r="O3199" s="5" t="s">
        <v>266</v>
      </c>
      <c r="P3199" s="5" t="s">
        <v>265</v>
      </c>
      <c r="Q3199" s="5" t="s">
        <v>265</v>
      </c>
      <c r="R3199" s="5" t="s">
        <v>21</v>
      </c>
      <c r="S3199" s="5" t="s">
        <v>267</v>
      </c>
      <c r="T3199" s="5" t="s">
        <v>19</v>
      </c>
      <c r="U3199" s="5" t="s">
        <v>20</v>
      </c>
    </row>
    <row r="3200" ht="15.75" customHeight="1">
      <c r="A3200" s="5">
        <v>6.0</v>
      </c>
      <c r="B3200" s="5" t="s">
        <v>15</v>
      </c>
      <c r="C3200" s="5" t="s">
        <v>16</v>
      </c>
      <c r="D3200" s="5" t="s">
        <v>17</v>
      </c>
      <c r="E3200" s="5" t="s">
        <v>18</v>
      </c>
      <c r="F3200" s="5">
        <v>312.0</v>
      </c>
      <c r="G3200" s="5" t="s">
        <v>92</v>
      </c>
      <c r="H3200" s="5">
        <v>2021.0</v>
      </c>
      <c r="I3200" s="14">
        <v>96.03638</v>
      </c>
      <c r="J3200" s="5" t="s">
        <v>250</v>
      </c>
      <c r="K3200" s="5" t="s">
        <v>265</v>
      </c>
      <c r="L3200" s="5" t="s">
        <v>265</v>
      </c>
      <c r="M3200" s="5" t="s">
        <v>265</v>
      </c>
      <c r="N3200" s="5" t="s">
        <v>265</v>
      </c>
      <c r="O3200" s="5" t="s">
        <v>266</v>
      </c>
      <c r="P3200" s="5" t="s">
        <v>265</v>
      </c>
      <c r="Q3200" s="5" t="s">
        <v>265</v>
      </c>
      <c r="R3200" s="5" t="s">
        <v>21</v>
      </c>
      <c r="S3200" s="5" t="s">
        <v>267</v>
      </c>
      <c r="T3200" s="5" t="s">
        <v>19</v>
      </c>
      <c r="U3200" s="5" t="s">
        <v>20</v>
      </c>
    </row>
    <row r="3201" ht="15.75" customHeight="1">
      <c r="A3201" s="5">
        <v>6.0</v>
      </c>
      <c r="B3201" s="5" t="s">
        <v>15</v>
      </c>
      <c r="C3201" s="5" t="s">
        <v>16</v>
      </c>
      <c r="D3201" s="5" t="s">
        <v>17</v>
      </c>
      <c r="E3201" s="5" t="s">
        <v>18</v>
      </c>
      <c r="F3201" s="5">
        <v>312.0</v>
      </c>
      <c r="G3201" s="5" t="s">
        <v>92</v>
      </c>
      <c r="H3201" s="5">
        <v>2022.0</v>
      </c>
      <c r="I3201" s="14">
        <v>95.70962</v>
      </c>
      <c r="J3201" s="5" t="s">
        <v>251</v>
      </c>
      <c r="K3201" s="5" t="s">
        <v>265</v>
      </c>
      <c r="L3201" s="5" t="s">
        <v>265</v>
      </c>
      <c r="M3201" s="5" t="s">
        <v>265</v>
      </c>
      <c r="N3201" s="5" t="s">
        <v>265</v>
      </c>
      <c r="O3201" s="5" t="s">
        <v>266</v>
      </c>
      <c r="P3201" s="5" t="s">
        <v>265</v>
      </c>
      <c r="Q3201" s="5" t="s">
        <v>265</v>
      </c>
      <c r="R3201" s="5" t="s">
        <v>21</v>
      </c>
      <c r="S3201" s="5" t="s">
        <v>267</v>
      </c>
      <c r="T3201" s="5" t="s">
        <v>19</v>
      </c>
      <c r="U3201" s="5" t="s">
        <v>20</v>
      </c>
    </row>
    <row r="3202" ht="15.75" customHeight="1">
      <c r="A3202" s="5">
        <v>6.0</v>
      </c>
      <c r="B3202" s="5" t="s">
        <v>15</v>
      </c>
      <c r="C3202" s="5" t="s">
        <v>16</v>
      </c>
      <c r="D3202" s="5" t="s">
        <v>17</v>
      </c>
      <c r="E3202" s="5" t="s">
        <v>18</v>
      </c>
      <c r="F3202" s="5">
        <v>316.0</v>
      </c>
      <c r="G3202" s="5" t="s">
        <v>93</v>
      </c>
      <c r="H3202" s="5">
        <v>2000.0</v>
      </c>
      <c r="I3202" s="14">
        <v>98.76647</v>
      </c>
      <c r="J3202" s="5" t="s">
        <v>229</v>
      </c>
      <c r="K3202" s="5" t="s">
        <v>265</v>
      </c>
      <c r="L3202" s="5" t="s">
        <v>265</v>
      </c>
      <c r="M3202" s="5" t="s">
        <v>265</v>
      </c>
      <c r="N3202" s="5" t="s">
        <v>265</v>
      </c>
      <c r="O3202" s="5" t="s">
        <v>266</v>
      </c>
      <c r="P3202" s="5" t="s">
        <v>265</v>
      </c>
      <c r="Q3202" s="5" t="s">
        <v>265</v>
      </c>
      <c r="R3202" s="5" t="s">
        <v>21</v>
      </c>
      <c r="S3202" s="5" t="s">
        <v>267</v>
      </c>
      <c r="T3202" s="5" t="s">
        <v>19</v>
      </c>
      <c r="U3202" s="5" t="s">
        <v>20</v>
      </c>
    </row>
    <row r="3203" ht="15.75" customHeight="1">
      <c r="A3203" s="5">
        <v>6.0</v>
      </c>
      <c r="B3203" s="5" t="s">
        <v>15</v>
      </c>
      <c r="C3203" s="5" t="s">
        <v>16</v>
      </c>
      <c r="D3203" s="5" t="s">
        <v>17</v>
      </c>
      <c r="E3203" s="5" t="s">
        <v>18</v>
      </c>
      <c r="F3203" s="5">
        <v>316.0</v>
      </c>
      <c r="G3203" s="5" t="s">
        <v>93</v>
      </c>
      <c r="H3203" s="5">
        <v>2001.0</v>
      </c>
      <c r="I3203" s="14">
        <v>98.79092</v>
      </c>
      <c r="J3203" s="5" t="s">
        <v>230</v>
      </c>
      <c r="K3203" s="5" t="s">
        <v>265</v>
      </c>
      <c r="L3203" s="5" t="s">
        <v>265</v>
      </c>
      <c r="M3203" s="5" t="s">
        <v>265</v>
      </c>
      <c r="N3203" s="5" t="s">
        <v>265</v>
      </c>
      <c r="O3203" s="5" t="s">
        <v>266</v>
      </c>
      <c r="P3203" s="5" t="s">
        <v>265</v>
      </c>
      <c r="Q3203" s="5" t="s">
        <v>265</v>
      </c>
      <c r="R3203" s="5" t="s">
        <v>21</v>
      </c>
      <c r="S3203" s="5" t="s">
        <v>267</v>
      </c>
      <c r="T3203" s="5" t="s">
        <v>19</v>
      </c>
      <c r="U3203" s="5" t="s">
        <v>20</v>
      </c>
    </row>
    <row r="3204" ht="15.75" customHeight="1">
      <c r="A3204" s="5">
        <v>6.0</v>
      </c>
      <c r="B3204" s="5" t="s">
        <v>15</v>
      </c>
      <c r="C3204" s="5" t="s">
        <v>16</v>
      </c>
      <c r="D3204" s="5" t="s">
        <v>17</v>
      </c>
      <c r="E3204" s="5" t="s">
        <v>18</v>
      </c>
      <c r="F3204" s="5">
        <v>316.0</v>
      </c>
      <c r="G3204" s="5" t="s">
        <v>93</v>
      </c>
      <c r="H3204" s="5">
        <v>2002.0</v>
      </c>
      <c r="I3204" s="14">
        <v>98.81536</v>
      </c>
      <c r="J3204" s="5" t="s">
        <v>231</v>
      </c>
      <c r="K3204" s="5" t="s">
        <v>265</v>
      </c>
      <c r="L3204" s="5" t="s">
        <v>265</v>
      </c>
      <c r="M3204" s="5" t="s">
        <v>265</v>
      </c>
      <c r="N3204" s="5" t="s">
        <v>265</v>
      </c>
      <c r="O3204" s="5" t="s">
        <v>266</v>
      </c>
      <c r="P3204" s="5" t="s">
        <v>265</v>
      </c>
      <c r="Q3204" s="5" t="s">
        <v>265</v>
      </c>
      <c r="R3204" s="5" t="s">
        <v>21</v>
      </c>
      <c r="S3204" s="5" t="s">
        <v>267</v>
      </c>
      <c r="T3204" s="5" t="s">
        <v>19</v>
      </c>
      <c r="U3204" s="5" t="s">
        <v>20</v>
      </c>
    </row>
    <row r="3205" ht="15.75" customHeight="1">
      <c r="A3205" s="5">
        <v>6.0</v>
      </c>
      <c r="B3205" s="5" t="s">
        <v>15</v>
      </c>
      <c r="C3205" s="5" t="s">
        <v>16</v>
      </c>
      <c r="D3205" s="5" t="s">
        <v>17</v>
      </c>
      <c r="E3205" s="5" t="s">
        <v>18</v>
      </c>
      <c r="F3205" s="5">
        <v>316.0</v>
      </c>
      <c r="G3205" s="5" t="s">
        <v>93</v>
      </c>
      <c r="H3205" s="5">
        <v>2003.0</v>
      </c>
      <c r="I3205" s="14">
        <v>98.8398</v>
      </c>
      <c r="J3205" s="5" t="s">
        <v>232</v>
      </c>
      <c r="K3205" s="5" t="s">
        <v>265</v>
      </c>
      <c r="L3205" s="5" t="s">
        <v>265</v>
      </c>
      <c r="M3205" s="5" t="s">
        <v>265</v>
      </c>
      <c r="N3205" s="5" t="s">
        <v>265</v>
      </c>
      <c r="O3205" s="5" t="s">
        <v>266</v>
      </c>
      <c r="P3205" s="5" t="s">
        <v>265</v>
      </c>
      <c r="Q3205" s="5" t="s">
        <v>265</v>
      </c>
      <c r="R3205" s="5" t="s">
        <v>21</v>
      </c>
      <c r="S3205" s="5" t="s">
        <v>267</v>
      </c>
      <c r="T3205" s="5" t="s">
        <v>19</v>
      </c>
      <c r="U3205" s="5" t="s">
        <v>20</v>
      </c>
    </row>
    <row r="3206" ht="15.75" customHeight="1">
      <c r="A3206" s="5">
        <v>6.0</v>
      </c>
      <c r="B3206" s="5" t="s">
        <v>15</v>
      </c>
      <c r="C3206" s="5" t="s">
        <v>16</v>
      </c>
      <c r="D3206" s="5" t="s">
        <v>17</v>
      </c>
      <c r="E3206" s="5" t="s">
        <v>18</v>
      </c>
      <c r="F3206" s="5">
        <v>316.0</v>
      </c>
      <c r="G3206" s="5" t="s">
        <v>93</v>
      </c>
      <c r="H3206" s="5">
        <v>2004.0</v>
      </c>
      <c r="I3206" s="14">
        <v>98.86425</v>
      </c>
      <c r="J3206" s="5" t="s">
        <v>233</v>
      </c>
      <c r="K3206" s="5" t="s">
        <v>265</v>
      </c>
      <c r="L3206" s="5" t="s">
        <v>265</v>
      </c>
      <c r="M3206" s="5" t="s">
        <v>265</v>
      </c>
      <c r="N3206" s="5" t="s">
        <v>265</v>
      </c>
      <c r="O3206" s="5" t="s">
        <v>266</v>
      </c>
      <c r="P3206" s="5" t="s">
        <v>265</v>
      </c>
      <c r="Q3206" s="5" t="s">
        <v>265</v>
      </c>
      <c r="R3206" s="5" t="s">
        <v>21</v>
      </c>
      <c r="S3206" s="5" t="s">
        <v>267</v>
      </c>
      <c r="T3206" s="5" t="s">
        <v>19</v>
      </c>
      <c r="U3206" s="5" t="s">
        <v>20</v>
      </c>
    </row>
    <row r="3207" ht="15.75" customHeight="1">
      <c r="A3207" s="5">
        <v>6.0</v>
      </c>
      <c r="B3207" s="5" t="s">
        <v>15</v>
      </c>
      <c r="C3207" s="5" t="s">
        <v>16</v>
      </c>
      <c r="D3207" s="5" t="s">
        <v>17</v>
      </c>
      <c r="E3207" s="5" t="s">
        <v>18</v>
      </c>
      <c r="F3207" s="5">
        <v>316.0</v>
      </c>
      <c r="G3207" s="5" t="s">
        <v>93</v>
      </c>
      <c r="H3207" s="5">
        <v>2005.0</v>
      </c>
      <c r="I3207" s="14">
        <v>98.88869</v>
      </c>
      <c r="J3207" s="5" t="s">
        <v>234</v>
      </c>
      <c r="K3207" s="5" t="s">
        <v>265</v>
      </c>
      <c r="L3207" s="5" t="s">
        <v>265</v>
      </c>
      <c r="M3207" s="5" t="s">
        <v>265</v>
      </c>
      <c r="N3207" s="5" t="s">
        <v>265</v>
      </c>
      <c r="O3207" s="5" t="s">
        <v>266</v>
      </c>
      <c r="P3207" s="5" t="s">
        <v>265</v>
      </c>
      <c r="Q3207" s="5" t="s">
        <v>265</v>
      </c>
      <c r="R3207" s="5" t="s">
        <v>21</v>
      </c>
      <c r="S3207" s="5" t="s">
        <v>267</v>
      </c>
      <c r="T3207" s="5" t="s">
        <v>19</v>
      </c>
      <c r="U3207" s="5" t="s">
        <v>20</v>
      </c>
    </row>
    <row r="3208" ht="15.75" customHeight="1">
      <c r="A3208" s="5">
        <v>6.0</v>
      </c>
      <c r="B3208" s="5" t="s">
        <v>15</v>
      </c>
      <c r="C3208" s="5" t="s">
        <v>16</v>
      </c>
      <c r="D3208" s="5" t="s">
        <v>17</v>
      </c>
      <c r="E3208" s="5" t="s">
        <v>18</v>
      </c>
      <c r="F3208" s="5">
        <v>316.0</v>
      </c>
      <c r="G3208" s="5" t="s">
        <v>93</v>
      </c>
      <c r="H3208" s="5">
        <v>2006.0</v>
      </c>
      <c r="I3208" s="14">
        <v>98.91313</v>
      </c>
      <c r="J3208" s="5" t="s">
        <v>235</v>
      </c>
      <c r="K3208" s="5" t="s">
        <v>265</v>
      </c>
      <c r="L3208" s="5" t="s">
        <v>265</v>
      </c>
      <c r="M3208" s="5" t="s">
        <v>265</v>
      </c>
      <c r="N3208" s="5" t="s">
        <v>265</v>
      </c>
      <c r="O3208" s="5" t="s">
        <v>266</v>
      </c>
      <c r="P3208" s="5" t="s">
        <v>265</v>
      </c>
      <c r="Q3208" s="5" t="s">
        <v>265</v>
      </c>
      <c r="R3208" s="5" t="s">
        <v>21</v>
      </c>
      <c r="S3208" s="5" t="s">
        <v>267</v>
      </c>
      <c r="T3208" s="5" t="s">
        <v>19</v>
      </c>
      <c r="U3208" s="5" t="s">
        <v>20</v>
      </c>
    </row>
    <row r="3209" ht="15.75" customHeight="1">
      <c r="A3209" s="5">
        <v>6.0</v>
      </c>
      <c r="B3209" s="5" t="s">
        <v>15</v>
      </c>
      <c r="C3209" s="5" t="s">
        <v>16</v>
      </c>
      <c r="D3209" s="5" t="s">
        <v>17</v>
      </c>
      <c r="E3209" s="5" t="s">
        <v>18</v>
      </c>
      <c r="F3209" s="5">
        <v>316.0</v>
      </c>
      <c r="G3209" s="5" t="s">
        <v>93</v>
      </c>
      <c r="H3209" s="5">
        <v>2007.0</v>
      </c>
      <c r="I3209" s="14">
        <v>98.93758</v>
      </c>
      <c r="J3209" s="5" t="s">
        <v>236</v>
      </c>
      <c r="K3209" s="5" t="s">
        <v>265</v>
      </c>
      <c r="L3209" s="5" t="s">
        <v>265</v>
      </c>
      <c r="M3209" s="5" t="s">
        <v>265</v>
      </c>
      <c r="N3209" s="5" t="s">
        <v>265</v>
      </c>
      <c r="O3209" s="5" t="s">
        <v>266</v>
      </c>
      <c r="P3209" s="5" t="s">
        <v>265</v>
      </c>
      <c r="Q3209" s="5" t="s">
        <v>265</v>
      </c>
      <c r="R3209" s="5" t="s">
        <v>21</v>
      </c>
      <c r="S3209" s="5" t="s">
        <v>267</v>
      </c>
      <c r="T3209" s="5" t="s">
        <v>19</v>
      </c>
      <c r="U3209" s="5" t="s">
        <v>20</v>
      </c>
    </row>
    <row r="3210" ht="15.75" customHeight="1">
      <c r="A3210" s="5">
        <v>6.0</v>
      </c>
      <c r="B3210" s="5" t="s">
        <v>15</v>
      </c>
      <c r="C3210" s="5" t="s">
        <v>16</v>
      </c>
      <c r="D3210" s="5" t="s">
        <v>17</v>
      </c>
      <c r="E3210" s="5" t="s">
        <v>18</v>
      </c>
      <c r="F3210" s="5">
        <v>316.0</v>
      </c>
      <c r="G3210" s="5" t="s">
        <v>93</v>
      </c>
      <c r="H3210" s="5">
        <v>2008.0</v>
      </c>
      <c r="I3210" s="14">
        <v>98.96202</v>
      </c>
      <c r="J3210" s="5" t="s">
        <v>237</v>
      </c>
      <c r="K3210" s="5" t="s">
        <v>265</v>
      </c>
      <c r="L3210" s="5" t="s">
        <v>265</v>
      </c>
      <c r="M3210" s="5" t="s">
        <v>265</v>
      </c>
      <c r="N3210" s="5" t="s">
        <v>265</v>
      </c>
      <c r="O3210" s="5" t="s">
        <v>266</v>
      </c>
      <c r="P3210" s="5" t="s">
        <v>265</v>
      </c>
      <c r="Q3210" s="5" t="s">
        <v>265</v>
      </c>
      <c r="R3210" s="5" t="s">
        <v>21</v>
      </c>
      <c r="S3210" s="5" t="s">
        <v>267</v>
      </c>
      <c r="T3210" s="5" t="s">
        <v>19</v>
      </c>
      <c r="U3210" s="5" t="s">
        <v>20</v>
      </c>
    </row>
    <row r="3211" ht="15.75" customHeight="1">
      <c r="A3211" s="5">
        <v>6.0</v>
      </c>
      <c r="B3211" s="5" t="s">
        <v>15</v>
      </c>
      <c r="C3211" s="5" t="s">
        <v>16</v>
      </c>
      <c r="D3211" s="5" t="s">
        <v>17</v>
      </c>
      <c r="E3211" s="5" t="s">
        <v>18</v>
      </c>
      <c r="F3211" s="5">
        <v>316.0</v>
      </c>
      <c r="G3211" s="5" t="s">
        <v>93</v>
      </c>
      <c r="H3211" s="5">
        <v>2009.0</v>
      </c>
      <c r="I3211" s="14">
        <v>98.98646</v>
      </c>
      <c r="J3211" s="5" t="s">
        <v>238</v>
      </c>
      <c r="K3211" s="5" t="s">
        <v>265</v>
      </c>
      <c r="L3211" s="5" t="s">
        <v>265</v>
      </c>
      <c r="M3211" s="5" t="s">
        <v>265</v>
      </c>
      <c r="N3211" s="5" t="s">
        <v>265</v>
      </c>
      <c r="O3211" s="5" t="s">
        <v>266</v>
      </c>
      <c r="P3211" s="5" t="s">
        <v>265</v>
      </c>
      <c r="Q3211" s="5" t="s">
        <v>265</v>
      </c>
      <c r="R3211" s="5" t="s">
        <v>21</v>
      </c>
      <c r="S3211" s="5" t="s">
        <v>267</v>
      </c>
      <c r="T3211" s="5" t="s">
        <v>19</v>
      </c>
      <c r="U3211" s="5" t="s">
        <v>20</v>
      </c>
    </row>
    <row r="3212" ht="15.75" customHeight="1">
      <c r="A3212" s="5">
        <v>6.0</v>
      </c>
      <c r="B3212" s="5" t="s">
        <v>15</v>
      </c>
      <c r="C3212" s="5" t="s">
        <v>16</v>
      </c>
      <c r="D3212" s="5" t="s">
        <v>17</v>
      </c>
      <c r="E3212" s="5" t="s">
        <v>18</v>
      </c>
      <c r="F3212" s="5">
        <v>316.0</v>
      </c>
      <c r="G3212" s="5" t="s">
        <v>93</v>
      </c>
      <c r="H3212" s="5">
        <v>2010.0</v>
      </c>
      <c r="I3212" s="14">
        <v>99.01091</v>
      </c>
      <c r="J3212" s="5" t="s">
        <v>239</v>
      </c>
      <c r="K3212" s="5" t="s">
        <v>265</v>
      </c>
      <c r="L3212" s="5" t="s">
        <v>265</v>
      </c>
      <c r="M3212" s="5" t="s">
        <v>265</v>
      </c>
      <c r="N3212" s="5" t="s">
        <v>265</v>
      </c>
      <c r="O3212" s="5" t="s">
        <v>266</v>
      </c>
      <c r="P3212" s="5" t="s">
        <v>265</v>
      </c>
      <c r="Q3212" s="5" t="s">
        <v>265</v>
      </c>
      <c r="R3212" s="5" t="s">
        <v>21</v>
      </c>
      <c r="S3212" s="5" t="s">
        <v>267</v>
      </c>
      <c r="T3212" s="5" t="s">
        <v>19</v>
      </c>
      <c r="U3212" s="5" t="s">
        <v>20</v>
      </c>
    </row>
    <row r="3213" ht="15.75" customHeight="1">
      <c r="A3213" s="5">
        <v>6.0</v>
      </c>
      <c r="B3213" s="5" t="s">
        <v>15</v>
      </c>
      <c r="C3213" s="5" t="s">
        <v>16</v>
      </c>
      <c r="D3213" s="5" t="s">
        <v>17</v>
      </c>
      <c r="E3213" s="5" t="s">
        <v>18</v>
      </c>
      <c r="F3213" s="5">
        <v>316.0</v>
      </c>
      <c r="G3213" s="5" t="s">
        <v>93</v>
      </c>
      <c r="H3213" s="5">
        <v>2011.0</v>
      </c>
      <c r="I3213" s="14">
        <v>99.03535</v>
      </c>
      <c r="J3213" s="5" t="s">
        <v>240</v>
      </c>
      <c r="K3213" s="5" t="s">
        <v>265</v>
      </c>
      <c r="L3213" s="5" t="s">
        <v>265</v>
      </c>
      <c r="M3213" s="5" t="s">
        <v>265</v>
      </c>
      <c r="N3213" s="5" t="s">
        <v>265</v>
      </c>
      <c r="O3213" s="5" t="s">
        <v>266</v>
      </c>
      <c r="P3213" s="5" t="s">
        <v>265</v>
      </c>
      <c r="Q3213" s="5" t="s">
        <v>265</v>
      </c>
      <c r="R3213" s="5" t="s">
        <v>21</v>
      </c>
      <c r="S3213" s="5" t="s">
        <v>267</v>
      </c>
      <c r="T3213" s="5" t="s">
        <v>19</v>
      </c>
      <c r="U3213" s="5" t="s">
        <v>20</v>
      </c>
    </row>
    <row r="3214" ht="15.75" customHeight="1">
      <c r="A3214" s="5">
        <v>6.0</v>
      </c>
      <c r="B3214" s="5" t="s">
        <v>15</v>
      </c>
      <c r="C3214" s="5" t="s">
        <v>16</v>
      </c>
      <c r="D3214" s="5" t="s">
        <v>17</v>
      </c>
      <c r="E3214" s="5" t="s">
        <v>18</v>
      </c>
      <c r="F3214" s="5">
        <v>316.0</v>
      </c>
      <c r="G3214" s="5" t="s">
        <v>93</v>
      </c>
      <c r="H3214" s="5">
        <v>2012.0</v>
      </c>
      <c r="I3214" s="14">
        <v>99.05979</v>
      </c>
      <c r="J3214" s="5" t="s">
        <v>241</v>
      </c>
      <c r="K3214" s="5" t="s">
        <v>265</v>
      </c>
      <c r="L3214" s="5" t="s">
        <v>265</v>
      </c>
      <c r="M3214" s="5" t="s">
        <v>265</v>
      </c>
      <c r="N3214" s="5" t="s">
        <v>265</v>
      </c>
      <c r="O3214" s="5" t="s">
        <v>266</v>
      </c>
      <c r="P3214" s="5" t="s">
        <v>265</v>
      </c>
      <c r="Q3214" s="5" t="s">
        <v>265</v>
      </c>
      <c r="R3214" s="5" t="s">
        <v>21</v>
      </c>
      <c r="S3214" s="5" t="s">
        <v>267</v>
      </c>
      <c r="T3214" s="5" t="s">
        <v>19</v>
      </c>
      <c r="U3214" s="5" t="s">
        <v>20</v>
      </c>
    </row>
    <row r="3215" ht="15.75" customHeight="1">
      <c r="A3215" s="5">
        <v>6.0</v>
      </c>
      <c r="B3215" s="5" t="s">
        <v>15</v>
      </c>
      <c r="C3215" s="5" t="s">
        <v>16</v>
      </c>
      <c r="D3215" s="5" t="s">
        <v>17</v>
      </c>
      <c r="E3215" s="5" t="s">
        <v>18</v>
      </c>
      <c r="F3215" s="5">
        <v>316.0</v>
      </c>
      <c r="G3215" s="5" t="s">
        <v>93</v>
      </c>
      <c r="H3215" s="5">
        <v>2013.0</v>
      </c>
      <c r="I3215" s="14">
        <v>99.05979</v>
      </c>
      <c r="J3215" s="5" t="s">
        <v>242</v>
      </c>
      <c r="K3215" s="5" t="s">
        <v>265</v>
      </c>
      <c r="L3215" s="5" t="s">
        <v>265</v>
      </c>
      <c r="M3215" s="5" t="s">
        <v>265</v>
      </c>
      <c r="N3215" s="5" t="s">
        <v>265</v>
      </c>
      <c r="O3215" s="5" t="s">
        <v>266</v>
      </c>
      <c r="P3215" s="5" t="s">
        <v>265</v>
      </c>
      <c r="Q3215" s="5" t="s">
        <v>265</v>
      </c>
      <c r="R3215" s="5" t="s">
        <v>21</v>
      </c>
      <c r="S3215" s="5" t="s">
        <v>267</v>
      </c>
      <c r="T3215" s="5" t="s">
        <v>19</v>
      </c>
      <c r="U3215" s="5" t="s">
        <v>20</v>
      </c>
    </row>
    <row r="3216" ht="15.75" customHeight="1">
      <c r="A3216" s="5">
        <v>6.0</v>
      </c>
      <c r="B3216" s="5" t="s">
        <v>15</v>
      </c>
      <c r="C3216" s="5" t="s">
        <v>16</v>
      </c>
      <c r="D3216" s="5" t="s">
        <v>17</v>
      </c>
      <c r="E3216" s="5" t="s">
        <v>18</v>
      </c>
      <c r="F3216" s="5">
        <v>316.0</v>
      </c>
      <c r="G3216" s="5" t="s">
        <v>93</v>
      </c>
      <c r="H3216" s="5">
        <v>2014.0</v>
      </c>
      <c r="I3216" s="14">
        <v>99.05979</v>
      </c>
      <c r="J3216" s="5" t="s">
        <v>243</v>
      </c>
      <c r="K3216" s="5" t="s">
        <v>265</v>
      </c>
      <c r="L3216" s="5" t="s">
        <v>265</v>
      </c>
      <c r="M3216" s="5" t="s">
        <v>265</v>
      </c>
      <c r="N3216" s="5" t="s">
        <v>265</v>
      </c>
      <c r="O3216" s="5" t="s">
        <v>266</v>
      </c>
      <c r="P3216" s="5" t="s">
        <v>265</v>
      </c>
      <c r="Q3216" s="5" t="s">
        <v>265</v>
      </c>
      <c r="R3216" s="5" t="s">
        <v>21</v>
      </c>
      <c r="S3216" s="5" t="s">
        <v>267</v>
      </c>
      <c r="T3216" s="5" t="s">
        <v>19</v>
      </c>
      <c r="U3216" s="5" t="s">
        <v>20</v>
      </c>
    </row>
    <row r="3217" ht="15.75" customHeight="1">
      <c r="A3217" s="5">
        <v>6.0</v>
      </c>
      <c r="B3217" s="5" t="s">
        <v>15</v>
      </c>
      <c r="C3217" s="5" t="s">
        <v>16</v>
      </c>
      <c r="D3217" s="5" t="s">
        <v>17</v>
      </c>
      <c r="E3217" s="5" t="s">
        <v>18</v>
      </c>
      <c r="F3217" s="5">
        <v>316.0</v>
      </c>
      <c r="G3217" s="5" t="s">
        <v>93</v>
      </c>
      <c r="H3217" s="5">
        <v>2015.0</v>
      </c>
      <c r="I3217" s="14">
        <v>99.05979</v>
      </c>
      <c r="J3217" s="5" t="s">
        <v>244</v>
      </c>
      <c r="K3217" s="5" t="s">
        <v>265</v>
      </c>
      <c r="L3217" s="5" t="s">
        <v>265</v>
      </c>
      <c r="M3217" s="5" t="s">
        <v>265</v>
      </c>
      <c r="N3217" s="5" t="s">
        <v>265</v>
      </c>
      <c r="O3217" s="5" t="s">
        <v>266</v>
      </c>
      <c r="P3217" s="5" t="s">
        <v>265</v>
      </c>
      <c r="Q3217" s="5" t="s">
        <v>265</v>
      </c>
      <c r="R3217" s="5" t="s">
        <v>21</v>
      </c>
      <c r="S3217" s="5" t="s">
        <v>267</v>
      </c>
      <c r="T3217" s="5" t="s">
        <v>19</v>
      </c>
      <c r="U3217" s="5" t="s">
        <v>20</v>
      </c>
    </row>
    <row r="3218" ht="15.75" customHeight="1">
      <c r="A3218" s="5">
        <v>6.0</v>
      </c>
      <c r="B3218" s="5" t="s">
        <v>15</v>
      </c>
      <c r="C3218" s="5" t="s">
        <v>16</v>
      </c>
      <c r="D3218" s="5" t="s">
        <v>17</v>
      </c>
      <c r="E3218" s="5" t="s">
        <v>18</v>
      </c>
      <c r="F3218" s="5">
        <v>316.0</v>
      </c>
      <c r="G3218" s="5" t="s">
        <v>93</v>
      </c>
      <c r="H3218" s="5">
        <v>2016.0</v>
      </c>
      <c r="I3218" s="14">
        <v>99.05979</v>
      </c>
      <c r="J3218" s="5" t="s">
        <v>245</v>
      </c>
      <c r="K3218" s="5" t="s">
        <v>265</v>
      </c>
      <c r="L3218" s="5" t="s">
        <v>265</v>
      </c>
      <c r="M3218" s="5" t="s">
        <v>265</v>
      </c>
      <c r="N3218" s="5" t="s">
        <v>265</v>
      </c>
      <c r="O3218" s="5" t="s">
        <v>266</v>
      </c>
      <c r="P3218" s="5" t="s">
        <v>265</v>
      </c>
      <c r="Q3218" s="5" t="s">
        <v>265</v>
      </c>
      <c r="R3218" s="5" t="s">
        <v>21</v>
      </c>
      <c r="S3218" s="5" t="s">
        <v>267</v>
      </c>
      <c r="T3218" s="5" t="s">
        <v>19</v>
      </c>
      <c r="U3218" s="5" t="s">
        <v>20</v>
      </c>
    </row>
    <row r="3219" ht="15.75" customHeight="1">
      <c r="A3219" s="5">
        <v>6.0</v>
      </c>
      <c r="B3219" s="5" t="s">
        <v>15</v>
      </c>
      <c r="C3219" s="5" t="s">
        <v>16</v>
      </c>
      <c r="D3219" s="5" t="s">
        <v>17</v>
      </c>
      <c r="E3219" s="5" t="s">
        <v>18</v>
      </c>
      <c r="F3219" s="5">
        <v>316.0</v>
      </c>
      <c r="G3219" s="5" t="s">
        <v>93</v>
      </c>
      <c r="H3219" s="5">
        <v>2017.0</v>
      </c>
      <c r="I3219" s="14">
        <v>99.05979</v>
      </c>
      <c r="J3219" s="5" t="s">
        <v>246</v>
      </c>
      <c r="K3219" s="5" t="s">
        <v>265</v>
      </c>
      <c r="L3219" s="5" t="s">
        <v>265</v>
      </c>
      <c r="M3219" s="5" t="s">
        <v>265</v>
      </c>
      <c r="N3219" s="5" t="s">
        <v>265</v>
      </c>
      <c r="O3219" s="5" t="s">
        <v>266</v>
      </c>
      <c r="P3219" s="5" t="s">
        <v>265</v>
      </c>
      <c r="Q3219" s="5" t="s">
        <v>265</v>
      </c>
      <c r="R3219" s="5" t="s">
        <v>21</v>
      </c>
      <c r="S3219" s="5" t="s">
        <v>267</v>
      </c>
      <c r="T3219" s="5" t="s">
        <v>19</v>
      </c>
      <c r="U3219" s="5" t="s">
        <v>20</v>
      </c>
    </row>
    <row r="3220" ht="15.75" customHeight="1">
      <c r="A3220" s="5">
        <v>6.0</v>
      </c>
      <c r="B3220" s="5" t="s">
        <v>15</v>
      </c>
      <c r="C3220" s="5" t="s">
        <v>16</v>
      </c>
      <c r="D3220" s="5" t="s">
        <v>17</v>
      </c>
      <c r="E3220" s="5" t="s">
        <v>18</v>
      </c>
      <c r="F3220" s="5">
        <v>316.0</v>
      </c>
      <c r="G3220" s="5" t="s">
        <v>93</v>
      </c>
      <c r="H3220" s="5">
        <v>2018.0</v>
      </c>
      <c r="I3220" s="14">
        <v>99.05979</v>
      </c>
      <c r="J3220" s="5" t="s">
        <v>247</v>
      </c>
      <c r="K3220" s="5" t="s">
        <v>265</v>
      </c>
      <c r="L3220" s="5" t="s">
        <v>265</v>
      </c>
      <c r="M3220" s="5" t="s">
        <v>265</v>
      </c>
      <c r="N3220" s="5" t="s">
        <v>265</v>
      </c>
      <c r="O3220" s="5" t="s">
        <v>266</v>
      </c>
      <c r="P3220" s="5" t="s">
        <v>265</v>
      </c>
      <c r="Q3220" s="5" t="s">
        <v>265</v>
      </c>
      <c r="R3220" s="5" t="s">
        <v>21</v>
      </c>
      <c r="S3220" s="5" t="s">
        <v>267</v>
      </c>
      <c r="T3220" s="5" t="s">
        <v>19</v>
      </c>
      <c r="U3220" s="5" t="s">
        <v>20</v>
      </c>
    </row>
    <row r="3221" ht="15.75" customHeight="1">
      <c r="A3221" s="5">
        <v>6.0</v>
      </c>
      <c r="B3221" s="5" t="s">
        <v>15</v>
      </c>
      <c r="C3221" s="5" t="s">
        <v>16</v>
      </c>
      <c r="D3221" s="5" t="s">
        <v>17</v>
      </c>
      <c r="E3221" s="5" t="s">
        <v>18</v>
      </c>
      <c r="F3221" s="5">
        <v>316.0</v>
      </c>
      <c r="G3221" s="5" t="s">
        <v>93</v>
      </c>
      <c r="H3221" s="5">
        <v>2019.0</v>
      </c>
      <c r="I3221" s="14">
        <v>99.05979</v>
      </c>
      <c r="J3221" s="5" t="s">
        <v>248</v>
      </c>
      <c r="K3221" s="5" t="s">
        <v>265</v>
      </c>
      <c r="L3221" s="5" t="s">
        <v>265</v>
      </c>
      <c r="M3221" s="5" t="s">
        <v>265</v>
      </c>
      <c r="N3221" s="5" t="s">
        <v>265</v>
      </c>
      <c r="O3221" s="5" t="s">
        <v>266</v>
      </c>
      <c r="P3221" s="5" t="s">
        <v>265</v>
      </c>
      <c r="Q3221" s="5" t="s">
        <v>265</v>
      </c>
      <c r="R3221" s="5" t="s">
        <v>21</v>
      </c>
      <c r="S3221" s="5" t="s">
        <v>267</v>
      </c>
      <c r="T3221" s="5" t="s">
        <v>19</v>
      </c>
      <c r="U3221" s="5" t="s">
        <v>20</v>
      </c>
    </row>
    <row r="3222" ht="15.75" customHeight="1">
      <c r="A3222" s="5">
        <v>6.0</v>
      </c>
      <c r="B3222" s="5" t="s">
        <v>15</v>
      </c>
      <c r="C3222" s="5" t="s">
        <v>16</v>
      </c>
      <c r="D3222" s="5" t="s">
        <v>17</v>
      </c>
      <c r="E3222" s="5" t="s">
        <v>18</v>
      </c>
      <c r="F3222" s="5">
        <v>316.0</v>
      </c>
      <c r="G3222" s="5" t="s">
        <v>93</v>
      </c>
      <c r="H3222" s="5">
        <v>2020.0</v>
      </c>
      <c r="I3222" s="14">
        <v>99.05979</v>
      </c>
      <c r="J3222" s="5" t="s">
        <v>249</v>
      </c>
      <c r="K3222" s="5" t="s">
        <v>265</v>
      </c>
      <c r="L3222" s="5" t="s">
        <v>265</v>
      </c>
      <c r="M3222" s="5" t="s">
        <v>265</v>
      </c>
      <c r="N3222" s="5" t="s">
        <v>265</v>
      </c>
      <c r="O3222" s="5" t="s">
        <v>266</v>
      </c>
      <c r="P3222" s="5" t="s">
        <v>265</v>
      </c>
      <c r="Q3222" s="5" t="s">
        <v>265</v>
      </c>
      <c r="R3222" s="5" t="s">
        <v>21</v>
      </c>
      <c r="S3222" s="5" t="s">
        <v>267</v>
      </c>
      <c r="T3222" s="5" t="s">
        <v>19</v>
      </c>
      <c r="U3222" s="5" t="s">
        <v>20</v>
      </c>
    </row>
    <row r="3223" ht="15.75" customHeight="1">
      <c r="A3223" s="5">
        <v>6.0</v>
      </c>
      <c r="B3223" s="5" t="s">
        <v>15</v>
      </c>
      <c r="C3223" s="5" t="s">
        <v>16</v>
      </c>
      <c r="D3223" s="5" t="s">
        <v>17</v>
      </c>
      <c r="E3223" s="5" t="s">
        <v>18</v>
      </c>
      <c r="F3223" s="5">
        <v>316.0</v>
      </c>
      <c r="G3223" s="5" t="s">
        <v>93</v>
      </c>
      <c r="H3223" s="5">
        <v>2021.0</v>
      </c>
      <c r="I3223" s="14">
        <v>99.05979</v>
      </c>
      <c r="J3223" s="5" t="s">
        <v>250</v>
      </c>
      <c r="K3223" s="5" t="s">
        <v>265</v>
      </c>
      <c r="L3223" s="5" t="s">
        <v>265</v>
      </c>
      <c r="M3223" s="5" t="s">
        <v>265</v>
      </c>
      <c r="N3223" s="5" t="s">
        <v>265</v>
      </c>
      <c r="O3223" s="5" t="s">
        <v>266</v>
      </c>
      <c r="P3223" s="5" t="s">
        <v>265</v>
      </c>
      <c r="Q3223" s="5" t="s">
        <v>265</v>
      </c>
      <c r="R3223" s="5" t="s">
        <v>21</v>
      </c>
      <c r="S3223" s="5" t="s">
        <v>267</v>
      </c>
      <c r="T3223" s="5" t="s">
        <v>19</v>
      </c>
      <c r="U3223" s="5" t="s">
        <v>20</v>
      </c>
    </row>
    <row r="3224" ht="15.75" customHeight="1">
      <c r="A3224" s="5">
        <v>6.0</v>
      </c>
      <c r="B3224" s="5" t="s">
        <v>15</v>
      </c>
      <c r="C3224" s="5" t="s">
        <v>16</v>
      </c>
      <c r="D3224" s="5" t="s">
        <v>17</v>
      </c>
      <c r="E3224" s="5" t="s">
        <v>18</v>
      </c>
      <c r="F3224" s="5">
        <v>316.0</v>
      </c>
      <c r="G3224" s="5" t="s">
        <v>93</v>
      </c>
      <c r="H3224" s="5">
        <v>2022.0</v>
      </c>
      <c r="I3224" s="14">
        <v>99.05979</v>
      </c>
      <c r="J3224" s="5" t="s">
        <v>251</v>
      </c>
      <c r="K3224" s="5" t="s">
        <v>265</v>
      </c>
      <c r="L3224" s="5" t="s">
        <v>265</v>
      </c>
      <c r="M3224" s="5" t="s">
        <v>265</v>
      </c>
      <c r="N3224" s="5" t="s">
        <v>265</v>
      </c>
      <c r="O3224" s="5" t="s">
        <v>266</v>
      </c>
      <c r="P3224" s="5" t="s">
        <v>265</v>
      </c>
      <c r="Q3224" s="5" t="s">
        <v>265</v>
      </c>
      <c r="R3224" s="5" t="s">
        <v>21</v>
      </c>
      <c r="S3224" s="5" t="s">
        <v>267</v>
      </c>
      <c r="T3224" s="5" t="s">
        <v>19</v>
      </c>
      <c r="U3224" s="5" t="s">
        <v>20</v>
      </c>
    </row>
    <row r="3225" ht="15.75" customHeight="1">
      <c r="A3225" s="5">
        <v>6.0</v>
      </c>
      <c r="B3225" s="5" t="s">
        <v>15</v>
      </c>
      <c r="C3225" s="5" t="s">
        <v>16</v>
      </c>
      <c r="D3225" s="5" t="s">
        <v>17</v>
      </c>
      <c r="E3225" s="5" t="s">
        <v>18</v>
      </c>
      <c r="F3225" s="5">
        <v>320.0</v>
      </c>
      <c r="G3225" s="5" t="s">
        <v>94</v>
      </c>
      <c r="H3225" s="5">
        <v>2021.0</v>
      </c>
      <c r="I3225" s="14">
        <v>56.03049</v>
      </c>
      <c r="J3225" s="5" t="s">
        <v>250</v>
      </c>
      <c r="K3225" s="5" t="s">
        <v>265</v>
      </c>
      <c r="L3225" s="5" t="s">
        <v>265</v>
      </c>
      <c r="M3225" s="5" t="s">
        <v>265</v>
      </c>
      <c r="N3225" s="5" t="s">
        <v>265</v>
      </c>
      <c r="O3225" s="5" t="s">
        <v>266</v>
      </c>
      <c r="P3225" s="5" t="s">
        <v>265</v>
      </c>
      <c r="Q3225" s="5" t="s">
        <v>265</v>
      </c>
      <c r="R3225" s="5" t="s">
        <v>21</v>
      </c>
      <c r="S3225" s="5" t="s">
        <v>267</v>
      </c>
      <c r="T3225" s="5" t="s">
        <v>19</v>
      </c>
      <c r="U3225" s="5" t="s">
        <v>20</v>
      </c>
    </row>
    <row r="3226" ht="15.75" customHeight="1">
      <c r="A3226" s="5">
        <v>6.0</v>
      </c>
      <c r="B3226" s="5" t="s">
        <v>15</v>
      </c>
      <c r="C3226" s="5" t="s">
        <v>16</v>
      </c>
      <c r="D3226" s="5" t="s">
        <v>17</v>
      </c>
      <c r="E3226" s="5" t="s">
        <v>18</v>
      </c>
      <c r="F3226" s="5">
        <v>320.0</v>
      </c>
      <c r="G3226" s="5" t="s">
        <v>94</v>
      </c>
      <c r="H3226" s="5">
        <v>2022.0</v>
      </c>
      <c r="I3226" s="14">
        <v>56.29331</v>
      </c>
      <c r="J3226" s="5" t="s">
        <v>251</v>
      </c>
      <c r="K3226" s="5" t="s">
        <v>265</v>
      </c>
      <c r="L3226" s="5" t="s">
        <v>265</v>
      </c>
      <c r="M3226" s="5" t="s">
        <v>265</v>
      </c>
      <c r="N3226" s="5" t="s">
        <v>265</v>
      </c>
      <c r="O3226" s="5" t="s">
        <v>266</v>
      </c>
      <c r="P3226" s="5" t="s">
        <v>265</v>
      </c>
      <c r="Q3226" s="5" t="s">
        <v>265</v>
      </c>
      <c r="R3226" s="5" t="s">
        <v>21</v>
      </c>
      <c r="S3226" s="5" t="s">
        <v>267</v>
      </c>
      <c r="T3226" s="5" t="s">
        <v>19</v>
      </c>
      <c r="U3226" s="5" t="s">
        <v>20</v>
      </c>
    </row>
    <row r="3227" ht="15.75" customHeight="1">
      <c r="A3227" s="5">
        <v>6.0</v>
      </c>
      <c r="B3227" s="5" t="s">
        <v>15</v>
      </c>
      <c r="C3227" s="5" t="s">
        <v>16</v>
      </c>
      <c r="D3227" s="5" t="s">
        <v>17</v>
      </c>
      <c r="E3227" s="5" t="s">
        <v>18</v>
      </c>
      <c r="F3227" s="5">
        <v>320.0</v>
      </c>
      <c r="G3227" s="5" t="s">
        <v>94</v>
      </c>
      <c r="H3227" s="5">
        <v>2000.0</v>
      </c>
      <c r="I3227" s="14">
        <v>46.81889</v>
      </c>
      <c r="J3227" s="5" t="s">
        <v>229</v>
      </c>
      <c r="K3227" s="5" t="s">
        <v>265</v>
      </c>
      <c r="L3227" s="5" t="s">
        <v>265</v>
      </c>
      <c r="M3227" s="5" t="s">
        <v>265</v>
      </c>
      <c r="N3227" s="5" t="s">
        <v>265</v>
      </c>
      <c r="O3227" s="5" t="s">
        <v>266</v>
      </c>
      <c r="P3227" s="5" t="s">
        <v>265</v>
      </c>
      <c r="Q3227" s="5" t="s">
        <v>265</v>
      </c>
      <c r="R3227" s="5" t="s">
        <v>21</v>
      </c>
      <c r="S3227" s="5" t="s">
        <v>267</v>
      </c>
      <c r="T3227" s="5" t="s">
        <v>19</v>
      </c>
      <c r="U3227" s="5" t="s">
        <v>20</v>
      </c>
    </row>
    <row r="3228" ht="15.75" customHeight="1">
      <c r="A3228" s="5">
        <v>6.0</v>
      </c>
      <c r="B3228" s="5" t="s">
        <v>15</v>
      </c>
      <c r="C3228" s="5" t="s">
        <v>16</v>
      </c>
      <c r="D3228" s="5" t="s">
        <v>17</v>
      </c>
      <c r="E3228" s="5" t="s">
        <v>18</v>
      </c>
      <c r="F3228" s="5">
        <v>320.0</v>
      </c>
      <c r="G3228" s="5" t="s">
        <v>94</v>
      </c>
      <c r="H3228" s="5">
        <v>2001.0</v>
      </c>
      <c r="I3228" s="14">
        <v>47.29902</v>
      </c>
      <c r="J3228" s="5" t="s">
        <v>230</v>
      </c>
      <c r="K3228" s="5" t="s">
        <v>265</v>
      </c>
      <c r="L3228" s="5" t="s">
        <v>265</v>
      </c>
      <c r="M3228" s="5" t="s">
        <v>265</v>
      </c>
      <c r="N3228" s="5" t="s">
        <v>265</v>
      </c>
      <c r="O3228" s="5" t="s">
        <v>266</v>
      </c>
      <c r="P3228" s="5" t="s">
        <v>265</v>
      </c>
      <c r="Q3228" s="5" t="s">
        <v>265</v>
      </c>
      <c r="R3228" s="5" t="s">
        <v>21</v>
      </c>
      <c r="S3228" s="5" t="s">
        <v>267</v>
      </c>
      <c r="T3228" s="5" t="s">
        <v>19</v>
      </c>
      <c r="U3228" s="5" t="s">
        <v>20</v>
      </c>
    </row>
    <row r="3229" ht="15.75" customHeight="1">
      <c r="A3229" s="5">
        <v>6.0</v>
      </c>
      <c r="B3229" s="5" t="s">
        <v>15</v>
      </c>
      <c r="C3229" s="5" t="s">
        <v>16</v>
      </c>
      <c r="D3229" s="5" t="s">
        <v>17</v>
      </c>
      <c r="E3229" s="5" t="s">
        <v>18</v>
      </c>
      <c r="F3229" s="5">
        <v>320.0</v>
      </c>
      <c r="G3229" s="5" t="s">
        <v>94</v>
      </c>
      <c r="H3229" s="5">
        <v>2002.0</v>
      </c>
      <c r="I3229" s="14">
        <v>47.78181</v>
      </c>
      <c r="J3229" s="5" t="s">
        <v>231</v>
      </c>
      <c r="K3229" s="5" t="s">
        <v>265</v>
      </c>
      <c r="L3229" s="5" t="s">
        <v>265</v>
      </c>
      <c r="M3229" s="5" t="s">
        <v>265</v>
      </c>
      <c r="N3229" s="5" t="s">
        <v>265</v>
      </c>
      <c r="O3229" s="5" t="s">
        <v>266</v>
      </c>
      <c r="P3229" s="5" t="s">
        <v>265</v>
      </c>
      <c r="Q3229" s="5" t="s">
        <v>265</v>
      </c>
      <c r="R3229" s="5" t="s">
        <v>21</v>
      </c>
      <c r="S3229" s="5" t="s">
        <v>267</v>
      </c>
      <c r="T3229" s="5" t="s">
        <v>19</v>
      </c>
      <c r="U3229" s="5" t="s">
        <v>20</v>
      </c>
    </row>
    <row r="3230" ht="15.75" customHeight="1">
      <c r="A3230" s="5">
        <v>6.0</v>
      </c>
      <c r="B3230" s="5" t="s">
        <v>15</v>
      </c>
      <c r="C3230" s="5" t="s">
        <v>16</v>
      </c>
      <c r="D3230" s="5" t="s">
        <v>17</v>
      </c>
      <c r="E3230" s="5" t="s">
        <v>18</v>
      </c>
      <c r="F3230" s="5">
        <v>320.0</v>
      </c>
      <c r="G3230" s="5" t="s">
        <v>94</v>
      </c>
      <c r="H3230" s="5">
        <v>2003.0</v>
      </c>
      <c r="I3230" s="14">
        <v>48.26304</v>
      </c>
      <c r="J3230" s="5" t="s">
        <v>232</v>
      </c>
      <c r="K3230" s="5" t="s">
        <v>265</v>
      </c>
      <c r="L3230" s="5" t="s">
        <v>265</v>
      </c>
      <c r="M3230" s="5" t="s">
        <v>265</v>
      </c>
      <c r="N3230" s="5" t="s">
        <v>265</v>
      </c>
      <c r="O3230" s="5" t="s">
        <v>266</v>
      </c>
      <c r="P3230" s="5" t="s">
        <v>265</v>
      </c>
      <c r="Q3230" s="5" t="s">
        <v>265</v>
      </c>
      <c r="R3230" s="5" t="s">
        <v>21</v>
      </c>
      <c r="S3230" s="5" t="s">
        <v>267</v>
      </c>
      <c r="T3230" s="5" t="s">
        <v>19</v>
      </c>
      <c r="U3230" s="5" t="s">
        <v>20</v>
      </c>
    </row>
    <row r="3231" ht="15.75" customHeight="1">
      <c r="A3231" s="5">
        <v>6.0</v>
      </c>
      <c r="B3231" s="5" t="s">
        <v>15</v>
      </c>
      <c r="C3231" s="5" t="s">
        <v>16</v>
      </c>
      <c r="D3231" s="5" t="s">
        <v>17</v>
      </c>
      <c r="E3231" s="5" t="s">
        <v>18</v>
      </c>
      <c r="F3231" s="5">
        <v>320.0</v>
      </c>
      <c r="G3231" s="5" t="s">
        <v>94</v>
      </c>
      <c r="H3231" s="5">
        <v>2004.0</v>
      </c>
      <c r="I3231" s="14">
        <v>48.74406</v>
      </c>
      <c r="J3231" s="5" t="s">
        <v>233</v>
      </c>
      <c r="K3231" s="5" t="s">
        <v>265</v>
      </c>
      <c r="L3231" s="5" t="s">
        <v>265</v>
      </c>
      <c r="M3231" s="5" t="s">
        <v>265</v>
      </c>
      <c r="N3231" s="5" t="s">
        <v>265</v>
      </c>
      <c r="O3231" s="5" t="s">
        <v>266</v>
      </c>
      <c r="P3231" s="5" t="s">
        <v>265</v>
      </c>
      <c r="Q3231" s="5" t="s">
        <v>265</v>
      </c>
      <c r="R3231" s="5" t="s">
        <v>21</v>
      </c>
      <c r="S3231" s="5" t="s">
        <v>267</v>
      </c>
      <c r="T3231" s="5" t="s">
        <v>19</v>
      </c>
      <c r="U3231" s="5" t="s">
        <v>20</v>
      </c>
    </row>
    <row r="3232" ht="15.75" customHeight="1">
      <c r="A3232" s="5">
        <v>6.0</v>
      </c>
      <c r="B3232" s="5" t="s">
        <v>15</v>
      </c>
      <c r="C3232" s="5" t="s">
        <v>16</v>
      </c>
      <c r="D3232" s="5" t="s">
        <v>17</v>
      </c>
      <c r="E3232" s="5" t="s">
        <v>18</v>
      </c>
      <c r="F3232" s="5">
        <v>320.0</v>
      </c>
      <c r="G3232" s="5" t="s">
        <v>94</v>
      </c>
      <c r="H3232" s="5">
        <v>2005.0</v>
      </c>
      <c r="I3232" s="14">
        <v>49.22722</v>
      </c>
      <c r="J3232" s="5" t="s">
        <v>234</v>
      </c>
      <c r="K3232" s="5" t="s">
        <v>265</v>
      </c>
      <c r="L3232" s="5" t="s">
        <v>265</v>
      </c>
      <c r="M3232" s="5" t="s">
        <v>265</v>
      </c>
      <c r="N3232" s="5" t="s">
        <v>265</v>
      </c>
      <c r="O3232" s="5" t="s">
        <v>266</v>
      </c>
      <c r="P3232" s="5" t="s">
        <v>265</v>
      </c>
      <c r="Q3232" s="5" t="s">
        <v>265</v>
      </c>
      <c r="R3232" s="5" t="s">
        <v>21</v>
      </c>
      <c r="S3232" s="5" t="s">
        <v>267</v>
      </c>
      <c r="T3232" s="5" t="s">
        <v>19</v>
      </c>
      <c r="U3232" s="5" t="s">
        <v>20</v>
      </c>
    </row>
    <row r="3233" ht="15.75" customHeight="1">
      <c r="A3233" s="5">
        <v>6.0</v>
      </c>
      <c r="B3233" s="5" t="s">
        <v>15</v>
      </c>
      <c r="C3233" s="5" t="s">
        <v>16</v>
      </c>
      <c r="D3233" s="5" t="s">
        <v>17</v>
      </c>
      <c r="E3233" s="5" t="s">
        <v>18</v>
      </c>
      <c r="F3233" s="5">
        <v>320.0</v>
      </c>
      <c r="G3233" s="5" t="s">
        <v>94</v>
      </c>
      <c r="H3233" s="5">
        <v>2007.0</v>
      </c>
      <c r="I3233" s="14">
        <v>50.20068</v>
      </c>
      <c r="J3233" s="5" t="s">
        <v>236</v>
      </c>
      <c r="K3233" s="5" t="s">
        <v>265</v>
      </c>
      <c r="L3233" s="5" t="s">
        <v>265</v>
      </c>
      <c r="M3233" s="5" t="s">
        <v>265</v>
      </c>
      <c r="N3233" s="5" t="s">
        <v>265</v>
      </c>
      <c r="O3233" s="5" t="s">
        <v>266</v>
      </c>
      <c r="P3233" s="5" t="s">
        <v>265</v>
      </c>
      <c r="Q3233" s="5" t="s">
        <v>265</v>
      </c>
      <c r="R3233" s="5" t="s">
        <v>21</v>
      </c>
      <c r="S3233" s="5" t="s">
        <v>267</v>
      </c>
      <c r="T3233" s="5" t="s">
        <v>19</v>
      </c>
      <c r="U3233" s="5" t="s">
        <v>20</v>
      </c>
    </row>
    <row r="3234" ht="15.75" customHeight="1">
      <c r="A3234" s="5">
        <v>6.0</v>
      </c>
      <c r="B3234" s="5" t="s">
        <v>15</v>
      </c>
      <c r="C3234" s="5" t="s">
        <v>16</v>
      </c>
      <c r="D3234" s="5" t="s">
        <v>17</v>
      </c>
      <c r="E3234" s="5" t="s">
        <v>18</v>
      </c>
      <c r="F3234" s="5">
        <v>320.0</v>
      </c>
      <c r="G3234" s="5" t="s">
        <v>94</v>
      </c>
      <c r="H3234" s="5">
        <v>2006.0</v>
      </c>
      <c r="I3234" s="14">
        <v>49.71269</v>
      </c>
      <c r="J3234" s="5" t="s">
        <v>235</v>
      </c>
      <c r="K3234" s="5" t="s">
        <v>265</v>
      </c>
      <c r="L3234" s="5" t="s">
        <v>265</v>
      </c>
      <c r="M3234" s="5" t="s">
        <v>265</v>
      </c>
      <c r="N3234" s="5" t="s">
        <v>265</v>
      </c>
      <c r="O3234" s="5" t="s">
        <v>266</v>
      </c>
      <c r="P3234" s="5" t="s">
        <v>265</v>
      </c>
      <c r="Q3234" s="5" t="s">
        <v>265</v>
      </c>
      <c r="R3234" s="5" t="s">
        <v>21</v>
      </c>
      <c r="S3234" s="5" t="s">
        <v>267</v>
      </c>
      <c r="T3234" s="5" t="s">
        <v>19</v>
      </c>
      <c r="U3234" s="5" t="s">
        <v>20</v>
      </c>
    </row>
    <row r="3235" ht="15.75" customHeight="1">
      <c r="A3235" s="5">
        <v>6.0</v>
      </c>
      <c r="B3235" s="5" t="s">
        <v>15</v>
      </c>
      <c r="C3235" s="5" t="s">
        <v>16</v>
      </c>
      <c r="D3235" s="5" t="s">
        <v>17</v>
      </c>
      <c r="E3235" s="5" t="s">
        <v>18</v>
      </c>
      <c r="F3235" s="5">
        <v>320.0</v>
      </c>
      <c r="G3235" s="5" t="s">
        <v>94</v>
      </c>
      <c r="H3235" s="5">
        <v>2008.0</v>
      </c>
      <c r="I3235" s="14">
        <v>50.69118</v>
      </c>
      <c r="J3235" s="5" t="s">
        <v>237</v>
      </c>
      <c r="K3235" s="5" t="s">
        <v>265</v>
      </c>
      <c r="L3235" s="5" t="s">
        <v>265</v>
      </c>
      <c r="M3235" s="5" t="s">
        <v>265</v>
      </c>
      <c r="N3235" s="5" t="s">
        <v>265</v>
      </c>
      <c r="O3235" s="5" t="s">
        <v>266</v>
      </c>
      <c r="P3235" s="5" t="s">
        <v>265</v>
      </c>
      <c r="Q3235" s="5" t="s">
        <v>265</v>
      </c>
      <c r="R3235" s="5" t="s">
        <v>21</v>
      </c>
      <c r="S3235" s="5" t="s">
        <v>267</v>
      </c>
      <c r="T3235" s="5" t="s">
        <v>19</v>
      </c>
      <c r="U3235" s="5" t="s">
        <v>20</v>
      </c>
    </row>
    <row r="3236" ht="15.75" customHeight="1">
      <c r="A3236" s="5">
        <v>6.0</v>
      </c>
      <c r="B3236" s="5" t="s">
        <v>15</v>
      </c>
      <c r="C3236" s="5" t="s">
        <v>16</v>
      </c>
      <c r="D3236" s="5" t="s">
        <v>17</v>
      </c>
      <c r="E3236" s="5" t="s">
        <v>18</v>
      </c>
      <c r="F3236" s="5">
        <v>320.0</v>
      </c>
      <c r="G3236" s="5" t="s">
        <v>94</v>
      </c>
      <c r="H3236" s="5">
        <v>2009.0</v>
      </c>
      <c r="I3236" s="14">
        <v>51.18368</v>
      </c>
      <c r="J3236" s="5" t="s">
        <v>238</v>
      </c>
      <c r="K3236" s="5" t="s">
        <v>265</v>
      </c>
      <c r="L3236" s="5" t="s">
        <v>265</v>
      </c>
      <c r="M3236" s="5" t="s">
        <v>265</v>
      </c>
      <c r="N3236" s="5" t="s">
        <v>265</v>
      </c>
      <c r="O3236" s="5" t="s">
        <v>266</v>
      </c>
      <c r="P3236" s="5" t="s">
        <v>265</v>
      </c>
      <c r="Q3236" s="5" t="s">
        <v>265</v>
      </c>
      <c r="R3236" s="5" t="s">
        <v>21</v>
      </c>
      <c r="S3236" s="5" t="s">
        <v>267</v>
      </c>
      <c r="T3236" s="5" t="s">
        <v>19</v>
      </c>
      <c r="U3236" s="5" t="s">
        <v>20</v>
      </c>
    </row>
    <row r="3237" ht="15.75" customHeight="1">
      <c r="A3237" s="5">
        <v>6.0</v>
      </c>
      <c r="B3237" s="5" t="s">
        <v>15</v>
      </c>
      <c r="C3237" s="5" t="s">
        <v>16</v>
      </c>
      <c r="D3237" s="5" t="s">
        <v>17</v>
      </c>
      <c r="E3237" s="5" t="s">
        <v>18</v>
      </c>
      <c r="F3237" s="5">
        <v>320.0</v>
      </c>
      <c r="G3237" s="5" t="s">
        <v>94</v>
      </c>
      <c r="H3237" s="5">
        <v>2010.0</v>
      </c>
      <c r="I3237" s="14">
        <v>51.67891</v>
      </c>
      <c r="J3237" s="5" t="s">
        <v>239</v>
      </c>
      <c r="K3237" s="5" t="s">
        <v>265</v>
      </c>
      <c r="L3237" s="5" t="s">
        <v>265</v>
      </c>
      <c r="M3237" s="5" t="s">
        <v>265</v>
      </c>
      <c r="N3237" s="5" t="s">
        <v>265</v>
      </c>
      <c r="O3237" s="5" t="s">
        <v>266</v>
      </c>
      <c r="P3237" s="5" t="s">
        <v>265</v>
      </c>
      <c r="Q3237" s="5" t="s">
        <v>265</v>
      </c>
      <c r="R3237" s="5" t="s">
        <v>21</v>
      </c>
      <c r="S3237" s="5" t="s">
        <v>267</v>
      </c>
      <c r="T3237" s="5" t="s">
        <v>19</v>
      </c>
      <c r="U3237" s="5" t="s">
        <v>20</v>
      </c>
    </row>
    <row r="3238" ht="15.75" customHeight="1">
      <c r="A3238" s="5">
        <v>6.0</v>
      </c>
      <c r="B3238" s="5" t="s">
        <v>15</v>
      </c>
      <c r="C3238" s="5" t="s">
        <v>16</v>
      </c>
      <c r="D3238" s="5" t="s">
        <v>17</v>
      </c>
      <c r="E3238" s="5" t="s">
        <v>18</v>
      </c>
      <c r="F3238" s="5">
        <v>320.0</v>
      </c>
      <c r="G3238" s="5" t="s">
        <v>94</v>
      </c>
      <c r="H3238" s="5">
        <v>2011.0</v>
      </c>
      <c r="I3238" s="14">
        <v>52.17633</v>
      </c>
      <c r="J3238" s="5" t="s">
        <v>240</v>
      </c>
      <c r="K3238" s="5" t="s">
        <v>265</v>
      </c>
      <c r="L3238" s="5" t="s">
        <v>265</v>
      </c>
      <c r="M3238" s="5" t="s">
        <v>265</v>
      </c>
      <c r="N3238" s="5" t="s">
        <v>265</v>
      </c>
      <c r="O3238" s="5" t="s">
        <v>266</v>
      </c>
      <c r="P3238" s="5" t="s">
        <v>265</v>
      </c>
      <c r="Q3238" s="5" t="s">
        <v>265</v>
      </c>
      <c r="R3238" s="5" t="s">
        <v>21</v>
      </c>
      <c r="S3238" s="5" t="s">
        <v>267</v>
      </c>
      <c r="T3238" s="5" t="s">
        <v>19</v>
      </c>
      <c r="U3238" s="5" t="s">
        <v>20</v>
      </c>
    </row>
    <row r="3239" ht="15.75" customHeight="1">
      <c r="A3239" s="5">
        <v>6.0</v>
      </c>
      <c r="B3239" s="5" t="s">
        <v>15</v>
      </c>
      <c r="C3239" s="5" t="s">
        <v>16</v>
      </c>
      <c r="D3239" s="5" t="s">
        <v>17</v>
      </c>
      <c r="E3239" s="5" t="s">
        <v>18</v>
      </c>
      <c r="F3239" s="5">
        <v>320.0</v>
      </c>
      <c r="G3239" s="5" t="s">
        <v>94</v>
      </c>
      <c r="H3239" s="5">
        <v>2012.0</v>
      </c>
      <c r="I3239" s="14">
        <v>52.67633</v>
      </c>
      <c r="J3239" s="5" t="s">
        <v>241</v>
      </c>
      <c r="K3239" s="5" t="s">
        <v>265</v>
      </c>
      <c r="L3239" s="5" t="s">
        <v>265</v>
      </c>
      <c r="M3239" s="5" t="s">
        <v>265</v>
      </c>
      <c r="N3239" s="5" t="s">
        <v>265</v>
      </c>
      <c r="O3239" s="5" t="s">
        <v>266</v>
      </c>
      <c r="P3239" s="5" t="s">
        <v>265</v>
      </c>
      <c r="Q3239" s="5" t="s">
        <v>265</v>
      </c>
      <c r="R3239" s="5" t="s">
        <v>21</v>
      </c>
      <c r="S3239" s="5" t="s">
        <v>267</v>
      </c>
      <c r="T3239" s="5" t="s">
        <v>19</v>
      </c>
      <c r="U3239" s="5" t="s">
        <v>20</v>
      </c>
    </row>
    <row r="3240" ht="15.75" customHeight="1">
      <c r="A3240" s="5">
        <v>6.0</v>
      </c>
      <c r="B3240" s="5" t="s">
        <v>15</v>
      </c>
      <c r="C3240" s="5" t="s">
        <v>16</v>
      </c>
      <c r="D3240" s="5" t="s">
        <v>17</v>
      </c>
      <c r="E3240" s="5" t="s">
        <v>18</v>
      </c>
      <c r="F3240" s="5">
        <v>320.0</v>
      </c>
      <c r="G3240" s="5" t="s">
        <v>94</v>
      </c>
      <c r="H3240" s="5">
        <v>2013.0</v>
      </c>
      <c r="I3240" s="14">
        <v>53.18113</v>
      </c>
      <c r="J3240" s="5" t="s">
        <v>242</v>
      </c>
      <c r="K3240" s="5" t="s">
        <v>265</v>
      </c>
      <c r="L3240" s="5" t="s">
        <v>265</v>
      </c>
      <c r="M3240" s="5" t="s">
        <v>265</v>
      </c>
      <c r="N3240" s="5" t="s">
        <v>265</v>
      </c>
      <c r="O3240" s="5" t="s">
        <v>266</v>
      </c>
      <c r="P3240" s="5" t="s">
        <v>265</v>
      </c>
      <c r="Q3240" s="5" t="s">
        <v>265</v>
      </c>
      <c r="R3240" s="5" t="s">
        <v>21</v>
      </c>
      <c r="S3240" s="5" t="s">
        <v>267</v>
      </c>
      <c r="T3240" s="5" t="s">
        <v>19</v>
      </c>
      <c r="U3240" s="5" t="s">
        <v>20</v>
      </c>
    </row>
    <row r="3241" ht="15.75" customHeight="1">
      <c r="A3241" s="5">
        <v>6.0</v>
      </c>
      <c r="B3241" s="5" t="s">
        <v>15</v>
      </c>
      <c r="C3241" s="5" t="s">
        <v>16</v>
      </c>
      <c r="D3241" s="5" t="s">
        <v>17</v>
      </c>
      <c r="E3241" s="5" t="s">
        <v>18</v>
      </c>
      <c r="F3241" s="5">
        <v>320.0</v>
      </c>
      <c r="G3241" s="5" t="s">
        <v>94</v>
      </c>
      <c r="H3241" s="5">
        <v>2014.0</v>
      </c>
      <c r="I3241" s="14">
        <v>53.69085</v>
      </c>
      <c r="J3241" s="5" t="s">
        <v>243</v>
      </c>
      <c r="K3241" s="5" t="s">
        <v>265</v>
      </c>
      <c r="L3241" s="5" t="s">
        <v>265</v>
      </c>
      <c r="M3241" s="5" t="s">
        <v>265</v>
      </c>
      <c r="N3241" s="5" t="s">
        <v>265</v>
      </c>
      <c r="O3241" s="5" t="s">
        <v>266</v>
      </c>
      <c r="P3241" s="5" t="s">
        <v>265</v>
      </c>
      <c r="Q3241" s="5" t="s">
        <v>265</v>
      </c>
      <c r="R3241" s="5" t="s">
        <v>21</v>
      </c>
      <c r="S3241" s="5" t="s">
        <v>267</v>
      </c>
      <c r="T3241" s="5" t="s">
        <v>19</v>
      </c>
      <c r="U3241" s="5" t="s">
        <v>20</v>
      </c>
    </row>
    <row r="3242" ht="15.75" customHeight="1">
      <c r="A3242" s="5">
        <v>6.0</v>
      </c>
      <c r="B3242" s="5" t="s">
        <v>15</v>
      </c>
      <c r="C3242" s="5" t="s">
        <v>16</v>
      </c>
      <c r="D3242" s="5" t="s">
        <v>17</v>
      </c>
      <c r="E3242" s="5" t="s">
        <v>18</v>
      </c>
      <c r="F3242" s="5">
        <v>320.0</v>
      </c>
      <c r="G3242" s="5" t="s">
        <v>94</v>
      </c>
      <c r="H3242" s="5">
        <v>2015.0</v>
      </c>
      <c r="I3242" s="14">
        <v>54.20601</v>
      </c>
      <c r="J3242" s="5" t="s">
        <v>244</v>
      </c>
      <c r="K3242" s="5" t="s">
        <v>265</v>
      </c>
      <c r="L3242" s="5" t="s">
        <v>265</v>
      </c>
      <c r="M3242" s="5" t="s">
        <v>265</v>
      </c>
      <c r="N3242" s="5" t="s">
        <v>265</v>
      </c>
      <c r="O3242" s="5" t="s">
        <v>266</v>
      </c>
      <c r="P3242" s="5" t="s">
        <v>265</v>
      </c>
      <c r="Q3242" s="5" t="s">
        <v>265</v>
      </c>
      <c r="R3242" s="5" t="s">
        <v>21</v>
      </c>
      <c r="S3242" s="5" t="s">
        <v>267</v>
      </c>
      <c r="T3242" s="5" t="s">
        <v>19</v>
      </c>
      <c r="U3242" s="5" t="s">
        <v>20</v>
      </c>
    </row>
    <row r="3243" ht="15.75" customHeight="1">
      <c r="A3243" s="5">
        <v>6.0</v>
      </c>
      <c r="B3243" s="5" t="s">
        <v>15</v>
      </c>
      <c r="C3243" s="5" t="s">
        <v>16</v>
      </c>
      <c r="D3243" s="5" t="s">
        <v>17</v>
      </c>
      <c r="E3243" s="5" t="s">
        <v>18</v>
      </c>
      <c r="F3243" s="5">
        <v>320.0</v>
      </c>
      <c r="G3243" s="5" t="s">
        <v>94</v>
      </c>
      <c r="H3243" s="5">
        <v>2016.0</v>
      </c>
      <c r="I3243" s="14">
        <v>54.72614</v>
      </c>
      <c r="J3243" s="5" t="s">
        <v>245</v>
      </c>
      <c r="K3243" s="5" t="s">
        <v>265</v>
      </c>
      <c r="L3243" s="5" t="s">
        <v>265</v>
      </c>
      <c r="M3243" s="5" t="s">
        <v>265</v>
      </c>
      <c r="N3243" s="5" t="s">
        <v>265</v>
      </c>
      <c r="O3243" s="5" t="s">
        <v>266</v>
      </c>
      <c r="P3243" s="5" t="s">
        <v>265</v>
      </c>
      <c r="Q3243" s="5" t="s">
        <v>265</v>
      </c>
      <c r="R3243" s="5" t="s">
        <v>21</v>
      </c>
      <c r="S3243" s="5" t="s">
        <v>267</v>
      </c>
      <c r="T3243" s="5" t="s">
        <v>19</v>
      </c>
      <c r="U3243" s="5" t="s">
        <v>20</v>
      </c>
    </row>
    <row r="3244" ht="15.75" customHeight="1">
      <c r="A3244" s="5">
        <v>6.0</v>
      </c>
      <c r="B3244" s="5" t="s">
        <v>15</v>
      </c>
      <c r="C3244" s="5" t="s">
        <v>16</v>
      </c>
      <c r="D3244" s="5" t="s">
        <v>17</v>
      </c>
      <c r="E3244" s="5" t="s">
        <v>18</v>
      </c>
      <c r="F3244" s="5">
        <v>320.0</v>
      </c>
      <c r="G3244" s="5" t="s">
        <v>94</v>
      </c>
      <c r="H3244" s="5">
        <v>2017.0</v>
      </c>
      <c r="I3244" s="14">
        <v>54.98539</v>
      </c>
      <c r="J3244" s="5" t="s">
        <v>246</v>
      </c>
      <c r="K3244" s="5" t="s">
        <v>265</v>
      </c>
      <c r="L3244" s="5" t="s">
        <v>265</v>
      </c>
      <c r="M3244" s="5" t="s">
        <v>265</v>
      </c>
      <c r="N3244" s="5" t="s">
        <v>265</v>
      </c>
      <c r="O3244" s="5" t="s">
        <v>266</v>
      </c>
      <c r="P3244" s="5" t="s">
        <v>265</v>
      </c>
      <c r="Q3244" s="5" t="s">
        <v>265</v>
      </c>
      <c r="R3244" s="5" t="s">
        <v>21</v>
      </c>
      <c r="S3244" s="5" t="s">
        <v>267</v>
      </c>
      <c r="T3244" s="5" t="s">
        <v>19</v>
      </c>
      <c r="U3244" s="5" t="s">
        <v>20</v>
      </c>
    </row>
    <row r="3245" ht="15.75" customHeight="1">
      <c r="A3245" s="5">
        <v>6.0</v>
      </c>
      <c r="B3245" s="5" t="s">
        <v>15</v>
      </c>
      <c r="C3245" s="5" t="s">
        <v>16</v>
      </c>
      <c r="D3245" s="5" t="s">
        <v>17</v>
      </c>
      <c r="E3245" s="5" t="s">
        <v>18</v>
      </c>
      <c r="F3245" s="5">
        <v>320.0</v>
      </c>
      <c r="G3245" s="5" t="s">
        <v>94</v>
      </c>
      <c r="H3245" s="5">
        <v>2018.0</v>
      </c>
      <c r="I3245" s="14">
        <v>55.24571</v>
      </c>
      <c r="J3245" s="5" t="s">
        <v>247</v>
      </c>
      <c r="K3245" s="5" t="s">
        <v>265</v>
      </c>
      <c r="L3245" s="5" t="s">
        <v>265</v>
      </c>
      <c r="M3245" s="5" t="s">
        <v>265</v>
      </c>
      <c r="N3245" s="5" t="s">
        <v>265</v>
      </c>
      <c r="O3245" s="5" t="s">
        <v>266</v>
      </c>
      <c r="P3245" s="5" t="s">
        <v>265</v>
      </c>
      <c r="Q3245" s="5" t="s">
        <v>265</v>
      </c>
      <c r="R3245" s="5" t="s">
        <v>21</v>
      </c>
      <c r="S3245" s="5" t="s">
        <v>267</v>
      </c>
      <c r="T3245" s="5" t="s">
        <v>19</v>
      </c>
      <c r="U3245" s="5" t="s">
        <v>20</v>
      </c>
    </row>
    <row r="3246" ht="15.75" customHeight="1">
      <c r="A3246" s="5">
        <v>6.0</v>
      </c>
      <c r="B3246" s="5" t="s">
        <v>15</v>
      </c>
      <c r="C3246" s="5" t="s">
        <v>16</v>
      </c>
      <c r="D3246" s="5" t="s">
        <v>17</v>
      </c>
      <c r="E3246" s="5" t="s">
        <v>18</v>
      </c>
      <c r="F3246" s="5">
        <v>320.0</v>
      </c>
      <c r="G3246" s="5" t="s">
        <v>94</v>
      </c>
      <c r="H3246" s="5">
        <v>2019.0</v>
      </c>
      <c r="I3246" s="14">
        <v>55.50662</v>
      </c>
      <c r="J3246" s="5" t="s">
        <v>248</v>
      </c>
      <c r="K3246" s="5" t="s">
        <v>265</v>
      </c>
      <c r="L3246" s="5" t="s">
        <v>265</v>
      </c>
      <c r="M3246" s="5" t="s">
        <v>265</v>
      </c>
      <c r="N3246" s="5" t="s">
        <v>265</v>
      </c>
      <c r="O3246" s="5" t="s">
        <v>266</v>
      </c>
      <c r="P3246" s="5" t="s">
        <v>265</v>
      </c>
      <c r="Q3246" s="5" t="s">
        <v>265</v>
      </c>
      <c r="R3246" s="5" t="s">
        <v>21</v>
      </c>
      <c r="S3246" s="5" t="s">
        <v>267</v>
      </c>
      <c r="T3246" s="5" t="s">
        <v>19</v>
      </c>
      <c r="U3246" s="5" t="s">
        <v>20</v>
      </c>
    </row>
    <row r="3247" ht="15.75" customHeight="1">
      <c r="A3247" s="5">
        <v>6.0</v>
      </c>
      <c r="B3247" s="5" t="s">
        <v>15</v>
      </c>
      <c r="C3247" s="5" t="s">
        <v>16</v>
      </c>
      <c r="D3247" s="5" t="s">
        <v>17</v>
      </c>
      <c r="E3247" s="5" t="s">
        <v>18</v>
      </c>
      <c r="F3247" s="5">
        <v>320.0</v>
      </c>
      <c r="G3247" s="5" t="s">
        <v>94</v>
      </c>
      <c r="H3247" s="5">
        <v>2020.0</v>
      </c>
      <c r="I3247" s="14">
        <v>55.76824</v>
      </c>
      <c r="J3247" s="5" t="s">
        <v>249</v>
      </c>
      <c r="K3247" s="5" t="s">
        <v>265</v>
      </c>
      <c r="L3247" s="5" t="s">
        <v>265</v>
      </c>
      <c r="M3247" s="5" t="s">
        <v>265</v>
      </c>
      <c r="N3247" s="5" t="s">
        <v>265</v>
      </c>
      <c r="O3247" s="5" t="s">
        <v>266</v>
      </c>
      <c r="P3247" s="5" t="s">
        <v>265</v>
      </c>
      <c r="Q3247" s="5" t="s">
        <v>265</v>
      </c>
      <c r="R3247" s="5" t="s">
        <v>21</v>
      </c>
      <c r="S3247" s="5" t="s">
        <v>267</v>
      </c>
      <c r="T3247" s="5" t="s">
        <v>19</v>
      </c>
      <c r="U3247" s="5" t="s">
        <v>20</v>
      </c>
    </row>
    <row r="3248" ht="15.75" customHeight="1">
      <c r="A3248" s="5">
        <v>6.0</v>
      </c>
      <c r="B3248" s="5" t="s">
        <v>15</v>
      </c>
      <c r="C3248" s="5" t="s">
        <v>16</v>
      </c>
      <c r="D3248" s="5" t="s">
        <v>17</v>
      </c>
      <c r="E3248" s="5" t="s">
        <v>18</v>
      </c>
      <c r="F3248" s="5">
        <v>320.0</v>
      </c>
      <c r="G3248" s="5" t="s">
        <v>94</v>
      </c>
      <c r="H3248" s="5">
        <v>2019.0</v>
      </c>
      <c r="I3248" s="14">
        <v>45.11594</v>
      </c>
      <c r="J3248" s="5" t="s">
        <v>248</v>
      </c>
      <c r="K3248" s="5" t="s">
        <v>265</v>
      </c>
      <c r="L3248" s="5" t="s">
        <v>265</v>
      </c>
      <c r="M3248" s="5" t="s">
        <v>265</v>
      </c>
      <c r="N3248" s="5" t="s">
        <v>265</v>
      </c>
      <c r="O3248" s="5" t="s">
        <v>266</v>
      </c>
      <c r="P3248" s="5" t="s">
        <v>265</v>
      </c>
      <c r="Q3248" s="5" t="s">
        <v>265</v>
      </c>
      <c r="R3248" s="5" t="s">
        <v>23</v>
      </c>
      <c r="S3248" s="5" t="s">
        <v>267</v>
      </c>
      <c r="T3248" s="5" t="s">
        <v>19</v>
      </c>
      <c r="U3248" s="5" t="s">
        <v>20</v>
      </c>
    </row>
    <row r="3249" ht="15.75" customHeight="1">
      <c r="A3249" s="5">
        <v>6.0</v>
      </c>
      <c r="B3249" s="5" t="s">
        <v>15</v>
      </c>
      <c r="C3249" s="5" t="s">
        <v>16</v>
      </c>
      <c r="D3249" s="5" t="s">
        <v>17</v>
      </c>
      <c r="E3249" s="5" t="s">
        <v>18</v>
      </c>
      <c r="F3249" s="5">
        <v>320.0</v>
      </c>
      <c r="G3249" s="5" t="s">
        <v>94</v>
      </c>
      <c r="H3249" s="5">
        <v>2020.0</v>
      </c>
      <c r="I3249" s="14">
        <v>45.41075</v>
      </c>
      <c r="J3249" s="5" t="s">
        <v>249</v>
      </c>
      <c r="K3249" s="5" t="s">
        <v>265</v>
      </c>
      <c r="L3249" s="5" t="s">
        <v>265</v>
      </c>
      <c r="M3249" s="5" t="s">
        <v>265</v>
      </c>
      <c r="N3249" s="5" t="s">
        <v>265</v>
      </c>
      <c r="O3249" s="5" t="s">
        <v>266</v>
      </c>
      <c r="P3249" s="5" t="s">
        <v>265</v>
      </c>
      <c r="Q3249" s="5" t="s">
        <v>265</v>
      </c>
      <c r="R3249" s="5" t="s">
        <v>23</v>
      </c>
      <c r="S3249" s="5" t="s">
        <v>267</v>
      </c>
      <c r="T3249" s="5" t="s">
        <v>19</v>
      </c>
      <c r="U3249" s="5" t="s">
        <v>20</v>
      </c>
    </row>
    <row r="3250" ht="15.75" customHeight="1">
      <c r="A3250" s="5">
        <v>6.0</v>
      </c>
      <c r="B3250" s="5" t="s">
        <v>15</v>
      </c>
      <c r="C3250" s="5" t="s">
        <v>16</v>
      </c>
      <c r="D3250" s="5" t="s">
        <v>17</v>
      </c>
      <c r="E3250" s="5" t="s">
        <v>18</v>
      </c>
      <c r="F3250" s="5">
        <v>320.0</v>
      </c>
      <c r="G3250" s="5" t="s">
        <v>94</v>
      </c>
      <c r="H3250" s="5">
        <v>2004.0</v>
      </c>
      <c r="I3250" s="14">
        <v>40.69383</v>
      </c>
      <c r="J3250" s="5" t="s">
        <v>233</v>
      </c>
      <c r="K3250" s="5" t="s">
        <v>265</v>
      </c>
      <c r="L3250" s="5" t="s">
        <v>265</v>
      </c>
      <c r="M3250" s="5" t="s">
        <v>265</v>
      </c>
      <c r="N3250" s="5" t="s">
        <v>265</v>
      </c>
      <c r="O3250" s="5" t="s">
        <v>266</v>
      </c>
      <c r="P3250" s="5" t="s">
        <v>265</v>
      </c>
      <c r="Q3250" s="5" t="s">
        <v>265</v>
      </c>
      <c r="R3250" s="5" t="s">
        <v>23</v>
      </c>
      <c r="S3250" s="5" t="s">
        <v>267</v>
      </c>
      <c r="T3250" s="5" t="s">
        <v>19</v>
      </c>
      <c r="U3250" s="5" t="s">
        <v>20</v>
      </c>
    </row>
    <row r="3251" ht="15.75" customHeight="1">
      <c r="A3251" s="5">
        <v>6.0</v>
      </c>
      <c r="B3251" s="5" t="s">
        <v>15</v>
      </c>
      <c r="C3251" s="5" t="s">
        <v>16</v>
      </c>
      <c r="D3251" s="5" t="s">
        <v>17</v>
      </c>
      <c r="E3251" s="5" t="s">
        <v>18</v>
      </c>
      <c r="F3251" s="5">
        <v>320.0</v>
      </c>
      <c r="G3251" s="5" t="s">
        <v>94</v>
      </c>
      <c r="H3251" s="5">
        <v>2018.0</v>
      </c>
      <c r="I3251" s="14">
        <v>44.82113</v>
      </c>
      <c r="J3251" s="5" t="s">
        <v>247</v>
      </c>
      <c r="K3251" s="5" t="s">
        <v>265</v>
      </c>
      <c r="L3251" s="5" t="s">
        <v>265</v>
      </c>
      <c r="M3251" s="5" t="s">
        <v>265</v>
      </c>
      <c r="N3251" s="5" t="s">
        <v>265</v>
      </c>
      <c r="O3251" s="5" t="s">
        <v>266</v>
      </c>
      <c r="P3251" s="5" t="s">
        <v>265</v>
      </c>
      <c r="Q3251" s="5" t="s">
        <v>265</v>
      </c>
      <c r="R3251" s="5" t="s">
        <v>23</v>
      </c>
      <c r="S3251" s="5" t="s">
        <v>267</v>
      </c>
      <c r="T3251" s="5" t="s">
        <v>19</v>
      </c>
      <c r="U3251" s="5" t="s">
        <v>20</v>
      </c>
    </row>
    <row r="3252" ht="15.75" customHeight="1">
      <c r="A3252" s="5">
        <v>6.0</v>
      </c>
      <c r="B3252" s="5" t="s">
        <v>15</v>
      </c>
      <c r="C3252" s="5" t="s">
        <v>16</v>
      </c>
      <c r="D3252" s="5" t="s">
        <v>17</v>
      </c>
      <c r="E3252" s="5" t="s">
        <v>18</v>
      </c>
      <c r="F3252" s="5">
        <v>320.0</v>
      </c>
      <c r="G3252" s="5" t="s">
        <v>94</v>
      </c>
      <c r="H3252" s="5">
        <v>2017.0</v>
      </c>
      <c r="I3252" s="14">
        <v>44.52632</v>
      </c>
      <c r="J3252" s="5" t="s">
        <v>246</v>
      </c>
      <c r="K3252" s="5" t="s">
        <v>265</v>
      </c>
      <c r="L3252" s="5" t="s">
        <v>265</v>
      </c>
      <c r="M3252" s="5" t="s">
        <v>265</v>
      </c>
      <c r="N3252" s="5" t="s">
        <v>265</v>
      </c>
      <c r="O3252" s="5" t="s">
        <v>266</v>
      </c>
      <c r="P3252" s="5" t="s">
        <v>265</v>
      </c>
      <c r="Q3252" s="5" t="s">
        <v>265</v>
      </c>
      <c r="R3252" s="5" t="s">
        <v>23</v>
      </c>
      <c r="S3252" s="5" t="s">
        <v>267</v>
      </c>
      <c r="T3252" s="5" t="s">
        <v>19</v>
      </c>
      <c r="U3252" s="5" t="s">
        <v>20</v>
      </c>
    </row>
    <row r="3253" ht="15.75" customHeight="1">
      <c r="A3253" s="5">
        <v>6.0</v>
      </c>
      <c r="B3253" s="5" t="s">
        <v>15</v>
      </c>
      <c r="C3253" s="5" t="s">
        <v>16</v>
      </c>
      <c r="D3253" s="5" t="s">
        <v>17</v>
      </c>
      <c r="E3253" s="5" t="s">
        <v>18</v>
      </c>
      <c r="F3253" s="5">
        <v>320.0</v>
      </c>
      <c r="G3253" s="5" t="s">
        <v>94</v>
      </c>
      <c r="H3253" s="5">
        <v>2015.0</v>
      </c>
      <c r="I3253" s="14">
        <v>43.93671</v>
      </c>
      <c r="J3253" s="5" t="s">
        <v>244</v>
      </c>
      <c r="K3253" s="5" t="s">
        <v>265</v>
      </c>
      <c r="L3253" s="5" t="s">
        <v>265</v>
      </c>
      <c r="M3253" s="5" t="s">
        <v>265</v>
      </c>
      <c r="N3253" s="5" t="s">
        <v>265</v>
      </c>
      <c r="O3253" s="5" t="s">
        <v>266</v>
      </c>
      <c r="P3253" s="5" t="s">
        <v>265</v>
      </c>
      <c r="Q3253" s="5" t="s">
        <v>265</v>
      </c>
      <c r="R3253" s="5" t="s">
        <v>23</v>
      </c>
      <c r="S3253" s="5" t="s">
        <v>267</v>
      </c>
      <c r="T3253" s="5" t="s">
        <v>19</v>
      </c>
      <c r="U3253" s="5" t="s">
        <v>20</v>
      </c>
    </row>
    <row r="3254" ht="15.75" customHeight="1">
      <c r="A3254" s="5">
        <v>6.0</v>
      </c>
      <c r="B3254" s="5" t="s">
        <v>15</v>
      </c>
      <c r="C3254" s="5" t="s">
        <v>16</v>
      </c>
      <c r="D3254" s="5" t="s">
        <v>17</v>
      </c>
      <c r="E3254" s="5" t="s">
        <v>18</v>
      </c>
      <c r="F3254" s="5">
        <v>320.0</v>
      </c>
      <c r="G3254" s="5" t="s">
        <v>94</v>
      </c>
      <c r="H3254" s="5">
        <v>2016.0</v>
      </c>
      <c r="I3254" s="14">
        <v>44.23152</v>
      </c>
      <c r="J3254" s="5" t="s">
        <v>245</v>
      </c>
      <c r="K3254" s="5" t="s">
        <v>265</v>
      </c>
      <c r="L3254" s="5" t="s">
        <v>265</v>
      </c>
      <c r="M3254" s="5" t="s">
        <v>265</v>
      </c>
      <c r="N3254" s="5" t="s">
        <v>265</v>
      </c>
      <c r="O3254" s="5" t="s">
        <v>266</v>
      </c>
      <c r="P3254" s="5" t="s">
        <v>265</v>
      </c>
      <c r="Q3254" s="5" t="s">
        <v>265</v>
      </c>
      <c r="R3254" s="5" t="s">
        <v>23</v>
      </c>
      <c r="S3254" s="5" t="s">
        <v>267</v>
      </c>
      <c r="T3254" s="5" t="s">
        <v>19</v>
      </c>
      <c r="U3254" s="5" t="s">
        <v>20</v>
      </c>
    </row>
    <row r="3255" ht="15.75" customHeight="1">
      <c r="A3255" s="5">
        <v>6.0</v>
      </c>
      <c r="B3255" s="5" t="s">
        <v>15</v>
      </c>
      <c r="C3255" s="5" t="s">
        <v>16</v>
      </c>
      <c r="D3255" s="5" t="s">
        <v>17</v>
      </c>
      <c r="E3255" s="5" t="s">
        <v>18</v>
      </c>
      <c r="F3255" s="5">
        <v>320.0</v>
      </c>
      <c r="G3255" s="5" t="s">
        <v>94</v>
      </c>
      <c r="H3255" s="5">
        <v>2013.0</v>
      </c>
      <c r="I3255" s="14">
        <v>43.34709</v>
      </c>
      <c r="J3255" s="5" t="s">
        <v>242</v>
      </c>
      <c r="K3255" s="5" t="s">
        <v>265</v>
      </c>
      <c r="L3255" s="5" t="s">
        <v>265</v>
      </c>
      <c r="M3255" s="5" t="s">
        <v>265</v>
      </c>
      <c r="N3255" s="5" t="s">
        <v>265</v>
      </c>
      <c r="O3255" s="5" t="s">
        <v>266</v>
      </c>
      <c r="P3255" s="5" t="s">
        <v>265</v>
      </c>
      <c r="Q3255" s="5" t="s">
        <v>265</v>
      </c>
      <c r="R3255" s="5" t="s">
        <v>23</v>
      </c>
      <c r="S3255" s="5" t="s">
        <v>267</v>
      </c>
      <c r="T3255" s="5" t="s">
        <v>19</v>
      </c>
      <c r="U3255" s="5" t="s">
        <v>20</v>
      </c>
    </row>
    <row r="3256" ht="15.75" customHeight="1">
      <c r="A3256" s="5">
        <v>6.0</v>
      </c>
      <c r="B3256" s="5" t="s">
        <v>15</v>
      </c>
      <c r="C3256" s="5" t="s">
        <v>16</v>
      </c>
      <c r="D3256" s="5" t="s">
        <v>17</v>
      </c>
      <c r="E3256" s="5" t="s">
        <v>18</v>
      </c>
      <c r="F3256" s="5">
        <v>320.0</v>
      </c>
      <c r="G3256" s="5" t="s">
        <v>94</v>
      </c>
      <c r="H3256" s="5">
        <v>2014.0</v>
      </c>
      <c r="I3256" s="14">
        <v>43.6419</v>
      </c>
      <c r="J3256" s="5" t="s">
        <v>243</v>
      </c>
      <c r="K3256" s="5" t="s">
        <v>265</v>
      </c>
      <c r="L3256" s="5" t="s">
        <v>265</v>
      </c>
      <c r="M3256" s="5" t="s">
        <v>265</v>
      </c>
      <c r="N3256" s="5" t="s">
        <v>265</v>
      </c>
      <c r="O3256" s="5" t="s">
        <v>266</v>
      </c>
      <c r="P3256" s="5" t="s">
        <v>265</v>
      </c>
      <c r="Q3256" s="5" t="s">
        <v>265</v>
      </c>
      <c r="R3256" s="5" t="s">
        <v>23</v>
      </c>
      <c r="S3256" s="5" t="s">
        <v>267</v>
      </c>
      <c r="T3256" s="5" t="s">
        <v>19</v>
      </c>
      <c r="U3256" s="5" t="s">
        <v>20</v>
      </c>
    </row>
    <row r="3257" ht="15.75" customHeight="1">
      <c r="A3257" s="5">
        <v>6.0</v>
      </c>
      <c r="B3257" s="5" t="s">
        <v>15</v>
      </c>
      <c r="C3257" s="5" t="s">
        <v>16</v>
      </c>
      <c r="D3257" s="5" t="s">
        <v>17</v>
      </c>
      <c r="E3257" s="5" t="s">
        <v>18</v>
      </c>
      <c r="F3257" s="5">
        <v>320.0</v>
      </c>
      <c r="G3257" s="5" t="s">
        <v>94</v>
      </c>
      <c r="H3257" s="5">
        <v>2012.0</v>
      </c>
      <c r="I3257" s="14">
        <v>43.05229</v>
      </c>
      <c r="J3257" s="5" t="s">
        <v>241</v>
      </c>
      <c r="K3257" s="5" t="s">
        <v>265</v>
      </c>
      <c r="L3257" s="5" t="s">
        <v>265</v>
      </c>
      <c r="M3257" s="5" t="s">
        <v>265</v>
      </c>
      <c r="N3257" s="5" t="s">
        <v>265</v>
      </c>
      <c r="O3257" s="5" t="s">
        <v>266</v>
      </c>
      <c r="P3257" s="5" t="s">
        <v>265</v>
      </c>
      <c r="Q3257" s="5" t="s">
        <v>265</v>
      </c>
      <c r="R3257" s="5" t="s">
        <v>23</v>
      </c>
      <c r="S3257" s="5" t="s">
        <v>267</v>
      </c>
      <c r="T3257" s="5" t="s">
        <v>19</v>
      </c>
      <c r="U3257" s="5" t="s">
        <v>20</v>
      </c>
    </row>
    <row r="3258" ht="15.75" customHeight="1">
      <c r="A3258" s="5">
        <v>6.0</v>
      </c>
      <c r="B3258" s="5" t="s">
        <v>15</v>
      </c>
      <c r="C3258" s="5" t="s">
        <v>16</v>
      </c>
      <c r="D3258" s="5" t="s">
        <v>17</v>
      </c>
      <c r="E3258" s="5" t="s">
        <v>18</v>
      </c>
      <c r="F3258" s="5">
        <v>320.0</v>
      </c>
      <c r="G3258" s="5" t="s">
        <v>94</v>
      </c>
      <c r="H3258" s="5">
        <v>2011.0</v>
      </c>
      <c r="I3258" s="14">
        <v>42.75748</v>
      </c>
      <c r="J3258" s="5" t="s">
        <v>240</v>
      </c>
      <c r="K3258" s="5" t="s">
        <v>265</v>
      </c>
      <c r="L3258" s="5" t="s">
        <v>265</v>
      </c>
      <c r="M3258" s="5" t="s">
        <v>265</v>
      </c>
      <c r="N3258" s="5" t="s">
        <v>265</v>
      </c>
      <c r="O3258" s="5" t="s">
        <v>266</v>
      </c>
      <c r="P3258" s="5" t="s">
        <v>265</v>
      </c>
      <c r="Q3258" s="5" t="s">
        <v>265</v>
      </c>
      <c r="R3258" s="5" t="s">
        <v>23</v>
      </c>
      <c r="S3258" s="5" t="s">
        <v>267</v>
      </c>
      <c r="T3258" s="5" t="s">
        <v>19</v>
      </c>
      <c r="U3258" s="5" t="s">
        <v>20</v>
      </c>
    </row>
    <row r="3259" ht="15.75" customHeight="1">
      <c r="A3259" s="5">
        <v>6.0</v>
      </c>
      <c r="B3259" s="5" t="s">
        <v>15</v>
      </c>
      <c r="C3259" s="5" t="s">
        <v>16</v>
      </c>
      <c r="D3259" s="5" t="s">
        <v>17</v>
      </c>
      <c r="E3259" s="5" t="s">
        <v>18</v>
      </c>
      <c r="F3259" s="5">
        <v>320.0</v>
      </c>
      <c r="G3259" s="5" t="s">
        <v>94</v>
      </c>
      <c r="H3259" s="5">
        <v>2010.0</v>
      </c>
      <c r="I3259" s="14">
        <v>42.46267</v>
      </c>
      <c r="J3259" s="5" t="s">
        <v>239</v>
      </c>
      <c r="K3259" s="5" t="s">
        <v>265</v>
      </c>
      <c r="L3259" s="5" t="s">
        <v>265</v>
      </c>
      <c r="M3259" s="5" t="s">
        <v>265</v>
      </c>
      <c r="N3259" s="5" t="s">
        <v>265</v>
      </c>
      <c r="O3259" s="5" t="s">
        <v>266</v>
      </c>
      <c r="P3259" s="5" t="s">
        <v>265</v>
      </c>
      <c r="Q3259" s="5" t="s">
        <v>265</v>
      </c>
      <c r="R3259" s="5" t="s">
        <v>23</v>
      </c>
      <c r="S3259" s="5" t="s">
        <v>267</v>
      </c>
      <c r="T3259" s="5" t="s">
        <v>19</v>
      </c>
      <c r="U3259" s="5" t="s">
        <v>20</v>
      </c>
    </row>
    <row r="3260" ht="15.75" customHeight="1">
      <c r="A3260" s="5">
        <v>6.0</v>
      </c>
      <c r="B3260" s="5" t="s">
        <v>15</v>
      </c>
      <c r="C3260" s="5" t="s">
        <v>16</v>
      </c>
      <c r="D3260" s="5" t="s">
        <v>17</v>
      </c>
      <c r="E3260" s="5" t="s">
        <v>18</v>
      </c>
      <c r="F3260" s="5">
        <v>320.0</v>
      </c>
      <c r="G3260" s="5" t="s">
        <v>94</v>
      </c>
      <c r="H3260" s="5">
        <v>2009.0</v>
      </c>
      <c r="I3260" s="14">
        <v>42.16786</v>
      </c>
      <c r="J3260" s="5" t="s">
        <v>238</v>
      </c>
      <c r="K3260" s="5" t="s">
        <v>265</v>
      </c>
      <c r="L3260" s="5" t="s">
        <v>265</v>
      </c>
      <c r="M3260" s="5" t="s">
        <v>265</v>
      </c>
      <c r="N3260" s="5" t="s">
        <v>265</v>
      </c>
      <c r="O3260" s="5" t="s">
        <v>266</v>
      </c>
      <c r="P3260" s="5" t="s">
        <v>265</v>
      </c>
      <c r="Q3260" s="5" t="s">
        <v>265</v>
      </c>
      <c r="R3260" s="5" t="s">
        <v>23</v>
      </c>
      <c r="S3260" s="5" t="s">
        <v>267</v>
      </c>
      <c r="T3260" s="5" t="s">
        <v>19</v>
      </c>
      <c r="U3260" s="5" t="s">
        <v>20</v>
      </c>
    </row>
    <row r="3261" ht="15.75" customHeight="1">
      <c r="A3261" s="5">
        <v>6.0</v>
      </c>
      <c r="B3261" s="5" t="s">
        <v>15</v>
      </c>
      <c r="C3261" s="5" t="s">
        <v>16</v>
      </c>
      <c r="D3261" s="5" t="s">
        <v>17</v>
      </c>
      <c r="E3261" s="5" t="s">
        <v>18</v>
      </c>
      <c r="F3261" s="5">
        <v>320.0</v>
      </c>
      <c r="G3261" s="5" t="s">
        <v>94</v>
      </c>
      <c r="H3261" s="5">
        <v>2008.0</v>
      </c>
      <c r="I3261" s="14">
        <v>41.87306</v>
      </c>
      <c r="J3261" s="5" t="s">
        <v>237</v>
      </c>
      <c r="K3261" s="5" t="s">
        <v>265</v>
      </c>
      <c r="L3261" s="5" t="s">
        <v>265</v>
      </c>
      <c r="M3261" s="5" t="s">
        <v>265</v>
      </c>
      <c r="N3261" s="5" t="s">
        <v>265</v>
      </c>
      <c r="O3261" s="5" t="s">
        <v>266</v>
      </c>
      <c r="P3261" s="5" t="s">
        <v>265</v>
      </c>
      <c r="Q3261" s="5" t="s">
        <v>265</v>
      </c>
      <c r="R3261" s="5" t="s">
        <v>23</v>
      </c>
      <c r="S3261" s="5" t="s">
        <v>267</v>
      </c>
      <c r="T3261" s="5" t="s">
        <v>19</v>
      </c>
      <c r="U3261" s="5" t="s">
        <v>20</v>
      </c>
    </row>
    <row r="3262" ht="15.75" customHeight="1">
      <c r="A3262" s="5">
        <v>6.0</v>
      </c>
      <c r="B3262" s="5" t="s">
        <v>15</v>
      </c>
      <c r="C3262" s="5" t="s">
        <v>16</v>
      </c>
      <c r="D3262" s="5" t="s">
        <v>17</v>
      </c>
      <c r="E3262" s="5" t="s">
        <v>18</v>
      </c>
      <c r="F3262" s="5">
        <v>320.0</v>
      </c>
      <c r="G3262" s="5" t="s">
        <v>94</v>
      </c>
      <c r="H3262" s="5">
        <v>2006.0</v>
      </c>
      <c r="I3262" s="14">
        <v>41.28344</v>
      </c>
      <c r="J3262" s="5" t="s">
        <v>235</v>
      </c>
      <c r="K3262" s="5" t="s">
        <v>265</v>
      </c>
      <c r="L3262" s="5" t="s">
        <v>265</v>
      </c>
      <c r="M3262" s="5" t="s">
        <v>265</v>
      </c>
      <c r="N3262" s="5" t="s">
        <v>265</v>
      </c>
      <c r="O3262" s="5" t="s">
        <v>266</v>
      </c>
      <c r="P3262" s="5" t="s">
        <v>265</v>
      </c>
      <c r="Q3262" s="5" t="s">
        <v>265</v>
      </c>
      <c r="R3262" s="5" t="s">
        <v>23</v>
      </c>
      <c r="S3262" s="5" t="s">
        <v>267</v>
      </c>
      <c r="T3262" s="5" t="s">
        <v>19</v>
      </c>
      <c r="U3262" s="5" t="s">
        <v>20</v>
      </c>
    </row>
    <row r="3263" ht="15.75" customHeight="1">
      <c r="A3263" s="5">
        <v>6.0</v>
      </c>
      <c r="B3263" s="5" t="s">
        <v>15</v>
      </c>
      <c r="C3263" s="5" t="s">
        <v>16</v>
      </c>
      <c r="D3263" s="5" t="s">
        <v>17</v>
      </c>
      <c r="E3263" s="5" t="s">
        <v>18</v>
      </c>
      <c r="F3263" s="5">
        <v>320.0</v>
      </c>
      <c r="G3263" s="5" t="s">
        <v>94</v>
      </c>
      <c r="H3263" s="5">
        <v>2007.0</v>
      </c>
      <c r="I3263" s="14">
        <v>41.57825</v>
      </c>
      <c r="J3263" s="5" t="s">
        <v>236</v>
      </c>
      <c r="K3263" s="5" t="s">
        <v>265</v>
      </c>
      <c r="L3263" s="5" t="s">
        <v>265</v>
      </c>
      <c r="M3263" s="5" t="s">
        <v>265</v>
      </c>
      <c r="N3263" s="5" t="s">
        <v>265</v>
      </c>
      <c r="O3263" s="5" t="s">
        <v>266</v>
      </c>
      <c r="P3263" s="5" t="s">
        <v>265</v>
      </c>
      <c r="Q3263" s="5" t="s">
        <v>265</v>
      </c>
      <c r="R3263" s="5" t="s">
        <v>23</v>
      </c>
      <c r="S3263" s="5" t="s">
        <v>267</v>
      </c>
      <c r="T3263" s="5" t="s">
        <v>19</v>
      </c>
      <c r="U3263" s="5" t="s">
        <v>20</v>
      </c>
    </row>
    <row r="3264" ht="15.75" customHeight="1">
      <c r="A3264" s="5">
        <v>6.0</v>
      </c>
      <c r="B3264" s="5" t="s">
        <v>15</v>
      </c>
      <c r="C3264" s="5" t="s">
        <v>16</v>
      </c>
      <c r="D3264" s="5" t="s">
        <v>17</v>
      </c>
      <c r="E3264" s="5" t="s">
        <v>18</v>
      </c>
      <c r="F3264" s="5">
        <v>320.0</v>
      </c>
      <c r="G3264" s="5" t="s">
        <v>94</v>
      </c>
      <c r="H3264" s="5">
        <v>2005.0</v>
      </c>
      <c r="I3264" s="14">
        <v>40.98863</v>
      </c>
      <c r="J3264" s="5" t="s">
        <v>234</v>
      </c>
      <c r="K3264" s="5" t="s">
        <v>265</v>
      </c>
      <c r="L3264" s="5" t="s">
        <v>265</v>
      </c>
      <c r="M3264" s="5" t="s">
        <v>265</v>
      </c>
      <c r="N3264" s="5" t="s">
        <v>265</v>
      </c>
      <c r="O3264" s="5" t="s">
        <v>266</v>
      </c>
      <c r="P3264" s="5" t="s">
        <v>265</v>
      </c>
      <c r="Q3264" s="5" t="s">
        <v>265</v>
      </c>
      <c r="R3264" s="5" t="s">
        <v>23</v>
      </c>
      <c r="S3264" s="5" t="s">
        <v>267</v>
      </c>
      <c r="T3264" s="5" t="s">
        <v>19</v>
      </c>
      <c r="U3264" s="5" t="s">
        <v>20</v>
      </c>
    </row>
    <row r="3265" ht="15.75" customHeight="1">
      <c r="A3265" s="5">
        <v>6.0</v>
      </c>
      <c r="B3265" s="5" t="s">
        <v>15</v>
      </c>
      <c r="C3265" s="5" t="s">
        <v>16</v>
      </c>
      <c r="D3265" s="5" t="s">
        <v>17</v>
      </c>
      <c r="E3265" s="5" t="s">
        <v>18</v>
      </c>
      <c r="F3265" s="5">
        <v>320.0</v>
      </c>
      <c r="G3265" s="5" t="s">
        <v>94</v>
      </c>
      <c r="H3265" s="5">
        <v>2000.0</v>
      </c>
      <c r="I3265" s="14">
        <v>39.5146</v>
      </c>
      <c r="J3265" s="5" t="s">
        <v>229</v>
      </c>
      <c r="K3265" s="5" t="s">
        <v>265</v>
      </c>
      <c r="L3265" s="5" t="s">
        <v>265</v>
      </c>
      <c r="M3265" s="5" t="s">
        <v>265</v>
      </c>
      <c r="N3265" s="5" t="s">
        <v>265</v>
      </c>
      <c r="O3265" s="5" t="s">
        <v>266</v>
      </c>
      <c r="P3265" s="5" t="s">
        <v>265</v>
      </c>
      <c r="Q3265" s="5" t="s">
        <v>265</v>
      </c>
      <c r="R3265" s="5" t="s">
        <v>23</v>
      </c>
      <c r="S3265" s="5" t="s">
        <v>267</v>
      </c>
      <c r="T3265" s="5" t="s">
        <v>19</v>
      </c>
      <c r="U3265" s="5" t="s">
        <v>20</v>
      </c>
    </row>
    <row r="3266" ht="15.75" customHeight="1">
      <c r="A3266" s="5">
        <v>6.0</v>
      </c>
      <c r="B3266" s="5" t="s">
        <v>15</v>
      </c>
      <c r="C3266" s="5" t="s">
        <v>16</v>
      </c>
      <c r="D3266" s="5" t="s">
        <v>17</v>
      </c>
      <c r="E3266" s="5" t="s">
        <v>18</v>
      </c>
      <c r="F3266" s="5">
        <v>320.0</v>
      </c>
      <c r="G3266" s="5" t="s">
        <v>94</v>
      </c>
      <c r="H3266" s="5">
        <v>2003.0</v>
      </c>
      <c r="I3266" s="14">
        <v>40.39902</v>
      </c>
      <c r="J3266" s="5" t="s">
        <v>232</v>
      </c>
      <c r="K3266" s="5" t="s">
        <v>265</v>
      </c>
      <c r="L3266" s="5" t="s">
        <v>265</v>
      </c>
      <c r="M3266" s="5" t="s">
        <v>265</v>
      </c>
      <c r="N3266" s="5" t="s">
        <v>265</v>
      </c>
      <c r="O3266" s="5" t="s">
        <v>266</v>
      </c>
      <c r="P3266" s="5" t="s">
        <v>265</v>
      </c>
      <c r="Q3266" s="5" t="s">
        <v>265</v>
      </c>
      <c r="R3266" s="5" t="s">
        <v>23</v>
      </c>
      <c r="S3266" s="5" t="s">
        <v>267</v>
      </c>
      <c r="T3266" s="5" t="s">
        <v>19</v>
      </c>
      <c r="U3266" s="5" t="s">
        <v>20</v>
      </c>
    </row>
    <row r="3267" ht="15.75" customHeight="1">
      <c r="A3267" s="5">
        <v>6.0</v>
      </c>
      <c r="B3267" s="5" t="s">
        <v>15</v>
      </c>
      <c r="C3267" s="5" t="s">
        <v>16</v>
      </c>
      <c r="D3267" s="5" t="s">
        <v>17</v>
      </c>
      <c r="E3267" s="5" t="s">
        <v>18</v>
      </c>
      <c r="F3267" s="5">
        <v>320.0</v>
      </c>
      <c r="G3267" s="5" t="s">
        <v>94</v>
      </c>
      <c r="H3267" s="5">
        <v>2002.0</v>
      </c>
      <c r="I3267" s="14">
        <v>40.10421</v>
      </c>
      <c r="J3267" s="5" t="s">
        <v>231</v>
      </c>
      <c r="K3267" s="5" t="s">
        <v>265</v>
      </c>
      <c r="L3267" s="5" t="s">
        <v>265</v>
      </c>
      <c r="M3267" s="5" t="s">
        <v>265</v>
      </c>
      <c r="N3267" s="5" t="s">
        <v>265</v>
      </c>
      <c r="O3267" s="5" t="s">
        <v>266</v>
      </c>
      <c r="P3267" s="5" t="s">
        <v>265</v>
      </c>
      <c r="Q3267" s="5" t="s">
        <v>265</v>
      </c>
      <c r="R3267" s="5" t="s">
        <v>23</v>
      </c>
      <c r="S3267" s="5" t="s">
        <v>267</v>
      </c>
      <c r="T3267" s="5" t="s">
        <v>19</v>
      </c>
      <c r="U3267" s="5" t="s">
        <v>20</v>
      </c>
    </row>
    <row r="3268" ht="15.75" customHeight="1">
      <c r="A3268" s="5">
        <v>6.0</v>
      </c>
      <c r="B3268" s="5" t="s">
        <v>15</v>
      </c>
      <c r="C3268" s="5" t="s">
        <v>16</v>
      </c>
      <c r="D3268" s="5" t="s">
        <v>17</v>
      </c>
      <c r="E3268" s="5" t="s">
        <v>18</v>
      </c>
      <c r="F3268" s="5">
        <v>320.0</v>
      </c>
      <c r="G3268" s="5" t="s">
        <v>94</v>
      </c>
      <c r="H3268" s="5">
        <v>2001.0</v>
      </c>
      <c r="I3268" s="14">
        <v>39.8094</v>
      </c>
      <c r="J3268" s="5" t="s">
        <v>230</v>
      </c>
      <c r="K3268" s="5" t="s">
        <v>265</v>
      </c>
      <c r="L3268" s="5" t="s">
        <v>265</v>
      </c>
      <c r="M3268" s="5" t="s">
        <v>265</v>
      </c>
      <c r="N3268" s="5" t="s">
        <v>265</v>
      </c>
      <c r="O3268" s="5" t="s">
        <v>266</v>
      </c>
      <c r="P3268" s="5" t="s">
        <v>265</v>
      </c>
      <c r="Q3268" s="5" t="s">
        <v>265</v>
      </c>
      <c r="R3268" s="5" t="s">
        <v>23</v>
      </c>
      <c r="S3268" s="5" t="s">
        <v>267</v>
      </c>
      <c r="T3268" s="5" t="s">
        <v>19</v>
      </c>
      <c r="U3268" s="5" t="s">
        <v>20</v>
      </c>
    </row>
    <row r="3269" ht="15.75" customHeight="1">
      <c r="A3269" s="5">
        <v>6.0</v>
      </c>
      <c r="B3269" s="5" t="s">
        <v>15</v>
      </c>
      <c r="C3269" s="5" t="s">
        <v>16</v>
      </c>
      <c r="D3269" s="5" t="s">
        <v>17</v>
      </c>
      <c r="E3269" s="5" t="s">
        <v>18</v>
      </c>
      <c r="F3269" s="5">
        <v>320.0</v>
      </c>
      <c r="G3269" s="5" t="s">
        <v>94</v>
      </c>
      <c r="H3269" s="5">
        <v>2021.0</v>
      </c>
      <c r="I3269" s="14">
        <v>45.70555</v>
      </c>
      <c r="J3269" s="5" t="s">
        <v>250</v>
      </c>
      <c r="K3269" s="5" t="s">
        <v>265</v>
      </c>
      <c r="L3269" s="5" t="s">
        <v>265</v>
      </c>
      <c r="M3269" s="5" t="s">
        <v>265</v>
      </c>
      <c r="N3269" s="5" t="s">
        <v>265</v>
      </c>
      <c r="O3269" s="5" t="s">
        <v>266</v>
      </c>
      <c r="P3269" s="5" t="s">
        <v>265</v>
      </c>
      <c r="Q3269" s="5" t="s">
        <v>265</v>
      </c>
      <c r="R3269" s="5" t="s">
        <v>23</v>
      </c>
      <c r="S3269" s="5" t="s">
        <v>267</v>
      </c>
      <c r="T3269" s="5" t="s">
        <v>19</v>
      </c>
      <c r="U3269" s="5" t="s">
        <v>20</v>
      </c>
    </row>
    <row r="3270" ht="15.75" customHeight="1">
      <c r="A3270" s="5">
        <v>6.0</v>
      </c>
      <c r="B3270" s="5" t="s">
        <v>15</v>
      </c>
      <c r="C3270" s="5" t="s">
        <v>16</v>
      </c>
      <c r="D3270" s="5" t="s">
        <v>17</v>
      </c>
      <c r="E3270" s="5" t="s">
        <v>18</v>
      </c>
      <c r="F3270" s="5">
        <v>320.0</v>
      </c>
      <c r="G3270" s="5" t="s">
        <v>94</v>
      </c>
      <c r="H3270" s="5">
        <v>2022.0</v>
      </c>
      <c r="I3270" s="14">
        <v>46.00036</v>
      </c>
      <c r="J3270" s="5" t="s">
        <v>251</v>
      </c>
      <c r="K3270" s="5" t="s">
        <v>265</v>
      </c>
      <c r="L3270" s="5" t="s">
        <v>265</v>
      </c>
      <c r="M3270" s="5" t="s">
        <v>265</v>
      </c>
      <c r="N3270" s="5" t="s">
        <v>265</v>
      </c>
      <c r="O3270" s="5" t="s">
        <v>266</v>
      </c>
      <c r="P3270" s="5" t="s">
        <v>265</v>
      </c>
      <c r="Q3270" s="5" t="s">
        <v>265</v>
      </c>
      <c r="R3270" s="5" t="s">
        <v>23</v>
      </c>
      <c r="S3270" s="5" t="s">
        <v>267</v>
      </c>
      <c r="T3270" s="5" t="s">
        <v>19</v>
      </c>
      <c r="U3270" s="5" t="s">
        <v>20</v>
      </c>
    </row>
    <row r="3271" ht="15.75" customHeight="1">
      <c r="A3271" s="5">
        <v>6.0</v>
      </c>
      <c r="B3271" s="5" t="s">
        <v>15</v>
      </c>
      <c r="C3271" s="5" t="s">
        <v>16</v>
      </c>
      <c r="D3271" s="5" t="s">
        <v>17</v>
      </c>
      <c r="E3271" s="5" t="s">
        <v>18</v>
      </c>
      <c r="F3271" s="5">
        <v>320.0</v>
      </c>
      <c r="G3271" s="5" t="s">
        <v>94</v>
      </c>
      <c r="H3271" s="5">
        <v>2021.0</v>
      </c>
      <c r="I3271" s="14">
        <v>65.46809</v>
      </c>
      <c r="J3271" s="5" t="s">
        <v>250</v>
      </c>
      <c r="K3271" s="5" t="s">
        <v>265</v>
      </c>
      <c r="L3271" s="5" t="s">
        <v>265</v>
      </c>
      <c r="M3271" s="5" t="s">
        <v>265</v>
      </c>
      <c r="N3271" s="5" t="s">
        <v>265</v>
      </c>
      <c r="O3271" s="5" t="s">
        <v>266</v>
      </c>
      <c r="P3271" s="5" t="s">
        <v>265</v>
      </c>
      <c r="Q3271" s="5" t="s">
        <v>265</v>
      </c>
      <c r="R3271" s="5" t="s">
        <v>24</v>
      </c>
      <c r="S3271" s="5" t="s">
        <v>267</v>
      </c>
      <c r="T3271" s="5" t="s">
        <v>19</v>
      </c>
      <c r="U3271" s="5" t="s">
        <v>20</v>
      </c>
    </row>
    <row r="3272" ht="15.75" customHeight="1">
      <c r="A3272" s="5">
        <v>6.0</v>
      </c>
      <c r="B3272" s="5" t="s">
        <v>15</v>
      </c>
      <c r="C3272" s="5" t="s">
        <v>16</v>
      </c>
      <c r="D3272" s="5" t="s">
        <v>17</v>
      </c>
      <c r="E3272" s="5" t="s">
        <v>18</v>
      </c>
      <c r="F3272" s="5">
        <v>320.0</v>
      </c>
      <c r="G3272" s="5" t="s">
        <v>94</v>
      </c>
      <c r="H3272" s="5">
        <v>2022.0</v>
      </c>
      <c r="I3272" s="14">
        <v>65.54417</v>
      </c>
      <c r="J3272" s="5" t="s">
        <v>251</v>
      </c>
      <c r="K3272" s="5" t="s">
        <v>265</v>
      </c>
      <c r="L3272" s="5" t="s">
        <v>265</v>
      </c>
      <c r="M3272" s="5" t="s">
        <v>265</v>
      </c>
      <c r="N3272" s="5" t="s">
        <v>265</v>
      </c>
      <c r="O3272" s="5" t="s">
        <v>266</v>
      </c>
      <c r="P3272" s="5" t="s">
        <v>265</v>
      </c>
      <c r="Q3272" s="5" t="s">
        <v>265</v>
      </c>
      <c r="R3272" s="5" t="s">
        <v>24</v>
      </c>
      <c r="S3272" s="5" t="s">
        <v>267</v>
      </c>
      <c r="T3272" s="5" t="s">
        <v>19</v>
      </c>
      <c r="U3272" s="5" t="s">
        <v>20</v>
      </c>
    </row>
    <row r="3273" ht="15.75" customHeight="1">
      <c r="A3273" s="5">
        <v>6.0</v>
      </c>
      <c r="B3273" s="5" t="s">
        <v>15</v>
      </c>
      <c r="C3273" s="5" t="s">
        <v>16</v>
      </c>
      <c r="D3273" s="5" t="s">
        <v>17</v>
      </c>
      <c r="E3273" s="5" t="s">
        <v>18</v>
      </c>
      <c r="F3273" s="5">
        <v>320.0</v>
      </c>
      <c r="G3273" s="5" t="s">
        <v>94</v>
      </c>
      <c r="H3273" s="5">
        <v>2001.0</v>
      </c>
      <c r="I3273" s="14">
        <v>56.20954</v>
      </c>
      <c r="J3273" s="5" t="s">
        <v>230</v>
      </c>
      <c r="K3273" s="5" t="s">
        <v>265</v>
      </c>
      <c r="L3273" s="5" t="s">
        <v>265</v>
      </c>
      <c r="M3273" s="5" t="s">
        <v>265</v>
      </c>
      <c r="N3273" s="5" t="s">
        <v>265</v>
      </c>
      <c r="O3273" s="5" t="s">
        <v>266</v>
      </c>
      <c r="P3273" s="5" t="s">
        <v>265</v>
      </c>
      <c r="Q3273" s="5" t="s">
        <v>265</v>
      </c>
      <c r="R3273" s="5" t="s">
        <v>24</v>
      </c>
      <c r="S3273" s="5" t="s">
        <v>267</v>
      </c>
      <c r="T3273" s="5" t="s">
        <v>19</v>
      </c>
      <c r="U3273" s="5" t="s">
        <v>20</v>
      </c>
    </row>
    <row r="3274" ht="15.75" customHeight="1">
      <c r="A3274" s="5">
        <v>6.0</v>
      </c>
      <c r="B3274" s="5" t="s">
        <v>15</v>
      </c>
      <c r="C3274" s="5" t="s">
        <v>16</v>
      </c>
      <c r="D3274" s="5" t="s">
        <v>17</v>
      </c>
      <c r="E3274" s="5" t="s">
        <v>18</v>
      </c>
      <c r="F3274" s="5">
        <v>320.0</v>
      </c>
      <c r="G3274" s="5" t="s">
        <v>94</v>
      </c>
      <c r="H3274" s="5">
        <v>2003.0</v>
      </c>
      <c r="I3274" s="14">
        <v>57.37734</v>
      </c>
      <c r="J3274" s="5" t="s">
        <v>232</v>
      </c>
      <c r="K3274" s="5" t="s">
        <v>265</v>
      </c>
      <c r="L3274" s="5" t="s">
        <v>265</v>
      </c>
      <c r="M3274" s="5" t="s">
        <v>265</v>
      </c>
      <c r="N3274" s="5" t="s">
        <v>265</v>
      </c>
      <c r="O3274" s="5" t="s">
        <v>266</v>
      </c>
      <c r="P3274" s="5" t="s">
        <v>265</v>
      </c>
      <c r="Q3274" s="5" t="s">
        <v>265</v>
      </c>
      <c r="R3274" s="5" t="s">
        <v>24</v>
      </c>
      <c r="S3274" s="5" t="s">
        <v>267</v>
      </c>
      <c r="T3274" s="5" t="s">
        <v>19</v>
      </c>
      <c r="U3274" s="5" t="s">
        <v>20</v>
      </c>
    </row>
    <row r="3275" ht="15.75" customHeight="1">
      <c r="A3275" s="5">
        <v>6.0</v>
      </c>
      <c r="B3275" s="5" t="s">
        <v>15</v>
      </c>
      <c r="C3275" s="5" t="s">
        <v>16</v>
      </c>
      <c r="D3275" s="5" t="s">
        <v>17</v>
      </c>
      <c r="E3275" s="5" t="s">
        <v>18</v>
      </c>
      <c r="F3275" s="5">
        <v>320.0</v>
      </c>
      <c r="G3275" s="5" t="s">
        <v>94</v>
      </c>
      <c r="H3275" s="5">
        <v>2002.0</v>
      </c>
      <c r="I3275" s="14">
        <v>56.79282</v>
      </c>
      <c r="J3275" s="5" t="s">
        <v>231</v>
      </c>
      <c r="K3275" s="5" t="s">
        <v>265</v>
      </c>
      <c r="L3275" s="5" t="s">
        <v>265</v>
      </c>
      <c r="M3275" s="5" t="s">
        <v>265</v>
      </c>
      <c r="N3275" s="5" t="s">
        <v>265</v>
      </c>
      <c r="O3275" s="5" t="s">
        <v>266</v>
      </c>
      <c r="P3275" s="5" t="s">
        <v>265</v>
      </c>
      <c r="Q3275" s="5" t="s">
        <v>265</v>
      </c>
      <c r="R3275" s="5" t="s">
        <v>24</v>
      </c>
      <c r="S3275" s="5" t="s">
        <v>267</v>
      </c>
      <c r="T3275" s="5" t="s">
        <v>19</v>
      </c>
      <c r="U3275" s="5" t="s">
        <v>20</v>
      </c>
    </row>
    <row r="3276" ht="15.75" customHeight="1">
      <c r="A3276" s="5">
        <v>6.0</v>
      </c>
      <c r="B3276" s="5" t="s">
        <v>15</v>
      </c>
      <c r="C3276" s="5" t="s">
        <v>16</v>
      </c>
      <c r="D3276" s="5" t="s">
        <v>17</v>
      </c>
      <c r="E3276" s="5" t="s">
        <v>18</v>
      </c>
      <c r="F3276" s="5">
        <v>320.0</v>
      </c>
      <c r="G3276" s="5" t="s">
        <v>94</v>
      </c>
      <c r="H3276" s="5">
        <v>2004.0</v>
      </c>
      <c r="I3276" s="14">
        <v>57.96308</v>
      </c>
      <c r="J3276" s="5" t="s">
        <v>233</v>
      </c>
      <c r="K3276" s="5" t="s">
        <v>265</v>
      </c>
      <c r="L3276" s="5" t="s">
        <v>265</v>
      </c>
      <c r="M3276" s="5" t="s">
        <v>265</v>
      </c>
      <c r="N3276" s="5" t="s">
        <v>265</v>
      </c>
      <c r="O3276" s="5" t="s">
        <v>266</v>
      </c>
      <c r="P3276" s="5" t="s">
        <v>265</v>
      </c>
      <c r="Q3276" s="5" t="s">
        <v>265</v>
      </c>
      <c r="R3276" s="5" t="s">
        <v>24</v>
      </c>
      <c r="S3276" s="5" t="s">
        <v>267</v>
      </c>
      <c r="T3276" s="5" t="s">
        <v>19</v>
      </c>
      <c r="U3276" s="5" t="s">
        <v>20</v>
      </c>
    </row>
    <row r="3277" ht="15.75" customHeight="1">
      <c r="A3277" s="5">
        <v>6.0</v>
      </c>
      <c r="B3277" s="5" t="s">
        <v>15</v>
      </c>
      <c r="C3277" s="5" t="s">
        <v>16</v>
      </c>
      <c r="D3277" s="5" t="s">
        <v>17</v>
      </c>
      <c r="E3277" s="5" t="s">
        <v>18</v>
      </c>
      <c r="F3277" s="5">
        <v>320.0</v>
      </c>
      <c r="G3277" s="5" t="s">
        <v>94</v>
      </c>
      <c r="H3277" s="5">
        <v>2006.0</v>
      </c>
      <c r="I3277" s="14">
        <v>59.13824</v>
      </c>
      <c r="J3277" s="5" t="s">
        <v>235</v>
      </c>
      <c r="K3277" s="5" t="s">
        <v>265</v>
      </c>
      <c r="L3277" s="5" t="s">
        <v>265</v>
      </c>
      <c r="M3277" s="5" t="s">
        <v>265</v>
      </c>
      <c r="N3277" s="5" t="s">
        <v>265</v>
      </c>
      <c r="O3277" s="5" t="s">
        <v>266</v>
      </c>
      <c r="P3277" s="5" t="s">
        <v>265</v>
      </c>
      <c r="Q3277" s="5" t="s">
        <v>265</v>
      </c>
      <c r="R3277" s="5" t="s">
        <v>24</v>
      </c>
      <c r="S3277" s="5" t="s">
        <v>267</v>
      </c>
      <c r="T3277" s="5" t="s">
        <v>19</v>
      </c>
      <c r="U3277" s="5" t="s">
        <v>20</v>
      </c>
    </row>
    <row r="3278" ht="15.75" customHeight="1">
      <c r="A3278" s="5">
        <v>6.0</v>
      </c>
      <c r="B3278" s="5" t="s">
        <v>15</v>
      </c>
      <c r="C3278" s="5" t="s">
        <v>16</v>
      </c>
      <c r="D3278" s="5" t="s">
        <v>17</v>
      </c>
      <c r="E3278" s="5" t="s">
        <v>18</v>
      </c>
      <c r="F3278" s="5">
        <v>320.0</v>
      </c>
      <c r="G3278" s="5" t="s">
        <v>94</v>
      </c>
      <c r="H3278" s="5">
        <v>2005.0</v>
      </c>
      <c r="I3278" s="14">
        <v>58.55005</v>
      </c>
      <c r="J3278" s="5" t="s">
        <v>234</v>
      </c>
      <c r="K3278" s="5" t="s">
        <v>265</v>
      </c>
      <c r="L3278" s="5" t="s">
        <v>265</v>
      </c>
      <c r="M3278" s="5" t="s">
        <v>265</v>
      </c>
      <c r="N3278" s="5" t="s">
        <v>265</v>
      </c>
      <c r="O3278" s="5" t="s">
        <v>266</v>
      </c>
      <c r="P3278" s="5" t="s">
        <v>265</v>
      </c>
      <c r="Q3278" s="5" t="s">
        <v>265</v>
      </c>
      <c r="R3278" s="5" t="s">
        <v>24</v>
      </c>
      <c r="S3278" s="5" t="s">
        <v>267</v>
      </c>
      <c r="T3278" s="5" t="s">
        <v>19</v>
      </c>
      <c r="U3278" s="5" t="s">
        <v>20</v>
      </c>
    </row>
    <row r="3279" ht="15.75" customHeight="1">
      <c r="A3279" s="5">
        <v>6.0</v>
      </c>
      <c r="B3279" s="5" t="s">
        <v>15</v>
      </c>
      <c r="C3279" s="5" t="s">
        <v>16</v>
      </c>
      <c r="D3279" s="5" t="s">
        <v>17</v>
      </c>
      <c r="E3279" s="5" t="s">
        <v>18</v>
      </c>
      <c r="F3279" s="5">
        <v>320.0</v>
      </c>
      <c r="G3279" s="5" t="s">
        <v>94</v>
      </c>
      <c r="H3279" s="5">
        <v>2007.0</v>
      </c>
      <c r="I3279" s="14">
        <v>59.72767</v>
      </c>
      <c r="J3279" s="5" t="s">
        <v>236</v>
      </c>
      <c r="K3279" s="5" t="s">
        <v>265</v>
      </c>
      <c r="L3279" s="5" t="s">
        <v>265</v>
      </c>
      <c r="M3279" s="5" t="s">
        <v>265</v>
      </c>
      <c r="N3279" s="5" t="s">
        <v>265</v>
      </c>
      <c r="O3279" s="5" t="s">
        <v>266</v>
      </c>
      <c r="P3279" s="5" t="s">
        <v>265</v>
      </c>
      <c r="Q3279" s="5" t="s">
        <v>265</v>
      </c>
      <c r="R3279" s="5" t="s">
        <v>24</v>
      </c>
      <c r="S3279" s="5" t="s">
        <v>267</v>
      </c>
      <c r="T3279" s="5" t="s">
        <v>19</v>
      </c>
      <c r="U3279" s="5" t="s">
        <v>20</v>
      </c>
    </row>
    <row r="3280" ht="15.75" customHeight="1">
      <c r="A3280" s="5">
        <v>6.0</v>
      </c>
      <c r="B3280" s="5" t="s">
        <v>15</v>
      </c>
      <c r="C3280" s="5" t="s">
        <v>16</v>
      </c>
      <c r="D3280" s="5" t="s">
        <v>17</v>
      </c>
      <c r="E3280" s="5" t="s">
        <v>18</v>
      </c>
      <c r="F3280" s="5">
        <v>320.0</v>
      </c>
      <c r="G3280" s="5" t="s">
        <v>94</v>
      </c>
      <c r="H3280" s="5">
        <v>2008.0</v>
      </c>
      <c r="I3280" s="14">
        <v>60.31832</v>
      </c>
      <c r="J3280" s="5" t="s">
        <v>237</v>
      </c>
      <c r="K3280" s="5" t="s">
        <v>265</v>
      </c>
      <c r="L3280" s="5" t="s">
        <v>265</v>
      </c>
      <c r="M3280" s="5" t="s">
        <v>265</v>
      </c>
      <c r="N3280" s="5" t="s">
        <v>265</v>
      </c>
      <c r="O3280" s="5" t="s">
        <v>266</v>
      </c>
      <c r="P3280" s="5" t="s">
        <v>265</v>
      </c>
      <c r="Q3280" s="5" t="s">
        <v>265</v>
      </c>
      <c r="R3280" s="5" t="s">
        <v>24</v>
      </c>
      <c r="S3280" s="5" t="s">
        <v>267</v>
      </c>
      <c r="T3280" s="5" t="s">
        <v>19</v>
      </c>
      <c r="U3280" s="5" t="s">
        <v>20</v>
      </c>
    </row>
    <row r="3281" ht="15.75" customHeight="1">
      <c r="A3281" s="5">
        <v>6.0</v>
      </c>
      <c r="B3281" s="5" t="s">
        <v>15</v>
      </c>
      <c r="C3281" s="5" t="s">
        <v>16</v>
      </c>
      <c r="D3281" s="5" t="s">
        <v>17</v>
      </c>
      <c r="E3281" s="5" t="s">
        <v>18</v>
      </c>
      <c r="F3281" s="5">
        <v>320.0</v>
      </c>
      <c r="G3281" s="5" t="s">
        <v>94</v>
      </c>
      <c r="H3281" s="5">
        <v>2009.0</v>
      </c>
      <c r="I3281" s="14">
        <v>60.9102</v>
      </c>
      <c r="J3281" s="5" t="s">
        <v>238</v>
      </c>
      <c r="K3281" s="5" t="s">
        <v>265</v>
      </c>
      <c r="L3281" s="5" t="s">
        <v>265</v>
      </c>
      <c r="M3281" s="5" t="s">
        <v>265</v>
      </c>
      <c r="N3281" s="5" t="s">
        <v>265</v>
      </c>
      <c r="O3281" s="5" t="s">
        <v>266</v>
      </c>
      <c r="P3281" s="5" t="s">
        <v>265</v>
      </c>
      <c r="Q3281" s="5" t="s">
        <v>265</v>
      </c>
      <c r="R3281" s="5" t="s">
        <v>24</v>
      </c>
      <c r="S3281" s="5" t="s">
        <v>267</v>
      </c>
      <c r="T3281" s="5" t="s">
        <v>19</v>
      </c>
      <c r="U3281" s="5" t="s">
        <v>20</v>
      </c>
    </row>
    <row r="3282" ht="15.75" customHeight="1">
      <c r="A3282" s="5">
        <v>6.0</v>
      </c>
      <c r="B3282" s="5" t="s">
        <v>15</v>
      </c>
      <c r="C3282" s="5" t="s">
        <v>16</v>
      </c>
      <c r="D3282" s="5" t="s">
        <v>17</v>
      </c>
      <c r="E3282" s="5" t="s">
        <v>18</v>
      </c>
      <c r="F3282" s="5">
        <v>320.0</v>
      </c>
      <c r="G3282" s="5" t="s">
        <v>94</v>
      </c>
      <c r="H3282" s="5">
        <v>2010.0</v>
      </c>
      <c r="I3282" s="14">
        <v>61.5033</v>
      </c>
      <c r="J3282" s="5" t="s">
        <v>239</v>
      </c>
      <c r="K3282" s="5" t="s">
        <v>265</v>
      </c>
      <c r="L3282" s="5" t="s">
        <v>265</v>
      </c>
      <c r="M3282" s="5" t="s">
        <v>265</v>
      </c>
      <c r="N3282" s="5" t="s">
        <v>265</v>
      </c>
      <c r="O3282" s="5" t="s">
        <v>266</v>
      </c>
      <c r="P3282" s="5" t="s">
        <v>265</v>
      </c>
      <c r="Q3282" s="5" t="s">
        <v>265</v>
      </c>
      <c r="R3282" s="5" t="s">
        <v>24</v>
      </c>
      <c r="S3282" s="5" t="s">
        <v>267</v>
      </c>
      <c r="T3282" s="5" t="s">
        <v>19</v>
      </c>
      <c r="U3282" s="5" t="s">
        <v>20</v>
      </c>
    </row>
    <row r="3283" ht="15.75" customHeight="1">
      <c r="A3283" s="5">
        <v>6.0</v>
      </c>
      <c r="B3283" s="5" t="s">
        <v>15</v>
      </c>
      <c r="C3283" s="5" t="s">
        <v>16</v>
      </c>
      <c r="D3283" s="5" t="s">
        <v>17</v>
      </c>
      <c r="E3283" s="5" t="s">
        <v>18</v>
      </c>
      <c r="F3283" s="5">
        <v>320.0</v>
      </c>
      <c r="G3283" s="5" t="s">
        <v>94</v>
      </c>
      <c r="H3283" s="5">
        <v>2011.0</v>
      </c>
      <c r="I3283" s="14">
        <v>62.09763</v>
      </c>
      <c r="J3283" s="5" t="s">
        <v>240</v>
      </c>
      <c r="K3283" s="5" t="s">
        <v>265</v>
      </c>
      <c r="L3283" s="5" t="s">
        <v>265</v>
      </c>
      <c r="M3283" s="5" t="s">
        <v>265</v>
      </c>
      <c r="N3283" s="5" t="s">
        <v>265</v>
      </c>
      <c r="O3283" s="5" t="s">
        <v>266</v>
      </c>
      <c r="P3283" s="5" t="s">
        <v>265</v>
      </c>
      <c r="Q3283" s="5" t="s">
        <v>265</v>
      </c>
      <c r="R3283" s="5" t="s">
        <v>24</v>
      </c>
      <c r="S3283" s="5" t="s">
        <v>267</v>
      </c>
      <c r="T3283" s="5" t="s">
        <v>19</v>
      </c>
      <c r="U3283" s="5" t="s">
        <v>20</v>
      </c>
    </row>
    <row r="3284" ht="15.75" customHeight="1">
      <c r="A3284" s="5">
        <v>6.0</v>
      </c>
      <c r="B3284" s="5" t="s">
        <v>15</v>
      </c>
      <c r="C3284" s="5" t="s">
        <v>16</v>
      </c>
      <c r="D3284" s="5" t="s">
        <v>17</v>
      </c>
      <c r="E3284" s="5" t="s">
        <v>18</v>
      </c>
      <c r="F3284" s="5">
        <v>320.0</v>
      </c>
      <c r="G3284" s="5" t="s">
        <v>94</v>
      </c>
      <c r="H3284" s="5">
        <v>2012.0</v>
      </c>
      <c r="I3284" s="14">
        <v>62.69319</v>
      </c>
      <c r="J3284" s="5" t="s">
        <v>241</v>
      </c>
      <c r="K3284" s="5" t="s">
        <v>265</v>
      </c>
      <c r="L3284" s="5" t="s">
        <v>265</v>
      </c>
      <c r="M3284" s="5" t="s">
        <v>265</v>
      </c>
      <c r="N3284" s="5" t="s">
        <v>265</v>
      </c>
      <c r="O3284" s="5" t="s">
        <v>266</v>
      </c>
      <c r="P3284" s="5" t="s">
        <v>265</v>
      </c>
      <c r="Q3284" s="5" t="s">
        <v>265</v>
      </c>
      <c r="R3284" s="5" t="s">
        <v>24</v>
      </c>
      <c r="S3284" s="5" t="s">
        <v>267</v>
      </c>
      <c r="T3284" s="5" t="s">
        <v>19</v>
      </c>
      <c r="U3284" s="5" t="s">
        <v>20</v>
      </c>
    </row>
    <row r="3285" ht="15.75" customHeight="1">
      <c r="A3285" s="5">
        <v>6.0</v>
      </c>
      <c r="B3285" s="5" t="s">
        <v>15</v>
      </c>
      <c r="C3285" s="5" t="s">
        <v>16</v>
      </c>
      <c r="D3285" s="5" t="s">
        <v>17</v>
      </c>
      <c r="E3285" s="5" t="s">
        <v>18</v>
      </c>
      <c r="F3285" s="5">
        <v>320.0</v>
      </c>
      <c r="G3285" s="5" t="s">
        <v>94</v>
      </c>
      <c r="H3285" s="5">
        <v>2014.0</v>
      </c>
      <c r="I3285" s="14">
        <v>63.88799</v>
      </c>
      <c r="J3285" s="5" t="s">
        <v>243</v>
      </c>
      <c r="K3285" s="5" t="s">
        <v>265</v>
      </c>
      <c r="L3285" s="5" t="s">
        <v>265</v>
      </c>
      <c r="M3285" s="5" t="s">
        <v>265</v>
      </c>
      <c r="N3285" s="5" t="s">
        <v>265</v>
      </c>
      <c r="O3285" s="5" t="s">
        <v>266</v>
      </c>
      <c r="P3285" s="5" t="s">
        <v>265</v>
      </c>
      <c r="Q3285" s="5" t="s">
        <v>265</v>
      </c>
      <c r="R3285" s="5" t="s">
        <v>24</v>
      </c>
      <c r="S3285" s="5" t="s">
        <v>267</v>
      </c>
      <c r="T3285" s="5" t="s">
        <v>19</v>
      </c>
      <c r="U3285" s="5" t="s">
        <v>20</v>
      </c>
    </row>
    <row r="3286" ht="15.75" customHeight="1">
      <c r="A3286" s="5">
        <v>6.0</v>
      </c>
      <c r="B3286" s="5" t="s">
        <v>15</v>
      </c>
      <c r="C3286" s="5" t="s">
        <v>16</v>
      </c>
      <c r="D3286" s="5" t="s">
        <v>17</v>
      </c>
      <c r="E3286" s="5" t="s">
        <v>18</v>
      </c>
      <c r="F3286" s="5">
        <v>320.0</v>
      </c>
      <c r="G3286" s="5" t="s">
        <v>94</v>
      </c>
      <c r="H3286" s="5">
        <v>2013.0</v>
      </c>
      <c r="I3286" s="14">
        <v>63.28998</v>
      </c>
      <c r="J3286" s="5" t="s">
        <v>242</v>
      </c>
      <c r="K3286" s="5" t="s">
        <v>265</v>
      </c>
      <c r="L3286" s="5" t="s">
        <v>265</v>
      </c>
      <c r="M3286" s="5" t="s">
        <v>265</v>
      </c>
      <c r="N3286" s="5" t="s">
        <v>265</v>
      </c>
      <c r="O3286" s="5" t="s">
        <v>266</v>
      </c>
      <c r="P3286" s="5" t="s">
        <v>265</v>
      </c>
      <c r="Q3286" s="5" t="s">
        <v>265</v>
      </c>
      <c r="R3286" s="5" t="s">
        <v>24</v>
      </c>
      <c r="S3286" s="5" t="s">
        <v>267</v>
      </c>
      <c r="T3286" s="5" t="s">
        <v>19</v>
      </c>
      <c r="U3286" s="5" t="s">
        <v>20</v>
      </c>
    </row>
    <row r="3287" ht="15.75" customHeight="1">
      <c r="A3287" s="5">
        <v>6.0</v>
      </c>
      <c r="B3287" s="5" t="s">
        <v>15</v>
      </c>
      <c r="C3287" s="5" t="s">
        <v>16</v>
      </c>
      <c r="D3287" s="5" t="s">
        <v>17</v>
      </c>
      <c r="E3287" s="5" t="s">
        <v>18</v>
      </c>
      <c r="F3287" s="5">
        <v>320.0</v>
      </c>
      <c r="G3287" s="5" t="s">
        <v>94</v>
      </c>
      <c r="H3287" s="5">
        <v>2016.0</v>
      </c>
      <c r="I3287" s="14">
        <v>65.0877</v>
      </c>
      <c r="J3287" s="5" t="s">
        <v>245</v>
      </c>
      <c r="K3287" s="5" t="s">
        <v>265</v>
      </c>
      <c r="L3287" s="5" t="s">
        <v>265</v>
      </c>
      <c r="M3287" s="5" t="s">
        <v>265</v>
      </c>
      <c r="N3287" s="5" t="s">
        <v>265</v>
      </c>
      <c r="O3287" s="5" t="s">
        <v>266</v>
      </c>
      <c r="P3287" s="5" t="s">
        <v>265</v>
      </c>
      <c r="Q3287" s="5" t="s">
        <v>265</v>
      </c>
      <c r="R3287" s="5" t="s">
        <v>24</v>
      </c>
      <c r="S3287" s="5" t="s">
        <v>267</v>
      </c>
      <c r="T3287" s="5" t="s">
        <v>19</v>
      </c>
      <c r="U3287" s="5" t="s">
        <v>20</v>
      </c>
    </row>
    <row r="3288" ht="15.75" customHeight="1">
      <c r="A3288" s="5">
        <v>6.0</v>
      </c>
      <c r="B3288" s="5" t="s">
        <v>15</v>
      </c>
      <c r="C3288" s="5" t="s">
        <v>16</v>
      </c>
      <c r="D3288" s="5" t="s">
        <v>17</v>
      </c>
      <c r="E3288" s="5" t="s">
        <v>18</v>
      </c>
      <c r="F3288" s="5">
        <v>320.0</v>
      </c>
      <c r="G3288" s="5" t="s">
        <v>94</v>
      </c>
      <c r="H3288" s="5">
        <v>2015.0</v>
      </c>
      <c r="I3288" s="14">
        <v>64.48724</v>
      </c>
      <c r="J3288" s="5" t="s">
        <v>244</v>
      </c>
      <c r="K3288" s="5" t="s">
        <v>265</v>
      </c>
      <c r="L3288" s="5" t="s">
        <v>265</v>
      </c>
      <c r="M3288" s="5" t="s">
        <v>265</v>
      </c>
      <c r="N3288" s="5" t="s">
        <v>265</v>
      </c>
      <c r="O3288" s="5" t="s">
        <v>266</v>
      </c>
      <c r="P3288" s="5" t="s">
        <v>265</v>
      </c>
      <c r="Q3288" s="5" t="s">
        <v>265</v>
      </c>
      <c r="R3288" s="5" t="s">
        <v>24</v>
      </c>
      <c r="S3288" s="5" t="s">
        <v>267</v>
      </c>
      <c r="T3288" s="5" t="s">
        <v>19</v>
      </c>
      <c r="U3288" s="5" t="s">
        <v>20</v>
      </c>
    </row>
    <row r="3289" ht="15.75" customHeight="1">
      <c r="A3289" s="5">
        <v>6.0</v>
      </c>
      <c r="B3289" s="5" t="s">
        <v>15</v>
      </c>
      <c r="C3289" s="5" t="s">
        <v>16</v>
      </c>
      <c r="D3289" s="5" t="s">
        <v>17</v>
      </c>
      <c r="E3289" s="5" t="s">
        <v>18</v>
      </c>
      <c r="F3289" s="5">
        <v>320.0</v>
      </c>
      <c r="G3289" s="5" t="s">
        <v>94</v>
      </c>
      <c r="H3289" s="5">
        <v>2017.0</v>
      </c>
      <c r="I3289" s="14">
        <v>65.16378</v>
      </c>
      <c r="J3289" s="5" t="s">
        <v>246</v>
      </c>
      <c r="K3289" s="5" t="s">
        <v>265</v>
      </c>
      <c r="L3289" s="5" t="s">
        <v>265</v>
      </c>
      <c r="M3289" s="5" t="s">
        <v>265</v>
      </c>
      <c r="N3289" s="5" t="s">
        <v>265</v>
      </c>
      <c r="O3289" s="5" t="s">
        <v>266</v>
      </c>
      <c r="P3289" s="5" t="s">
        <v>265</v>
      </c>
      <c r="Q3289" s="5" t="s">
        <v>265</v>
      </c>
      <c r="R3289" s="5" t="s">
        <v>24</v>
      </c>
      <c r="S3289" s="5" t="s">
        <v>267</v>
      </c>
      <c r="T3289" s="5" t="s">
        <v>19</v>
      </c>
      <c r="U3289" s="5" t="s">
        <v>20</v>
      </c>
    </row>
    <row r="3290" ht="15.75" customHeight="1">
      <c r="A3290" s="5">
        <v>6.0</v>
      </c>
      <c r="B3290" s="5" t="s">
        <v>15</v>
      </c>
      <c r="C3290" s="5" t="s">
        <v>16</v>
      </c>
      <c r="D3290" s="5" t="s">
        <v>17</v>
      </c>
      <c r="E3290" s="5" t="s">
        <v>18</v>
      </c>
      <c r="F3290" s="5">
        <v>320.0</v>
      </c>
      <c r="G3290" s="5" t="s">
        <v>94</v>
      </c>
      <c r="H3290" s="5">
        <v>2018.0</v>
      </c>
      <c r="I3290" s="14">
        <v>65.23986</v>
      </c>
      <c r="J3290" s="5" t="s">
        <v>247</v>
      </c>
      <c r="K3290" s="5" t="s">
        <v>265</v>
      </c>
      <c r="L3290" s="5" t="s">
        <v>265</v>
      </c>
      <c r="M3290" s="5" t="s">
        <v>265</v>
      </c>
      <c r="N3290" s="5" t="s">
        <v>265</v>
      </c>
      <c r="O3290" s="5" t="s">
        <v>266</v>
      </c>
      <c r="P3290" s="5" t="s">
        <v>265</v>
      </c>
      <c r="Q3290" s="5" t="s">
        <v>265</v>
      </c>
      <c r="R3290" s="5" t="s">
        <v>24</v>
      </c>
      <c r="S3290" s="5" t="s">
        <v>267</v>
      </c>
      <c r="T3290" s="5" t="s">
        <v>19</v>
      </c>
      <c r="U3290" s="5" t="s">
        <v>20</v>
      </c>
    </row>
    <row r="3291" ht="15.75" customHeight="1">
      <c r="A3291" s="5">
        <v>6.0</v>
      </c>
      <c r="B3291" s="5" t="s">
        <v>15</v>
      </c>
      <c r="C3291" s="5" t="s">
        <v>16</v>
      </c>
      <c r="D3291" s="5" t="s">
        <v>17</v>
      </c>
      <c r="E3291" s="5" t="s">
        <v>18</v>
      </c>
      <c r="F3291" s="5">
        <v>320.0</v>
      </c>
      <c r="G3291" s="5" t="s">
        <v>94</v>
      </c>
      <c r="H3291" s="5">
        <v>2019.0</v>
      </c>
      <c r="I3291" s="14">
        <v>65.31594</v>
      </c>
      <c r="J3291" s="5" t="s">
        <v>248</v>
      </c>
      <c r="K3291" s="5" t="s">
        <v>265</v>
      </c>
      <c r="L3291" s="5" t="s">
        <v>265</v>
      </c>
      <c r="M3291" s="5" t="s">
        <v>265</v>
      </c>
      <c r="N3291" s="5" t="s">
        <v>265</v>
      </c>
      <c r="O3291" s="5" t="s">
        <v>266</v>
      </c>
      <c r="P3291" s="5" t="s">
        <v>265</v>
      </c>
      <c r="Q3291" s="5" t="s">
        <v>265</v>
      </c>
      <c r="R3291" s="5" t="s">
        <v>24</v>
      </c>
      <c r="S3291" s="5" t="s">
        <v>267</v>
      </c>
      <c r="T3291" s="5" t="s">
        <v>19</v>
      </c>
      <c r="U3291" s="5" t="s">
        <v>20</v>
      </c>
    </row>
    <row r="3292" ht="15.75" customHeight="1">
      <c r="A3292" s="5">
        <v>6.0</v>
      </c>
      <c r="B3292" s="5" t="s">
        <v>15</v>
      </c>
      <c r="C3292" s="5" t="s">
        <v>16</v>
      </c>
      <c r="D3292" s="5" t="s">
        <v>17</v>
      </c>
      <c r="E3292" s="5" t="s">
        <v>18</v>
      </c>
      <c r="F3292" s="5">
        <v>320.0</v>
      </c>
      <c r="G3292" s="5" t="s">
        <v>94</v>
      </c>
      <c r="H3292" s="5">
        <v>2020.0</v>
      </c>
      <c r="I3292" s="14">
        <v>65.39202</v>
      </c>
      <c r="J3292" s="5" t="s">
        <v>249</v>
      </c>
      <c r="K3292" s="5" t="s">
        <v>265</v>
      </c>
      <c r="L3292" s="5" t="s">
        <v>265</v>
      </c>
      <c r="M3292" s="5" t="s">
        <v>265</v>
      </c>
      <c r="N3292" s="5" t="s">
        <v>265</v>
      </c>
      <c r="O3292" s="5" t="s">
        <v>266</v>
      </c>
      <c r="P3292" s="5" t="s">
        <v>265</v>
      </c>
      <c r="Q3292" s="5" t="s">
        <v>265</v>
      </c>
      <c r="R3292" s="5" t="s">
        <v>24</v>
      </c>
      <c r="S3292" s="5" t="s">
        <v>267</v>
      </c>
      <c r="T3292" s="5" t="s">
        <v>19</v>
      </c>
      <c r="U3292" s="5" t="s">
        <v>20</v>
      </c>
    </row>
    <row r="3293" ht="15.75" customHeight="1">
      <c r="A3293" s="5">
        <v>6.0</v>
      </c>
      <c r="B3293" s="5" t="s">
        <v>15</v>
      </c>
      <c r="C3293" s="5" t="s">
        <v>16</v>
      </c>
      <c r="D3293" s="5" t="s">
        <v>17</v>
      </c>
      <c r="E3293" s="5" t="s">
        <v>18</v>
      </c>
      <c r="F3293" s="5">
        <v>320.0</v>
      </c>
      <c r="G3293" s="5" t="s">
        <v>94</v>
      </c>
      <c r="H3293" s="5">
        <v>2000.0</v>
      </c>
      <c r="I3293" s="14">
        <v>55.62748</v>
      </c>
      <c r="J3293" s="5" t="s">
        <v>229</v>
      </c>
      <c r="K3293" s="5" t="s">
        <v>265</v>
      </c>
      <c r="L3293" s="5" t="s">
        <v>265</v>
      </c>
      <c r="M3293" s="5" t="s">
        <v>265</v>
      </c>
      <c r="N3293" s="5" t="s">
        <v>265</v>
      </c>
      <c r="O3293" s="5" t="s">
        <v>266</v>
      </c>
      <c r="P3293" s="5" t="s">
        <v>265</v>
      </c>
      <c r="Q3293" s="5" t="s">
        <v>265</v>
      </c>
      <c r="R3293" s="5" t="s">
        <v>24</v>
      </c>
      <c r="S3293" s="5" t="s">
        <v>267</v>
      </c>
      <c r="T3293" s="5" t="s">
        <v>19</v>
      </c>
      <c r="U3293" s="5" t="s">
        <v>20</v>
      </c>
    </row>
    <row r="3294" ht="15.75" customHeight="1">
      <c r="A3294" s="5">
        <v>6.0</v>
      </c>
      <c r="B3294" s="5" t="s">
        <v>15</v>
      </c>
      <c r="C3294" s="5" t="s">
        <v>16</v>
      </c>
      <c r="D3294" s="5" t="s">
        <v>17</v>
      </c>
      <c r="E3294" s="5" t="s">
        <v>18</v>
      </c>
      <c r="F3294" s="5">
        <v>624.0</v>
      </c>
      <c r="G3294" s="5" t="s">
        <v>95</v>
      </c>
      <c r="H3294" s="5">
        <v>2000.0</v>
      </c>
      <c r="I3294" s="14">
        <v>17.77465</v>
      </c>
      <c r="J3294" s="5" t="s">
        <v>229</v>
      </c>
      <c r="K3294" s="5" t="s">
        <v>265</v>
      </c>
      <c r="L3294" s="5" t="s">
        <v>265</v>
      </c>
      <c r="M3294" s="5" t="s">
        <v>265</v>
      </c>
      <c r="N3294" s="5" t="s">
        <v>265</v>
      </c>
      <c r="O3294" s="5" t="s">
        <v>266</v>
      </c>
      <c r="P3294" s="5" t="s">
        <v>265</v>
      </c>
      <c r="Q3294" s="5" t="s">
        <v>265</v>
      </c>
      <c r="R3294" s="5" t="s">
        <v>21</v>
      </c>
      <c r="S3294" s="5" t="s">
        <v>267</v>
      </c>
      <c r="T3294" s="5" t="s">
        <v>19</v>
      </c>
      <c r="U3294" s="5" t="s">
        <v>20</v>
      </c>
    </row>
    <row r="3295" ht="15.75" customHeight="1">
      <c r="A3295" s="5">
        <v>6.0</v>
      </c>
      <c r="B3295" s="5" t="s">
        <v>15</v>
      </c>
      <c r="C3295" s="5" t="s">
        <v>16</v>
      </c>
      <c r="D3295" s="5" t="s">
        <v>17</v>
      </c>
      <c r="E3295" s="5" t="s">
        <v>18</v>
      </c>
      <c r="F3295" s="5">
        <v>624.0</v>
      </c>
      <c r="G3295" s="5" t="s">
        <v>95</v>
      </c>
      <c r="H3295" s="5">
        <v>2001.0</v>
      </c>
      <c r="I3295" s="14">
        <v>18.07177</v>
      </c>
      <c r="J3295" s="5" t="s">
        <v>230</v>
      </c>
      <c r="K3295" s="5" t="s">
        <v>265</v>
      </c>
      <c r="L3295" s="5" t="s">
        <v>265</v>
      </c>
      <c r="M3295" s="5" t="s">
        <v>265</v>
      </c>
      <c r="N3295" s="5" t="s">
        <v>265</v>
      </c>
      <c r="O3295" s="5" t="s">
        <v>266</v>
      </c>
      <c r="P3295" s="5" t="s">
        <v>265</v>
      </c>
      <c r="Q3295" s="5" t="s">
        <v>265</v>
      </c>
      <c r="R3295" s="5" t="s">
        <v>21</v>
      </c>
      <c r="S3295" s="5" t="s">
        <v>267</v>
      </c>
      <c r="T3295" s="5" t="s">
        <v>19</v>
      </c>
      <c r="U3295" s="5" t="s">
        <v>20</v>
      </c>
    </row>
    <row r="3296" ht="15.75" customHeight="1">
      <c r="A3296" s="5">
        <v>6.0</v>
      </c>
      <c r="B3296" s="5" t="s">
        <v>15</v>
      </c>
      <c r="C3296" s="5" t="s">
        <v>16</v>
      </c>
      <c r="D3296" s="5" t="s">
        <v>17</v>
      </c>
      <c r="E3296" s="5" t="s">
        <v>18</v>
      </c>
      <c r="F3296" s="5">
        <v>624.0</v>
      </c>
      <c r="G3296" s="5" t="s">
        <v>95</v>
      </c>
      <c r="H3296" s="5">
        <v>2002.0</v>
      </c>
      <c r="I3296" s="14">
        <v>18.36966</v>
      </c>
      <c r="J3296" s="5" t="s">
        <v>231</v>
      </c>
      <c r="K3296" s="5" t="s">
        <v>265</v>
      </c>
      <c r="L3296" s="5" t="s">
        <v>265</v>
      </c>
      <c r="M3296" s="5" t="s">
        <v>265</v>
      </c>
      <c r="N3296" s="5" t="s">
        <v>265</v>
      </c>
      <c r="O3296" s="5" t="s">
        <v>266</v>
      </c>
      <c r="P3296" s="5" t="s">
        <v>265</v>
      </c>
      <c r="Q3296" s="5" t="s">
        <v>265</v>
      </c>
      <c r="R3296" s="5" t="s">
        <v>21</v>
      </c>
      <c r="S3296" s="5" t="s">
        <v>267</v>
      </c>
      <c r="T3296" s="5" t="s">
        <v>19</v>
      </c>
      <c r="U3296" s="5" t="s">
        <v>20</v>
      </c>
    </row>
    <row r="3297" ht="15.75" customHeight="1">
      <c r="A3297" s="5">
        <v>6.0</v>
      </c>
      <c r="B3297" s="5" t="s">
        <v>15</v>
      </c>
      <c r="C3297" s="5" t="s">
        <v>16</v>
      </c>
      <c r="D3297" s="5" t="s">
        <v>17</v>
      </c>
      <c r="E3297" s="5" t="s">
        <v>18</v>
      </c>
      <c r="F3297" s="5">
        <v>624.0</v>
      </c>
      <c r="G3297" s="5" t="s">
        <v>95</v>
      </c>
      <c r="H3297" s="5">
        <v>2003.0</v>
      </c>
      <c r="I3297" s="14">
        <v>18.66735</v>
      </c>
      <c r="J3297" s="5" t="s">
        <v>232</v>
      </c>
      <c r="K3297" s="5" t="s">
        <v>265</v>
      </c>
      <c r="L3297" s="5" t="s">
        <v>265</v>
      </c>
      <c r="M3297" s="5" t="s">
        <v>265</v>
      </c>
      <c r="N3297" s="5" t="s">
        <v>265</v>
      </c>
      <c r="O3297" s="5" t="s">
        <v>266</v>
      </c>
      <c r="P3297" s="5" t="s">
        <v>265</v>
      </c>
      <c r="Q3297" s="5" t="s">
        <v>265</v>
      </c>
      <c r="R3297" s="5" t="s">
        <v>21</v>
      </c>
      <c r="S3297" s="5" t="s">
        <v>267</v>
      </c>
      <c r="T3297" s="5" t="s">
        <v>19</v>
      </c>
      <c r="U3297" s="5" t="s">
        <v>20</v>
      </c>
    </row>
    <row r="3298" ht="15.75" customHeight="1">
      <c r="A3298" s="5">
        <v>6.0</v>
      </c>
      <c r="B3298" s="5" t="s">
        <v>15</v>
      </c>
      <c r="C3298" s="5" t="s">
        <v>16</v>
      </c>
      <c r="D3298" s="5" t="s">
        <v>17</v>
      </c>
      <c r="E3298" s="5" t="s">
        <v>18</v>
      </c>
      <c r="F3298" s="5">
        <v>624.0</v>
      </c>
      <c r="G3298" s="5" t="s">
        <v>95</v>
      </c>
      <c r="H3298" s="5">
        <v>2004.0</v>
      </c>
      <c r="I3298" s="14">
        <v>18.96498</v>
      </c>
      <c r="J3298" s="5" t="s">
        <v>233</v>
      </c>
      <c r="K3298" s="5" t="s">
        <v>265</v>
      </c>
      <c r="L3298" s="5" t="s">
        <v>265</v>
      </c>
      <c r="M3298" s="5" t="s">
        <v>265</v>
      </c>
      <c r="N3298" s="5" t="s">
        <v>265</v>
      </c>
      <c r="O3298" s="5" t="s">
        <v>266</v>
      </c>
      <c r="P3298" s="5" t="s">
        <v>265</v>
      </c>
      <c r="Q3298" s="5" t="s">
        <v>265</v>
      </c>
      <c r="R3298" s="5" t="s">
        <v>21</v>
      </c>
      <c r="S3298" s="5" t="s">
        <v>267</v>
      </c>
      <c r="T3298" s="5" t="s">
        <v>19</v>
      </c>
      <c r="U3298" s="5" t="s">
        <v>20</v>
      </c>
    </row>
    <row r="3299" ht="15.75" customHeight="1">
      <c r="A3299" s="5">
        <v>6.0</v>
      </c>
      <c r="B3299" s="5" t="s">
        <v>15</v>
      </c>
      <c r="C3299" s="5" t="s">
        <v>16</v>
      </c>
      <c r="D3299" s="5" t="s">
        <v>17</v>
      </c>
      <c r="E3299" s="5" t="s">
        <v>18</v>
      </c>
      <c r="F3299" s="5">
        <v>624.0</v>
      </c>
      <c r="G3299" s="5" t="s">
        <v>95</v>
      </c>
      <c r="H3299" s="5">
        <v>2005.0</v>
      </c>
      <c r="I3299" s="14">
        <v>19.26161</v>
      </c>
      <c r="J3299" s="5" t="s">
        <v>234</v>
      </c>
      <c r="K3299" s="5" t="s">
        <v>265</v>
      </c>
      <c r="L3299" s="5" t="s">
        <v>265</v>
      </c>
      <c r="M3299" s="5" t="s">
        <v>265</v>
      </c>
      <c r="N3299" s="5" t="s">
        <v>265</v>
      </c>
      <c r="O3299" s="5" t="s">
        <v>266</v>
      </c>
      <c r="P3299" s="5" t="s">
        <v>265</v>
      </c>
      <c r="Q3299" s="5" t="s">
        <v>265</v>
      </c>
      <c r="R3299" s="5" t="s">
        <v>21</v>
      </c>
      <c r="S3299" s="5" t="s">
        <v>267</v>
      </c>
      <c r="T3299" s="5" t="s">
        <v>19</v>
      </c>
      <c r="U3299" s="5" t="s">
        <v>20</v>
      </c>
    </row>
    <row r="3300" ht="15.75" customHeight="1">
      <c r="A3300" s="5">
        <v>6.0</v>
      </c>
      <c r="B3300" s="5" t="s">
        <v>15</v>
      </c>
      <c r="C3300" s="5" t="s">
        <v>16</v>
      </c>
      <c r="D3300" s="5" t="s">
        <v>17</v>
      </c>
      <c r="E3300" s="5" t="s">
        <v>18</v>
      </c>
      <c r="F3300" s="5">
        <v>624.0</v>
      </c>
      <c r="G3300" s="5" t="s">
        <v>95</v>
      </c>
      <c r="H3300" s="5">
        <v>2006.0</v>
      </c>
      <c r="I3300" s="14">
        <v>19.55808</v>
      </c>
      <c r="J3300" s="5" t="s">
        <v>235</v>
      </c>
      <c r="K3300" s="5" t="s">
        <v>265</v>
      </c>
      <c r="L3300" s="5" t="s">
        <v>265</v>
      </c>
      <c r="M3300" s="5" t="s">
        <v>265</v>
      </c>
      <c r="N3300" s="5" t="s">
        <v>265</v>
      </c>
      <c r="O3300" s="5" t="s">
        <v>266</v>
      </c>
      <c r="P3300" s="5" t="s">
        <v>265</v>
      </c>
      <c r="Q3300" s="5" t="s">
        <v>265</v>
      </c>
      <c r="R3300" s="5" t="s">
        <v>21</v>
      </c>
      <c r="S3300" s="5" t="s">
        <v>267</v>
      </c>
      <c r="T3300" s="5" t="s">
        <v>19</v>
      </c>
      <c r="U3300" s="5" t="s">
        <v>20</v>
      </c>
    </row>
    <row r="3301" ht="15.75" customHeight="1">
      <c r="A3301" s="5">
        <v>6.0</v>
      </c>
      <c r="B3301" s="5" t="s">
        <v>15</v>
      </c>
      <c r="C3301" s="5" t="s">
        <v>16</v>
      </c>
      <c r="D3301" s="5" t="s">
        <v>17</v>
      </c>
      <c r="E3301" s="5" t="s">
        <v>18</v>
      </c>
      <c r="F3301" s="5">
        <v>624.0</v>
      </c>
      <c r="G3301" s="5" t="s">
        <v>95</v>
      </c>
      <c r="H3301" s="5">
        <v>2007.0</v>
      </c>
      <c r="I3301" s="14">
        <v>19.85344</v>
      </c>
      <c r="J3301" s="5" t="s">
        <v>236</v>
      </c>
      <c r="K3301" s="5" t="s">
        <v>265</v>
      </c>
      <c r="L3301" s="5" t="s">
        <v>265</v>
      </c>
      <c r="M3301" s="5" t="s">
        <v>265</v>
      </c>
      <c r="N3301" s="5" t="s">
        <v>265</v>
      </c>
      <c r="O3301" s="5" t="s">
        <v>266</v>
      </c>
      <c r="P3301" s="5" t="s">
        <v>265</v>
      </c>
      <c r="Q3301" s="5" t="s">
        <v>265</v>
      </c>
      <c r="R3301" s="5" t="s">
        <v>21</v>
      </c>
      <c r="S3301" s="5" t="s">
        <v>267</v>
      </c>
      <c r="T3301" s="5" t="s">
        <v>19</v>
      </c>
      <c r="U3301" s="5" t="s">
        <v>20</v>
      </c>
    </row>
    <row r="3302" ht="15.75" customHeight="1">
      <c r="A3302" s="5">
        <v>6.0</v>
      </c>
      <c r="B3302" s="5" t="s">
        <v>15</v>
      </c>
      <c r="C3302" s="5" t="s">
        <v>16</v>
      </c>
      <c r="D3302" s="5" t="s">
        <v>17</v>
      </c>
      <c r="E3302" s="5" t="s">
        <v>18</v>
      </c>
      <c r="F3302" s="5">
        <v>624.0</v>
      </c>
      <c r="G3302" s="5" t="s">
        <v>95</v>
      </c>
      <c r="H3302" s="5">
        <v>2008.0</v>
      </c>
      <c r="I3302" s="14">
        <v>20.1478</v>
      </c>
      <c r="J3302" s="5" t="s">
        <v>237</v>
      </c>
      <c r="K3302" s="5" t="s">
        <v>265</v>
      </c>
      <c r="L3302" s="5" t="s">
        <v>265</v>
      </c>
      <c r="M3302" s="5" t="s">
        <v>265</v>
      </c>
      <c r="N3302" s="5" t="s">
        <v>265</v>
      </c>
      <c r="O3302" s="5" t="s">
        <v>266</v>
      </c>
      <c r="P3302" s="5" t="s">
        <v>265</v>
      </c>
      <c r="Q3302" s="5" t="s">
        <v>265</v>
      </c>
      <c r="R3302" s="5" t="s">
        <v>21</v>
      </c>
      <c r="S3302" s="5" t="s">
        <v>267</v>
      </c>
      <c r="T3302" s="5" t="s">
        <v>19</v>
      </c>
      <c r="U3302" s="5" t="s">
        <v>20</v>
      </c>
    </row>
    <row r="3303" ht="15.75" customHeight="1">
      <c r="A3303" s="5">
        <v>6.0</v>
      </c>
      <c r="B3303" s="5" t="s">
        <v>15</v>
      </c>
      <c r="C3303" s="5" t="s">
        <v>16</v>
      </c>
      <c r="D3303" s="5" t="s">
        <v>17</v>
      </c>
      <c r="E3303" s="5" t="s">
        <v>18</v>
      </c>
      <c r="F3303" s="5">
        <v>624.0</v>
      </c>
      <c r="G3303" s="5" t="s">
        <v>95</v>
      </c>
      <c r="H3303" s="5">
        <v>2009.0</v>
      </c>
      <c r="I3303" s="14">
        <v>20.44029</v>
      </c>
      <c r="J3303" s="5" t="s">
        <v>238</v>
      </c>
      <c r="K3303" s="5" t="s">
        <v>265</v>
      </c>
      <c r="L3303" s="5" t="s">
        <v>265</v>
      </c>
      <c r="M3303" s="5" t="s">
        <v>265</v>
      </c>
      <c r="N3303" s="5" t="s">
        <v>265</v>
      </c>
      <c r="O3303" s="5" t="s">
        <v>266</v>
      </c>
      <c r="P3303" s="5" t="s">
        <v>265</v>
      </c>
      <c r="Q3303" s="5" t="s">
        <v>265</v>
      </c>
      <c r="R3303" s="5" t="s">
        <v>21</v>
      </c>
      <c r="S3303" s="5" t="s">
        <v>267</v>
      </c>
      <c r="T3303" s="5" t="s">
        <v>19</v>
      </c>
      <c r="U3303" s="5" t="s">
        <v>20</v>
      </c>
    </row>
    <row r="3304" ht="15.75" customHeight="1">
      <c r="A3304" s="5">
        <v>6.0</v>
      </c>
      <c r="B3304" s="5" t="s">
        <v>15</v>
      </c>
      <c r="C3304" s="5" t="s">
        <v>16</v>
      </c>
      <c r="D3304" s="5" t="s">
        <v>17</v>
      </c>
      <c r="E3304" s="5" t="s">
        <v>18</v>
      </c>
      <c r="F3304" s="5">
        <v>624.0</v>
      </c>
      <c r="G3304" s="5" t="s">
        <v>95</v>
      </c>
      <c r="H3304" s="5">
        <v>2010.0</v>
      </c>
      <c r="I3304" s="14">
        <v>20.73194</v>
      </c>
      <c r="J3304" s="5" t="s">
        <v>239</v>
      </c>
      <c r="K3304" s="5" t="s">
        <v>265</v>
      </c>
      <c r="L3304" s="5" t="s">
        <v>265</v>
      </c>
      <c r="M3304" s="5" t="s">
        <v>265</v>
      </c>
      <c r="N3304" s="5" t="s">
        <v>265</v>
      </c>
      <c r="O3304" s="5" t="s">
        <v>266</v>
      </c>
      <c r="P3304" s="5" t="s">
        <v>265</v>
      </c>
      <c r="Q3304" s="5" t="s">
        <v>265</v>
      </c>
      <c r="R3304" s="5" t="s">
        <v>21</v>
      </c>
      <c r="S3304" s="5" t="s">
        <v>267</v>
      </c>
      <c r="T3304" s="5" t="s">
        <v>19</v>
      </c>
      <c r="U3304" s="5" t="s">
        <v>20</v>
      </c>
    </row>
    <row r="3305" ht="15.75" customHeight="1">
      <c r="A3305" s="5">
        <v>6.0</v>
      </c>
      <c r="B3305" s="5" t="s">
        <v>15</v>
      </c>
      <c r="C3305" s="5" t="s">
        <v>16</v>
      </c>
      <c r="D3305" s="5" t="s">
        <v>17</v>
      </c>
      <c r="E3305" s="5" t="s">
        <v>18</v>
      </c>
      <c r="F3305" s="5">
        <v>624.0</v>
      </c>
      <c r="G3305" s="5" t="s">
        <v>95</v>
      </c>
      <c r="H3305" s="5">
        <v>2011.0</v>
      </c>
      <c r="I3305" s="14">
        <v>21.02186</v>
      </c>
      <c r="J3305" s="5" t="s">
        <v>240</v>
      </c>
      <c r="K3305" s="5" t="s">
        <v>265</v>
      </c>
      <c r="L3305" s="5" t="s">
        <v>265</v>
      </c>
      <c r="M3305" s="5" t="s">
        <v>265</v>
      </c>
      <c r="N3305" s="5" t="s">
        <v>265</v>
      </c>
      <c r="O3305" s="5" t="s">
        <v>266</v>
      </c>
      <c r="P3305" s="5" t="s">
        <v>265</v>
      </c>
      <c r="Q3305" s="5" t="s">
        <v>265</v>
      </c>
      <c r="R3305" s="5" t="s">
        <v>21</v>
      </c>
      <c r="S3305" s="5" t="s">
        <v>267</v>
      </c>
      <c r="T3305" s="5" t="s">
        <v>19</v>
      </c>
      <c r="U3305" s="5" t="s">
        <v>20</v>
      </c>
    </row>
    <row r="3306" ht="15.75" customHeight="1">
      <c r="A3306" s="5">
        <v>6.0</v>
      </c>
      <c r="B3306" s="5" t="s">
        <v>15</v>
      </c>
      <c r="C3306" s="5" t="s">
        <v>16</v>
      </c>
      <c r="D3306" s="5" t="s">
        <v>17</v>
      </c>
      <c r="E3306" s="5" t="s">
        <v>18</v>
      </c>
      <c r="F3306" s="5">
        <v>624.0</v>
      </c>
      <c r="G3306" s="5" t="s">
        <v>95</v>
      </c>
      <c r="H3306" s="5">
        <v>2012.0</v>
      </c>
      <c r="I3306" s="14">
        <v>21.31008</v>
      </c>
      <c r="J3306" s="5" t="s">
        <v>241</v>
      </c>
      <c r="K3306" s="5" t="s">
        <v>265</v>
      </c>
      <c r="L3306" s="5" t="s">
        <v>265</v>
      </c>
      <c r="M3306" s="5" t="s">
        <v>265</v>
      </c>
      <c r="N3306" s="5" t="s">
        <v>265</v>
      </c>
      <c r="O3306" s="5" t="s">
        <v>266</v>
      </c>
      <c r="P3306" s="5" t="s">
        <v>265</v>
      </c>
      <c r="Q3306" s="5" t="s">
        <v>265</v>
      </c>
      <c r="R3306" s="5" t="s">
        <v>21</v>
      </c>
      <c r="S3306" s="5" t="s">
        <v>267</v>
      </c>
      <c r="T3306" s="5" t="s">
        <v>19</v>
      </c>
      <c r="U3306" s="5" t="s">
        <v>20</v>
      </c>
    </row>
    <row r="3307" ht="15.75" customHeight="1">
      <c r="A3307" s="5">
        <v>6.0</v>
      </c>
      <c r="B3307" s="5" t="s">
        <v>15</v>
      </c>
      <c r="C3307" s="5" t="s">
        <v>16</v>
      </c>
      <c r="D3307" s="5" t="s">
        <v>17</v>
      </c>
      <c r="E3307" s="5" t="s">
        <v>18</v>
      </c>
      <c r="F3307" s="5">
        <v>624.0</v>
      </c>
      <c r="G3307" s="5" t="s">
        <v>95</v>
      </c>
      <c r="H3307" s="5">
        <v>2013.0</v>
      </c>
      <c r="I3307" s="14">
        <v>21.59605</v>
      </c>
      <c r="J3307" s="5" t="s">
        <v>242</v>
      </c>
      <c r="K3307" s="5" t="s">
        <v>265</v>
      </c>
      <c r="L3307" s="5" t="s">
        <v>265</v>
      </c>
      <c r="M3307" s="5" t="s">
        <v>265</v>
      </c>
      <c r="N3307" s="5" t="s">
        <v>265</v>
      </c>
      <c r="O3307" s="5" t="s">
        <v>266</v>
      </c>
      <c r="P3307" s="5" t="s">
        <v>265</v>
      </c>
      <c r="Q3307" s="5" t="s">
        <v>265</v>
      </c>
      <c r="R3307" s="5" t="s">
        <v>21</v>
      </c>
      <c r="S3307" s="5" t="s">
        <v>267</v>
      </c>
      <c r="T3307" s="5" t="s">
        <v>19</v>
      </c>
      <c r="U3307" s="5" t="s">
        <v>20</v>
      </c>
    </row>
    <row r="3308" ht="15.75" customHeight="1">
      <c r="A3308" s="5">
        <v>6.0</v>
      </c>
      <c r="B3308" s="5" t="s">
        <v>15</v>
      </c>
      <c r="C3308" s="5" t="s">
        <v>16</v>
      </c>
      <c r="D3308" s="5" t="s">
        <v>17</v>
      </c>
      <c r="E3308" s="5" t="s">
        <v>18</v>
      </c>
      <c r="F3308" s="5">
        <v>624.0</v>
      </c>
      <c r="G3308" s="5" t="s">
        <v>95</v>
      </c>
      <c r="H3308" s="5">
        <v>2014.0</v>
      </c>
      <c r="I3308" s="14">
        <v>21.8798</v>
      </c>
      <c r="J3308" s="5" t="s">
        <v>243</v>
      </c>
      <c r="K3308" s="5" t="s">
        <v>265</v>
      </c>
      <c r="L3308" s="5" t="s">
        <v>265</v>
      </c>
      <c r="M3308" s="5" t="s">
        <v>265</v>
      </c>
      <c r="N3308" s="5" t="s">
        <v>265</v>
      </c>
      <c r="O3308" s="5" t="s">
        <v>266</v>
      </c>
      <c r="P3308" s="5" t="s">
        <v>265</v>
      </c>
      <c r="Q3308" s="5" t="s">
        <v>265</v>
      </c>
      <c r="R3308" s="5" t="s">
        <v>21</v>
      </c>
      <c r="S3308" s="5" t="s">
        <v>267</v>
      </c>
      <c r="T3308" s="5" t="s">
        <v>19</v>
      </c>
      <c r="U3308" s="5" t="s">
        <v>20</v>
      </c>
    </row>
    <row r="3309" ht="15.75" customHeight="1">
      <c r="A3309" s="5">
        <v>6.0</v>
      </c>
      <c r="B3309" s="5" t="s">
        <v>15</v>
      </c>
      <c r="C3309" s="5" t="s">
        <v>16</v>
      </c>
      <c r="D3309" s="5" t="s">
        <v>17</v>
      </c>
      <c r="E3309" s="5" t="s">
        <v>18</v>
      </c>
      <c r="F3309" s="5">
        <v>624.0</v>
      </c>
      <c r="G3309" s="5" t="s">
        <v>95</v>
      </c>
      <c r="H3309" s="5">
        <v>2015.0</v>
      </c>
      <c r="I3309" s="14">
        <v>22.16104</v>
      </c>
      <c r="J3309" s="5" t="s">
        <v>244</v>
      </c>
      <c r="K3309" s="5" t="s">
        <v>265</v>
      </c>
      <c r="L3309" s="5" t="s">
        <v>265</v>
      </c>
      <c r="M3309" s="5" t="s">
        <v>265</v>
      </c>
      <c r="N3309" s="5" t="s">
        <v>265</v>
      </c>
      <c r="O3309" s="5" t="s">
        <v>266</v>
      </c>
      <c r="P3309" s="5" t="s">
        <v>265</v>
      </c>
      <c r="Q3309" s="5" t="s">
        <v>265</v>
      </c>
      <c r="R3309" s="5" t="s">
        <v>21</v>
      </c>
      <c r="S3309" s="5" t="s">
        <v>267</v>
      </c>
      <c r="T3309" s="5" t="s">
        <v>19</v>
      </c>
      <c r="U3309" s="5" t="s">
        <v>20</v>
      </c>
    </row>
    <row r="3310" ht="15.75" customHeight="1">
      <c r="A3310" s="5">
        <v>6.0</v>
      </c>
      <c r="B3310" s="5" t="s">
        <v>15</v>
      </c>
      <c r="C3310" s="5" t="s">
        <v>16</v>
      </c>
      <c r="D3310" s="5" t="s">
        <v>17</v>
      </c>
      <c r="E3310" s="5" t="s">
        <v>18</v>
      </c>
      <c r="F3310" s="5">
        <v>624.0</v>
      </c>
      <c r="G3310" s="5" t="s">
        <v>95</v>
      </c>
      <c r="H3310" s="5">
        <v>2016.0</v>
      </c>
      <c r="I3310" s="14">
        <v>22.43922</v>
      </c>
      <c r="J3310" s="5" t="s">
        <v>245</v>
      </c>
      <c r="K3310" s="5" t="s">
        <v>265</v>
      </c>
      <c r="L3310" s="5" t="s">
        <v>265</v>
      </c>
      <c r="M3310" s="5" t="s">
        <v>265</v>
      </c>
      <c r="N3310" s="5" t="s">
        <v>265</v>
      </c>
      <c r="O3310" s="5" t="s">
        <v>266</v>
      </c>
      <c r="P3310" s="5" t="s">
        <v>265</v>
      </c>
      <c r="Q3310" s="5" t="s">
        <v>265</v>
      </c>
      <c r="R3310" s="5" t="s">
        <v>21</v>
      </c>
      <c r="S3310" s="5" t="s">
        <v>267</v>
      </c>
      <c r="T3310" s="5" t="s">
        <v>19</v>
      </c>
      <c r="U3310" s="5" t="s">
        <v>20</v>
      </c>
    </row>
    <row r="3311" ht="15.75" customHeight="1">
      <c r="A3311" s="5">
        <v>6.0</v>
      </c>
      <c r="B3311" s="5" t="s">
        <v>15</v>
      </c>
      <c r="C3311" s="5" t="s">
        <v>16</v>
      </c>
      <c r="D3311" s="5" t="s">
        <v>17</v>
      </c>
      <c r="E3311" s="5" t="s">
        <v>18</v>
      </c>
      <c r="F3311" s="5">
        <v>624.0</v>
      </c>
      <c r="G3311" s="5" t="s">
        <v>95</v>
      </c>
      <c r="H3311" s="5">
        <v>2017.0</v>
      </c>
      <c r="I3311" s="14">
        <v>22.71408</v>
      </c>
      <c r="J3311" s="5" t="s">
        <v>246</v>
      </c>
      <c r="K3311" s="5" t="s">
        <v>265</v>
      </c>
      <c r="L3311" s="5" t="s">
        <v>265</v>
      </c>
      <c r="M3311" s="5" t="s">
        <v>265</v>
      </c>
      <c r="N3311" s="5" t="s">
        <v>265</v>
      </c>
      <c r="O3311" s="5" t="s">
        <v>266</v>
      </c>
      <c r="P3311" s="5" t="s">
        <v>265</v>
      </c>
      <c r="Q3311" s="5" t="s">
        <v>265</v>
      </c>
      <c r="R3311" s="5" t="s">
        <v>21</v>
      </c>
      <c r="S3311" s="5" t="s">
        <v>267</v>
      </c>
      <c r="T3311" s="5" t="s">
        <v>19</v>
      </c>
      <c r="U3311" s="5" t="s">
        <v>20</v>
      </c>
    </row>
    <row r="3312" ht="15.75" customHeight="1">
      <c r="A3312" s="5">
        <v>6.0</v>
      </c>
      <c r="B3312" s="5" t="s">
        <v>15</v>
      </c>
      <c r="C3312" s="5" t="s">
        <v>16</v>
      </c>
      <c r="D3312" s="5" t="s">
        <v>17</v>
      </c>
      <c r="E3312" s="5" t="s">
        <v>18</v>
      </c>
      <c r="F3312" s="5">
        <v>624.0</v>
      </c>
      <c r="G3312" s="5" t="s">
        <v>95</v>
      </c>
      <c r="H3312" s="5">
        <v>2018.0</v>
      </c>
      <c r="I3312" s="14">
        <v>22.98562</v>
      </c>
      <c r="J3312" s="5" t="s">
        <v>247</v>
      </c>
      <c r="K3312" s="5" t="s">
        <v>265</v>
      </c>
      <c r="L3312" s="5" t="s">
        <v>265</v>
      </c>
      <c r="M3312" s="5" t="s">
        <v>265</v>
      </c>
      <c r="N3312" s="5" t="s">
        <v>265</v>
      </c>
      <c r="O3312" s="5" t="s">
        <v>266</v>
      </c>
      <c r="P3312" s="5" t="s">
        <v>265</v>
      </c>
      <c r="Q3312" s="5" t="s">
        <v>265</v>
      </c>
      <c r="R3312" s="5" t="s">
        <v>21</v>
      </c>
      <c r="S3312" s="5" t="s">
        <v>267</v>
      </c>
      <c r="T3312" s="5" t="s">
        <v>19</v>
      </c>
      <c r="U3312" s="5" t="s">
        <v>20</v>
      </c>
    </row>
    <row r="3313" ht="15.75" customHeight="1">
      <c r="A3313" s="5">
        <v>6.0</v>
      </c>
      <c r="B3313" s="5" t="s">
        <v>15</v>
      </c>
      <c r="C3313" s="5" t="s">
        <v>16</v>
      </c>
      <c r="D3313" s="5" t="s">
        <v>17</v>
      </c>
      <c r="E3313" s="5" t="s">
        <v>18</v>
      </c>
      <c r="F3313" s="5">
        <v>624.0</v>
      </c>
      <c r="G3313" s="5" t="s">
        <v>95</v>
      </c>
      <c r="H3313" s="5">
        <v>2019.0</v>
      </c>
      <c r="I3313" s="14">
        <v>23.25328</v>
      </c>
      <c r="J3313" s="5" t="s">
        <v>248</v>
      </c>
      <c r="K3313" s="5" t="s">
        <v>265</v>
      </c>
      <c r="L3313" s="5" t="s">
        <v>265</v>
      </c>
      <c r="M3313" s="5" t="s">
        <v>265</v>
      </c>
      <c r="N3313" s="5" t="s">
        <v>265</v>
      </c>
      <c r="O3313" s="5" t="s">
        <v>266</v>
      </c>
      <c r="P3313" s="5" t="s">
        <v>265</v>
      </c>
      <c r="Q3313" s="5" t="s">
        <v>265</v>
      </c>
      <c r="R3313" s="5" t="s">
        <v>21</v>
      </c>
      <c r="S3313" s="5" t="s">
        <v>267</v>
      </c>
      <c r="T3313" s="5" t="s">
        <v>19</v>
      </c>
      <c r="U3313" s="5" t="s">
        <v>20</v>
      </c>
    </row>
    <row r="3314" ht="15.75" customHeight="1">
      <c r="A3314" s="5">
        <v>6.0</v>
      </c>
      <c r="B3314" s="5" t="s">
        <v>15</v>
      </c>
      <c r="C3314" s="5" t="s">
        <v>16</v>
      </c>
      <c r="D3314" s="5" t="s">
        <v>17</v>
      </c>
      <c r="E3314" s="5" t="s">
        <v>18</v>
      </c>
      <c r="F3314" s="5">
        <v>624.0</v>
      </c>
      <c r="G3314" s="5" t="s">
        <v>95</v>
      </c>
      <c r="H3314" s="5">
        <v>2020.0</v>
      </c>
      <c r="I3314" s="14">
        <v>23.5168</v>
      </c>
      <c r="J3314" s="5" t="s">
        <v>249</v>
      </c>
      <c r="K3314" s="5" t="s">
        <v>265</v>
      </c>
      <c r="L3314" s="5" t="s">
        <v>265</v>
      </c>
      <c r="M3314" s="5" t="s">
        <v>265</v>
      </c>
      <c r="N3314" s="5" t="s">
        <v>265</v>
      </c>
      <c r="O3314" s="5" t="s">
        <v>266</v>
      </c>
      <c r="P3314" s="5" t="s">
        <v>265</v>
      </c>
      <c r="Q3314" s="5" t="s">
        <v>265</v>
      </c>
      <c r="R3314" s="5" t="s">
        <v>21</v>
      </c>
      <c r="S3314" s="5" t="s">
        <v>267</v>
      </c>
      <c r="T3314" s="5" t="s">
        <v>19</v>
      </c>
      <c r="U3314" s="5" t="s">
        <v>20</v>
      </c>
    </row>
    <row r="3315" ht="15.75" customHeight="1">
      <c r="A3315" s="5">
        <v>6.0</v>
      </c>
      <c r="B3315" s="5" t="s">
        <v>15</v>
      </c>
      <c r="C3315" s="5" t="s">
        <v>16</v>
      </c>
      <c r="D3315" s="5" t="s">
        <v>17</v>
      </c>
      <c r="E3315" s="5" t="s">
        <v>18</v>
      </c>
      <c r="F3315" s="5">
        <v>624.0</v>
      </c>
      <c r="G3315" s="5" t="s">
        <v>95</v>
      </c>
      <c r="H3315" s="5">
        <v>2022.0</v>
      </c>
      <c r="I3315" s="14">
        <v>23.8716</v>
      </c>
      <c r="J3315" s="5" t="s">
        <v>251</v>
      </c>
      <c r="K3315" s="5" t="s">
        <v>265</v>
      </c>
      <c r="L3315" s="5" t="s">
        <v>265</v>
      </c>
      <c r="M3315" s="5" t="s">
        <v>265</v>
      </c>
      <c r="N3315" s="5" t="s">
        <v>265</v>
      </c>
      <c r="O3315" s="5" t="s">
        <v>266</v>
      </c>
      <c r="P3315" s="5" t="s">
        <v>265</v>
      </c>
      <c r="Q3315" s="5" t="s">
        <v>265</v>
      </c>
      <c r="R3315" s="5" t="s">
        <v>21</v>
      </c>
      <c r="S3315" s="5" t="s">
        <v>267</v>
      </c>
      <c r="T3315" s="5" t="s">
        <v>19</v>
      </c>
      <c r="U3315" s="5" t="s">
        <v>20</v>
      </c>
    </row>
    <row r="3316" ht="15.75" customHeight="1">
      <c r="A3316" s="5">
        <v>6.0</v>
      </c>
      <c r="B3316" s="5" t="s">
        <v>15</v>
      </c>
      <c r="C3316" s="5" t="s">
        <v>16</v>
      </c>
      <c r="D3316" s="5" t="s">
        <v>17</v>
      </c>
      <c r="E3316" s="5" t="s">
        <v>18</v>
      </c>
      <c r="F3316" s="5">
        <v>624.0</v>
      </c>
      <c r="G3316" s="5" t="s">
        <v>95</v>
      </c>
      <c r="H3316" s="5">
        <v>2021.0</v>
      </c>
      <c r="I3316" s="14">
        <v>23.77592</v>
      </c>
      <c r="J3316" s="5" t="s">
        <v>250</v>
      </c>
      <c r="K3316" s="5" t="s">
        <v>265</v>
      </c>
      <c r="L3316" s="5" t="s">
        <v>265</v>
      </c>
      <c r="M3316" s="5" t="s">
        <v>265</v>
      </c>
      <c r="N3316" s="5" t="s">
        <v>265</v>
      </c>
      <c r="O3316" s="5" t="s">
        <v>266</v>
      </c>
      <c r="P3316" s="5" t="s">
        <v>265</v>
      </c>
      <c r="Q3316" s="5" t="s">
        <v>265</v>
      </c>
      <c r="R3316" s="5" t="s">
        <v>21</v>
      </c>
      <c r="S3316" s="5" t="s">
        <v>267</v>
      </c>
      <c r="T3316" s="5" t="s">
        <v>19</v>
      </c>
      <c r="U3316" s="5" t="s">
        <v>20</v>
      </c>
    </row>
    <row r="3317" ht="15.75" customHeight="1">
      <c r="A3317" s="5">
        <v>6.0</v>
      </c>
      <c r="B3317" s="5" t="s">
        <v>15</v>
      </c>
      <c r="C3317" s="5" t="s">
        <v>16</v>
      </c>
      <c r="D3317" s="5" t="s">
        <v>17</v>
      </c>
      <c r="E3317" s="5" t="s">
        <v>18</v>
      </c>
      <c r="F3317" s="5">
        <v>624.0</v>
      </c>
      <c r="G3317" s="5" t="s">
        <v>95</v>
      </c>
      <c r="H3317" s="5">
        <v>2020.0</v>
      </c>
      <c r="I3317" s="14">
        <v>13.15916</v>
      </c>
      <c r="J3317" s="5" t="s">
        <v>249</v>
      </c>
      <c r="K3317" s="5" t="s">
        <v>265</v>
      </c>
      <c r="L3317" s="5" t="s">
        <v>265</v>
      </c>
      <c r="M3317" s="5" t="s">
        <v>265</v>
      </c>
      <c r="N3317" s="5" t="s">
        <v>265</v>
      </c>
      <c r="O3317" s="5" t="s">
        <v>266</v>
      </c>
      <c r="P3317" s="5" t="s">
        <v>265</v>
      </c>
      <c r="Q3317" s="5" t="s">
        <v>265</v>
      </c>
      <c r="R3317" s="5" t="s">
        <v>23</v>
      </c>
      <c r="S3317" s="5" t="s">
        <v>267</v>
      </c>
      <c r="T3317" s="5" t="s">
        <v>19</v>
      </c>
      <c r="U3317" s="5" t="s">
        <v>20</v>
      </c>
    </row>
    <row r="3318" ht="15.75" customHeight="1">
      <c r="A3318" s="5">
        <v>6.0</v>
      </c>
      <c r="B3318" s="5" t="s">
        <v>15</v>
      </c>
      <c r="C3318" s="5" t="s">
        <v>16</v>
      </c>
      <c r="D3318" s="5" t="s">
        <v>17</v>
      </c>
      <c r="E3318" s="5" t="s">
        <v>18</v>
      </c>
      <c r="F3318" s="5">
        <v>624.0</v>
      </c>
      <c r="G3318" s="5" t="s">
        <v>95</v>
      </c>
      <c r="H3318" s="5">
        <v>2021.0</v>
      </c>
      <c r="I3318" s="14">
        <v>13.70725</v>
      </c>
      <c r="J3318" s="5" t="s">
        <v>250</v>
      </c>
      <c r="K3318" s="5" t="s">
        <v>265</v>
      </c>
      <c r="L3318" s="5" t="s">
        <v>265</v>
      </c>
      <c r="M3318" s="5" t="s">
        <v>265</v>
      </c>
      <c r="N3318" s="5" t="s">
        <v>265</v>
      </c>
      <c r="O3318" s="5" t="s">
        <v>266</v>
      </c>
      <c r="P3318" s="5" t="s">
        <v>265</v>
      </c>
      <c r="Q3318" s="5" t="s">
        <v>265</v>
      </c>
      <c r="R3318" s="5" t="s">
        <v>23</v>
      </c>
      <c r="S3318" s="5" t="s">
        <v>267</v>
      </c>
      <c r="T3318" s="5" t="s">
        <v>19</v>
      </c>
      <c r="U3318" s="5" t="s">
        <v>20</v>
      </c>
    </row>
    <row r="3319" ht="15.75" customHeight="1">
      <c r="A3319" s="5">
        <v>6.0</v>
      </c>
      <c r="B3319" s="5" t="s">
        <v>15</v>
      </c>
      <c r="C3319" s="5" t="s">
        <v>16</v>
      </c>
      <c r="D3319" s="5" t="s">
        <v>17</v>
      </c>
      <c r="E3319" s="5" t="s">
        <v>18</v>
      </c>
      <c r="F3319" s="5">
        <v>624.0</v>
      </c>
      <c r="G3319" s="5" t="s">
        <v>95</v>
      </c>
      <c r="H3319" s="5">
        <v>2022.0</v>
      </c>
      <c r="I3319" s="14">
        <v>13.70725</v>
      </c>
      <c r="J3319" s="5" t="s">
        <v>251</v>
      </c>
      <c r="K3319" s="5" t="s">
        <v>265</v>
      </c>
      <c r="L3319" s="5" t="s">
        <v>265</v>
      </c>
      <c r="M3319" s="5" t="s">
        <v>265</v>
      </c>
      <c r="N3319" s="5" t="s">
        <v>265</v>
      </c>
      <c r="O3319" s="5" t="s">
        <v>266</v>
      </c>
      <c r="P3319" s="5" t="s">
        <v>265</v>
      </c>
      <c r="Q3319" s="5" t="s">
        <v>265</v>
      </c>
      <c r="R3319" s="5" t="s">
        <v>23</v>
      </c>
      <c r="S3319" s="5" t="s">
        <v>267</v>
      </c>
      <c r="T3319" s="5" t="s">
        <v>19</v>
      </c>
      <c r="U3319" s="5" t="s">
        <v>20</v>
      </c>
    </row>
    <row r="3320" ht="15.75" customHeight="1">
      <c r="A3320" s="5">
        <v>6.0</v>
      </c>
      <c r="B3320" s="5" t="s">
        <v>15</v>
      </c>
      <c r="C3320" s="5" t="s">
        <v>16</v>
      </c>
      <c r="D3320" s="5" t="s">
        <v>17</v>
      </c>
      <c r="E3320" s="5" t="s">
        <v>18</v>
      </c>
      <c r="F3320" s="5">
        <v>624.0</v>
      </c>
      <c r="G3320" s="5" t="s">
        <v>95</v>
      </c>
      <c r="H3320" s="5">
        <v>2019.0</v>
      </c>
      <c r="I3320" s="14">
        <v>12.62117</v>
      </c>
      <c r="J3320" s="5" t="s">
        <v>248</v>
      </c>
      <c r="K3320" s="5" t="s">
        <v>265</v>
      </c>
      <c r="L3320" s="5" t="s">
        <v>265</v>
      </c>
      <c r="M3320" s="5" t="s">
        <v>265</v>
      </c>
      <c r="N3320" s="5" t="s">
        <v>265</v>
      </c>
      <c r="O3320" s="5" t="s">
        <v>266</v>
      </c>
      <c r="P3320" s="5" t="s">
        <v>265</v>
      </c>
      <c r="Q3320" s="5" t="s">
        <v>265</v>
      </c>
      <c r="R3320" s="5" t="s">
        <v>23</v>
      </c>
      <c r="S3320" s="5" t="s">
        <v>267</v>
      </c>
      <c r="T3320" s="5" t="s">
        <v>19</v>
      </c>
      <c r="U3320" s="5" t="s">
        <v>20</v>
      </c>
    </row>
    <row r="3321" ht="15.75" customHeight="1">
      <c r="A3321" s="5">
        <v>6.0</v>
      </c>
      <c r="B3321" s="5" t="s">
        <v>15</v>
      </c>
      <c r="C3321" s="5" t="s">
        <v>16</v>
      </c>
      <c r="D3321" s="5" t="s">
        <v>17</v>
      </c>
      <c r="E3321" s="5" t="s">
        <v>18</v>
      </c>
      <c r="F3321" s="5">
        <v>624.0</v>
      </c>
      <c r="G3321" s="5" t="s">
        <v>95</v>
      </c>
      <c r="H3321" s="5">
        <v>2017.0</v>
      </c>
      <c r="I3321" s="14">
        <v>11.57549</v>
      </c>
      <c r="J3321" s="5" t="s">
        <v>246</v>
      </c>
      <c r="K3321" s="5" t="s">
        <v>265</v>
      </c>
      <c r="L3321" s="5" t="s">
        <v>265</v>
      </c>
      <c r="M3321" s="5" t="s">
        <v>265</v>
      </c>
      <c r="N3321" s="5" t="s">
        <v>265</v>
      </c>
      <c r="O3321" s="5" t="s">
        <v>266</v>
      </c>
      <c r="P3321" s="5" t="s">
        <v>265</v>
      </c>
      <c r="Q3321" s="5" t="s">
        <v>265</v>
      </c>
      <c r="R3321" s="5" t="s">
        <v>23</v>
      </c>
      <c r="S3321" s="5" t="s">
        <v>267</v>
      </c>
      <c r="T3321" s="5" t="s">
        <v>19</v>
      </c>
      <c r="U3321" s="5" t="s">
        <v>20</v>
      </c>
    </row>
    <row r="3322" ht="15.75" customHeight="1">
      <c r="A3322" s="5">
        <v>6.0</v>
      </c>
      <c r="B3322" s="5" t="s">
        <v>15</v>
      </c>
      <c r="C3322" s="5" t="s">
        <v>16</v>
      </c>
      <c r="D3322" s="5" t="s">
        <v>17</v>
      </c>
      <c r="E3322" s="5" t="s">
        <v>18</v>
      </c>
      <c r="F3322" s="5">
        <v>624.0</v>
      </c>
      <c r="G3322" s="5" t="s">
        <v>95</v>
      </c>
      <c r="H3322" s="5">
        <v>2018.0</v>
      </c>
      <c r="I3322" s="14">
        <v>12.09328</v>
      </c>
      <c r="J3322" s="5" t="s">
        <v>247</v>
      </c>
      <c r="K3322" s="5" t="s">
        <v>265</v>
      </c>
      <c r="L3322" s="5" t="s">
        <v>265</v>
      </c>
      <c r="M3322" s="5" t="s">
        <v>265</v>
      </c>
      <c r="N3322" s="5" t="s">
        <v>265</v>
      </c>
      <c r="O3322" s="5" t="s">
        <v>266</v>
      </c>
      <c r="P3322" s="5" t="s">
        <v>265</v>
      </c>
      <c r="Q3322" s="5" t="s">
        <v>265</v>
      </c>
      <c r="R3322" s="5" t="s">
        <v>23</v>
      </c>
      <c r="S3322" s="5" t="s">
        <v>267</v>
      </c>
      <c r="T3322" s="5" t="s">
        <v>19</v>
      </c>
      <c r="U3322" s="5" t="s">
        <v>20</v>
      </c>
    </row>
    <row r="3323" ht="15.75" customHeight="1">
      <c r="A3323" s="5">
        <v>6.0</v>
      </c>
      <c r="B3323" s="5" t="s">
        <v>15</v>
      </c>
      <c r="C3323" s="5" t="s">
        <v>16</v>
      </c>
      <c r="D3323" s="5" t="s">
        <v>17</v>
      </c>
      <c r="E3323" s="5" t="s">
        <v>18</v>
      </c>
      <c r="F3323" s="5">
        <v>624.0</v>
      </c>
      <c r="G3323" s="5" t="s">
        <v>95</v>
      </c>
      <c r="H3323" s="5">
        <v>2015.0</v>
      </c>
      <c r="I3323" s="14">
        <v>10.5702</v>
      </c>
      <c r="J3323" s="5" t="s">
        <v>244</v>
      </c>
      <c r="K3323" s="5" t="s">
        <v>265</v>
      </c>
      <c r="L3323" s="5" t="s">
        <v>265</v>
      </c>
      <c r="M3323" s="5" t="s">
        <v>265</v>
      </c>
      <c r="N3323" s="5" t="s">
        <v>265</v>
      </c>
      <c r="O3323" s="5" t="s">
        <v>266</v>
      </c>
      <c r="P3323" s="5" t="s">
        <v>265</v>
      </c>
      <c r="Q3323" s="5" t="s">
        <v>265</v>
      </c>
      <c r="R3323" s="5" t="s">
        <v>23</v>
      </c>
      <c r="S3323" s="5" t="s">
        <v>267</v>
      </c>
      <c r="T3323" s="5" t="s">
        <v>19</v>
      </c>
      <c r="U3323" s="5" t="s">
        <v>20</v>
      </c>
    </row>
    <row r="3324" ht="15.75" customHeight="1">
      <c r="A3324" s="5">
        <v>6.0</v>
      </c>
      <c r="B3324" s="5" t="s">
        <v>15</v>
      </c>
      <c r="C3324" s="5" t="s">
        <v>16</v>
      </c>
      <c r="D3324" s="5" t="s">
        <v>17</v>
      </c>
      <c r="E3324" s="5" t="s">
        <v>18</v>
      </c>
      <c r="F3324" s="5">
        <v>624.0</v>
      </c>
      <c r="G3324" s="5" t="s">
        <v>95</v>
      </c>
      <c r="H3324" s="5">
        <v>2016.0</v>
      </c>
      <c r="I3324" s="14">
        <v>11.0678</v>
      </c>
      <c r="J3324" s="5" t="s">
        <v>245</v>
      </c>
      <c r="K3324" s="5" t="s">
        <v>265</v>
      </c>
      <c r="L3324" s="5" t="s">
        <v>265</v>
      </c>
      <c r="M3324" s="5" t="s">
        <v>265</v>
      </c>
      <c r="N3324" s="5" t="s">
        <v>265</v>
      </c>
      <c r="O3324" s="5" t="s">
        <v>266</v>
      </c>
      <c r="P3324" s="5" t="s">
        <v>265</v>
      </c>
      <c r="Q3324" s="5" t="s">
        <v>265</v>
      </c>
      <c r="R3324" s="5" t="s">
        <v>23</v>
      </c>
      <c r="S3324" s="5" t="s">
        <v>267</v>
      </c>
      <c r="T3324" s="5" t="s">
        <v>19</v>
      </c>
      <c r="U3324" s="5" t="s">
        <v>20</v>
      </c>
    </row>
    <row r="3325" ht="15.75" customHeight="1">
      <c r="A3325" s="5">
        <v>6.0</v>
      </c>
      <c r="B3325" s="5" t="s">
        <v>15</v>
      </c>
      <c r="C3325" s="5" t="s">
        <v>16</v>
      </c>
      <c r="D3325" s="5" t="s">
        <v>17</v>
      </c>
      <c r="E3325" s="5" t="s">
        <v>18</v>
      </c>
      <c r="F3325" s="5">
        <v>624.0</v>
      </c>
      <c r="G3325" s="5" t="s">
        <v>95</v>
      </c>
      <c r="H3325" s="5">
        <v>2011.0</v>
      </c>
      <c r="I3325" s="14">
        <v>8.68082</v>
      </c>
      <c r="J3325" s="5" t="s">
        <v>240</v>
      </c>
      <c r="K3325" s="5" t="s">
        <v>265</v>
      </c>
      <c r="L3325" s="5" t="s">
        <v>265</v>
      </c>
      <c r="M3325" s="5" t="s">
        <v>265</v>
      </c>
      <c r="N3325" s="5" t="s">
        <v>265</v>
      </c>
      <c r="O3325" s="5" t="s">
        <v>266</v>
      </c>
      <c r="P3325" s="5" t="s">
        <v>265</v>
      </c>
      <c r="Q3325" s="5" t="s">
        <v>265</v>
      </c>
      <c r="R3325" s="5" t="s">
        <v>23</v>
      </c>
      <c r="S3325" s="5" t="s">
        <v>267</v>
      </c>
      <c r="T3325" s="5" t="s">
        <v>19</v>
      </c>
      <c r="U3325" s="5" t="s">
        <v>20</v>
      </c>
    </row>
    <row r="3326" ht="15.75" customHeight="1">
      <c r="A3326" s="5">
        <v>6.0</v>
      </c>
      <c r="B3326" s="5" t="s">
        <v>15</v>
      </c>
      <c r="C3326" s="5" t="s">
        <v>16</v>
      </c>
      <c r="D3326" s="5" t="s">
        <v>17</v>
      </c>
      <c r="E3326" s="5" t="s">
        <v>18</v>
      </c>
      <c r="F3326" s="5">
        <v>624.0</v>
      </c>
      <c r="G3326" s="5" t="s">
        <v>95</v>
      </c>
      <c r="H3326" s="5">
        <v>2014.0</v>
      </c>
      <c r="I3326" s="14">
        <v>10.08271</v>
      </c>
      <c r="J3326" s="5" t="s">
        <v>243</v>
      </c>
      <c r="K3326" s="5" t="s">
        <v>265</v>
      </c>
      <c r="L3326" s="5" t="s">
        <v>265</v>
      </c>
      <c r="M3326" s="5" t="s">
        <v>265</v>
      </c>
      <c r="N3326" s="5" t="s">
        <v>265</v>
      </c>
      <c r="O3326" s="5" t="s">
        <v>266</v>
      </c>
      <c r="P3326" s="5" t="s">
        <v>265</v>
      </c>
      <c r="Q3326" s="5" t="s">
        <v>265</v>
      </c>
      <c r="R3326" s="5" t="s">
        <v>23</v>
      </c>
      <c r="S3326" s="5" t="s">
        <v>267</v>
      </c>
      <c r="T3326" s="5" t="s">
        <v>19</v>
      </c>
      <c r="U3326" s="5" t="s">
        <v>20</v>
      </c>
    </row>
    <row r="3327" ht="15.75" customHeight="1">
      <c r="A3327" s="5">
        <v>6.0</v>
      </c>
      <c r="B3327" s="5" t="s">
        <v>15</v>
      </c>
      <c r="C3327" s="5" t="s">
        <v>16</v>
      </c>
      <c r="D3327" s="5" t="s">
        <v>17</v>
      </c>
      <c r="E3327" s="5" t="s">
        <v>18</v>
      </c>
      <c r="F3327" s="5">
        <v>624.0</v>
      </c>
      <c r="G3327" s="5" t="s">
        <v>95</v>
      </c>
      <c r="H3327" s="5">
        <v>2013.0</v>
      </c>
      <c r="I3327" s="14">
        <v>9.60531</v>
      </c>
      <c r="J3327" s="5" t="s">
        <v>242</v>
      </c>
      <c r="K3327" s="5" t="s">
        <v>265</v>
      </c>
      <c r="L3327" s="5" t="s">
        <v>265</v>
      </c>
      <c r="M3327" s="5" t="s">
        <v>265</v>
      </c>
      <c r="N3327" s="5" t="s">
        <v>265</v>
      </c>
      <c r="O3327" s="5" t="s">
        <v>266</v>
      </c>
      <c r="P3327" s="5" t="s">
        <v>265</v>
      </c>
      <c r="Q3327" s="5" t="s">
        <v>265</v>
      </c>
      <c r="R3327" s="5" t="s">
        <v>23</v>
      </c>
      <c r="S3327" s="5" t="s">
        <v>267</v>
      </c>
      <c r="T3327" s="5" t="s">
        <v>19</v>
      </c>
      <c r="U3327" s="5" t="s">
        <v>20</v>
      </c>
    </row>
    <row r="3328" ht="15.75" customHeight="1">
      <c r="A3328" s="5">
        <v>6.0</v>
      </c>
      <c r="B3328" s="5" t="s">
        <v>15</v>
      </c>
      <c r="C3328" s="5" t="s">
        <v>16</v>
      </c>
      <c r="D3328" s="5" t="s">
        <v>17</v>
      </c>
      <c r="E3328" s="5" t="s">
        <v>18</v>
      </c>
      <c r="F3328" s="5">
        <v>624.0</v>
      </c>
      <c r="G3328" s="5" t="s">
        <v>95</v>
      </c>
      <c r="H3328" s="5">
        <v>2012.0</v>
      </c>
      <c r="I3328" s="14">
        <v>9.13802</v>
      </c>
      <c r="J3328" s="5" t="s">
        <v>241</v>
      </c>
      <c r="K3328" s="5" t="s">
        <v>265</v>
      </c>
      <c r="L3328" s="5" t="s">
        <v>265</v>
      </c>
      <c r="M3328" s="5" t="s">
        <v>265</v>
      </c>
      <c r="N3328" s="5" t="s">
        <v>265</v>
      </c>
      <c r="O3328" s="5" t="s">
        <v>266</v>
      </c>
      <c r="P3328" s="5" t="s">
        <v>265</v>
      </c>
      <c r="Q3328" s="5" t="s">
        <v>265</v>
      </c>
      <c r="R3328" s="5" t="s">
        <v>23</v>
      </c>
      <c r="S3328" s="5" t="s">
        <v>267</v>
      </c>
      <c r="T3328" s="5" t="s">
        <v>19</v>
      </c>
      <c r="U3328" s="5" t="s">
        <v>20</v>
      </c>
    </row>
    <row r="3329" ht="15.75" customHeight="1">
      <c r="A3329" s="5">
        <v>6.0</v>
      </c>
      <c r="B3329" s="5" t="s">
        <v>15</v>
      </c>
      <c r="C3329" s="5" t="s">
        <v>16</v>
      </c>
      <c r="D3329" s="5" t="s">
        <v>17</v>
      </c>
      <c r="E3329" s="5" t="s">
        <v>18</v>
      </c>
      <c r="F3329" s="5">
        <v>624.0</v>
      </c>
      <c r="G3329" s="5" t="s">
        <v>95</v>
      </c>
      <c r="H3329" s="5">
        <v>2009.0</v>
      </c>
      <c r="I3329" s="14">
        <v>7.79672</v>
      </c>
      <c r="J3329" s="5" t="s">
        <v>238</v>
      </c>
      <c r="K3329" s="5" t="s">
        <v>265</v>
      </c>
      <c r="L3329" s="5" t="s">
        <v>265</v>
      </c>
      <c r="M3329" s="5" t="s">
        <v>265</v>
      </c>
      <c r="N3329" s="5" t="s">
        <v>265</v>
      </c>
      <c r="O3329" s="5" t="s">
        <v>266</v>
      </c>
      <c r="P3329" s="5" t="s">
        <v>265</v>
      </c>
      <c r="Q3329" s="5" t="s">
        <v>265</v>
      </c>
      <c r="R3329" s="5" t="s">
        <v>23</v>
      </c>
      <c r="S3329" s="5" t="s">
        <v>267</v>
      </c>
      <c r="T3329" s="5" t="s">
        <v>19</v>
      </c>
      <c r="U3329" s="5" t="s">
        <v>20</v>
      </c>
    </row>
    <row r="3330" ht="15.75" customHeight="1">
      <c r="A3330" s="5">
        <v>6.0</v>
      </c>
      <c r="B3330" s="5" t="s">
        <v>15</v>
      </c>
      <c r="C3330" s="5" t="s">
        <v>16</v>
      </c>
      <c r="D3330" s="5" t="s">
        <v>17</v>
      </c>
      <c r="E3330" s="5" t="s">
        <v>18</v>
      </c>
      <c r="F3330" s="5">
        <v>624.0</v>
      </c>
      <c r="G3330" s="5" t="s">
        <v>95</v>
      </c>
      <c r="H3330" s="5">
        <v>2010.0</v>
      </c>
      <c r="I3330" s="14">
        <v>8.23372</v>
      </c>
      <c r="J3330" s="5" t="s">
        <v>239</v>
      </c>
      <c r="K3330" s="5" t="s">
        <v>265</v>
      </c>
      <c r="L3330" s="5" t="s">
        <v>265</v>
      </c>
      <c r="M3330" s="5" t="s">
        <v>265</v>
      </c>
      <c r="N3330" s="5" t="s">
        <v>265</v>
      </c>
      <c r="O3330" s="5" t="s">
        <v>266</v>
      </c>
      <c r="P3330" s="5" t="s">
        <v>265</v>
      </c>
      <c r="Q3330" s="5" t="s">
        <v>265</v>
      </c>
      <c r="R3330" s="5" t="s">
        <v>23</v>
      </c>
      <c r="S3330" s="5" t="s">
        <v>267</v>
      </c>
      <c r="T3330" s="5" t="s">
        <v>19</v>
      </c>
      <c r="U3330" s="5" t="s">
        <v>20</v>
      </c>
    </row>
    <row r="3331" ht="15.75" customHeight="1">
      <c r="A3331" s="5">
        <v>6.0</v>
      </c>
      <c r="B3331" s="5" t="s">
        <v>15</v>
      </c>
      <c r="C3331" s="5" t="s">
        <v>16</v>
      </c>
      <c r="D3331" s="5" t="s">
        <v>17</v>
      </c>
      <c r="E3331" s="5" t="s">
        <v>18</v>
      </c>
      <c r="F3331" s="5">
        <v>624.0</v>
      </c>
      <c r="G3331" s="5" t="s">
        <v>95</v>
      </c>
      <c r="H3331" s="5">
        <v>2008.0</v>
      </c>
      <c r="I3331" s="14">
        <v>7.36982</v>
      </c>
      <c r="J3331" s="5" t="s">
        <v>237</v>
      </c>
      <c r="K3331" s="5" t="s">
        <v>265</v>
      </c>
      <c r="L3331" s="5" t="s">
        <v>265</v>
      </c>
      <c r="M3331" s="5" t="s">
        <v>265</v>
      </c>
      <c r="N3331" s="5" t="s">
        <v>265</v>
      </c>
      <c r="O3331" s="5" t="s">
        <v>266</v>
      </c>
      <c r="P3331" s="5" t="s">
        <v>265</v>
      </c>
      <c r="Q3331" s="5" t="s">
        <v>265</v>
      </c>
      <c r="R3331" s="5" t="s">
        <v>23</v>
      </c>
      <c r="S3331" s="5" t="s">
        <v>267</v>
      </c>
      <c r="T3331" s="5" t="s">
        <v>19</v>
      </c>
      <c r="U3331" s="5" t="s">
        <v>20</v>
      </c>
    </row>
    <row r="3332" ht="15.75" customHeight="1">
      <c r="A3332" s="5">
        <v>6.0</v>
      </c>
      <c r="B3332" s="5" t="s">
        <v>15</v>
      </c>
      <c r="C3332" s="5" t="s">
        <v>16</v>
      </c>
      <c r="D3332" s="5" t="s">
        <v>17</v>
      </c>
      <c r="E3332" s="5" t="s">
        <v>18</v>
      </c>
      <c r="F3332" s="5">
        <v>624.0</v>
      </c>
      <c r="G3332" s="5" t="s">
        <v>95</v>
      </c>
      <c r="H3332" s="5">
        <v>2006.0</v>
      </c>
      <c r="I3332" s="14">
        <v>6.54632</v>
      </c>
      <c r="J3332" s="5" t="s">
        <v>235</v>
      </c>
      <c r="K3332" s="5" t="s">
        <v>265</v>
      </c>
      <c r="L3332" s="5" t="s">
        <v>265</v>
      </c>
      <c r="M3332" s="5" t="s">
        <v>265</v>
      </c>
      <c r="N3332" s="5" t="s">
        <v>265</v>
      </c>
      <c r="O3332" s="5" t="s">
        <v>266</v>
      </c>
      <c r="P3332" s="5" t="s">
        <v>265</v>
      </c>
      <c r="Q3332" s="5" t="s">
        <v>265</v>
      </c>
      <c r="R3332" s="5" t="s">
        <v>23</v>
      </c>
      <c r="S3332" s="5" t="s">
        <v>267</v>
      </c>
      <c r="T3332" s="5" t="s">
        <v>19</v>
      </c>
      <c r="U3332" s="5" t="s">
        <v>20</v>
      </c>
    </row>
    <row r="3333" ht="15.75" customHeight="1">
      <c r="A3333" s="5">
        <v>6.0</v>
      </c>
      <c r="B3333" s="5" t="s">
        <v>15</v>
      </c>
      <c r="C3333" s="5" t="s">
        <v>16</v>
      </c>
      <c r="D3333" s="5" t="s">
        <v>17</v>
      </c>
      <c r="E3333" s="5" t="s">
        <v>18</v>
      </c>
      <c r="F3333" s="5">
        <v>624.0</v>
      </c>
      <c r="G3333" s="5" t="s">
        <v>95</v>
      </c>
      <c r="H3333" s="5">
        <v>2007.0</v>
      </c>
      <c r="I3333" s="14">
        <v>6.95303</v>
      </c>
      <c r="J3333" s="5" t="s">
        <v>236</v>
      </c>
      <c r="K3333" s="5" t="s">
        <v>265</v>
      </c>
      <c r="L3333" s="5" t="s">
        <v>265</v>
      </c>
      <c r="M3333" s="5" t="s">
        <v>265</v>
      </c>
      <c r="N3333" s="5" t="s">
        <v>265</v>
      </c>
      <c r="O3333" s="5" t="s">
        <v>266</v>
      </c>
      <c r="P3333" s="5" t="s">
        <v>265</v>
      </c>
      <c r="Q3333" s="5" t="s">
        <v>265</v>
      </c>
      <c r="R3333" s="5" t="s">
        <v>23</v>
      </c>
      <c r="S3333" s="5" t="s">
        <v>267</v>
      </c>
      <c r="T3333" s="5" t="s">
        <v>19</v>
      </c>
      <c r="U3333" s="5" t="s">
        <v>20</v>
      </c>
    </row>
    <row r="3334" ht="15.75" customHeight="1">
      <c r="A3334" s="5">
        <v>6.0</v>
      </c>
      <c r="B3334" s="5" t="s">
        <v>15</v>
      </c>
      <c r="C3334" s="5" t="s">
        <v>16</v>
      </c>
      <c r="D3334" s="5" t="s">
        <v>17</v>
      </c>
      <c r="E3334" s="5" t="s">
        <v>18</v>
      </c>
      <c r="F3334" s="5">
        <v>624.0</v>
      </c>
      <c r="G3334" s="5" t="s">
        <v>95</v>
      </c>
      <c r="H3334" s="5">
        <v>2005.0</v>
      </c>
      <c r="I3334" s="14">
        <v>6.14972</v>
      </c>
      <c r="J3334" s="5" t="s">
        <v>234</v>
      </c>
      <c r="K3334" s="5" t="s">
        <v>265</v>
      </c>
      <c r="L3334" s="5" t="s">
        <v>265</v>
      </c>
      <c r="M3334" s="5" t="s">
        <v>265</v>
      </c>
      <c r="N3334" s="5" t="s">
        <v>265</v>
      </c>
      <c r="O3334" s="5" t="s">
        <v>266</v>
      </c>
      <c r="P3334" s="5" t="s">
        <v>265</v>
      </c>
      <c r="Q3334" s="5" t="s">
        <v>265</v>
      </c>
      <c r="R3334" s="5" t="s">
        <v>23</v>
      </c>
      <c r="S3334" s="5" t="s">
        <v>267</v>
      </c>
      <c r="T3334" s="5" t="s">
        <v>19</v>
      </c>
      <c r="U3334" s="5" t="s">
        <v>20</v>
      </c>
    </row>
    <row r="3335" ht="15.75" customHeight="1">
      <c r="A3335" s="5">
        <v>6.0</v>
      </c>
      <c r="B3335" s="5" t="s">
        <v>15</v>
      </c>
      <c r="C3335" s="5" t="s">
        <v>16</v>
      </c>
      <c r="D3335" s="5" t="s">
        <v>17</v>
      </c>
      <c r="E3335" s="5" t="s">
        <v>18</v>
      </c>
      <c r="F3335" s="5">
        <v>624.0</v>
      </c>
      <c r="G3335" s="5" t="s">
        <v>95</v>
      </c>
      <c r="H3335" s="5">
        <v>2004.0</v>
      </c>
      <c r="I3335" s="14">
        <v>5.76322</v>
      </c>
      <c r="J3335" s="5" t="s">
        <v>233</v>
      </c>
      <c r="K3335" s="5" t="s">
        <v>265</v>
      </c>
      <c r="L3335" s="5" t="s">
        <v>265</v>
      </c>
      <c r="M3335" s="5" t="s">
        <v>265</v>
      </c>
      <c r="N3335" s="5" t="s">
        <v>265</v>
      </c>
      <c r="O3335" s="5" t="s">
        <v>266</v>
      </c>
      <c r="P3335" s="5" t="s">
        <v>265</v>
      </c>
      <c r="Q3335" s="5" t="s">
        <v>265</v>
      </c>
      <c r="R3335" s="5" t="s">
        <v>23</v>
      </c>
      <c r="S3335" s="5" t="s">
        <v>267</v>
      </c>
      <c r="T3335" s="5" t="s">
        <v>19</v>
      </c>
      <c r="U3335" s="5" t="s">
        <v>20</v>
      </c>
    </row>
    <row r="3336" ht="15.75" customHeight="1">
      <c r="A3336" s="5">
        <v>6.0</v>
      </c>
      <c r="B3336" s="5" t="s">
        <v>15</v>
      </c>
      <c r="C3336" s="5" t="s">
        <v>16</v>
      </c>
      <c r="D3336" s="5" t="s">
        <v>17</v>
      </c>
      <c r="E3336" s="5" t="s">
        <v>18</v>
      </c>
      <c r="F3336" s="5">
        <v>624.0</v>
      </c>
      <c r="G3336" s="5" t="s">
        <v>95</v>
      </c>
      <c r="H3336" s="5">
        <v>2001.0</v>
      </c>
      <c r="I3336" s="14">
        <v>4.66431</v>
      </c>
      <c r="J3336" s="5" t="s">
        <v>230</v>
      </c>
      <c r="K3336" s="5" t="s">
        <v>265</v>
      </c>
      <c r="L3336" s="5" t="s">
        <v>265</v>
      </c>
      <c r="M3336" s="5" t="s">
        <v>265</v>
      </c>
      <c r="N3336" s="5" t="s">
        <v>265</v>
      </c>
      <c r="O3336" s="5" t="s">
        <v>266</v>
      </c>
      <c r="P3336" s="5" t="s">
        <v>265</v>
      </c>
      <c r="Q3336" s="5" t="s">
        <v>265</v>
      </c>
      <c r="R3336" s="5" t="s">
        <v>23</v>
      </c>
      <c r="S3336" s="5" t="s">
        <v>267</v>
      </c>
      <c r="T3336" s="5" t="s">
        <v>19</v>
      </c>
      <c r="U3336" s="5" t="s">
        <v>20</v>
      </c>
    </row>
    <row r="3337" ht="15.75" customHeight="1">
      <c r="A3337" s="5">
        <v>6.0</v>
      </c>
      <c r="B3337" s="5" t="s">
        <v>15</v>
      </c>
      <c r="C3337" s="5" t="s">
        <v>16</v>
      </c>
      <c r="D3337" s="5" t="s">
        <v>17</v>
      </c>
      <c r="E3337" s="5" t="s">
        <v>18</v>
      </c>
      <c r="F3337" s="5">
        <v>624.0</v>
      </c>
      <c r="G3337" s="5" t="s">
        <v>95</v>
      </c>
      <c r="H3337" s="5">
        <v>2003.0</v>
      </c>
      <c r="I3337" s="14">
        <v>5.38682</v>
      </c>
      <c r="J3337" s="5" t="s">
        <v>232</v>
      </c>
      <c r="K3337" s="5" t="s">
        <v>265</v>
      </c>
      <c r="L3337" s="5" t="s">
        <v>265</v>
      </c>
      <c r="M3337" s="5" t="s">
        <v>265</v>
      </c>
      <c r="N3337" s="5" t="s">
        <v>265</v>
      </c>
      <c r="O3337" s="5" t="s">
        <v>266</v>
      </c>
      <c r="P3337" s="5" t="s">
        <v>265</v>
      </c>
      <c r="Q3337" s="5" t="s">
        <v>265</v>
      </c>
      <c r="R3337" s="5" t="s">
        <v>23</v>
      </c>
      <c r="S3337" s="5" t="s">
        <v>267</v>
      </c>
      <c r="T3337" s="5" t="s">
        <v>19</v>
      </c>
      <c r="U3337" s="5" t="s">
        <v>20</v>
      </c>
    </row>
    <row r="3338" ht="15.75" customHeight="1">
      <c r="A3338" s="5">
        <v>6.0</v>
      </c>
      <c r="B3338" s="5" t="s">
        <v>15</v>
      </c>
      <c r="C3338" s="5" t="s">
        <v>16</v>
      </c>
      <c r="D3338" s="5" t="s">
        <v>17</v>
      </c>
      <c r="E3338" s="5" t="s">
        <v>18</v>
      </c>
      <c r="F3338" s="5">
        <v>624.0</v>
      </c>
      <c r="G3338" s="5" t="s">
        <v>95</v>
      </c>
      <c r="H3338" s="5">
        <v>2002.0</v>
      </c>
      <c r="I3338" s="14">
        <v>5.02051</v>
      </c>
      <c r="J3338" s="5" t="s">
        <v>231</v>
      </c>
      <c r="K3338" s="5" t="s">
        <v>265</v>
      </c>
      <c r="L3338" s="5" t="s">
        <v>265</v>
      </c>
      <c r="M3338" s="5" t="s">
        <v>265</v>
      </c>
      <c r="N3338" s="5" t="s">
        <v>265</v>
      </c>
      <c r="O3338" s="5" t="s">
        <v>266</v>
      </c>
      <c r="P3338" s="5" t="s">
        <v>265</v>
      </c>
      <c r="Q3338" s="5" t="s">
        <v>265</v>
      </c>
      <c r="R3338" s="5" t="s">
        <v>23</v>
      </c>
      <c r="S3338" s="5" t="s">
        <v>267</v>
      </c>
      <c r="T3338" s="5" t="s">
        <v>19</v>
      </c>
      <c r="U3338" s="5" t="s">
        <v>20</v>
      </c>
    </row>
    <row r="3339" ht="15.75" customHeight="1">
      <c r="A3339" s="5">
        <v>6.0</v>
      </c>
      <c r="B3339" s="5" t="s">
        <v>15</v>
      </c>
      <c r="C3339" s="5" t="s">
        <v>16</v>
      </c>
      <c r="D3339" s="5" t="s">
        <v>17</v>
      </c>
      <c r="E3339" s="5" t="s">
        <v>18</v>
      </c>
      <c r="F3339" s="5">
        <v>624.0</v>
      </c>
      <c r="G3339" s="5" t="s">
        <v>95</v>
      </c>
      <c r="H3339" s="5">
        <v>2000.0</v>
      </c>
      <c r="I3339" s="14">
        <v>4.3182</v>
      </c>
      <c r="J3339" s="5" t="s">
        <v>229</v>
      </c>
      <c r="K3339" s="5" t="s">
        <v>265</v>
      </c>
      <c r="L3339" s="5" t="s">
        <v>265</v>
      </c>
      <c r="M3339" s="5" t="s">
        <v>265</v>
      </c>
      <c r="N3339" s="5" t="s">
        <v>265</v>
      </c>
      <c r="O3339" s="5" t="s">
        <v>266</v>
      </c>
      <c r="P3339" s="5" t="s">
        <v>265</v>
      </c>
      <c r="Q3339" s="5" t="s">
        <v>265</v>
      </c>
      <c r="R3339" s="5" t="s">
        <v>23</v>
      </c>
      <c r="S3339" s="5" t="s">
        <v>267</v>
      </c>
      <c r="T3339" s="5" t="s">
        <v>19</v>
      </c>
      <c r="U3339" s="5" t="s">
        <v>20</v>
      </c>
    </row>
    <row r="3340" ht="15.75" customHeight="1">
      <c r="A3340" s="5">
        <v>6.0</v>
      </c>
      <c r="B3340" s="5" t="s">
        <v>15</v>
      </c>
      <c r="C3340" s="5" t="s">
        <v>16</v>
      </c>
      <c r="D3340" s="5" t="s">
        <v>17</v>
      </c>
      <c r="E3340" s="5" t="s">
        <v>18</v>
      </c>
      <c r="F3340" s="5">
        <v>624.0</v>
      </c>
      <c r="G3340" s="5" t="s">
        <v>95</v>
      </c>
      <c r="H3340" s="5">
        <v>2001.0</v>
      </c>
      <c r="I3340" s="14">
        <v>41.27472</v>
      </c>
      <c r="J3340" s="5" t="s">
        <v>230</v>
      </c>
      <c r="K3340" s="5" t="s">
        <v>265</v>
      </c>
      <c r="L3340" s="5" t="s">
        <v>265</v>
      </c>
      <c r="M3340" s="5" t="s">
        <v>265</v>
      </c>
      <c r="N3340" s="5" t="s">
        <v>265</v>
      </c>
      <c r="O3340" s="5" t="s">
        <v>266</v>
      </c>
      <c r="P3340" s="5" t="s">
        <v>265</v>
      </c>
      <c r="Q3340" s="5" t="s">
        <v>265</v>
      </c>
      <c r="R3340" s="5" t="s">
        <v>24</v>
      </c>
      <c r="S3340" s="5" t="s">
        <v>267</v>
      </c>
      <c r="T3340" s="5" t="s">
        <v>19</v>
      </c>
      <c r="U3340" s="5" t="s">
        <v>20</v>
      </c>
    </row>
    <row r="3341" ht="15.75" customHeight="1">
      <c r="A3341" s="5">
        <v>6.0</v>
      </c>
      <c r="B3341" s="5" t="s">
        <v>15</v>
      </c>
      <c r="C3341" s="5" t="s">
        <v>16</v>
      </c>
      <c r="D3341" s="5" t="s">
        <v>17</v>
      </c>
      <c r="E3341" s="5" t="s">
        <v>18</v>
      </c>
      <c r="F3341" s="5">
        <v>624.0</v>
      </c>
      <c r="G3341" s="5" t="s">
        <v>95</v>
      </c>
      <c r="H3341" s="5">
        <v>2003.0</v>
      </c>
      <c r="I3341" s="14">
        <v>40.90861</v>
      </c>
      <c r="J3341" s="5" t="s">
        <v>232</v>
      </c>
      <c r="K3341" s="5" t="s">
        <v>265</v>
      </c>
      <c r="L3341" s="5" t="s">
        <v>265</v>
      </c>
      <c r="M3341" s="5" t="s">
        <v>265</v>
      </c>
      <c r="N3341" s="5" t="s">
        <v>265</v>
      </c>
      <c r="O3341" s="5" t="s">
        <v>266</v>
      </c>
      <c r="P3341" s="5" t="s">
        <v>265</v>
      </c>
      <c r="Q3341" s="5" t="s">
        <v>265</v>
      </c>
      <c r="R3341" s="5" t="s">
        <v>24</v>
      </c>
      <c r="S3341" s="5" t="s">
        <v>267</v>
      </c>
      <c r="T3341" s="5" t="s">
        <v>19</v>
      </c>
      <c r="U3341" s="5" t="s">
        <v>20</v>
      </c>
    </row>
    <row r="3342" ht="15.75" customHeight="1">
      <c r="A3342" s="5">
        <v>6.0</v>
      </c>
      <c r="B3342" s="5" t="s">
        <v>15</v>
      </c>
      <c r="C3342" s="5" t="s">
        <v>16</v>
      </c>
      <c r="D3342" s="5" t="s">
        <v>17</v>
      </c>
      <c r="E3342" s="5" t="s">
        <v>18</v>
      </c>
      <c r="F3342" s="5">
        <v>624.0</v>
      </c>
      <c r="G3342" s="5" t="s">
        <v>95</v>
      </c>
      <c r="H3342" s="5">
        <v>2002.0</v>
      </c>
      <c r="I3342" s="14">
        <v>41.09538</v>
      </c>
      <c r="J3342" s="5" t="s">
        <v>231</v>
      </c>
      <c r="K3342" s="5" t="s">
        <v>265</v>
      </c>
      <c r="L3342" s="5" t="s">
        <v>265</v>
      </c>
      <c r="M3342" s="5" t="s">
        <v>265</v>
      </c>
      <c r="N3342" s="5" t="s">
        <v>265</v>
      </c>
      <c r="O3342" s="5" t="s">
        <v>266</v>
      </c>
      <c r="P3342" s="5" t="s">
        <v>265</v>
      </c>
      <c r="Q3342" s="5" t="s">
        <v>265</v>
      </c>
      <c r="R3342" s="5" t="s">
        <v>24</v>
      </c>
      <c r="S3342" s="5" t="s">
        <v>267</v>
      </c>
      <c r="T3342" s="5" t="s">
        <v>19</v>
      </c>
      <c r="U3342" s="5" t="s">
        <v>20</v>
      </c>
    </row>
    <row r="3343" ht="15.75" customHeight="1">
      <c r="A3343" s="5">
        <v>6.0</v>
      </c>
      <c r="B3343" s="5" t="s">
        <v>15</v>
      </c>
      <c r="C3343" s="5" t="s">
        <v>16</v>
      </c>
      <c r="D3343" s="5" t="s">
        <v>17</v>
      </c>
      <c r="E3343" s="5" t="s">
        <v>18</v>
      </c>
      <c r="F3343" s="5">
        <v>624.0</v>
      </c>
      <c r="G3343" s="5" t="s">
        <v>95</v>
      </c>
      <c r="H3343" s="5">
        <v>2000.0</v>
      </c>
      <c r="I3343" s="14">
        <v>41.44661</v>
      </c>
      <c r="J3343" s="5" t="s">
        <v>229</v>
      </c>
      <c r="K3343" s="5" t="s">
        <v>265</v>
      </c>
      <c r="L3343" s="5" t="s">
        <v>265</v>
      </c>
      <c r="M3343" s="5" t="s">
        <v>265</v>
      </c>
      <c r="N3343" s="5" t="s">
        <v>265</v>
      </c>
      <c r="O3343" s="5" t="s">
        <v>266</v>
      </c>
      <c r="P3343" s="5" t="s">
        <v>265</v>
      </c>
      <c r="Q3343" s="5" t="s">
        <v>265</v>
      </c>
      <c r="R3343" s="5" t="s">
        <v>24</v>
      </c>
      <c r="S3343" s="5" t="s">
        <v>267</v>
      </c>
      <c r="T3343" s="5" t="s">
        <v>19</v>
      </c>
      <c r="U3343" s="5" t="s">
        <v>20</v>
      </c>
    </row>
    <row r="3344" ht="15.75" customHeight="1">
      <c r="A3344" s="5">
        <v>6.0</v>
      </c>
      <c r="B3344" s="5" t="s">
        <v>15</v>
      </c>
      <c r="C3344" s="5" t="s">
        <v>16</v>
      </c>
      <c r="D3344" s="5" t="s">
        <v>17</v>
      </c>
      <c r="E3344" s="5" t="s">
        <v>18</v>
      </c>
      <c r="F3344" s="5">
        <v>624.0</v>
      </c>
      <c r="G3344" s="5" t="s">
        <v>95</v>
      </c>
      <c r="H3344" s="5">
        <v>2004.0</v>
      </c>
      <c r="I3344" s="14">
        <v>40.71439</v>
      </c>
      <c r="J3344" s="5" t="s">
        <v>233</v>
      </c>
      <c r="K3344" s="5" t="s">
        <v>265</v>
      </c>
      <c r="L3344" s="5" t="s">
        <v>265</v>
      </c>
      <c r="M3344" s="5" t="s">
        <v>265</v>
      </c>
      <c r="N3344" s="5" t="s">
        <v>265</v>
      </c>
      <c r="O3344" s="5" t="s">
        <v>266</v>
      </c>
      <c r="P3344" s="5" t="s">
        <v>265</v>
      </c>
      <c r="Q3344" s="5" t="s">
        <v>265</v>
      </c>
      <c r="R3344" s="5" t="s">
        <v>24</v>
      </c>
      <c r="S3344" s="5" t="s">
        <v>267</v>
      </c>
      <c r="T3344" s="5" t="s">
        <v>19</v>
      </c>
      <c r="U3344" s="5" t="s">
        <v>20</v>
      </c>
    </row>
    <row r="3345" ht="15.75" customHeight="1">
      <c r="A3345" s="5">
        <v>6.0</v>
      </c>
      <c r="B3345" s="5" t="s">
        <v>15</v>
      </c>
      <c r="C3345" s="5" t="s">
        <v>16</v>
      </c>
      <c r="D3345" s="5" t="s">
        <v>17</v>
      </c>
      <c r="E3345" s="5" t="s">
        <v>18</v>
      </c>
      <c r="F3345" s="5">
        <v>624.0</v>
      </c>
      <c r="G3345" s="5" t="s">
        <v>95</v>
      </c>
      <c r="H3345" s="5">
        <v>2005.0</v>
      </c>
      <c r="I3345" s="14">
        <v>40.51273</v>
      </c>
      <c r="J3345" s="5" t="s">
        <v>234</v>
      </c>
      <c r="K3345" s="5" t="s">
        <v>265</v>
      </c>
      <c r="L3345" s="5" t="s">
        <v>265</v>
      </c>
      <c r="M3345" s="5" t="s">
        <v>265</v>
      </c>
      <c r="N3345" s="5" t="s">
        <v>265</v>
      </c>
      <c r="O3345" s="5" t="s">
        <v>266</v>
      </c>
      <c r="P3345" s="5" t="s">
        <v>265</v>
      </c>
      <c r="Q3345" s="5" t="s">
        <v>265</v>
      </c>
      <c r="R3345" s="5" t="s">
        <v>24</v>
      </c>
      <c r="S3345" s="5" t="s">
        <v>267</v>
      </c>
      <c r="T3345" s="5" t="s">
        <v>19</v>
      </c>
      <c r="U3345" s="5" t="s">
        <v>20</v>
      </c>
    </row>
    <row r="3346" ht="15.75" customHeight="1">
      <c r="A3346" s="5">
        <v>6.0</v>
      </c>
      <c r="B3346" s="5" t="s">
        <v>15</v>
      </c>
      <c r="C3346" s="5" t="s">
        <v>16</v>
      </c>
      <c r="D3346" s="5" t="s">
        <v>17</v>
      </c>
      <c r="E3346" s="5" t="s">
        <v>18</v>
      </c>
      <c r="F3346" s="5">
        <v>624.0</v>
      </c>
      <c r="G3346" s="5" t="s">
        <v>95</v>
      </c>
      <c r="H3346" s="5">
        <v>2006.0</v>
      </c>
      <c r="I3346" s="14">
        <v>40.30363</v>
      </c>
      <c r="J3346" s="5" t="s">
        <v>235</v>
      </c>
      <c r="K3346" s="5" t="s">
        <v>265</v>
      </c>
      <c r="L3346" s="5" t="s">
        <v>265</v>
      </c>
      <c r="M3346" s="5" t="s">
        <v>265</v>
      </c>
      <c r="N3346" s="5" t="s">
        <v>265</v>
      </c>
      <c r="O3346" s="5" t="s">
        <v>266</v>
      </c>
      <c r="P3346" s="5" t="s">
        <v>265</v>
      </c>
      <c r="Q3346" s="5" t="s">
        <v>265</v>
      </c>
      <c r="R3346" s="5" t="s">
        <v>24</v>
      </c>
      <c r="S3346" s="5" t="s">
        <v>267</v>
      </c>
      <c r="T3346" s="5" t="s">
        <v>19</v>
      </c>
      <c r="U3346" s="5" t="s">
        <v>20</v>
      </c>
    </row>
    <row r="3347" ht="15.75" customHeight="1">
      <c r="A3347" s="5">
        <v>6.0</v>
      </c>
      <c r="B3347" s="5" t="s">
        <v>15</v>
      </c>
      <c r="C3347" s="5" t="s">
        <v>16</v>
      </c>
      <c r="D3347" s="5" t="s">
        <v>17</v>
      </c>
      <c r="E3347" s="5" t="s">
        <v>18</v>
      </c>
      <c r="F3347" s="5">
        <v>624.0</v>
      </c>
      <c r="G3347" s="5" t="s">
        <v>95</v>
      </c>
      <c r="H3347" s="5">
        <v>2007.0</v>
      </c>
      <c r="I3347" s="14">
        <v>40.08708</v>
      </c>
      <c r="J3347" s="5" t="s">
        <v>236</v>
      </c>
      <c r="K3347" s="5" t="s">
        <v>265</v>
      </c>
      <c r="L3347" s="5" t="s">
        <v>265</v>
      </c>
      <c r="M3347" s="5" t="s">
        <v>265</v>
      </c>
      <c r="N3347" s="5" t="s">
        <v>265</v>
      </c>
      <c r="O3347" s="5" t="s">
        <v>266</v>
      </c>
      <c r="P3347" s="5" t="s">
        <v>265</v>
      </c>
      <c r="Q3347" s="5" t="s">
        <v>265</v>
      </c>
      <c r="R3347" s="5" t="s">
        <v>24</v>
      </c>
      <c r="S3347" s="5" t="s">
        <v>267</v>
      </c>
      <c r="T3347" s="5" t="s">
        <v>19</v>
      </c>
      <c r="U3347" s="5" t="s">
        <v>20</v>
      </c>
    </row>
    <row r="3348" ht="15.75" customHeight="1">
      <c r="A3348" s="5">
        <v>6.0</v>
      </c>
      <c r="B3348" s="5" t="s">
        <v>15</v>
      </c>
      <c r="C3348" s="5" t="s">
        <v>16</v>
      </c>
      <c r="D3348" s="5" t="s">
        <v>17</v>
      </c>
      <c r="E3348" s="5" t="s">
        <v>18</v>
      </c>
      <c r="F3348" s="5">
        <v>624.0</v>
      </c>
      <c r="G3348" s="5" t="s">
        <v>95</v>
      </c>
      <c r="H3348" s="5">
        <v>2009.0</v>
      </c>
      <c r="I3348" s="14">
        <v>39.63167</v>
      </c>
      <c r="J3348" s="5" t="s">
        <v>238</v>
      </c>
      <c r="K3348" s="5" t="s">
        <v>265</v>
      </c>
      <c r="L3348" s="5" t="s">
        <v>265</v>
      </c>
      <c r="M3348" s="5" t="s">
        <v>265</v>
      </c>
      <c r="N3348" s="5" t="s">
        <v>265</v>
      </c>
      <c r="O3348" s="5" t="s">
        <v>266</v>
      </c>
      <c r="P3348" s="5" t="s">
        <v>265</v>
      </c>
      <c r="Q3348" s="5" t="s">
        <v>265</v>
      </c>
      <c r="R3348" s="5" t="s">
        <v>24</v>
      </c>
      <c r="S3348" s="5" t="s">
        <v>267</v>
      </c>
      <c r="T3348" s="5" t="s">
        <v>19</v>
      </c>
      <c r="U3348" s="5" t="s">
        <v>20</v>
      </c>
    </row>
    <row r="3349" ht="15.75" customHeight="1">
      <c r="A3349" s="5">
        <v>6.0</v>
      </c>
      <c r="B3349" s="5" t="s">
        <v>15</v>
      </c>
      <c r="C3349" s="5" t="s">
        <v>16</v>
      </c>
      <c r="D3349" s="5" t="s">
        <v>17</v>
      </c>
      <c r="E3349" s="5" t="s">
        <v>18</v>
      </c>
      <c r="F3349" s="5">
        <v>624.0</v>
      </c>
      <c r="G3349" s="5" t="s">
        <v>95</v>
      </c>
      <c r="H3349" s="5">
        <v>2008.0</v>
      </c>
      <c r="I3349" s="14">
        <v>39.8631</v>
      </c>
      <c r="J3349" s="5" t="s">
        <v>237</v>
      </c>
      <c r="K3349" s="5" t="s">
        <v>265</v>
      </c>
      <c r="L3349" s="5" t="s">
        <v>265</v>
      </c>
      <c r="M3349" s="5" t="s">
        <v>265</v>
      </c>
      <c r="N3349" s="5" t="s">
        <v>265</v>
      </c>
      <c r="O3349" s="5" t="s">
        <v>266</v>
      </c>
      <c r="P3349" s="5" t="s">
        <v>265</v>
      </c>
      <c r="Q3349" s="5" t="s">
        <v>265</v>
      </c>
      <c r="R3349" s="5" t="s">
        <v>24</v>
      </c>
      <c r="S3349" s="5" t="s">
        <v>267</v>
      </c>
      <c r="T3349" s="5" t="s">
        <v>19</v>
      </c>
      <c r="U3349" s="5" t="s">
        <v>20</v>
      </c>
    </row>
    <row r="3350" ht="15.75" customHeight="1">
      <c r="A3350" s="5">
        <v>6.0</v>
      </c>
      <c r="B3350" s="5" t="s">
        <v>15</v>
      </c>
      <c r="C3350" s="5" t="s">
        <v>16</v>
      </c>
      <c r="D3350" s="5" t="s">
        <v>17</v>
      </c>
      <c r="E3350" s="5" t="s">
        <v>18</v>
      </c>
      <c r="F3350" s="5">
        <v>624.0</v>
      </c>
      <c r="G3350" s="5" t="s">
        <v>95</v>
      </c>
      <c r="H3350" s="5">
        <v>2010.0</v>
      </c>
      <c r="I3350" s="14">
        <v>39.39281</v>
      </c>
      <c r="J3350" s="5" t="s">
        <v>239</v>
      </c>
      <c r="K3350" s="5" t="s">
        <v>265</v>
      </c>
      <c r="L3350" s="5" t="s">
        <v>265</v>
      </c>
      <c r="M3350" s="5" t="s">
        <v>265</v>
      </c>
      <c r="N3350" s="5" t="s">
        <v>265</v>
      </c>
      <c r="O3350" s="5" t="s">
        <v>266</v>
      </c>
      <c r="P3350" s="5" t="s">
        <v>265</v>
      </c>
      <c r="Q3350" s="5" t="s">
        <v>265</v>
      </c>
      <c r="R3350" s="5" t="s">
        <v>24</v>
      </c>
      <c r="S3350" s="5" t="s">
        <v>267</v>
      </c>
      <c r="T3350" s="5" t="s">
        <v>19</v>
      </c>
      <c r="U3350" s="5" t="s">
        <v>20</v>
      </c>
    </row>
    <row r="3351" ht="15.75" customHeight="1">
      <c r="A3351" s="5">
        <v>6.0</v>
      </c>
      <c r="B3351" s="5" t="s">
        <v>15</v>
      </c>
      <c r="C3351" s="5" t="s">
        <v>16</v>
      </c>
      <c r="D3351" s="5" t="s">
        <v>17</v>
      </c>
      <c r="E3351" s="5" t="s">
        <v>18</v>
      </c>
      <c r="F3351" s="5">
        <v>624.0</v>
      </c>
      <c r="G3351" s="5" t="s">
        <v>95</v>
      </c>
      <c r="H3351" s="5">
        <v>2012.0</v>
      </c>
      <c r="I3351" s="14">
        <v>38.89275</v>
      </c>
      <c r="J3351" s="5" t="s">
        <v>241</v>
      </c>
      <c r="K3351" s="5" t="s">
        <v>265</v>
      </c>
      <c r="L3351" s="5" t="s">
        <v>265</v>
      </c>
      <c r="M3351" s="5" t="s">
        <v>265</v>
      </c>
      <c r="N3351" s="5" t="s">
        <v>265</v>
      </c>
      <c r="O3351" s="5" t="s">
        <v>266</v>
      </c>
      <c r="P3351" s="5" t="s">
        <v>265</v>
      </c>
      <c r="Q3351" s="5" t="s">
        <v>265</v>
      </c>
      <c r="R3351" s="5" t="s">
        <v>24</v>
      </c>
      <c r="S3351" s="5" t="s">
        <v>267</v>
      </c>
      <c r="T3351" s="5" t="s">
        <v>19</v>
      </c>
      <c r="U3351" s="5" t="s">
        <v>20</v>
      </c>
    </row>
    <row r="3352" ht="15.75" customHeight="1">
      <c r="A3352" s="5">
        <v>6.0</v>
      </c>
      <c r="B3352" s="5" t="s">
        <v>15</v>
      </c>
      <c r="C3352" s="5" t="s">
        <v>16</v>
      </c>
      <c r="D3352" s="5" t="s">
        <v>17</v>
      </c>
      <c r="E3352" s="5" t="s">
        <v>18</v>
      </c>
      <c r="F3352" s="5">
        <v>624.0</v>
      </c>
      <c r="G3352" s="5" t="s">
        <v>95</v>
      </c>
      <c r="H3352" s="5">
        <v>2011.0</v>
      </c>
      <c r="I3352" s="14">
        <v>39.1465</v>
      </c>
      <c r="J3352" s="5" t="s">
        <v>240</v>
      </c>
      <c r="K3352" s="5" t="s">
        <v>265</v>
      </c>
      <c r="L3352" s="5" t="s">
        <v>265</v>
      </c>
      <c r="M3352" s="5" t="s">
        <v>265</v>
      </c>
      <c r="N3352" s="5" t="s">
        <v>265</v>
      </c>
      <c r="O3352" s="5" t="s">
        <v>266</v>
      </c>
      <c r="P3352" s="5" t="s">
        <v>265</v>
      </c>
      <c r="Q3352" s="5" t="s">
        <v>265</v>
      </c>
      <c r="R3352" s="5" t="s">
        <v>24</v>
      </c>
      <c r="S3352" s="5" t="s">
        <v>267</v>
      </c>
      <c r="T3352" s="5" t="s">
        <v>19</v>
      </c>
      <c r="U3352" s="5" t="s">
        <v>20</v>
      </c>
    </row>
    <row r="3353" ht="15.75" customHeight="1">
      <c r="A3353" s="5">
        <v>6.0</v>
      </c>
      <c r="B3353" s="5" t="s">
        <v>15</v>
      </c>
      <c r="C3353" s="5" t="s">
        <v>16</v>
      </c>
      <c r="D3353" s="5" t="s">
        <v>17</v>
      </c>
      <c r="E3353" s="5" t="s">
        <v>18</v>
      </c>
      <c r="F3353" s="5">
        <v>624.0</v>
      </c>
      <c r="G3353" s="5" t="s">
        <v>95</v>
      </c>
      <c r="H3353" s="5">
        <v>2013.0</v>
      </c>
      <c r="I3353" s="14">
        <v>38.63156</v>
      </c>
      <c r="J3353" s="5" t="s">
        <v>242</v>
      </c>
      <c r="K3353" s="5" t="s">
        <v>265</v>
      </c>
      <c r="L3353" s="5" t="s">
        <v>265</v>
      </c>
      <c r="M3353" s="5" t="s">
        <v>265</v>
      </c>
      <c r="N3353" s="5" t="s">
        <v>265</v>
      </c>
      <c r="O3353" s="5" t="s">
        <v>266</v>
      </c>
      <c r="P3353" s="5" t="s">
        <v>265</v>
      </c>
      <c r="Q3353" s="5" t="s">
        <v>265</v>
      </c>
      <c r="R3353" s="5" t="s">
        <v>24</v>
      </c>
      <c r="S3353" s="5" t="s">
        <v>267</v>
      </c>
      <c r="T3353" s="5" t="s">
        <v>19</v>
      </c>
      <c r="U3353" s="5" t="s">
        <v>20</v>
      </c>
    </row>
    <row r="3354" ht="15.75" customHeight="1">
      <c r="A3354" s="5">
        <v>6.0</v>
      </c>
      <c r="B3354" s="5" t="s">
        <v>15</v>
      </c>
      <c r="C3354" s="5" t="s">
        <v>16</v>
      </c>
      <c r="D3354" s="5" t="s">
        <v>17</v>
      </c>
      <c r="E3354" s="5" t="s">
        <v>18</v>
      </c>
      <c r="F3354" s="5">
        <v>624.0</v>
      </c>
      <c r="G3354" s="5" t="s">
        <v>95</v>
      </c>
      <c r="H3354" s="5">
        <v>2014.0</v>
      </c>
      <c r="I3354" s="14">
        <v>38.36292</v>
      </c>
      <c r="J3354" s="5" t="s">
        <v>243</v>
      </c>
      <c r="K3354" s="5" t="s">
        <v>265</v>
      </c>
      <c r="L3354" s="5" t="s">
        <v>265</v>
      </c>
      <c r="M3354" s="5" t="s">
        <v>265</v>
      </c>
      <c r="N3354" s="5" t="s">
        <v>265</v>
      </c>
      <c r="O3354" s="5" t="s">
        <v>266</v>
      </c>
      <c r="P3354" s="5" t="s">
        <v>265</v>
      </c>
      <c r="Q3354" s="5" t="s">
        <v>265</v>
      </c>
      <c r="R3354" s="5" t="s">
        <v>24</v>
      </c>
      <c r="S3354" s="5" t="s">
        <v>267</v>
      </c>
      <c r="T3354" s="5" t="s">
        <v>19</v>
      </c>
      <c r="U3354" s="5" t="s">
        <v>20</v>
      </c>
    </row>
    <row r="3355" ht="15.75" customHeight="1">
      <c r="A3355" s="5">
        <v>6.0</v>
      </c>
      <c r="B3355" s="5" t="s">
        <v>15</v>
      </c>
      <c r="C3355" s="5" t="s">
        <v>16</v>
      </c>
      <c r="D3355" s="5" t="s">
        <v>17</v>
      </c>
      <c r="E3355" s="5" t="s">
        <v>18</v>
      </c>
      <c r="F3355" s="5">
        <v>624.0</v>
      </c>
      <c r="G3355" s="5" t="s">
        <v>95</v>
      </c>
      <c r="H3355" s="5">
        <v>2017.0</v>
      </c>
      <c r="I3355" s="14">
        <v>37.51238</v>
      </c>
      <c r="J3355" s="5" t="s">
        <v>246</v>
      </c>
      <c r="K3355" s="5" t="s">
        <v>265</v>
      </c>
      <c r="L3355" s="5" t="s">
        <v>265</v>
      </c>
      <c r="M3355" s="5" t="s">
        <v>265</v>
      </c>
      <c r="N3355" s="5" t="s">
        <v>265</v>
      </c>
      <c r="O3355" s="5" t="s">
        <v>266</v>
      </c>
      <c r="P3355" s="5" t="s">
        <v>265</v>
      </c>
      <c r="Q3355" s="5" t="s">
        <v>265</v>
      </c>
      <c r="R3355" s="5" t="s">
        <v>24</v>
      </c>
      <c r="S3355" s="5" t="s">
        <v>267</v>
      </c>
      <c r="T3355" s="5" t="s">
        <v>19</v>
      </c>
      <c r="U3355" s="5" t="s">
        <v>20</v>
      </c>
    </row>
    <row r="3356" ht="15.75" customHeight="1">
      <c r="A3356" s="5">
        <v>6.0</v>
      </c>
      <c r="B3356" s="5" t="s">
        <v>15</v>
      </c>
      <c r="C3356" s="5" t="s">
        <v>16</v>
      </c>
      <c r="D3356" s="5" t="s">
        <v>17</v>
      </c>
      <c r="E3356" s="5" t="s">
        <v>18</v>
      </c>
      <c r="F3356" s="5">
        <v>624.0</v>
      </c>
      <c r="G3356" s="5" t="s">
        <v>95</v>
      </c>
      <c r="H3356" s="5">
        <v>2016.0</v>
      </c>
      <c r="I3356" s="14">
        <v>37.80333</v>
      </c>
      <c r="J3356" s="5" t="s">
        <v>245</v>
      </c>
      <c r="K3356" s="5" t="s">
        <v>265</v>
      </c>
      <c r="L3356" s="5" t="s">
        <v>265</v>
      </c>
      <c r="M3356" s="5" t="s">
        <v>265</v>
      </c>
      <c r="N3356" s="5" t="s">
        <v>265</v>
      </c>
      <c r="O3356" s="5" t="s">
        <v>266</v>
      </c>
      <c r="P3356" s="5" t="s">
        <v>265</v>
      </c>
      <c r="Q3356" s="5" t="s">
        <v>265</v>
      </c>
      <c r="R3356" s="5" t="s">
        <v>24</v>
      </c>
      <c r="S3356" s="5" t="s">
        <v>267</v>
      </c>
      <c r="T3356" s="5" t="s">
        <v>19</v>
      </c>
      <c r="U3356" s="5" t="s">
        <v>20</v>
      </c>
    </row>
    <row r="3357" ht="15.75" customHeight="1">
      <c r="A3357" s="5">
        <v>6.0</v>
      </c>
      <c r="B3357" s="5" t="s">
        <v>15</v>
      </c>
      <c r="C3357" s="5" t="s">
        <v>16</v>
      </c>
      <c r="D3357" s="5" t="s">
        <v>17</v>
      </c>
      <c r="E3357" s="5" t="s">
        <v>18</v>
      </c>
      <c r="F3357" s="5">
        <v>624.0</v>
      </c>
      <c r="G3357" s="5" t="s">
        <v>95</v>
      </c>
      <c r="H3357" s="5">
        <v>2015.0</v>
      </c>
      <c r="I3357" s="14">
        <v>38.08685</v>
      </c>
      <c r="J3357" s="5" t="s">
        <v>244</v>
      </c>
      <c r="K3357" s="5" t="s">
        <v>265</v>
      </c>
      <c r="L3357" s="5" t="s">
        <v>265</v>
      </c>
      <c r="M3357" s="5" t="s">
        <v>265</v>
      </c>
      <c r="N3357" s="5" t="s">
        <v>265</v>
      </c>
      <c r="O3357" s="5" t="s">
        <v>266</v>
      </c>
      <c r="P3357" s="5" t="s">
        <v>265</v>
      </c>
      <c r="Q3357" s="5" t="s">
        <v>265</v>
      </c>
      <c r="R3357" s="5" t="s">
        <v>24</v>
      </c>
      <c r="S3357" s="5" t="s">
        <v>267</v>
      </c>
      <c r="T3357" s="5" t="s">
        <v>19</v>
      </c>
      <c r="U3357" s="5" t="s">
        <v>20</v>
      </c>
    </row>
    <row r="3358" ht="15.75" customHeight="1">
      <c r="A3358" s="5">
        <v>6.0</v>
      </c>
      <c r="B3358" s="5" t="s">
        <v>15</v>
      </c>
      <c r="C3358" s="5" t="s">
        <v>16</v>
      </c>
      <c r="D3358" s="5" t="s">
        <v>17</v>
      </c>
      <c r="E3358" s="5" t="s">
        <v>18</v>
      </c>
      <c r="F3358" s="5">
        <v>624.0</v>
      </c>
      <c r="G3358" s="5" t="s">
        <v>95</v>
      </c>
      <c r="H3358" s="5">
        <v>2018.0</v>
      </c>
      <c r="I3358" s="14">
        <v>37.21398</v>
      </c>
      <c r="J3358" s="5" t="s">
        <v>247</v>
      </c>
      <c r="K3358" s="5" t="s">
        <v>265</v>
      </c>
      <c r="L3358" s="5" t="s">
        <v>265</v>
      </c>
      <c r="M3358" s="5" t="s">
        <v>265</v>
      </c>
      <c r="N3358" s="5" t="s">
        <v>265</v>
      </c>
      <c r="O3358" s="5" t="s">
        <v>266</v>
      </c>
      <c r="P3358" s="5" t="s">
        <v>265</v>
      </c>
      <c r="Q3358" s="5" t="s">
        <v>265</v>
      </c>
      <c r="R3358" s="5" t="s">
        <v>24</v>
      </c>
      <c r="S3358" s="5" t="s">
        <v>267</v>
      </c>
      <c r="T3358" s="5" t="s">
        <v>19</v>
      </c>
      <c r="U3358" s="5" t="s">
        <v>20</v>
      </c>
    </row>
    <row r="3359" ht="15.75" customHeight="1">
      <c r="A3359" s="5">
        <v>6.0</v>
      </c>
      <c r="B3359" s="5" t="s">
        <v>15</v>
      </c>
      <c r="C3359" s="5" t="s">
        <v>16</v>
      </c>
      <c r="D3359" s="5" t="s">
        <v>17</v>
      </c>
      <c r="E3359" s="5" t="s">
        <v>18</v>
      </c>
      <c r="F3359" s="5">
        <v>624.0</v>
      </c>
      <c r="G3359" s="5" t="s">
        <v>95</v>
      </c>
      <c r="H3359" s="5">
        <v>2019.0</v>
      </c>
      <c r="I3359" s="14">
        <v>36.90814</v>
      </c>
      <c r="J3359" s="5" t="s">
        <v>248</v>
      </c>
      <c r="K3359" s="5" t="s">
        <v>265</v>
      </c>
      <c r="L3359" s="5" t="s">
        <v>265</v>
      </c>
      <c r="M3359" s="5" t="s">
        <v>265</v>
      </c>
      <c r="N3359" s="5" t="s">
        <v>265</v>
      </c>
      <c r="O3359" s="5" t="s">
        <v>266</v>
      </c>
      <c r="P3359" s="5" t="s">
        <v>265</v>
      </c>
      <c r="Q3359" s="5" t="s">
        <v>265</v>
      </c>
      <c r="R3359" s="5" t="s">
        <v>24</v>
      </c>
      <c r="S3359" s="5" t="s">
        <v>267</v>
      </c>
      <c r="T3359" s="5" t="s">
        <v>19</v>
      </c>
      <c r="U3359" s="5" t="s">
        <v>20</v>
      </c>
    </row>
    <row r="3360" ht="15.75" customHeight="1">
      <c r="A3360" s="5">
        <v>6.0</v>
      </c>
      <c r="B3360" s="5" t="s">
        <v>15</v>
      </c>
      <c r="C3360" s="5" t="s">
        <v>16</v>
      </c>
      <c r="D3360" s="5" t="s">
        <v>17</v>
      </c>
      <c r="E3360" s="5" t="s">
        <v>18</v>
      </c>
      <c r="F3360" s="5">
        <v>624.0</v>
      </c>
      <c r="G3360" s="5" t="s">
        <v>95</v>
      </c>
      <c r="H3360" s="5">
        <v>2020.0</v>
      </c>
      <c r="I3360" s="14">
        <v>36.59486</v>
      </c>
      <c r="J3360" s="5" t="s">
        <v>249</v>
      </c>
      <c r="K3360" s="5" t="s">
        <v>265</v>
      </c>
      <c r="L3360" s="5" t="s">
        <v>265</v>
      </c>
      <c r="M3360" s="5" t="s">
        <v>265</v>
      </c>
      <c r="N3360" s="5" t="s">
        <v>265</v>
      </c>
      <c r="O3360" s="5" t="s">
        <v>266</v>
      </c>
      <c r="P3360" s="5" t="s">
        <v>265</v>
      </c>
      <c r="Q3360" s="5" t="s">
        <v>265</v>
      </c>
      <c r="R3360" s="5" t="s">
        <v>24</v>
      </c>
      <c r="S3360" s="5" t="s">
        <v>267</v>
      </c>
      <c r="T3360" s="5" t="s">
        <v>19</v>
      </c>
      <c r="U3360" s="5" t="s">
        <v>20</v>
      </c>
    </row>
    <row r="3361" ht="15.75" customHeight="1">
      <c r="A3361" s="5">
        <v>6.0</v>
      </c>
      <c r="B3361" s="5" t="s">
        <v>15</v>
      </c>
      <c r="C3361" s="5" t="s">
        <v>16</v>
      </c>
      <c r="D3361" s="5" t="s">
        <v>17</v>
      </c>
      <c r="E3361" s="5" t="s">
        <v>18</v>
      </c>
      <c r="F3361" s="5">
        <v>624.0</v>
      </c>
      <c r="G3361" s="5" t="s">
        <v>95</v>
      </c>
      <c r="H3361" s="5">
        <v>2022.0</v>
      </c>
      <c r="I3361" s="14">
        <v>36.27414</v>
      </c>
      <c r="J3361" s="5" t="s">
        <v>251</v>
      </c>
      <c r="K3361" s="5" t="s">
        <v>265</v>
      </c>
      <c r="L3361" s="5" t="s">
        <v>265</v>
      </c>
      <c r="M3361" s="5" t="s">
        <v>265</v>
      </c>
      <c r="N3361" s="5" t="s">
        <v>265</v>
      </c>
      <c r="O3361" s="5" t="s">
        <v>266</v>
      </c>
      <c r="P3361" s="5" t="s">
        <v>265</v>
      </c>
      <c r="Q3361" s="5" t="s">
        <v>265</v>
      </c>
      <c r="R3361" s="5" t="s">
        <v>24</v>
      </c>
      <c r="S3361" s="5" t="s">
        <v>267</v>
      </c>
      <c r="T3361" s="5" t="s">
        <v>19</v>
      </c>
      <c r="U3361" s="5" t="s">
        <v>20</v>
      </c>
    </row>
    <row r="3362" ht="15.75" customHeight="1">
      <c r="A3362" s="5">
        <v>6.0</v>
      </c>
      <c r="B3362" s="5" t="s">
        <v>15</v>
      </c>
      <c r="C3362" s="5" t="s">
        <v>16</v>
      </c>
      <c r="D3362" s="5" t="s">
        <v>17</v>
      </c>
      <c r="E3362" s="5" t="s">
        <v>18</v>
      </c>
      <c r="F3362" s="5">
        <v>624.0</v>
      </c>
      <c r="G3362" s="5" t="s">
        <v>95</v>
      </c>
      <c r="H3362" s="5">
        <v>2021.0</v>
      </c>
      <c r="I3362" s="14">
        <v>36.27414</v>
      </c>
      <c r="J3362" s="5" t="s">
        <v>250</v>
      </c>
      <c r="K3362" s="5" t="s">
        <v>265</v>
      </c>
      <c r="L3362" s="5" t="s">
        <v>265</v>
      </c>
      <c r="M3362" s="5" t="s">
        <v>265</v>
      </c>
      <c r="N3362" s="5" t="s">
        <v>265</v>
      </c>
      <c r="O3362" s="5" t="s">
        <v>266</v>
      </c>
      <c r="P3362" s="5" t="s">
        <v>265</v>
      </c>
      <c r="Q3362" s="5" t="s">
        <v>265</v>
      </c>
      <c r="R3362" s="5" t="s">
        <v>24</v>
      </c>
      <c r="S3362" s="5" t="s">
        <v>267</v>
      </c>
      <c r="T3362" s="5" t="s">
        <v>19</v>
      </c>
      <c r="U3362" s="5" t="s">
        <v>20</v>
      </c>
    </row>
    <row r="3363" ht="15.75" customHeight="1">
      <c r="A3363" s="5">
        <v>6.0</v>
      </c>
      <c r="B3363" s="5" t="s">
        <v>15</v>
      </c>
      <c r="C3363" s="5" t="s">
        <v>16</v>
      </c>
      <c r="D3363" s="5" t="s">
        <v>17</v>
      </c>
      <c r="E3363" s="5" t="s">
        <v>18</v>
      </c>
      <c r="F3363" s="5">
        <v>340.0</v>
      </c>
      <c r="G3363" s="5" t="s">
        <v>96</v>
      </c>
      <c r="H3363" s="5">
        <v>2000.0</v>
      </c>
      <c r="I3363" s="14">
        <v>41.60142</v>
      </c>
      <c r="J3363" s="5" t="s">
        <v>229</v>
      </c>
      <c r="K3363" s="5" t="s">
        <v>265</v>
      </c>
      <c r="L3363" s="5" t="s">
        <v>265</v>
      </c>
      <c r="M3363" s="5" t="s">
        <v>265</v>
      </c>
      <c r="N3363" s="5" t="s">
        <v>265</v>
      </c>
      <c r="O3363" s="5" t="s">
        <v>266</v>
      </c>
      <c r="P3363" s="5" t="s">
        <v>265</v>
      </c>
      <c r="Q3363" s="5" t="s">
        <v>265</v>
      </c>
      <c r="R3363" s="5" t="s">
        <v>21</v>
      </c>
      <c r="S3363" s="5" t="s">
        <v>267</v>
      </c>
      <c r="T3363" s="5" t="s">
        <v>19</v>
      </c>
      <c r="U3363" s="5" t="s">
        <v>20</v>
      </c>
    </row>
    <row r="3364" ht="15.75" customHeight="1">
      <c r="A3364" s="5">
        <v>6.0</v>
      </c>
      <c r="B3364" s="5" t="s">
        <v>15</v>
      </c>
      <c r="C3364" s="5" t="s">
        <v>16</v>
      </c>
      <c r="D3364" s="5" t="s">
        <v>17</v>
      </c>
      <c r="E3364" s="5" t="s">
        <v>18</v>
      </c>
      <c r="F3364" s="5">
        <v>340.0</v>
      </c>
      <c r="G3364" s="5" t="s">
        <v>96</v>
      </c>
      <c r="H3364" s="5">
        <v>2001.0</v>
      </c>
      <c r="I3364" s="14">
        <v>41.87107</v>
      </c>
      <c r="J3364" s="5" t="s">
        <v>230</v>
      </c>
      <c r="K3364" s="5" t="s">
        <v>265</v>
      </c>
      <c r="L3364" s="5" t="s">
        <v>265</v>
      </c>
      <c r="M3364" s="5" t="s">
        <v>265</v>
      </c>
      <c r="N3364" s="5" t="s">
        <v>265</v>
      </c>
      <c r="O3364" s="5" t="s">
        <v>266</v>
      </c>
      <c r="P3364" s="5" t="s">
        <v>265</v>
      </c>
      <c r="Q3364" s="5" t="s">
        <v>265</v>
      </c>
      <c r="R3364" s="5" t="s">
        <v>21</v>
      </c>
      <c r="S3364" s="5" t="s">
        <v>267</v>
      </c>
      <c r="T3364" s="5" t="s">
        <v>19</v>
      </c>
      <c r="U3364" s="5" t="s">
        <v>20</v>
      </c>
    </row>
    <row r="3365" ht="15.75" customHeight="1">
      <c r="A3365" s="5">
        <v>6.0</v>
      </c>
      <c r="B3365" s="5" t="s">
        <v>15</v>
      </c>
      <c r="C3365" s="5" t="s">
        <v>16</v>
      </c>
      <c r="D3365" s="5" t="s">
        <v>17</v>
      </c>
      <c r="E3365" s="5" t="s">
        <v>18</v>
      </c>
      <c r="F3365" s="5">
        <v>340.0</v>
      </c>
      <c r="G3365" s="5" t="s">
        <v>96</v>
      </c>
      <c r="H3365" s="5">
        <v>2002.0</v>
      </c>
      <c r="I3365" s="14">
        <v>42.14839</v>
      </c>
      <c r="J3365" s="5" t="s">
        <v>231</v>
      </c>
      <c r="K3365" s="5" t="s">
        <v>265</v>
      </c>
      <c r="L3365" s="5" t="s">
        <v>265</v>
      </c>
      <c r="M3365" s="5" t="s">
        <v>265</v>
      </c>
      <c r="N3365" s="5" t="s">
        <v>265</v>
      </c>
      <c r="O3365" s="5" t="s">
        <v>266</v>
      </c>
      <c r="P3365" s="5" t="s">
        <v>265</v>
      </c>
      <c r="Q3365" s="5" t="s">
        <v>265</v>
      </c>
      <c r="R3365" s="5" t="s">
        <v>21</v>
      </c>
      <c r="S3365" s="5" t="s">
        <v>267</v>
      </c>
      <c r="T3365" s="5" t="s">
        <v>19</v>
      </c>
      <c r="U3365" s="5" t="s">
        <v>20</v>
      </c>
    </row>
    <row r="3366" ht="15.75" customHeight="1">
      <c r="A3366" s="5">
        <v>6.0</v>
      </c>
      <c r="B3366" s="5" t="s">
        <v>15</v>
      </c>
      <c r="C3366" s="5" t="s">
        <v>16</v>
      </c>
      <c r="D3366" s="5" t="s">
        <v>17</v>
      </c>
      <c r="E3366" s="5" t="s">
        <v>18</v>
      </c>
      <c r="F3366" s="5">
        <v>340.0</v>
      </c>
      <c r="G3366" s="5" t="s">
        <v>96</v>
      </c>
      <c r="H3366" s="5">
        <v>2003.0</v>
      </c>
      <c r="I3366" s="14">
        <v>43.52074</v>
      </c>
      <c r="J3366" s="5" t="s">
        <v>232</v>
      </c>
      <c r="K3366" s="5" t="s">
        <v>265</v>
      </c>
      <c r="L3366" s="5" t="s">
        <v>265</v>
      </c>
      <c r="M3366" s="5" t="s">
        <v>265</v>
      </c>
      <c r="N3366" s="5" t="s">
        <v>265</v>
      </c>
      <c r="O3366" s="5" t="s">
        <v>266</v>
      </c>
      <c r="P3366" s="5" t="s">
        <v>265</v>
      </c>
      <c r="Q3366" s="5" t="s">
        <v>265</v>
      </c>
      <c r="R3366" s="5" t="s">
        <v>21</v>
      </c>
      <c r="S3366" s="5" t="s">
        <v>267</v>
      </c>
      <c r="T3366" s="5" t="s">
        <v>19</v>
      </c>
      <c r="U3366" s="5" t="s">
        <v>20</v>
      </c>
    </row>
    <row r="3367" ht="15.75" customHeight="1">
      <c r="A3367" s="5">
        <v>6.0</v>
      </c>
      <c r="B3367" s="5" t="s">
        <v>15</v>
      </c>
      <c r="C3367" s="5" t="s">
        <v>16</v>
      </c>
      <c r="D3367" s="5" t="s">
        <v>17</v>
      </c>
      <c r="E3367" s="5" t="s">
        <v>18</v>
      </c>
      <c r="F3367" s="5">
        <v>340.0</v>
      </c>
      <c r="G3367" s="5" t="s">
        <v>96</v>
      </c>
      <c r="H3367" s="5">
        <v>2004.0</v>
      </c>
      <c r="I3367" s="14">
        <v>44.92496</v>
      </c>
      <c r="J3367" s="5" t="s">
        <v>233</v>
      </c>
      <c r="K3367" s="5" t="s">
        <v>265</v>
      </c>
      <c r="L3367" s="5" t="s">
        <v>265</v>
      </c>
      <c r="M3367" s="5" t="s">
        <v>265</v>
      </c>
      <c r="N3367" s="5" t="s">
        <v>265</v>
      </c>
      <c r="O3367" s="5" t="s">
        <v>266</v>
      </c>
      <c r="P3367" s="5" t="s">
        <v>265</v>
      </c>
      <c r="Q3367" s="5" t="s">
        <v>265</v>
      </c>
      <c r="R3367" s="5" t="s">
        <v>21</v>
      </c>
      <c r="S3367" s="5" t="s">
        <v>267</v>
      </c>
      <c r="T3367" s="5" t="s">
        <v>19</v>
      </c>
      <c r="U3367" s="5" t="s">
        <v>20</v>
      </c>
    </row>
    <row r="3368" ht="15.75" customHeight="1">
      <c r="A3368" s="5">
        <v>6.0</v>
      </c>
      <c r="B3368" s="5" t="s">
        <v>15</v>
      </c>
      <c r="C3368" s="5" t="s">
        <v>16</v>
      </c>
      <c r="D3368" s="5" t="s">
        <v>17</v>
      </c>
      <c r="E3368" s="5" t="s">
        <v>18</v>
      </c>
      <c r="F3368" s="5">
        <v>340.0</v>
      </c>
      <c r="G3368" s="5" t="s">
        <v>96</v>
      </c>
      <c r="H3368" s="5">
        <v>2005.0</v>
      </c>
      <c r="I3368" s="14">
        <v>46.36073</v>
      </c>
      <c r="J3368" s="5" t="s">
        <v>234</v>
      </c>
      <c r="K3368" s="5" t="s">
        <v>265</v>
      </c>
      <c r="L3368" s="5" t="s">
        <v>265</v>
      </c>
      <c r="M3368" s="5" t="s">
        <v>265</v>
      </c>
      <c r="N3368" s="5" t="s">
        <v>265</v>
      </c>
      <c r="O3368" s="5" t="s">
        <v>266</v>
      </c>
      <c r="P3368" s="5" t="s">
        <v>265</v>
      </c>
      <c r="Q3368" s="5" t="s">
        <v>265</v>
      </c>
      <c r="R3368" s="5" t="s">
        <v>21</v>
      </c>
      <c r="S3368" s="5" t="s">
        <v>267</v>
      </c>
      <c r="T3368" s="5" t="s">
        <v>19</v>
      </c>
      <c r="U3368" s="5" t="s">
        <v>20</v>
      </c>
    </row>
    <row r="3369" ht="15.75" customHeight="1">
      <c r="A3369" s="5">
        <v>6.0</v>
      </c>
      <c r="B3369" s="5" t="s">
        <v>15</v>
      </c>
      <c r="C3369" s="5" t="s">
        <v>16</v>
      </c>
      <c r="D3369" s="5" t="s">
        <v>17</v>
      </c>
      <c r="E3369" s="5" t="s">
        <v>18</v>
      </c>
      <c r="F3369" s="5">
        <v>340.0</v>
      </c>
      <c r="G3369" s="5" t="s">
        <v>96</v>
      </c>
      <c r="H3369" s="5">
        <v>2006.0</v>
      </c>
      <c r="I3369" s="14">
        <v>47.82873</v>
      </c>
      <c r="J3369" s="5" t="s">
        <v>235</v>
      </c>
      <c r="K3369" s="5" t="s">
        <v>265</v>
      </c>
      <c r="L3369" s="5" t="s">
        <v>265</v>
      </c>
      <c r="M3369" s="5" t="s">
        <v>265</v>
      </c>
      <c r="N3369" s="5" t="s">
        <v>265</v>
      </c>
      <c r="O3369" s="5" t="s">
        <v>266</v>
      </c>
      <c r="P3369" s="5" t="s">
        <v>265</v>
      </c>
      <c r="Q3369" s="5" t="s">
        <v>265</v>
      </c>
      <c r="R3369" s="5" t="s">
        <v>21</v>
      </c>
      <c r="S3369" s="5" t="s">
        <v>267</v>
      </c>
      <c r="T3369" s="5" t="s">
        <v>19</v>
      </c>
      <c r="U3369" s="5" t="s">
        <v>20</v>
      </c>
    </row>
    <row r="3370" ht="15.75" customHeight="1">
      <c r="A3370" s="5">
        <v>6.0</v>
      </c>
      <c r="B3370" s="5" t="s">
        <v>15</v>
      </c>
      <c r="C3370" s="5" t="s">
        <v>16</v>
      </c>
      <c r="D3370" s="5" t="s">
        <v>17</v>
      </c>
      <c r="E3370" s="5" t="s">
        <v>18</v>
      </c>
      <c r="F3370" s="5">
        <v>340.0</v>
      </c>
      <c r="G3370" s="5" t="s">
        <v>96</v>
      </c>
      <c r="H3370" s="5">
        <v>2007.0</v>
      </c>
      <c r="I3370" s="14">
        <v>49.32892</v>
      </c>
      <c r="J3370" s="5" t="s">
        <v>236</v>
      </c>
      <c r="K3370" s="5" t="s">
        <v>265</v>
      </c>
      <c r="L3370" s="5" t="s">
        <v>265</v>
      </c>
      <c r="M3370" s="5" t="s">
        <v>265</v>
      </c>
      <c r="N3370" s="5" t="s">
        <v>265</v>
      </c>
      <c r="O3370" s="5" t="s">
        <v>266</v>
      </c>
      <c r="P3370" s="5" t="s">
        <v>265</v>
      </c>
      <c r="Q3370" s="5" t="s">
        <v>265</v>
      </c>
      <c r="R3370" s="5" t="s">
        <v>21</v>
      </c>
      <c r="S3370" s="5" t="s">
        <v>267</v>
      </c>
      <c r="T3370" s="5" t="s">
        <v>19</v>
      </c>
      <c r="U3370" s="5" t="s">
        <v>20</v>
      </c>
    </row>
    <row r="3371" ht="15.75" customHeight="1">
      <c r="A3371" s="5">
        <v>6.0</v>
      </c>
      <c r="B3371" s="5" t="s">
        <v>15</v>
      </c>
      <c r="C3371" s="5" t="s">
        <v>16</v>
      </c>
      <c r="D3371" s="5" t="s">
        <v>17</v>
      </c>
      <c r="E3371" s="5" t="s">
        <v>18</v>
      </c>
      <c r="F3371" s="5">
        <v>340.0</v>
      </c>
      <c r="G3371" s="5" t="s">
        <v>96</v>
      </c>
      <c r="H3371" s="5">
        <v>2008.0</v>
      </c>
      <c r="I3371" s="14">
        <v>50.86167</v>
      </c>
      <c r="J3371" s="5" t="s">
        <v>237</v>
      </c>
      <c r="K3371" s="5" t="s">
        <v>265</v>
      </c>
      <c r="L3371" s="5" t="s">
        <v>265</v>
      </c>
      <c r="M3371" s="5" t="s">
        <v>265</v>
      </c>
      <c r="N3371" s="5" t="s">
        <v>265</v>
      </c>
      <c r="O3371" s="5" t="s">
        <v>266</v>
      </c>
      <c r="P3371" s="5" t="s">
        <v>265</v>
      </c>
      <c r="Q3371" s="5" t="s">
        <v>265</v>
      </c>
      <c r="R3371" s="5" t="s">
        <v>21</v>
      </c>
      <c r="S3371" s="5" t="s">
        <v>267</v>
      </c>
      <c r="T3371" s="5" t="s">
        <v>19</v>
      </c>
      <c r="U3371" s="5" t="s">
        <v>20</v>
      </c>
    </row>
    <row r="3372" ht="15.75" customHeight="1">
      <c r="A3372" s="5">
        <v>6.0</v>
      </c>
      <c r="B3372" s="5" t="s">
        <v>15</v>
      </c>
      <c r="C3372" s="5" t="s">
        <v>16</v>
      </c>
      <c r="D3372" s="5" t="s">
        <v>17</v>
      </c>
      <c r="E3372" s="5" t="s">
        <v>18</v>
      </c>
      <c r="F3372" s="5">
        <v>340.0</v>
      </c>
      <c r="G3372" s="5" t="s">
        <v>96</v>
      </c>
      <c r="H3372" s="5">
        <v>2009.0</v>
      </c>
      <c r="I3372" s="14">
        <v>52.42657</v>
      </c>
      <c r="J3372" s="5" t="s">
        <v>238</v>
      </c>
      <c r="K3372" s="5" t="s">
        <v>265</v>
      </c>
      <c r="L3372" s="5" t="s">
        <v>265</v>
      </c>
      <c r="M3372" s="5" t="s">
        <v>265</v>
      </c>
      <c r="N3372" s="5" t="s">
        <v>265</v>
      </c>
      <c r="O3372" s="5" t="s">
        <v>266</v>
      </c>
      <c r="P3372" s="5" t="s">
        <v>265</v>
      </c>
      <c r="Q3372" s="5" t="s">
        <v>265</v>
      </c>
      <c r="R3372" s="5" t="s">
        <v>21</v>
      </c>
      <c r="S3372" s="5" t="s">
        <v>267</v>
      </c>
      <c r="T3372" s="5" t="s">
        <v>19</v>
      </c>
      <c r="U3372" s="5" t="s">
        <v>20</v>
      </c>
    </row>
    <row r="3373" ht="15.75" customHeight="1">
      <c r="A3373" s="5">
        <v>6.0</v>
      </c>
      <c r="B3373" s="5" t="s">
        <v>15</v>
      </c>
      <c r="C3373" s="5" t="s">
        <v>16</v>
      </c>
      <c r="D3373" s="5" t="s">
        <v>17</v>
      </c>
      <c r="E3373" s="5" t="s">
        <v>18</v>
      </c>
      <c r="F3373" s="5">
        <v>340.0</v>
      </c>
      <c r="G3373" s="5" t="s">
        <v>96</v>
      </c>
      <c r="H3373" s="5">
        <v>2010.0</v>
      </c>
      <c r="I3373" s="14">
        <v>54.0244</v>
      </c>
      <c r="J3373" s="5" t="s">
        <v>239</v>
      </c>
      <c r="K3373" s="5" t="s">
        <v>265</v>
      </c>
      <c r="L3373" s="5" t="s">
        <v>265</v>
      </c>
      <c r="M3373" s="5" t="s">
        <v>265</v>
      </c>
      <c r="N3373" s="5" t="s">
        <v>265</v>
      </c>
      <c r="O3373" s="5" t="s">
        <v>266</v>
      </c>
      <c r="P3373" s="5" t="s">
        <v>265</v>
      </c>
      <c r="Q3373" s="5" t="s">
        <v>265</v>
      </c>
      <c r="R3373" s="5" t="s">
        <v>21</v>
      </c>
      <c r="S3373" s="5" t="s">
        <v>267</v>
      </c>
      <c r="T3373" s="5" t="s">
        <v>19</v>
      </c>
      <c r="U3373" s="5" t="s">
        <v>20</v>
      </c>
    </row>
    <row r="3374" ht="15.75" customHeight="1">
      <c r="A3374" s="5">
        <v>6.0</v>
      </c>
      <c r="B3374" s="5" t="s">
        <v>15</v>
      </c>
      <c r="C3374" s="5" t="s">
        <v>16</v>
      </c>
      <c r="D3374" s="5" t="s">
        <v>17</v>
      </c>
      <c r="E3374" s="5" t="s">
        <v>18</v>
      </c>
      <c r="F3374" s="5">
        <v>340.0</v>
      </c>
      <c r="G3374" s="5" t="s">
        <v>96</v>
      </c>
      <c r="H3374" s="5">
        <v>2022.0</v>
      </c>
      <c r="I3374" s="14">
        <v>65.2068</v>
      </c>
      <c r="J3374" s="5" t="s">
        <v>251</v>
      </c>
      <c r="K3374" s="5" t="s">
        <v>265</v>
      </c>
      <c r="L3374" s="5" t="s">
        <v>265</v>
      </c>
      <c r="M3374" s="5" t="s">
        <v>265</v>
      </c>
      <c r="N3374" s="5" t="s">
        <v>265</v>
      </c>
      <c r="O3374" s="5" t="s">
        <v>266</v>
      </c>
      <c r="P3374" s="5" t="s">
        <v>265</v>
      </c>
      <c r="Q3374" s="5" t="s">
        <v>265</v>
      </c>
      <c r="R3374" s="5" t="s">
        <v>21</v>
      </c>
      <c r="S3374" s="5" t="s">
        <v>267</v>
      </c>
      <c r="T3374" s="5" t="s">
        <v>19</v>
      </c>
      <c r="U3374" s="5" t="s">
        <v>20</v>
      </c>
    </row>
    <row r="3375" ht="15.75" customHeight="1">
      <c r="A3375" s="5">
        <v>6.0</v>
      </c>
      <c r="B3375" s="5" t="s">
        <v>15</v>
      </c>
      <c r="C3375" s="5" t="s">
        <v>16</v>
      </c>
      <c r="D3375" s="5" t="s">
        <v>17</v>
      </c>
      <c r="E3375" s="5" t="s">
        <v>18</v>
      </c>
      <c r="F3375" s="5">
        <v>340.0</v>
      </c>
      <c r="G3375" s="5" t="s">
        <v>96</v>
      </c>
      <c r="H3375" s="5">
        <v>2020.0</v>
      </c>
      <c r="I3375" s="14">
        <v>64.39129</v>
      </c>
      <c r="J3375" s="5" t="s">
        <v>249</v>
      </c>
      <c r="K3375" s="5" t="s">
        <v>265</v>
      </c>
      <c r="L3375" s="5" t="s">
        <v>265</v>
      </c>
      <c r="M3375" s="5" t="s">
        <v>265</v>
      </c>
      <c r="N3375" s="5" t="s">
        <v>265</v>
      </c>
      <c r="O3375" s="5" t="s">
        <v>266</v>
      </c>
      <c r="P3375" s="5" t="s">
        <v>265</v>
      </c>
      <c r="Q3375" s="5" t="s">
        <v>265</v>
      </c>
      <c r="R3375" s="5" t="s">
        <v>21</v>
      </c>
      <c r="S3375" s="5" t="s">
        <v>267</v>
      </c>
      <c r="T3375" s="5" t="s">
        <v>19</v>
      </c>
      <c r="U3375" s="5" t="s">
        <v>20</v>
      </c>
    </row>
    <row r="3376" ht="15.75" customHeight="1">
      <c r="A3376" s="5">
        <v>6.0</v>
      </c>
      <c r="B3376" s="5" t="s">
        <v>15</v>
      </c>
      <c r="C3376" s="5" t="s">
        <v>16</v>
      </c>
      <c r="D3376" s="5" t="s">
        <v>17</v>
      </c>
      <c r="E3376" s="5" t="s">
        <v>18</v>
      </c>
      <c r="F3376" s="5">
        <v>340.0</v>
      </c>
      <c r="G3376" s="5" t="s">
        <v>96</v>
      </c>
      <c r="H3376" s="5">
        <v>2021.0</v>
      </c>
      <c r="I3376" s="14">
        <v>64.82911</v>
      </c>
      <c r="J3376" s="5" t="s">
        <v>250</v>
      </c>
      <c r="K3376" s="5" t="s">
        <v>265</v>
      </c>
      <c r="L3376" s="5" t="s">
        <v>265</v>
      </c>
      <c r="M3376" s="5" t="s">
        <v>265</v>
      </c>
      <c r="N3376" s="5" t="s">
        <v>265</v>
      </c>
      <c r="O3376" s="5" t="s">
        <v>266</v>
      </c>
      <c r="P3376" s="5" t="s">
        <v>265</v>
      </c>
      <c r="Q3376" s="5" t="s">
        <v>265</v>
      </c>
      <c r="R3376" s="5" t="s">
        <v>21</v>
      </c>
      <c r="S3376" s="5" t="s">
        <v>267</v>
      </c>
      <c r="T3376" s="5" t="s">
        <v>19</v>
      </c>
      <c r="U3376" s="5" t="s">
        <v>20</v>
      </c>
    </row>
    <row r="3377" ht="15.75" customHeight="1">
      <c r="A3377" s="5">
        <v>6.0</v>
      </c>
      <c r="B3377" s="5" t="s">
        <v>15</v>
      </c>
      <c r="C3377" s="5" t="s">
        <v>16</v>
      </c>
      <c r="D3377" s="5" t="s">
        <v>17</v>
      </c>
      <c r="E3377" s="5" t="s">
        <v>18</v>
      </c>
      <c r="F3377" s="5">
        <v>340.0</v>
      </c>
      <c r="G3377" s="5" t="s">
        <v>96</v>
      </c>
      <c r="H3377" s="5">
        <v>2017.0</v>
      </c>
      <c r="I3377" s="14">
        <v>63.05179</v>
      </c>
      <c r="J3377" s="5" t="s">
        <v>246</v>
      </c>
      <c r="K3377" s="5" t="s">
        <v>265</v>
      </c>
      <c r="L3377" s="5" t="s">
        <v>265</v>
      </c>
      <c r="M3377" s="5" t="s">
        <v>265</v>
      </c>
      <c r="N3377" s="5" t="s">
        <v>265</v>
      </c>
      <c r="O3377" s="5" t="s">
        <v>266</v>
      </c>
      <c r="P3377" s="5" t="s">
        <v>265</v>
      </c>
      <c r="Q3377" s="5" t="s">
        <v>265</v>
      </c>
      <c r="R3377" s="5" t="s">
        <v>21</v>
      </c>
      <c r="S3377" s="5" t="s">
        <v>267</v>
      </c>
      <c r="T3377" s="5" t="s">
        <v>19</v>
      </c>
      <c r="U3377" s="5" t="s">
        <v>20</v>
      </c>
    </row>
    <row r="3378" ht="15.75" customHeight="1">
      <c r="A3378" s="5">
        <v>6.0</v>
      </c>
      <c r="B3378" s="5" t="s">
        <v>15</v>
      </c>
      <c r="C3378" s="5" t="s">
        <v>16</v>
      </c>
      <c r="D3378" s="5" t="s">
        <v>17</v>
      </c>
      <c r="E3378" s="5" t="s">
        <v>18</v>
      </c>
      <c r="F3378" s="5">
        <v>340.0</v>
      </c>
      <c r="G3378" s="5" t="s">
        <v>96</v>
      </c>
      <c r="H3378" s="5">
        <v>2018.0</v>
      </c>
      <c r="I3378" s="14">
        <v>63.5025</v>
      </c>
      <c r="J3378" s="5" t="s">
        <v>247</v>
      </c>
      <c r="K3378" s="5" t="s">
        <v>265</v>
      </c>
      <c r="L3378" s="5" t="s">
        <v>265</v>
      </c>
      <c r="M3378" s="5" t="s">
        <v>265</v>
      </c>
      <c r="N3378" s="5" t="s">
        <v>265</v>
      </c>
      <c r="O3378" s="5" t="s">
        <v>266</v>
      </c>
      <c r="P3378" s="5" t="s">
        <v>265</v>
      </c>
      <c r="Q3378" s="5" t="s">
        <v>265</v>
      </c>
      <c r="R3378" s="5" t="s">
        <v>21</v>
      </c>
      <c r="S3378" s="5" t="s">
        <v>267</v>
      </c>
      <c r="T3378" s="5" t="s">
        <v>19</v>
      </c>
      <c r="U3378" s="5" t="s">
        <v>20</v>
      </c>
    </row>
    <row r="3379" ht="15.75" customHeight="1">
      <c r="A3379" s="5">
        <v>6.0</v>
      </c>
      <c r="B3379" s="5" t="s">
        <v>15</v>
      </c>
      <c r="C3379" s="5" t="s">
        <v>16</v>
      </c>
      <c r="D3379" s="5" t="s">
        <v>17</v>
      </c>
      <c r="E3379" s="5" t="s">
        <v>18</v>
      </c>
      <c r="F3379" s="5">
        <v>340.0</v>
      </c>
      <c r="G3379" s="5" t="s">
        <v>96</v>
      </c>
      <c r="H3379" s="5">
        <v>2019.0</v>
      </c>
      <c r="I3379" s="14">
        <v>63.94899</v>
      </c>
      <c r="J3379" s="5" t="s">
        <v>248</v>
      </c>
      <c r="K3379" s="5" t="s">
        <v>265</v>
      </c>
      <c r="L3379" s="5" t="s">
        <v>265</v>
      </c>
      <c r="M3379" s="5" t="s">
        <v>265</v>
      </c>
      <c r="N3379" s="5" t="s">
        <v>265</v>
      </c>
      <c r="O3379" s="5" t="s">
        <v>266</v>
      </c>
      <c r="P3379" s="5" t="s">
        <v>265</v>
      </c>
      <c r="Q3379" s="5" t="s">
        <v>265</v>
      </c>
      <c r="R3379" s="5" t="s">
        <v>21</v>
      </c>
      <c r="S3379" s="5" t="s">
        <v>267</v>
      </c>
      <c r="T3379" s="5" t="s">
        <v>19</v>
      </c>
      <c r="U3379" s="5" t="s">
        <v>20</v>
      </c>
    </row>
    <row r="3380" ht="15.75" customHeight="1">
      <c r="A3380" s="5">
        <v>6.0</v>
      </c>
      <c r="B3380" s="5" t="s">
        <v>15</v>
      </c>
      <c r="C3380" s="5" t="s">
        <v>16</v>
      </c>
      <c r="D3380" s="5" t="s">
        <v>17</v>
      </c>
      <c r="E3380" s="5" t="s">
        <v>18</v>
      </c>
      <c r="F3380" s="5">
        <v>340.0</v>
      </c>
      <c r="G3380" s="5" t="s">
        <v>96</v>
      </c>
      <c r="H3380" s="5">
        <v>2011.0</v>
      </c>
      <c r="I3380" s="14">
        <v>55.65461</v>
      </c>
      <c r="J3380" s="5" t="s">
        <v>240</v>
      </c>
      <c r="K3380" s="5" t="s">
        <v>265</v>
      </c>
      <c r="L3380" s="5" t="s">
        <v>265</v>
      </c>
      <c r="M3380" s="5" t="s">
        <v>265</v>
      </c>
      <c r="N3380" s="5" t="s">
        <v>265</v>
      </c>
      <c r="O3380" s="5" t="s">
        <v>266</v>
      </c>
      <c r="P3380" s="5" t="s">
        <v>265</v>
      </c>
      <c r="Q3380" s="5" t="s">
        <v>265</v>
      </c>
      <c r="R3380" s="5" t="s">
        <v>21</v>
      </c>
      <c r="S3380" s="5" t="s">
        <v>267</v>
      </c>
      <c r="T3380" s="5" t="s">
        <v>19</v>
      </c>
      <c r="U3380" s="5" t="s">
        <v>20</v>
      </c>
    </row>
    <row r="3381" ht="15.75" customHeight="1">
      <c r="A3381" s="5">
        <v>6.0</v>
      </c>
      <c r="B3381" s="5" t="s">
        <v>15</v>
      </c>
      <c r="C3381" s="5" t="s">
        <v>16</v>
      </c>
      <c r="D3381" s="5" t="s">
        <v>17</v>
      </c>
      <c r="E3381" s="5" t="s">
        <v>18</v>
      </c>
      <c r="F3381" s="5">
        <v>340.0</v>
      </c>
      <c r="G3381" s="5" t="s">
        <v>96</v>
      </c>
      <c r="H3381" s="5">
        <v>2012.0</v>
      </c>
      <c r="I3381" s="14">
        <v>57.31811</v>
      </c>
      <c r="J3381" s="5" t="s">
        <v>241</v>
      </c>
      <c r="K3381" s="5" t="s">
        <v>265</v>
      </c>
      <c r="L3381" s="5" t="s">
        <v>265</v>
      </c>
      <c r="M3381" s="5" t="s">
        <v>265</v>
      </c>
      <c r="N3381" s="5" t="s">
        <v>265</v>
      </c>
      <c r="O3381" s="5" t="s">
        <v>266</v>
      </c>
      <c r="P3381" s="5" t="s">
        <v>265</v>
      </c>
      <c r="Q3381" s="5" t="s">
        <v>265</v>
      </c>
      <c r="R3381" s="5" t="s">
        <v>21</v>
      </c>
      <c r="S3381" s="5" t="s">
        <v>267</v>
      </c>
      <c r="T3381" s="5" t="s">
        <v>19</v>
      </c>
      <c r="U3381" s="5" t="s">
        <v>20</v>
      </c>
    </row>
    <row r="3382" ht="15.75" customHeight="1">
      <c r="A3382" s="5">
        <v>6.0</v>
      </c>
      <c r="B3382" s="5" t="s">
        <v>15</v>
      </c>
      <c r="C3382" s="5" t="s">
        <v>16</v>
      </c>
      <c r="D3382" s="5" t="s">
        <v>17</v>
      </c>
      <c r="E3382" s="5" t="s">
        <v>18</v>
      </c>
      <c r="F3382" s="5">
        <v>340.0</v>
      </c>
      <c r="G3382" s="5" t="s">
        <v>96</v>
      </c>
      <c r="H3382" s="5">
        <v>2013.0</v>
      </c>
      <c r="I3382" s="14">
        <v>59.01392</v>
      </c>
      <c r="J3382" s="5" t="s">
        <v>242</v>
      </c>
      <c r="K3382" s="5" t="s">
        <v>265</v>
      </c>
      <c r="L3382" s="5" t="s">
        <v>265</v>
      </c>
      <c r="M3382" s="5" t="s">
        <v>265</v>
      </c>
      <c r="N3382" s="5" t="s">
        <v>265</v>
      </c>
      <c r="O3382" s="5" t="s">
        <v>266</v>
      </c>
      <c r="P3382" s="5" t="s">
        <v>265</v>
      </c>
      <c r="Q3382" s="5" t="s">
        <v>265</v>
      </c>
      <c r="R3382" s="5" t="s">
        <v>21</v>
      </c>
      <c r="S3382" s="5" t="s">
        <v>267</v>
      </c>
      <c r="T3382" s="5" t="s">
        <v>19</v>
      </c>
      <c r="U3382" s="5" t="s">
        <v>20</v>
      </c>
    </row>
    <row r="3383" ht="15.75" customHeight="1">
      <c r="A3383" s="5">
        <v>6.0</v>
      </c>
      <c r="B3383" s="5" t="s">
        <v>15</v>
      </c>
      <c r="C3383" s="5" t="s">
        <v>16</v>
      </c>
      <c r="D3383" s="5" t="s">
        <v>17</v>
      </c>
      <c r="E3383" s="5" t="s">
        <v>18</v>
      </c>
      <c r="F3383" s="5">
        <v>340.0</v>
      </c>
      <c r="G3383" s="5" t="s">
        <v>96</v>
      </c>
      <c r="H3383" s="5">
        <v>2014.0</v>
      </c>
      <c r="I3383" s="14">
        <v>60.74301</v>
      </c>
      <c r="J3383" s="5" t="s">
        <v>243</v>
      </c>
      <c r="K3383" s="5" t="s">
        <v>265</v>
      </c>
      <c r="L3383" s="5" t="s">
        <v>265</v>
      </c>
      <c r="M3383" s="5" t="s">
        <v>265</v>
      </c>
      <c r="N3383" s="5" t="s">
        <v>265</v>
      </c>
      <c r="O3383" s="5" t="s">
        <v>266</v>
      </c>
      <c r="P3383" s="5" t="s">
        <v>265</v>
      </c>
      <c r="Q3383" s="5" t="s">
        <v>265</v>
      </c>
      <c r="R3383" s="5" t="s">
        <v>21</v>
      </c>
      <c r="S3383" s="5" t="s">
        <v>267</v>
      </c>
      <c r="T3383" s="5" t="s">
        <v>19</v>
      </c>
      <c r="U3383" s="5" t="s">
        <v>20</v>
      </c>
    </row>
    <row r="3384" ht="15.75" customHeight="1">
      <c r="A3384" s="5">
        <v>6.0</v>
      </c>
      <c r="B3384" s="5" t="s">
        <v>15</v>
      </c>
      <c r="C3384" s="5" t="s">
        <v>16</v>
      </c>
      <c r="D3384" s="5" t="s">
        <v>17</v>
      </c>
      <c r="E3384" s="5" t="s">
        <v>18</v>
      </c>
      <c r="F3384" s="5">
        <v>340.0</v>
      </c>
      <c r="G3384" s="5" t="s">
        <v>96</v>
      </c>
      <c r="H3384" s="5">
        <v>2015.0</v>
      </c>
      <c r="I3384" s="14">
        <v>62.13795</v>
      </c>
      <c r="J3384" s="5" t="s">
        <v>244</v>
      </c>
      <c r="K3384" s="5" t="s">
        <v>265</v>
      </c>
      <c r="L3384" s="5" t="s">
        <v>265</v>
      </c>
      <c r="M3384" s="5" t="s">
        <v>265</v>
      </c>
      <c r="N3384" s="5" t="s">
        <v>265</v>
      </c>
      <c r="O3384" s="5" t="s">
        <v>266</v>
      </c>
      <c r="P3384" s="5" t="s">
        <v>265</v>
      </c>
      <c r="Q3384" s="5" t="s">
        <v>265</v>
      </c>
      <c r="R3384" s="5" t="s">
        <v>21</v>
      </c>
      <c r="S3384" s="5" t="s">
        <v>267</v>
      </c>
      <c r="T3384" s="5" t="s">
        <v>19</v>
      </c>
      <c r="U3384" s="5" t="s">
        <v>20</v>
      </c>
    </row>
    <row r="3385" ht="15.75" customHeight="1">
      <c r="A3385" s="5">
        <v>6.0</v>
      </c>
      <c r="B3385" s="5" t="s">
        <v>15</v>
      </c>
      <c r="C3385" s="5" t="s">
        <v>16</v>
      </c>
      <c r="D3385" s="5" t="s">
        <v>17</v>
      </c>
      <c r="E3385" s="5" t="s">
        <v>18</v>
      </c>
      <c r="F3385" s="5">
        <v>340.0</v>
      </c>
      <c r="G3385" s="5" t="s">
        <v>96</v>
      </c>
      <c r="H3385" s="5">
        <v>2016.0</v>
      </c>
      <c r="I3385" s="14">
        <v>62.59684</v>
      </c>
      <c r="J3385" s="5" t="s">
        <v>245</v>
      </c>
      <c r="K3385" s="5" t="s">
        <v>265</v>
      </c>
      <c r="L3385" s="5" t="s">
        <v>265</v>
      </c>
      <c r="M3385" s="5" t="s">
        <v>265</v>
      </c>
      <c r="N3385" s="5" t="s">
        <v>265</v>
      </c>
      <c r="O3385" s="5" t="s">
        <v>266</v>
      </c>
      <c r="P3385" s="5" t="s">
        <v>265</v>
      </c>
      <c r="Q3385" s="5" t="s">
        <v>265</v>
      </c>
      <c r="R3385" s="5" t="s">
        <v>21</v>
      </c>
      <c r="S3385" s="5" t="s">
        <v>267</v>
      </c>
      <c r="T3385" s="5" t="s">
        <v>19</v>
      </c>
      <c r="U3385" s="5" t="s">
        <v>20</v>
      </c>
    </row>
    <row r="3386" ht="15.75" customHeight="1">
      <c r="A3386" s="5">
        <v>6.0</v>
      </c>
      <c r="B3386" s="5" t="s">
        <v>15</v>
      </c>
      <c r="C3386" s="5" t="s">
        <v>16</v>
      </c>
      <c r="D3386" s="5" t="s">
        <v>17</v>
      </c>
      <c r="E3386" s="5" t="s">
        <v>18</v>
      </c>
      <c r="F3386" s="5">
        <v>340.0</v>
      </c>
      <c r="G3386" s="5" t="s">
        <v>96</v>
      </c>
      <c r="H3386" s="5">
        <v>2011.0</v>
      </c>
      <c r="I3386" s="14">
        <v>41.86161</v>
      </c>
      <c r="J3386" s="5" t="s">
        <v>240</v>
      </c>
      <c r="K3386" s="5" t="s">
        <v>265</v>
      </c>
      <c r="L3386" s="5" t="s">
        <v>265</v>
      </c>
      <c r="M3386" s="5" t="s">
        <v>265</v>
      </c>
      <c r="N3386" s="5" t="s">
        <v>265</v>
      </c>
      <c r="O3386" s="5" t="s">
        <v>266</v>
      </c>
      <c r="P3386" s="5" t="s">
        <v>265</v>
      </c>
      <c r="Q3386" s="5" t="s">
        <v>265</v>
      </c>
      <c r="R3386" s="5" t="s">
        <v>23</v>
      </c>
      <c r="S3386" s="5" t="s">
        <v>267</v>
      </c>
      <c r="T3386" s="5" t="s">
        <v>19</v>
      </c>
      <c r="U3386" s="5" t="s">
        <v>20</v>
      </c>
    </row>
    <row r="3387" ht="15.75" customHeight="1">
      <c r="A3387" s="5">
        <v>6.0</v>
      </c>
      <c r="B3387" s="5" t="s">
        <v>15</v>
      </c>
      <c r="C3387" s="5" t="s">
        <v>16</v>
      </c>
      <c r="D3387" s="5" t="s">
        <v>17</v>
      </c>
      <c r="E3387" s="5" t="s">
        <v>18</v>
      </c>
      <c r="F3387" s="5">
        <v>340.0</v>
      </c>
      <c r="G3387" s="5" t="s">
        <v>96</v>
      </c>
      <c r="H3387" s="5">
        <v>2016.0</v>
      </c>
      <c r="I3387" s="14">
        <v>43.60234</v>
      </c>
      <c r="J3387" s="5" t="s">
        <v>245</v>
      </c>
      <c r="K3387" s="5" t="s">
        <v>265</v>
      </c>
      <c r="L3387" s="5" t="s">
        <v>265</v>
      </c>
      <c r="M3387" s="5" t="s">
        <v>265</v>
      </c>
      <c r="N3387" s="5" t="s">
        <v>265</v>
      </c>
      <c r="O3387" s="5" t="s">
        <v>266</v>
      </c>
      <c r="P3387" s="5" t="s">
        <v>265</v>
      </c>
      <c r="Q3387" s="5" t="s">
        <v>265</v>
      </c>
      <c r="R3387" s="5" t="s">
        <v>23</v>
      </c>
      <c r="S3387" s="5" t="s">
        <v>267</v>
      </c>
      <c r="T3387" s="5" t="s">
        <v>19</v>
      </c>
      <c r="U3387" s="5" t="s">
        <v>20</v>
      </c>
    </row>
    <row r="3388" ht="15.75" customHeight="1">
      <c r="A3388" s="5">
        <v>6.0</v>
      </c>
      <c r="B3388" s="5" t="s">
        <v>15</v>
      </c>
      <c r="C3388" s="5" t="s">
        <v>16</v>
      </c>
      <c r="D3388" s="5" t="s">
        <v>17</v>
      </c>
      <c r="E3388" s="5" t="s">
        <v>18</v>
      </c>
      <c r="F3388" s="5">
        <v>340.0</v>
      </c>
      <c r="G3388" s="5" t="s">
        <v>96</v>
      </c>
      <c r="H3388" s="5">
        <v>2014.0</v>
      </c>
      <c r="I3388" s="14">
        <v>42.90605</v>
      </c>
      <c r="J3388" s="5" t="s">
        <v>243</v>
      </c>
      <c r="K3388" s="5" t="s">
        <v>265</v>
      </c>
      <c r="L3388" s="5" t="s">
        <v>265</v>
      </c>
      <c r="M3388" s="5" t="s">
        <v>265</v>
      </c>
      <c r="N3388" s="5" t="s">
        <v>265</v>
      </c>
      <c r="O3388" s="5" t="s">
        <v>266</v>
      </c>
      <c r="P3388" s="5" t="s">
        <v>265</v>
      </c>
      <c r="Q3388" s="5" t="s">
        <v>265</v>
      </c>
      <c r="R3388" s="5" t="s">
        <v>23</v>
      </c>
      <c r="S3388" s="5" t="s">
        <v>267</v>
      </c>
      <c r="T3388" s="5" t="s">
        <v>19</v>
      </c>
      <c r="U3388" s="5" t="s">
        <v>20</v>
      </c>
    </row>
    <row r="3389" ht="15.75" customHeight="1">
      <c r="A3389" s="5">
        <v>6.0</v>
      </c>
      <c r="B3389" s="5" t="s">
        <v>15</v>
      </c>
      <c r="C3389" s="5" t="s">
        <v>16</v>
      </c>
      <c r="D3389" s="5" t="s">
        <v>17</v>
      </c>
      <c r="E3389" s="5" t="s">
        <v>18</v>
      </c>
      <c r="F3389" s="5">
        <v>340.0</v>
      </c>
      <c r="G3389" s="5" t="s">
        <v>96</v>
      </c>
      <c r="H3389" s="5">
        <v>2015.0</v>
      </c>
      <c r="I3389" s="14">
        <v>43.25419</v>
      </c>
      <c r="J3389" s="5" t="s">
        <v>244</v>
      </c>
      <c r="K3389" s="5" t="s">
        <v>265</v>
      </c>
      <c r="L3389" s="5" t="s">
        <v>265</v>
      </c>
      <c r="M3389" s="5" t="s">
        <v>265</v>
      </c>
      <c r="N3389" s="5" t="s">
        <v>265</v>
      </c>
      <c r="O3389" s="5" t="s">
        <v>266</v>
      </c>
      <c r="P3389" s="5" t="s">
        <v>265</v>
      </c>
      <c r="Q3389" s="5" t="s">
        <v>265</v>
      </c>
      <c r="R3389" s="5" t="s">
        <v>23</v>
      </c>
      <c r="S3389" s="5" t="s">
        <v>267</v>
      </c>
      <c r="T3389" s="5" t="s">
        <v>19</v>
      </c>
      <c r="U3389" s="5" t="s">
        <v>20</v>
      </c>
    </row>
    <row r="3390" ht="15.75" customHeight="1">
      <c r="A3390" s="5">
        <v>6.0</v>
      </c>
      <c r="B3390" s="5" t="s">
        <v>15</v>
      </c>
      <c r="C3390" s="5" t="s">
        <v>16</v>
      </c>
      <c r="D3390" s="5" t="s">
        <v>17</v>
      </c>
      <c r="E3390" s="5" t="s">
        <v>18</v>
      </c>
      <c r="F3390" s="5">
        <v>340.0</v>
      </c>
      <c r="G3390" s="5" t="s">
        <v>96</v>
      </c>
      <c r="H3390" s="5">
        <v>2013.0</v>
      </c>
      <c r="I3390" s="14">
        <v>42.5579</v>
      </c>
      <c r="J3390" s="5" t="s">
        <v>242</v>
      </c>
      <c r="K3390" s="5" t="s">
        <v>265</v>
      </c>
      <c r="L3390" s="5" t="s">
        <v>265</v>
      </c>
      <c r="M3390" s="5" t="s">
        <v>265</v>
      </c>
      <c r="N3390" s="5" t="s">
        <v>265</v>
      </c>
      <c r="O3390" s="5" t="s">
        <v>266</v>
      </c>
      <c r="P3390" s="5" t="s">
        <v>265</v>
      </c>
      <c r="Q3390" s="5" t="s">
        <v>265</v>
      </c>
      <c r="R3390" s="5" t="s">
        <v>23</v>
      </c>
      <c r="S3390" s="5" t="s">
        <v>267</v>
      </c>
      <c r="T3390" s="5" t="s">
        <v>19</v>
      </c>
      <c r="U3390" s="5" t="s">
        <v>20</v>
      </c>
    </row>
    <row r="3391" ht="15.75" customHeight="1">
      <c r="A3391" s="5">
        <v>6.0</v>
      </c>
      <c r="B3391" s="5" t="s">
        <v>15</v>
      </c>
      <c r="C3391" s="5" t="s">
        <v>16</v>
      </c>
      <c r="D3391" s="5" t="s">
        <v>17</v>
      </c>
      <c r="E3391" s="5" t="s">
        <v>18</v>
      </c>
      <c r="F3391" s="5">
        <v>340.0</v>
      </c>
      <c r="G3391" s="5" t="s">
        <v>96</v>
      </c>
      <c r="H3391" s="5">
        <v>2012.0</v>
      </c>
      <c r="I3391" s="14">
        <v>42.20976</v>
      </c>
      <c r="J3391" s="5" t="s">
        <v>241</v>
      </c>
      <c r="K3391" s="5" t="s">
        <v>265</v>
      </c>
      <c r="L3391" s="5" t="s">
        <v>265</v>
      </c>
      <c r="M3391" s="5" t="s">
        <v>265</v>
      </c>
      <c r="N3391" s="5" t="s">
        <v>265</v>
      </c>
      <c r="O3391" s="5" t="s">
        <v>266</v>
      </c>
      <c r="P3391" s="5" t="s">
        <v>265</v>
      </c>
      <c r="Q3391" s="5" t="s">
        <v>265</v>
      </c>
      <c r="R3391" s="5" t="s">
        <v>23</v>
      </c>
      <c r="S3391" s="5" t="s">
        <v>267</v>
      </c>
      <c r="T3391" s="5" t="s">
        <v>19</v>
      </c>
      <c r="U3391" s="5" t="s">
        <v>20</v>
      </c>
    </row>
    <row r="3392" ht="15.75" customHeight="1">
      <c r="A3392" s="5">
        <v>6.0</v>
      </c>
      <c r="B3392" s="5" t="s">
        <v>15</v>
      </c>
      <c r="C3392" s="5" t="s">
        <v>16</v>
      </c>
      <c r="D3392" s="5" t="s">
        <v>17</v>
      </c>
      <c r="E3392" s="5" t="s">
        <v>18</v>
      </c>
      <c r="F3392" s="5">
        <v>340.0</v>
      </c>
      <c r="G3392" s="5" t="s">
        <v>96</v>
      </c>
      <c r="H3392" s="5">
        <v>2019.0</v>
      </c>
      <c r="I3392" s="14">
        <v>44.64677</v>
      </c>
      <c r="J3392" s="5" t="s">
        <v>248</v>
      </c>
      <c r="K3392" s="5" t="s">
        <v>265</v>
      </c>
      <c r="L3392" s="5" t="s">
        <v>265</v>
      </c>
      <c r="M3392" s="5" t="s">
        <v>265</v>
      </c>
      <c r="N3392" s="5" t="s">
        <v>265</v>
      </c>
      <c r="O3392" s="5" t="s">
        <v>266</v>
      </c>
      <c r="P3392" s="5" t="s">
        <v>265</v>
      </c>
      <c r="Q3392" s="5" t="s">
        <v>265</v>
      </c>
      <c r="R3392" s="5" t="s">
        <v>23</v>
      </c>
      <c r="S3392" s="5" t="s">
        <v>267</v>
      </c>
      <c r="T3392" s="5" t="s">
        <v>19</v>
      </c>
      <c r="U3392" s="5" t="s">
        <v>20</v>
      </c>
    </row>
    <row r="3393" ht="15.75" customHeight="1">
      <c r="A3393" s="5">
        <v>6.0</v>
      </c>
      <c r="B3393" s="5" t="s">
        <v>15</v>
      </c>
      <c r="C3393" s="5" t="s">
        <v>16</v>
      </c>
      <c r="D3393" s="5" t="s">
        <v>17</v>
      </c>
      <c r="E3393" s="5" t="s">
        <v>18</v>
      </c>
      <c r="F3393" s="5">
        <v>340.0</v>
      </c>
      <c r="G3393" s="5" t="s">
        <v>96</v>
      </c>
      <c r="H3393" s="5">
        <v>2020.0</v>
      </c>
      <c r="I3393" s="14">
        <v>44.99492</v>
      </c>
      <c r="J3393" s="5" t="s">
        <v>249</v>
      </c>
      <c r="K3393" s="5" t="s">
        <v>265</v>
      </c>
      <c r="L3393" s="5" t="s">
        <v>265</v>
      </c>
      <c r="M3393" s="5" t="s">
        <v>265</v>
      </c>
      <c r="N3393" s="5" t="s">
        <v>265</v>
      </c>
      <c r="O3393" s="5" t="s">
        <v>266</v>
      </c>
      <c r="P3393" s="5" t="s">
        <v>265</v>
      </c>
      <c r="Q3393" s="5" t="s">
        <v>265</v>
      </c>
      <c r="R3393" s="5" t="s">
        <v>23</v>
      </c>
      <c r="S3393" s="5" t="s">
        <v>267</v>
      </c>
      <c r="T3393" s="5" t="s">
        <v>19</v>
      </c>
      <c r="U3393" s="5" t="s">
        <v>20</v>
      </c>
    </row>
    <row r="3394" ht="15.75" customHeight="1">
      <c r="A3394" s="5">
        <v>6.0</v>
      </c>
      <c r="B3394" s="5" t="s">
        <v>15</v>
      </c>
      <c r="C3394" s="5" t="s">
        <v>16</v>
      </c>
      <c r="D3394" s="5" t="s">
        <v>17</v>
      </c>
      <c r="E3394" s="5" t="s">
        <v>18</v>
      </c>
      <c r="F3394" s="5">
        <v>340.0</v>
      </c>
      <c r="G3394" s="5" t="s">
        <v>96</v>
      </c>
      <c r="H3394" s="5">
        <v>2018.0</v>
      </c>
      <c r="I3394" s="14">
        <v>44.29863</v>
      </c>
      <c r="J3394" s="5" t="s">
        <v>247</v>
      </c>
      <c r="K3394" s="5" t="s">
        <v>265</v>
      </c>
      <c r="L3394" s="5" t="s">
        <v>265</v>
      </c>
      <c r="M3394" s="5" t="s">
        <v>265</v>
      </c>
      <c r="N3394" s="5" t="s">
        <v>265</v>
      </c>
      <c r="O3394" s="5" t="s">
        <v>266</v>
      </c>
      <c r="P3394" s="5" t="s">
        <v>265</v>
      </c>
      <c r="Q3394" s="5" t="s">
        <v>265</v>
      </c>
      <c r="R3394" s="5" t="s">
        <v>23</v>
      </c>
      <c r="S3394" s="5" t="s">
        <v>267</v>
      </c>
      <c r="T3394" s="5" t="s">
        <v>19</v>
      </c>
      <c r="U3394" s="5" t="s">
        <v>20</v>
      </c>
    </row>
    <row r="3395" ht="15.75" customHeight="1">
      <c r="A3395" s="5">
        <v>6.0</v>
      </c>
      <c r="B3395" s="5" t="s">
        <v>15</v>
      </c>
      <c r="C3395" s="5" t="s">
        <v>16</v>
      </c>
      <c r="D3395" s="5" t="s">
        <v>17</v>
      </c>
      <c r="E3395" s="5" t="s">
        <v>18</v>
      </c>
      <c r="F3395" s="5">
        <v>340.0</v>
      </c>
      <c r="G3395" s="5" t="s">
        <v>96</v>
      </c>
      <c r="H3395" s="5">
        <v>2017.0</v>
      </c>
      <c r="I3395" s="14">
        <v>43.95048</v>
      </c>
      <c r="J3395" s="5" t="s">
        <v>246</v>
      </c>
      <c r="K3395" s="5" t="s">
        <v>265</v>
      </c>
      <c r="L3395" s="5" t="s">
        <v>265</v>
      </c>
      <c r="M3395" s="5" t="s">
        <v>265</v>
      </c>
      <c r="N3395" s="5" t="s">
        <v>265</v>
      </c>
      <c r="O3395" s="5" t="s">
        <v>266</v>
      </c>
      <c r="P3395" s="5" t="s">
        <v>265</v>
      </c>
      <c r="Q3395" s="5" t="s">
        <v>265</v>
      </c>
      <c r="R3395" s="5" t="s">
        <v>23</v>
      </c>
      <c r="S3395" s="5" t="s">
        <v>267</v>
      </c>
      <c r="T3395" s="5" t="s">
        <v>19</v>
      </c>
      <c r="U3395" s="5" t="s">
        <v>20</v>
      </c>
    </row>
    <row r="3396" ht="15.75" customHeight="1">
      <c r="A3396" s="5">
        <v>6.0</v>
      </c>
      <c r="B3396" s="5" t="s">
        <v>15</v>
      </c>
      <c r="C3396" s="5" t="s">
        <v>16</v>
      </c>
      <c r="D3396" s="5" t="s">
        <v>17</v>
      </c>
      <c r="E3396" s="5" t="s">
        <v>18</v>
      </c>
      <c r="F3396" s="5">
        <v>340.0</v>
      </c>
      <c r="G3396" s="5" t="s">
        <v>96</v>
      </c>
      <c r="H3396" s="5">
        <v>2021.0</v>
      </c>
      <c r="I3396" s="14">
        <v>45.34306</v>
      </c>
      <c r="J3396" s="5" t="s">
        <v>250</v>
      </c>
      <c r="K3396" s="5" t="s">
        <v>265</v>
      </c>
      <c r="L3396" s="5" t="s">
        <v>265</v>
      </c>
      <c r="M3396" s="5" t="s">
        <v>265</v>
      </c>
      <c r="N3396" s="5" t="s">
        <v>265</v>
      </c>
      <c r="O3396" s="5" t="s">
        <v>266</v>
      </c>
      <c r="P3396" s="5" t="s">
        <v>265</v>
      </c>
      <c r="Q3396" s="5" t="s">
        <v>265</v>
      </c>
      <c r="R3396" s="5" t="s">
        <v>23</v>
      </c>
      <c r="S3396" s="5" t="s">
        <v>267</v>
      </c>
      <c r="T3396" s="5" t="s">
        <v>19</v>
      </c>
      <c r="U3396" s="5" t="s">
        <v>20</v>
      </c>
    </row>
    <row r="3397" ht="15.75" customHeight="1">
      <c r="A3397" s="5">
        <v>6.0</v>
      </c>
      <c r="B3397" s="5" t="s">
        <v>15</v>
      </c>
      <c r="C3397" s="5" t="s">
        <v>16</v>
      </c>
      <c r="D3397" s="5" t="s">
        <v>17</v>
      </c>
      <c r="E3397" s="5" t="s">
        <v>18</v>
      </c>
      <c r="F3397" s="5">
        <v>340.0</v>
      </c>
      <c r="G3397" s="5" t="s">
        <v>96</v>
      </c>
      <c r="H3397" s="5">
        <v>2022.0</v>
      </c>
      <c r="I3397" s="14">
        <v>45.69121</v>
      </c>
      <c r="J3397" s="5" t="s">
        <v>251</v>
      </c>
      <c r="K3397" s="5" t="s">
        <v>265</v>
      </c>
      <c r="L3397" s="5" t="s">
        <v>265</v>
      </c>
      <c r="M3397" s="5" t="s">
        <v>265</v>
      </c>
      <c r="N3397" s="5" t="s">
        <v>265</v>
      </c>
      <c r="O3397" s="5" t="s">
        <v>266</v>
      </c>
      <c r="P3397" s="5" t="s">
        <v>265</v>
      </c>
      <c r="Q3397" s="5" t="s">
        <v>265</v>
      </c>
      <c r="R3397" s="5" t="s">
        <v>23</v>
      </c>
      <c r="S3397" s="5" t="s">
        <v>267</v>
      </c>
      <c r="T3397" s="5" t="s">
        <v>19</v>
      </c>
      <c r="U3397" s="5" t="s">
        <v>20</v>
      </c>
    </row>
    <row r="3398" ht="15.75" customHeight="1">
      <c r="A3398" s="5">
        <v>6.0</v>
      </c>
      <c r="B3398" s="5" t="s">
        <v>15</v>
      </c>
      <c r="C3398" s="5" t="s">
        <v>16</v>
      </c>
      <c r="D3398" s="5" t="s">
        <v>17</v>
      </c>
      <c r="E3398" s="5" t="s">
        <v>18</v>
      </c>
      <c r="F3398" s="5">
        <v>340.0</v>
      </c>
      <c r="G3398" s="5" t="s">
        <v>96</v>
      </c>
      <c r="H3398" s="5">
        <v>2010.0</v>
      </c>
      <c r="I3398" s="14">
        <v>41.51347</v>
      </c>
      <c r="J3398" s="5" t="s">
        <v>239</v>
      </c>
      <c r="K3398" s="5" t="s">
        <v>265</v>
      </c>
      <c r="L3398" s="5" t="s">
        <v>265</v>
      </c>
      <c r="M3398" s="5" t="s">
        <v>265</v>
      </c>
      <c r="N3398" s="5" t="s">
        <v>265</v>
      </c>
      <c r="O3398" s="5" t="s">
        <v>266</v>
      </c>
      <c r="P3398" s="5" t="s">
        <v>265</v>
      </c>
      <c r="Q3398" s="5" t="s">
        <v>265</v>
      </c>
      <c r="R3398" s="5" t="s">
        <v>23</v>
      </c>
      <c r="S3398" s="5" t="s">
        <v>267</v>
      </c>
      <c r="T3398" s="5" t="s">
        <v>19</v>
      </c>
      <c r="U3398" s="5" t="s">
        <v>20</v>
      </c>
    </row>
    <row r="3399" ht="15.75" customHeight="1">
      <c r="A3399" s="5">
        <v>6.0</v>
      </c>
      <c r="B3399" s="5" t="s">
        <v>15</v>
      </c>
      <c r="C3399" s="5" t="s">
        <v>16</v>
      </c>
      <c r="D3399" s="5" t="s">
        <v>17</v>
      </c>
      <c r="E3399" s="5" t="s">
        <v>18</v>
      </c>
      <c r="F3399" s="5">
        <v>340.0</v>
      </c>
      <c r="G3399" s="5" t="s">
        <v>96</v>
      </c>
      <c r="H3399" s="5">
        <v>2009.0</v>
      </c>
      <c r="I3399" s="14">
        <v>41.16532</v>
      </c>
      <c r="J3399" s="5" t="s">
        <v>238</v>
      </c>
      <c r="K3399" s="5" t="s">
        <v>265</v>
      </c>
      <c r="L3399" s="5" t="s">
        <v>265</v>
      </c>
      <c r="M3399" s="5" t="s">
        <v>265</v>
      </c>
      <c r="N3399" s="5" t="s">
        <v>265</v>
      </c>
      <c r="O3399" s="5" t="s">
        <v>266</v>
      </c>
      <c r="P3399" s="5" t="s">
        <v>265</v>
      </c>
      <c r="Q3399" s="5" t="s">
        <v>265</v>
      </c>
      <c r="R3399" s="5" t="s">
        <v>23</v>
      </c>
      <c r="S3399" s="5" t="s">
        <v>267</v>
      </c>
      <c r="T3399" s="5" t="s">
        <v>19</v>
      </c>
      <c r="U3399" s="5" t="s">
        <v>20</v>
      </c>
    </row>
    <row r="3400" ht="15.75" customHeight="1">
      <c r="A3400" s="5">
        <v>6.0</v>
      </c>
      <c r="B3400" s="5" t="s">
        <v>15</v>
      </c>
      <c r="C3400" s="5" t="s">
        <v>16</v>
      </c>
      <c r="D3400" s="5" t="s">
        <v>17</v>
      </c>
      <c r="E3400" s="5" t="s">
        <v>18</v>
      </c>
      <c r="F3400" s="5">
        <v>340.0</v>
      </c>
      <c r="G3400" s="5" t="s">
        <v>96</v>
      </c>
      <c r="H3400" s="5">
        <v>2008.0</v>
      </c>
      <c r="I3400" s="14">
        <v>40.81718</v>
      </c>
      <c r="J3400" s="5" t="s">
        <v>237</v>
      </c>
      <c r="K3400" s="5" t="s">
        <v>265</v>
      </c>
      <c r="L3400" s="5" t="s">
        <v>265</v>
      </c>
      <c r="M3400" s="5" t="s">
        <v>265</v>
      </c>
      <c r="N3400" s="5" t="s">
        <v>265</v>
      </c>
      <c r="O3400" s="5" t="s">
        <v>266</v>
      </c>
      <c r="P3400" s="5" t="s">
        <v>265</v>
      </c>
      <c r="Q3400" s="5" t="s">
        <v>265</v>
      </c>
      <c r="R3400" s="5" t="s">
        <v>23</v>
      </c>
      <c r="S3400" s="5" t="s">
        <v>267</v>
      </c>
      <c r="T3400" s="5" t="s">
        <v>19</v>
      </c>
      <c r="U3400" s="5" t="s">
        <v>20</v>
      </c>
    </row>
    <row r="3401" ht="15.75" customHeight="1">
      <c r="A3401" s="5">
        <v>6.0</v>
      </c>
      <c r="B3401" s="5" t="s">
        <v>15</v>
      </c>
      <c r="C3401" s="5" t="s">
        <v>16</v>
      </c>
      <c r="D3401" s="5" t="s">
        <v>17</v>
      </c>
      <c r="E3401" s="5" t="s">
        <v>18</v>
      </c>
      <c r="F3401" s="5">
        <v>340.0</v>
      </c>
      <c r="G3401" s="5" t="s">
        <v>96</v>
      </c>
      <c r="H3401" s="5">
        <v>2007.0</v>
      </c>
      <c r="I3401" s="14">
        <v>40.46903</v>
      </c>
      <c r="J3401" s="5" t="s">
        <v>236</v>
      </c>
      <c r="K3401" s="5" t="s">
        <v>265</v>
      </c>
      <c r="L3401" s="5" t="s">
        <v>265</v>
      </c>
      <c r="M3401" s="5" t="s">
        <v>265</v>
      </c>
      <c r="N3401" s="5" t="s">
        <v>265</v>
      </c>
      <c r="O3401" s="5" t="s">
        <v>266</v>
      </c>
      <c r="P3401" s="5" t="s">
        <v>265</v>
      </c>
      <c r="Q3401" s="5" t="s">
        <v>265</v>
      </c>
      <c r="R3401" s="5" t="s">
        <v>23</v>
      </c>
      <c r="S3401" s="5" t="s">
        <v>267</v>
      </c>
      <c r="T3401" s="5" t="s">
        <v>19</v>
      </c>
      <c r="U3401" s="5" t="s">
        <v>20</v>
      </c>
    </row>
    <row r="3402" ht="15.75" customHeight="1">
      <c r="A3402" s="5">
        <v>6.0</v>
      </c>
      <c r="B3402" s="5" t="s">
        <v>15</v>
      </c>
      <c r="C3402" s="5" t="s">
        <v>16</v>
      </c>
      <c r="D3402" s="5" t="s">
        <v>17</v>
      </c>
      <c r="E3402" s="5" t="s">
        <v>18</v>
      </c>
      <c r="F3402" s="5">
        <v>340.0</v>
      </c>
      <c r="G3402" s="5" t="s">
        <v>96</v>
      </c>
      <c r="H3402" s="5">
        <v>2006.0</v>
      </c>
      <c r="I3402" s="14">
        <v>40.12089</v>
      </c>
      <c r="J3402" s="5" t="s">
        <v>235</v>
      </c>
      <c r="K3402" s="5" t="s">
        <v>265</v>
      </c>
      <c r="L3402" s="5" t="s">
        <v>265</v>
      </c>
      <c r="M3402" s="5" t="s">
        <v>265</v>
      </c>
      <c r="N3402" s="5" t="s">
        <v>265</v>
      </c>
      <c r="O3402" s="5" t="s">
        <v>266</v>
      </c>
      <c r="P3402" s="5" t="s">
        <v>265</v>
      </c>
      <c r="Q3402" s="5" t="s">
        <v>265</v>
      </c>
      <c r="R3402" s="5" t="s">
        <v>23</v>
      </c>
      <c r="S3402" s="5" t="s">
        <v>267</v>
      </c>
      <c r="T3402" s="5" t="s">
        <v>19</v>
      </c>
      <c r="U3402" s="5" t="s">
        <v>20</v>
      </c>
    </row>
    <row r="3403" ht="15.75" customHeight="1">
      <c r="A3403" s="5">
        <v>6.0</v>
      </c>
      <c r="B3403" s="5" t="s">
        <v>15</v>
      </c>
      <c r="C3403" s="5" t="s">
        <v>16</v>
      </c>
      <c r="D3403" s="5" t="s">
        <v>17</v>
      </c>
      <c r="E3403" s="5" t="s">
        <v>18</v>
      </c>
      <c r="F3403" s="5">
        <v>340.0</v>
      </c>
      <c r="G3403" s="5" t="s">
        <v>96</v>
      </c>
      <c r="H3403" s="5">
        <v>2005.0</v>
      </c>
      <c r="I3403" s="14">
        <v>39.77274</v>
      </c>
      <c r="J3403" s="5" t="s">
        <v>234</v>
      </c>
      <c r="K3403" s="5" t="s">
        <v>265</v>
      </c>
      <c r="L3403" s="5" t="s">
        <v>265</v>
      </c>
      <c r="M3403" s="5" t="s">
        <v>265</v>
      </c>
      <c r="N3403" s="5" t="s">
        <v>265</v>
      </c>
      <c r="O3403" s="5" t="s">
        <v>266</v>
      </c>
      <c r="P3403" s="5" t="s">
        <v>265</v>
      </c>
      <c r="Q3403" s="5" t="s">
        <v>265</v>
      </c>
      <c r="R3403" s="5" t="s">
        <v>23</v>
      </c>
      <c r="S3403" s="5" t="s">
        <v>267</v>
      </c>
      <c r="T3403" s="5" t="s">
        <v>19</v>
      </c>
      <c r="U3403" s="5" t="s">
        <v>20</v>
      </c>
    </row>
    <row r="3404" ht="15.75" customHeight="1">
      <c r="A3404" s="5">
        <v>6.0</v>
      </c>
      <c r="B3404" s="5" t="s">
        <v>15</v>
      </c>
      <c r="C3404" s="5" t="s">
        <v>16</v>
      </c>
      <c r="D3404" s="5" t="s">
        <v>17</v>
      </c>
      <c r="E3404" s="5" t="s">
        <v>18</v>
      </c>
      <c r="F3404" s="5">
        <v>340.0</v>
      </c>
      <c r="G3404" s="5" t="s">
        <v>96</v>
      </c>
      <c r="H3404" s="5">
        <v>2004.0</v>
      </c>
      <c r="I3404" s="14">
        <v>39.4246</v>
      </c>
      <c r="J3404" s="5" t="s">
        <v>233</v>
      </c>
      <c r="K3404" s="5" t="s">
        <v>265</v>
      </c>
      <c r="L3404" s="5" t="s">
        <v>265</v>
      </c>
      <c r="M3404" s="5" t="s">
        <v>265</v>
      </c>
      <c r="N3404" s="5" t="s">
        <v>265</v>
      </c>
      <c r="O3404" s="5" t="s">
        <v>266</v>
      </c>
      <c r="P3404" s="5" t="s">
        <v>265</v>
      </c>
      <c r="Q3404" s="5" t="s">
        <v>265</v>
      </c>
      <c r="R3404" s="5" t="s">
        <v>23</v>
      </c>
      <c r="S3404" s="5" t="s">
        <v>267</v>
      </c>
      <c r="T3404" s="5" t="s">
        <v>19</v>
      </c>
      <c r="U3404" s="5" t="s">
        <v>20</v>
      </c>
    </row>
    <row r="3405" ht="15.75" customHeight="1">
      <c r="A3405" s="5">
        <v>6.0</v>
      </c>
      <c r="B3405" s="5" t="s">
        <v>15</v>
      </c>
      <c r="C3405" s="5" t="s">
        <v>16</v>
      </c>
      <c r="D3405" s="5" t="s">
        <v>17</v>
      </c>
      <c r="E3405" s="5" t="s">
        <v>18</v>
      </c>
      <c r="F3405" s="5">
        <v>340.0</v>
      </c>
      <c r="G3405" s="5" t="s">
        <v>96</v>
      </c>
      <c r="H3405" s="5">
        <v>2002.0</v>
      </c>
      <c r="I3405" s="14">
        <v>38.72831</v>
      </c>
      <c r="J3405" s="5" t="s">
        <v>231</v>
      </c>
      <c r="K3405" s="5" t="s">
        <v>265</v>
      </c>
      <c r="L3405" s="5" t="s">
        <v>265</v>
      </c>
      <c r="M3405" s="5" t="s">
        <v>265</v>
      </c>
      <c r="N3405" s="5" t="s">
        <v>265</v>
      </c>
      <c r="O3405" s="5" t="s">
        <v>266</v>
      </c>
      <c r="P3405" s="5" t="s">
        <v>265</v>
      </c>
      <c r="Q3405" s="5" t="s">
        <v>265</v>
      </c>
      <c r="R3405" s="5" t="s">
        <v>23</v>
      </c>
      <c r="S3405" s="5" t="s">
        <v>267</v>
      </c>
      <c r="T3405" s="5" t="s">
        <v>19</v>
      </c>
      <c r="U3405" s="5" t="s">
        <v>20</v>
      </c>
    </row>
    <row r="3406" ht="15.75" customHeight="1">
      <c r="A3406" s="5">
        <v>6.0</v>
      </c>
      <c r="B3406" s="5" t="s">
        <v>15</v>
      </c>
      <c r="C3406" s="5" t="s">
        <v>16</v>
      </c>
      <c r="D3406" s="5" t="s">
        <v>17</v>
      </c>
      <c r="E3406" s="5" t="s">
        <v>18</v>
      </c>
      <c r="F3406" s="5">
        <v>340.0</v>
      </c>
      <c r="G3406" s="5" t="s">
        <v>96</v>
      </c>
      <c r="H3406" s="5">
        <v>2003.0</v>
      </c>
      <c r="I3406" s="14">
        <v>39.07645</v>
      </c>
      <c r="J3406" s="5" t="s">
        <v>232</v>
      </c>
      <c r="K3406" s="5" t="s">
        <v>265</v>
      </c>
      <c r="L3406" s="5" t="s">
        <v>265</v>
      </c>
      <c r="M3406" s="5" t="s">
        <v>265</v>
      </c>
      <c r="N3406" s="5" t="s">
        <v>265</v>
      </c>
      <c r="O3406" s="5" t="s">
        <v>266</v>
      </c>
      <c r="P3406" s="5" t="s">
        <v>265</v>
      </c>
      <c r="Q3406" s="5" t="s">
        <v>265</v>
      </c>
      <c r="R3406" s="5" t="s">
        <v>23</v>
      </c>
      <c r="S3406" s="5" t="s">
        <v>267</v>
      </c>
      <c r="T3406" s="5" t="s">
        <v>19</v>
      </c>
      <c r="U3406" s="5" t="s">
        <v>20</v>
      </c>
    </row>
    <row r="3407" ht="15.75" customHeight="1">
      <c r="A3407" s="5">
        <v>6.0</v>
      </c>
      <c r="B3407" s="5" t="s">
        <v>15</v>
      </c>
      <c r="C3407" s="5" t="s">
        <v>16</v>
      </c>
      <c r="D3407" s="5" t="s">
        <v>17</v>
      </c>
      <c r="E3407" s="5" t="s">
        <v>18</v>
      </c>
      <c r="F3407" s="5">
        <v>340.0</v>
      </c>
      <c r="G3407" s="5" t="s">
        <v>96</v>
      </c>
      <c r="H3407" s="5">
        <v>2000.0</v>
      </c>
      <c r="I3407" s="14">
        <v>38.03202</v>
      </c>
      <c r="J3407" s="5" t="s">
        <v>229</v>
      </c>
      <c r="K3407" s="5" t="s">
        <v>265</v>
      </c>
      <c r="L3407" s="5" t="s">
        <v>265</v>
      </c>
      <c r="M3407" s="5" t="s">
        <v>265</v>
      </c>
      <c r="N3407" s="5" t="s">
        <v>265</v>
      </c>
      <c r="O3407" s="5" t="s">
        <v>266</v>
      </c>
      <c r="P3407" s="5" t="s">
        <v>265</v>
      </c>
      <c r="Q3407" s="5" t="s">
        <v>265</v>
      </c>
      <c r="R3407" s="5" t="s">
        <v>23</v>
      </c>
      <c r="S3407" s="5" t="s">
        <v>267</v>
      </c>
      <c r="T3407" s="5" t="s">
        <v>19</v>
      </c>
      <c r="U3407" s="5" t="s">
        <v>20</v>
      </c>
    </row>
    <row r="3408" ht="15.75" customHeight="1">
      <c r="A3408" s="5">
        <v>6.0</v>
      </c>
      <c r="B3408" s="5" t="s">
        <v>15</v>
      </c>
      <c r="C3408" s="5" t="s">
        <v>16</v>
      </c>
      <c r="D3408" s="5" t="s">
        <v>17</v>
      </c>
      <c r="E3408" s="5" t="s">
        <v>18</v>
      </c>
      <c r="F3408" s="5">
        <v>340.0</v>
      </c>
      <c r="G3408" s="5" t="s">
        <v>96</v>
      </c>
      <c r="H3408" s="5">
        <v>2001.0</v>
      </c>
      <c r="I3408" s="14">
        <v>38.38016</v>
      </c>
      <c r="J3408" s="5" t="s">
        <v>230</v>
      </c>
      <c r="K3408" s="5" t="s">
        <v>265</v>
      </c>
      <c r="L3408" s="5" t="s">
        <v>265</v>
      </c>
      <c r="M3408" s="5" t="s">
        <v>265</v>
      </c>
      <c r="N3408" s="5" t="s">
        <v>265</v>
      </c>
      <c r="O3408" s="5" t="s">
        <v>266</v>
      </c>
      <c r="P3408" s="5" t="s">
        <v>265</v>
      </c>
      <c r="Q3408" s="5" t="s">
        <v>265</v>
      </c>
      <c r="R3408" s="5" t="s">
        <v>23</v>
      </c>
      <c r="S3408" s="5" t="s">
        <v>267</v>
      </c>
      <c r="T3408" s="5" t="s">
        <v>19</v>
      </c>
      <c r="U3408" s="5" t="s">
        <v>20</v>
      </c>
    </row>
    <row r="3409" ht="15.75" customHeight="1">
      <c r="A3409" s="5">
        <v>6.0</v>
      </c>
      <c r="B3409" s="5" t="s">
        <v>15</v>
      </c>
      <c r="C3409" s="5" t="s">
        <v>16</v>
      </c>
      <c r="D3409" s="5" t="s">
        <v>17</v>
      </c>
      <c r="E3409" s="5" t="s">
        <v>18</v>
      </c>
      <c r="F3409" s="5">
        <v>340.0</v>
      </c>
      <c r="G3409" s="5" t="s">
        <v>96</v>
      </c>
      <c r="H3409" s="5">
        <v>2001.0</v>
      </c>
      <c r="I3409" s="14">
        <v>45.97503</v>
      </c>
      <c r="J3409" s="5" t="s">
        <v>230</v>
      </c>
      <c r="K3409" s="5" t="s">
        <v>265</v>
      </c>
      <c r="L3409" s="5" t="s">
        <v>265</v>
      </c>
      <c r="M3409" s="5" t="s">
        <v>265</v>
      </c>
      <c r="N3409" s="5" t="s">
        <v>265</v>
      </c>
      <c r="O3409" s="5" t="s">
        <v>266</v>
      </c>
      <c r="P3409" s="5" t="s">
        <v>265</v>
      </c>
      <c r="Q3409" s="5" t="s">
        <v>265</v>
      </c>
      <c r="R3409" s="5" t="s">
        <v>24</v>
      </c>
      <c r="S3409" s="5" t="s">
        <v>267</v>
      </c>
      <c r="T3409" s="5" t="s">
        <v>19</v>
      </c>
      <c r="U3409" s="5" t="s">
        <v>20</v>
      </c>
    </row>
    <row r="3410" ht="15.75" customHeight="1">
      <c r="A3410" s="5">
        <v>6.0</v>
      </c>
      <c r="B3410" s="5" t="s">
        <v>15</v>
      </c>
      <c r="C3410" s="5" t="s">
        <v>16</v>
      </c>
      <c r="D3410" s="5" t="s">
        <v>17</v>
      </c>
      <c r="E3410" s="5" t="s">
        <v>18</v>
      </c>
      <c r="F3410" s="5">
        <v>340.0</v>
      </c>
      <c r="G3410" s="5" t="s">
        <v>96</v>
      </c>
      <c r="H3410" s="5">
        <v>2000.0</v>
      </c>
      <c r="I3410" s="14">
        <v>45.8841</v>
      </c>
      <c r="J3410" s="5" t="s">
        <v>229</v>
      </c>
      <c r="K3410" s="5" t="s">
        <v>265</v>
      </c>
      <c r="L3410" s="5" t="s">
        <v>265</v>
      </c>
      <c r="M3410" s="5" t="s">
        <v>265</v>
      </c>
      <c r="N3410" s="5" t="s">
        <v>265</v>
      </c>
      <c r="O3410" s="5" t="s">
        <v>266</v>
      </c>
      <c r="P3410" s="5" t="s">
        <v>265</v>
      </c>
      <c r="Q3410" s="5" t="s">
        <v>265</v>
      </c>
      <c r="R3410" s="5" t="s">
        <v>24</v>
      </c>
      <c r="S3410" s="5" t="s">
        <v>267</v>
      </c>
      <c r="T3410" s="5" t="s">
        <v>19</v>
      </c>
      <c r="U3410" s="5" t="s">
        <v>20</v>
      </c>
    </row>
    <row r="3411" ht="15.75" customHeight="1">
      <c r="A3411" s="5">
        <v>6.0</v>
      </c>
      <c r="B3411" s="5" t="s">
        <v>15</v>
      </c>
      <c r="C3411" s="5" t="s">
        <v>16</v>
      </c>
      <c r="D3411" s="5" t="s">
        <v>17</v>
      </c>
      <c r="E3411" s="5" t="s">
        <v>18</v>
      </c>
      <c r="F3411" s="5">
        <v>340.0</v>
      </c>
      <c r="G3411" s="5" t="s">
        <v>96</v>
      </c>
      <c r="H3411" s="5">
        <v>2002.0</v>
      </c>
      <c r="I3411" s="14">
        <v>46.06596</v>
      </c>
      <c r="J3411" s="5" t="s">
        <v>231</v>
      </c>
      <c r="K3411" s="5" t="s">
        <v>265</v>
      </c>
      <c r="L3411" s="5" t="s">
        <v>265</v>
      </c>
      <c r="M3411" s="5" t="s">
        <v>265</v>
      </c>
      <c r="N3411" s="5" t="s">
        <v>265</v>
      </c>
      <c r="O3411" s="5" t="s">
        <v>266</v>
      </c>
      <c r="P3411" s="5" t="s">
        <v>265</v>
      </c>
      <c r="Q3411" s="5" t="s">
        <v>265</v>
      </c>
      <c r="R3411" s="5" t="s">
        <v>24</v>
      </c>
      <c r="S3411" s="5" t="s">
        <v>267</v>
      </c>
      <c r="T3411" s="5" t="s">
        <v>19</v>
      </c>
      <c r="U3411" s="5" t="s">
        <v>20</v>
      </c>
    </row>
    <row r="3412" ht="15.75" customHeight="1">
      <c r="A3412" s="5">
        <v>6.0</v>
      </c>
      <c r="B3412" s="5" t="s">
        <v>15</v>
      </c>
      <c r="C3412" s="5" t="s">
        <v>16</v>
      </c>
      <c r="D3412" s="5" t="s">
        <v>17</v>
      </c>
      <c r="E3412" s="5" t="s">
        <v>18</v>
      </c>
      <c r="F3412" s="5">
        <v>340.0</v>
      </c>
      <c r="G3412" s="5" t="s">
        <v>96</v>
      </c>
      <c r="H3412" s="5">
        <v>2004.0</v>
      </c>
      <c r="I3412" s="14">
        <v>50.90115</v>
      </c>
      <c r="J3412" s="5" t="s">
        <v>233</v>
      </c>
      <c r="K3412" s="5" t="s">
        <v>265</v>
      </c>
      <c r="L3412" s="5" t="s">
        <v>265</v>
      </c>
      <c r="M3412" s="5" t="s">
        <v>265</v>
      </c>
      <c r="N3412" s="5" t="s">
        <v>265</v>
      </c>
      <c r="O3412" s="5" t="s">
        <v>266</v>
      </c>
      <c r="P3412" s="5" t="s">
        <v>265</v>
      </c>
      <c r="Q3412" s="5" t="s">
        <v>265</v>
      </c>
      <c r="R3412" s="5" t="s">
        <v>24</v>
      </c>
      <c r="S3412" s="5" t="s">
        <v>267</v>
      </c>
      <c r="T3412" s="5" t="s">
        <v>19</v>
      </c>
      <c r="U3412" s="5" t="s">
        <v>20</v>
      </c>
    </row>
    <row r="3413" ht="15.75" customHeight="1">
      <c r="A3413" s="5">
        <v>6.0</v>
      </c>
      <c r="B3413" s="5" t="s">
        <v>15</v>
      </c>
      <c r="C3413" s="5" t="s">
        <v>16</v>
      </c>
      <c r="D3413" s="5" t="s">
        <v>17</v>
      </c>
      <c r="E3413" s="5" t="s">
        <v>18</v>
      </c>
      <c r="F3413" s="5">
        <v>340.0</v>
      </c>
      <c r="G3413" s="5" t="s">
        <v>96</v>
      </c>
      <c r="H3413" s="5">
        <v>2003.0</v>
      </c>
      <c r="I3413" s="14">
        <v>48.47898</v>
      </c>
      <c r="J3413" s="5" t="s">
        <v>232</v>
      </c>
      <c r="K3413" s="5" t="s">
        <v>265</v>
      </c>
      <c r="L3413" s="5" t="s">
        <v>265</v>
      </c>
      <c r="M3413" s="5" t="s">
        <v>265</v>
      </c>
      <c r="N3413" s="5" t="s">
        <v>265</v>
      </c>
      <c r="O3413" s="5" t="s">
        <v>266</v>
      </c>
      <c r="P3413" s="5" t="s">
        <v>265</v>
      </c>
      <c r="Q3413" s="5" t="s">
        <v>265</v>
      </c>
      <c r="R3413" s="5" t="s">
        <v>24</v>
      </c>
      <c r="S3413" s="5" t="s">
        <v>267</v>
      </c>
      <c r="T3413" s="5" t="s">
        <v>19</v>
      </c>
      <c r="U3413" s="5" t="s">
        <v>20</v>
      </c>
    </row>
    <row r="3414" ht="15.75" customHeight="1">
      <c r="A3414" s="5">
        <v>6.0</v>
      </c>
      <c r="B3414" s="5" t="s">
        <v>15</v>
      </c>
      <c r="C3414" s="5" t="s">
        <v>16</v>
      </c>
      <c r="D3414" s="5" t="s">
        <v>17</v>
      </c>
      <c r="E3414" s="5" t="s">
        <v>18</v>
      </c>
      <c r="F3414" s="5">
        <v>340.0</v>
      </c>
      <c r="G3414" s="5" t="s">
        <v>96</v>
      </c>
      <c r="H3414" s="5">
        <v>2005.0</v>
      </c>
      <c r="I3414" s="14">
        <v>53.33246</v>
      </c>
      <c r="J3414" s="5" t="s">
        <v>234</v>
      </c>
      <c r="K3414" s="5" t="s">
        <v>265</v>
      </c>
      <c r="L3414" s="5" t="s">
        <v>265</v>
      </c>
      <c r="M3414" s="5" t="s">
        <v>265</v>
      </c>
      <c r="N3414" s="5" t="s">
        <v>265</v>
      </c>
      <c r="O3414" s="5" t="s">
        <v>266</v>
      </c>
      <c r="P3414" s="5" t="s">
        <v>265</v>
      </c>
      <c r="Q3414" s="5" t="s">
        <v>265</v>
      </c>
      <c r="R3414" s="5" t="s">
        <v>24</v>
      </c>
      <c r="S3414" s="5" t="s">
        <v>267</v>
      </c>
      <c r="T3414" s="5" t="s">
        <v>19</v>
      </c>
      <c r="U3414" s="5" t="s">
        <v>20</v>
      </c>
    </row>
    <row r="3415" ht="15.75" customHeight="1">
      <c r="A3415" s="5">
        <v>6.0</v>
      </c>
      <c r="B3415" s="5" t="s">
        <v>15</v>
      </c>
      <c r="C3415" s="5" t="s">
        <v>16</v>
      </c>
      <c r="D3415" s="5" t="s">
        <v>17</v>
      </c>
      <c r="E3415" s="5" t="s">
        <v>18</v>
      </c>
      <c r="F3415" s="5">
        <v>340.0</v>
      </c>
      <c r="G3415" s="5" t="s">
        <v>96</v>
      </c>
      <c r="H3415" s="5">
        <v>2006.0</v>
      </c>
      <c r="I3415" s="14">
        <v>55.77293</v>
      </c>
      <c r="J3415" s="5" t="s">
        <v>235</v>
      </c>
      <c r="K3415" s="5" t="s">
        <v>265</v>
      </c>
      <c r="L3415" s="5" t="s">
        <v>265</v>
      </c>
      <c r="M3415" s="5" t="s">
        <v>265</v>
      </c>
      <c r="N3415" s="5" t="s">
        <v>265</v>
      </c>
      <c r="O3415" s="5" t="s">
        <v>266</v>
      </c>
      <c r="P3415" s="5" t="s">
        <v>265</v>
      </c>
      <c r="Q3415" s="5" t="s">
        <v>265</v>
      </c>
      <c r="R3415" s="5" t="s">
        <v>24</v>
      </c>
      <c r="S3415" s="5" t="s">
        <v>267</v>
      </c>
      <c r="T3415" s="5" t="s">
        <v>19</v>
      </c>
      <c r="U3415" s="5" t="s">
        <v>20</v>
      </c>
    </row>
    <row r="3416" ht="15.75" customHeight="1">
      <c r="A3416" s="5">
        <v>6.0</v>
      </c>
      <c r="B3416" s="5" t="s">
        <v>15</v>
      </c>
      <c r="C3416" s="5" t="s">
        <v>16</v>
      </c>
      <c r="D3416" s="5" t="s">
        <v>17</v>
      </c>
      <c r="E3416" s="5" t="s">
        <v>18</v>
      </c>
      <c r="F3416" s="5">
        <v>340.0</v>
      </c>
      <c r="G3416" s="5" t="s">
        <v>96</v>
      </c>
      <c r="H3416" s="5">
        <v>2007.0</v>
      </c>
      <c r="I3416" s="14">
        <v>58.22254</v>
      </c>
      <c r="J3416" s="5" t="s">
        <v>236</v>
      </c>
      <c r="K3416" s="5" t="s">
        <v>265</v>
      </c>
      <c r="L3416" s="5" t="s">
        <v>265</v>
      </c>
      <c r="M3416" s="5" t="s">
        <v>265</v>
      </c>
      <c r="N3416" s="5" t="s">
        <v>265</v>
      </c>
      <c r="O3416" s="5" t="s">
        <v>266</v>
      </c>
      <c r="P3416" s="5" t="s">
        <v>265</v>
      </c>
      <c r="Q3416" s="5" t="s">
        <v>265</v>
      </c>
      <c r="R3416" s="5" t="s">
        <v>24</v>
      </c>
      <c r="S3416" s="5" t="s">
        <v>267</v>
      </c>
      <c r="T3416" s="5" t="s">
        <v>19</v>
      </c>
      <c r="U3416" s="5" t="s">
        <v>20</v>
      </c>
    </row>
    <row r="3417" ht="15.75" customHeight="1">
      <c r="A3417" s="5">
        <v>6.0</v>
      </c>
      <c r="B3417" s="5" t="s">
        <v>15</v>
      </c>
      <c r="C3417" s="5" t="s">
        <v>16</v>
      </c>
      <c r="D3417" s="5" t="s">
        <v>17</v>
      </c>
      <c r="E3417" s="5" t="s">
        <v>18</v>
      </c>
      <c r="F3417" s="5">
        <v>340.0</v>
      </c>
      <c r="G3417" s="5" t="s">
        <v>96</v>
      </c>
      <c r="H3417" s="5">
        <v>2008.0</v>
      </c>
      <c r="I3417" s="14">
        <v>60.6813</v>
      </c>
      <c r="J3417" s="5" t="s">
        <v>237</v>
      </c>
      <c r="K3417" s="5" t="s">
        <v>265</v>
      </c>
      <c r="L3417" s="5" t="s">
        <v>265</v>
      </c>
      <c r="M3417" s="5" t="s">
        <v>265</v>
      </c>
      <c r="N3417" s="5" t="s">
        <v>265</v>
      </c>
      <c r="O3417" s="5" t="s">
        <v>266</v>
      </c>
      <c r="P3417" s="5" t="s">
        <v>265</v>
      </c>
      <c r="Q3417" s="5" t="s">
        <v>265</v>
      </c>
      <c r="R3417" s="5" t="s">
        <v>24</v>
      </c>
      <c r="S3417" s="5" t="s">
        <v>267</v>
      </c>
      <c r="T3417" s="5" t="s">
        <v>19</v>
      </c>
      <c r="U3417" s="5" t="s">
        <v>20</v>
      </c>
    </row>
    <row r="3418" ht="15.75" customHeight="1">
      <c r="A3418" s="5">
        <v>6.0</v>
      </c>
      <c r="B3418" s="5" t="s">
        <v>15</v>
      </c>
      <c r="C3418" s="5" t="s">
        <v>16</v>
      </c>
      <c r="D3418" s="5" t="s">
        <v>17</v>
      </c>
      <c r="E3418" s="5" t="s">
        <v>18</v>
      </c>
      <c r="F3418" s="5">
        <v>340.0</v>
      </c>
      <c r="G3418" s="5" t="s">
        <v>96</v>
      </c>
      <c r="H3418" s="5">
        <v>2009.0</v>
      </c>
      <c r="I3418" s="14">
        <v>63.14922</v>
      </c>
      <c r="J3418" s="5" t="s">
        <v>238</v>
      </c>
      <c r="K3418" s="5" t="s">
        <v>265</v>
      </c>
      <c r="L3418" s="5" t="s">
        <v>265</v>
      </c>
      <c r="M3418" s="5" t="s">
        <v>265</v>
      </c>
      <c r="N3418" s="5" t="s">
        <v>265</v>
      </c>
      <c r="O3418" s="5" t="s">
        <v>266</v>
      </c>
      <c r="P3418" s="5" t="s">
        <v>265</v>
      </c>
      <c r="Q3418" s="5" t="s">
        <v>265</v>
      </c>
      <c r="R3418" s="5" t="s">
        <v>24</v>
      </c>
      <c r="S3418" s="5" t="s">
        <v>267</v>
      </c>
      <c r="T3418" s="5" t="s">
        <v>19</v>
      </c>
      <c r="U3418" s="5" t="s">
        <v>20</v>
      </c>
    </row>
    <row r="3419" ht="15.75" customHeight="1">
      <c r="A3419" s="5">
        <v>6.0</v>
      </c>
      <c r="B3419" s="5" t="s">
        <v>15</v>
      </c>
      <c r="C3419" s="5" t="s">
        <v>16</v>
      </c>
      <c r="D3419" s="5" t="s">
        <v>17</v>
      </c>
      <c r="E3419" s="5" t="s">
        <v>18</v>
      </c>
      <c r="F3419" s="5">
        <v>340.0</v>
      </c>
      <c r="G3419" s="5" t="s">
        <v>96</v>
      </c>
      <c r="H3419" s="5">
        <v>2010.0</v>
      </c>
      <c r="I3419" s="14">
        <v>65.62628</v>
      </c>
      <c r="J3419" s="5" t="s">
        <v>239</v>
      </c>
      <c r="K3419" s="5" t="s">
        <v>265</v>
      </c>
      <c r="L3419" s="5" t="s">
        <v>265</v>
      </c>
      <c r="M3419" s="5" t="s">
        <v>265</v>
      </c>
      <c r="N3419" s="5" t="s">
        <v>265</v>
      </c>
      <c r="O3419" s="5" t="s">
        <v>266</v>
      </c>
      <c r="P3419" s="5" t="s">
        <v>265</v>
      </c>
      <c r="Q3419" s="5" t="s">
        <v>265</v>
      </c>
      <c r="R3419" s="5" t="s">
        <v>24</v>
      </c>
      <c r="S3419" s="5" t="s">
        <v>267</v>
      </c>
      <c r="T3419" s="5" t="s">
        <v>19</v>
      </c>
      <c r="U3419" s="5" t="s">
        <v>20</v>
      </c>
    </row>
    <row r="3420" ht="15.75" customHeight="1">
      <c r="A3420" s="5">
        <v>6.0</v>
      </c>
      <c r="B3420" s="5" t="s">
        <v>15</v>
      </c>
      <c r="C3420" s="5" t="s">
        <v>16</v>
      </c>
      <c r="D3420" s="5" t="s">
        <v>17</v>
      </c>
      <c r="E3420" s="5" t="s">
        <v>18</v>
      </c>
      <c r="F3420" s="5">
        <v>340.0</v>
      </c>
      <c r="G3420" s="5" t="s">
        <v>96</v>
      </c>
      <c r="H3420" s="5">
        <v>2022.0</v>
      </c>
      <c r="I3420" s="14">
        <v>78.43548</v>
      </c>
      <c r="J3420" s="5" t="s">
        <v>251</v>
      </c>
      <c r="K3420" s="5" t="s">
        <v>265</v>
      </c>
      <c r="L3420" s="5" t="s">
        <v>265</v>
      </c>
      <c r="M3420" s="5" t="s">
        <v>265</v>
      </c>
      <c r="N3420" s="5" t="s">
        <v>265</v>
      </c>
      <c r="O3420" s="5" t="s">
        <v>266</v>
      </c>
      <c r="P3420" s="5" t="s">
        <v>265</v>
      </c>
      <c r="Q3420" s="5" t="s">
        <v>265</v>
      </c>
      <c r="R3420" s="5" t="s">
        <v>24</v>
      </c>
      <c r="S3420" s="5" t="s">
        <v>267</v>
      </c>
      <c r="T3420" s="5" t="s">
        <v>19</v>
      </c>
      <c r="U3420" s="5" t="s">
        <v>20</v>
      </c>
    </row>
    <row r="3421" ht="15.75" customHeight="1">
      <c r="A3421" s="5">
        <v>6.0</v>
      </c>
      <c r="B3421" s="5" t="s">
        <v>15</v>
      </c>
      <c r="C3421" s="5" t="s">
        <v>16</v>
      </c>
      <c r="D3421" s="5" t="s">
        <v>17</v>
      </c>
      <c r="E3421" s="5" t="s">
        <v>18</v>
      </c>
      <c r="F3421" s="5">
        <v>340.0</v>
      </c>
      <c r="G3421" s="5" t="s">
        <v>96</v>
      </c>
      <c r="H3421" s="5">
        <v>2021.0</v>
      </c>
      <c r="I3421" s="14">
        <v>78.38035</v>
      </c>
      <c r="J3421" s="5" t="s">
        <v>250</v>
      </c>
      <c r="K3421" s="5" t="s">
        <v>265</v>
      </c>
      <c r="L3421" s="5" t="s">
        <v>265</v>
      </c>
      <c r="M3421" s="5" t="s">
        <v>265</v>
      </c>
      <c r="N3421" s="5" t="s">
        <v>265</v>
      </c>
      <c r="O3421" s="5" t="s">
        <v>266</v>
      </c>
      <c r="P3421" s="5" t="s">
        <v>265</v>
      </c>
      <c r="Q3421" s="5" t="s">
        <v>265</v>
      </c>
      <c r="R3421" s="5" t="s">
        <v>24</v>
      </c>
      <c r="S3421" s="5" t="s">
        <v>267</v>
      </c>
      <c r="T3421" s="5" t="s">
        <v>19</v>
      </c>
      <c r="U3421" s="5" t="s">
        <v>20</v>
      </c>
    </row>
    <row r="3422" ht="15.75" customHeight="1">
      <c r="A3422" s="5">
        <v>6.0</v>
      </c>
      <c r="B3422" s="5" t="s">
        <v>15</v>
      </c>
      <c r="C3422" s="5" t="s">
        <v>16</v>
      </c>
      <c r="D3422" s="5" t="s">
        <v>17</v>
      </c>
      <c r="E3422" s="5" t="s">
        <v>18</v>
      </c>
      <c r="F3422" s="5">
        <v>340.0</v>
      </c>
      <c r="G3422" s="5" t="s">
        <v>96</v>
      </c>
      <c r="H3422" s="5">
        <v>2020.0</v>
      </c>
      <c r="I3422" s="14">
        <v>78.23123</v>
      </c>
      <c r="J3422" s="5" t="s">
        <v>249</v>
      </c>
      <c r="K3422" s="5" t="s">
        <v>265</v>
      </c>
      <c r="L3422" s="5" t="s">
        <v>265</v>
      </c>
      <c r="M3422" s="5" t="s">
        <v>265</v>
      </c>
      <c r="N3422" s="5" t="s">
        <v>265</v>
      </c>
      <c r="O3422" s="5" t="s">
        <v>266</v>
      </c>
      <c r="P3422" s="5" t="s">
        <v>265</v>
      </c>
      <c r="Q3422" s="5" t="s">
        <v>265</v>
      </c>
      <c r="R3422" s="5" t="s">
        <v>24</v>
      </c>
      <c r="S3422" s="5" t="s">
        <v>267</v>
      </c>
      <c r="T3422" s="5" t="s">
        <v>19</v>
      </c>
      <c r="U3422" s="5" t="s">
        <v>20</v>
      </c>
    </row>
    <row r="3423" ht="15.75" customHeight="1">
      <c r="A3423" s="5">
        <v>6.0</v>
      </c>
      <c r="B3423" s="5" t="s">
        <v>15</v>
      </c>
      <c r="C3423" s="5" t="s">
        <v>16</v>
      </c>
      <c r="D3423" s="5" t="s">
        <v>17</v>
      </c>
      <c r="E3423" s="5" t="s">
        <v>18</v>
      </c>
      <c r="F3423" s="5">
        <v>340.0</v>
      </c>
      <c r="G3423" s="5" t="s">
        <v>96</v>
      </c>
      <c r="H3423" s="5">
        <v>2017.0</v>
      </c>
      <c r="I3423" s="14">
        <v>77.78385</v>
      </c>
      <c r="J3423" s="5" t="s">
        <v>246</v>
      </c>
      <c r="K3423" s="5" t="s">
        <v>265</v>
      </c>
      <c r="L3423" s="5" t="s">
        <v>265</v>
      </c>
      <c r="M3423" s="5" t="s">
        <v>265</v>
      </c>
      <c r="N3423" s="5" t="s">
        <v>265</v>
      </c>
      <c r="O3423" s="5" t="s">
        <v>266</v>
      </c>
      <c r="P3423" s="5" t="s">
        <v>265</v>
      </c>
      <c r="Q3423" s="5" t="s">
        <v>265</v>
      </c>
      <c r="R3423" s="5" t="s">
        <v>24</v>
      </c>
      <c r="S3423" s="5" t="s">
        <v>267</v>
      </c>
      <c r="T3423" s="5" t="s">
        <v>19</v>
      </c>
      <c r="U3423" s="5" t="s">
        <v>20</v>
      </c>
    </row>
    <row r="3424" ht="15.75" customHeight="1">
      <c r="A3424" s="5">
        <v>6.0</v>
      </c>
      <c r="B3424" s="5" t="s">
        <v>15</v>
      </c>
      <c r="C3424" s="5" t="s">
        <v>16</v>
      </c>
      <c r="D3424" s="5" t="s">
        <v>17</v>
      </c>
      <c r="E3424" s="5" t="s">
        <v>18</v>
      </c>
      <c r="F3424" s="5">
        <v>340.0</v>
      </c>
      <c r="G3424" s="5" t="s">
        <v>96</v>
      </c>
      <c r="H3424" s="5">
        <v>2018.0</v>
      </c>
      <c r="I3424" s="14">
        <v>77.93298</v>
      </c>
      <c r="J3424" s="5" t="s">
        <v>247</v>
      </c>
      <c r="K3424" s="5" t="s">
        <v>265</v>
      </c>
      <c r="L3424" s="5" t="s">
        <v>265</v>
      </c>
      <c r="M3424" s="5" t="s">
        <v>265</v>
      </c>
      <c r="N3424" s="5" t="s">
        <v>265</v>
      </c>
      <c r="O3424" s="5" t="s">
        <v>266</v>
      </c>
      <c r="P3424" s="5" t="s">
        <v>265</v>
      </c>
      <c r="Q3424" s="5" t="s">
        <v>265</v>
      </c>
      <c r="R3424" s="5" t="s">
        <v>24</v>
      </c>
      <c r="S3424" s="5" t="s">
        <v>267</v>
      </c>
      <c r="T3424" s="5" t="s">
        <v>19</v>
      </c>
      <c r="U3424" s="5" t="s">
        <v>20</v>
      </c>
    </row>
    <row r="3425" ht="15.75" customHeight="1">
      <c r="A3425" s="5">
        <v>6.0</v>
      </c>
      <c r="B3425" s="5" t="s">
        <v>15</v>
      </c>
      <c r="C3425" s="5" t="s">
        <v>16</v>
      </c>
      <c r="D3425" s="5" t="s">
        <v>17</v>
      </c>
      <c r="E3425" s="5" t="s">
        <v>18</v>
      </c>
      <c r="F3425" s="5">
        <v>340.0</v>
      </c>
      <c r="G3425" s="5" t="s">
        <v>96</v>
      </c>
      <c r="H3425" s="5">
        <v>2019.0</v>
      </c>
      <c r="I3425" s="14">
        <v>78.0821</v>
      </c>
      <c r="J3425" s="5" t="s">
        <v>248</v>
      </c>
      <c r="K3425" s="5" t="s">
        <v>265</v>
      </c>
      <c r="L3425" s="5" t="s">
        <v>265</v>
      </c>
      <c r="M3425" s="5" t="s">
        <v>265</v>
      </c>
      <c r="N3425" s="5" t="s">
        <v>265</v>
      </c>
      <c r="O3425" s="5" t="s">
        <v>266</v>
      </c>
      <c r="P3425" s="5" t="s">
        <v>265</v>
      </c>
      <c r="Q3425" s="5" t="s">
        <v>265</v>
      </c>
      <c r="R3425" s="5" t="s">
        <v>24</v>
      </c>
      <c r="S3425" s="5" t="s">
        <v>267</v>
      </c>
      <c r="T3425" s="5" t="s">
        <v>19</v>
      </c>
      <c r="U3425" s="5" t="s">
        <v>20</v>
      </c>
    </row>
    <row r="3426" ht="15.75" customHeight="1">
      <c r="A3426" s="5">
        <v>6.0</v>
      </c>
      <c r="B3426" s="5" t="s">
        <v>15</v>
      </c>
      <c r="C3426" s="5" t="s">
        <v>16</v>
      </c>
      <c r="D3426" s="5" t="s">
        <v>17</v>
      </c>
      <c r="E3426" s="5" t="s">
        <v>18</v>
      </c>
      <c r="F3426" s="5">
        <v>340.0</v>
      </c>
      <c r="G3426" s="5" t="s">
        <v>96</v>
      </c>
      <c r="H3426" s="5">
        <v>2012.0</v>
      </c>
      <c r="I3426" s="14">
        <v>70.60785</v>
      </c>
      <c r="J3426" s="5" t="s">
        <v>241</v>
      </c>
      <c r="K3426" s="5" t="s">
        <v>265</v>
      </c>
      <c r="L3426" s="5" t="s">
        <v>265</v>
      </c>
      <c r="M3426" s="5" t="s">
        <v>265</v>
      </c>
      <c r="N3426" s="5" t="s">
        <v>265</v>
      </c>
      <c r="O3426" s="5" t="s">
        <v>266</v>
      </c>
      <c r="P3426" s="5" t="s">
        <v>265</v>
      </c>
      <c r="Q3426" s="5" t="s">
        <v>265</v>
      </c>
      <c r="R3426" s="5" t="s">
        <v>24</v>
      </c>
      <c r="S3426" s="5" t="s">
        <v>267</v>
      </c>
      <c r="T3426" s="5" t="s">
        <v>19</v>
      </c>
      <c r="U3426" s="5" t="s">
        <v>20</v>
      </c>
    </row>
    <row r="3427" ht="15.75" customHeight="1">
      <c r="A3427" s="5">
        <v>6.0</v>
      </c>
      <c r="B3427" s="5" t="s">
        <v>15</v>
      </c>
      <c r="C3427" s="5" t="s">
        <v>16</v>
      </c>
      <c r="D3427" s="5" t="s">
        <v>17</v>
      </c>
      <c r="E3427" s="5" t="s">
        <v>18</v>
      </c>
      <c r="F3427" s="5">
        <v>340.0</v>
      </c>
      <c r="G3427" s="5" t="s">
        <v>96</v>
      </c>
      <c r="H3427" s="5">
        <v>2011.0</v>
      </c>
      <c r="I3427" s="14">
        <v>68.11249</v>
      </c>
      <c r="J3427" s="5" t="s">
        <v>240</v>
      </c>
      <c r="K3427" s="5" t="s">
        <v>265</v>
      </c>
      <c r="L3427" s="5" t="s">
        <v>265</v>
      </c>
      <c r="M3427" s="5" t="s">
        <v>265</v>
      </c>
      <c r="N3427" s="5" t="s">
        <v>265</v>
      </c>
      <c r="O3427" s="5" t="s">
        <v>266</v>
      </c>
      <c r="P3427" s="5" t="s">
        <v>265</v>
      </c>
      <c r="Q3427" s="5" t="s">
        <v>265</v>
      </c>
      <c r="R3427" s="5" t="s">
        <v>24</v>
      </c>
      <c r="S3427" s="5" t="s">
        <v>267</v>
      </c>
      <c r="T3427" s="5" t="s">
        <v>19</v>
      </c>
      <c r="U3427" s="5" t="s">
        <v>20</v>
      </c>
    </row>
    <row r="3428" ht="15.75" customHeight="1">
      <c r="A3428" s="5">
        <v>6.0</v>
      </c>
      <c r="B3428" s="5" t="s">
        <v>15</v>
      </c>
      <c r="C3428" s="5" t="s">
        <v>16</v>
      </c>
      <c r="D3428" s="5" t="s">
        <v>17</v>
      </c>
      <c r="E3428" s="5" t="s">
        <v>18</v>
      </c>
      <c r="F3428" s="5">
        <v>340.0</v>
      </c>
      <c r="G3428" s="5" t="s">
        <v>96</v>
      </c>
      <c r="H3428" s="5">
        <v>2013.0</v>
      </c>
      <c r="I3428" s="14">
        <v>73.11236</v>
      </c>
      <c r="J3428" s="5" t="s">
        <v>242</v>
      </c>
      <c r="K3428" s="5" t="s">
        <v>265</v>
      </c>
      <c r="L3428" s="5" t="s">
        <v>265</v>
      </c>
      <c r="M3428" s="5" t="s">
        <v>265</v>
      </c>
      <c r="N3428" s="5" t="s">
        <v>265</v>
      </c>
      <c r="O3428" s="5" t="s">
        <v>266</v>
      </c>
      <c r="P3428" s="5" t="s">
        <v>265</v>
      </c>
      <c r="Q3428" s="5" t="s">
        <v>265</v>
      </c>
      <c r="R3428" s="5" t="s">
        <v>24</v>
      </c>
      <c r="S3428" s="5" t="s">
        <v>267</v>
      </c>
      <c r="T3428" s="5" t="s">
        <v>19</v>
      </c>
      <c r="U3428" s="5" t="s">
        <v>20</v>
      </c>
    </row>
    <row r="3429" ht="15.75" customHeight="1">
      <c r="A3429" s="5">
        <v>6.0</v>
      </c>
      <c r="B3429" s="5" t="s">
        <v>15</v>
      </c>
      <c r="C3429" s="5" t="s">
        <v>16</v>
      </c>
      <c r="D3429" s="5" t="s">
        <v>17</v>
      </c>
      <c r="E3429" s="5" t="s">
        <v>18</v>
      </c>
      <c r="F3429" s="5">
        <v>340.0</v>
      </c>
      <c r="G3429" s="5" t="s">
        <v>96</v>
      </c>
      <c r="H3429" s="5">
        <v>2014.0</v>
      </c>
      <c r="I3429" s="14">
        <v>75.62602</v>
      </c>
      <c r="J3429" s="5" t="s">
        <v>243</v>
      </c>
      <c r="K3429" s="5" t="s">
        <v>265</v>
      </c>
      <c r="L3429" s="5" t="s">
        <v>265</v>
      </c>
      <c r="M3429" s="5" t="s">
        <v>265</v>
      </c>
      <c r="N3429" s="5" t="s">
        <v>265</v>
      </c>
      <c r="O3429" s="5" t="s">
        <v>266</v>
      </c>
      <c r="P3429" s="5" t="s">
        <v>265</v>
      </c>
      <c r="Q3429" s="5" t="s">
        <v>265</v>
      </c>
      <c r="R3429" s="5" t="s">
        <v>24</v>
      </c>
      <c r="S3429" s="5" t="s">
        <v>267</v>
      </c>
      <c r="T3429" s="5" t="s">
        <v>19</v>
      </c>
      <c r="U3429" s="5" t="s">
        <v>20</v>
      </c>
    </row>
    <row r="3430" ht="15.75" customHeight="1">
      <c r="A3430" s="5">
        <v>6.0</v>
      </c>
      <c r="B3430" s="5" t="s">
        <v>15</v>
      </c>
      <c r="C3430" s="5" t="s">
        <v>16</v>
      </c>
      <c r="D3430" s="5" t="s">
        <v>17</v>
      </c>
      <c r="E3430" s="5" t="s">
        <v>18</v>
      </c>
      <c r="F3430" s="5">
        <v>340.0</v>
      </c>
      <c r="G3430" s="5" t="s">
        <v>96</v>
      </c>
      <c r="H3430" s="5">
        <v>2015.0</v>
      </c>
      <c r="I3430" s="14">
        <v>77.48561</v>
      </c>
      <c r="J3430" s="5" t="s">
        <v>244</v>
      </c>
      <c r="K3430" s="5" t="s">
        <v>265</v>
      </c>
      <c r="L3430" s="5" t="s">
        <v>265</v>
      </c>
      <c r="M3430" s="5" t="s">
        <v>265</v>
      </c>
      <c r="N3430" s="5" t="s">
        <v>265</v>
      </c>
      <c r="O3430" s="5" t="s">
        <v>266</v>
      </c>
      <c r="P3430" s="5" t="s">
        <v>265</v>
      </c>
      <c r="Q3430" s="5" t="s">
        <v>265</v>
      </c>
      <c r="R3430" s="5" t="s">
        <v>24</v>
      </c>
      <c r="S3430" s="5" t="s">
        <v>267</v>
      </c>
      <c r="T3430" s="5" t="s">
        <v>19</v>
      </c>
      <c r="U3430" s="5" t="s">
        <v>20</v>
      </c>
    </row>
    <row r="3431" ht="15.75" customHeight="1">
      <c r="A3431" s="5">
        <v>6.0</v>
      </c>
      <c r="B3431" s="5" t="s">
        <v>15</v>
      </c>
      <c r="C3431" s="5" t="s">
        <v>16</v>
      </c>
      <c r="D3431" s="5" t="s">
        <v>17</v>
      </c>
      <c r="E3431" s="5" t="s">
        <v>18</v>
      </c>
      <c r="F3431" s="5">
        <v>340.0</v>
      </c>
      <c r="G3431" s="5" t="s">
        <v>96</v>
      </c>
      <c r="H3431" s="5">
        <v>2016.0</v>
      </c>
      <c r="I3431" s="14">
        <v>77.63473</v>
      </c>
      <c r="J3431" s="5" t="s">
        <v>245</v>
      </c>
      <c r="K3431" s="5" t="s">
        <v>265</v>
      </c>
      <c r="L3431" s="5" t="s">
        <v>265</v>
      </c>
      <c r="M3431" s="5" t="s">
        <v>265</v>
      </c>
      <c r="N3431" s="5" t="s">
        <v>265</v>
      </c>
      <c r="O3431" s="5" t="s">
        <v>266</v>
      </c>
      <c r="P3431" s="5" t="s">
        <v>265</v>
      </c>
      <c r="Q3431" s="5" t="s">
        <v>265</v>
      </c>
      <c r="R3431" s="5" t="s">
        <v>24</v>
      </c>
      <c r="S3431" s="5" t="s">
        <v>267</v>
      </c>
      <c r="T3431" s="5" t="s">
        <v>19</v>
      </c>
      <c r="U3431" s="5" t="s">
        <v>20</v>
      </c>
    </row>
    <row r="3432" ht="15.75" customHeight="1">
      <c r="A3432" s="5">
        <v>6.0</v>
      </c>
      <c r="B3432" s="5" t="s">
        <v>15</v>
      </c>
      <c r="C3432" s="5" t="s">
        <v>16</v>
      </c>
      <c r="D3432" s="5" t="s">
        <v>17</v>
      </c>
      <c r="E3432" s="5" t="s">
        <v>18</v>
      </c>
      <c r="F3432" s="5">
        <v>348.0</v>
      </c>
      <c r="G3432" s="5" t="s">
        <v>97</v>
      </c>
      <c r="H3432" s="5">
        <v>2006.0</v>
      </c>
      <c r="I3432" s="14">
        <v>86.83444</v>
      </c>
      <c r="J3432" s="5" t="s">
        <v>235</v>
      </c>
      <c r="K3432" s="5" t="s">
        <v>265</v>
      </c>
      <c r="L3432" s="5" t="s">
        <v>265</v>
      </c>
      <c r="M3432" s="5" t="s">
        <v>265</v>
      </c>
      <c r="N3432" s="5" t="s">
        <v>265</v>
      </c>
      <c r="O3432" s="5" t="s">
        <v>266</v>
      </c>
      <c r="P3432" s="5" t="s">
        <v>265</v>
      </c>
      <c r="Q3432" s="5" t="s">
        <v>265</v>
      </c>
      <c r="R3432" s="5" t="s">
        <v>21</v>
      </c>
      <c r="S3432" s="5" t="s">
        <v>267</v>
      </c>
      <c r="T3432" s="5" t="s">
        <v>19</v>
      </c>
      <c r="U3432" s="5" t="s">
        <v>20</v>
      </c>
    </row>
    <row r="3433" ht="15.75" customHeight="1">
      <c r="A3433" s="5">
        <v>6.0</v>
      </c>
      <c r="B3433" s="5" t="s">
        <v>15</v>
      </c>
      <c r="C3433" s="5" t="s">
        <v>16</v>
      </c>
      <c r="D3433" s="5" t="s">
        <v>17</v>
      </c>
      <c r="E3433" s="5" t="s">
        <v>18</v>
      </c>
      <c r="F3433" s="5">
        <v>348.0</v>
      </c>
      <c r="G3433" s="5" t="s">
        <v>97</v>
      </c>
      <c r="H3433" s="5">
        <v>2007.0</v>
      </c>
      <c r="I3433" s="14">
        <v>86.88051</v>
      </c>
      <c r="J3433" s="5" t="s">
        <v>236</v>
      </c>
      <c r="K3433" s="5" t="s">
        <v>265</v>
      </c>
      <c r="L3433" s="5" t="s">
        <v>265</v>
      </c>
      <c r="M3433" s="5" t="s">
        <v>265</v>
      </c>
      <c r="N3433" s="5" t="s">
        <v>265</v>
      </c>
      <c r="O3433" s="5" t="s">
        <v>266</v>
      </c>
      <c r="P3433" s="5" t="s">
        <v>265</v>
      </c>
      <c r="Q3433" s="5" t="s">
        <v>265</v>
      </c>
      <c r="R3433" s="5" t="s">
        <v>21</v>
      </c>
      <c r="S3433" s="5" t="s">
        <v>267</v>
      </c>
      <c r="T3433" s="5" t="s">
        <v>19</v>
      </c>
      <c r="U3433" s="5" t="s">
        <v>20</v>
      </c>
    </row>
    <row r="3434" ht="15.75" customHeight="1">
      <c r="A3434" s="5">
        <v>6.0</v>
      </c>
      <c r="B3434" s="5" t="s">
        <v>15</v>
      </c>
      <c r="C3434" s="5" t="s">
        <v>16</v>
      </c>
      <c r="D3434" s="5" t="s">
        <v>17</v>
      </c>
      <c r="E3434" s="5" t="s">
        <v>18</v>
      </c>
      <c r="F3434" s="5">
        <v>348.0</v>
      </c>
      <c r="G3434" s="5" t="s">
        <v>97</v>
      </c>
      <c r="H3434" s="5">
        <v>2004.0</v>
      </c>
      <c r="I3434" s="14">
        <v>86.74695</v>
      </c>
      <c r="J3434" s="5" t="s">
        <v>233</v>
      </c>
      <c r="K3434" s="5" t="s">
        <v>265</v>
      </c>
      <c r="L3434" s="5" t="s">
        <v>265</v>
      </c>
      <c r="M3434" s="5" t="s">
        <v>265</v>
      </c>
      <c r="N3434" s="5" t="s">
        <v>265</v>
      </c>
      <c r="O3434" s="5" t="s">
        <v>266</v>
      </c>
      <c r="P3434" s="5" t="s">
        <v>265</v>
      </c>
      <c r="Q3434" s="5" t="s">
        <v>265</v>
      </c>
      <c r="R3434" s="5" t="s">
        <v>21</v>
      </c>
      <c r="S3434" s="5" t="s">
        <v>267</v>
      </c>
      <c r="T3434" s="5" t="s">
        <v>19</v>
      </c>
      <c r="U3434" s="5" t="s">
        <v>20</v>
      </c>
    </row>
    <row r="3435" ht="15.75" customHeight="1">
      <c r="A3435" s="5">
        <v>6.0</v>
      </c>
      <c r="B3435" s="5" t="s">
        <v>15</v>
      </c>
      <c r="C3435" s="5" t="s">
        <v>16</v>
      </c>
      <c r="D3435" s="5" t="s">
        <v>17</v>
      </c>
      <c r="E3435" s="5" t="s">
        <v>18</v>
      </c>
      <c r="F3435" s="5">
        <v>348.0</v>
      </c>
      <c r="G3435" s="5" t="s">
        <v>97</v>
      </c>
      <c r="H3435" s="5">
        <v>2001.0</v>
      </c>
      <c r="I3435" s="14">
        <v>86.63957</v>
      </c>
      <c r="J3435" s="5" t="s">
        <v>230</v>
      </c>
      <c r="K3435" s="5" t="s">
        <v>265</v>
      </c>
      <c r="L3435" s="5" t="s">
        <v>265</v>
      </c>
      <c r="M3435" s="5" t="s">
        <v>265</v>
      </c>
      <c r="N3435" s="5" t="s">
        <v>265</v>
      </c>
      <c r="O3435" s="5" t="s">
        <v>266</v>
      </c>
      <c r="P3435" s="5" t="s">
        <v>265</v>
      </c>
      <c r="Q3435" s="5" t="s">
        <v>265</v>
      </c>
      <c r="R3435" s="5" t="s">
        <v>21</v>
      </c>
      <c r="S3435" s="5" t="s">
        <v>267</v>
      </c>
      <c r="T3435" s="5" t="s">
        <v>19</v>
      </c>
      <c r="U3435" s="5" t="s">
        <v>20</v>
      </c>
    </row>
    <row r="3436" ht="15.75" customHeight="1">
      <c r="A3436" s="5">
        <v>6.0</v>
      </c>
      <c r="B3436" s="5" t="s">
        <v>15</v>
      </c>
      <c r="C3436" s="5" t="s">
        <v>16</v>
      </c>
      <c r="D3436" s="5" t="s">
        <v>17</v>
      </c>
      <c r="E3436" s="5" t="s">
        <v>18</v>
      </c>
      <c r="F3436" s="5">
        <v>348.0</v>
      </c>
      <c r="G3436" s="5" t="s">
        <v>97</v>
      </c>
      <c r="H3436" s="5">
        <v>2005.0</v>
      </c>
      <c r="I3436" s="14">
        <v>86.78802</v>
      </c>
      <c r="J3436" s="5" t="s">
        <v>234</v>
      </c>
      <c r="K3436" s="5" t="s">
        <v>265</v>
      </c>
      <c r="L3436" s="5" t="s">
        <v>265</v>
      </c>
      <c r="M3436" s="5" t="s">
        <v>265</v>
      </c>
      <c r="N3436" s="5" t="s">
        <v>265</v>
      </c>
      <c r="O3436" s="5" t="s">
        <v>266</v>
      </c>
      <c r="P3436" s="5" t="s">
        <v>265</v>
      </c>
      <c r="Q3436" s="5" t="s">
        <v>265</v>
      </c>
      <c r="R3436" s="5" t="s">
        <v>21</v>
      </c>
      <c r="S3436" s="5" t="s">
        <v>267</v>
      </c>
      <c r="T3436" s="5" t="s">
        <v>19</v>
      </c>
      <c r="U3436" s="5" t="s">
        <v>20</v>
      </c>
    </row>
    <row r="3437" ht="15.75" customHeight="1">
      <c r="A3437" s="5">
        <v>6.0</v>
      </c>
      <c r="B3437" s="5" t="s">
        <v>15</v>
      </c>
      <c r="C3437" s="5" t="s">
        <v>16</v>
      </c>
      <c r="D3437" s="5" t="s">
        <v>17</v>
      </c>
      <c r="E3437" s="5" t="s">
        <v>18</v>
      </c>
      <c r="F3437" s="5">
        <v>348.0</v>
      </c>
      <c r="G3437" s="5" t="s">
        <v>97</v>
      </c>
      <c r="H3437" s="5">
        <v>2000.0</v>
      </c>
      <c r="I3437" s="14">
        <v>86.63125</v>
      </c>
      <c r="J3437" s="5" t="s">
        <v>229</v>
      </c>
      <c r="K3437" s="5" t="s">
        <v>265</v>
      </c>
      <c r="L3437" s="5" t="s">
        <v>265</v>
      </c>
      <c r="M3437" s="5" t="s">
        <v>265</v>
      </c>
      <c r="N3437" s="5" t="s">
        <v>265</v>
      </c>
      <c r="O3437" s="5" t="s">
        <v>266</v>
      </c>
      <c r="P3437" s="5" t="s">
        <v>265</v>
      </c>
      <c r="Q3437" s="5" t="s">
        <v>265</v>
      </c>
      <c r="R3437" s="5" t="s">
        <v>21</v>
      </c>
      <c r="S3437" s="5" t="s">
        <v>267</v>
      </c>
      <c r="T3437" s="5" t="s">
        <v>19</v>
      </c>
      <c r="U3437" s="5" t="s">
        <v>20</v>
      </c>
    </row>
    <row r="3438" ht="15.75" customHeight="1">
      <c r="A3438" s="5">
        <v>6.0</v>
      </c>
      <c r="B3438" s="5" t="s">
        <v>15</v>
      </c>
      <c r="C3438" s="5" t="s">
        <v>16</v>
      </c>
      <c r="D3438" s="5" t="s">
        <v>17</v>
      </c>
      <c r="E3438" s="5" t="s">
        <v>18</v>
      </c>
      <c r="F3438" s="5">
        <v>348.0</v>
      </c>
      <c r="G3438" s="5" t="s">
        <v>97</v>
      </c>
      <c r="H3438" s="5">
        <v>2002.0</v>
      </c>
      <c r="I3438" s="14">
        <v>86.67556</v>
      </c>
      <c r="J3438" s="5" t="s">
        <v>231</v>
      </c>
      <c r="K3438" s="5" t="s">
        <v>265</v>
      </c>
      <c r="L3438" s="5" t="s">
        <v>265</v>
      </c>
      <c r="M3438" s="5" t="s">
        <v>265</v>
      </c>
      <c r="N3438" s="5" t="s">
        <v>265</v>
      </c>
      <c r="O3438" s="5" t="s">
        <v>266</v>
      </c>
      <c r="P3438" s="5" t="s">
        <v>265</v>
      </c>
      <c r="Q3438" s="5" t="s">
        <v>265</v>
      </c>
      <c r="R3438" s="5" t="s">
        <v>21</v>
      </c>
      <c r="S3438" s="5" t="s">
        <v>267</v>
      </c>
      <c r="T3438" s="5" t="s">
        <v>19</v>
      </c>
      <c r="U3438" s="5" t="s">
        <v>20</v>
      </c>
    </row>
    <row r="3439" ht="15.75" customHeight="1">
      <c r="A3439" s="5">
        <v>6.0</v>
      </c>
      <c r="B3439" s="5" t="s">
        <v>15</v>
      </c>
      <c r="C3439" s="5" t="s">
        <v>16</v>
      </c>
      <c r="D3439" s="5" t="s">
        <v>17</v>
      </c>
      <c r="E3439" s="5" t="s">
        <v>18</v>
      </c>
      <c r="F3439" s="5">
        <v>348.0</v>
      </c>
      <c r="G3439" s="5" t="s">
        <v>97</v>
      </c>
      <c r="H3439" s="5">
        <v>2003.0</v>
      </c>
      <c r="I3439" s="14">
        <v>86.7113</v>
      </c>
      <c r="J3439" s="5" t="s">
        <v>232</v>
      </c>
      <c r="K3439" s="5" t="s">
        <v>265</v>
      </c>
      <c r="L3439" s="5" t="s">
        <v>265</v>
      </c>
      <c r="M3439" s="5" t="s">
        <v>265</v>
      </c>
      <c r="N3439" s="5" t="s">
        <v>265</v>
      </c>
      <c r="O3439" s="5" t="s">
        <v>266</v>
      </c>
      <c r="P3439" s="5" t="s">
        <v>265</v>
      </c>
      <c r="Q3439" s="5" t="s">
        <v>265</v>
      </c>
      <c r="R3439" s="5" t="s">
        <v>21</v>
      </c>
      <c r="S3439" s="5" t="s">
        <v>267</v>
      </c>
      <c r="T3439" s="5" t="s">
        <v>19</v>
      </c>
      <c r="U3439" s="5" t="s">
        <v>20</v>
      </c>
    </row>
    <row r="3440" ht="15.75" customHeight="1">
      <c r="A3440" s="5">
        <v>6.0</v>
      </c>
      <c r="B3440" s="5" t="s">
        <v>15</v>
      </c>
      <c r="C3440" s="5" t="s">
        <v>16</v>
      </c>
      <c r="D3440" s="5" t="s">
        <v>17</v>
      </c>
      <c r="E3440" s="5" t="s">
        <v>18</v>
      </c>
      <c r="F3440" s="5">
        <v>348.0</v>
      </c>
      <c r="G3440" s="5" t="s">
        <v>97</v>
      </c>
      <c r="H3440" s="5">
        <v>2008.0</v>
      </c>
      <c r="I3440" s="14">
        <v>86.92622</v>
      </c>
      <c r="J3440" s="5" t="s">
        <v>237</v>
      </c>
      <c r="K3440" s="5" t="s">
        <v>265</v>
      </c>
      <c r="L3440" s="5" t="s">
        <v>265</v>
      </c>
      <c r="M3440" s="5" t="s">
        <v>265</v>
      </c>
      <c r="N3440" s="5" t="s">
        <v>265</v>
      </c>
      <c r="O3440" s="5" t="s">
        <v>266</v>
      </c>
      <c r="P3440" s="5" t="s">
        <v>265</v>
      </c>
      <c r="Q3440" s="5" t="s">
        <v>265</v>
      </c>
      <c r="R3440" s="5" t="s">
        <v>21</v>
      </c>
      <c r="S3440" s="5" t="s">
        <v>267</v>
      </c>
      <c r="T3440" s="5" t="s">
        <v>19</v>
      </c>
      <c r="U3440" s="5" t="s">
        <v>20</v>
      </c>
    </row>
    <row r="3441" ht="15.75" customHeight="1">
      <c r="A3441" s="5">
        <v>6.0</v>
      </c>
      <c r="B3441" s="5" t="s">
        <v>15</v>
      </c>
      <c r="C3441" s="5" t="s">
        <v>16</v>
      </c>
      <c r="D3441" s="5" t="s">
        <v>17</v>
      </c>
      <c r="E3441" s="5" t="s">
        <v>18</v>
      </c>
      <c r="F3441" s="5">
        <v>348.0</v>
      </c>
      <c r="G3441" s="5" t="s">
        <v>97</v>
      </c>
      <c r="H3441" s="5">
        <v>2009.0</v>
      </c>
      <c r="I3441" s="14">
        <v>86.9715</v>
      </c>
      <c r="J3441" s="5" t="s">
        <v>238</v>
      </c>
      <c r="K3441" s="5" t="s">
        <v>265</v>
      </c>
      <c r="L3441" s="5" t="s">
        <v>265</v>
      </c>
      <c r="M3441" s="5" t="s">
        <v>265</v>
      </c>
      <c r="N3441" s="5" t="s">
        <v>265</v>
      </c>
      <c r="O3441" s="5" t="s">
        <v>266</v>
      </c>
      <c r="P3441" s="5" t="s">
        <v>265</v>
      </c>
      <c r="Q3441" s="5" t="s">
        <v>265</v>
      </c>
      <c r="R3441" s="5" t="s">
        <v>21</v>
      </c>
      <c r="S3441" s="5" t="s">
        <v>267</v>
      </c>
      <c r="T3441" s="5" t="s">
        <v>19</v>
      </c>
      <c r="U3441" s="5" t="s">
        <v>20</v>
      </c>
    </row>
    <row r="3442" ht="15.75" customHeight="1">
      <c r="A3442" s="5">
        <v>6.0</v>
      </c>
      <c r="B3442" s="5" t="s">
        <v>15</v>
      </c>
      <c r="C3442" s="5" t="s">
        <v>16</v>
      </c>
      <c r="D3442" s="5" t="s">
        <v>17</v>
      </c>
      <c r="E3442" s="5" t="s">
        <v>18</v>
      </c>
      <c r="F3442" s="5">
        <v>348.0</v>
      </c>
      <c r="G3442" s="5" t="s">
        <v>97</v>
      </c>
      <c r="H3442" s="5">
        <v>2010.0</v>
      </c>
      <c r="I3442" s="14">
        <v>87.011</v>
      </c>
      <c r="J3442" s="5" t="s">
        <v>239</v>
      </c>
      <c r="K3442" s="5" t="s">
        <v>265</v>
      </c>
      <c r="L3442" s="5" t="s">
        <v>265</v>
      </c>
      <c r="M3442" s="5" t="s">
        <v>265</v>
      </c>
      <c r="N3442" s="5" t="s">
        <v>265</v>
      </c>
      <c r="O3442" s="5" t="s">
        <v>266</v>
      </c>
      <c r="P3442" s="5" t="s">
        <v>265</v>
      </c>
      <c r="Q3442" s="5" t="s">
        <v>265</v>
      </c>
      <c r="R3442" s="5" t="s">
        <v>21</v>
      </c>
      <c r="S3442" s="5" t="s">
        <v>267</v>
      </c>
      <c r="T3442" s="5" t="s">
        <v>19</v>
      </c>
      <c r="U3442" s="5" t="s">
        <v>20</v>
      </c>
    </row>
    <row r="3443" ht="15.75" customHeight="1">
      <c r="A3443" s="5">
        <v>6.0</v>
      </c>
      <c r="B3443" s="5" t="s">
        <v>15</v>
      </c>
      <c r="C3443" s="5" t="s">
        <v>16</v>
      </c>
      <c r="D3443" s="5" t="s">
        <v>17</v>
      </c>
      <c r="E3443" s="5" t="s">
        <v>18</v>
      </c>
      <c r="F3443" s="5">
        <v>348.0</v>
      </c>
      <c r="G3443" s="5" t="s">
        <v>97</v>
      </c>
      <c r="H3443" s="5">
        <v>2011.0</v>
      </c>
      <c r="I3443" s="14">
        <v>87.05015</v>
      </c>
      <c r="J3443" s="5" t="s">
        <v>240</v>
      </c>
      <c r="K3443" s="5" t="s">
        <v>265</v>
      </c>
      <c r="L3443" s="5" t="s">
        <v>265</v>
      </c>
      <c r="M3443" s="5" t="s">
        <v>265</v>
      </c>
      <c r="N3443" s="5" t="s">
        <v>265</v>
      </c>
      <c r="O3443" s="5" t="s">
        <v>266</v>
      </c>
      <c r="P3443" s="5" t="s">
        <v>265</v>
      </c>
      <c r="Q3443" s="5" t="s">
        <v>265</v>
      </c>
      <c r="R3443" s="5" t="s">
        <v>21</v>
      </c>
      <c r="S3443" s="5" t="s">
        <v>267</v>
      </c>
      <c r="T3443" s="5" t="s">
        <v>19</v>
      </c>
      <c r="U3443" s="5" t="s">
        <v>20</v>
      </c>
    </row>
    <row r="3444" ht="15.75" customHeight="1">
      <c r="A3444" s="5">
        <v>6.0</v>
      </c>
      <c r="B3444" s="5" t="s">
        <v>15</v>
      </c>
      <c r="C3444" s="5" t="s">
        <v>16</v>
      </c>
      <c r="D3444" s="5" t="s">
        <v>17</v>
      </c>
      <c r="E3444" s="5" t="s">
        <v>18</v>
      </c>
      <c r="F3444" s="5">
        <v>348.0</v>
      </c>
      <c r="G3444" s="5" t="s">
        <v>97</v>
      </c>
      <c r="H3444" s="5">
        <v>2012.0</v>
      </c>
      <c r="I3444" s="14">
        <v>87.07818</v>
      </c>
      <c r="J3444" s="5" t="s">
        <v>241</v>
      </c>
      <c r="K3444" s="5" t="s">
        <v>265</v>
      </c>
      <c r="L3444" s="5" t="s">
        <v>265</v>
      </c>
      <c r="M3444" s="5" t="s">
        <v>265</v>
      </c>
      <c r="N3444" s="5" t="s">
        <v>265</v>
      </c>
      <c r="O3444" s="5" t="s">
        <v>266</v>
      </c>
      <c r="P3444" s="5" t="s">
        <v>265</v>
      </c>
      <c r="Q3444" s="5" t="s">
        <v>265</v>
      </c>
      <c r="R3444" s="5" t="s">
        <v>21</v>
      </c>
      <c r="S3444" s="5" t="s">
        <v>267</v>
      </c>
      <c r="T3444" s="5" t="s">
        <v>19</v>
      </c>
      <c r="U3444" s="5" t="s">
        <v>20</v>
      </c>
    </row>
    <row r="3445" ht="15.75" customHeight="1">
      <c r="A3445" s="5">
        <v>6.0</v>
      </c>
      <c r="B3445" s="5" t="s">
        <v>15</v>
      </c>
      <c r="C3445" s="5" t="s">
        <v>16</v>
      </c>
      <c r="D3445" s="5" t="s">
        <v>17</v>
      </c>
      <c r="E3445" s="5" t="s">
        <v>18</v>
      </c>
      <c r="F3445" s="5">
        <v>348.0</v>
      </c>
      <c r="G3445" s="5" t="s">
        <v>97</v>
      </c>
      <c r="H3445" s="5">
        <v>2013.0</v>
      </c>
      <c r="I3445" s="14">
        <v>88.59905</v>
      </c>
      <c r="J3445" s="5" t="s">
        <v>242</v>
      </c>
      <c r="K3445" s="5" t="s">
        <v>265</v>
      </c>
      <c r="L3445" s="5" t="s">
        <v>265</v>
      </c>
      <c r="M3445" s="5" t="s">
        <v>265</v>
      </c>
      <c r="N3445" s="5" t="s">
        <v>265</v>
      </c>
      <c r="O3445" s="5" t="s">
        <v>266</v>
      </c>
      <c r="P3445" s="5" t="s">
        <v>265</v>
      </c>
      <c r="Q3445" s="5" t="s">
        <v>265</v>
      </c>
      <c r="R3445" s="5" t="s">
        <v>21</v>
      </c>
      <c r="S3445" s="5" t="s">
        <v>267</v>
      </c>
      <c r="T3445" s="5" t="s">
        <v>19</v>
      </c>
      <c r="U3445" s="5" t="s">
        <v>20</v>
      </c>
    </row>
    <row r="3446" ht="15.75" customHeight="1">
      <c r="A3446" s="5">
        <v>6.0</v>
      </c>
      <c r="B3446" s="5" t="s">
        <v>15</v>
      </c>
      <c r="C3446" s="5" t="s">
        <v>16</v>
      </c>
      <c r="D3446" s="5" t="s">
        <v>17</v>
      </c>
      <c r="E3446" s="5" t="s">
        <v>18</v>
      </c>
      <c r="F3446" s="5">
        <v>348.0</v>
      </c>
      <c r="G3446" s="5" t="s">
        <v>97</v>
      </c>
      <c r="H3446" s="5">
        <v>2014.0</v>
      </c>
      <c r="I3446" s="14">
        <v>90.11402</v>
      </c>
      <c r="J3446" s="5" t="s">
        <v>243</v>
      </c>
      <c r="K3446" s="5" t="s">
        <v>265</v>
      </c>
      <c r="L3446" s="5" t="s">
        <v>265</v>
      </c>
      <c r="M3446" s="5" t="s">
        <v>265</v>
      </c>
      <c r="N3446" s="5" t="s">
        <v>265</v>
      </c>
      <c r="O3446" s="5" t="s">
        <v>266</v>
      </c>
      <c r="P3446" s="5" t="s">
        <v>265</v>
      </c>
      <c r="Q3446" s="5" t="s">
        <v>265</v>
      </c>
      <c r="R3446" s="5" t="s">
        <v>21</v>
      </c>
      <c r="S3446" s="5" t="s">
        <v>267</v>
      </c>
      <c r="T3446" s="5" t="s">
        <v>19</v>
      </c>
      <c r="U3446" s="5" t="s">
        <v>20</v>
      </c>
    </row>
    <row r="3447" ht="15.75" customHeight="1">
      <c r="A3447" s="5">
        <v>6.0</v>
      </c>
      <c r="B3447" s="5" t="s">
        <v>15</v>
      </c>
      <c r="C3447" s="5" t="s">
        <v>16</v>
      </c>
      <c r="D3447" s="5" t="s">
        <v>17</v>
      </c>
      <c r="E3447" s="5" t="s">
        <v>18</v>
      </c>
      <c r="F3447" s="5">
        <v>348.0</v>
      </c>
      <c r="G3447" s="5" t="s">
        <v>97</v>
      </c>
      <c r="H3447" s="5">
        <v>2015.0</v>
      </c>
      <c r="I3447" s="14">
        <v>91.62311</v>
      </c>
      <c r="J3447" s="5" t="s">
        <v>244</v>
      </c>
      <c r="K3447" s="5" t="s">
        <v>265</v>
      </c>
      <c r="L3447" s="5" t="s">
        <v>265</v>
      </c>
      <c r="M3447" s="5" t="s">
        <v>265</v>
      </c>
      <c r="N3447" s="5" t="s">
        <v>265</v>
      </c>
      <c r="O3447" s="5" t="s">
        <v>266</v>
      </c>
      <c r="P3447" s="5" t="s">
        <v>265</v>
      </c>
      <c r="Q3447" s="5" t="s">
        <v>265</v>
      </c>
      <c r="R3447" s="5" t="s">
        <v>21</v>
      </c>
      <c r="S3447" s="5" t="s">
        <v>267</v>
      </c>
      <c r="T3447" s="5" t="s">
        <v>19</v>
      </c>
      <c r="U3447" s="5" t="s">
        <v>20</v>
      </c>
    </row>
    <row r="3448" ht="15.75" customHeight="1">
      <c r="A3448" s="5">
        <v>6.0</v>
      </c>
      <c r="B3448" s="5" t="s">
        <v>15</v>
      </c>
      <c r="C3448" s="5" t="s">
        <v>16</v>
      </c>
      <c r="D3448" s="5" t="s">
        <v>17</v>
      </c>
      <c r="E3448" s="5" t="s">
        <v>18</v>
      </c>
      <c r="F3448" s="5">
        <v>348.0</v>
      </c>
      <c r="G3448" s="5" t="s">
        <v>97</v>
      </c>
      <c r="H3448" s="5">
        <v>2016.0</v>
      </c>
      <c r="I3448" s="14">
        <v>93.12667</v>
      </c>
      <c r="J3448" s="5" t="s">
        <v>245</v>
      </c>
      <c r="K3448" s="5" t="s">
        <v>265</v>
      </c>
      <c r="L3448" s="5" t="s">
        <v>265</v>
      </c>
      <c r="M3448" s="5" t="s">
        <v>265</v>
      </c>
      <c r="N3448" s="5" t="s">
        <v>265</v>
      </c>
      <c r="O3448" s="5" t="s">
        <v>266</v>
      </c>
      <c r="P3448" s="5" t="s">
        <v>265</v>
      </c>
      <c r="Q3448" s="5" t="s">
        <v>265</v>
      </c>
      <c r="R3448" s="5" t="s">
        <v>21</v>
      </c>
      <c r="S3448" s="5" t="s">
        <v>267</v>
      </c>
      <c r="T3448" s="5" t="s">
        <v>19</v>
      </c>
      <c r="U3448" s="5" t="s">
        <v>20</v>
      </c>
    </row>
    <row r="3449" ht="15.75" customHeight="1">
      <c r="A3449" s="5">
        <v>6.0</v>
      </c>
      <c r="B3449" s="5" t="s">
        <v>15</v>
      </c>
      <c r="C3449" s="5" t="s">
        <v>16</v>
      </c>
      <c r="D3449" s="5" t="s">
        <v>17</v>
      </c>
      <c r="E3449" s="5" t="s">
        <v>18</v>
      </c>
      <c r="F3449" s="5">
        <v>348.0</v>
      </c>
      <c r="G3449" s="5" t="s">
        <v>97</v>
      </c>
      <c r="H3449" s="5">
        <v>2017.0</v>
      </c>
      <c r="I3449" s="14">
        <v>94.62444</v>
      </c>
      <c r="J3449" s="5" t="s">
        <v>246</v>
      </c>
      <c r="K3449" s="5" t="s">
        <v>265</v>
      </c>
      <c r="L3449" s="5" t="s">
        <v>265</v>
      </c>
      <c r="M3449" s="5" t="s">
        <v>265</v>
      </c>
      <c r="N3449" s="5" t="s">
        <v>265</v>
      </c>
      <c r="O3449" s="5" t="s">
        <v>266</v>
      </c>
      <c r="P3449" s="5" t="s">
        <v>265</v>
      </c>
      <c r="Q3449" s="5" t="s">
        <v>265</v>
      </c>
      <c r="R3449" s="5" t="s">
        <v>21</v>
      </c>
      <c r="S3449" s="5" t="s">
        <v>267</v>
      </c>
      <c r="T3449" s="5" t="s">
        <v>19</v>
      </c>
      <c r="U3449" s="5" t="s">
        <v>20</v>
      </c>
    </row>
    <row r="3450" ht="15.75" customHeight="1">
      <c r="A3450" s="5">
        <v>6.0</v>
      </c>
      <c r="B3450" s="5" t="s">
        <v>15</v>
      </c>
      <c r="C3450" s="5" t="s">
        <v>16</v>
      </c>
      <c r="D3450" s="5" t="s">
        <v>17</v>
      </c>
      <c r="E3450" s="5" t="s">
        <v>18</v>
      </c>
      <c r="F3450" s="5">
        <v>348.0</v>
      </c>
      <c r="G3450" s="5" t="s">
        <v>97</v>
      </c>
      <c r="H3450" s="5">
        <v>2018.0</v>
      </c>
      <c r="I3450" s="14">
        <v>96.14338</v>
      </c>
      <c r="J3450" s="5" t="s">
        <v>247</v>
      </c>
      <c r="K3450" s="5" t="s">
        <v>265</v>
      </c>
      <c r="L3450" s="5" t="s">
        <v>265</v>
      </c>
      <c r="M3450" s="5" t="s">
        <v>265</v>
      </c>
      <c r="N3450" s="5" t="s">
        <v>265</v>
      </c>
      <c r="O3450" s="5" t="s">
        <v>266</v>
      </c>
      <c r="P3450" s="5" t="s">
        <v>265</v>
      </c>
      <c r="Q3450" s="5" t="s">
        <v>265</v>
      </c>
      <c r="R3450" s="5" t="s">
        <v>21</v>
      </c>
      <c r="S3450" s="5" t="s">
        <v>267</v>
      </c>
      <c r="T3450" s="5" t="s">
        <v>19</v>
      </c>
      <c r="U3450" s="5" t="s">
        <v>20</v>
      </c>
    </row>
    <row r="3451" ht="15.75" customHeight="1">
      <c r="A3451" s="5">
        <v>6.0</v>
      </c>
      <c r="B3451" s="5" t="s">
        <v>15</v>
      </c>
      <c r="C3451" s="5" t="s">
        <v>16</v>
      </c>
      <c r="D3451" s="5" t="s">
        <v>17</v>
      </c>
      <c r="E3451" s="5" t="s">
        <v>18</v>
      </c>
      <c r="F3451" s="5">
        <v>348.0</v>
      </c>
      <c r="G3451" s="5" t="s">
        <v>97</v>
      </c>
      <c r="H3451" s="5">
        <v>2019.0</v>
      </c>
      <c r="I3451" s="14">
        <v>97.62955</v>
      </c>
      <c r="J3451" s="5" t="s">
        <v>248</v>
      </c>
      <c r="K3451" s="5" t="s">
        <v>265</v>
      </c>
      <c r="L3451" s="5" t="s">
        <v>265</v>
      </c>
      <c r="M3451" s="5" t="s">
        <v>265</v>
      </c>
      <c r="N3451" s="5" t="s">
        <v>265</v>
      </c>
      <c r="O3451" s="5" t="s">
        <v>266</v>
      </c>
      <c r="P3451" s="5" t="s">
        <v>265</v>
      </c>
      <c r="Q3451" s="5" t="s">
        <v>265</v>
      </c>
      <c r="R3451" s="5" t="s">
        <v>21</v>
      </c>
      <c r="S3451" s="5" t="s">
        <v>267</v>
      </c>
      <c r="T3451" s="5" t="s">
        <v>19</v>
      </c>
      <c r="U3451" s="5" t="s">
        <v>20</v>
      </c>
    </row>
    <row r="3452" ht="15.75" customHeight="1">
      <c r="A3452" s="5">
        <v>6.0</v>
      </c>
      <c r="B3452" s="5" t="s">
        <v>15</v>
      </c>
      <c r="C3452" s="5" t="s">
        <v>16</v>
      </c>
      <c r="D3452" s="5" t="s">
        <v>17</v>
      </c>
      <c r="E3452" s="5" t="s">
        <v>18</v>
      </c>
      <c r="F3452" s="5">
        <v>348.0</v>
      </c>
      <c r="G3452" s="5" t="s">
        <v>97</v>
      </c>
      <c r="H3452" s="5">
        <v>2020.0</v>
      </c>
      <c r="I3452" s="14">
        <v>99.10948</v>
      </c>
      <c r="J3452" s="5" t="s">
        <v>249</v>
      </c>
      <c r="K3452" s="5" t="s">
        <v>265</v>
      </c>
      <c r="L3452" s="5" t="s">
        <v>265</v>
      </c>
      <c r="M3452" s="5" t="s">
        <v>265</v>
      </c>
      <c r="N3452" s="5" t="s">
        <v>265</v>
      </c>
      <c r="O3452" s="5" t="s">
        <v>266</v>
      </c>
      <c r="P3452" s="5" t="s">
        <v>265</v>
      </c>
      <c r="Q3452" s="5" t="s">
        <v>265</v>
      </c>
      <c r="R3452" s="5" t="s">
        <v>21</v>
      </c>
      <c r="S3452" s="5" t="s">
        <v>267</v>
      </c>
      <c r="T3452" s="5" t="s">
        <v>19</v>
      </c>
      <c r="U3452" s="5" t="s">
        <v>20</v>
      </c>
    </row>
    <row r="3453" ht="15.75" customHeight="1">
      <c r="A3453" s="5">
        <v>6.0</v>
      </c>
      <c r="B3453" s="5" t="s">
        <v>15</v>
      </c>
      <c r="C3453" s="5" t="s">
        <v>16</v>
      </c>
      <c r="D3453" s="5" t="s">
        <v>17</v>
      </c>
      <c r="E3453" s="5" t="s">
        <v>18</v>
      </c>
      <c r="F3453" s="5">
        <v>348.0</v>
      </c>
      <c r="G3453" s="5" t="s">
        <v>97</v>
      </c>
      <c r="H3453" s="5">
        <v>2022.0</v>
      </c>
      <c r="I3453" s="14">
        <v>100.0</v>
      </c>
      <c r="J3453" s="5" t="s">
        <v>251</v>
      </c>
      <c r="K3453" s="5" t="s">
        <v>265</v>
      </c>
      <c r="L3453" s="5" t="s">
        <v>265</v>
      </c>
      <c r="M3453" s="5" t="s">
        <v>265</v>
      </c>
      <c r="N3453" s="5" t="s">
        <v>265</v>
      </c>
      <c r="O3453" s="5" t="s">
        <v>266</v>
      </c>
      <c r="P3453" s="5" t="s">
        <v>265</v>
      </c>
      <c r="Q3453" s="5" t="s">
        <v>265</v>
      </c>
      <c r="R3453" s="5" t="s">
        <v>21</v>
      </c>
      <c r="S3453" s="5" t="s">
        <v>267</v>
      </c>
      <c r="T3453" s="5" t="s">
        <v>19</v>
      </c>
      <c r="U3453" s="5" t="s">
        <v>20</v>
      </c>
    </row>
    <row r="3454" ht="15.75" customHeight="1">
      <c r="A3454" s="5">
        <v>6.0</v>
      </c>
      <c r="B3454" s="5" t="s">
        <v>15</v>
      </c>
      <c r="C3454" s="5" t="s">
        <v>16</v>
      </c>
      <c r="D3454" s="5" t="s">
        <v>17</v>
      </c>
      <c r="E3454" s="5" t="s">
        <v>18</v>
      </c>
      <c r="F3454" s="5">
        <v>348.0</v>
      </c>
      <c r="G3454" s="5" t="s">
        <v>97</v>
      </c>
      <c r="H3454" s="5">
        <v>2021.0</v>
      </c>
      <c r="I3454" s="14">
        <v>100.0</v>
      </c>
      <c r="J3454" s="5" t="s">
        <v>250</v>
      </c>
      <c r="K3454" s="5" t="s">
        <v>265</v>
      </c>
      <c r="L3454" s="5" t="s">
        <v>265</v>
      </c>
      <c r="M3454" s="5" t="s">
        <v>265</v>
      </c>
      <c r="N3454" s="5" t="s">
        <v>265</v>
      </c>
      <c r="O3454" s="5" t="s">
        <v>266</v>
      </c>
      <c r="P3454" s="5" t="s">
        <v>265</v>
      </c>
      <c r="Q3454" s="5" t="s">
        <v>265</v>
      </c>
      <c r="R3454" s="5" t="s">
        <v>21</v>
      </c>
      <c r="S3454" s="5" t="s">
        <v>267</v>
      </c>
      <c r="T3454" s="5" t="s">
        <v>19</v>
      </c>
      <c r="U3454" s="5" t="s">
        <v>20</v>
      </c>
    </row>
    <row r="3455" ht="15.75" customHeight="1">
      <c r="A3455" s="5">
        <v>6.0</v>
      </c>
      <c r="B3455" s="5" t="s">
        <v>15</v>
      </c>
      <c r="C3455" s="5" t="s">
        <v>16</v>
      </c>
      <c r="D3455" s="5" t="s">
        <v>17</v>
      </c>
      <c r="E3455" s="5" t="s">
        <v>18</v>
      </c>
      <c r="F3455" s="5">
        <v>348.0</v>
      </c>
      <c r="G3455" s="5" t="s">
        <v>97</v>
      </c>
      <c r="H3455" s="5">
        <v>2021.0</v>
      </c>
      <c r="I3455" s="14">
        <v>100.0</v>
      </c>
      <c r="J3455" s="5" t="s">
        <v>250</v>
      </c>
      <c r="K3455" s="5" t="s">
        <v>265</v>
      </c>
      <c r="L3455" s="5" t="s">
        <v>265</v>
      </c>
      <c r="M3455" s="5" t="s">
        <v>265</v>
      </c>
      <c r="N3455" s="5" t="s">
        <v>265</v>
      </c>
      <c r="O3455" s="5" t="s">
        <v>266</v>
      </c>
      <c r="P3455" s="5" t="s">
        <v>265</v>
      </c>
      <c r="Q3455" s="5" t="s">
        <v>265</v>
      </c>
      <c r="R3455" s="5" t="s">
        <v>23</v>
      </c>
      <c r="S3455" s="5" t="s">
        <v>267</v>
      </c>
      <c r="T3455" s="5" t="s">
        <v>19</v>
      </c>
      <c r="U3455" s="5" t="s">
        <v>20</v>
      </c>
    </row>
    <row r="3456" ht="15.75" customHeight="1">
      <c r="A3456" s="5">
        <v>6.0</v>
      </c>
      <c r="B3456" s="5" t="s">
        <v>15</v>
      </c>
      <c r="C3456" s="5" t="s">
        <v>16</v>
      </c>
      <c r="D3456" s="5" t="s">
        <v>17</v>
      </c>
      <c r="E3456" s="5" t="s">
        <v>18</v>
      </c>
      <c r="F3456" s="5">
        <v>348.0</v>
      </c>
      <c r="G3456" s="5" t="s">
        <v>97</v>
      </c>
      <c r="H3456" s="5">
        <v>2018.0</v>
      </c>
      <c r="I3456" s="14">
        <v>94.51095</v>
      </c>
      <c r="J3456" s="5" t="s">
        <v>247</v>
      </c>
      <c r="K3456" s="5" t="s">
        <v>265</v>
      </c>
      <c r="L3456" s="5" t="s">
        <v>265</v>
      </c>
      <c r="M3456" s="5" t="s">
        <v>265</v>
      </c>
      <c r="N3456" s="5" t="s">
        <v>265</v>
      </c>
      <c r="O3456" s="5" t="s">
        <v>266</v>
      </c>
      <c r="P3456" s="5" t="s">
        <v>265</v>
      </c>
      <c r="Q3456" s="5" t="s">
        <v>265</v>
      </c>
      <c r="R3456" s="5" t="s">
        <v>23</v>
      </c>
      <c r="S3456" s="5" t="s">
        <v>267</v>
      </c>
      <c r="T3456" s="5" t="s">
        <v>19</v>
      </c>
      <c r="U3456" s="5" t="s">
        <v>20</v>
      </c>
    </row>
    <row r="3457" ht="15.75" customHeight="1">
      <c r="A3457" s="5">
        <v>6.0</v>
      </c>
      <c r="B3457" s="5" t="s">
        <v>15</v>
      </c>
      <c r="C3457" s="5" t="s">
        <v>16</v>
      </c>
      <c r="D3457" s="5" t="s">
        <v>17</v>
      </c>
      <c r="E3457" s="5" t="s">
        <v>18</v>
      </c>
      <c r="F3457" s="5">
        <v>348.0</v>
      </c>
      <c r="G3457" s="5" t="s">
        <v>97</v>
      </c>
      <c r="H3457" s="5">
        <v>2022.0</v>
      </c>
      <c r="I3457" s="14">
        <v>100.0</v>
      </c>
      <c r="J3457" s="5" t="s">
        <v>251</v>
      </c>
      <c r="K3457" s="5" t="s">
        <v>265</v>
      </c>
      <c r="L3457" s="5" t="s">
        <v>265</v>
      </c>
      <c r="M3457" s="5" t="s">
        <v>265</v>
      </c>
      <c r="N3457" s="5" t="s">
        <v>265</v>
      </c>
      <c r="O3457" s="5" t="s">
        <v>266</v>
      </c>
      <c r="P3457" s="5" t="s">
        <v>265</v>
      </c>
      <c r="Q3457" s="5" t="s">
        <v>265</v>
      </c>
      <c r="R3457" s="5" t="s">
        <v>23</v>
      </c>
      <c r="S3457" s="5" t="s">
        <v>267</v>
      </c>
      <c r="T3457" s="5" t="s">
        <v>19</v>
      </c>
      <c r="U3457" s="5" t="s">
        <v>20</v>
      </c>
    </row>
    <row r="3458" ht="15.75" customHeight="1">
      <c r="A3458" s="5">
        <v>6.0</v>
      </c>
      <c r="B3458" s="5" t="s">
        <v>15</v>
      </c>
      <c r="C3458" s="5" t="s">
        <v>16</v>
      </c>
      <c r="D3458" s="5" t="s">
        <v>17</v>
      </c>
      <c r="E3458" s="5" t="s">
        <v>18</v>
      </c>
      <c r="F3458" s="5">
        <v>348.0</v>
      </c>
      <c r="G3458" s="5" t="s">
        <v>97</v>
      </c>
      <c r="H3458" s="5">
        <v>2020.0</v>
      </c>
      <c r="I3458" s="14">
        <v>98.99562</v>
      </c>
      <c r="J3458" s="5" t="s">
        <v>249</v>
      </c>
      <c r="K3458" s="5" t="s">
        <v>265</v>
      </c>
      <c r="L3458" s="5" t="s">
        <v>265</v>
      </c>
      <c r="M3458" s="5" t="s">
        <v>265</v>
      </c>
      <c r="N3458" s="5" t="s">
        <v>265</v>
      </c>
      <c r="O3458" s="5" t="s">
        <v>266</v>
      </c>
      <c r="P3458" s="5" t="s">
        <v>265</v>
      </c>
      <c r="Q3458" s="5" t="s">
        <v>265</v>
      </c>
      <c r="R3458" s="5" t="s">
        <v>23</v>
      </c>
      <c r="S3458" s="5" t="s">
        <v>267</v>
      </c>
      <c r="T3458" s="5" t="s">
        <v>19</v>
      </c>
      <c r="U3458" s="5" t="s">
        <v>20</v>
      </c>
    </row>
    <row r="3459" ht="15.75" customHeight="1">
      <c r="A3459" s="5">
        <v>6.0</v>
      </c>
      <c r="B3459" s="5" t="s">
        <v>15</v>
      </c>
      <c r="C3459" s="5" t="s">
        <v>16</v>
      </c>
      <c r="D3459" s="5" t="s">
        <v>17</v>
      </c>
      <c r="E3459" s="5" t="s">
        <v>18</v>
      </c>
      <c r="F3459" s="5">
        <v>348.0</v>
      </c>
      <c r="G3459" s="5" t="s">
        <v>97</v>
      </c>
      <c r="H3459" s="5">
        <v>2019.0</v>
      </c>
      <c r="I3459" s="14">
        <v>96.75328</v>
      </c>
      <c r="J3459" s="5" t="s">
        <v>248</v>
      </c>
      <c r="K3459" s="5" t="s">
        <v>265</v>
      </c>
      <c r="L3459" s="5" t="s">
        <v>265</v>
      </c>
      <c r="M3459" s="5" t="s">
        <v>265</v>
      </c>
      <c r="N3459" s="5" t="s">
        <v>265</v>
      </c>
      <c r="O3459" s="5" t="s">
        <v>266</v>
      </c>
      <c r="P3459" s="5" t="s">
        <v>265</v>
      </c>
      <c r="Q3459" s="5" t="s">
        <v>265</v>
      </c>
      <c r="R3459" s="5" t="s">
        <v>23</v>
      </c>
      <c r="S3459" s="5" t="s">
        <v>267</v>
      </c>
      <c r="T3459" s="5" t="s">
        <v>19</v>
      </c>
      <c r="U3459" s="5" t="s">
        <v>20</v>
      </c>
    </row>
    <row r="3460" ht="15.75" customHeight="1">
      <c r="A3460" s="5">
        <v>6.0</v>
      </c>
      <c r="B3460" s="5" t="s">
        <v>15</v>
      </c>
      <c r="C3460" s="5" t="s">
        <v>16</v>
      </c>
      <c r="D3460" s="5" t="s">
        <v>17</v>
      </c>
      <c r="E3460" s="5" t="s">
        <v>18</v>
      </c>
      <c r="F3460" s="5">
        <v>348.0</v>
      </c>
      <c r="G3460" s="5" t="s">
        <v>97</v>
      </c>
      <c r="H3460" s="5">
        <v>2017.0</v>
      </c>
      <c r="I3460" s="14">
        <v>92.17643</v>
      </c>
      <c r="J3460" s="5" t="s">
        <v>246</v>
      </c>
      <c r="K3460" s="5" t="s">
        <v>265</v>
      </c>
      <c r="L3460" s="5" t="s">
        <v>265</v>
      </c>
      <c r="M3460" s="5" t="s">
        <v>265</v>
      </c>
      <c r="N3460" s="5" t="s">
        <v>265</v>
      </c>
      <c r="O3460" s="5" t="s">
        <v>266</v>
      </c>
      <c r="P3460" s="5" t="s">
        <v>265</v>
      </c>
      <c r="Q3460" s="5" t="s">
        <v>265</v>
      </c>
      <c r="R3460" s="5" t="s">
        <v>23</v>
      </c>
      <c r="S3460" s="5" t="s">
        <v>267</v>
      </c>
      <c r="T3460" s="5" t="s">
        <v>19</v>
      </c>
      <c r="U3460" s="5" t="s">
        <v>20</v>
      </c>
    </row>
    <row r="3461" ht="15.75" customHeight="1">
      <c r="A3461" s="5">
        <v>6.0</v>
      </c>
      <c r="B3461" s="5" t="s">
        <v>15</v>
      </c>
      <c r="C3461" s="5" t="s">
        <v>16</v>
      </c>
      <c r="D3461" s="5" t="s">
        <v>17</v>
      </c>
      <c r="E3461" s="5" t="s">
        <v>18</v>
      </c>
      <c r="F3461" s="5">
        <v>348.0</v>
      </c>
      <c r="G3461" s="5" t="s">
        <v>97</v>
      </c>
      <c r="H3461" s="5">
        <v>2013.0</v>
      </c>
      <c r="I3461" s="14">
        <v>83.21603</v>
      </c>
      <c r="J3461" s="5" t="s">
        <v>242</v>
      </c>
      <c r="K3461" s="5" t="s">
        <v>265</v>
      </c>
      <c r="L3461" s="5" t="s">
        <v>265</v>
      </c>
      <c r="M3461" s="5" t="s">
        <v>265</v>
      </c>
      <c r="N3461" s="5" t="s">
        <v>265</v>
      </c>
      <c r="O3461" s="5" t="s">
        <v>266</v>
      </c>
      <c r="P3461" s="5" t="s">
        <v>265</v>
      </c>
      <c r="Q3461" s="5" t="s">
        <v>265</v>
      </c>
      <c r="R3461" s="5" t="s">
        <v>23</v>
      </c>
      <c r="S3461" s="5" t="s">
        <v>267</v>
      </c>
      <c r="T3461" s="5" t="s">
        <v>19</v>
      </c>
      <c r="U3461" s="5" t="s">
        <v>20</v>
      </c>
    </row>
    <row r="3462" ht="15.75" customHeight="1">
      <c r="A3462" s="5">
        <v>6.0</v>
      </c>
      <c r="B3462" s="5" t="s">
        <v>15</v>
      </c>
      <c r="C3462" s="5" t="s">
        <v>16</v>
      </c>
      <c r="D3462" s="5" t="s">
        <v>17</v>
      </c>
      <c r="E3462" s="5" t="s">
        <v>18</v>
      </c>
      <c r="F3462" s="5">
        <v>348.0</v>
      </c>
      <c r="G3462" s="5" t="s">
        <v>97</v>
      </c>
      <c r="H3462" s="5">
        <v>2016.0</v>
      </c>
      <c r="I3462" s="14">
        <v>89.93633</v>
      </c>
      <c r="J3462" s="5" t="s">
        <v>245</v>
      </c>
      <c r="K3462" s="5" t="s">
        <v>265</v>
      </c>
      <c r="L3462" s="5" t="s">
        <v>265</v>
      </c>
      <c r="M3462" s="5" t="s">
        <v>265</v>
      </c>
      <c r="N3462" s="5" t="s">
        <v>265</v>
      </c>
      <c r="O3462" s="5" t="s">
        <v>266</v>
      </c>
      <c r="P3462" s="5" t="s">
        <v>265</v>
      </c>
      <c r="Q3462" s="5" t="s">
        <v>265</v>
      </c>
      <c r="R3462" s="5" t="s">
        <v>23</v>
      </c>
      <c r="S3462" s="5" t="s">
        <v>267</v>
      </c>
      <c r="T3462" s="5" t="s">
        <v>19</v>
      </c>
      <c r="U3462" s="5" t="s">
        <v>20</v>
      </c>
    </row>
    <row r="3463" ht="15.75" customHeight="1">
      <c r="A3463" s="5">
        <v>6.0</v>
      </c>
      <c r="B3463" s="5" t="s">
        <v>15</v>
      </c>
      <c r="C3463" s="5" t="s">
        <v>16</v>
      </c>
      <c r="D3463" s="5" t="s">
        <v>17</v>
      </c>
      <c r="E3463" s="5" t="s">
        <v>18</v>
      </c>
      <c r="F3463" s="5">
        <v>348.0</v>
      </c>
      <c r="G3463" s="5" t="s">
        <v>97</v>
      </c>
      <c r="H3463" s="5">
        <v>2014.0</v>
      </c>
      <c r="I3463" s="14">
        <v>85.45613</v>
      </c>
      <c r="J3463" s="5" t="s">
        <v>243</v>
      </c>
      <c r="K3463" s="5" t="s">
        <v>265</v>
      </c>
      <c r="L3463" s="5" t="s">
        <v>265</v>
      </c>
      <c r="M3463" s="5" t="s">
        <v>265</v>
      </c>
      <c r="N3463" s="5" t="s">
        <v>265</v>
      </c>
      <c r="O3463" s="5" t="s">
        <v>266</v>
      </c>
      <c r="P3463" s="5" t="s">
        <v>265</v>
      </c>
      <c r="Q3463" s="5" t="s">
        <v>265</v>
      </c>
      <c r="R3463" s="5" t="s">
        <v>23</v>
      </c>
      <c r="S3463" s="5" t="s">
        <v>267</v>
      </c>
      <c r="T3463" s="5" t="s">
        <v>19</v>
      </c>
      <c r="U3463" s="5" t="s">
        <v>20</v>
      </c>
    </row>
    <row r="3464" ht="15.75" customHeight="1">
      <c r="A3464" s="5">
        <v>6.0</v>
      </c>
      <c r="B3464" s="5" t="s">
        <v>15</v>
      </c>
      <c r="C3464" s="5" t="s">
        <v>16</v>
      </c>
      <c r="D3464" s="5" t="s">
        <v>17</v>
      </c>
      <c r="E3464" s="5" t="s">
        <v>18</v>
      </c>
      <c r="F3464" s="5">
        <v>348.0</v>
      </c>
      <c r="G3464" s="5" t="s">
        <v>97</v>
      </c>
      <c r="H3464" s="5">
        <v>2015.0</v>
      </c>
      <c r="I3464" s="14">
        <v>87.69623</v>
      </c>
      <c r="J3464" s="5" t="s">
        <v>244</v>
      </c>
      <c r="K3464" s="5" t="s">
        <v>265</v>
      </c>
      <c r="L3464" s="5" t="s">
        <v>265</v>
      </c>
      <c r="M3464" s="5" t="s">
        <v>265</v>
      </c>
      <c r="N3464" s="5" t="s">
        <v>265</v>
      </c>
      <c r="O3464" s="5" t="s">
        <v>266</v>
      </c>
      <c r="P3464" s="5" t="s">
        <v>265</v>
      </c>
      <c r="Q3464" s="5" t="s">
        <v>265</v>
      </c>
      <c r="R3464" s="5" t="s">
        <v>23</v>
      </c>
      <c r="S3464" s="5" t="s">
        <v>267</v>
      </c>
      <c r="T3464" s="5" t="s">
        <v>19</v>
      </c>
      <c r="U3464" s="5" t="s">
        <v>20</v>
      </c>
    </row>
    <row r="3465" ht="15.75" customHeight="1">
      <c r="A3465" s="5">
        <v>6.0</v>
      </c>
      <c r="B3465" s="5" t="s">
        <v>15</v>
      </c>
      <c r="C3465" s="5" t="s">
        <v>16</v>
      </c>
      <c r="D3465" s="5" t="s">
        <v>17</v>
      </c>
      <c r="E3465" s="5" t="s">
        <v>18</v>
      </c>
      <c r="F3465" s="5">
        <v>348.0</v>
      </c>
      <c r="G3465" s="5" t="s">
        <v>97</v>
      </c>
      <c r="H3465" s="5">
        <v>2012.0</v>
      </c>
      <c r="I3465" s="14">
        <v>80.97593</v>
      </c>
      <c r="J3465" s="5" t="s">
        <v>241</v>
      </c>
      <c r="K3465" s="5" t="s">
        <v>265</v>
      </c>
      <c r="L3465" s="5" t="s">
        <v>265</v>
      </c>
      <c r="M3465" s="5" t="s">
        <v>265</v>
      </c>
      <c r="N3465" s="5" t="s">
        <v>265</v>
      </c>
      <c r="O3465" s="5" t="s">
        <v>266</v>
      </c>
      <c r="P3465" s="5" t="s">
        <v>265</v>
      </c>
      <c r="Q3465" s="5" t="s">
        <v>265</v>
      </c>
      <c r="R3465" s="5" t="s">
        <v>23</v>
      </c>
      <c r="S3465" s="5" t="s">
        <v>267</v>
      </c>
      <c r="T3465" s="5" t="s">
        <v>19</v>
      </c>
      <c r="U3465" s="5" t="s">
        <v>20</v>
      </c>
    </row>
    <row r="3466" ht="15.75" customHeight="1">
      <c r="A3466" s="5">
        <v>6.0</v>
      </c>
      <c r="B3466" s="5" t="s">
        <v>15</v>
      </c>
      <c r="C3466" s="5" t="s">
        <v>16</v>
      </c>
      <c r="D3466" s="5" t="s">
        <v>17</v>
      </c>
      <c r="E3466" s="5" t="s">
        <v>18</v>
      </c>
      <c r="F3466" s="5">
        <v>348.0</v>
      </c>
      <c r="G3466" s="5" t="s">
        <v>97</v>
      </c>
      <c r="H3466" s="5">
        <v>2010.0</v>
      </c>
      <c r="I3466" s="14">
        <v>80.97592</v>
      </c>
      <c r="J3466" s="5" t="s">
        <v>239</v>
      </c>
      <c r="K3466" s="5" t="s">
        <v>265</v>
      </c>
      <c r="L3466" s="5" t="s">
        <v>265</v>
      </c>
      <c r="M3466" s="5" t="s">
        <v>265</v>
      </c>
      <c r="N3466" s="5" t="s">
        <v>265</v>
      </c>
      <c r="O3466" s="5" t="s">
        <v>266</v>
      </c>
      <c r="P3466" s="5" t="s">
        <v>265</v>
      </c>
      <c r="Q3466" s="5" t="s">
        <v>265</v>
      </c>
      <c r="R3466" s="5" t="s">
        <v>23</v>
      </c>
      <c r="S3466" s="5" t="s">
        <v>267</v>
      </c>
      <c r="T3466" s="5" t="s">
        <v>19</v>
      </c>
      <c r="U3466" s="5" t="s">
        <v>20</v>
      </c>
    </row>
    <row r="3467" ht="15.75" customHeight="1">
      <c r="A3467" s="5">
        <v>6.0</v>
      </c>
      <c r="B3467" s="5" t="s">
        <v>15</v>
      </c>
      <c r="C3467" s="5" t="s">
        <v>16</v>
      </c>
      <c r="D3467" s="5" t="s">
        <v>17</v>
      </c>
      <c r="E3467" s="5" t="s">
        <v>18</v>
      </c>
      <c r="F3467" s="5">
        <v>348.0</v>
      </c>
      <c r="G3467" s="5" t="s">
        <v>97</v>
      </c>
      <c r="H3467" s="5">
        <v>2011.0</v>
      </c>
      <c r="I3467" s="14">
        <v>80.97593</v>
      </c>
      <c r="J3467" s="5" t="s">
        <v>240</v>
      </c>
      <c r="K3467" s="5" t="s">
        <v>265</v>
      </c>
      <c r="L3467" s="5" t="s">
        <v>265</v>
      </c>
      <c r="M3467" s="5" t="s">
        <v>265</v>
      </c>
      <c r="N3467" s="5" t="s">
        <v>265</v>
      </c>
      <c r="O3467" s="5" t="s">
        <v>266</v>
      </c>
      <c r="P3467" s="5" t="s">
        <v>265</v>
      </c>
      <c r="Q3467" s="5" t="s">
        <v>265</v>
      </c>
      <c r="R3467" s="5" t="s">
        <v>23</v>
      </c>
      <c r="S3467" s="5" t="s">
        <v>267</v>
      </c>
      <c r="T3467" s="5" t="s">
        <v>19</v>
      </c>
      <c r="U3467" s="5" t="s">
        <v>20</v>
      </c>
    </row>
    <row r="3468" ht="15.75" customHeight="1">
      <c r="A3468" s="5">
        <v>6.0</v>
      </c>
      <c r="B3468" s="5" t="s">
        <v>15</v>
      </c>
      <c r="C3468" s="5" t="s">
        <v>16</v>
      </c>
      <c r="D3468" s="5" t="s">
        <v>17</v>
      </c>
      <c r="E3468" s="5" t="s">
        <v>18</v>
      </c>
      <c r="F3468" s="5">
        <v>348.0</v>
      </c>
      <c r="G3468" s="5" t="s">
        <v>97</v>
      </c>
      <c r="H3468" s="5">
        <v>2008.0</v>
      </c>
      <c r="I3468" s="14">
        <v>80.97591</v>
      </c>
      <c r="J3468" s="5" t="s">
        <v>237</v>
      </c>
      <c r="K3468" s="5" t="s">
        <v>265</v>
      </c>
      <c r="L3468" s="5" t="s">
        <v>265</v>
      </c>
      <c r="M3468" s="5" t="s">
        <v>265</v>
      </c>
      <c r="N3468" s="5" t="s">
        <v>265</v>
      </c>
      <c r="O3468" s="5" t="s">
        <v>266</v>
      </c>
      <c r="P3468" s="5" t="s">
        <v>265</v>
      </c>
      <c r="Q3468" s="5" t="s">
        <v>265</v>
      </c>
      <c r="R3468" s="5" t="s">
        <v>23</v>
      </c>
      <c r="S3468" s="5" t="s">
        <v>267</v>
      </c>
      <c r="T3468" s="5" t="s">
        <v>19</v>
      </c>
      <c r="U3468" s="5" t="s">
        <v>20</v>
      </c>
    </row>
    <row r="3469" ht="15.75" customHeight="1">
      <c r="A3469" s="5">
        <v>6.0</v>
      </c>
      <c r="B3469" s="5" t="s">
        <v>15</v>
      </c>
      <c r="C3469" s="5" t="s">
        <v>16</v>
      </c>
      <c r="D3469" s="5" t="s">
        <v>17</v>
      </c>
      <c r="E3469" s="5" t="s">
        <v>18</v>
      </c>
      <c r="F3469" s="5">
        <v>348.0</v>
      </c>
      <c r="G3469" s="5" t="s">
        <v>97</v>
      </c>
      <c r="H3469" s="5">
        <v>2009.0</v>
      </c>
      <c r="I3469" s="14">
        <v>80.97592</v>
      </c>
      <c r="J3469" s="5" t="s">
        <v>238</v>
      </c>
      <c r="K3469" s="5" t="s">
        <v>265</v>
      </c>
      <c r="L3469" s="5" t="s">
        <v>265</v>
      </c>
      <c r="M3469" s="5" t="s">
        <v>265</v>
      </c>
      <c r="N3469" s="5" t="s">
        <v>265</v>
      </c>
      <c r="O3469" s="5" t="s">
        <v>266</v>
      </c>
      <c r="P3469" s="5" t="s">
        <v>265</v>
      </c>
      <c r="Q3469" s="5" t="s">
        <v>265</v>
      </c>
      <c r="R3469" s="5" t="s">
        <v>23</v>
      </c>
      <c r="S3469" s="5" t="s">
        <v>267</v>
      </c>
      <c r="T3469" s="5" t="s">
        <v>19</v>
      </c>
      <c r="U3469" s="5" t="s">
        <v>20</v>
      </c>
    </row>
    <row r="3470" ht="15.75" customHeight="1">
      <c r="A3470" s="5">
        <v>6.0</v>
      </c>
      <c r="B3470" s="5" t="s">
        <v>15</v>
      </c>
      <c r="C3470" s="5" t="s">
        <v>16</v>
      </c>
      <c r="D3470" s="5" t="s">
        <v>17</v>
      </c>
      <c r="E3470" s="5" t="s">
        <v>18</v>
      </c>
      <c r="F3470" s="5">
        <v>348.0</v>
      </c>
      <c r="G3470" s="5" t="s">
        <v>97</v>
      </c>
      <c r="H3470" s="5">
        <v>2003.0</v>
      </c>
      <c r="I3470" s="14">
        <v>80.97589</v>
      </c>
      <c r="J3470" s="5" t="s">
        <v>232</v>
      </c>
      <c r="K3470" s="5" t="s">
        <v>265</v>
      </c>
      <c r="L3470" s="5" t="s">
        <v>265</v>
      </c>
      <c r="M3470" s="5" t="s">
        <v>265</v>
      </c>
      <c r="N3470" s="5" t="s">
        <v>265</v>
      </c>
      <c r="O3470" s="5" t="s">
        <v>266</v>
      </c>
      <c r="P3470" s="5" t="s">
        <v>265</v>
      </c>
      <c r="Q3470" s="5" t="s">
        <v>265</v>
      </c>
      <c r="R3470" s="5" t="s">
        <v>23</v>
      </c>
      <c r="S3470" s="5" t="s">
        <v>267</v>
      </c>
      <c r="T3470" s="5" t="s">
        <v>19</v>
      </c>
      <c r="U3470" s="5" t="s">
        <v>20</v>
      </c>
    </row>
    <row r="3471" ht="15.75" customHeight="1">
      <c r="A3471" s="5">
        <v>6.0</v>
      </c>
      <c r="B3471" s="5" t="s">
        <v>15</v>
      </c>
      <c r="C3471" s="5" t="s">
        <v>16</v>
      </c>
      <c r="D3471" s="5" t="s">
        <v>17</v>
      </c>
      <c r="E3471" s="5" t="s">
        <v>18</v>
      </c>
      <c r="F3471" s="5">
        <v>348.0</v>
      </c>
      <c r="G3471" s="5" t="s">
        <v>97</v>
      </c>
      <c r="H3471" s="5">
        <v>2000.0</v>
      </c>
      <c r="I3471" s="14">
        <v>80.97588</v>
      </c>
      <c r="J3471" s="5" t="s">
        <v>229</v>
      </c>
      <c r="K3471" s="5" t="s">
        <v>265</v>
      </c>
      <c r="L3471" s="5" t="s">
        <v>265</v>
      </c>
      <c r="M3471" s="5" t="s">
        <v>265</v>
      </c>
      <c r="N3471" s="5" t="s">
        <v>265</v>
      </c>
      <c r="O3471" s="5" t="s">
        <v>266</v>
      </c>
      <c r="P3471" s="5" t="s">
        <v>265</v>
      </c>
      <c r="Q3471" s="5" t="s">
        <v>265</v>
      </c>
      <c r="R3471" s="5" t="s">
        <v>23</v>
      </c>
      <c r="S3471" s="5" t="s">
        <v>267</v>
      </c>
      <c r="T3471" s="5" t="s">
        <v>19</v>
      </c>
      <c r="U3471" s="5" t="s">
        <v>20</v>
      </c>
    </row>
    <row r="3472" ht="15.75" customHeight="1">
      <c r="A3472" s="5">
        <v>6.0</v>
      </c>
      <c r="B3472" s="5" t="s">
        <v>15</v>
      </c>
      <c r="C3472" s="5" t="s">
        <v>16</v>
      </c>
      <c r="D3472" s="5" t="s">
        <v>17</v>
      </c>
      <c r="E3472" s="5" t="s">
        <v>18</v>
      </c>
      <c r="F3472" s="5">
        <v>348.0</v>
      </c>
      <c r="G3472" s="5" t="s">
        <v>97</v>
      </c>
      <c r="H3472" s="5">
        <v>2001.0</v>
      </c>
      <c r="I3472" s="14">
        <v>80.97588</v>
      </c>
      <c r="J3472" s="5" t="s">
        <v>230</v>
      </c>
      <c r="K3472" s="5" t="s">
        <v>265</v>
      </c>
      <c r="L3472" s="5" t="s">
        <v>265</v>
      </c>
      <c r="M3472" s="5" t="s">
        <v>265</v>
      </c>
      <c r="N3472" s="5" t="s">
        <v>265</v>
      </c>
      <c r="O3472" s="5" t="s">
        <v>266</v>
      </c>
      <c r="P3472" s="5" t="s">
        <v>265</v>
      </c>
      <c r="Q3472" s="5" t="s">
        <v>265</v>
      </c>
      <c r="R3472" s="5" t="s">
        <v>23</v>
      </c>
      <c r="S3472" s="5" t="s">
        <v>267</v>
      </c>
      <c r="T3472" s="5" t="s">
        <v>19</v>
      </c>
      <c r="U3472" s="5" t="s">
        <v>20</v>
      </c>
    </row>
    <row r="3473" ht="15.75" customHeight="1">
      <c r="A3473" s="5">
        <v>6.0</v>
      </c>
      <c r="B3473" s="5" t="s">
        <v>15</v>
      </c>
      <c r="C3473" s="5" t="s">
        <v>16</v>
      </c>
      <c r="D3473" s="5" t="s">
        <v>17</v>
      </c>
      <c r="E3473" s="5" t="s">
        <v>18</v>
      </c>
      <c r="F3473" s="5">
        <v>348.0</v>
      </c>
      <c r="G3473" s="5" t="s">
        <v>97</v>
      </c>
      <c r="H3473" s="5">
        <v>2005.0</v>
      </c>
      <c r="I3473" s="14">
        <v>80.9759</v>
      </c>
      <c r="J3473" s="5" t="s">
        <v>234</v>
      </c>
      <c r="K3473" s="5" t="s">
        <v>265</v>
      </c>
      <c r="L3473" s="5" t="s">
        <v>265</v>
      </c>
      <c r="M3473" s="5" t="s">
        <v>265</v>
      </c>
      <c r="N3473" s="5" t="s">
        <v>265</v>
      </c>
      <c r="O3473" s="5" t="s">
        <v>266</v>
      </c>
      <c r="P3473" s="5" t="s">
        <v>265</v>
      </c>
      <c r="Q3473" s="5" t="s">
        <v>265</v>
      </c>
      <c r="R3473" s="5" t="s">
        <v>23</v>
      </c>
      <c r="S3473" s="5" t="s">
        <v>267</v>
      </c>
      <c r="T3473" s="5" t="s">
        <v>19</v>
      </c>
      <c r="U3473" s="5" t="s">
        <v>20</v>
      </c>
    </row>
    <row r="3474" ht="15.75" customHeight="1">
      <c r="A3474" s="5">
        <v>6.0</v>
      </c>
      <c r="B3474" s="5" t="s">
        <v>15</v>
      </c>
      <c r="C3474" s="5" t="s">
        <v>16</v>
      </c>
      <c r="D3474" s="5" t="s">
        <v>17</v>
      </c>
      <c r="E3474" s="5" t="s">
        <v>18</v>
      </c>
      <c r="F3474" s="5">
        <v>348.0</v>
      </c>
      <c r="G3474" s="5" t="s">
        <v>97</v>
      </c>
      <c r="H3474" s="5">
        <v>2002.0</v>
      </c>
      <c r="I3474" s="14">
        <v>80.97589</v>
      </c>
      <c r="J3474" s="5" t="s">
        <v>231</v>
      </c>
      <c r="K3474" s="5" t="s">
        <v>265</v>
      </c>
      <c r="L3474" s="5" t="s">
        <v>265</v>
      </c>
      <c r="M3474" s="5" t="s">
        <v>265</v>
      </c>
      <c r="N3474" s="5" t="s">
        <v>265</v>
      </c>
      <c r="O3474" s="5" t="s">
        <v>266</v>
      </c>
      <c r="P3474" s="5" t="s">
        <v>265</v>
      </c>
      <c r="Q3474" s="5" t="s">
        <v>265</v>
      </c>
      <c r="R3474" s="5" t="s">
        <v>23</v>
      </c>
      <c r="S3474" s="5" t="s">
        <v>267</v>
      </c>
      <c r="T3474" s="5" t="s">
        <v>19</v>
      </c>
      <c r="U3474" s="5" t="s">
        <v>20</v>
      </c>
    </row>
    <row r="3475" ht="15.75" customHeight="1">
      <c r="A3475" s="5">
        <v>6.0</v>
      </c>
      <c r="B3475" s="5" t="s">
        <v>15</v>
      </c>
      <c r="C3475" s="5" t="s">
        <v>16</v>
      </c>
      <c r="D3475" s="5" t="s">
        <v>17</v>
      </c>
      <c r="E3475" s="5" t="s">
        <v>18</v>
      </c>
      <c r="F3475" s="5">
        <v>348.0</v>
      </c>
      <c r="G3475" s="5" t="s">
        <v>97</v>
      </c>
      <c r="H3475" s="5">
        <v>2004.0</v>
      </c>
      <c r="I3475" s="14">
        <v>80.97589</v>
      </c>
      <c r="J3475" s="5" t="s">
        <v>233</v>
      </c>
      <c r="K3475" s="5" t="s">
        <v>265</v>
      </c>
      <c r="L3475" s="5" t="s">
        <v>265</v>
      </c>
      <c r="M3475" s="5" t="s">
        <v>265</v>
      </c>
      <c r="N3475" s="5" t="s">
        <v>265</v>
      </c>
      <c r="O3475" s="5" t="s">
        <v>266</v>
      </c>
      <c r="P3475" s="5" t="s">
        <v>265</v>
      </c>
      <c r="Q3475" s="5" t="s">
        <v>265</v>
      </c>
      <c r="R3475" s="5" t="s">
        <v>23</v>
      </c>
      <c r="S3475" s="5" t="s">
        <v>267</v>
      </c>
      <c r="T3475" s="5" t="s">
        <v>19</v>
      </c>
      <c r="U3475" s="5" t="s">
        <v>20</v>
      </c>
    </row>
    <row r="3476" ht="15.75" customHeight="1">
      <c r="A3476" s="5">
        <v>6.0</v>
      </c>
      <c r="B3476" s="5" t="s">
        <v>15</v>
      </c>
      <c r="C3476" s="5" t="s">
        <v>16</v>
      </c>
      <c r="D3476" s="5" t="s">
        <v>17</v>
      </c>
      <c r="E3476" s="5" t="s">
        <v>18</v>
      </c>
      <c r="F3476" s="5">
        <v>348.0</v>
      </c>
      <c r="G3476" s="5" t="s">
        <v>97</v>
      </c>
      <c r="H3476" s="5">
        <v>2007.0</v>
      </c>
      <c r="I3476" s="14">
        <v>80.97591</v>
      </c>
      <c r="J3476" s="5" t="s">
        <v>236</v>
      </c>
      <c r="K3476" s="5" t="s">
        <v>265</v>
      </c>
      <c r="L3476" s="5" t="s">
        <v>265</v>
      </c>
      <c r="M3476" s="5" t="s">
        <v>265</v>
      </c>
      <c r="N3476" s="5" t="s">
        <v>265</v>
      </c>
      <c r="O3476" s="5" t="s">
        <v>266</v>
      </c>
      <c r="P3476" s="5" t="s">
        <v>265</v>
      </c>
      <c r="Q3476" s="5" t="s">
        <v>265</v>
      </c>
      <c r="R3476" s="5" t="s">
        <v>23</v>
      </c>
      <c r="S3476" s="5" t="s">
        <v>267</v>
      </c>
      <c r="T3476" s="5" t="s">
        <v>19</v>
      </c>
      <c r="U3476" s="5" t="s">
        <v>20</v>
      </c>
    </row>
    <row r="3477" ht="15.75" customHeight="1">
      <c r="A3477" s="5">
        <v>6.0</v>
      </c>
      <c r="B3477" s="5" t="s">
        <v>15</v>
      </c>
      <c r="C3477" s="5" t="s">
        <v>16</v>
      </c>
      <c r="D3477" s="5" t="s">
        <v>17</v>
      </c>
      <c r="E3477" s="5" t="s">
        <v>18</v>
      </c>
      <c r="F3477" s="5">
        <v>348.0</v>
      </c>
      <c r="G3477" s="5" t="s">
        <v>97</v>
      </c>
      <c r="H3477" s="5">
        <v>2006.0</v>
      </c>
      <c r="I3477" s="14">
        <v>80.9759</v>
      </c>
      <c r="J3477" s="5" t="s">
        <v>235</v>
      </c>
      <c r="K3477" s="5" t="s">
        <v>265</v>
      </c>
      <c r="L3477" s="5" t="s">
        <v>265</v>
      </c>
      <c r="M3477" s="5" t="s">
        <v>265</v>
      </c>
      <c r="N3477" s="5" t="s">
        <v>265</v>
      </c>
      <c r="O3477" s="5" t="s">
        <v>266</v>
      </c>
      <c r="P3477" s="5" t="s">
        <v>265</v>
      </c>
      <c r="Q3477" s="5" t="s">
        <v>265</v>
      </c>
      <c r="R3477" s="5" t="s">
        <v>23</v>
      </c>
      <c r="S3477" s="5" t="s">
        <v>267</v>
      </c>
      <c r="T3477" s="5" t="s">
        <v>19</v>
      </c>
      <c r="U3477" s="5" t="s">
        <v>20</v>
      </c>
    </row>
    <row r="3478" ht="15.75" customHeight="1">
      <c r="A3478" s="5">
        <v>6.0</v>
      </c>
      <c r="B3478" s="5" t="s">
        <v>15</v>
      </c>
      <c r="C3478" s="5" t="s">
        <v>16</v>
      </c>
      <c r="D3478" s="5" t="s">
        <v>17</v>
      </c>
      <c r="E3478" s="5" t="s">
        <v>18</v>
      </c>
      <c r="F3478" s="5">
        <v>348.0</v>
      </c>
      <c r="G3478" s="5" t="s">
        <v>97</v>
      </c>
      <c r="H3478" s="5">
        <v>2006.0</v>
      </c>
      <c r="I3478" s="14">
        <v>89.73371</v>
      </c>
      <c r="J3478" s="5" t="s">
        <v>235</v>
      </c>
      <c r="K3478" s="5" t="s">
        <v>265</v>
      </c>
      <c r="L3478" s="5" t="s">
        <v>265</v>
      </c>
      <c r="M3478" s="5" t="s">
        <v>265</v>
      </c>
      <c r="N3478" s="5" t="s">
        <v>265</v>
      </c>
      <c r="O3478" s="5" t="s">
        <v>266</v>
      </c>
      <c r="P3478" s="5" t="s">
        <v>265</v>
      </c>
      <c r="Q3478" s="5" t="s">
        <v>265</v>
      </c>
      <c r="R3478" s="5" t="s">
        <v>24</v>
      </c>
      <c r="S3478" s="5" t="s">
        <v>267</v>
      </c>
      <c r="T3478" s="5" t="s">
        <v>19</v>
      </c>
      <c r="U3478" s="5" t="s">
        <v>20</v>
      </c>
    </row>
    <row r="3479" ht="15.75" customHeight="1">
      <c r="A3479" s="5">
        <v>6.0</v>
      </c>
      <c r="B3479" s="5" t="s">
        <v>15</v>
      </c>
      <c r="C3479" s="5" t="s">
        <v>16</v>
      </c>
      <c r="D3479" s="5" t="s">
        <v>17</v>
      </c>
      <c r="E3479" s="5" t="s">
        <v>18</v>
      </c>
      <c r="F3479" s="5">
        <v>348.0</v>
      </c>
      <c r="G3479" s="5" t="s">
        <v>97</v>
      </c>
      <c r="H3479" s="5">
        <v>2007.0</v>
      </c>
      <c r="I3479" s="14">
        <v>89.73371</v>
      </c>
      <c r="J3479" s="5" t="s">
        <v>236</v>
      </c>
      <c r="K3479" s="5" t="s">
        <v>265</v>
      </c>
      <c r="L3479" s="5" t="s">
        <v>265</v>
      </c>
      <c r="M3479" s="5" t="s">
        <v>265</v>
      </c>
      <c r="N3479" s="5" t="s">
        <v>265</v>
      </c>
      <c r="O3479" s="5" t="s">
        <v>266</v>
      </c>
      <c r="P3479" s="5" t="s">
        <v>265</v>
      </c>
      <c r="Q3479" s="5" t="s">
        <v>265</v>
      </c>
      <c r="R3479" s="5" t="s">
        <v>24</v>
      </c>
      <c r="S3479" s="5" t="s">
        <v>267</v>
      </c>
      <c r="T3479" s="5" t="s">
        <v>19</v>
      </c>
      <c r="U3479" s="5" t="s">
        <v>20</v>
      </c>
    </row>
    <row r="3480" ht="15.75" customHeight="1">
      <c r="A3480" s="5">
        <v>6.0</v>
      </c>
      <c r="B3480" s="5" t="s">
        <v>15</v>
      </c>
      <c r="C3480" s="5" t="s">
        <v>16</v>
      </c>
      <c r="D3480" s="5" t="s">
        <v>17</v>
      </c>
      <c r="E3480" s="5" t="s">
        <v>18</v>
      </c>
      <c r="F3480" s="5">
        <v>348.0</v>
      </c>
      <c r="G3480" s="5" t="s">
        <v>97</v>
      </c>
      <c r="H3480" s="5">
        <v>2008.0</v>
      </c>
      <c r="I3480" s="14">
        <v>89.73371</v>
      </c>
      <c r="J3480" s="5" t="s">
        <v>237</v>
      </c>
      <c r="K3480" s="5" t="s">
        <v>265</v>
      </c>
      <c r="L3480" s="5" t="s">
        <v>265</v>
      </c>
      <c r="M3480" s="5" t="s">
        <v>265</v>
      </c>
      <c r="N3480" s="5" t="s">
        <v>265</v>
      </c>
      <c r="O3480" s="5" t="s">
        <v>266</v>
      </c>
      <c r="P3480" s="5" t="s">
        <v>265</v>
      </c>
      <c r="Q3480" s="5" t="s">
        <v>265</v>
      </c>
      <c r="R3480" s="5" t="s">
        <v>24</v>
      </c>
      <c r="S3480" s="5" t="s">
        <v>267</v>
      </c>
      <c r="T3480" s="5" t="s">
        <v>19</v>
      </c>
      <c r="U3480" s="5" t="s">
        <v>20</v>
      </c>
    </row>
    <row r="3481" ht="15.75" customHeight="1">
      <c r="A3481" s="5">
        <v>6.0</v>
      </c>
      <c r="B3481" s="5" t="s">
        <v>15</v>
      </c>
      <c r="C3481" s="5" t="s">
        <v>16</v>
      </c>
      <c r="D3481" s="5" t="s">
        <v>17</v>
      </c>
      <c r="E3481" s="5" t="s">
        <v>18</v>
      </c>
      <c r="F3481" s="5">
        <v>348.0</v>
      </c>
      <c r="G3481" s="5" t="s">
        <v>97</v>
      </c>
      <c r="H3481" s="5">
        <v>2004.0</v>
      </c>
      <c r="I3481" s="14">
        <v>89.73371</v>
      </c>
      <c r="J3481" s="5" t="s">
        <v>233</v>
      </c>
      <c r="K3481" s="5" t="s">
        <v>265</v>
      </c>
      <c r="L3481" s="5" t="s">
        <v>265</v>
      </c>
      <c r="M3481" s="5" t="s">
        <v>265</v>
      </c>
      <c r="N3481" s="5" t="s">
        <v>265</v>
      </c>
      <c r="O3481" s="5" t="s">
        <v>266</v>
      </c>
      <c r="P3481" s="5" t="s">
        <v>265</v>
      </c>
      <c r="Q3481" s="5" t="s">
        <v>265</v>
      </c>
      <c r="R3481" s="5" t="s">
        <v>24</v>
      </c>
      <c r="S3481" s="5" t="s">
        <v>267</v>
      </c>
      <c r="T3481" s="5" t="s">
        <v>19</v>
      </c>
      <c r="U3481" s="5" t="s">
        <v>20</v>
      </c>
    </row>
    <row r="3482" ht="15.75" customHeight="1">
      <c r="A3482" s="5">
        <v>6.0</v>
      </c>
      <c r="B3482" s="5" t="s">
        <v>15</v>
      </c>
      <c r="C3482" s="5" t="s">
        <v>16</v>
      </c>
      <c r="D3482" s="5" t="s">
        <v>17</v>
      </c>
      <c r="E3482" s="5" t="s">
        <v>18</v>
      </c>
      <c r="F3482" s="5">
        <v>348.0</v>
      </c>
      <c r="G3482" s="5" t="s">
        <v>97</v>
      </c>
      <c r="H3482" s="5">
        <v>2005.0</v>
      </c>
      <c r="I3482" s="14">
        <v>89.73371</v>
      </c>
      <c r="J3482" s="5" t="s">
        <v>234</v>
      </c>
      <c r="K3482" s="5" t="s">
        <v>265</v>
      </c>
      <c r="L3482" s="5" t="s">
        <v>265</v>
      </c>
      <c r="M3482" s="5" t="s">
        <v>265</v>
      </c>
      <c r="N3482" s="5" t="s">
        <v>265</v>
      </c>
      <c r="O3482" s="5" t="s">
        <v>266</v>
      </c>
      <c r="P3482" s="5" t="s">
        <v>265</v>
      </c>
      <c r="Q3482" s="5" t="s">
        <v>265</v>
      </c>
      <c r="R3482" s="5" t="s">
        <v>24</v>
      </c>
      <c r="S3482" s="5" t="s">
        <v>267</v>
      </c>
      <c r="T3482" s="5" t="s">
        <v>19</v>
      </c>
      <c r="U3482" s="5" t="s">
        <v>20</v>
      </c>
    </row>
    <row r="3483" ht="15.75" customHeight="1">
      <c r="A3483" s="5">
        <v>6.0</v>
      </c>
      <c r="B3483" s="5" t="s">
        <v>15</v>
      </c>
      <c r="C3483" s="5" t="s">
        <v>16</v>
      </c>
      <c r="D3483" s="5" t="s">
        <v>17</v>
      </c>
      <c r="E3483" s="5" t="s">
        <v>18</v>
      </c>
      <c r="F3483" s="5">
        <v>348.0</v>
      </c>
      <c r="G3483" s="5" t="s">
        <v>97</v>
      </c>
      <c r="H3483" s="5">
        <v>2002.0</v>
      </c>
      <c r="I3483" s="14">
        <v>89.73371</v>
      </c>
      <c r="J3483" s="5" t="s">
        <v>231</v>
      </c>
      <c r="K3483" s="5" t="s">
        <v>265</v>
      </c>
      <c r="L3483" s="5" t="s">
        <v>265</v>
      </c>
      <c r="M3483" s="5" t="s">
        <v>265</v>
      </c>
      <c r="N3483" s="5" t="s">
        <v>265</v>
      </c>
      <c r="O3483" s="5" t="s">
        <v>266</v>
      </c>
      <c r="P3483" s="5" t="s">
        <v>265</v>
      </c>
      <c r="Q3483" s="5" t="s">
        <v>265</v>
      </c>
      <c r="R3483" s="5" t="s">
        <v>24</v>
      </c>
      <c r="S3483" s="5" t="s">
        <v>267</v>
      </c>
      <c r="T3483" s="5" t="s">
        <v>19</v>
      </c>
      <c r="U3483" s="5" t="s">
        <v>20</v>
      </c>
    </row>
    <row r="3484" ht="15.75" customHeight="1">
      <c r="A3484" s="5">
        <v>6.0</v>
      </c>
      <c r="B3484" s="5" t="s">
        <v>15</v>
      </c>
      <c r="C3484" s="5" t="s">
        <v>16</v>
      </c>
      <c r="D3484" s="5" t="s">
        <v>17</v>
      </c>
      <c r="E3484" s="5" t="s">
        <v>18</v>
      </c>
      <c r="F3484" s="5">
        <v>348.0</v>
      </c>
      <c r="G3484" s="5" t="s">
        <v>97</v>
      </c>
      <c r="H3484" s="5">
        <v>2001.0</v>
      </c>
      <c r="I3484" s="14">
        <v>89.73371</v>
      </c>
      <c r="J3484" s="5" t="s">
        <v>230</v>
      </c>
      <c r="K3484" s="5" t="s">
        <v>265</v>
      </c>
      <c r="L3484" s="5" t="s">
        <v>265</v>
      </c>
      <c r="M3484" s="5" t="s">
        <v>265</v>
      </c>
      <c r="N3484" s="5" t="s">
        <v>265</v>
      </c>
      <c r="O3484" s="5" t="s">
        <v>266</v>
      </c>
      <c r="P3484" s="5" t="s">
        <v>265</v>
      </c>
      <c r="Q3484" s="5" t="s">
        <v>265</v>
      </c>
      <c r="R3484" s="5" t="s">
        <v>24</v>
      </c>
      <c r="S3484" s="5" t="s">
        <v>267</v>
      </c>
      <c r="T3484" s="5" t="s">
        <v>19</v>
      </c>
      <c r="U3484" s="5" t="s">
        <v>20</v>
      </c>
    </row>
    <row r="3485" ht="15.75" customHeight="1">
      <c r="A3485" s="5">
        <v>6.0</v>
      </c>
      <c r="B3485" s="5" t="s">
        <v>15</v>
      </c>
      <c r="C3485" s="5" t="s">
        <v>16</v>
      </c>
      <c r="D3485" s="5" t="s">
        <v>17</v>
      </c>
      <c r="E3485" s="5" t="s">
        <v>18</v>
      </c>
      <c r="F3485" s="5">
        <v>348.0</v>
      </c>
      <c r="G3485" s="5" t="s">
        <v>97</v>
      </c>
      <c r="H3485" s="5">
        <v>2000.0</v>
      </c>
      <c r="I3485" s="14">
        <v>89.73371</v>
      </c>
      <c r="J3485" s="5" t="s">
        <v>229</v>
      </c>
      <c r="K3485" s="5" t="s">
        <v>265</v>
      </c>
      <c r="L3485" s="5" t="s">
        <v>265</v>
      </c>
      <c r="M3485" s="5" t="s">
        <v>265</v>
      </c>
      <c r="N3485" s="5" t="s">
        <v>265</v>
      </c>
      <c r="O3485" s="5" t="s">
        <v>266</v>
      </c>
      <c r="P3485" s="5" t="s">
        <v>265</v>
      </c>
      <c r="Q3485" s="5" t="s">
        <v>265</v>
      </c>
      <c r="R3485" s="5" t="s">
        <v>24</v>
      </c>
      <c r="S3485" s="5" t="s">
        <v>267</v>
      </c>
      <c r="T3485" s="5" t="s">
        <v>19</v>
      </c>
      <c r="U3485" s="5" t="s">
        <v>20</v>
      </c>
    </row>
    <row r="3486" ht="15.75" customHeight="1">
      <c r="A3486" s="5">
        <v>6.0</v>
      </c>
      <c r="B3486" s="5" t="s">
        <v>15</v>
      </c>
      <c r="C3486" s="5" t="s">
        <v>16</v>
      </c>
      <c r="D3486" s="5" t="s">
        <v>17</v>
      </c>
      <c r="E3486" s="5" t="s">
        <v>18</v>
      </c>
      <c r="F3486" s="5">
        <v>348.0</v>
      </c>
      <c r="G3486" s="5" t="s">
        <v>97</v>
      </c>
      <c r="H3486" s="5">
        <v>2003.0</v>
      </c>
      <c r="I3486" s="14">
        <v>89.73371</v>
      </c>
      <c r="J3486" s="5" t="s">
        <v>232</v>
      </c>
      <c r="K3486" s="5" t="s">
        <v>265</v>
      </c>
      <c r="L3486" s="5" t="s">
        <v>265</v>
      </c>
      <c r="M3486" s="5" t="s">
        <v>265</v>
      </c>
      <c r="N3486" s="5" t="s">
        <v>265</v>
      </c>
      <c r="O3486" s="5" t="s">
        <v>266</v>
      </c>
      <c r="P3486" s="5" t="s">
        <v>265</v>
      </c>
      <c r="Q3486" s="5" t="s">
        <v>265</v>
      </c>
      <c r="R3486" s="5" t="s">
        <v>24</v>
      </c>
      <c r="S3486" s="5" t="s">
        <v>267</v>
      </c>
      <c r="T3486" s="5" t="s">
        <v>19</v>
      </c>
      <c r="U3486" s="5" t="s">
        <v>20</v>
      </c>
    </row>
    <row r="3487" ht="15.75" customHeight="1">
      <c r="A3487" s="5">
        <v>6.0</v>
      </c>
      <c r="B3487" s="5" t="s">
        <v>15</v>
      </c>
      <c r="C3487" s="5" t="s">
        <v>16</v>
      </c>
      <c r="D3487" s="5" t="s">
        <v>17</v>
      </c>
      <c r="E3487" s="5" t="s">
        <v>18</v>
      </c>
      <c r="F3487" s="5">
        <v>348.0</v>
      </c>
      <c r="G3487" s="5" t="s">
        <v>97</v>
      </c>
      <c r="H3487" s="5">
        <v>2009.0</v>
      </c>
      <c r="I3487" s="14">
        <v>89.73371</v>
      </c>
      <c r="J3487" s="5" t="s">
        <v>238</v>
      </c>
      <c r="K3487" s="5" t="s">
        <v>265</v>
      </c>
      <c r="L3487" s="5" t="s">
        <v>265</v>
      </c>
      <c r="M3487" s="5" t="s">
        <v>265</v>
      </c>
      <c r="N3487" s="5" t="s">
        <v>265</v>
      </c>
      <c r="O3487" s="5" t="s">
        <v>266</v>
      </c>
      <c r="P3487" s="5" t="s">
        <v>265</v>
      </c>
      <c r="Q3487" s="5" t="s">
        <v>265</v>
      </c>
      <c r="R3487" s="5" t="s">
        <v>24</v>
      </c>
      <c r="S3487" s="5" t="s">
        <v>267</v>
      </c>
      <c r="T3487" s="5" t="s">
        <v>19</v>
      </c>
      <c r="U3487" s="5" t="s">
        <v>20</v>
      </c>
    </row>
    <row r="3488" ht="15.75" customHeight="1">
      <c r="A3488" s="5">
        <v>6.0</v>
      </c>
      <c r="B3488" s="5" t="s">
        <v>15</v>
      </c>
      <c r="C3488" s="5" t="s">
        <v>16</v>
      </c>
      <c r="D3488" s="5" t="s">
        <v>17</v>
      </c>
      <c r="E3488" s="5" t="s">
        <v>18</v>
      </c>
      <c r="F3488" s="5">
        <v>348.0</v>
      </c>
      <c r="G3488" s="5" t="s">
        <v>97</v>
      </c>
      <c r="H3488" s="5">
        <v>2010.0</v>
      </c>
      <c r="I3488" s="14">
        <v>89.73371</v>
      </c>
      <c r="J3488" s="5" t="s">
        <v>239</v>
      </c>
      <c r="K3488" s="5" t="s">
        <v>265</v>
      </c>
      <c r="L3488" s="5" t="s">
        <v>265</v>
      </c>
      <c r="M3488" s="5" t="s">
        <v>265</v>
      </c>
      <c r="N3488" s="5" t="s">
        <v>265</v>
      </c>
      <c r="O3488" s="5" t="s">
        <v>266</v>
      </c>
      <c r="P3488" s="5" t="s">
        <v>265</v>
      </c>
      <c r="Q3488" s="5" t="s">
        <v>265</v>
      </c>
      <c r="R3488" s="5" t="s">
        <v>24</v>
      </c>
      <c r="S3488" s="5" t="s">
        <v>267</v>
      </c>
      <c r="T3488" s="5" t="s">
        <v>19</v>
      </c>
      <c r="U3488" s="5" t="s">
        <v>20</v>
      </c>
    </row>
    <row r="3489" ht="15.75" customHeight="1">
      <c r="A3489" s="5">
        <v>6.0</v>
      </c>
      <c r="B3489" s="5" t="s">
        <v>15</v>
      </c>
      <c r="C3489" s="5" t="s">
        <v>16</v>
      </c>
      <c r="D3489" s="5" t="s">
        <v>17</v>
      </c>
      <c r="E3489" s="5" t="s">
        <v>18</v>
      </c>
      <c r="F3489" s="5">
        <v>348.0</v>
      </c>
      <c r="G3489" s="5" t="s">
        <v>97</v>
      </c>
      <c r="H3489" s="5">
        <v>2011.0</v>
      </c>
      <c r="I3489" s="14">
        <v>89.73371</v>
      </c>
      <c r="J3489" s="5" t="s">
        <v>240</v>
      </c>
      <c r="K3489" s="5" t="s">
        <v>265</v>
      </c>
      <c r="L3489" s="5" t="s">
        <v>265</v>
      </c>
      <c r="M3489" s="5" t="s">
        <v>265</v>
      </c>
      <c r="N3489" s="5" t="s">
        <v>265</v>
      </c>
      <c r="O3489" s="5" t="s">
        <v>266</v>
      </c>
      <c r="P3489" s="5" t="s">
        <v>265</v>
      </c>
      <c r="Q3489" s="5" t="s">
        <v>265</v>
      </c>
      <c r="R3489" s="5" t="s">
        <v>24</v>
      </c>
      <c r="S3489" s="5" t="s">
        <v>267</v>
      </c>
      <c r="T3489" s="5" t="s">
        <v>19</v>
      </c>
      <c r="U3489" s="5" t="s">
        <v>20</v>
      </c>
    </row>
    <row r="3490" ht="15.75" customHeight="1">
      <c r="A3490" s="5">
        <v>6.0</v>
      </c>
      <c r="B3490" s="5" t="s">
        <v>15</v>
      </c>
      <c r="C3490" s="5" t="s">
        <v>16</v>
      </c>
      <c r="D3490" s="5" t="s">
        <v>17</v>
      </c>
      <c r="E3490" s="5" t="s">
        <v>18</v>
      </c>
      <c r="F3490" s="5">
        <v>348.0</v>
      </c>
      <c r="G3490" s="5" t="s">
        <v>97</v>
      </c>
      <c r="H3490" s="5">
        <v>2012.0</v>
      </c>
      <c r="I3490" s="14">
        <v>89.73371</v>
      </c>
      <c r="J3490" s="5" t="s">
        <v>241</v>
      </c>
      <c r="K3490" s="5" t="s">
        <v>265</v>
      </c>
      <c r="L3490" s="5" t="s">
        <v>265</v>
      </c>
      <c r="M3490" s="5" t="s">
        <v>265</v>
      </c>
      <c r="N3490" s="5" t="s">
        <v>265</v>
      </c>
      <c r="O3490" s="5" t="s">
        <v>266</v>
      </c>
      <c r="P3490" s="5" t="s">
        <v>265</v>
      </c>
      <c r="Q3490" s="5" t="s">
        <v>265</v>
      </c>
      <c r="R3490" s="5" t="s">
        <v>24</v>
      </c>
      <c r="S3490" s="5" t="s">
        <v>267</v>
      </c>
      <c r="T3490" s="5" t="s">
        <v>19</v>
      </c>
      <c r="U3490" s="5" t="s">
        <v>20</v>
      </c>
    </row>
    <row r="3491" ht="15.75" customHeight="1">
      <c r="A3491" s="5">
        <v>6.0</v>
      </c>
      <c r="B3491" s="5" t="s">
        <v>15</v>
      </c>
      <c r="C3491" s="5" t="s">
        <v>16</v>
      </c>
      <c r="D3491" s="5" t="s">
        <v>17</v>
      </c>
      <c r="E3491" s="5" t="s">
        <v>18</v>
      </c>
      <c r="F3491" s="5">
        <v>348.0</v>
      </c>
      <c r="G3491" s="5" t="s">
        <v>97</v>
      </c>
      <c r="H3491" s="5">
        <v>2013.0</v>
      </c>
      <c r="I3491" s="14">
        <v>90.91123</v>
      </c>
      <c r="J3491" s="5" t="s">
        <v>242</v>
      </c>
      <c r="K3491" s="5" t="s">
        <v>265</v>
      </c>
      <c r="L3491" s="5" t="s">
        <v>265</v>
      </c>
      <c r="M3491" s="5" t="s">
        <v>265</v>
      </c>
      <c r="N3491" s="5" t="s">
        <v>265</v>
      </c>
      <c r="O3491" s="5" t="s">
        <v>266</v>
      </c>
      <c r="P3491" s="5" t="s">
        <v>265</v>
      </c>
      <c r="Q3491" s="5" t="s">
        <v>265</v>
      </c>
      <c r="R3491" s="5" t="s">
        <v>24</v>
      </c>
      <c r="S3491" s="5" t="s">
        <v>267</v>
      </c>
      <c r="T3491" s="5" t="s">
        <v>19</v>
      </c>
      <c r="U3491" s="5" t="s">
        <v>20</v>
      </c>
    </row>
    <row r="3492" ht="15.75" customHeight="1">
      <c r="A3492" s="5">
        <v>6.0</v>
      </c>
      <c r="B3492" s="5" t="s">
        <v>15</v>
      </c>
      <c r="C3492" s="5" t="s">
        <v>16</v>
      </c>
      <c r="D3492" s="5" t="s">
        <v>17</v>
      </c>
      <c r="E3492" s="5" t="s">
        <v>18</v>
      </c>
      <c r="F3492" s="5">
        <v>348.0</v>
      </c>
      <c r="G3492" s="5" t="s">
        <v>97</v>
      </c>
      <c r="H3492" s="5">
        <v>2014.0</v>
      </c>
      <c r="I3492" s="14">
        <v>92.08875</v>
      </c>
      <c r="J3492" s="5" t="s">
        <v>243</v>
      </c>
      <c r="K3492" s="5" t="s">
        <v>265</v>
      </c>
      <c r="L3492" s="5" t="s">
        <v>265</v>
      </c>
      <c r="M3492" s="5" t="s">
        <v>265</v>
      </c>
      <c r="N3492" s="5" t="s">
        <v>265</v>
      </c>
      <c r="O3492" s="5" t="s">
        <v>266</v>
      </c>
      <c r="P3492" s="5" t="s">
        <v>265</v>
      </c>
      <c r="Q3492" s="5" t="s">
        <v>265</v>
      </c>
      <c r="R3492" s="5" t="s">
        <v>24</v>
      </c>
      <c r="S3492" s="5" t="s">
        <v>267</v>
      </c>
      <c r="T3492" s="5" t="s">
        <v>19</v>
      </c>
      <c r="U3492" s="5" t="s">
        <v>20</v>
      </c>
    </row>
    <row r="3493" ht="15.75" customHeight="1">
      <c r="A3493" s="5">
        <v>6.0</v>
      </c>
      <c r="B3493" s="5" t="s">
        <v>15</v>
      </c>
      <c r="C3493" s="5" t="s">
        <v>16</v>
      </c>
      <c r="D3493" s="5" t="s">
        <v>17</v>
      </c>
      <c r="E3493" s="5" t="s">
        <v>18</v>
      </c>
      <c r="F3493" s="5">
        <v>348.0</v>
      </c>
      <c r="G3493" s="5" t="s">
        <v>97</v>
      </c>
      <c r="H3493" s="5">
        <v>2015.0</v>
      </c>
      <c r="I3493" s="14">
        <v>93.26628</v>
      </c>
      <c r="J3493" s="5" t="s">
        <v>244</v>
      </c>
      <c r="K3493" s="5" t="s">
        <v>265</v>
      </c>
      <c r="L3493" s="5" t="s">
        <v>265</v>
      </c>
      <c r="M3493" s="5" t="s">
        <v>265</v>
      </c>
      <c r="N3493" s="5" t="s">
        <v>265</v>
      </c>
      <c r="O3493" s="5" t="s">
        <v>266</v>
      </c>
      <c r="P3493" s="5" t="s">
        <v>265</v>
      </c>
      <c r="Q3493" s="5" t="s">
        <v>265</v>
      </c>
      <c r="R3493" s="5" t="s">
        <v>24</v>
      </c>
      <c r="S3493" s="5" t="s">
        <v>267</v>
      </c>
      <c r="T3493" s="5" t="s">
        <v>19</v>
      </c>
      <c r="U3493" s="5" t="s">
        <v>20</v>
      </c>
    </row>
    <row r="3494" ht="15.75" customHeight="1">
      <c r="A3494" s="5">
        <v>6.0</v>
      </c>
      <c r="B3494" s="5" t="s">
        <v>15</v>
      </c>
      <c r="C3494" s="5" t="s">
        <v>16</v>
      </c>
      <c r="D3494" s="5" t="s">
        <v>17</v>
      </c>
      <c r="E3494" s="5" t="s">
        <v>18</v>
      </c>
      <c r="F3494" s="5">
        <v>348.0</v>
      </c>
      <c r="G3494" s="5" t="s">
        <v>97</v>
      </c>
      <c r="H3494" s="5">
        <v>2017.0</v>
      </c>
      <c r="I3494" s="14">
        <v>95.62132</v>
      </c>
      <c r="J3494" s="5" t="s">
        <v>246</v>
      </c>
      <c r="K3494" s="5" t="s">
        <v>265</v>
      </c>
      <c r="L3494" s="5" t="s">
        <v>265</v>
      </c>
      <c r="M3494" s="5" t="s">
        <v>265</v>
      </c>
      <c r="N3494" s="5" t="s">
        <v>265</v>
      </c>
      <c r="O3494" s="5" t="s">
        <v>266</v>
      </c>
      <c r="P3494" s="5" t="s">
        <v>265</v>
      </c>
      <c r="Q3494" s="5" t="s">
        <v>265</v>
      </c>
      <c r="R3494" s="5" t="s">
        <v>24</v>
      </c>
      <c r="S3494" s="5" t="s">
        <v>267</v>
      </c>
      <c r="T3494" s="5" t="s">
        <v>19</v>
      </c>
      <c r="U3494" s="5" t="s">
        <v>20</v>
      </c>
    </row>
    <row r="3495" ht="15.75" customHeight="1">
      <c r="A3495" s="5">
        <v>6.0</v>
      </c>
      <c r="B3495" s="5" t="s">
        <v>15</v>
      </c>
      <c r="C3495" s="5" t="s">
        <v>16</v>
      </c>
      <c r="D3495" s="5" t="s">
        <v>17</v>
      </c>
      <c r="E3495" s="5" t="s">
        <v>18</v>
      </c>
      <c r="F3495" s="5">
        <v>348.0</v>
      </c>
      <c r="G3495" s="5" t="s">
        <v>97</v>
      </c>
      <c r="H3495" s="5">
        <v>2016.0</v>
      </c>
      <c r="I3495" s="14">
        <v>94.4438</v>
      </c>
      <c r="J3495" s="5" t="s">
        <v>245</v>
      </c>
      <c r="K3495" s="5" t="s">
        <v>265</v>
      </c>
      <c r="L3495" s="5" t="s">
        <v>265</v>
      </c>
      <c r="M3495" s="5" t="s">
        <v>265</v>
      </c>
      <c r="N3495" s="5" t="s">
        <v>265</v>
      </c>
      <c r="O3495" s="5" t="s">
        <v>266</v>
      </c>
      <c r="P3495" s="5" t="s">
        <v>265</v>
      </c>
      <c r="Q3495" s="5" t="s">
        <v>265</v>
      </c>
      <c r="R3495" s="5" t="s">
        <v>24</v>
      </c>
      <c r="S3495" s="5" t="s">
        <v>267</v>
      </c>
      <c r="T3495" s="5" t="s">
        <v>19</v>
      </c>
      <c r="U3495" s="5" t="s">
        <v>20</v>
      </c>
    </row>
    <row r="3496" ht="15.75" customHeight="1">
      <c r="A3496" s="5">
        <v>6.0</v>
      </c>
      <c r="B3496" s="5" t="s">
        <v>15</v>
      </c>
      <c r="C3496" s="5" t="s">
        <v>16</v>
      </c>
      <c r="D3496" s="5" t="s">
        <v>17</v>
      </c>
      <c r="E3496" s="5" t="s">
        <v>18</v>
      </c>
      <c r="F3496" s="5">
        <v>348.0</v>
      </c>
      <c r="G3496" s="5" t="s">
        <v>97</v>
      </c>
      <c r="H3496" s="5">
        <v>2018.0</v>
      </c>
      <c r="I3496" s="14">
        <v>96.79884</v>
      </c>
      <c r="J3496" s="5" t="s">
        <v>247</v>
      </c>
      <c r="K3496" s="5" t="s">
        <v>265</v>
      </c>
      <c r="L3496" s="5" t="s">
        <v>265</v>
      </c>
      <c r="M3496" s="5" t="s">
        <v>265</v>
      </c>
      <c r="N3496" s="5" t="s">
        <v>265</v>
      </c>
      <c r="O3496" s="5" t="s">
        <v>266</v>
      </c>
      <c r="P3496" s="5" t="s">
        <v>265</v>
      </c>
      <c r="Q3496" s="5" t="s">
        <v>265</v>
      </c>
      <c r="R3496" s="5" t="s">
        <v>24</v>
      </c>
      <c r="S3496" s="5" t="s">
        <v>267</v>
      </c>
      <c r="T3496" s="5" t="s">
        <v>19</v>
      </c>
      <c r="U3496" s="5" t="s">
        <v>20</v>
      </c>
    </row>
    <row r="3497" ht="15.75" customHeight="1">
      <c r="A3497" s="5">
        <v>6.0</v>
      </c>
      <c r="B3497" s="5" t="s">
        <v>15</v>
      </c>
      <c r="C3497" s="5" t="s">
        <v>16</v>
      </c>
      <c r="D3497" s="5" t="s">
        <v>17</v>
      </c>
      <c r="E3497" s="5" t="s">
        <v>18</v>
      </c>
      <c r="F3497" s="5">
        <v>348.0</v>
      </c>
      <c r="G3497" s="5" t="s">
        <v>97</v>
      </c>
      <c r="H3497" s="5">
        <v>2019.0</v>
      </c>
      <c r="I3497" s="14">
        <v>97.97637</v>
      </c>
      <c r="J3497" s="5" t="s">
        <v>248</v>
      </c>
      <c r="K3497" s="5" t="s">
        <v>265</v>
      </c>
      <c r="L3497" s="5" t="s">
        <v>265</v>
      </c>
      <c r="M3497" s="5" t="s">
        <v>265</v>
      </c>
      <c r="N3497" s="5" t="s">
        <v>265</v>
      </c>
      <c r="O3497" s="5" t="s">
        <v>266</v>
      </c>
      <c r="P3497" s="5" t="s">
        <v>265</v>
      </c>
      <c r="Q3497" s="5" t="s">
        <v>265</v>
      </c>
      <c r="R3497" s="5" t="s">
        <v>24</v>
      </c>
      <c r="S3497" s="5" t="s">
        <v>267</v>
      </c>
      <c r="T3497" s="5" t="s">
        <v>19</v>
      </c>
      <c r="U3497" s="5" t="s">
        <v>20</v>
      </c>
    </row>
    <row r="3498" ht="15.75" customHeight="1">
      <c r="A3498" s="5">
        <v>6.0</v>
      </c>
      <c r="B3498" s="5" t="s">
        <v>15</v>
      </c>
      <c r="C3498" s="5" t="s">
        <v>16</v>
      </c>
      <c r="D3498" s="5" t="s">
        <v>17</v>
      </c>
      <c r="E3498" s="5" t="s">
        <v>18</v>
      </c>
      <c r="F3498" s="5">
        <v>348.0</v>
      </c>
      <c r="G3498" s="5" t="s">
        <v>97</v>
      </c>
      <c r="H3498" s="5">
        <v>2020.0</v>
      </c>
      <c r="I3498" s="14">
        <v>99.15389</v>
      </c>
      <c r="J3498" s="5" t="s">
        <v>249</v>
      </c>
      <c r="K3498" s="5" t="s">
        <v>265</v>
      </c>
      <c r="L3498" s="5" t="s">
        <v>265</v>
      </c>
      <c r="M3498" s="5" t="s">
        <v>265</v>
      </c>
      <c r="N3498" s="5" t="s">
        <v>265</v>
      </c>
      <c r="O3498" s="5" t="s">
        <v>266</v>
      </c>
      <c r="P3498" s="5" t="s">
        <v>265</v>
      </c>
      <c r="Q3498" s="5" t="s">
        <v>265</v>
      </c>
      <c r="R3498" s="5" t="s">
        <v>24</v>
      </c>
      <c r="S3498" s="5" t="s">
        <v>267</v>
      </c>
      <c r="T3498" s="5" t="s">
        <v>19</v>
      </c>
      <c r="U3498" s="5" t="s">
        <v>20</v>
      </c>
    </row>
    <row r="3499" ht="15.75" customHeight="1">
      <c r="A3499" s="5">
        <v>6.0</v>
      </c>
      <c r="B3499" s="5" t="s">
        <v>15</v>
      </c>
      <c r="C3499" s="5" t="s">
        <v>16</v>
      </c>
      <c r="D3499" s="5" t="s">
        <v>17</v>
      </c>
      <c r="E3499" s="5" t="s">
        <v>18</v>
      </c>
      <c r="F3499" s="5">
        <v>348.0</v>
      </c>
      <c r="G3499" s="5" t="s">
        <v>97</v>
      </c>
      <c r="H3499" s="5">
        <v>2022.0</v>
      </c>
      <c r="I3499" s="14">
        <v>100.0</v>
      </c>
      <c r="J3499" s="5" t="s">
        <v>251</v>
      </c>
      <c r="K3499" s="5" t="s">
        <v>265</v>
      </c>
      <c r="L3499" s="5" t="s">
        <v>265</v>
      </c>
      <c r="M3499" s="5" t="s">
        <v>265</v>
      </c>
      <c r="N3499" s="5" t="s">
        <v>265</v>
      </c>
      <c r="O3499" s="5" t="s">
        <v>266</v>
      </c>
      <c r="P3499" s="5" t="s">
        <v>265</v>
      </c>
      <c r="Q3499" s="5" t="s">
        <v>265</v>
      </c>
      <c r="R3499" s="5" t="s">
        <v>24</v>
      </c>
      <c r="S3499" s="5" t="s">
        <v>267</v>
      </c>
      <c r="T3499" s="5" t="s">
        <v>19</v>
      </c>
      <c r="U3499" s="5" t="s">
        <v>20</v>
      </c>
    </row>
    <row r="3500" ht="15.75" customHeight="1">
      <c r="A3500" s="5">
        <v>6.0</v>
      </c>
      <c r="B3500" s="5" t="s">
        <v>15</v>
      </c>
      <c r="C3500" s="5" t="s">
        <v>16</v>
      </c>
      <c r="D3500" s="5" t="s">
        <v>17</v>
      </c>
      <c r="E3500" s="5" t="s">
        <v>18</v>
      </c>
      <c r="F3500" s="5">
        <v>348.0</v>
      </c>
      <c r="G3500" s="5" t="s">
        <v>97</v>
      </c>
      <c r="H3500" s="5">
        <v>2021.0</v>
      </c>
      <c r="I3500" s="14">
        <v>100.0</v>
      </c>
      <c r="J3500" s="5" t="s">
        <v>250</v>
      </c>
      <c r="K3500" s="5" t="s">
        <v>265</v>
      </c>
      <c r="L3500" s="5" t="s">
        <v>265</v>
      </c>
      <c r="M3500" s="5" t="s">
        <v>265</v>
      </c>
      <c r="N3500" s="5" t="s">
        <v>265</v>
      </c>
      <c r="O3500" s="5" t="s">
        <v>266</v>
      </c>
      <c r="P3500" s="5" t="s">
        <v>265</v>
      </c>
      <c r="Q3500" s="5" t="s">
        <v>265</v>
      </c>
      <c r="R3500" s="5" t="s">
        <v>24</v>
      </c>
      <c r="S3500" s="5" t="s">
        <v>267</v>
      </c>
      <c r="T3500" s="5" t="s">
        <v>19</v>
      </c>
      <c r="U3500" s="5" t="s">
        <v>20</v>
      </c>
    </row>
    <row r="3501" ht="15.75" customHeight="1">
      <c r="A3501" s="5">
        <v>6.0</v>
      </c>
      <c r="B3501" s="5" t="s">
        <v>15</v>
      </c>
      <c r="C3501" s="5" t="s">
        <v>16</v>
      </c>
      <c r="D3501" s="5" t="s">
        <v>17</v>
      </c>
      <c r="E3501" s="5" t="s">
        <v>18</v>
      </c>
      <c r="F3501" s="5">
        <v>352.0</v>
      </c>
      <c r="G3501" s="5" t="s">
        <v>98</v>
      </c>
      <c r="H3501" s="5">
        <v>2000.0</v>
      </c>
      <c r="I3501" s="14">
        <v>90.15561</v>
      </c>
      <c r="J3501" s="5" t="s">
        <v>229</v>
      </c>
      <c r="K3501" s="5" t="s">
        <v>265</v>
      </c>
      <c r="L3501" s="5" t="s">
        <v>265</v>
      </c>
      <c r="M3501" s="5" t="s">
        <v>265</v>
      </c>
      <c r="N3501" s="5" t="s">
        <v>265</v>
      </c>
      <c r="O3501" s="5" t="s">
        <v>266</v>
      </c>
      <c r="P3501" s="5" t="s">
        <v>265</v>
      </c>
      <c r="Q3501" s="5" t="s">
        <v>265</v>
      </c>
      <c r="R3501" s="5" t="s">
        <v>21</v>
      </c>
      <c r="S3501" s="5" t="s">
        <v>267</v>
      </c>
      <c r="T3501" s="5" t="s">
        <v>19</v>
      </c>
      <c r="U3501" s="5" t="s">
        <v>20</v>
      </c>
    </row>
    <row r="3502" ht="15.75" customHeight="1">
      <c r="A3502" s="5">
        <v>6.0</v>
      </c>
      <c r="B3502" s="5" t="s">
        <v>15</v>
      </c>
      <c r="C3502" s="5" t="s">
        <v>16</v>
      </c>
      <c r="D3502" s="5" t="s">
        <v>17</v>
      </c>
      <c r="E3502" s="5" t="s">
        <v>18</v>
      </c>
      <c r="F3502" s="5">
        <v>352.0</v>
      </c>
      <c r="G3502" s="5" t="s">
        <v>98</v>
      </c>
      <c r="H3502" s="5">
        <v>2001.0</v>
      </c>
      <c r="I3502" s="14">
        <v>90.6908</v>
      </c>
      <c r="J3502" s="5" t="s">
        <v>230</v>
      </c>
      <c r="K3502" s="5" t="s">
        <v>265</v>
      </c>
      <c r="L3502" s="5" t="s">
        <v>265</v>
      </c>
      <c r="M3502" s="5" t="s">
        <v>265</v>
      </c>
      <c r="N3502" s="5" t="s">
        <v>265</v>
      </c>
      <c r="O3502" s="5" t="s">
        <v>266</v>
      </c>
      <c r="P3502" s="5" t="s">
        <v>265</v>
      </c>
      <c r="Q3502" s="5" t="s">
        <v>265</v>
      </c>
      <c r="R3502" s="5" t="s">
        <v>21</v>
      </c>
      <c r="S3502" s="5" t="s">
        <v>267</v>
      </c>
      <c r="T3502" s="5" t="s">
        <v>19</v>
      </c>
      <c r="U3502" s="5" t="s">
        <v>20</v>
      </c>
    </row>
    <row r="3503" ht="15.75" customHeight="1">
      <c r="A3503" s="5">
        <v>6.0</v>
      </c>
      <c r="B3503" s="5" t="s">
        <v>15</v>
      </c>
      <c r="C3503" s="5" t="s">
        <v>16</v>
      </c>
      <c r="D3503" s="5" t="s">
        <v>17</v>
      </c>
      <c r="E3503" s="5" t="s">
        <v>18</v>
      </c>
      <c r="F3503" s="5">
        <v>352.0</v>
      </c>
      <c r="G3503" s="5" t="s">
        <v>98</v>
      </c>
      <c r="H3503" s="5">
        <v>2002.0</v>
      </c>
      <c r="I3503" s="14">
        <v>91.226</v>
      </c>
      <c r="J3503" s="5" t="s">
        <v>231</v>
      </c>
      <c r="K3503" s="5" t="s">
        <v>265</v>
      </c>
      <c r="L3503" s="5" t="s">
        <v>265</v>
      </c>
      <c r="M3503" s="5" t="s">
        <v>265</v>
      </c>
      <c r="N3503" s="5" t="s">
        <v>265</v>
      </c>
      <c r="O3503" s="5" t="s">
        <v>266</v>
      </c>
      <c r="P3503" s="5" t="s">
        <v>265</v>
      </c>
      <c r="Q3503" s="5" t="s">
        <v>265</v>
      </c>
      <c r="R3503" s="5" t="s">
        <v>21</v>
      </c>
      <c r="S3503" s="5" t="s">
        <v>267</v>
      </c>
      <c r="T3503" s="5" t="s">
        <v>19</v>
      </c>
      <c r="U3503" s="5" t="s">
        <v>20</v>
      </c>
    </row>
    <row r="3504" ht="15.75" customHeight="1">
      <c r="A3504" s="5">
        <v>6.0</v>
      </c>
      <c r="B3504" s="5" t="s">
        <v>15</v>
      </c>
      <c r="C3504" s="5" t="s">
        <v>16</v>
      </c>
      <c r="D3504" s="5" t="s">
        <v>17</v>
      </c>
      <c r="E3504" s="5" t="s">
        <v>18</v>
      </c>
      <c r="F3504" s="5">
        <v>352.0</v>
      </c>
      <c r="G3504" s="5" t="s">
        <v>98</v>
      </c>
      <c r="H3504" s="5">
        <v>2003.0</v>
      </c>
      <c r="I3504" s="14">
        <v>91.7612</v>
      </c>
      <c r="J3504" s="5" t="s">
        <v>232</v>
      </c>
      <c r="K3504" s="5" t="s">
        <v>265</v>
      </c>
      <c r="L3504" s="5" t="s">
        <v>265</v>
      </c>
      <c r="M3504" s="5" t="s">
        <v>265</v>
      </c>
      <c r="N3504" s="5" t="s">
        <v>265</v>
      </c>
      <c r="O3504" s="5" t="s">
        <v>266</v>
      </c>
      <c r="P3504" s="5" t="s">
        <v>265</v>
      </c>
      <c r="Q3504" s="5" t="s">
        <v>265</v>
      </c>
      <c r="R3504" s="5" t="s">
        <v>21</v>
      </c>
      <c r="S3504" s="5" t="s">
        <v>267</v>
      </c>
      <c r="T3504" s="5" t="s">
        <v>19</v>
      </c>
      <c r="U3504" s="5" t="s">
        <v>20</v>
      </c>
    </row>
    <row r="3505" ht="15.75" customHeight="1">
      <c r="A3505" s="5">
        <v>6.0</v>
      </c>
      <c r="B3505" s="5" t="s">
        <v>15</v>
      </c>
      <c r="C3505" s="5" t="s">
        <v>16</v>
      </c>
      <c r="D3505" s="5" t="s">
        <v>17</v>
      </c>
      <c r="E3505" s="5" t="s">
        <v>18</v>
      </c>
      <c r="F3505" s="5">
        <v>352.0</v>
      </c>
      <c r="G3505" s="5" t="s">
        <v>98</v>
      </c>
      <c r="H3505" s="5">
        <v>2004.0</v>
      </c>
      <c r="I3505" s="14">
        <v>92.29639</v>
      </c>
      <c r="J3505" s="5" t="s">
        <v>233</v>
      </c>
      <c r="K3505" s="5" t="s">
        <v>265</v>
      </c>
      <c r="L3505" s="5" t="s">
        <v>265</v>
      </c>
      <c r="M3505" s="5" t="s">
        <v>265</v>
      </c>
      <c r="N3505" s="5" t="s">
        <v>265</v>
      </c>
      <c r="O3505" s="5" t="s">
        <v>266</v>
      </c>
      <c r="P3505" s="5" t="s">
        <v>265</v>
      </c>
      <c r="Q3505" s="5" t="s">
        <v>265</v>
      </c>
      <c r="R3505" s="5" t="s">
        <v>21</v>
      </c>
      <c r="S3505" s="5" t="s">
        <v>267</v>
      </c>
      <c r="T3505" s="5" t="s">
        <v>19</v>
      </c>
      <c r="U3505" s="5" t="s">
        <v>20</v>
      </c>
    </row>
    <row r="3506" ht="15.75" customHeight="1">
      <c r="A3506" s="5">
        <v>6.0</v>
      </c>
      <c r="B3506" s="5" t="s">
        <v>15</v>
      </c>
      <c r="C3506" s="5" t="s">
        <v>16</v>
      </c>
      <c r="D3506" s="5" t="s">
        <v>17</v>
      </c>
      <c r="E3506" s="5" t="s">
        <v>18</v>
      </c>
      <c r="F3506" s="5">
        <v>352.0</v>
      </c>
      <c r="G3506" s="5" t="s">
        <v>98</v>
      </c>
      <c r="H3506" s="5">
        <v>2005.0</v>
      </c>
      <c r="I3506" s="14">
        <v>92.83159</v>
      </c>
      <c r="J3506" s="5" t="s">
        <v>234</v>
      </c>
      <c r="K3506" s="5" t="s">
        <v>265</v>
      </c>
      <c r="L3506" s="5" t="s">
        <v>265</v>
      </c>
      <c r="M3506" s="5" t="s">
        <v>265</v>
      </c>
      <c r="N3506" s="5" t="s">
        <v>265</v>
      </c>
      <c r="O3506" s="5" t="s">
        <v>266</v>
      </c>
      <c r="P3506" s="5" t="s">
        <v>265</v>
      </c>
      <c r="Q3506" s="5" t="s">
        <v>265</v>
      </c>
      <c r="R3506" s="5" t="s">
        <v>21</v>
      </c>
      <c r="S3506" s="5" t="s">
        <v>267</v>
      </c>
      <c r="T3506" s="5" t="s">
        <v>19</v>
      </c>
      <c r="U3506" s="5" t="s">
        <v>20</v>
      </c>
    </row>
    <row r="3507" ht="15.75" customHeight="1">
      <c r="A3507" s="5">
        <v>6.0</v>
      </c>
      <c r="B3507" s="5" t="s">
        <v>15</v>
      </c>
      <c r="C3507" s="5" t="s">
        <v>16</v>
      </c>
      <c r="D3507" s="5" t="s">
        <v>17</v>
      </c>
      <c r="E3507" s="5" t="s">
        <v>18</v>
      </c>
      <c r="F3507" s="5">
        <v>352.0</v>
      </c>
      <c r="G3507" s="5" t="s">
        <v>98</v>
      </c>
      <c r="H3507" s="5">
        <v>2006.0</v>
      </c>
      <c r="I3507" s="14">
        <v>93.36679</v>
      </c>
      <c r="J3507" s="5" t="s">
        <v>235</v>
      </c>
      <c r="K3507" s="5" t="s">
        <v>265</v>
      </c>
      <c r="L3507" s="5" t="s">
        <v>265</v>
      </c>
      <c r="M3507" s="5" t="s">
        <v>265</v>
      </c>
      <c r="N3507" s="5" t="s">
        <v>265</v>
      </c>
      <c r="O3507" s="5" t="s">
        <v>266</v>
      </c>
      <c r="P3507" s="5" t="s">
        <v>265</v>
      </c>
      <c r="Q3507" s="5" t="s">
        <v>265</v>
      </c>
      <c r="R3507" s="5" t="s">
        <v>21</v>
      </c>
      <c r="S3507" s="5" t="s">
        <v>267</v>
      </c>
      <c r="T3507" s="5" t="s">
        <v>19</v>
      </c>
      <c r="U3507" s="5" t="s">
        <v>20</v>
      </c>
    </row>
    <row r="3508" ht="15.75" customHeight="1">
      <c r="A3508" s="5">
        <v>6.0</v>
      </c>
      <c r="B3508" s="5" t="s">
        <v>15</v>
      </c>
      <c r="C3508" s="5" t="s">
        <v>16</v>
      </c>
      <c r="D3508" s="5" t="s">
        <v>17</v>
      </c>
      <c r="E3508" s="5" t="s">
        <v>18</v>
      </c>
      <c r="F3508" s="5">
        <v>352.0</v>
      </c>
      <c r="G3508" s="5" t="s">
        <v>98</v>
      </c>
      <c r="H3508" s="5">
        <v>2007.0</v>
      </c>
      <c r="I3508" s="14">
        <v>93.90199</v>
      </c>
      <c r="J3508" s="5" t="s">
        <v>236</v>
      </c>
      <c r="K3508" s="5" t="s">
        <v>265</v>
      </c>
      <c r="L3508" s="5" t="s">
        <v>265</v>
      </c>
      <c r="M3508" s="5" t="s">
        <v>265</v>
      </c>
      <c r="N3508" s="5" t="s">
        <v>265</v>
      </c>
      <c r="O3508" s="5" t="s">
        <v>266</v>
      </c>
      <c r="P3508" s="5" t="s">
        <v>265</v>
      </c>
      <c r="Q3508" s="5" t="s">
        <v>265</v>
      </c>
      <c r="R3508" s="5" t="s">
        <v>21</v>
      </c>
      <c r="S3508" s="5" t="s">
        <v>267</v>
      </c>
      <c r="T3508" s="5" t="s">
        <v>19</v>
      </c>
      <c r="U3508" s="5" t="s">
        <v>20</v>
      </c>
    </row>
    <row r="3509" ht="15.75" customHeight="1">
      <c r="A3509" s="5">
        <v>6.0</v>
      </c>
      <c r="B3509" s="5" t="s">
        <v>15</v>
      </c>
      <c r="C3509" s="5" t="s">
        <v>16</v>
      </c>
      <c r="D3509" s="5" t="s">
        <v>17</v>
      </c>
      <c r="E3509" s="5" t="s">
        <v>18</v>
      </c>
      <c r="F3509" s="5">
        <v>352.0</v>
      </c>
      <c r="G3509" s="5" t="s">
        <v>98</v>
      </c>
      <c r="H3509" s="5">
        <v>2008.0</v>
      </c>
      <c r="I3509" s="14">
        <v>94.43718</v>
      </c>
      <c r="J3509" s="5" t="s">
        <v>237</v>
      </c>
      <c r="K3509" s="5" t="s">
        <v>265</v>
      </c>
      <c r="L3509" s="5" t="s">
        <v>265</v>
      </c>
      <c r="M3509" s="5" t="s">
        <v>265</v>
      </c>
      <c r="N3509" s="5" t="s">
        <v>265</v>
      </c>
      <c r="O3509" s="5" t="s">
        <v>266</v>
      </c>
      <c r="P3509" s="5" t="s">
        <v>265</v>
      </c>
      <c r="Q3509" s="5" t="s">
        <v>265</v>
      </c>
      <c r="R3509" s="5" t="s">
        <v>21</v>
      </c>
      <c r="S3509" s="5" t="s">
        <v>267</v>
      </c>
      <c r="T3509" s="5" t="s">
        <v>19</v>
      </c>
      <c r="U3509" s="5" t="s">
        <v>20</v>
      </c>
    </row>
    <row r="3510" ht="15.75" customHeight="1">
      <c r="A3510" s="5">
        <v>6.0</v>
      </c>
      <c r="B3510" s="5" t="s">
        <v>15</v>
      </c>
      <c r="C3510" s="5" t="s">
        <v>16</v>
      </c>
      <c r="D3510" s="5" t="s">
        <v>17</v>
      </c>
      <c r="E3510" s="5" t="s">
        <v>18</v>
      </c>
      <c r="F3510" s="5">
        <v>352.0</v>
      </c>
      <c r="G3510" s="5" t="s">
        <v>98</v>
      </c>
      <c r="H3510" s="5">
        <v>2009.0</v>
      </c>
      <c r="I3510" s="14">
        <v>94.97238</v>
      </c>
      <c r="J3510" s="5" t="s">
        <v>238</v>
      </c>
      <c r="K3510" s="5" t="s">
        <v>265</v>
      </c>
      <c r="L3510" s="5" t="s">
        <v>265</v>
      </c>
      <c r="M3510" s="5" t="s">
        <v>265</v>
      </c>
      <c r="N3510" s="5" t="s">
        <v>265</v>
      </c>
      <c r="O3510" s="5" t="s">
        <v>266</v>
      </c>
      <c r="P3510" s="5" t="s">
        <v>265</v>
      </c>
      <c r="Q3510" s="5" t="s">
        <v>265</v>
      </c>
      <c r="R3510" s="5" t="s">
        <v>21</v>
      </c>
      <c r="S3510" s="5" t="s">
        <v>267</v>
      </c>
      <c r="T3510" s="5" t="s">
        <v>19</v>
      </c>
      <c r="U3510" s="5" t="s">
        <v>20</v>
      </c>
    </row>
    <row r="3511" ht="15.75" customHeight="1">
      <c r="A3511" s="5">
        <v>6.0</v>
      </c>
      <c r="B3511" s="5" t="s">
        <v>15</v>
      </c>
      <c r="C3511" s="5" t="s">
        <v>16</v>
      </c>
      <c r="D3511" s="5" t="s">
        <v>17</v>
      </c>
      <c r="E3511" s="5" t="s">
        <v>18</v>
      </c>
      <c r="F3511" s="5">
        <v>352.0</v>
      </c>
      <c r="G3511" s="5" t="s">
        <v>98</v>
      </c>
      <c r="H3511" s="5">
        <v>2010.0</v>
      </c>
      <c r="I3511" s="14">
        <v>95.50758</v>
      </c>
      <c r="J3511" s="5" t="s">
        <v>239</v>
      </c>
      <c r="K3511" s="5" t="s">
        <v>265</v>
      </c>
      <c r="L3511" s="5" t="s">
        <v>265</v>
      </c>
      <c r="M3511" s="5" t="s">
        <v>265</v>
      </c>
      <c r="N3511" s="5" t="s">
        <v>265</v>
      </c>
      <c r="O3511" s="5" t="s">
        <v>266</v>
      </c>
      <c r="P3511" s="5" t="s">
        <v>265</v>
      </c>
      <c r="Q3511" s="5" t="s">
        <v>265</v>
      </c>
      <c r="R3511" s="5" t="s">
        <v>21</v>
      </c>
      <c r="S3511" s="5" t="s">
        <v>267</v>
      </c>
      <c r="T3511" s="5" t="s">
        <v>19</v>
      </c>
      <c r="U3511" s="5" t="s">
        <v>20</v>
      </c>
    </row>
    <row r="3512" ht="15.75" customHeight="1">
      <c r="A3512" s="5">
        <v>6.0</v>
      </c>
      <c r="B3512" s="5" t="s">
        <v>15</v>
      </c>
      <c r="C3512" s="5" t="s">
        <v>16</v>
      </c>
      <c r="D3512" s="5" t="s">
        <v>17</v>
      </c>
      <c r="E3512" s="5" t="s">
        <v>18</v>
      </c>
      <c r="F3512" s="5">
        <v>352.0</v>
      </c>
      <c r="G3512" s="5" t="s">
        <v>98</v>
      </c>
      <c r="H3512" s="5">
        <v>2011.0</v>
      </c>
      <c r="I3512" s="14">
        <v>96.04278</v>
      </c>
      <c r="J3512" s="5" t="s">
        <v>240</v>
      </c>
      <c r="K3512" s="5" t="s">
        <v>265</v>
      </c>
      <c r="L3512" s="5" t="s">
        <v>265</v>
      </c>
      <c r="M3512" s="5" t="s">
        <v>265</v>
      </c>
      <c r="N3512" s="5" t="s">
        <v>265</v>
      </c>
      <c r="O3512" s="5" t="s">
        <v>266</v>
      </c>
      <c r="P3512" s="5" t="s">
        <v>265</v>
      </c>
      <c r="Q3512" s="5" t="s">
        <v>265</v>
      </c>
      <c r="R3512" s="5" t="s">
        <v>21</v>
      </c>
      <c r="S3512" s="5" t="s">
        <v>267</v>
      </c>
      <c r="T3512" s="5" t="s">
        <v>19</v>
      </c>
      <c r="U3512" s="5" t="s">
        <v>20</v>
      </c>
    </row>
    <row r="3513" ht="15.75" customHeight="1">
      <c r="A3513" s="5">
        <v>6.0</v>
      </c>
      <c r="B3513" s="5" t="s">
        <v>15</v>
      </c>
      <c r="C3513" s="5" t="s">
        <v>16</v>
      </c>
      <c r="D3513" s="5" t="s">
        <v>17</v>
      </c>
      <c r="E3513" s="5" t="s">
        <v>18</v>
      </c>
      <c r="F3513" s="5">
        <v>352.0</v>
      </c>
      <c r="G3513" s="5" t="s">
        <v>98</v>
      </c>
      <c r="H3513" s="5">
        <v>2012.0</v>
      </c>
      <c r="I3513" s="14">
        <v>96.57797</v>
      </c>
      <c r="J3513" s="5" t="s">
        <v>241</v>
      </c>
      <c r="K3513" s="5" t="s">
        <v>265</v>
      </c>
      <c r="L3513" s="5" t="s">
        <v>265</v>
      </c>
      <c r="M3513" s="5" t="s">
        <v>265</v>
      </c>
      <c r="N3513" s="5" t="s">
        <v>265</v>
      </c>
      <c r="O3513" s="5" t="s">
        <v>266</v>
      </c>
      <c r="P3513" s="5" t="s">
        <v>265</v>
      </c>
      <c r="Q3513" s="5" t="s">
        <v>265</v>
      </c>
      <c r="R3513" s="5" t="s">
        <v>21</v>
      </c>
      <c r="S3513" s="5" t="s">
        <v>267</v>
      </c>
      <c r="T3513" s="5" t="s">
        <v>19</v>
      </c>
      <c r="U3513" s="5" t="s">
        <v>20</v>
      </c>
    </row>
    <row r="3514" ht="15.75" customHeight="1">
      <c r="A3514" s="5">
        <v>6.0</v>
      </c>
      <c r="B3514" s="5" t="s">
        <v>15</v>
      </c>
      <c r="C3514" s="5" t="s">
        <v>16</v>
      </c>
      <c r="D3514" s="5" t="s">
        <v>17</v>
      </c>
      <c r="E3514" s="5" t="s">
        <v>18</v>
      </c>
      <c r="F3514" s="5">
        <v>352.0</v>
      </c>
      <c r="G3514" s="5" t="s">
        <v>98</v>
      </c>
      <c r="H3514" s="5">
        <v>2013.0</v>
      </c>
      <c r="I3514" s="14">
        <v>97.11317</v>
      </c>
      <c r="J3514" s="5" t="s">
        <v>242</v>
      </c>
      <c r="K3514" s="5" t="s">
        <v>265</v>
      </c>
      <c r="L3514" s="5" t="s">
        <v>265</v>
      </c>
      <c r="M3514" s="5" t="s">
        <v>265</v>
      </c>
      <c r="N3514" s="5" t="s">
        <v>265</v>
      </c>
      <c r="O3514" s="5" t="s">
        <v>266</v>
      </c>
      <c r="P3514" s="5" t="s">
        <v>265</v>
      </c>
      <c r="Q3514" s="5" t="s">
        <v>265</v>
      </c>
      <c r="R3514" s="5" t="s">
        <v>21</v>
      </c>
      <c r="S3514" s="5" t="s">
        <v>267</v>
      </c>
      <c r="T3514" s="5" t="s">
        <v>19</v>
      </c>
      <c r="U3514" s="5" t="s">
        <v>20</v>
      </c>
    </row>
    <row r="3515" ht="15.75" customHeight="1">
      <c r="A3515" s="5">
        <v>6.0</v>
      </c>
      <c r="B3515" s="5" t="s">
        <v>15</v>
      </c>
      <c r="C3515" s="5" t="s">
        <v>16</v>
      </c>
      <c r="D3515" s="5" t="s">
        <v>17</v>
      </c>
      <c r="E3515" s="5" t="s">
        <v>18</v>
      </c>
      <c r="F3515" s="5">
        <v>352.0</v>
      </c>
      <c r="G3515" s="5" t="s">
        <v>98</v>
      </c>
      <c r="H3515" s="5">
        <v>2014.0</v>
      </c>
      <c r="I3515" s="14">
        <v>97.64837</v>
      </c>
      <c r="J3515" s="5" t="s">
        <v>243</v>
      </c>
      <c r="K3515" s="5" t="s">
        <v>265</v>
      </c>
      <c r="L3515" s="5" t="s">
        <v>265</v>
      </c>
      <c r="M3515" s="5" t="s">
        <v>265</v>
      </c>
      <c r="N3515" s="5" t="s">
        <v>265</v>
      </c>
      <c r="O3515" s="5" t="s">
        <v>266</v>
      </c>
      <c r="P3515" s="5" t="s">
        <v>265</v>
      </c>
      <c r="Q3515" s="5" t="s">
        <v>265</v>
      </c>
      <c r="R3515" s="5" t="s">
        <v>21</v>
      </c>
      <c r="S3515" s="5" t="s">
        <v>267</v>
      </c>
      <c r="T3515" s="5" t="s">
        <v>19</v>
      </c>
      <c r="U3515" s="5" t="s">
        <v>20</v>
      </c>
    </row>
    <row r="3516" ht="15.75" customHeight="1">
      <c r="A3516" s="5">
        <v>6.0</v>
      </c>
      <c r="B3516" s="5" t="s">
        <v>15</v>
      </c>
      <c r="C3516" s="5" t="s">
        <v>16</v>
      </c>
      <c r="D3516" s="5" t="s">
        <v>17</v>
      </c>
      <c r="E3516" s="5" t="s">
        <v>18</v>
      </c>
      <c r="F3516" s="5">
        <v>352.0</v>
      </c>
      <c r="G3516" s="5" t="s">
        <v>98</v>
      </c>
      <c r="H3516" s="5">
        <v>2015.0</v>
      </c>
      <c r="I3516" s="14">
        <v>98.18356</v>
      </c>
      <c r="J3516" s="5" t="s">
        <v>244</v>
      </c>
      <c r="K3516" s="5" t="s">
        <v>265</v>
      </c>
      <c r="L3516" s="5" t="s">
        <v>265</v>
      </c>
      <c r="M3516" s="5" t="s">
        <v>265</v>
      </c>
      <c r="N3516" s="5" t="s">
        <v>265</v>
      </c>
      <c r="O3516" s="5" t="s">
        <v>266</v>
      </c>
      <c r="P3516" s="5" t="s">
        <v>265</v>
      </c>
      <c r="Q3516" s="5" t="s">
        <v>265</v>
      </c>
      <c r="R3516" s="5" t="s">
        <v>21</v>
      </c>
      <c r="S3516" s="5" t="s">
        <v>267</v>
      </c>
      <c r="T3516" s="5" t="s">
        <v>19</v>
      </c>
      <c r="U3516" s="5" t="s">
        <v>20</v>
      </c>
    </row>
    <row r="3517" ht="15.75" customHeight="1">
      <c r="A3517" s="5">
        <v>6.0</v>
      </c>
      <c r="B3517" s="5" t="s">
        <v>15</v>
      </c>
      <c r="C3517" s="5" t="s">
        <v>16</v>
      </c>
      <c r="D3517" s="5" t="s">
        <v>17</v>
      </c>
      <c r="E3517" s="5" t="s">
        <v>18</v>
      </c>
      <c r="F3517" s="5">
        <v>352.0</v>
      </c>
      <c r="G3517" s="5" t="s">
        <v>98</v>
      </c>
      <c r="H3517" s="5">
        <v>2016.0</v>
      </c>
      <c r="I3517" s="14">
        <v>98.71876</v>
      </c>
      <c r="J3517" s="5" t="s">
        <v>245</v>
      </c>
      <c r="K3517" s="5" t="s">
        <v>265</v>
      </c>
      <c r="L3517" s="5" t="s">
        <v>265</v>
      </c>
      <c r="M3517" s="5" t="s">
        <v>265</v>
      </c>
      <c r="N3517" s="5" t="s">
        <v>265</v>
      </c>
      <c r="O3517" s="5" t="s">
        <v>266</v>
      </c>
      <c r="P3517" s="5" t="s">
        <v>265</v>
      </c>
      <c r="Q3517" s="5" t="s">
        <v>265</v>
      </c>
      <c r="R3517" s="5" t="s">
        <v>21</v>
      </c>
      <c r="S3517" s="5" t="s">
        <v>267</v>
      </c>
      <c r="T3517" s="5" t="s">
        <v>19</v>
      </c>
      <c r="U3517" s="5" t="s">
        <v>20</v>
      </c>
    </row>
    <row r="3518" ht="15.75" customHeight="1">
      <c r="A3518" s="5">
        <v>6.0</v>
      </c>
      <c r="B3518" s="5" t="s">
        <v>15</v>
      </c>
      <c r="C3518" s="5" t="s">
        <v>16</v>
      </c>
      <c r="D3518" s="5" t="s">
        <v>17</v>
      </c>
      <c r="E3518" s="5" t="s">
        <v>18</v>
      </c>
      <c r="F3518" s="5">
        <v>352.0</v>
      </c>
      <c r="G3518" s="5" t="s">
        <v>98</v>
      </c>
      <c r="H3518" s="5">
        <v>2017.0</v>
      </c>
      <c r="I3518" s="14">
        <v>99.25396</v>
      </c>
      <c r="J3518" s="5" t="s">
        <v>246</v>
      </c>
      <c r="K3518" s="5" t="s">
        <v>265</v>
      </c>
      <c r="L3518" s="5" t="s">
        <v>265</v>
      </c>
      <c r="M3518" s="5" t="s">
        <v>265</v>
      </c>
      <c r="N3518" s="5" t="s">
        <v>265</v>
      </c>
      <c r="O3518" s="5" t="s">
        <v>266</v>
      </c>
      <c r="P3518" s="5" t="s">
        <v>265</v>
      </c>
      <c r="Q3518" s="5" t="s">
        <v>265</v>
      </c>
      <c r="R3518" s="5" t="s">
        <v>21</v>
      </c>
      <c r="S3518" s="5" t="s">
        <v>267</v>
      </c>
      <c r="T3518" s="5" t="s">
        <v>19</v>
      </c>
      <c r="U3518" s="5" t="s">
        <v>20</v>
      </c>
    </row>
    <row r="3519" ht="15.75" customHeight="1">
      <c r="A3519" s="5">
        <v>6.0</v>
      </c>
      <c r="B3519" s="5" t="s">
        <v>15</v>
      </c>
      <c r="C3519" s="5" t="s">
        <v>16</v>
      </c>
      <c r="D3519" s="5" t="s">
        <v>17</v>
      </c>
      <c r="E3519" s="5" t="s">
        <v>18</v>
      </c>
      <c r="F3519" s="5">
        <v>352.0</v>
      </c>
      <c r="G3519" s="5" t="s">
        <v>98</v>
      </c>
      <c r="H3519" s="5">
        <v>2018.0</v>
      </c>
      <c r="I3519" s="14">
        <v>99.78916</v>
      </c>
      <c r="J3519" s="5" t="s">
        <v>247</v>
      </c>
      <c r="K3519" s="5" t="s">
        <v>265</v>
      </c>
      <c r="L3519" s="5" t="s">
        <v>265</v>
      </c>
      <c r="M3519" s="5" t="s">
        <v>265</v>
      </c>
      <c r="N3519" s="5" t="s">
        <v>265</v>
      </c>
      <c r="O3519" s="5" t="s">
        <v>266</v>
      </c>
      <c r="P3519" s="5" t="s">
        <v>265</v>
      </c>
      <c r="Q3519" s="5" t="s">
        <v>265</v>
      </c>
      <c r="R3519" s="5" t="s">
        <v>21</v>
      </c>
      <c r="S3519" s="5" t="s">
        <v>267</v>
      </c>
      <c r="T3519" s="5" t="s">
        <v>19</v>
      </c>
      <c r="U3519" s="5" t="s">
        <v>20</v>
      </c>
    </row>
    <row r="3520" ht="15.75" customHeight="1">
      <c r="A3520" s="5">
        <v>6.0</v>
      </c>
      <c r="B3520" s="5" t="s">
        <v>15</v>
      </c>
      <c r="C3520" s="5" t="s">
        <v>16</v>
      </c>
      <c r="D3520" s="5" t="s">
        <v>17</v>
      </c>
      <c r="E3520" s="5" t="s">
        <v>18</v>
      </c>
      <c r="F3520" s="5">
        <v>352.0</v>
      </c>
      <c r="G3520" s="5" t="s">
        <v>98</v>
      </c>
      <c r="H3520" s="5">
        <v>2019.0</v>
      </c>
      <c r="I3520" s="14">
        <v>100.0</v>
      </c>
      <c r="J3520" s="5" t="s">
        <v>248</v>
      </c>
      <c r="K3520" s="5" t="s">
        <v>265</v>
      </c>
      <c r="L3520" s="5" t="s">
        <v>265</v>
      </c>
      <c r="M3520" s="5" t="s">
        <v>265</v>
      </c>
      <c r="N3520" s="5" t="s">
        <v>265</v>
      </c>
      <c r="O3520" s="5" t="s">
        <v>266</v>
      </c>
      <c r="P3520" s="5" t="s">
        <v>265</v>
      </c>
      <c r="Q3520" s="5" t="s">
        <v>265</v>
      </c>
      <c r="R3520" s="5" t="s">
        <v>21</v>
      </c>
      <c r="S3520" s="5" t="s">
        <v>267</v>
      </c>
      <c r="T3520" s="5" t="s">
        <v>19</v>
      </c>
      <c r="U3520" s="5" t="s">
        <v>20</v>
      </c>
    </row>
    <row r="3521" ht="15.75" customHeight="1">
      <c r="A3521" s="5">
        <v>6.0</v>
      </c>
      <c r="B3521" s="5" t="s">
        <v>15</v>
      </c>
      <c r="C3521" s="5" t="s">
        <v>16</v>
      </c>
      <c r="D3521" s="5" t="s">
        <v>17</v>
      </c>
      <c r="E3521" s="5" t="s">
        <v>18</v>
      </c>
      <c r="F3521" s="5">
        <v>352.0</v>
      </c>
      <c r="G3521" s="5" t="s">
        <v>98</v>
      </c>
      <c r="H3521" s="5">
        <v>2020.0</v>
      </c>
      <c r="I3521" s="14">
        <v>100.0</v>
      </c>
      <c r="J3521" s="5" t="s">
        <v>249</v>
      </c>
      <c r="K3521" s="5" t="s">
        <v>265</v>
      </c>
      <c r="L3521" s="5" t="s">
        <v>265</v>
      </c>
      <c r="M3521" s="5" t="s">
        <v>265</v>
      </c>
      <c r="N3521" s="5" t="s">
        <v>265</v>
      </c>
      <c r="O3521" s="5" t="s">
        <v>266</v>
      </c>
      <c r="P3521" s="5" t="s">
        <v>265</v>
      </c>
      <c r="Q3521" s="5" t="s">
        <v>265</v>
      </c>
      <c r="R3521" s="5" t="s">
        <v>21</v>
      </c>
      <c r="S3521" s="5" t="s">
        <v>267</v>
      </c>
      <c r="T3521" s="5" t="s">
        <v>19</v>
      </c>
      <c r="U3521" s="5" t="s">
        <v>20</v>
      </c>
    </row>
    <row r="3522" ht="15.75" customHeight="1">
      <c r="A3522" s="5">
        <v>6.0</v>
      </c>
      <c r="B3522" s="5" t="s">
        <v>15</v>
      </c>
      <c r="C3522" s="5" t="s">
        <v>16</v>
      </c>
      <c r="D3522" s="5" t="s">
        <v>17</v>
      </c>
      <c r="E3522" s="5" t="s">
        <v>18</v>
      </c>
      <c r="F3522" s="5">
        <v>352.0</v>
      </c>
      <c r="G3522" s="5" t="s">
        <v>98</v>
      </c>
      <c r="H3522" s="5">
        <v>2021.0</v>
      </c>
      <c r="I3522" s="14">
        <v>100.0</v>
      </c>
      <c r="J3522" s="5" t="s">
        <v>250</v>
      </c>
      <c r="K3522" s="5" t="s">
        <v>265</v>
      </c>
      <c r="L3522" s="5" t="s">
        <v>265</v>
      </c>
      <c r="M3522" s="5" t="s">
        <v>265</v>
      </c>
      <c r="N3522" s="5" t="s">
        <v>265</v>
      </c>
      <c r="O3522" s="5" t="s">
        <v>266</v>
      </c>
      <c r="P3522" s="5" t="s">
        <v>265</v>
      </c>
      <c r="Q3522" s="5" t="s">
        <v>265</v>
      </c>
      <c r="R3522" s="5" t="s">
        <v>21</v>
      </c>
      <c r="S3522" s="5" t="s">
        <v>267</v>
      </c>
      <c r="T3522" s="5" t="s">
        <v>19</v>
      </c>
      <c r="U3522" s="5" t="s">
        <v>20</v>
      </c>
    </row>
    <row r="3523" ht="15.75" customHeight="1">
      <c r="A3523" s="5">
        <v>6.0</v>
      </c>
      <c r="B3523" s="5" t="s">
        <v>15</v>
      </c>
      <c r="C3523" s="5" t="s">
        <v>16</v>
      </c>
      <c r="D3523" s="5" t="s">
        <v>17</v>
      </c>
      <c r="E3523" s="5" t="s">
        <v>18</v>
      </c>
      <c r="F3523" s="5">
        <v>352.0</v>
      </c>
      <c r="G3523" s="5" t="s">
        <v>98</v>
      </c>
      <c r="H3523" s="5">
        <v>2022.0</v>
      </c>
      <c r="I3523" s="14">
        <v>100.0</v>
      </c>
      <c r="J3523" s="5" t="s">
        <v>251</v>
      </c>
      <c r="K3523" s="5" t="s">
        <v>265</v>
      </c>
      <c r="L3523" s="5" t="s">
        <v>265</v>
      </c>
      <c r="M3523" s="5" t="s">
        <v>265</v>
      </c>
      <c r="N3523" s="5" t="s">
        <v>265</v>
      </c>
      <c r="O3523" s="5" t="s">
        <v>266</v>
      </c>
      <c r="P3523" s="5" t="s">
        <v>265</v>
      </c>
      <c r="Q3523" s="5" t="s">
        <v>265</v>
      </c>
      <c r="R3523" s="5" t="s">
        <v>21</v>
      </c>
      <c r="S3523" s="5" t="s">
        <v>267</v>
      </c>
      <c r="T3523" s="5" t="s">
        <v>19</v>
      </c>
      <c r="U3523" s="5" t="s">
        <v>20</v>
      </c>
    </row>
    <row r="3524" ht="15.75" customHeight="1">
      <c r="A3524" s="5">
        <v>6.0</v>
      </c>
      <c r="B3524" s="5" t="s">
        <v>15</v>
      </c>
      <c r="C3524" s="5" t="s">
        <v>16</v>
      </c>
      <c r="D3524" s="5" t="s">
        <v>17</v>
      </c>
      <c r="E3524" s="5" t="s">
        <v>18</v>
      </c>
      <c r="F3524" s="5">
        <v>356.0</v>
      </c>
      <c r="G3524" s="5" t="s">
        <v>99</v>
      </c>
      <c r="H3524" s="5">
        <v>2000.0</v>
      </c>
      <c r="I3524" s="14">
        <v>27.8203</v>
      </c>
      <c r="J3524" s="5" t="s">
        <v>229</v>
      </c>
      <c r="K3524" s="5" t="s">
        <v>265</v>
      </c>
      <c r="L3524" s="5" t="s">
        <v>265</v>
      </c>
      <c r="M3524" s="5" t="s">
        <v>265</v>
      </c>
      <c r="N3524" s="5" t="s">
        <v>265</v>
      </c>
      <c r="O3524" s="5" t="s">
        <v>266</v>
      </c>
      <c r="P3524" s="5" t="s">
        <v>265</v>
      </c>
      <c r="Q3524" s="5" t="s">
        <v>265</v>
      </c>
      <c r="R3524" s="5" t="s">
        <v>23</v>
      </c>
      <c r="S3524" s="5" t="s">
        <v>267</v>
      </c>
      <c r="T3524" s="5" t="s">
        <v>19</v>
      </c>
      <c r="U3524" s="5" t="s">
        <v>20</v>
      </c>
    </row>
    <row r="3525" ht="15.75" customHeight="1">
      <c r="A3525" s="5">
        <v>6.0</v>
      </c>
      <c r="B3525" s="5" t="s">
        <v>15</v>
      </c>
      <c r="C3525" s="5" t="s">
        <v>16</v>
      </c>
      <c r="D3525" s="5" t="s">
        <v>17</v>
      </c>
      <c r="E3525" s="5" t="s">
        <v>18</v>
      </c>
      <c r="F3525" s="5">
        <v>356.0</v>
      </c>
      <c r="G3525" s="5" t="s">
        <v>99</v>
      </c>
      <c r="H3525" s="5">
        <v>2001.0</v>
      </c>
      <c r="I3525" s="14">
        <v>29.31268</v>
      </c>
      <c r="J3525" s="5" t="s">
        <v>230</v>
      </c>
      <c r="K3525" s="5" t="s">
        <v>265</v>
      </c>
      <c r="L3525" s="5" t="s">
        <v>265</v>
      </c>
      <c r="M3525" s="5" t="s">
        <v>265</v>
      </c>
      <c r="N3525" s="5" t="s">
        <v>265</v>
      </c>
      <c r="O3525" s="5" t="s">
        <v>266</v>
      </c>
      <c r="P3525" s="5" t="s">
        <v>265</v>
      </c>
      <c r="Q3525" s="5" t="s">
        <v>265</v>
      </c>
      <c r="R3525" s="5" t="s">
        <v>23</v>
      </c>
      <c r="S3525" s="5" t="s">
        <v>267</v>
      </c>
      <c r="T3525" s="5" t="s">
        <v>19</v>
      </c>
      <c r="U3525" s="5" t="s">
        <v>20</v>
      </c>
    </row>
    <row r="3526" ht="15.75" customHeight="1">
      <c r="A3526" s="5">
        <v>6.0</v>
      </c>
      <c r="B3526" s="5" t="s">
        <v>15</v>
      </c>
      <c r="C3526" s="5" t="s">
        <v>16</v>
      </c>
      <c r="D3526" s="5" t="s">
        <v>17</v>
      </c>
      <c r="E3526" s="5" t="s">
        <v>18</v>
      </c>
      <c r="F3526" s="5">
        <v>356.0</v>
      </c>
      <c r="G3526" s="5" t="s">
        <v>99</v>
      </c>
      <c r="H3526" s="5">
        <v>2002.0</v>
      </c>
      <c r="I3526" s="14">
        <v>30.82828</v>
      </c>
      <c r="J3526" s="5" t="s">
        <v>231</v>
      </c>
      <c r="K3526" s="5" t="s">
        <v>265</v>
      </c>
      <c r="L3526" s="5" t="s">
        <v>265</v>
      </c>
      <c r="M3526" s="5" t="s">
        <v>265</v>
      </c>
      <c r="N3526" s="5" t="s">
        <v>265</v>
      </c>
      <c r="O3526" s="5" t="s">
        <v>266</v>
      </c>
      <c r="P3526" s="5" t="s">
        <v>265</v>
      </c>
      <c r="Q3526" s="5" t="s">
        <v>265</v>
      </c>
      <c r="R3526" s="5" t="s">
        <v>23</v>
      </c>
      <c r="S3526" s="5" t="s">
        <v>267</v>
      </c>
      <c r="T3526" s="5" t="s">
        <v>19</v>
      </c>
      <c r="U3526" s="5" t="s">
        <v>20</v>
      </c>
    </row>
    <row r="3527" ht="15.75" customHeight="1">
      <c r="A3527" s="5">
        <v>6.0</v>
      </c>
      <c r="B3527" s="5" t="s">
        <v>15</v>
      </c>
      <c r="C3527" s="5" t="s">
        <v>16</v>
      </c>
      <c r="D3527" s="5" t="s">
        <v>17</v>
      </c>
      <c r="E3527" s="5" t="s">
        <v>18</v>
      </c>
      <c r="F3527" s="5">
        <v>356.0</v>
      </c>
      <c r="G3527" s="5" t="s">
        <v>99</v>
      </c>
      <c r="H3527" s="5">
        <v>2003.0</v>
      </c>
      <c r="I3527" s="14">
        <v>32.3671</v>
      </c>
      <c r="J3527" s="5" t="s">
        <v>232</v>
      </c>
      <c r="K3527" s="5" t="s">
        <v>265</v>
      </c>
      <c r="L3527" s="5" t="s">
        <v>265</v>
      </c>
      <c r="M3527" s="5" t="s">
        <v>265</v>
      </c>
      <c r="N3527" s="5" t="s">
        <v>265</v>
      </c>
      <c r="O3527" s="5" t="s">
        <v>266</v>
      </c>
      <c r="P3527" s="5" t="s">
        <v>265</v>
      </c>
      <c r="Q3527" s="5" t="s">
        <v>265</v>
      </c>
      <c r="R3527" s="5" t="s">
        <v>23</v>
      </c>
      <c r="S3527" s="5" t="s">
        <v>267</v>
      </c>
      <c r="T3527" s="5" t="s">
        <v>19</v>
      </c>
      <c r="U3527" s="5" t="s">
        <v>20</v>
      </c>
    </row>
    <row r="3528" ht="15.75" customHeight="1">
      <c r="A3528" s="5">
        <v>6.0</v>
      </c>
      <c r="B3528" s="5" t="s">
        <v>15</v>
      </c>
      <c r="C3528" s="5" t="s">
        <v>16</v>
      </c>
      <c r="D3528" s="5" t="s">
        <v>17</v>
      </c>
      <c r="E3528" s="5" t="s">
        <v>18</v>
      </c>
      <c r="F3528" s="5">
        <v>356.0</v>
      </c>
      <c r="G3528" s="5" t="s">
        <v>99</v>
      </c>
      <c r="H3528" s="5">
        <v>2004.0</v>
      </c>
      <c r="I3528" s="14">
        <v>33.92914</v>
      </c>
      <c r="J3528" s="5" t="s">
        <v>233</v>
      </c>
      <c r="K3528" s="5" t="s">
        <v>265</v>
      </c>
      <c r="L3528" s="5" t="s">
        <v>265</v>
      </c>
      <c r="M3528" s="5" t="s">
        <v>265</v>
      </c>
      <c r="N3528" s="5" t="s">
        <v>265</v>
      </c>
      <c r="O3528" s="5" t="s">
        <v>266</v>
      </c>
      <c r="P3528" s="5" t="s">
        <v>265</v>
      </c>
      <c r="Q3528" s="5" t="s">
        <v>265</v>
      </c>
      <c r="R3528" s="5" t="s">
        <v>23</v>
      </c>
      <c r="S3528" s="5" t="s">
        <v>267</v>
      </c>
      <c r="T3528" s="5" t="s">
        <v>19</v>
      </c>
      <c r="U3528" s="5" t="s">
        <v>20</v>
      </c>
    </row>
    <row r="3529" ht="15.75" customHeight="1">
      <c r="A3529" s="5">
        <v>6.0</v>
      </c>
      <c r="B3529" s="5" t="s">
        <v>15</v>
      </c>
      <c r="C3529" s="5" t="s">
        <v>16</v>
      </c>
      <c r="D3529" s="5" t="s">
        <v>17</v>
      </c>
      <c r="E3529" s="5" t="s">
        <v>18</v>
      </c>
      <c r="F3529" s="5">
        <v>356.0</v>
      </c>
      <c r="G3529" s="5" t="s">
        <v>99</v>
      </c>
      <c r="H3529" s="5">
        <v>2005.0</v>
      </c>
      <c r="I3529" s="14">
        <v>35.5144</v>
      </c>
      <c r="J3529" s="5" t="s">
        <v>234</v>
      </c>
      <c r="K3529" s="5" t="s">
        <v>265</v>
      </c>
      <c r="L3529" s="5" t="s">
        <v>265</v>
      </c>
      <c r="M3529" s="5" t="s">
        <v>265</v>
      </c>
      <c r="N3529" s="5" t="s">
        <v>265</v>
      </c>
      <c r="O3529" s="5" t="s">
        <v>266</v>
      </c>
      <c r="P3529" s="5" t="s">
        <v>265</v>
      </c>
      <c r="Q3529" s="5" t="s">
        <v>265</v>
      </c>
      <c r="R3529" s="5" t="s">
        <v>23</v>
      </c>
      <c r="S3529" s="5" t="s">
        <v>267</v>
      </c>
      <c r="T3529" s="5" t="s">
        <v>19</v>
      </c>
      <c r="U3529" s="5" t="s">
        <v>20</v>
      </c>
    </row>
    <row r="3530" ht="15.75" customHeight="1">
      <c r="A3530" s="5">
        <v>6.0</v>
      </c>
      <c r="B3530" s="5" t="s">
        <v>15</v>
      </c>
      <c r="C3530" s="5" t="s">
        <v>16</v>
      </c>
      <c r="D3530" s="5" t="s">
        <v>17</v>
      </c>
      <c r="E3530" s="5" t="s">
        <v>18</v>
      </c>
      <c r="F3530" s="5">
        <v>356.0</v>
      </c>
      <c r="G3530" s="5" t="s">
        <v>99</v>
      </c>
      <c r="H3530" s="5">
        <v>2006.0</v>
      </c>
      <c r="I3530" s="14">
        <v>37.12289</v>
      </c>
      <c r="J3530" s="5" t="s">
        <v>235</v>
      </c>
      <c r="K3530" s="5" t="s">
        <v>265</v>
      </c>
      <c r="L3530" s="5" t="s">
        <v>265</v>
      </c>
      <c r="M3530" s="5" t="s">
        <v>265</v>
      </c>
      <c r="N3530" s="5" t="s">
        <v>265</v>
      </c>
      <c r="O3530" s="5" t="s">
        <v>266</v>
      </c>
      <c r="P3530" s="5" t="s">
        <v>265</v>
      </c>
      <c r="Q3530" s="5" t="s">
        <v>265</v>
      </c>
      <c r="R3530" s="5" t="s">
        <v>23</v>
      </c>
      <c r="S3530" s="5" t="s">
        <v>267</v>
      </c>
      <c r="T3530" s="5" t="s">
        <v>19</v>
      </c>
      <c r="U3530" s="5" t="s">
        <v>20</v>
      </c>
    </row>
    <row r="3531" ht="15.75" customHeight="1">
      <c r="A3531" s="5">
        <v>6.0</v>
      </c>
      <c r="B3531" s="5" t="s">
        <v>15</v>
      </c>
      <c r="C3531" s="5" t="s">
        <v>16</v>
      </c>
      <c r="D3531" s="5" t="s">
        <v>17</v>
      </c>
      <c r="E3531" s="5" t="s">
        <v>18</v>
      </c>
      <c r="F3531" s="5">
        <v>356.0</v>
      </c>
      <c r="G3531" s="5" t="s">
        <v>99</v>
      </c>
      <c r="H3531" s="5">
        <v>2007.0</v>
      </c>
      <c r="I3531" s="14">
        <v>38.75459</v>
      </c>
      <c r="J3531" s="5" t="s">
        <v>236</v>
      </c>
      <c r="K3531" s="5" t="s">
        <v>265</v>
      </c>
      <c r="L3531" s="5" t="s">
        <v>265</v>
      </c>
      <c r="M3531" s="5" t="s">
        <v>265</v>
      </c>
      <c r="N3531" s="5" t="s">
        <v>265</v>
      </c>
      <c r="O3531" s="5" t="s">
        <v>266</v>
      </c>
      <c r="P3531" s="5" t="s">
        <v>265</v>
      </c>
      <c r="Q3531" s="5" t="s">
        <v>265</v>
      </c>
      <c r="R3531" s="5" t="s">
        <v>23</v>
      </c>
      <c r="S3531" s="5" t="s">
        <v>267</v>
      </c>
      <c r="T3531" s="5" t="s">
        <v>19</v>
      </c>
      <c r="U3531" s="5" t="s">
        <v>20</v>
      </c>
    </row>
    <row r="3532" ht="15.75" customHeight="1">
      <c r="A3532" s="5">
        <v>6.0</v>
      </c>
      <c r="B3532" s="5" t="s">
        <v>15</v>
      </c>
      <c r="C3532" s="5" t="s">
        <v>16</v>
      </c>
      <c r="D3532" s="5" t="s">
        <v>17</v>
      </c>
      <c r="E3532" s="5" t="s">
        <v>18</v>
      </c>
      <c r="F3532" s="5">
        <v>356.0</v>
      </c>
      <c r="G3532" s="5" t="s">
        <v>99</v>
      </c>
      <c r="H3532" s="5">
        <v>2008.0</v>
      </c>
      <c r="I3532" s="14">
        <v>40.40952</v>
      </c>
      <c r="J3532" s="5" t="s">
        <v>237</v>
      </c>
      <c r="K3532" s="5" t="s">
        <v>265</v>
      </c>
      <c r="L3532" s="5" t="s">
        <v>265</v>
      </c>
      <c r="M3532" s="5" t="s">
        <v>265</v>
      </c>
      <c r="N3532" s="5" t="s">
        <v>265</v>
      </c>
      <c r="O3532" s="5" t="s">
        <v>266</v>
      </c>
      <c r="P3532" s="5" t="s">
        <v>265</v>
      </c>
      <c r="Q3532" s="5" t="s">
        <v>265</v>
      </c>
      <c r="R3532" s="5" t="s">
        <v>23</v>
      </c>
      <c r="S3532" s="5" t="s">
        <v>267</v>
      </c>
      <c r="T3532" s="5" t="s">
        <v>19</v>
      </c>
      <c r="U3532" s="5" t="s">
        <v>20</v>
      </c>
    </row>
    <row r="3533" ht="15.75" customHeight="1">
      <c r="A3533" s="5">
        <v>6.0</v>
      </c>
      <c r="B3533" s="5" t="s">
        <v>15</v>
      </c>
      <c r="C3533" s="5" t="s">
        <v>16</v>
      </c>
      <c r="D3533" s="5" t="s">
        <v>17</v>
      </c>
      <c r="E3533" s="5" t="s">
        <v>18</v>
      </c>
      <c r="F3533" s="5">
        <v>356.0</v>
      </c>
      <c r="G3533" s="5" t="s">
        <v>99</v>
      </c>
      <c r="H3533" s="5">
        <v>2009.0</v>
      </c>
      <c r="I3533" s="14">
        <v>42.08767</v>
      </c>
      <c r="J3533" s="5" t="s">
        <v>238</v>
      </c>
      <c r="K3533" s="5" t="s">
        <v>265</v>
      </c>
      <c r="L3533" s="5" t="s">
        <v>265</v>
      </c>
      <c r="M3533" s="5" t="s">
        <v>265</v>
      </c>
      <c r="N3533" s="5" t="s">
        <v>265</v>
      </c>
      <c r="O3533" s="5" t="s">
        <v>266</v>
      </c>
      <c r="P3533" s="5" t="s">
        <v>265</v>
      </c>
      <c r="Q3533" s="5" t="s">
        <v>265</v>
      </c>
      <c r="R3533" s="5" t="s">
        <v>23</v>
      </c>
      <c r="S3533" s="5" t="s">
        <v>267</v>
      </c>
      <c r="T3533" s="5" t="s">
        <v>19</v>
      </c>
      <c r="U3533" s="5" t="s">
        <v>20</v>
      </c>
    </row>
    <row r="3534" ht="15.75" customHeight="1">
      <c r="A3534" s="5">
        <v>6.0</v>
      </c>
      <c r="B3534" s="5" t="s">
        <v>15</v>
      </c>
      <c r="C3534" s="5" t="s">
        <v>16</v>
      </c>
      <c r="D3534" s="5" t="s">
        <v>17</v>
      </c>
      <c r="E3534" s="5" t="s">
        <v>18</v>
      </c>
      <c r="F3534" s="5">
        <v>356.0</v>
      </c>
      <c r="G3534" s="5" t="s">
        <v>99</v>
      </c>
      <c r="H3534" s="5">
        <v>2010.0</v>
      </c>
      <c r="I3534" s="14">
        <v>43.78904</v>
      </c>
      <c r="J3534" s="5" t="s">
        <v>239</v>
      </c>
      <c r="K3534" s="5" t="s">
        <v>265</v>
      </c>
      <c r="L3534" s="5" t="s">
        <v>265</v>
      </c>
      <c r="M3534" s="5" t="s">
        <v>265</v>
      </c>
      <c r="N3534" s="5" t="s">
        <v>265</v>
      </c>
      <c r="O3534" s="5" t="s">
        <v>266</v>
      </c>
      <c r="P3534" s="5" t="s">
        <v>265</v>
      </c>
      <c r="Q3534" s="5" t="s">
        <v>265</v>
      </c>
      <c r="R3534" s="5" t="s">
        <v>23</v>
      </c>
      <c r="S3534" s="5" t="s">
        <v>267</v>
      </c>
      <c r="T3534" s="5" t="s">
        <v>19</v>
      </c>
      <c r="U3534" s="5" t="s">
        <v>20</v>
      </c>
    </row>
    <row r="3535" ht="15.75" customHeight="1">
      <c r="A3535" s="5">
        <v>6.0</v>
      </c>
      <c r="B3535" s="5" t="s">
        <v>15</v>
      </c>
      <c r="C3535" s="5" t="s">
        <v>16</v>
      </c>
      <c r="D3535" s="5" t="s">
        <v>17</v>
      </c>
      <c r="E3535" s="5" t="s">
        <v>18</v>
      </c>
      <c r="F3535" s="5">
        <v>356.0</v>
      </c>
      <c r="G3535" s="5" t="s">
        <v>99</v>
      </c>
      <c r="H3535" s="5">
        <v>2011.0</v>
      </c>
      <c r="I3535" s="14">
        <v>45.51363</v>
      </c>
      <c r="J3535" s="5" t="s">
        <v>240</v>
      </c>
      <c r="K3535" s="5" t="s">
        <v>265</v>
      </c>
      <c r="L3535" s="5" t="s">
        <v>265</v>
      </c>
      <c r="M3535" s="5" t="s">
        <v>265</v>
      </c>
      <c r="N3535" s="5" t="s">
        <v>265</v>
      </c>
      <c r="O3535" s="5" t="s">
        <v>266</v>
      </c>
      <c r="P3535" s="5" t="s">
        <v>265</v>
      </c>
      <c r="Q3535" s="5" t="s">
        <v>265</v>
      </c>
      <c r="R3535" s="5" t="s">
        <v>23</v>
      </c>
      <c r="S3535" s="5" t="s">
        <v>267</v>
      </c>
      <c r="T3535" s="5" t="s">
        <v>19</v>
      </c>
      <c r="U3535" s="5" t="s">
        <v>20</v>
      </c>
    </row>
    <row r="3536" ht="15.75" customHeight="1">
      <c r="A3536" s="5">
        <v>6.0</v>
      </c>
      <c r="B3536" s="5" t="s">
        <v>15</v>
      </c>
      <c r="C3536" s="5" t="s">
        <v>16</v>
      </c>
      <c r="D3536" s="5" t="s">
        <v>17</v>
      </c>
      <c r="E3536" s="5" t="s">
        <v>18</v>
      </c>
      <c r="F3536" s="5">
        <v>356.0</v>
      </c>
      <c r="G3536" s="5" t="s">
        <v>99</v>
      </c>
      <c r="H3536" s="5">
        <v>2012.0</v>
      </c>
      <c r="I3536" s="14">
        <v>47.26145</v>
      </c>
      <c r="J3536" s="5" t="s">
        <v>241</v>
      </c>
      <c r="K3536" s="5" t="s">
        <v>265</v>
      </c>
      <c r="L3536" s="5" t="s">
        <v>265</v>
      </c>
      <c r="M3536" s="5" t="s">
        <v>265</v>
      </c>
      <c r="N3536" s="5" t="s">
        <v>265</v>
      </c>
      <c r="O3536" s="5" t="s">
        <v>266</v>
      </c>
      <c r="P3536" s="5" t="s">
        <v>265</v>
      </c>
      <c r="Q3536" s="5" t="s">
        <v>265</v>
      </c>
      <c r="R3536" s="5" t="s">
        <v>23</v>
      </c>
      <c r="S3536" s="5" t="s">
        <v>267</v>
      </c>
      <c r="T3536" s="5" t="s">
        <v>19</v>
      </c>
      <c r="U3536" s="5" t="s">
        <v>20</v>
      </c>
    </row>
    <row r="3537" ht="15.75" customHeight="1">
      <c r="A3537" s="5">
        <v>6.0</v>
      </c>
      <c r="B3537" s="5" t="s">
        <v>15</v>
      </c>
      <c r="C3537" s="5" t="s">
        <v>16</v>
      </c>
      <c r="D3537" s="5" t="s">
        <v>17</v>
      </c>
      <c r="E3537" s="5" t="s">
        <v>18</v>
      </c>
      <c r="F3537" s="5">
        <v>356.0</v>
      </c>
      <c r="G3537" s="5" t="s">
        <v>99</v>
      </c>
      <c r="H3537" s="5">
        <v>2013.0</v>
      </c>
      <c r="I3537" s="14">
        <v>49.03248</v>
      </c>
      <c r="J3537" s="5" t="s">
        <v>242</v>
      </c>
      <c r="K3537" s="5" t="s">
        <v>265</v>
      </c>
      <c r="L3537" s="5" t="s">
        <v>265</v>
      </c>
      <c r="M3537" s="5" t="s">
        <v>265</v>
      </c>
      <c r="N3537" s="5" t="s">
        <v>265</v>
      </c>
      <c r="O3537" s="5" t="s">
        <v>266</v>
      </c>
      <c r="P3537" s="5" t="s">
        <v>265</v>
      </c>
      <c r="Q3537" s="5" t="s">
        <v>265</v>
      </c>
      <c r="R3537" s="5" t="s">
        <v>23</v>
      </c>
      <c r="S3537" s="5" t="s">
        <v>267</v>
      </c>
      <c r="T3537" s="5" t="s">
        <v>19</v>
      </c>
      <c r="U3537" s="5" t="s">
        <v>20</v>
      </c>
    </row>
    <row r="3538" ht="15.75" customHeight="1">
      <c r="A3538" s="5">
        <v>6.0</v>
      </c>
      <c r="B3538" s="5" t="s">
        <v>15</v>
      </c>
      <c r="C3538" s="5" t="s">
        <v>16</v>
      </c>
      <c r="D3538" s="5" t="s">
        <v>17</v>
      </c>
      <c r="E3538" s="5" t="s">
        <v>18</v>
      </c>
      <c r="F3538" s="5">
        <v>356.0</v>
      </c>
      <c r="G3538" s="5" t="s">
        <v>99</v>
      </c>
      <c r="H3538" s="5">
        <v>2014.0</v>
      </c>
      <c r="I3538" s="14">
        <v>50.82674</v>
      </c>
      <c r="J3538" s="5" t="s">
        <v>243</v>
      </c>
      <c r="K3538" s="5" t="s">
        <v>265</v>
      </c>
      <c r="L3538" s="5" t="s">
        <v>265</v>
      </c>
      <c r="M3538" s="5" t="s">
        <v>265</v>
      </c>
      <c r="N3538" s="5" t="s">
        <v>265</v>
      </c>
      <c r="O3538" s="5" t="s">
        <v>266</v>
      </c>
      <c r="P3538" s="5" t="s">
        <v>265</v>
      </c>
      <c r="Q3538" s="5" t="s">
        <v>265</v>
      </c>
      <c r="R3538" s="5" t="s">
        <v>23</v>
      </c>
      <c r="S3538" s="5" t="s">
        <v>267</v>
      </c>
      <c r="T3538" s="5" t="s">
        <v>19</v>
      </c>
      <c r="U3538" s="5" t="s">
        <v>20</v>
      </c>
    </row>
    <row r="3539" ht="15.75" customHeight="1">
      <c r="A3539" s="5">
        <v>6.0</v>
      </c>
      <c r="B3539" s="5" t="s">
        <v>15</v>
      </c>
      <c r="C3539" s="5" t="s">
        <v>16</v>
      </c>
      <c r="D3539" s="5" t="s">
        <v>17</v>
      </c>
      <c r="E3539" s="5" t="s">
        <v>18</v>
      </c>
      <c r="F3539" s="5">
        <v>356.0</v>
      </c>
      <c r="G3539" s="5" t="s">
        <v>99</v>
      </c>
      <c r="H3539" s="5">
        <v>2015.0</v>
      </c>
      <c r="I3539" s="14">
        <v>52.64422</v>
      </c>
      <c r="J3539" s="5" t="s">
        <v>244</v>
      </c>
      <c r="K3539" s="5" t="s">
        <v>265</v>
      </c>
      <c r="L3539" s="5" t="s">
        <v>265</v>
      </c>
      <c r="M3539" s="5" t="s">
        <v>265</v>
      </c>
      <c r="N3539" s="5" t="s">
        <v>265</v>
      </c>
      <c r="O3539" s="5" t="s">
        <v>266</v>
      </c>
      <c r="P3539" s="5" t="s">
        <v>265</v>
      </c>
      <c r="Q3539" s="5" t="s">
        <v>265</v>
      </c>
      <c r="R3539" s="5" t="s">
        <v>23</v>
      </c>
      <c r="S3539" s="5" t="s">
        <v>267</v>
      </c>
      <c r="T3539" s="5" t="s">
        <v>19</v>
      </c>
      <c r="U3539" s="5" t="s">
        <v>20</v>
      </c>
    </row>
    <row r="3540" ht="15.75" customHeight="1">
      <c r="A3540" s="5">
        <v>6.0</v>
      </c>
      <c r="B3540" s="5" t="s">
        <v>15</v>
      </c>
      <c r="C3540" s="5" t="s">
        <v>16</v>
      </c>
      <c r="D3540" s="5" t="s">
        <v>17</v>
      </c>
      <c r="E3540" s="5" t="s">
        <v>18</v>
      </c>
      <c r="F3540" s="5">
        <v>356.0</v>
      </c>
      <c r="G3540" s="5" t="s">
        <v>99</v>
      </c>
      <c r="H3540" s="5">
        <v>2016.0</v>
      </c>
      <c r="I3540" s="14">
        <v>54.48492</v>
      </c>
      <c r="J3540" s="5" t="s">
        <v>245</v>
      </c>
      <c r="K3540" s="5" t="s">
        <v>265</v>
      </c>
      <c r="L3540" s="5" t="s">
        <v>265</v>
      </c>
      <c r="M3540" s="5" t="s">
        <v>265</v>
      </c>
      <c r="N3540" s="5" t="s">
        <v>265</v>
      </c>
      <c r="O3540" s="5" t="s">
        <v>266</v>
      </c>
      <c r="P3540" s="5" t="s">
        <v>265</v>
      </c>
      <c r="Q3540" s="5" t="s">
        <v>265</v>
      </c>
      <c r="R3540" s="5" t="s">
        <v>23</v>
      </c>
      <c r="S3540" s="5" t="s">
        <v>267</v>
      </c>
      <c r="T3540" s="5" t="s">
        <v>19</v>
      </c>
      <c r="U3540" s="5" t="s">
        <v>20</v>
      </c>
    </row>
    <row r="3541" ht="15.75" customHeight="1">
      <c r="A3541" s="5">
        <v>6.0</v>
      </c>
      <c r="B3541" s="5" t="s">
        <v>15</v>
      </c>
      <c r="C3541" s="5" t="s">
        <v>16</v>
      </c>
      <c r="D3541" s="5" t="s">
        <v>17</v>
      </c>
      <c r="E3541" s="5" t="s">
        <v>18</v>
      </c>
      <c r="F3541" s="5">
        <v>356.0</v>
      </c>
      <c r="G3541" s="5" t="s">
        <v>99</v>
      </c>
      <c r="H3541" s="5">
        <v>2017.0</v>
      </c>
      <c r="I3541" s="14">
        <v>56.34884</v>
      </c>
      <c r="J3541" s="5" t="s">
        <v>246</v>
      </c>
      <c r="K3541" s="5" t="s">
        <v>265</v>
      </c>
      <c r="L3541" s="5" t="s">
        <v>265</v>
      </c>
      <c r="M3541" s="5" t="s">
        <v>265</v>
      </c>
      <c r="N3541" s="5" t="s">
        <v>265</v>
      </c>
      <c r="O3541" s="5" t="s">
        <v>266</v>
      </c>
      <c r="P3541" s="5" t="s">
        <v>265</v>
      </c>
      <c r="Q3541" s="5" t="s">
        <v>265</v>
      </c>
      <c r="R3541" s="5" t="s">
        <v>23</v>
      </c>
      <c r="S3541" s="5" t="s">
        <v>267</v>
      </c>
      <c r="T3541" s="5" t="s">
        <v>19</v>
      </c>
      <c r="U3541" s="5" t="s">
        <v>20</v>
      </c>
    </row>
    <row r="3542" ht="15.75" customHeight="1">
      <c r="A3542" s="5">
        <v>6.0</v>
      </c>
      <c r="B3542" s="5" t="s">
        <v>15</v>
      </c>
      <c r="C3542" s="5" t="s">
        <v>16</v>
      </c>
      <c r="D3542" s="5" t="s">
        <v>17</v>
      </c>
      <c r="E3542" s="5" t="s">
        <v>18</v>
      </c>
      <c r="F3542" s="5">
        <v>356.0</v>
      </c>
      <c r="G3542" s="5" t="s">
        <v>99</v>
      </c>
      <c r="H3542" s="5">
        <v>2018.0</v>
      </c>
      <c r="I3542" s="14">
        <v>58.23598</v>
      </c>
      <c r="J3542" s="5" t="s">
        <v>247</v>
      </c>
      <c r="K3542" s="5" t="s">
        <v>265</v>
      </c>
      <c r="L3542" s="5" t="s">
        <v>265</v>
      </c>
      <c r="M3542" s="5" t="s">
        <v>265</v>
      </c>
      <c r="N3542" s="5" t="s">
        <v>265</v>
      </c>
      <c r="O3542" s="5" t="s">
        <v>266</v>
      </c>
      <c r="P3542" s="5" t="s">
        <v>265</v>
      </c>
      <c r="Q3542" s="5" t="s">
        <v>265</v>
      </c>
      <c r="R3542" s="5" t="s">
        <v>23</v>
      </c>
      <c r="S3542" s="5" t="s">
        <v>267</v>
      </c>
      <c r="T3542" s="5" t="s">
        <v>19</v>
      </c>
      <c r="U3542" s="5" t="s">
        <v>20</v>
      </c>
    </row>
    <row r="3543" ht="15.75" customHeight="1">
      <c r="A3543" s="5">
        <v>6.0</v>
      </c>
      <c r="B3543" s="5" t="s">
        <v>15</v>
      </c>
      <c r="C3543" s="5" t="s">
        <v>16</v>
      </c>
      <c r="D3543" s="5" t="s">
        <v>17</v>
      </c>
      <c r="E3543" s="5" t="s">
        <v>18</v>
      </c>
      <c r="F3543" s="5">
        <v>356.0</v>
      </c>
      <c r="G3543" s="5" t="s">
        <v>99</v>
      </c>
      <c r="H3543" s="5">
        <v>2019.0</v>
      </c>
      <c r="I3543" s="14">
        <v>60.14635</v>
      </c>
      <c r="J3543" s="5" t="s">
        <v>248</v>
      </c>
      <c r="K3543" s="5" t="s">
        <v>265</v>
      </c>
      <c r="L3543" s="5" t="s">
        <v>265</v>
      </c>
      <c r="M3543" s="5" t="s">
        <v>265</v>
      </c>
      <c r="N3543" s="5" t="s">
        <v>265</v>
      </c>
      <c r="O3543" s="5" t="s">
        <v>266</v>
      </c>
      <c r="P3543" s="5" t="s">
        <v>265</v>
      </c>
      <c r="Q3543" s="5" t="s">
        <v>265</v>
      </c>
      <c r="R3543" s="5" t="s">
        <v>23</v>
      </c>
      <c r="S3543" s="5" t="s">
        <v>267</v>
      </c>
      <c r="T3543" s="5" t="s">
        <v>19</v>
      </c>
      <c r="U3543" s="5" t="s">
        <v>20</v>
      </c>
    </row>
    <row r="3544" ht="15.75" customHeight="1">
      <c r="A3544" s="5">
        <v>6.0</v>
      </c>
      <c r="B3544" s="5" t="s">
        <v>15</v>
      </c>
      <c r="C3544" s="5" t="s">
        <v>16</v>
      </c>
      <c r="D3544" s="5" t="s">
        <v>17</v>
      </c>
      <c r="E3544" s="5" t="s">
        <v>18</v>
      </c>
      <c r="F3544" s="5">
        <v>356.0</v>
      </c>
      <c r="G3544" s="5" t="s">
        <v>99</v>
      </c>
      <c r="H3544" s="5">
        <v>2020.0</v>
      </c>
      <c r="I3544" s="14">
        <v>62.07994</v>
      </c>
      <c r="J3544" s="5" t="s">
        <v>249</v>
      </c>
      <c r="K3544" s="5" t="s">
        <v>265</v>
      </c>
      <c r="L3544" s="5" t="s">
        <v>265</v>
      </c>
      <c r="M3544" s="5" t="s">
        <v>265</v>
      </c>
      <c r="N3544" s="5" t="s">
        <v>265</v>
      </c>
      <c r="O3544" s="5" t="s">
        <v>266</v>
      </c>
      <c r="P3544" s="5" t="s">
        <v>265</v>
      </c>
      <c r="Q3544" s="5" t="s">
        <v>265</v>
      </c>
      <c r="R3544" s="5" t="s">
        <v>23</v>
      </c>
      <c r="S3544" s="5" t="s">
        <v>267</v>
      </c>
      <c r="T3544" s="5" t="s">
        <v>19</v>
      </c>
      <c r="U3544" s="5" t="s">
        <v>20</v>
      </c>
    </row>
    <row r="3545" ht="15.75" customHeight="1">
      <c r="A3545" s="5">
        <v>6.0</v>
      </c>
      <c r="B3545" s="5" t="s">
        <v>15</v>
      </c>
      <c r="C3545" s="5" t="s">
        <v>16</v>
      </c>
      <c r="D3545" s="5" t="s">
        <v>17</v>
      </c>
      <c r="E3545" s="5" t="s">
        <v>18</v>
      </c>
      <c r="F3545" s="5">
        <v>356.0</v>
      </c>
      <c r="G3545" s="5" t="s">
        <v>99</v>
      </c>
      <c r="H3545" s="5">
        <v>2021.0</v>
      </c>
      <c r="I3545" s="14">
        <v>64.03674</v>
      </c>
      <c r="J3545" s="5" t="s">
        <v>250</v>
      </c>
      <c r="K3545" s="5" t="s">
        <v>265</v>
      </c>
      <c r="L3545" s="5" t="s">
        <v>265</v>
      </c>
      <c r="M3545" s="5" t="s">
        <v>265</v>
      </c>
      <c r="N3545" s="5" t="s">
        <v>265</v>
      </c>
      <c r="O3545" s="5" t="s">
        <v>266</v>
      </c>
      <c r="P3545" s="5" t="s">
        <v>265</v>
      </c>
      <c r="Q3545" s="5" t="s">
        <v>265</v>
      </c>
      <c r="R3545" s="5" t="s">
        <v>23</v>
      </c>
      <c r="S3545" s="5" t="s">
        <v>267</v>
      </c>
      <c r="T3545" s="5" t="s">
        <v>19</v>
      </c>
      <c r="U3545" s="5" t="s">
        <v>20</v>
      </c>
    </row>
    <row r="3546" ht="15.75" customHeight="1">
      <c r="A3546" s="5">
        <v>6.0</v>
      </c>
      <c r="B3546" s="5" t="s">
        <v>15</v>
      </c>
      <c r="C3546" s="5" t="s">
        <v>16</v>
      </c>
      <c r="D3546" s="5" t="s">
        <v>17</v>
      </c>
      <c r="E3546" s="5" t="s">
        <v>18</v>
      </c>
      <c r="F3546" s="5">
        <v>356.0</v>
      </c>
      <c r="G3546" s="5" t="s">
        <v>99</v>
      </c>
      <c r="H3546" s="5">
        <v>2022.0</v>
      </c>
      <c r="I3546" s="14">
        <v>66.01677</v>
      </c>
      <c r="J3546" s="5" t="s">
        <v>251</v>
      </c>
      <c r="K3546" s="5" t="s">
        <v>265</v>
      </c>
      <c r="L3546" s="5" t="s">
        <v>265</v>
      </c>
      <c r="M3546" s="5" t="s">
        <v>265</v>
      </c>
      <c r="N3546" s="5" t="s">
        <v>265</v>
      </c>
      <c r="O3546" s="5" t="s">
        <v>266</v>
      </c>
      <c r="P3546" s="5" t="s">
        <v>265</v>
      </c>
      <c r="Q3546" s="5" t="s">
        <v>265</v>
      </c>
      <c r="R3546" s="5" t="s">
        <v>23</v>
      </c>
      <c r="S3546" s="5" t="s">
        <v>267</v>
      </c>
      <c r="T3546" s="5" t="s">
        <v>19</v>
      </c>
      <c r="U3546" s="5" t="s">
        <v>20</v>
      </c>
    </row>
    <row r="3547" ht="15.75" customHeight="1">
      <c r="A3547" s="5">
        <v>6.0</v>
      </c>
      <c r="B3547" s="5" t="s">
        <v>15</v>
      </c>
      <c r="C3547" s="5" t="s">
        <v>16</v>
      </c>
      <c r="D3547" s="5" t="s">
        <v>17</v>
      </c>
      <c r="E3547" s="5" t="s">
        <v>18</v>
      </c>
      <c r="F3547" s="5">
        <v>360.0</v>
      </c>
      <c r="G3547" s="5" t="s">
        <v>100</v>
      </c>
      <c r="H3547" s="5">
        <v>2000.0</v>
      </c>
      <c r="I3547" s="14">
        <v>23.54184</v>
      </c>
      <c r="J3547" s="5" t="s">
        <v>229</v>
      </c>
      <c r="K3547" s="5" t="s">
        <v>265</v>
      </c>
      <c r="L3547" s="5" t="s">
        <v>265</v>
      </c>
      <c r="M3547" s="5" t="s">
        <v>265</v>
      </c>
      <c r="N3547" s="5" t="s">
        <v>265</v>
      </c>
      <c r="O3547" s="5" t="s">
        <v>266</v>
      </c>
      <c r="P3547" s="5" t="s">
        <v>265</v>
      </c>
      <c r="Q3547" s="5" t="s">
        <v>265</v>
      </c>
      <c r="R3547" s="5" t="s">
        <v>21</v>
      </c>
      <c r="S3547" s="5" t="s">
        <v>267</v>
      </c>
      <c r="T3547" s="5" t="s">
        <v>19</v>
      </c>
      <c r="U3547" s="5" t="s">
        <v>20</v>
      </c>
    </row>
    <row r="3548" ht="15.75" customHeight="1">
      <c r="A3548" s="5">
        <v>6.0</v>
      </c>
      <c r="B3548" s="5" t="s">
        <v>15</v>
      </c>
      <c r="C3548" s="5" t="s">
        <v>16</v>
      </c>
      <c r="D3548" s="5" t="s">
        <v>17</v>
      </c>
      <c r="E3548" s="5" t="s">
        <v>18</v>
      </c>
      <c r="F3548" s="5">
        <v>360.0</v>
      </c>
      <c r="G3548" s="5" t="s">
        <v>100</v>
      </c>
      <c r="H3548" s="5">
        <v>2001.0</v>
      </c>
      <c r="I3548" s="14">
        <v>23.87744</v>
      </c>
      <c r="J3548" s="5" t="s">
        <v>230</v>
      </c>
      <c r="K3548" s="5" t="s">
        <v>265</v>
      </c>
      <c r="L3548" s="5" t="s">
        <v>265</v>
      </c>
      <c r="M3548" s="5" t="s">
        <v>265</v>
      </c>
      <c r="N3548" s="5" t="s">
        <v>265</v>
      </c>
      <c r="O3548" s="5" t="s">
        <v>266</v>
      </c>
      <c r="P3548" s="5" t="s">
        <v>265</v>
      </c>
      <c r="Q3548" s="5" t="s">
        <v>265</v>
      </c>
      <c r="R3548" s="5" t="s">
        <v>21</v>
      </c>
      <c r="S3548" s="5" t="s">
        <v>267</v>
      </c>
      <c r="T3548" s="5" t="s">
        <v>19</v>
      </c>
      <c r="U3548" s="5" t="s">
        <v>20</v>
      </c>
    </row>
    <row r="3549" ht="15.75" customHeight="1">
      <c r="A3549" s="5">
        <v>6.0</v>
      </c>
      <c r="B3549" s="5" t="s">
        <v>15</v>
      </c>
      <c r="C3549" s="5" t="s">
        <v>16</v>
      </c>
      <c r="D3549" s="5" t="s">
        <v>17</v>
      </c>
      <c r="E3549" s="5" t="s">
        <v>18</v>
      </c>
      <c r="F3549" s="5">
        <v>360.0</v>
      </c>
      <c r="G3549" s="5" t="s">
        <v>100</v>
      </c>
      <c r="H3549" s="5">
        <v>2002.0</v>
      </c>
      <c r="I3549" s="14">
        <v>24.21128</v>
      </c>
      <c r="J3549" s="5" t="s">
        <v>231</v>
      </c>
      <c r="K3549" s="5" t="s">
        <v>265</v>
      </c>
      <c r="L3549" s="5" t="s">
        <v>265</v>
      </c>
      <c r="M3549" s="5" t="s">
        <v>265</v>
      </c>
      <c r="N3549" s="5" t="s">
        <v>265</v>
      </c>
      <c r="O3549" s="5" t="s">
        <v>266</v>
      </c>
      <c r="P3549" s="5" t="s">
        <v>265</v>
      </c>
      <c r="Q3549" s="5" t="s">
        <v>265</v>
      </c>
      <c r="R3549" s="5" t="s">
        <v>21</v>
      </c>
      <c r="S3549" s="5" t="s">
        <v>267</v>
      </c>
      <c r="T3549" s="5" t="s">
        <v>19</v>
      </c>
      <c r="U3549" s="5" t="s">
        <v>20</v>
      </c>
    </row>
    <row r="3550" ht="15.75" customHeight="1">
      <c r="A3550" s="5">
        <v>6.0</v>
      </c>
      <c r="B3550" s="5" t="s">
        <v>15</v>
      </c>
      <c r="C3550" s="5" t="s">
        <v>16</v>
      </c>
      <c r="D3550" s="5" t="s">
        <v>17</v>
      </c>
      <c r="E3550" s="5" t="s">
        <v>18</v>
      </c>
      <c r="F3550" s="5">
        <v>360.0</v>
      </c>
      <c r="G3550" s="5" t="s">
        <v>100</v>
      </c>
      <c r="H3550" s="5">
        <v>2003.0</v>
      </c>
      <c r="I3550" s="14">
        <v>24.54321</v>
      </c>
      <c r="J3550" s="5" t="s">
        <v>232</v>
      </c>
      <c r="K3550" s="5" t="s">
        <v>265</v>
      </c>
      <c r="L3550" s="5" t="s">
        <v>265</v>
      </c>
      <c r="M3550" s="5" t="s">
        <v>265</v>
      </c>
      <c r="N3550" s="5" t="s">
        <v>265</v>
      </c>
      <c r="O3550" s="5" t="s">
        <v>266</v>
      </c>
      <c r="P3550" s="5" t="s">
        <v>265</v>
      </c>
      <c r="Q3550" s="5" t="s">
        <v>265</v>
      </c>
      <c r="R3550" s="5" t="s">
        <v>21</v>
      </c>
      <c r="S3550" s="5" t="s">
        <v>267</v>
      </c>
      <c r="T3550" s="5" t="s">
        <v>19</v>
      </c>
      <c r="U3550" s="5" t="s">
        <v>20</v>
      </c>
    </row>
    <row r="3551" ht="15.75" customHeight="1">
      <c r="A3551" s="5">
        <v>6.0</v>
      </c>
      <c r="B3551" s="5" t="s">
        <v>15</v>
      </c>
      <c r="C3551" s="5" t="s">
        <v>16</v>
      </c>
      <c r="D3551" s="5" t="s">
        <v>17</v>
      </c>
      <c r="E3551" s="5" t="s">
        <v>18</v>
      </c>
      <c r="F3551" s="5">
        <v>360.0</v>
      </c>
      <c r="G3551" s="5" t="s">
        <v>100</v>
      </c>
      <c r="H3551" s="5">
        <v>2004.0</v>
      </c>
      <c r="I3551" s="14">
        <v>24.87348</v>
      </c>
      <c r="J3551" s="5" t="s">
        <v>233</v>
      </c>
      <c r="K3551" s="5" t="s">
        <v>265</v>
      </c>
      <c r="L3551" s="5" t="s">
        <v>265</v>
      </c>
      <c r="M3551" s="5" t="s">
        <v>265</v>
      </c>
      <c r="N3551" s="5" t="s">
        <v>265</v>
      </c>
      <c r="O3551" s="5" t="s">
        <v>266</v>
      </c>
      <c r="P3551" s="5" t="s">
        <v>265</v>
      </c>
      <c r="Q3551" s="5" t="s">
        <v>265</v>
      </c>
      <c r="R3551" s="5" t="s">
        <v>21</v>
      </c>
      <c r="S3551" s="5" t="s">
        <v>267</v>
      </c>
      <c r="T3551" s="5" t="s">
        <v>19</v>
      </c>
      <c r="U3551" s="5" t="s">
        <v>20</v>
      </c>
    </row>
    <row r="3552" ht="15.75" customHeight="1">
      <c r="A3552" s="5">
        <v>6.0</v>
      </c>
      <c r="B3552" s="5" t="s">
        <v>15</v>
      </c>
      <c r="C3552" s="5" t="s">
        <v>16</v>
      </c>
      <c r="D3552" s="5" t="s">
        <v>17</v>
      </c>
      <c r="E3552" s="5" t="s">
        <v>18</v>
      </c>
      <c r="F3552" s="5">
        <v>360.0</v>
      </c>
      <c r="G3552" s="5" t="s">
        <v>100</v>
      </c>
      <c r="H3552" s="5">
        <v>2005.0</v>
      </c>
      <c r="I3552" s="14">
        <v>25.20142</v>
      </c>
      <c r="J3552" s="5" t="s">
        <v>234</v>
      </c>
      <c r="K3552" s="5" t="s">
        <v>265</v>
      </c>
      <c r="L3552" s="5" t="s">
        <v>265</v>
      </c>
      <c r="M3552" s="5" t="s">
        <v>265</v>
      </c>
      <c r="N3552" s="5" t="s">
        <v>265</v>
      </c>
      <c r="O3552" s="5" t="s">
        <v>266</v>
      </c>
      <c r="P3552" s="5" t="s">
        <v>265</v>
      </c>
      <c r="Q3552" s="5" t="s">
        <v>265</v>
      </c>
      <c r="R3552" s="5" t="s">
        <v>21</v>
      </c>
      <c r="S3552" s="5" t="s">
        <v>267</v>
      </c>
      <c r="T3552" s="5" t="s">
        <v>19</v>
      </c>
      <c r="U3552" s="5" t="s">
        <v>20</v>
      </c>
    </row>
    <row r="3553" ht="15.75" customHeight="1">
      <c r="A3553" s="5">
        <v>6.0</v>
      </c>
      <c r="B3553" s="5" t="s">
        <v>15</v>
      </c>
      <c r="C3553" s="5" t="s">
        <v>16</v>
      </c>
      <c r="D3553" s="5" t="s">
        <v>17</v>
      </c>
      <c r="E3553" s="5" t="s">
        <v>18</v>
      </c>
      <c r="F3553" s="5">
        <v>360.0</v>
      </c>
      <c r="G3553" s="5" t="s">
        <v>100</v>
      </c>
      <c r="H3553" s="5">
        <v>2006.0</v>
      </c>
      <c r="I3553" s="14">
        <v>25.52742</v>
      </c>
      <c r="J3553" s="5" t="s">
        <v>235</v>
      </c>
      <c r="K3553" s="5" t="s">
        <v>265</v>
      </c>
      <c r="L3553" s="5" t="s">
        <v>265</v>
      </c>
      <c r="M3553" s="5" t="s">
        <v>265</v>
      </c>
      <c r="N3553" s="5" t="s">
        <v>265</v>
      </c>
      <c r="O3553" s="5" t="s">
        <v>266</v>
      </c>
      <c r="P3553" s="5" t="s">
        <v>265</v>
      </c>
      <c r="Q3553" s="5" t="s">
        <v>265</v>
      </c>
      <c r="R3553" s="5" t="s">
        <v>21</v>
      </c>
      <c r="S3553" s="5" t="s">
        <v>267</v>
      </c>
      <c r="T3553" s="5" t="s">
        <v>19</v>
      </c>
      <c r="U3553" s="5" t="s">
        <v>20</v>
      </c>
    </row>
    <row r="3554" ht="15.75" customHeight="1">
      <c r="A3554" s="5">
        <v>6.0</v>
      </c>
      <c r="B3554" s="5" t="s">
        <v>15</v>
      </c>
      <c r="C3554" s="5" t="s">
        <v>16</v>
      </c>
      <c r="D3554" s="5" t="s">
        <v>17</v>
      </c>
      <c r="E3554" s="5" t="s">
        <v>18</v>
      </c>
      <c r="F3554" s="5">
        <v>360.0</v>
      </c>
      <c r="G3554" s="5" t="s">
        <v>100</v>
      </c>
      <c r="H3554" s="5">
        <v>2007.0</v>
      </c>
      <c r="I3554" s="14">
        <v>25.85121</v>
      </c>
      <c r="J3554" s="5" t="s">
        <v>236</v>
      </c>
      <c r="K3554" s="5" t="s">
        <v>265</v>
      </c>
      <c r="L3554" s="5" t="s">
        <v>265</v>
      </c>
      <c r="M3554" s="5" t="s">
        <v>265</v>
      </c>
      <c r="N3554" s="5" t="s">
        <v>265</v>
      </c>
      <c r="O3554" s="5" t="s">
        <v>266</v>
      </c>
      <c r="P3554" s="5" t="s">
        <v>265</v>
      </c>
      <c r="Q3554" s="5" t="s">
        <v>265</v>
      </c>
      <c r="R3554" s="5" t="s">
        <v>21</v>
      </c>
      <c r="S3554" s="5" t="s">
        <v>267</v>
      </c>
      <c r="T3554" s="5" t="s">
        <v>19</v>
      </c>
      <c r="U3554" s="5" t="s">
        <v>20</v>
      </c>
    </row>
    <row r="3555" ht="15.75" customHeight="1">
      <c r="A3555" s="5">
        <v>6.0</v>
      </c>
      <c r="B3555" s="5" t="s">
        <v>15</v>
      </c>
      <c r="C3555" s="5" t="s">
        <v>16</v>
      </c>
      <c r="D3555" s="5" t="s">
        <v>17</v>
      </c>
      <c r="E3555" s="5" t="s">
        <v>18</v>
      </c>
      <c r="F3555" s="5">
        <v>360.0</v>
      </c>
      <c r="G3555" s="5" t="s">
        <v>100</v>
      </c>
      <c r="H3555" s="5">
        <v>2008.0</v>
      </c>
      <c r="I3555" s="14">
        <v>26.17304</v>
      </c>
      <c r="J3555" s="5" t="s">
        <v>237</v>
      </c>
      <c r="K3555" s="5" t="s">
        <v>265</v>
      </c>
      <c r="L3555" s="5" t="s">
        <v>265</v>
      </c>
      <c r="M3555" s="5" t="s">
        <v>265</v>
      </c>
      <c r="N3555" s="5" t="s">
        <v>265</v>
      </c>
      <c r="O3555" s="5" t="s">
        <v>266</v>
      </c>
      <c r="P3555" s="5" t="s">
        <v>265</v>
      </c>
      <c r="Q3555" s="5" t="s">
        <v>265</v>
      </c>
      <c r="R3555" s="5" t="s">
        <v>21</v>
      </c>
      <c r="S3555" s="5" t="s">
        <v>267</v>
      </c>
      <c r="T3555" s="5" t="s">
        <v>19</v>
      </c>
      <c r="U3555" s="5" t="s">
        <v>20</v>
      </c>
    </row>
    <row r="3556" ht="15.75" customHeight="1">
      <c r="A3556" s="5">
        <v>6.0</v>
      </c>
      <c r="B3556" s="5" t="s">
        <v>15</v>
      </c>
      <c r="C3556" s="5" t="s">
        <v>16</v>
      </c>
      <c r="D3556" s="5" t="s">
        <v>17</v>
      </c>
      <c r="E3556" s="5" t="s">
        <v>18</v>
      </c>
      <c r="F3556" s="5">
        <v>360.0</v>
      </c>
      <c r="G3556" s="5" t="s">
        <v>100</v>
      </c>
      <c r="H3556" s="5">
        <v>2009.0</v>
      </c>
      <c r="I3556" s="14">
        <v>26.49239</v>
      </c>
      <c r="J3556" s="5" t="s">
        <v>238</v>
      </c>
      <c r="K3556" s="5" t="s">
        <v>265</v>
      </c>
      <c r="L3556" s="5" t="s">
        <v>265</v>
      </c>
      <c r="M3556" s="5" t="s">
        <v>265</v>
      </c>
      <c r="N3556" s="5" t="s">
        <v>265</v>
      </c>
      <c r="O3556" s="5" t="s">
        <v>266</v>
      </c>
      <c r="P3556" s="5" t="s">
        <v>265</v>
      </c>
      <c r="Q3556" s="5" t="s">
        <v>265</v>
      </c>
      <c r="R3556" s="5" t="s">
        <v>21</v>
      </c>
      <c r="S3556" s="5" t="s">
        <v>267</v>
      </c>
      <c r="T3556" s="5" t="s">
        <v>19</v>
      </c>
      <c r="U3556" s="5" t="s">
        <v>20</v>
      </c>
    </row>
    <row r="3557" ht="15.75" customHeight="1">
      <c r="A3557" s="5">
        <v>6.0</v>
      </c>
      <c r="B3557" s="5" t="s">
        <v>15</v>
      </c>
      <c r="C3557" s="5" t="s">
        <v>16</v>
      </c>
      <c r="D3557" s="5" t="s">
        <v>17</v>
      </c>
      <c r="E3557" s="5" t="s">
        <v>18</v>
      </c>
      <c r="F3557" s="5">
        <v>360.0</v>
      </c>
      <c r="G3557" s="5" t="s">
        <v>100</v>
      </c>
      <c r="H3557" s="5">
        <v>2010.0</v>
      </c>
      <c r="I3557" s="14">
        <v>26.8071</v>
      </c>
      <c r="J3557" s="5" t="s">
        <v>239</v>
      </c>
      <c r="K3557" s="5" t="s">
        <v>265</v>
      </c>
      <c r="L3557" s="5" t="s">
        <v>265</v>
      </c>
      <c r="M3557" s="5" t="s">
        <v>265</v>
      </c>
      <c r="N3557" s="5" t="s">
        <v>265</v>
      </c>
      <c r="O3557" s="5" t="s">
        <v>266</v>
      </c>
      <c r="P3557" s="5" t="s">
        <v>265</v>
      </c>
      <c r="Q3557" s="5" t="s">
        <v>265</v>
      </c>
      <c r="R3557" s="5" t="s">
        <v>21</v>
      </c>
      <c r="S3557" s="5" t="s">
        <v>267</v>
      </c>
      <c r="T3557" s="5" t="s">
        <v>19</v>
      </c>
      <c r="U3557" s="5" t="s">
        <v>20</v>
      </c>
    </row>
    <row r="3558" ht="15.75" customHeight="1">
      <c r="A3558" s="5">
        <v>6.0</v>
      </c>
      <c r="B3558" s="5" t="s">
        <v>15</v>
      </c>
      <c r="C3558" s="5" t="s">
        <v>16</v>
      </c>
      <c r="D3558" s="5" t="s">
        <v>17</v>
      </c>
      <c r="E3558" s="5" t="s">
        <v>18</v>
      </c>
      <c r="F3558" s="5">
        <v>360.0</v>
      </c>
      <c r="G3558" s="5" t="s">
        <v>100</v>
      </c>
      <c r="H3558" s="5">
        <v>2011.0</v>
      </c>
      <c r="I3558" s="14">
        <v>27.10766</v>
      </c>
      <c r="J3558" s="5" t="s">
        <v>240</v>
      </c>
      <c r="K3558" s="5" t="s">
        <v>265</v>
      </c>
      <c r="L3558" s="5" t="s">
        <v>265</v>
      </c>
      <c r="M3558" s="5" t="s">
        <v>265</v>
      </c>
      <c r="N3558" s="5" t="s">
        <v>265</v>
      </c>
      <c r="O3558" s="5" t="s">
        <v>266</v>
      </c>
      <c r="P3558" s="5" t="s">
        <v>265</v>
      </c>
      <c r="Q3558" s="5" t="s">
        <v>265</v>
      </c>
      <c r="R3558" s="5" t="s">
        <v>21</v>
      </c>
      <c r="S3558" s="5" t="s">
        <v>267</v>
      </c>
      <c r="T3558" s="5" t="s">
        <v>19</v>
      </c>
      <c r="U3558" s="5" t="s">
        <v>20</v>
      </c>
    </row>
    <row r="3559" ht="15.75" customHeight="1">
      <c r="A3559" s="5">
        <v>6.0</v>
      </c>
      <c r="B3559" s="5" t="s">
        <v>15</v>
      </c>
      <c r="C3559" s="5" t="s">
        <v>16</v>
      </c>
      <c r="D3559" s="5" t="s">
        <v>17</v>
      </c>
      <c r="E3559" s="5" t="s">
        <v>18</v>
      </c>
      <c r="F3559" s="5">
        <v>360.0</v>
      </c>
      <c r="G3559" s="5" t="s">
        <v>100</v>
      </c>
      <c r="H3559" s="5">
        <v>2012.0</v>
      </c>
      <c r="I3559" s="14">
        <v>27.40621</v>
      </c>
      <c r="J3559" s="5" t="s">
        <v>241</v>
      </c>
      <c r="K3559" s="5" t="s">
        <v>265</v>
      </c>
      <c r="L3559" s="5" t="s">
        <v>265</v>
      </c>
      <c r="M3559" s="5" t="s">
        <v>265</v>
      </c>
      <c r="N3559" s="5" t="s">
        <v>265</v>
      </c>
      <c r="O3559" s="5" t="s">
        <v>266</v>
      </c>
      <c r="P3559" s="5" t="s">
        <v>265</v>
      </c>
      <c r="Q3559" s="5" t="s">
        <v>265</v>
      </c>
      <c r="R3559" s="5" t="s">
        <v>21</v>
      </c>
      <c r="S3559" s="5" t="s">
        <v>267</v>
      </c>
      <c r="T3559" s="5" t="s">
        <v>19</v>
      </c>
      <c r="U3559" s="5" t="s">
        <v>20</v>
      </c>
    </row>
    <row r="3560" ht="15.75" customHeight="1">
      <c r="A3560" s="5">
        <v>6.0</v>
      </c>
      <c r="B3560" s="5" t="s">
        <v>15</v>
      </c>
      <c r="C3560" s="5" t="s">
        <v>16</v>
      </c>
      <c r="D3560" s="5" t="s">
        <v>17</v>
      </c>
      <c r="E3560" s="5" t="s">
        <v>18</v>
      </c>
      <c r="F3560" s="5">
        <v>360.0</v>
      </c>
      <c r="G3560" s="5" t="s">
        <v>100</v>
      </c>
      <c r="H3560" s="5">
        <v>2013.0</v>
      </c>
      <c r="I3560" s="14">
        <v>27.70254</v>
      </c>
      <c r="J3560" s="5" t="s">
        <v>242</v>
      </c>
      <c r="K3560" s="5" t="s">
        <v>265</v>
      </c>
      <c r="L3560" s="5" t="s">
        <v>265</v>
      </c>
      <c r="M3560" s="5" t="s">
        <v>265</v>
      </c>
      <c r="N3560" s="5" t="s">
        <v>265</v>
      </c>
      <c r="O3560" s="5" t="s">
        <v>266</v>
      </c>
      <c r="P3560" s="5" t="s">
        <v>265</v>
      </c>
      <c r="Q3560" s="5" t="s">
        <v>265</v>
      </c>
      <c r="R3560" s="5" t="s">
        <v>21</v>
      </c>
      <c r="S3560" s="5" t="s">
        <v>267</v>
      </c>
      <c r="T3560" s="5" t="s">
        <v>19</v>
      </c>
      <c r="U3560" s="5" t="s">
        <v>20</v>
      </c>
    </row>
    <row r="3561" ht="15.75" customHeight="1">
      <c r="A3561" s="5">
        <v>6.0</v>
      </c>
      <c r="B3561" s="5" t="s">
        <v>15</v>
      </c>
      <c r="C3561" s="5" t="s">
        <v>16</v>
      </c>
      <c r="D3561" s="5" t="s">
        <v>17</v>
      </c>
      <c r="E3561" s="5" t="s">
        <v>18</v>
      </c>
      <c r="F3561" s="5">
        <v>360.0</v>
      </c>
      <c r="G3561" s="5" t="s">
        <v>100</v>
      </c>
      <c r="H3561" s="5">
        <v>2014.0</v>
      </c>
      <c r="I3561" s="14">
        <v>27.99699</v>
      </c>
      <c r="J3561" s="5" t="s">
        <v>243</v>
      </c>
      <c r="K3561" s="5" t="s">
        <v>265</v>
      </c>
      <c r="L3561" s="5" t="s">
        <v>265</v>
      </c>
      <c r="M3561" s="5" t="s">
        <v>265</v>
      </c>
      <c r="N3561" s="5" t="s">
        <v>265</v>
      </c>
      <c r="O3561" s="5" t="s">
        <v>266</v>
      </c>
      <c r="P3561" s="5" t="s">
        <v>265</v>
      </c>
      <c r="Q3561" s="5" t="s">
        <v>265</v>
      </c>
      <c r="R3561" s="5" t="s">
        <v>21</v>
      </c>
      <c r="S3561" s="5" t="s">
        <v>267</v>
      </c>
      <c r="T3561" s="5" t="s">
        <v>19</v>
      </c>
      <c r="U3561" s="5" t="s">
        <v>20</v>
      </c>
    </row>
    <row r="3562" ht="15.75" customHeight="1">
      <c r="A3562" s="5">
        <v>6.0</v>
      </c>
      <c r="B3562" s="5" t="s">
        <v>15</v>
      </c>
      <c r="C3562" s="5" t="s">
        <v>16</v>
      </c>
      <c r="D3562" s="5" t="s">
        <v>17</v>
      </c>
      <c r="E3562" s="5" t="s">
        <v>18</v>
      </c>
      <c r="F3562" s="5">
        <v>360.0</v>
      </c>
      <c r="G3562" s="5" t="s">
        <v>100</v>
      </c>
      <c r="H3562" s="5">
        <v>2015.0</v>
      </c>
      <c r="I3562" s="14">
        <v>28.28922</v>
      </c>
      <c r="J3562" s="5" t="s">
        <v>244</v>
      </c>
      <c r="K3562" s="5" t="s">
        <v>265</v>
      </c>
      <c r="L3562" s="5" t="s">
        <v>265</v>
      </c>
      <c r="M3562" s="5" t="s">
        <v>265</v>
      </c>
      <c r="N3562" s="5" t="s">
        <v>265</v>
      </c>
      <c r="O3562" s="5" t="s">
        <v>266</v>
      </c>
      <c r="P3562" s="5" t="s">
        <v>265</v>
      </c>
      <c r="Q3562" s="5" t="s">
        <v>265</v>
      </c>
      <c r="R3562" s="5" t="s">
        <v>21</v>
      </c>
      <c r="S3562" s="5" t="s">
        <v>267</v>
      </c>
      <c r="T3562" s="5" t="s">
        <v>19</v>
      </c>
      <c r="U3562" s="5" t="s">
        <v>20</v>
      </c>
    </row>
    <row r="3563" ht="15.75" customHeight="1">
      <c r="A3563" s="5">
        <v>6.0</v>
      </c>
      <c r="B3563" s="5" t="s">
        <v>15</v>
      </c>
      <c r="C3563" s="5" t="s">
        <v>16</v>
      </c>
      <c r="D3563" s="5" t="s">
        <v>17</v>
      </c>
      <c r="E3563" s="5" t="s">
        <v>18</v>
      </c>
      <c r="F3563" s="5">
        <v>360.0</v>
      </c>
      <c r="G3563" s="5" t="s">
        <v>100</v>
      </c>
      <c r="H3563" s="5">
        <v>2016.0</v>
      </c>
      <c r="I3563" s="14">
        <v>28.57923</v>
      </c>
      <c r="J3563" s="5" t="s">
        <v>245</v>
      </c>
      <c r="K3563" s="5" t="s">
        <v>265</v>
      </c>
      <c r="L3563" s="5" t="s">
        <v>265</v>
      </c>
      <c r="M3563" s="5" t="s">
        <v>265</v>
      </c>
      <c r="N3563" s="5" t="s">
        <v>265</v>
      </c>
      <c r="O3563" s="5" t="s">
        <v>266</v>
      </c>
      <c r="P3563" s="5" t="s">
        <v>265</v>
      </c>
      <c r="Q3563" s="5" t="s">
        <v>265</v>
      </c>
      <c r="R3563" s="5" t="s">
        <v>21</v>
      </c>
      <c r="S3563" s="5" t="s">
        <v>267</v>
      </c>
      <c r="T3563" s="5" t="s">
        <v>19</v>
      </c>
      <c r="U3563" s="5" t="s">
        <v>20</v>
      </c>
    </row>
    <row r="3564" ht="15.75" customHeight="1">
      <c r="A3564" s="5">
        <v>6.0</v>
      </c>
      <c r="B3564" s="5" t="s">
        <v>15</v>
      </c>
      <c r="C3564" s="5" t="s">
        <v>16</v>
      </c>
      <c r="D3564" s="5" t="s">
        <v>17</v>
      </c>
      <c r="E3564" s="5" t="s">
        <v>18</v>
      </c>
      <c r="F3564" s="5">
        <v>360.0</v>
      </c>
      <c r="G3564" s="5" t="s">
        <v>100</v>
      </c>
      <c r="H3564" s="5">
        <v>2017.0</v>
      </c>
      <c r="I3564" s="14">
        <v>28.8666</v>
      </c>
      <c r="J3564" s="5" t="s">
        <v>246</v>
      </c>
      <c r="K3564" s="5" t="s">
        <v>265</v>
      </c>
      <c r="L3564" s="5" t="s">
        <v>265</v>
      </c>
      <c r="M3564" s="5" t="s">
        <v>265</v>
      </c>
      <c r="N3564" s="5" t="s">
        <v>265</v>
      </c>
      <c r="O3564" s="5" t="s">
        <v>266</v>
      </c>
      <c r="P3564" s="5" t="s">
        <v>265</v>
      </c>
      <c r="Q3564" s="5" t="s">
        <v>265</v>
      </c>
      <c r="R3564" s="5" t="s">
        <v>21</v>
      </c>
      <c r="S3564" s="5" t="s">
        <v>267</v>
      </c>
      <c r="T3564" s="5" t="s">
        <v>19</v>
      </c>
      <c r="U3564" s="5" t="s">
        <v>20</v>
      </c>
    </row>
    <row r="3565" ht="15.75" customHeight="1">
      <c r="A3565" s="5">
        <v>6.0</v>
      </c>
      <c r="B3565" s="5" t="s">
        <v>15</v>
      </c>
      <c r="C3565" s="5" t="s">
        <v>16</v>
      </c>
      <c r="D3565" s="5" t="s">
        <v>17</v>
      </c>
      <c r="E3565" s="5" t="s">
        <v>18</v>
      </c>
      <c r="F3565" s="5">
        <v>360.0</v>
      </c>
      <c r="G3565" s="5" t="s">
        <v>100</v>
      </c>
      <c r="H3565" s="5">
        <v>2018.0</v>
      </c>
      <c r="I3565" s="14">
        <v>29.15156</v>
      </c>
      <c r="J3565" s="5" t="s">
        <v>247</v>
      </c>
      <c r="K3565" s="5" t="s">
        <v>265</v>
      </c>
      <c r="L3565" s="5" t="s">
        <v>265</v>
      </c>
      <c r="M3565" s="5" t="s">
        <v>265</v>
      </c>
      <c r="N3565" s="5" t="s">
        <v>265</v>
      </c>
      <c r="O3565" s="5" t="s">
        <v>266</v>
      </c>
      <c r="P3565" s="5" t="s">
        <v>265</v>
      </c>
      <c r="Q3565" s="5" t="s">
        <v>265</v>
      </c>
      <c r="R3565" s="5" t="s">
        <v>21</v>
      </c>
      <c r="S3565" s="5" t="s">
        <v>267</v>
      </c>
      <c r="T3565" s="5" t="s">
        <v>19</v>
      </c>
      <c r="U3565" s="5" t="s">
        <v>20</v>
      </c>
    </row>
    <row r="3566" ht="15.75" customHeight="1">
      <c r="A3566" s="5">
        <v>6.0</v>
      </c>
      <c r="B3566" s="5" t="s">
        <v>15</v>
      </c>
      <c r="C3566" s="5" t="s">
        <v>16</v>
      </c>
      <c r="D3566" s="5" t="s">
        <v>17</v>
      </c>
      <c r="E3566" s="5" t="s">
        <v>18</v>
      </c>
      <c r="F3566" s="5">
        <v>360.0</v>
      </c>
      <c r="G3566" s="5" t="s">
        <v>100</v>
      </c>
      <c r="H3566" s="5">
        <v>2019.0</v>
      </c>
      <c r="I3566" s="14">
        <v>29.43392</v>
      </c>
      <c r="J3566" s="5" t="s">
        <v>248</v>
      </c>
      <c r="K3566" s="5" t="s">
        <v>265</v>
      </c>
      <c r="L3566" s="5" t="s">
        <v>265</v>
      </c>
      <c r="M3566" s="5" t="s">
        <v>265</v>
      </c>
      <c r="N3566" s="5" t="s">
        <v>265</v>
      </c>
      <c r="O3566" s="5" t="s">
        <v>266</v>
      </c>
      <c r="P3566" s="5" t="s">
        <v>265</v>
      </c>
      <c r="Q3566" s="5" t="s">
        <v>265</v>
      </c>
      <c r="R3566" s="5" t="s">
        <v>21</v>
      </c>
      <c r="S3566" s="5" t="s">
        <v>267</v>
      </c>
      <c r="T3566" s="5" t="s">
        <v>19</v>
      </c>
      <c r="U3566" s="5" t="s">
        <v>20</v>
      </c>
    </row>
    <row r="3567" ht="15.75" customHeight="1">
      <c r="A3567" s="5">
        <v>6.0</v>
      </c>
      <c r="B3567" s="5" t="s">
        <v>15</v>
      </c>
      <c r="C3567" s="5" t="s">
        <v>16</v>
      </c>
      <c r="D3567" s="5" t="s">
        <v>17</v>
      </c>
      <c r="E3567" s="5" t="s">
        <v>18</v>
      </c>
      <c r="F3567" s="5">
        <v>360.0</v>
      </c>
      <c r="G3567" s="5" t="s">
        <v>100</v>
      </c>
      <c r="H3567" s="5">
        <v>2020.0</v>
      </c>
      <c r="I3567" s="14">
        <v>29.71392</v>
      </c>
      <c r="J3567" s="5" t="s">
        <v>249</v>
      </c>
      <c r="K3567" s="5" t="s">
        <v>265</v>
      </c>
      <c r="L3567" s="5" t="s">
        <v>265</v>
      </c>
      <c r="M3567" s="5" t="s">
        <v>265</v>
      </c>
      <c r="N3567" s="5" t="s">
        <v>265</v>
      </c>
      <c r="O3567" s="5" t="s">
        <v>266</v>
      </c>
      <c r="P3567" s="5" t="s">
        <v>265</v>
      </c>
      <c r="Q3567" s="5" t="s">
        <v>265</v>
      </c>
      <c r="R3567" s="5" t="s">
        <v>21</v>
      </c>
      <c r="S3567" s="5" t="s">
        <v>267</v>
      </c>
      <c r="T3567" s="5" t="s">
        <v>19</v>
      </c>
      <c r="U3567" s="5" t="s">
        <v>20</v>
      </c>
    </row>
    <row r="3568" ht="15.75" customHeight="1">
      <c r="A3568" s="5">
        <v>6.0</v>
      </c>
      <c r="B3568" s="5" t="s">
        <v>15</v>
      </c>
      <c r="C3568" s="5" t="s">
        <v>16</v>
      </c>
      <c r="D3568" s="5" t="s">
        <v>17</v>
      </c>
      <c r="E3568" s="5" t="s">
        <v>18</v>
      </c>
      <c r="F3568" s="5">
        <v>360.0</v>
      </c>
      <c r="G3568" s="5" t="s">
        <v>100</v>
      </c>
      <c r="H3568" s="5">
        <v>2021.0</v>
      </c>
      <c r="I3568" s="14">
        <v>29.99125</v>
      </c>
      <c r="J3568" s="5" t="s">
        <v>250</v>
      </c>
      <c r="K3568" s="5" t="s">
        <v>265</v>
      </c>
      <c r="L3568" s="5" t="s">
        <v>265</v>
      </c>
      <c r="M3568" s="5" t="s">
        <v>265</v>
      </c>
      <c r="N3568" s="5" t="s">
        <v>265</v>
      </c>
      <c r="O3568" s="5" t="s">
        <v>266</v>
      </c>
      <c r="P3568" s="5" t="s">
        <v>265</v>
      </c>
      <c r="Q3568" s="5" t="s">
        <v>265</v>
      </c>
      <c r="R3568" s="5" t="s">
        <v>21</v>
      </c>
      <c r="S3568" s="5" t="s">
        <v>267</v>
      </c>
      <c r="T3568" s="5" t="s">
        <v>19</v>
      </c>
      <c r="U3568" s="5" t="s">
        <v>20</v>
      </c>
    </row>
    <row r="3569" ht="15.75" customHeight="1">
      <c r="A3569" s="5">
        <v>6.0</v>
      </c>
      <c r="B3569" s="5" t="s">
        <v>15</v>
      </c>
      <c r="C3569" s="5" t="s">
        <v>16</v>
      </c>
      <c r="D3569" s="5" t="s">
        <v>17</v>
      </c>
      <c r="E3569" s="5" t="s">
        <v>18</v>
      </c>
      <c r="F3569" s="5">
        <v>360.0</v>
      </c>
      <c r="G3569" s="5" t="s">
        <v>100</v>
      </c>
      <c r="H3569" s="5">
        <v>2022.0</v>
      </c>
      <c r="I3569" s="14">
        <v>30.26617</v>
      </c>
      <c r="J3569" s="5" t="s">
        <v>251</v>
      </c>
      <c r="K3569" s="5" t="s">
        <v>265</v>
      </c>
      <c r="L3569" s="5" t="s">
        <v>265</v>
      </c>
      <c r="M3569" s="5" t="s">
        <v>265</v>
      </c>
      <c r="N3569" s="5" t="s">
        <v>265</v>
      </c>
      <c r="O3569" s="5" t="s">
        <v>266</v>
      </c>
      <c r="P3569" s="5" t="s">
        <v>265</v>
      </c>
      <c r="Q3569" s="5" t="s">
        <v>265</v>
      </c>
      <c r="R3569" s="5" t="s">
        <v>21</v>
      </c>
      <c r="S3569" s="5" t="s">
        <v>267</v>
      </c>
      <c r="T3569" s="5" t="s">
        <v>19</v>
      </c>
      <c r="U3569" s="5" t="s">
        <v>20</v>
      </c>
    </row>
    <row r="3570" ht="15.75" customHeight="1">
      <c r="A3570" s="5">
        <v>6.0</v>
      </c>
      <c r="B3570" s="5" t="s">
        <v>15</v>
      </c>
      <c r="C3570" s="5" t="s">
        <v>16</v>
      </c>
      <c r="D3570" s="5" t="s">
        <v>17</v>
      </c>
      <c r="E3570" s="5" t="s">
        <v>18</v>
      </c>
      <c r="F3570" s="5">
        <v>360.0</v>
      </c>
      <c r="G3570" s="5" t="s">
        <v>100</v>
      </c>
      <c r="H3570" s="5">
        <v>2022.0</v>
      </c>
      <c r="I3570" s="14">
        <v>24.2559</v>
      </c>
      <c r="J3570" s="5" t="s">
        <v>251</v>
      </c>
      <c r="K3570" s="5" t="s">
        <v>265</v>
      </c>
      <c r="L3570" s="5" t="s">
        <v>265</v>
      </c>
      <c r="M3570" s="5" t="s">
        <v>265</v>
      </c>
      <c r="N3570" s="5" t="s">
        <v>265</v>
      </c>
      <c r="O3570" s="5" t="s">
        <v>266</v>
      </c>
      <c r="P3570" s="5" t="s">
        <v>265</v>
      </c>
      <c r="Q3570" s="5" t="s">
        <v>265</v>
      </c>
      <c r="R3570" s="5" t="s">
        <v>23</v>
      </c>
      <c r="S3570" s="5" t="s">
        <v>267</v>
      </c>
      <c r="T3570" s="5" t="s">
        <v>19</v>
      </c>
      <c r="U3570" s="5" t="s">
        <v>20</v>
      </c>
    </row>
    <row r="3571" ht="15.75" customHeight="1">
      <c r="A3571" s="5">
        <v>6.0</v>
      </c>
      <c r="B3571" s="5" t="s">
        <v>15</v>
      </c>
      <c r="C3571" s="5" t="s">
        <v>16</v>
      </c>
      <c r="D3571" s="5" t="s">
        <v>17</v>
      </c>
      <c r="E3571" s="5" t="s">
        <v>18</v>
      </c>
      <c r="F3571" s="5">
        <v>360.0</v>
      </c>
      <c r="G3571" s="5" t="s">
        <v>100</v>
      </c>
      <c r="H3571" s="5">
        <v>2020.0</v>
      </c>
      <c r="I3571" s="14">
        <v>23.67168</v>
      </c>
      <c r="J3571" s="5" t="s">
        <v>249</v>
      </c>
      <c r="K3571" s="5" t="s">
        <v>265</v>
      </c>
      <c r="L3571" s="5" t="s">
        <v>265</v>
      </c>
      <c r="M3571" s="5" t="s">
        <v>265</v>
      </c>
      <c r="N3571" s="5" t="s">
        <v>265</v>
      </c>
      <c r="O3571" s="5" t="s">
        <v>266</v>
      </c>
      <c r="P3571" s="5" t="s">
        <v>265</v>
      </c>
      <c r="Q3571" s="5" t="s">
        <v>265</v>
      </c>
      <c r="R3571" s="5" t="s">
        <v>23</v>
      </c>
      <c r="S3571" s="5" t="s">
        <v>267</v>
      </c>
      <c r="T3571" s="5" t="s">
        <v>19</v>
      </c>
      <c r="U3571" s="5" t="s">
        <v>20</v>
      </c>
    </row>
    <row r="3572" ht="15.75" customHeight="1">
      <c r="A3572" s="5">
        <v>6.0</v>
      </c>
      <c r="B3572" s="5" t="s">
        <v>15</v>
      </c>
      <c r="C3572" s="5" t="s">
        <v>16</v>
      </c>
      <c r="D3572" s="5" t="s">
        <v>17</v>
      </c>
      <c r="E3572" s="5" t="s">
        <v>18</v>
      </c>
      <c r="F3572" s="5">
        <v>360.0</v>
      </c>
      <c r="G3572" s="5" t="s">
        <v>100</v>
      </c>
      <c r="H3572" s="5">
        <v>2021.0</v>
      </c>
      <c r="I3572" s="14">
        <v>23.96379</v>
      </c>
      <c r="J3572" s="5" t="s">
        <v>250</v>
      </c>
      <c r="K3572" s="5" t="s">
        <v>265</v>
      </c>
      <c r="L3572" s="5" t="s">
        <v>265</v>
      </c>
      <c r="M3572" s="5" t="s">
        <v>265</v>
      </c>
      <c r="N3572" s="5" t="s">
        <v>265</v>
      </c>
      <c r="O3572" s="5" t="s">
        <v>266</v>
      </c>
      <c r="P3572" s="5" t="s">
        <v>265</v>
      </c>
      <c r="Q3572" s="5" t="s">
        <v>265</v>
      </c>
      <c r="R3572" s="5" t="s">
        <v>23</v>
      </c>
      <c r="S3572" s="5" t="s">
        <v>267</v>
      </c>
      <c r="T3572" s="5" t="s">
        <v>19</v>
      </c>
      <c r="U3572" s="5" t="s">
        <v>20</v>
      </c>
    </row>
    <row r="3573" ht="15.75" customHeight="1">
      <c r="A3573" s="5">
        <v>6.0</v>
      </c>
      <c r="B3573" s="5" t="s">
        <v>15</v>
      </c>
      <c r="C3573" s="5" t="s">
        <v>16</v>
      </c>
      <c r="D3573" s="5" t="s">
        <v>17</v>
      </c>
      <c r="E3573" s="5" t="s">
        <v>18</v>
      </c>
      <c r="F3573" s="5">
        <v>360.0</v>
      </c>
      <c r="G3573" s="5" t="s">
        <v>100</v>
      </c>
      <c r="H3573" s="5">
        <v>2019.0</v>
      </c>
      <c r="I3573" s="14">
        <v>23.37956</v>
      </c>
      <c r="J3573" s="5" t="s">
        <v>248</v>
      </c>
      <c r="K3573" s="5" t="s">
        <v>265</v>
      </c>
      <c r="L3573" s="5" t="s">
        <v>265</v>
      </c>
      <c r="M3573" s="5" t="s">
        <v>265</v>
      </c>
      <c r="N3573" s="5" t="s">
        <v>265</v>
      </c>
      <c r="O3573" s="5" t="s">
        <v>266</v>
      </c>
      <c r="P3573" s="5" t="s">
        <v>265</v>
      </c>
      <c r="Q3573" s="5" t="s">
        <v>265</v>
      </c>
      <c r="R3573" s="5" t="s">
        <v>23</v>
      </c>
      <c r="S3573" s="5" t="s">
        <v>267</v>
      </c>
      <c r="T3573" s="5" t="s">
        <v>19</v>
      </c>
      <c r="U3573" s="5" t="s">
        <v>20</v>
      </c>
    </row>
    <row r="3574" ht="15.75" customHeight="1">
      <c r="A3574" s="5">
        <v>6.0</v>
      </c>
      <c r="B3574" s="5" t="s">
        <v>15</v>
      </c>
      <c r="C3574" s="5" t="s">
        <v>16</v>
      </c>
      <c r="D3574" s="5" t="s">
        <v>17</v>
      </c>
      <c r="E3574" s="5" t="s">
        <v>18</v>
      </c>
      <c r="F3574" s="5">
        <v>360.0</v>
      </c>
      <c r="G3574" s="5" t="s">
        <v>100</v>
      </c>
      <c r="H3574" s="5">
        <v>2018.0</v>
      </c>
      <c r="I3574" s="14">
        <v>23.08745</v>
      </c>
      <c r="J3574" s="5" t="s">
        <v>247</v>
      </c>
      <c r="K3574" s="5" t="s">
        <v>265</v>
      </c>
      <c r="L3574" s="5" t="s">
        <v>265</v>
      </c>
      <c r="M3574" s="5" t="s">
        <v>265</v>
      </c>
      <c r="N3574" s="5" t="s">
        <v>265</v>
      </c>
      <c r="O3574" s="5" t="s">
        <v>266</v>
      </c>
      <c r="P3574" s="5" t="s">
        <v>265</v>
      </c>
      <c r="Q3574" s="5" t="s">
        <v>265</v>
      </c>
      <c r="R3574" s="5" t="s">
        <v>23</v>
      </c>
      <c r="S3574" s="5" t="s">
        <v>267</v>
      </c>
      <c r="T3574" s="5" t="s">
        <v>19</v>
      </c>
      <c r="U3574" s="5" t="s">
        <v>20</v>
      </c>
    </row>
    <row r="3575" ht="15.75" customHeight="1">
      <c r="A3575" s="5">
        <v>6.0</v>
      </c>
      <c r="B3575" s="5" t="s">
        <v>15</v>
      </c>
      <c r="C3575" s="5" t="s">
        <v>16</v>
      </c>
      <c r="D3575" s="5" t="s">
        <v>17</v>
      </c>
      <c r="E3575" s="5" t="s">
        <v>18</v>
      </c>
      <c r="F3575" s="5">
        <v>360.0</v>
      </c>
      <c r="G3575" s="5" t="s">
        <v>100</v>
      </c>
      <c r="H3575" s="5">
        <v>2017.0</v>
      </c>
      <c r="I3575" s="14">
        <v>22.79534</v>
      </c>
      <c r="J3575" s="5" t="s">
        <v>246</v>
      </c>
      <c r="K3575" s="5" t="s">
        <v>265</v>
      </c>
      <c r="L3575" s="5" t="s">
        <v>265</v>
      </c>
      <c r="M3575" s="5" t="s">
        <v>265</v>
      </c>
      <c r="N3575" s="5" t="s">
        <v>265</v>
      </c>
      <c r="O3575" s="5" t="s">
        <v>266</v>
      </c>
      <c r="P3575" s="5" t="s">
        <v>265</v>
      </c>
      <c r="Q3575" s="5" t="s">
        <v>265</v>
      </c>
      <c r="R3575" s="5" t="s">
        <v>23</v>
      </c>
      <c r="S3575" s="5" t="s">
        <v>267</v>
      </c>
      <c r="T3575" s="5" t="s">
        <v>19</v>
      </c>
      <c r="U3575" s="5" t="s">
        <v>20</v>
      </c>
    </row>
    <row r="3576" ht="15.75" customHeight="1">
      <c r="A3576" s="5">
        <v>6.0</v>
      </c>
      <c r="B3576" s="5" t="s">
        <v>15</v>
      </c>
      <c r="C3576" s="5" t="s">
        <v>16</v>
      </c>
      <c r="D3576" s="5" t="s">
        <v>17</v>
      </c>
      <c r="E3576" s="5" t="s">
        <v>18</v>
      </c>
      <c r="F3576" s="5">
        <v>360.0</v>
      </c>
      <c r="G3576" s="5" t="s">
        <v>100</v>
      </c>
      <c r="H3576" s="5">
        <v>2015.0</v>
      </c>
      <c r="I3576" s="14">
        <v>22.21112</v>
      </c>
      <c r="J3576" s="5" t="s">
        <v>244</v>
      </c>
      <c r="K3576" s="5" t="s">
        <v>265</v>
      </c>
      <c r="L3576" s="5" t="s">
        <v>265</v>
      </c>
      <c r="M3576" s="5" t="s">
        <v>265</v>
      </c>
      <c r="N3576" s="5" t="s">
        <v>265</v>
      </c>
      <c r="O3576" s="5" t="s">
        <v>266</v>
      </c>
      <c r="P3576" s="5" t="s">
        <v>265</v>
      </c>
      <c r="Q3576" s="5" t="s">
        <v>265</v>
      </c>
      <c r="R3576" s="5" t="s">
        <v>23</v>
      </c>
      <c r="S3576" s="5" t="s">
        <v>267</v>
      </c>
      <c r="T3576" s="5" t="s">
        <v>19</v>
      </c>
      <c r="U3576" s="5" t="s">
        <v>20</v>
      </c>
    </row>
    <row r="3577" ht="15.75" customHeight="1">
      <c r="A3577" s="5">
        <v>6.0</v>
      </c>
      <c r="B3577" s="5" t="s">
        <v>15</v>
      </c>
      <c r="C3577" s="5" t="s">
        <v>16</v>
      </c>
      <c r="D3577" s="5" t="s">
        <v>17</v>
      </c>
      <c r="E3577" s="5" t="s">
        <v>18</v>
      </c>
      <c r="F3577" s="5">
        <v>360.0</v>
      </c>
      <c r="G3577" s="5" t="s">
        <v>100</v>
      </c>
      <c r="H3577" s="5">
        <v>2016.0</v>
      </c>
      <c r="I3577" s="14">
        <v>22.50323</v>
      </c>
      <c r="J3577" s="5" t="s">
        <v>245</v>
      </c>
      <c r="K3577" s="5" t="s">
        <v>265</v>
      </c>
      <c r="L3577" s="5" t="s">
        <v>265</v>
      </c>
      <c r="M3577" s="5" t="s">
        <v>265</v>
      </c>
      <c r="N3577" s="5" t="s">
        <v>265</v>
      </c>
      <c r="O3577" s="5" t="s">
        <v>266</v>
      </c>
      <c r="P3577" s="5" t="s">
        <v>265</v>
      </c>
      <c r="Q3577" s="5" t="s">
        <v>265</v>
      </c>
      <c r="R3577" s="5" t="s">
        <v>23</v>
      </c>
      <c r="S3577" s="5" t="s">
        <v>267</v>
      </c>
      <c r="T3577" s="5" t="s">
        <v>19</v>
      </c>
      <c r="U3577" s="5" t="s">
        <v>20</v>
      </c>
    </row>
    <row r="3578" ht="15.75" customHeight="1">
      <c r="A3578" s="5">
        <v>6.0</v>
      </c>
      <c r="B3578" s="5" t="s">
        <v>15</v>
      </c>
      <c r="C3578" s="5" t="s">
        <v>16</v>
      </c>
      <c r="D3578" s="5" t="s">
        <v>17</v>
      </c>
      <c r="E3578" s="5" t="s">
        <v>18</v>
      </c>
      <c r="F3578" s="5">
        <v>360.0</v>
      </c>
      <c r="G3578" s="5" t="s">
        <v>100</v>
      </c>
      <c r="H3578" s="5">
        <v>2014.0</v>
      </c>
      <c r="I3578" s="14">
        <v>21.91901</v>
      </c>
      <c r="J3578" s="5" t="s">
        <v>243</v>
      </c>
      <c r="K3578" s="5" t="s">
        <v>265</v>
      </c>
      <c r="L3578" s="5" t="s">
        <v>265</v>
      </c>
      <c r="M3578" s="5" t="s">
        <v>265</v>
      </c>
      <c r="N3578" s="5" t="s">
        <v>265</v>
      </c>
      <c r="O3578" s="5" t="s">
        <v>266</v>
      </c>
      <c r="P3578" s="5" t="s">
        <v>265</v>
      </c>
      <c r="Q3578" s="5" t="s">
        <v>265</v>
      </c>
      <c r="R3578" s="5" t="s">
        <v>23</v>
      </c>
      <c r="S3578" s="5" t="s">
        <v>267</v>
      </c>
      <c r="T3578" s="5" t="s">
        <v>19</v>
      </c>
      <c r="U3578" s="5" t="s">
        <v>20</v>
      </c>
    </row>
    <row r="3579" ht="15.75" customHeight="1">
      <c r="A3579" s="5">
        <v>6.0</v>
      </c>
      <c r="B3579" s="5" t="s">
        <v>15</v>
      </c>
      <c r="C3579" s="5" t="s">
        <v>16</v>
      </c>
      <c r="D3579" s="5" t="s">
        <v>17</v>
      </c>
      <c r="E3579" s="5" t="s">
        <v>18</v>
      </c>
      <c r="F3579" s="5">
        <v>360.0</v>
      </c>
      <c r="G3579" s="5" t="s">
        <v>100</v>
      </c>
      <c r="H3579" s="5">
        <v>2011.0</v>
      </c>
      <c r="I3579" s="14">
        <v>21.04267</v>
      </c>
      <c r="J3579" s="5" t="s">
        <v>240</v>
      </c>
      <c r="K3579" s="5" t="s">
        <v>265</v>
      </c>
      <c r="L3579" s="5" t="s">
        <v>265</v>
      </c>
      <c r="M3579" s="5" t="s">
        <v>265</v>
      </c>
      <c r="N3579" s="5" t="s">
        <v>265</v>
      </c>
      <c r="O3579" s="5" t="s">
        <v>266</v>
      </c>
      <c r="P3579" s="5" t="s">
        <v>265</v>
      </c>
      <c r="Q3579" s="5" t="s">
        <v>265</v>
      </c>
      <c r="R3579" s="5" t="s">
        <v>23</v>
      </c>
      <c r="S3579" s="5" t="s">
        <v>267</v>
      </c>
      <c r="T3579" s="5" t="s">
        <v>19</v>
      </c>
      <c r="U3579" s="5" t="s">
        <v>20</v>
      </c>
    </row>
    <row r="3580" ht="15.75" customHeight="1">
      <c r="A3580" s="5">
        <v>6.0</v>
      </c>
      <c r="B3580" s="5" t="s">
        <v>15</v>
      </c>
      <c r="C3580" s="5" t="s">
        <v>16</v>
      </c>
      <c r="D3580" s="5" t="s">
        <v>17</v>
      </c>
      <c r="E3580" s="5" t="s">
        <v>18</v>
      </c>
      <c r="F3580" s="5">
        <v>360.0</v>
      </c>
      <c r="G3580" s="5" t="s">
        <v>100</v>
      </c>
      <c r="H3580" s="5">
        <v>2013.0</v>
      </c>
      <c r="I3580" s="14">
        <v>21.6269</v>
      </c>
      <c r="J3580" s="5" t="s">
        <v>242</v>
      </c>
      <c r="K3580" s="5" t="s">
        <v>265</v>
      </c>
      <c r="L3580" s="5" t="s">
        <v>265</v>
      </c>
      <c r="M3580" s="5" t="s">
        <v>265</v>
      </c>
      <c r="N3580" s="5" t="s">
        <v>265</v>
      </c>
      <c r="O3580" s="5" t="s">
        <v>266</v>
      </c>
      <c r="P3580" s="5" t="s">
        <v>265</v>
      </c>
      <c r="Q3580" s="5" t="s">
        <v>265</v>
      </c>
      <c r="R3580" s="5" t="s">
        <v>23</v>
      </c>
      <c r="S3580" s="5" t="s">
        <v>267</v>
      </c>
      <c r="T3580" s="5" t="s">
        <v>19</v>
      </c>
      <c r="U3580" s="5" t="s">
        <v>20</v>
      </c>
    </row>
    <row r="3581" ht="15.75" customHeight="1">
      <c r="A3581" s="5">
        <v>6.0</v>
      </c>
      <c r="B3581" s="5" t="s">
        <v>15</v>
      </c>
      <c r="C3581" s="5" t="s">
        <v>16</v>
      </c>
      <c r="D3581" s="5" t="s">
        <v>17</v>
      </c>
      <c r="E3581" s="5" t="s">
        <v>18</v>
      </c>
      <c r="F3581" s="5">
        <v>360.0</v>
      </c>
      <c r="G3581" s="5" t="s">
        <v>100</v>
      </c>
      <c r="H3581" s="5">
        <v>2012.0</v>
      </c>
      <c r="I3581" s="14">
        <v>21.33478</v>
      </c>
      <c r="J3581" s="5" t="s">
        <v>241</v>
      </c>
      <c r="K3581" s="5" t="s">
        <v>265</v>
      </c>
      <c r="L3581" s="5" t="s">
        <v>265</v>
      </c>
      <c r="M3581" s="5" t="s">
        <v>265</v>
      </c>
      <c r="N3581" s="5" t="s">
        <v>265</v>
      </c>
      <c r="O3581" s="5" t="s">
        <v>266</v>
      </c>
      <c r="P3581" s="5" t="s">
        <v>265</v>
      </c>
      <c r="Q3581" s="5" t="s">
        <v>265</v>
      </c>
      <c r="R3581" s="5" t="s">
        <v>23</v>
      </c>
      <c r="S3581" s="5" t="s">
        <v>267</v>
      </c>
      <c r="T3581" s="5" t="s">
        <v>19</v>
      </c>
      <c r="U3581" s="5" t="s">
        <v>20</v>
      </c>
    </row>
    <row r="3582" ht="15.75" customHeight="1">
      <c r="A3582" s="5">
        <v>6.0</v>
      </c>
      <c r="B3582" s="5" t="s">
        <v>15</v>
      </c>
      <c r="C3582" s="5" t="s">
        <v>16</v>
      </c>
      <c r="D3582" s="5" t="s">
        <v>17</v>
      </c>
      <c r="E3582" s="5" t="s">
        <v>18</v>
      </c>
      <c r="F3582" s="5">
        <v>360.0</v>
      </c>
      <c r="G3582" s="5" t="s">
        <v>100</v>
      </c>
      <c r="H3582" s="5">
        <v>2010.0</v>
      </c>
      <c r="I3582" s="14">
        <v>20.75056</v>
      </c>
      <c r="J3582" s="5" t="s">
        <v>239</v>
      </c>
      <c r="K3582" s="5" t="s">
        <v>265</v>
      </c>
      <c r="L3582" s="5" t="s">
        <v>265</v>
      </c>
      <c r="M3582" s="5" t="s">
        <v>265</v>
      </c>
      <c r="N3582" s="5" t="s">
        <v>265</v>
      </c>
      <c r="O3582" s="5" t="s">
        <v>266</v>
      </c>
      <c r="P3582" s="5" t="s">
        <v>265</v>
      </c>
      <c r="Q3582" s="5" t="s">
        <v>265</v>
      </c>
      <c r="R3582" s="5" t="s">
        <v>23</v>
      </c>
      <c r="S3582" s="5" t="s">
        <v>267</v>
      </c>
      <c r="T3582" s="5" t="s">
        <v>19</v>
      </c>
      <c r="U3582" s="5" t="s">
        <v>20</v>
      </c>
    </row>
    <row r="3583" ht="15.75" customHeight="1">
      <c r="A3583" s="5">
        <v>6.0</v>
      </c>
      <c r="B3583" s="5" t="s">
        <v>15</v>
      </c>
      <c r="C3583" s="5" t="s">
        <v>16</v>
      </c>
      <c r="D3583" s="5" t="s">
        <v>17</v>
      </c>
      <c r="E3583" s="5" t="s">
        <v>18</v>
      </c>
      <c r="F3583" s="5">
        <v>360.0</v>
      </c>
      <c r="G3583" s="5" t="s">
        <v>100</v>
      </c>
      <c r="H3583" s="5">
        <v>2009.0</v>
      </c>
      <c r="I3583" s="14">
        <v>20.45845</v>
      </c>
      <c r="J3583" s="5" t="s">
        <v>238</v>
      </c>
      <c r="K3583" s="5" t="s">
        <v>265</v>
      </c>
      <c r="L3583" s="5" t="s">
        <v>265</v>
      </c>
      <c r="M3583" s="5" t="s">
        <v>265</v>
      </c>
      <c r="N3583" s="5" t="s">
        <v>265</v>
      </c>
      <c r="O3583" s="5" t="s">
        <v>266</v>
      </c>
      <c r="P3583" s="5" t="s">
        <v>265</v>
      </c>
      <c r="Q3583" s="5" t="s">
        <v>265</v>
      </c>
      <c r="R3583" s="5" t="s">
        <v>23</v>
      </c>
      <c r="S3583" s="5" t="s">
        <v>267</v>
      </c>
      <c r="T3583" s="5" t="s">
        <v>19</v>
      </c>
      <c r="U3583" s="5" t="s">
        <v>20</v>
      </c>
    </row>
    <row r="3584" ht="15.75" customHeight="1">
      <c r="A3584" s="5">
        <v>6.0</v>
      </c>
      <c r="B3584" s="5" t="s">
        <v>15</v>
      </c>
      <c r="C3584" s="5" t="s">
        <v>16</v>
      </c>
      <c r="D3584" s="5" t="s">
        <v>17</v>
      </c>
      <c r="E3584" s="5" t="s">
        <v>18</v>
      </c>
      <c r="F3584" s="5">
        <v>360.0</v>
      </c>
      <c r="G3584" s="5" t="s">
        <v>100</v>
      </c>
      <c r="H3584" s="5">
        <v>2008.0</v>
      </c>
      <c r="I3584" s="14">
        <v>20.16634</v>
      </c>
      <c r="J3584" s="5" t="s">
        <v>237</v>
      </c>
      <c r="K3584" s="5" t="s">
        <v>265</v>
      </c>
      <c r="L3584" s="5" t="s">
        <v>265</v>
      </c>
      <c r="M3584" s="5" t="s">
        <v>265</v>
      </c>
      <c r="N3584" s="5" t="s">
        <v>265</v>
      </c>
      <c r="O3584" s="5" t="s">
        <v>266</v>
      </c>
      <c r="P3584" s="5" t="s">
        <v>265</v>
      </c>
      <c r="Q3584" s="5" t="s">
        <v>265</v>
      </c>
      <c r="R3584" s="5" t="s">
        <v>23</v>
      </c>
      <c r="S3584" s="5" t="s">
        <v>267</v>
      </c>
      <c r="T3584" s="5" t="s">
        <v>19</v>
      </c>
      <c r="U3584" s="5" t="s">
        <v>20</v>
      </c>
    </row>
    <row r="3585" ht="15.75" customHeight="1">
      <c r="A3585" s="5">
        <v>6.0</v>
      </c>
      <c r="B3585" s="5" t="s">
        <v>15</v>
      </c>
      <c r="C3585" s="5" t="s">
        <v>16</v>
      </c>
      <c r="D3585" s="5" t="s">
        <v>17</v>
      </c>
      <c r="E3585" s="5" t="s">
        <v>18</v>
      </c>
      <c r="F3585" s="5">
        <v>360.0</v>
      </c>
      <c r="G3585" s="5" t="s">
        <v>100</v>
      </c>
      <c r="H3585" s="5">
        <v>2007.0</v>
      </c>
      <c r="I3585" s="14">
        <v>19.87423</v>
      </c>
      <c r="J3585" s="5" t="s">
        <v>236</v>
      </c>
      <c r="K3585" s="5" t="s">
        <v>265</v>
      </c>
      <c r="L3585" s="5" t="s">
        <v>265</v>
      </c>
      <c r="M3585" s="5" t="s">
        <v>265</v>
      </c>
      <c r="N3585" s="5" t="s">
        <v>265</v>
      </c>
      <c r="O3585" s="5" t="s">
        <v>266</v>
      </c>
      <c r="P3585" s="5" t="s">
        <v>265</v>
      </c>
      <c r="Q3585" s="5" t="s">
        <v>265</v>
      </c>
      <c r="R3585" s="5" t="s">
        <v>23</v>
      </c>
      <c r="S3585" s="5" t="s">
        <v>267</v>
      </c>
      <c r="T3585" s="5" t="s">
        <v>19</v>
      </c>
      <c r="U3585" s="5" t="s">
        <v>20</v>
      </c>
    </row>
    <row r="3586" ht="15.75" customHeight="1">
      <c r="A3586" s="5">
        <v>6.0</v>
      </c>
      <c r="B3586" s="5" t="s">
        <v>15</v>
      </c>
      <c r="C3586" s="5" t="s">
        <v>16</v>
      </c>
      <c r="D3586" s="5" t="s">
        <v>17</v>
      </c>
      <c r="E3586" s="5" t="s">
        <v>18</v>
      </c>
      <c r="F3586" s="5">
        <v>360.0</v>
      </c>
      <c r="G3586" s="5" t="s">
        <v>100</v>
      </c>
      <c r="H3586" s="5">
        <v>2005.0</v>
      </c>
      <c r="I3586" s="14">
        <v>19.29</v>
      </c>
      <c r="J3586" s="5" t="s">
        <v>234</v>
      </c>
      <c r="K3586" s="5" t="s">
        <v>265</v>
      </c>
      <c r="L3586" s="5" t="s">
        <v>265</v>
      </c>
      <c r="M3586" s="5" t="s">
        <v>265</v>
      </c>
      <c r="N3586" s="5" t="s">
        <v>265</v>
      </c>
      <c r="O3586" s="5" t="s">
        <v>266</v>
      </c>
      <c r="P3586" s="5" t="s">
        <v>265</v>
      </c>
      <c r="Q3586" s="5" t="s">
        <v>265</v>
      </c>
      <c r="R3586" s="5" t="s">
        <v>23</v>
      </c>
      <c r="S3586" s="5" t="s">
        <v>267</v>
      </c>
      <c r="T3586" s="5" t="s">
        <v>19</v>
      </c>
      <c r="U3586" s="5" t="s">
        <v>20</v>
      </c>
    </row>
    <row r="3587" ht="15.75" customHeight="1">
      <c r="A3587" s="5">
        <v>6.0</v>
      </c>
      <c r="B3587" s="5" t="s">
        <v>15</v>
      </c>
      <c r="C3587" s="5" t="s">
        <v>16</v>
      </c>
      <c r="D3587" s="5" t="s">
        <v>17</v>
      </c>
      <c r="E3587" s="5" t="s">
        <v>18</v>
      </c>
      <c r="F3587" s="5">
        <v>360.0</v>
      </c>
      <c r="G3587" s="5" t="s">
        <v>100</v>
      </c>
      <c r="H3587" s="5">
        <v>2001.0</v>
      </c>
      <c r="I3587" s="14">
        <v>18.12156</v>
      </c>
      <c r="J3587" s="5" t="s">
        <v>230</v>
      </c>
      <c r="K3587" s="5" t="s">
        <v>265</v>
      </c>
      <c r="L3587" s="5" t="s">
        <v>265</v>
      </c>
      <c r="M3587" s="5" t="s">
        <v>265</v>
      </c>
      <c r="N3587" s="5" t="s">
        <v>265</v>
      </c>
      <c r="O3587" s="5" t="s">
        <v>266</v>
      </c>
      <c r="P3587" s="5" t="s">
        <v>265</v>
      </c>
      <c r="Q3587" s="5" t="s">
        <v>265</v>
      </c>
      <c r="R3587" s="5" t="s">
        <v>23</v>
      </c>
      <c r="S3587" s="5" t="s">
        <v>267</v>
      </c>
      <c r="T3587" s="5" t="s">
        <v>19</v>
      </c>
      <c r="U3587" s="5" t="s">
        <v>20</v>
      </c>
    </row>
    <row r="3588" ht="15.75" customHeight="1">
      <c r="A3588" s="5">
        <v>6.0</v>
      </c>
      <c r="B3588" s="5" t="s">
        <v>15</v>
      </c>
      <c r="C3588" s="5" t="s">
        <v>16</v>
      </c>
      <c r="D3588" s="5" t="s">
        <v>17</v>
      </c>
      <c r="E3588" s="5" t="s">
        <v>18</v>
      </c>
      <c r="F3588" s="5">
        <v>360.0</v>
      </c>
      <c r="G3588" s="5" t="s">
        <v>100</v>
      </c>
      <c r="H3588" s="5">
        <v>2004.0</v>
      </c>
      <c r="I3588" s="14">
        <v>18.99789</v>
      </c>
      <c r="J3588" s="5" t="s">
        <v>233</v>
      </c>
      <c r="K3588" s="5" t="s">
        <v>265</v>
      </c>
      <c r="L3588" s="5" t="s">
        <v>265</v>
      </c>
      <c r="M3588" s="5" t="s">
        <v>265</v>
      </c>
      <c r="N3588" s="5" t="s">
        <v>265</v>
      </c>
      <c r="O3588" s="5" t="s">
        <v>266</v>
      </c>
      <c r="P3588" s="5" t="s">
        <v>265</v>
      </c>
      <c r="Q3588" s="5" t="s">
        <v>265</v>
      </c>
      <c r="R3588" s="5" t="s">
        <v>23</v>
      </c>
      <c r="S3588" s="5" t="s">
        <v>267</v>
      </c>
      <c r="T3588" s="5" t="s">
        <v>19</v>
      </c>
      <c r="U3588" s="5" t="s">
        <v>20</v>
      </c>
    </row>
    <row r="3589" ht="15.75" customHeight="1">
      <c r="A3589" s="5">
        <v>6.0</v>
      </c>
      <c r="B3589" s="5" t="s">
        <v>15</v>
      </c>
      <c r="C3589" s="5" t="s">
        <v>16</v>
      </c>
      <c r="D3589" s="5" t="s">
        <v>17</v>
      </c>
      <c r="E3589" s="5" t="s">
        <v>18</v>
      </c>
      <c r="F3589" s="5">
        <v>360.0</v>
      </c>
      <c r="G3589" s="5" t="s">
        <v>100</v>
      </c>
      <c r="H3589" s="5">
        <v>2006.0</v>
      </c>
      <c r="I3589" s="14">
        <v>19.58212</v>
      </c>
      <c r="J3589" s="5" t="s">
        <v>235</v>
      </c>
      <c r="K3589" s="5" t="s">
        <v>265</v>
      </c>
      <c r="L3589" s="5" t="s">
        <v>265</v>
      </c>
      <c r="M3589" s="5" t="s">
        <v>265</v>
      </c>
      <c r="N3589" s="5" t="s">
        <v>265</v>
      </c>
      <c r="O3589" s="5" t="s">
        <v>266</v>
      </c>
      <c r="P3589" s="5" t="s">
        <v>265</v>
      </c>
      <c r="Q3589" s="5" t="s">
        <v>265</v>
      </c>
      <c r="R3589" s="5" t="s">
        <v>23</v>
      </c>
      <c r="S3589" s="5" t="s">
        <v>267</v>
      </c>
      <c r="T3589" s="5" t="s">
        <v>19</v>
      </c>
      <c r="U3589" s="5" t="s">
        <v>20</v>
      </c>
    </row>
    <row r="3590" ht="15.75" customHeight="1">
      <c r="A3590" s="5">
        <v>6.0</v>
      </c>
      <c r="B3590" s="5" t="s">
        <v>15</v>
      </c>
      <c r="C3590" s="5" t="s">
        <v>16</v>
      </c>
      <c r="D3590" s="5" t="s">
        <v>17</v>
      </c>
      <c r="E3590" s="5" t="s">
        <v>18</v>
      </c>
      <c r="F3590" s="5">
        <v>360.0</v>
      </c>
      <c r="G3590" s="5" t="s">
        <v>100</v>
      </c>
      <c r="H3590" s="5">
        <v>2003.0</v>
      </c>
      <c r="I3590" s="14">
        <v>18.70578</v>
      </c>
      <c r="J3590" s="5" t="s">
        <v>232</v>
      </c>
      <c r="K3590" s="5" t="s">
        <v>265</v>
      </c>
      <c r="L3590" s="5" t="s">
        <v>265</v>
      </c>
      <c r="M3590" s="5" t="s">
        <v>265</v>
      </c>
      <c r="N3590" s="5" t="s">
        <v>265</v>
      </c>
      <c r="O3590" s="5" t="s">
        <v>266</v>
      </c>
      <c r="P3590" s="5" t="s">
        <v>265</v>
      </c>
      <c r="Q3590" s="5" t="s">
        <v>265</v>
      </c>
      <c r="R3590" s="5" t="s">
        <v>23</v>
      </c>
      <c r="S3590" s="5" t="s">
        <v>267</v>
      </c>
      <c r="T3590" s="5" t="s">
        <v>19</v>
      </c>
      <c r="U3590" s="5" t="s">
        <v>20</v>
      </c>
    </row>
    <row r="3591" ht="15.75" customHeight="1">
      <c r="A3591" s="5">
        <v>6.0</v>
      </c>
      <c r="B3591" s="5" t="s">
        <v>15</v>
      </c>
      <c r="C3591" s="5" t="s">
        <v>16</v>
      </c>
      <c r="D3591" s="5" t="s">
        <v>17</v>
      </c>
      <c r="E3591" s="5" t="s">
        <v>18</v>
      </c>
      <c r="F3591" s="5">
        <v>360.0</v>
      </c>
      <c r="G3591" s="5" t="s">
        <v>100</v>
      </c>
      <c r="H3591" s="5">
        <v>2002.0</v>
      </c>
      <c r="I3591" s="14">
        <v>18.41367</v>
      </c>
      <c r="J3591" s="5" t="s">
        <v>231</v>
      </c>
      <c r="K3591" s="5" t="s">
        <v>265</v>
      </c>
      <c r="L3591" s="5" t="s">
        <v>265</v>
      </c>
      <c r="M3591" s="5" t="s">
        <v>265</v>
      </c>
      <c r="N3591" s="5" t="s">
        <v>265</v>
      </c>
      <c r="O3591" s="5" t="s">
        <v>266</v>
      </c>
      <c r="P3591" s="5" t="s">
        <v>265</v>
      </c>
      <c r="Q3591" s="5" t="s">
        <v>265</v>
      </c>
      <c r="R3591" s="5" t="s">
        <v>23</v>
      </c>
      <c r="S3591" s="5" t="s">
        <v>267</v>
      </c>
      <c r="T3591" s="5" t="s">
        <v>19</v>
      </c>
      <c r="U3591" s="5" t="s">
        <v>20</v>
      </c>
    </row>
    <row r="3592" ht="15.75" customHeight="1">
      <c r="A3592" s="5">
        <v>6.0</v>
      </c>
      <c r="B3592" s="5" t="s">
        <v>15</v>
      </c>
      <c r="C3592" s="5" t="s">
        <v>16</v>
      </c>
      <c r="D3592" s="5" t="s">
        <v>17</v>
      </c>
      <c r="E3592" s="5" t="s">
        <v>18</v>
      </c>
      <c r="F3592" s="5">
        <v>360.0</v>
      </c>
      <c r="G3592" s="5" t="s">
        <v>100</v>
      </c>
      <c r="H3592" s="5">
        <v>2000.0</v>
      </c>
      <c r="I3592" s="14">
        <v>17.82945</v>
      </c>
      <c r="J3592" s="5" t="s">
        <v>229</v>
      </c>
      <c r="K3592" s="5" t="s">
        <v>265</v>
      </c>
      <c r="L3592" s="5" t="s">
        <v>265</v>
      </c>
      <c r="M3592" s="5" t="s">
        <v>265</v>
      </c>
      <c r="N3592" s="5" t="s">
        <v>265</v>
      </c>
      <c r="O3592" s="5" t="s">
        <v>266</v>
      </c>
      <c r="P3592" s="5" t="s">
        <v>265</v>
      </c>
      <c r="Q3592" s="5" t="s">
        <v>265</v>
      </c>
      <c r="R3592" s="5" t="s">
        <v>23</v>
      </c>
      <c r="S3592" s="5" t="s">
        <v>267</v>
      </c>
      <c r="T3592" s="5" t="s">
        <v>19</v>
      </c>
      <c r="U3592" s="5" t="s">
        <v>20</v>
      </c>
    </row>
    <row r="3593" ht="15.75" customHeight="1">
      <c r="A3593" s="5">
        <v>6.0</v>
      </c>
      <c r="B3593" s="5" t="s">
        <v>15</v>
      </c>
      <c r="C3593" s="5" t="s">
        <v>16</v>
      </c>
      <c r="D3593" s="5" t="s">
        <v>17</v>
      </c>
      <c r="E3593" s="5" t="s">
        <v>18</v>
      </c>
      <c r="F3593" s="5">
        <v>360.0</v>
      </c>
      <c r="G3593" s="5" t="s">
        <v>100</v>
      </c>
      <c r="H3593" s="5">
        <v>2002.0</v>
      </c>
      <c r="I3593" s="14">
        <v>31.7207</v>
      </c>
      <c r="J3593" s="5" t="s">
        <v>231</v>
      </c>
      <c r="K3593" s="5" t="s">
        <v>265</v>
      </c>
      <c r="L3593" s="5" t="s">
        <v>265</v>
      </c>
      <c r="M3593" s="5" t="s">
        <v>265</v>
      </c>
      <c r="N3593" s="5" t="s">
        <v>265</v>
      </c>
      <c r="O3593" s="5" t="s">
        <v>266</v>
      </c>
      <c r="P3593" s="5" t="s">
        <v>265</v>
      </c>
      <c r="Q3593" s="5" t="s">
        <v>265</v>
      </c>
      <c r="R3593" s="5" t="s">
        <v>24</v>
      </c>
      <c r="S3593" s="5" t="s">
        <v>267</v>
      </c>
      <c r="T3593" s="5" t="s">
        <v>19</v>
      </c>
      <c r="U3593" s="5" t="s">
        <v>20</v>
      </c>
    </row>
    <row r="3594" ht="15.75" customHeight="1">
      <c r="A3594" s="5">
        <v>6.0</v>
      </c>
      <c r="B3594" s="5" t="s">
        <v>15</v>
      </c>
      <c r="C3594" s="5" t="s">
        <v>16</v>
      </c>
      <c r="D3594" s="5" t="s">
        <v>17</v>
      </c>
      <c r="E3594" s="5" t="s">
        <v>18</v>
      </c>
      <c r="F3594" s="5">
        <v>360.0</v>
      </c>
      <c r="G3594" s="5" t="s">
        <v>100</v>
      </c>
      <c r="H3594" s="5">
        <v>2003.0</v>
      </c>
      <c r="I3594" s="14">
        <v>31.86618</v>
      </c>
      <c r="J3594" s="5" t="s">
        <v>232</v>
      </c>
      <c r="K3594" s="5" t="s">
        <v>265</v>
      </c>
      <c r="L3594" s="5" t="s">
        <v>265</v>
      </c>
      <c r="M3594" s="5" t="s">
        <v>265</v>
      </c>
      <c r="N3594" s="5" t="s">
        <v>265</v>
      </c>
      <c r="O3594" s="5" t="s">
        <v>266</v>
      </c>
      <c r="P3594" s="5" t="s">
        <v>265</v>
      </c>
      <c r="Q3594" s="5" t="s">
        <v>265</v>
      </c>
      <c r="R3594" s="5" t="s">
        <v>24</v>
      </c>
      <c r="S3594" s="5" t="s">
        <v>267</v>
      </c>
      <c r="T3594" s="5" t="s">
        <v>19</v>
      </c>
      <c r="U3594" s="5" t="s">
        <v>20</v>
      </c>
    </row>
    <row r="3595" ht="15.75" customHeight="1">
      <c r="A3595" s="5">
        <v>6.0</v>
      </c>
      <c r="B3595" s="5" t="s">
        <v>15</v>
      </c>
      <c r="C3595" s="5" t="s">
        <v>16</v>
      </c>
      <c r="D3595" s="5" t="s">
        <v>17</v>
      </c>
      <c r="E3595" s="5" t="s">
        <v>18</v>
      </c>
      <c r="F3595" s="5">
        <v>360.0</v>
      </c>
      <c r="G3595" s="5" t="s">
        <v>100</v>
      </c>
      <c r="H3595" s="5">
        <v>2004.0</v>
      </c>
      <c r="I3595" s="14">
        <v>32.01165</v>
      </c>
      <c r="J3595" s="5" t="s">
        <v>233</v>
      </c>
      <c r="K3595" s="5" t="s">
        <v>265</v>
      </c>
      <c r="L3595" s="5" t="s">
        <v>265</v>
      </c>
      <c r="M3595" s="5" t="s">
        <v>265</v>
      </c>
      <c r="N3595" s="5" t="s">
        <v>265</v>
      </c>
      <c r="O3595" s="5" t="s">
        <v>266</v>
      </c>
      <c r="P3595" s="5" t="s">
        <v>265</v>
      </c>
      <c r="Q3595" s="5" t="s">
        <v>265</v>
      </c>
      <c r="R3595" s="5" t="s">
        <v>24</v>
      </c>
      <c r="S3595" s="5" t="s">
        <v>267</v>
      </c>
      <c r="T3595" s="5" t="s">
        <v>19</v>
      </c>
      <c r="U3595" s="5" t="s">
        <v>20</v>
      </c>
    </row>
    <row r="3596" ht="15.75" customHeight="1">
      <c r="A3596" s="5">
        <v>6.0</v>
      </c>
      <c r="B3596" s="5" t="s">
        <v>15</v>
      </c>
      <c r="C3596" s="5" t="s">
        <v>16</v>
      </c>
      <c r="D3596" s="5" t="s">
        <v>17</v>
      </c>
      <c r="E3596" s="5" t="s">
        <v>18</v>
      </c>
      <c r="F3596" s="5">
        <v>360.0</v>
      </c>
      <c r="G3596" s="5" t="s">
        <v>100</v>
      </c>
      <c r="H3596" s="5">
        <v>2000.0</v>
      </c>
      <c r="I3596" s="14">
        <v>31.42975</v>
      </c>
      <c r="J3596" s="5" t="s">
        <v>229</v>
      </c>
      <c r="K3596" s="5" t="s">
        <v>265</v>
      </c>
      <c r="L3596" s="5" t="s">
        <v>265</v>
      </c>
      <c r="M3596" s="5" t="s">
        <v>265</v>
      </c>
      <c r="N3596" s="5" t="s">
        <v>265</v>
      </c>
      <c r="O3596" s="5" t="s">
        <v>266</v>
      </c>
      <c r="P3596" s="5" t="s">
        <v>265</v>
      </c>
      <c r="Q3596" s="5" t="s">
        <v>265</v>
      </c>
      <c r="R3596" s="5" t="s">
        <v>24</v>
      </c>
      <c r="S3596" s="5" t="s">
        <v>267</v>
      </c>
      <c r="T3596" s="5" t="s">
        <v>19</v>
      </c>
      <c r="U3596" s="5" t="s">
        <v>20</v>
      </c>
    </row>
    <row r="3597" ht="15.75" customHeight="1">
      <c r="A3597" s="5">
        <v>6.0</v>
      </c>
      <c r="B3597" s="5" t="s">
        <v>15</v>
      </c>
      <c r="C3597" s="5" t="s">
        <v>16</v>
      </c>
      <c r="D3597" s="5" t="s">
        <v>17</v>
      </c>
      <c r="E3597" s="5" t="s">
        <v>18</v>
      </c>
      <c r="F3597" s="5">
        <v>360.0</v>
      </c>
      <c r="G3597" s="5" t="s">
        <v>100</v>
      </c>
      <c r="H3597" s="5">
        <v>2001.0</v>
      </c>
      <c r="I3597" s="14">
        <v>31.57522</v>
      </c>
      <c r="J3597" s="5" t="s">
        <v>230</v>
      </c>
      <c r="K3597" s="5" t="s">
        <v>265</v>
      </c>
      <c r="L3597" s="5" t="s">
        <v>265</v>
      </c>
      <c r="M3597" s="5" t="s">
        <v>265</v>
      </c>
      <c r="N3597" s="5" t="s">
        <v>265</v>
      </c>
      <c r="O3597" s="5" t="s">
        <v>266</v>
      </c>
      <c r="P3597" s="5" t="s">
        <v>265</v>
      </c>
      <c r="Q3597" s="5" t="s">
        <v>265</v>
      </c>
      <c r="R3597" s="5" t="s">
        <v>24</v>
      </c>
      <c r="S3597" s="5" t="s">
        <v>267</v>
      </c>
      <c r="T3597" s="5" t="s">
        <v>19</v>
      </c>
      <c r="U3597" s="5" t="s">
        <v>20</v>
      </c>
    </row>
    <row r="3598" ht="15.75" customHeight="1">
      <c r="A3598" s="5">
        <v>6.0</v>
      </c>
      <c r="B3598" s="5" t="s">
        <v>15</v>
      </c>
      <c r="C3598" s="5" t="s">
        <v>16</v>
      </c>
      <c r="D3598" s="5" t="s">
        <v>17</v>
      </c>
      <c r="E3598" s="5" t="s">
        <v>18</v>
      </c>
      <c r="F3598" s="5">
        <v>360.0</v>
      </c>
      <c r="G3598" s="5" t="s">
        <v>100</v>
      </c>
      <c r="H3598" s="5">
        <v>2006.0</v>
      </c>
      <c r="I3598" s="14">
        <v>32.30261</v>
      </c>
      <c r="J3598" s="5" t="s">
        <v>235</v>
      </c>
      <c r="K3598" s="5" t="s">
        <v>265</v>
      </c>
      <c r="L3598" s="5" t="s">
        <v>265</v>
      </c>
      <c r="M3598" s="5" t="s">
        <v>265</v>
      </c>
      <c r="N3598" s="5" t="s">
        <v>265</v>
      </c>
      <c r="O3598" s="5" t="s">
        <v>266</v>
      </c>
      <c r="P3598" s="5" t="s">
        <v>265</v>
      </c>
      <c r="Q3598" s="5" t="s">
        <v>265</v>
      </c>
      <c r="R3598" s="5" t="s">
        <v>24</v>
      </c>
      <c r="S3598" s="5" t="s">
        <v>267</v>
      </c>
      <c r="T3598" s="5" t="s">
        <v>19</v>
      </c>
      <c r="U3598" s="5" t="s">
        <v>20</v>
      </c>
    </row>
    <row r="3599" ht="15.75" customHeight="1">
      <c r="A3599" s="5">
        <v>6.0</v>
      </c>
      <c r="B3599" s="5" t="s">
        <v>15</v>
      </c>
      <c r="C3599" s="5" t="s">
        <v>16</v>
      </c>
      <c r="D3599" s="5" t="s">
        <v>17</v>
      </c>
      <c r="E3599" s="5" t="s">
        <v>18</v>
      </c>
      <c r="F3599" s="5">
        <v>360.0</v>
      </c>
      <c r="G3599" s="5" t="s">
        <v>100</v>
      </c>
      <c r="H3599" s="5">
        <v>2005.0</v>
      </c>
      <c r="I3599" s="14">
        <v>32.15713</v>
      </c>
      <c r="J3599" s="5" t="s">
        <v>234</v>
      </c>
      <c r="K3599" s="5" t="s">
        <v>265</v>
      </c>
      <c r="L3599" s="5" t="s">
        <v>265</v>
      </c>
      <c r="M3599" s="5" t="s">
        <v>265</v>
      </c>
      <c r="N3599" s="5" t="s">
        <v>265</v>
      </c>
      <c r="O3599" s="5" t="s">
        <v>266</v>
      </c>
      <c r="P3599" s="5" t="s">
        <v>265</v>
      </c>
      <c r="Q3599" s="5" t="s">
        <v>265</v>
      </c>
      <c r="R3599" s="5" t="s">
        <v>24</v>
      </c>
      <c r="S3599" s="5" t="s">
        <v>267</v>
      </c>
      <c r="T3599" s="5" t="s">
        <v>19</v>
      </c>
      <c r="U3599" s="5" t="s">
        <v>20</v>
      </c>
    </row>
    <row r="3600" ht="15.75" customHeight="1">
      <c r="A3600" s="5">
        <v>6.0</v>
      </c>
      <c r="B3600" s="5" t="s">
        <v>15</v>
      </c>
      <c r="C3600" s="5" t="s">
        <v>16</v>
      </c>
      <c r="D3600" s="5" t="s">
        <v>17</v>
      </c>
      <c r="E3600" s="5" t="s">
        <v>18</v>
      </c>
      <c r="F3600" s="5">
        <v>360.0</v>
      </c>
      <c r="G3600" s="5" t="s">
        <v>100</v>
      </c>
      <c r="H3600" s="5">
        <v>2007.0</v>
      </c>
      <c r="I3600" s="14">
        <v>32.44808</v>
      </c>
      <c r="J3600" s="5" t="s">
        <v>236</v>
      </c>
      <c r="K3600" s="5" t="s">
        <v>265</v>
      </c>
      <c r="L3600" s="5" t="s">
        <v>265</v>
      </c>
      <c r="M3600" s="5" t="s">
        <v>265</v>
      </c>
      <c r="N3600" s="5" t="s">
        <v>265</v>
      </c>
      <c r="O3600" s="5" t="s">
        <v>266</v>
      </c>
      <c r="P3600" s="5" t="s">
        <v>265</v>
      </c>
      <c r="Q3600" s="5" t="s">
        <v>265</v>
      </c>
      <c r="R3600" s="5" t="s">
        <v>24</v>
      </c>
      <c r="S3600" s="5" t="s">
        <v>267</v>
      </c>
      <c r="T3600" s="5" t="s">
        <v>19</v>
      </c>
      <c r="U3600" s="5" t="s">
        <v>20</v>
      </c>
    </row>
    <row r="3601" ht="15.75" customHeight="1">
      <c r="A3601" s="5">
        <v>6.0</v>
      </c>
      <c r="B3601" s="5" t="s">
        <v>15</v>
      </c>
      <c r="C3601" s="5" t="s">
        <v>16</v>
      </c>
      <c r="D3601" s="5" t="s">
        <v>17</v>
      </c>
      <c r="E3601" s="5" t="s">
        <v>18</v>
      </c>
      <c r="F3601" s="5">
        <v>360.0</v>
      </c>
      <c r="G3601" s="5" t="s">
        <v>100</v>
      </c>
      <c r="H3601" s="5">
        <v>2008.0</v>
      </c>
      <c r="I3601" s="14">
        <v>32.59356</v>
      </c>
      <c r="J3601" s="5" t="s">
        <v>237</v>
      </c>
      <c r="K3601" s="5" t="s">
        <v>265</v>
      </c>
      <c r="L3601" s="5" t="s">
        <v>265</v>
      </c>
      <c r="M3601" s="5" t="s">
        <v>265</v>
      </c>
      <c r="N3601" s="5" t="s">
        <v>265</v>
      </c>
      <c r="O3601" s="5" t="s">
        <v>266</v>
      </c>
      <c r="P3601" s="5" t="s">
        <v>265</v>
      </c>
      <c r="Q3601" s="5" t="s">
        <v>265</v>
      </c>
      <c r="R3601" s="5" t="s">
        <v>24</v>
      </c>
      <c r="S3601" s="5" t="s">
        <v>267</v>
      </c>
      <c r="T3601" s="5" t="s">
        <v>19</v>
      </c>
      <c r="U3601" s="5" t="s">
        <v>20</v>
      </c>
    </row>
    <row r="3602" ht="15.75" customHeight="1">
      <c r="A3602" s="5">
        <v>6.0</v>
      </c>
      <c r="B3602" s="5" t="s">
        <v>15</v>
      </c>
      <c r="C3602" s="5" t="s">
        <v>16</v>
      </c>
      <c r="D3602" s="5" t="s">
        <v>17</v>
      </c>
      <c r="E3602" s="5" t="s">
        <v>18</v>
      </c>
      <c r="F3602" s="5">
        <v>360.0</v>
      </c>
      <c r="G3602" s="5" t="s">
        <v>100</v>
      </c>
      <c r="H3602" s="5">
        <v>2009.0</v>
      </c>
      <c r="I3602" s="14">
        <v>32.73904</v>
      </c>
      <c r="J3602" s="5" t="s">
        <v>238</v>
      </c>
      <c r="K3602" s="5" t="s">
        <v>265</v>
      </c>
      <c r="L3602" s="5" t="s">
        <v>265</v>
      </c>
      <c r="M3602" s="5" t="s">
        <v>265</v>
      </c>
      <c r="N3602" s="5" t="s">
        <v>265</v>
      </c>
      <c r="O3602" s="5" t="s">
        <v>266</v>
      </c>
      <c r="P3602" s="5" t="s">
        <v>265</v>
      </c>
      <c r="Q3602" s="5" t="s">
        <v>265</v>
      </c>
      <c r="R3602" s="5" t="s">
        <v>24</v>
      </c>
      <c r="S3602" s="5" t="s">
        <v>267</v>
      </c>
      <c r="T3602" s="5" t="s">
        <v>19</v>
      </c>
      <c r="U3602" s="5" t="s">
        <v>20</v>
      </c>
    </row>
    <row r="3603" ht="15.75" customHeight="1">
      <c r="A3603" s="5">
        <v>6.0</v>
      </c>
      <c r="B3603" s="5" t="s">
        <v>15</v>
      </c>
      <c r="C3603" s="5" t="s">
        <v>16</v>
      </c>
      <c r="D3603" s="5" t="s">
        <v>17</v>
      </c>
      <c r="E3603" s="5" t="s">
        <v>18</v>
      </c>
      <c r="F3603" s="5">
        <v>360.0</v>
      </c>
      <c r="G3603" s="5" t="s">
        <v>100</v>
      </c>
      <c r="H3603" s="5">
        <v>2010.0</v>
      </c>
      <c r="I3603" s="14">
        <v>32.88451</v>
      </c>
      <c r="J3603" s="5" t="s">
        <v>239</v>
      </c>
      <c r="K3603" s="5" t="s">
        <v>265</v>
      </c>
      <c r="L3603" s="5" t="s">
        <v>265</v>
      </c>
      <c r="M3603" s="5" t="s">
        <v>265</v>
      </c>
      <c r="N3603" s="5" t="s">
        <v>265</v>
      </c>
      <c r="O3603" s="5" t="s">
        <v>266</v>
      </c>
      <c r="P3603" s="5" t="s">
        <v>265</v>
      </c>
      <c r="Q3603" s="5" t="s">
        <v>265</v>
      </c>
      <c r="R3603" s="5" t="s">
        <v>24</v>
      </c>
      <c r="S3603" s="5" t="s">
        <v>267</v>
      </c>
      <c r="T3603" s="5" t="s">
        <v>19</v>
      </c>
      <c r="U3603" s="5" t="s">
        <v>20</v>
      </c>
    </row>
    <row r="3604" ht="15.75" customHeight="1">
      <c r="A3604" s="5">
        <v>6.0</v>
      </c>
      <c r="B3604" s="5" t="s">
        <v>15</v>
      </c>
      <c r="C3604" s="5" t="s">
        <v>16</v>
      </c>
      <c r="D3604" s="5" t="s">
        <v>17</v>
      </c>
      <c r="E3604" s="5" t="s">
        <v>18</v>
      </c>
      <c r="F3604" s="5">
        <v>360.0</v>
      </c>
      <c r="G3604" s="5" t="s">
        <v>100</v>
      </c>
      <c r="H3604" s="5">
        <v>2011.0</v>
      </c>
      <c r="I3604" s="14">
        <v>33.02999</v>
      </c>
      <c r="J3604" s="5" t="s">
        <v>240</v>
      </c>
      <c r="K3604" s="5" t="s">
        <v>265</v>
      </c>
      <c r="L3604" s="5" t="s">
        <v>265</v>
      </c>
      <c r="M3604" s="5" t="s">
        <v>265</v>
      </c>
      <c r="N3604" s="5" t="s">
        <v>265</v>
      </c>
      <c r="O3604" s="5" t="s">
        <v>266</v>
      </c>
      <c r="P3604" s="5" t="s">
        <v>265</v>
      </c>
      <c r="Q3604" s="5" t="s">
        <v>265</v>
      </c>
      <c r="R3604" s="5" t="s">
        <v>24</v>
      </c>
      <c r="S3604" s="5" t="s">
        <v>267</v>
      </c>
      <c r="T3604" s="5" t="s">
        <v>19</v>
      </c>
      <c r="U3604" s="5" t="s">
        <v>20</v>
      </c>
    </row>
    <row r="3605" ht="15.75" customHeight="1">
      <c r="A3605" s="5">
        <v>6.0</v>
      </c>
      <c r="B3605" s="5" t="s">
        <v>15</v>
      </c>
      <c r="C3605" s="5" t="s">
        <v>16</v>
      </c>
      <c r="D3605" s="5" t="s">
        <v>17</v>
      </c>
      <c r="E3605" s="5" t="s">
        <v>18</v>
      </c>
      <c r="F3605" s="5">
        <v>360.0</v>
      </c>
      <c r="G3605" s="5" t="s">
        <v>100</v>
      </c>
      <c r="H3605" s="5">
        <v>2012.0</v>
      </c>
      <c r="I3605" s="14">
        <v>33.17547</v>
      </c>
      <c r="J3605" s="5" t="s">
        <v>241</v>
      </c>
      <c r="K3605" s="5" t="s">
        <v>265</v>
      </c>
      <c r="L3605" s="5" t="s">
        <v>265</v>
      </c>
      <c r="M3605" s="5" t="s">
        <v>265</v>
      </c>
      <c r="N3605" s="5" t="s">
        <v>265</v>
      </c>
      <c r="O3605" s="5" t="s">
        <v>266</v>
      </c>
      <c r="P3605" s="5" t="s">
        <v>265</v>
      </c>
      <c r="Q3605" s="5" t="s">
        <v>265</v>
      </c>
      <c r="R3605" s="5" t="s">
        <v>24</v>
      </c>
      <c r="S3605" s="5" t="s">
        <v>267</v>
      </c>
      <c r="T3605" s="5" t="s">
        <v>19</v>
      </c>
      <c r="U3605" s="5" t="s">
        <v>20</v>
      </c>
    </row>
    <row r="3606" ht="15.75" customHeight="1">
      <c r="A3606" s="5">
        <v>6.0</v>
      </c>
      <c r="B3606" s="5" t="s">
        <v>15</v>
      </c>
      <c r="C3606" s="5" t="s">
        <v>16</v>
      </c>
      <c r="D3606" s="5" t="s">
        <v>17</v>
      </c>
      <c r="E3606" s="5" t="s">
        <v>18</v>
      </c>
      <c r="F3606" s="5">
        <v>360.0</v>
      </c>
      <c r="G3606" s="5" t="s">
        <v>100</v>
      </c>
      <c r="H3606" s="5">
        <v>2013.0</v>
      </c>
      <c r="I3606" s="14">
        <v>33.32094</v>
      </c>
      <c r="J3606" s="5" t="s">
        <v>242</v>
      </c>
      <c r="K3606" s="5" t="s">
        <v>265</v>
      </c>
      <c r="L3606" s="5" t="s">
        <v>265</v>
      </c>
      <c r="M3606" s="5" t="s">
        <v>265</v>
      </c>
      <c r="N3606" s="5" t="s">
        <v>265</v>
      </c>
      <c r="O3606" s="5" t="s">
        <v>266</v>
      </c>
      <c r="P3606" s="5" t="s">
        <v>265</v>
      </c>
      <c r="Q3606" s="5" t="s">
        <v>265</v>
      </c>
      <c r="R3606" s="5" t="s">
        <v>24</v>
      </c>
      <c r="S3606" s="5" t="s">
        <v>267</v>
      </c>
      <c r="T3606" s="5" t="s">
        <v>19</v>
      </c>
      <c r="U3606" s="5" t="s">
        <v>20</v>
      </c>
    </row>
    <row r="3607" ht="15.75" customHeight="1">
      <c r="A3607" s="5">
        <v>6.0</v>
      </c>
      <c r="B3607" s="5" t="s">
        <v>15</v>
      </c>
      <c r="C3607" s="5" t="s">
        <v>16</v>
      </c>
      <c r="D3607" s="5" t="s">
        <v>17</v>
      </c>
      <c r="E3607" s="5" t="s">
        <v>18</v>
      </c>
      <c r="F3607" s="5">
        <v>360.0</v>
      </c>
      <c r="G3607" s="5" t="s">
        <v>100</v>
      </c>
      <c r="H3607" s="5">
        <v>2014.0</v>
      </c>
      <c r="I3607" s="14">
        <v>33.46642</v>
      </c>
      <c r="J3607" s="5" t="s">
        <v>243</v>
      </c>
      <c r="K3607" s="5" t="s">
        <v>265</v>
      </c>
      <c r="L3607" s="5" t="s">
        <v>265</v>
      </c>
      <c r="M3607" s="5" t="s">
        <v>265</v>
      </c>
      <c r="N3607" s="5" t="s">
        <v>265</v>
      </c>
      <c r="O3607" s="5" t="s">
        <v>266</v>
      </c>
      <c r="P3607" s="5" t="s">
        <v>265</v>
      </c>
      <c r="Q3607" s="5" t="s">
        <v>265</v>
      </c>
      <c r="R3607" s="5" t="s">
        <v>24</v>
      </c>
      <c r="S3607" s="5" t="s">
        <v>267</v>
      </c>
      <c r="T3607" s="5" t="s">
        <v>19</v>
      </c>
      <c r="U3607" s="5" t="s">
        <v>20</v>
      </c>
    </row>
    <row r="3608" ht="15.75" customHeight="1">
      <c r="A3608" s="5">
        <v>6.0</v>
      </c>
      <c r="B3608" s="5" t="s">
        <v>15</v>
      </c>
      <c r="C3608" s="5" t="s">
        <v>16</v>
      </c>
      <c r="D3608" s="5" t="s">
        <v>17</v>
      </c>
      <c r="E3608" s="5" t="s">
        <v>18</v>
      </c>
      <c r="F3608" s="5">
        <v>360.0</v>
      </c>
      <c r="G3608" s="5" t="s">
        <v>100</v>
      </c>
      <c r="H3608" s="5">
        <v>2015.0</v>
      </c>
      <c r="I3608" s="14">
        <v>33.6119</v>
      </c>
      <c r="J3608" s="5" t="s">
        <v>244</v>
      </c>
      <c r="K3608" s="5" t="s">
        <v>265</v>
      </c>
      <c r="L3608" s="5" t="s">
        <v>265</v>
      </c>
      <c r="M3608" s="5" t="s">
        <v>265</v>
      </c>
      <c r="N3608" s="5" t="s">
        <v>265</v>
      </c>
      <c r="O3608" s="5" t="s">
        <v>266</v>
      </c>
      <c r="P3608" s="5" t="s">
        <v>265</v>
      </c>
      <c r="Q3608" s="5" t="s">
        <v>265</v>
      </c>
      <c r="R3608" s="5" t="s">
        <v>24</v>
      </c>
      <c r="S3608" s="5" t="s">
        <v>267</v>
      </c>
      <c r="T3608" s="5" t="s">
        <v>19</v>
      </c>
      <c r="U3608" s="5" t="s">
        <v>20</v>
      </c>
    </row>
    <row r="3609" ht="15.75" customHeight="1">
      <c r="A3609" s="5">
        <v>6.0</v>
      </c>
      <c r="B3609" s="5" t="s">
        <v>15</v>
      </c>
      <c r="C3609" s="5" t="s">
        <v>16</v>
      </c>
      <c r="D3609" s="5" t="s">
        <v>17</v>
      </c>
      <c r="E3609" s="5" t="s">
        <v>18</v>
      </c>
      <c r="F3609" s="5">
        <v>360.0</v>
      </c>
      <c r="G3609" s="5" t="s">
        <v>100</v>
      </c>
      <c r="H3609" s="5">
        <v>2016.0</v>
      </c>
      <c r="I3609" s="14">
        <v>33.75738</v>
      </c>
      <c r="J3609" s="5" t="s">
        <v>245</v>
      </c>
      <c r="K3609" s="5" t="s">
        <v>265</v>
      </c>
      <c r="L3609" s="5" t="s">
        <v>265</v>
      </c>
      <c r="M3609" s="5" t="s">
        <v>265</v>
      </c>
      <c r="N3609" s="5" t="s">
        <v>265</v>
      </c>
      <c r="O3609" s="5" t="s">
        <v>266</v>
      </c>
      <c r="P3609" s="5" t="s">
        <v>265</v>
      </c>
      <c r="Q3609" s="5" t="s">
        <v>265</v>
      </c>
      <c r="R3609" s="5" t="s">
        <v>24</v>
      </c>
      <c r="S3609" s="5" t="s">
        <v>267</v>
      </c>
      <c r="T3609" s="5" t="s">
        <v>19</v>
      </c>
      <c r="U3609" s="5" t="s">
        <v>20</v>
      </c>
    </row>
    <row r="3610" ht="15.75" customHeight="1">
      <c r="A3610" s="5">
        <v>6.0</v>
      </c>
      <c r="B3610" s="5" t="s">
        <v>15</v>
      </c>
      <c r="C3610" s="5" t="s">
        <v>16</v>
      </c>
      <c r="D3610" s="5" t="s">
        <v>17</v>
      </c>
      <c r="E3610" s="5" t="s">
        <v>18</v>
      </c>
      <c r="F3610" s="5">
        <v>360.0</v>
      </c>
      <c r="G3610" s="5" t="s">
        <v>100</v>
      </c>
      <c r="H3610" s="5">
        <v>2017.0</v>
      </c>
      <c r="I3610" s="14">
        <v>33.90285</v>
      </c>
      <c r="J3610" s="5" t="s">
        <v>246</v>
      </c>
      <c r="K3610" s="5" t="s">
        <v>265</v>
      </c>
      <c r="L3610" s="5" t="s">
        <v>265</v>
      </c>
      <c r="M3610" s="5" t="s">
        <v>265</v>
      </c>
      <c r="N3610" s="5" t="s">
        <v>265</v>
      </c>
      <c r="O3610" s="5" t="s">
        <v>266</v>
      </c>
      <c r="P3610" s="5" t="s">
        <v>265</v>
      </c>
      <c r="Q3610" s="5" t="s">
        <v>265</v>
      </c>
      <c r="R3610" s="5" t="s">
        <v>24</v>
      </c>
      <c r="S3610" s="5" t="s">
        <v>267</v>
      </c>
      <c r="T3610" s="5" t="s">
        <v>19</v>
      </c>
      <c r="U3610" s="5" t="s">
        <v>20</v>
      </c>
    </row>
    <row r="3611" ht="15.75" customHeight="1">
      <c r="A3611" s="5">
        <v>6.0</v>
      </c>
      <c r="B3611" s="5" t="s">
        <v>15</v>
      </c>
      <c r="C3611" s="5" t="s">
        <v>16</v>
      </c>
      <c r="D3611" s="5" t="s">
        <v>17</v>
      </c>
      <c r="E3611" s="5" t="s">
        <v>18</v>
      </c>
      <c r="F3611" s="5">
        <v>360.0</v>
      </c>
      <c r="G3611" s="5" t="s">
        <v>100</v>
      </c>
      <c r="H3611" s="5">
        <v>2019.0</v>
      </c>
      <c r="I3611" s="14">
        <v>34.19381</v>
      </c>
      <c r="J3611" s="5" t="s">
        <v>248</v>
      </c>
      <c r="K3611" s="5" t="s">
        <v>265</v>
      </c>
      <c r="L3611" s="5" t="s">
        <v>265</v>
      </c>
      <c r="M3611" s="5" t="s">
        <v>265</v>
      </c>
      <c r="N3611" s="5" t="s">
        <v>265</v>
      </c>
      <c r="O3611" s="5" t="s">
        <v>266</v>
      </c>
      <c r="P3611" s="5" t="s">
        <v>265</v>
      </c>
      <c r="Q3611" s="5" t="s">
        <v>265</v>
      </c>
      <c r="R3611" s="5" t="s">
        <v>24</v>
      </c>
      <c r="S3611" s="5" t="s">
        <v>267</v>
      </c>
      <c r="T3611" s="5" t="s">
        <v>19</v>
      </c>
      <c r="U3611" s="5" t="s">
        <v>20</v>
      </c>
    </row>
    <row r="3612" ht="15.75" customHeight="1">
      <c r="A3612" s="5">
        <v>6.0</v>
      </c>
      <c r="B3612" s="5" t="s">
        <v>15</v>
      </c>
      <c r="C3612" s="5" t="s">
        <v>16</v>
      </c>
      <c r="D3612" s="5" t="s">
        <v>17</v>
      </c>
      <c r="E3612" s="5" t="s">
        <v>18</v>
      </c>
      <c r="F3612" s="5">
        <v>360.0</v>
      </c>
      <c r="G3612" s="5" t="s">
        <v>100</v>
      </c>
      <c r="H3612" s="5">
        <v>2018.0</v>
      </c>
      <c r="I3612" s="14">
        <v>34.04833</v>
      </c>
      <c r="J3612" s="5" t="s">
        <v>247</v>
      </c>
      <c r="K3612" s="5" t="s">
        <v>265</v>
      </c>
      <c r="L3612" s="5" t="s">
        <v>265</v>
      </c>
      <c r="M3612" s="5" t="s">
        <v>265</v>
      </c>
      <c r="N3612" s="5" t="s">
        <v>265</v>
      </c>
      <c r="O3612" s="5" t="s">
        <v>266</v>
      </c>
      <c r="P3612" s="5" t="s">
        <v>265</v>
      </c>
      <c r="Q3612" s="5" t="s">
        <v>265</v>
      </c>
      <c r="R3612" s="5" t="s">
        <v>24</v>
      </c>
      <c r="S3612" s="5" t="s">
        <v>267</v>
      </c>
      <c r="T3612" s="5" t="s">
        <v>19</v>
      </c>
      <c r="U3612" s="5" t="s">
        <v>20</v>
      </c>
    </row>
    <row r="3613" ht="15.75" customHeight="1">
      <c r="A3613" s="5">
        <v>6.0</v>
      </c>
      <c r="B3613" s="5" t="s">
        <v>15</v>
      </c>
      <c r="C3613" s="5" t="s">
        <v>16</v>
      </c>
      <c r="D3613" s="5" t="s">
        <v>17</v>
      </c>
      <c r="E3613" s="5" t="s">
        <v>18</v>
      </c>
      <c r="F3613" s="5">
        <v>360.0</v>
      </c>
      <c r="G3613" s="5" t="s">
        <v>100</v>
      </c>
      <c r="H3613" s="5">
        <v>2020.0</v>
      </c>
      <c r="I3613" s="14">
        <v>34.33928</v>
      </c>
      <c r="J3613" s="5" t="s">
        <v>249</v>
      </c>
      <c r="K3613" s="5" t="s">
        <v>265</v>
      </c>
      <c r="L3613" s="5" t="s">
        <v>265</v>
      </c>
      <c r="M3613" s="5" t="s">
        <v>265</v>
      </c>
      <c r="N3613" s="5" t="s">
        <v>265</v>
      </c>
      <c r="O3613" s="5" t="s">
        <v>266</v>
      </c>
      <c r="P3613" s="5" t="s">
        <v>265</v>
      </c>
      <c r="Q3613" s="5" t="s">
        <v>265</v>
      </c>
      <c r="R3613" s="5" t="s">
        <v>24</v>
      </c>
      <c r="S3613" s="5" t="s">
        <v>267</v>
      </c>
      <c r="T3613" s="5" t="s">
        <v>19</v>
      </c>
      <c r="U3613" s="5" t="s">
        <v>20</v>
      </c>
    </row>
    <row r="3614" ht="15.75" customHeight="1">
      <c r="A3614" s="5">
        <v>6.0</v>
      </c>
      <c r="B3614" s="5" t="s">
        <v>15</v>
      </c>
      <c r="C3614" s="5" t="s">
        <v>16</v>
      </c>
      <c r="D3614" s="5" t="s">
        <v>17</v>
      </c>
      <c r="E3614" s="5" t="s">
        <v>18</v>
      </c>
      <c r="F3614" s="5">
        <v>360.0</v>
      </c>
      <c r="G3614" s="5" t="s">
        <v>100</v>
      </c>
      <c r="H3614" s="5">
        <v>2022.0</v>
      </c>
      <c r="I3614" s="14">
        <v>34.63024</v>
      </c>
      <c r="J3614" s="5" t="s">
        <v>251</v>
      </c>
      <c r="K3614" s="5" t="s">
        <v>265</v>
      </c>
      <c r="L3614" s="5" t="s">
        <v>265</v>
      </c>
      <c r="M3614" s="5" t="s">
        <v>265</v>
      </c>
      <c r="N3614" s="5" t="s">
        <v>265</v>
      </c>
      <c r="O3614" s="5" t="s">
        <v>266</v>
      </c>
      <c r="P3614" s="5" t="s">
        <v>265</v>
      </c>
      <c r="Q3614" s="5" t="s">
        <v>265</v>
      </c>
      <c r="R3614" s="5" t="s">
        <v>24</v>
      </c>
      <c r="S3614" s="5" t="s">
        <v>267</v>
      </c>
      <c r="T3614" s="5" t="s">
        <v>19</v>
      </c>
      <c r="U3614" s="5" t="s">
        <v>20</v>
      </c>
    </row>
    <row r="3615" ht="15.75" customHeight="1">
      <c r="A3615" s="5">
        <v>6.0</v>
      </c>
      <c r="B3615" s="5" t="s">
        <v>15</v>
      </c>
      <c r="C3615" s="5" t="s">
        <v>16</v>
      </c>
      <c r="D3615" s="5" t="s">
        <v>17</v>
      </c>
      <c r="E3615" s="5" t="s">
        <v>18</v>
      </c>
      <c r="F3615" s="5">
        <v>360.0</v>
      </c>
      <c r="G3615" s="5" t="s">
        <v>100</v>
      </c>
      <c r="H3615" s="5">
        <v>2021.0</v>
      </c>
      <c r="I3615" s="14">
        <v>34.48476</v>
      </c>
      <c r="J3615" s="5" t="s">
        <v>250</v>
      </c>
      <c r="K3615" s="5" t="s">
        <v>265</v>
      </c>
      <c r="L3615" s="5" t="s">
        <v>265</v>
      </c>
      <c r="M3615" s="5" t="s">
        <v>265</v>
      </c>
      <c r="N3615" s="5" t="s">
        <v>265</v>
      </c>
      <c r="O3615" s="5" t="s">
        <v>266</v>
      </c>
      <c r="P3615" s="5" t="s">
        <v>265</v>
      </c>
      <c r="Q3615" s="5" t="s">
        <v>265</v>
      </c>
      <c r="R3615" s="5" t="s">
        <v>24</v>
      </c>
      <c r="S3615" s="5" t="s">
        <v>267</v>
      </c>
      <c r="T3615" s="5" t="s">
        <v>19</v>
      </c>
      <c r="U3615" s="5" t="s">
        <v>20</v>
      </c>
    </row>
    <row r="3616" ht="15.75" customHeight="1">
      <c r="A3616" s="5">
        <v>6.0</v>
      </c>
      <c r="B3616" s="5" t="s">
        <v>15</v>
      </c>
      <c r="C3616" s="5" t="s">
        <v>16</v>
      </c>
      <c r="D3616" s="5" t="s">
        <v>17</v>
      </c>
      <c r="E3616" s="5" t="s">
        <v>18</v>
      </c>
      <c r="F3616" s="5">
        <v>364.0</v>
      </c>
      <c r="G3616" s="5" t="s">
        <v>101</v>
      </c>
      <c r="H3616" s="5">
        <v>2004.0</v>
      </c>
      <c r="I3616" s="14">
        <v>91.22889</v>
      </c>
      <c r="J3616" s="5" t="s">
        <v>233</v>
      </c>
      <c r="K3616" s="5" t="s">
        <v>265</v>
      </c>
      <c r="L3616" s="5" t="s">
        <v>265</v>
      </c>
      <c r="M3616" s="5" t="s">
        <v>265</v>
      </c>
      <c r="N3616" s="5" t="s">
        <v>265</v>
      </c>
      <c r="O3616" s="5" t="s">
        <v>266</v>
      </c>
      <c r="P3616" s="5" t="s">
        <v>265</v>
      </c>
      <c r="Q3616" s="5" t="s">
        <v>265</v>
      </c>
      <c r="R3616" s="5" t="s">
        <v>21</v>
      </c>
      <c r="S3616" s="5" t="s">
        <v>267</v>
      </c>
      <c r="T3616" s="5" t="s">
        <v>19</v>
      </c>
      <c r="U3616" s="5" t="s">
        <v>20</v>
      </c>
    </row>
    <row r="3617" ht="15.75" customHeight="1">
      <c r="A3617" s="5">
        <v>6.0</v>
      </c>
      <c r="B3617" s="5" t="s">
        <v>15</v>
      </c>
      <c r="C3617" s="5" t="s">
        <v>16</v>
      </c>
      <c r="D3617" s="5" t="s">
        <v>17</v>
      </c>
      <c r="E3617" s="5" t="s">
        <v>18</v>
      </c>
      <c r="F3617" s="5">
        <v>364.0</v>
      </c>
      <c r="G3617" s="5" t="s">
        <v>101</v>
      </c>
      <c r="H3617" s="5">
        <v>2005.0</v>
      </c>
      <c r="I3617" s="14">
        <v>91.43886</v>
      </c>
      <c r="J3617" s="5" t="s">
        <v>234</v>
      </c>
      <c r="K3617" s="5" t="s">
        <v>265</v>
      </c>
      <c r="L3617" s="5" t="s">
        <v>265</v>
      </c>
      <c r="M3617" s="5" t="s">
        <v>265</v>
      </c>
      <c r="N3617" s="5" t="s">
        <v>265</v>
      </c>
      <c r="O3617" s="5" t="s">
        <v>266</v>
      </c>
      <c r="P3617" s="5" t="s">
        <v>265</v>
      </c>
      <c r="Q3617" s="5" t="s">
        <v>265</v>
      </c>
      <c r="R3617" s="5" t="s">
        <v>21</v>
      </c>
      <c r="S3617" s="5" t="s">
        <v>267</v>
      </c>
      <c r="T3617" s="5" t="s">
        <v>19</v>
      </c>
      <c r="U3617" s="5" t="s">
        <v>20</v>
      </c>
    </row>
    <row r="3618" ht="15.75" customHeight="1">
      <c r="A3618" s="5">
        <v>6.0</v>
      </c>
      <c r="B3618" s="5" t="s">
        <v>15</v>
      </c>
      <c r="C3618" s="5" t="s">
        <v>16</v>
      </c>
      <c r="D3618" s="5" t="s">
        <v>17</v>
      </c>
      <c r="E3618" s="5" t="s">
        <v>18</v>
      </c>
      <c r="F3618" s="5">
        <v>364.0</v>
      </c>
      <c r="G3618" s="5" t="s">
        <v>101</v>
      </c>
      <c r="H3618" s="5">
        <v>2001.0</v>
      </c>
      <c r="I3618" s="14">
        <v>90.57008</v>
      </c>
      <c r="J3618" s="5" t="s">
        <v>230</v>
      </c>
      <c r="K3618" s="5" t="s">
        <v>265</v>
      </c>
      <c r="L3618" s="5" t="s">
        <v>265</v>
      </c>
      <c r="M3618" s="5" t="s">
        <v>265</v>
      </c>
      <c r="N3618" s="5" t="s">
        <v>265</v>
      </c>
      <c r="O3618" s="5" t="s">
        <v>266</v>
      </c>
      <c r="P3618" s="5" t="s">
        <v>265</v>
      </c>
      <c r="Q3618" s="5" t="s">
        <v>265</v>
      </c>
      <c r="R3618" s="5" t="s">
        <v>21</v>
      </c>
      <c r="S3618" s="5" t="s">
        <v>267</v>
      </c>
      <c r="T3618" s="5" t="s">
        <v>19</v>
      </c>
      <c r="U3618" s="5" t="s">
        <v>20</v>
      </c>
    </row>
    <row r="3619" ht="15.75" customHeight="1">
      <c r="A3619" s="5">
        <v>6.0</v>
      </c>
      <c r="B3619" s="5" t="s">
        <v>15</v>
      </c>
      <c r="C3619" s="5" t="s">
        <v>16</v>
      </c>
      <c r="D3619" s="5" t="s">
        <v>17</v>
      </c>
      <c r="E3619" s="5" t="s">
        <v>18</v>
      </c>
      <c r="F3619" s="5">
        <v>364.0</v>
      </c>
      <c r="G3619" s="5" t="s">
        <v>101</v>
      </c>
      <c r="H3619" s="5">
        <v>2003.0</v>
      </c>
      <c r="I3619" s="14">
        <v>91.01406</v>
      </c>
      <c r="J3619" s="5" t="s">
        <v>232</v>
      </c>
      <c r="K3619" s="5" t="s">
        <v>265</v>
      </c>
      <c r="L3619" s="5" t="s">
        <v>265</v>
      </c>
      <c r="M3619" s="5" t="s">
        <v>265</v>
      </c>
      <c r="N3619" s="5" t="s">
        <v>265</v>
      </c>
      <c r="O3619" s="5" t="s">
        <v>266</v>
      </c>
      <c r="P3619" s="5" t="s">
        <v>265</v>
      </c>
      <c r="Q3619" s="5" t="s">
        <v>265</v>
      </c>
      <c r="R3619" s="5" t="s">
        <v>21</v>
      </c>
      <c r="S3619" s="5" t="s">
        <v>267</v>
      </c>
      <c r="T3619" s="5" t="s">
        <v>19</v>
      </c>
      <c r="U3619" s="5" t="s">
        <v>20</v>
      </c>
    </row>
    <row r="3620" ht="15.75" customHeight="1">
      <c r="A3620" s="5">
        <v>6.0</v>
      </c>
      <c r="B3620" s="5" t="s">
        <v>15</v>
      </c>
      <c r="C3620" s="5" t="s">
        <v>16</v>
      </c>
      <c r="D3620" s="5" t="s">
        <v>17</v>
      </c>
      <c r="E3620" s="5" t="s">
        <v>18</v>
      </c>
      <c r="F3620" s="5">
        <v>364.0</v>
      </c>
      <c r="G3620" s="5" t="s">
        <v>101</v>
      </c>
      <c r="H3620" s="5">
        <v>2000.0</v>
      </c>
      <c r="I3620" s="14">
        <v>90.34097</v>
      </c>
      <c r="J3620" s="5" t="s">
        <v>229</v>
      </c>
      <c r="K3620" s="5" t="s">
        <v>265</v>
      </c>
      <c r="L3620" s="5" t="s">
        <v>265</v>
      </c>
      <c r="M3620" s="5" t="s">
        <v>265</v>
      </c>
      <c r="N3620" s="5" t="s">
        <v>265</v>
      </c>
      <c r="O3620" s="5" t="s">
        <v>266</v>
      </c>
      <c r="P3620" s="5" t="s">
        <v>265</v>
      </c>
      <c r="Q3620" s="5" t="s">
        <v>265</v>
      </c>
      <c r="R3620" s="5" t="s">
        <v>21</v>
      </c>
      <c r="S3620" s="5" t="s">
        <v>267</v>
      </c>
      <c r="T3620" s="5" t="s">
        <v>19</v>
      </c>
      <c r="U3620" s="5" t="s">
        <v>20</v>
      </c>
    </row>
    <row r="3621" ht="15.75" customHeight="1">
      <c r="A3621" s="5">
        <v>6.0</v>
      </c>
      <c r="B3621" s="5" t="s">
        <v>15</v>
      </c>
      <c r="C3621" s="5" t="s">
        <v>16</v>
      </c>
      <c r="D3621" s="5" t="s">
        <v>17</v>
      </c>
      <c r="E3621" s="5" t="s">
        <v>18</v>
      </c>
      <c r="F3621" s="5">
        <v>364.0</v>
      </c>
      <c r="G3621" s="5" t="s">
        <v>101</v>
      </c>
      <c r="H3621" s="5">
        <v>2002.0</v>
      </c>
      <c r="I3621" s="14">
        <v>90.79443</v>
      </c>
      <c r="J3621" s="5" t="s">
        <v>231</v>
      </c>
      <c r="K3621" s="5" t="s">
        <v>265</v>
      </c>
      <c r="L3621" s="5" t="s">
        <v>265</v>
      </c>
      <c r="M3621" s="5" t="s">
        <v>265</v>
      </c>
      <c r="N3621" s="5" t="s">
        <v>265</v>
      </c>
      <c r="O3621" s="5" t="s">
        <v>266</v>
      </c>
      <c r="P3621" s="5" t="s">
        <v>265</v>
      </c>
      <c r="Q3621" s="5" t="s">
        <v>265</v>
      </c>
      <c r="R3621" s="5" t="s">
        <v>21</v>
      </c>
      <c r="S3621" s="5" t="s">
        <v>267</v>
      </c>
      <c r="T3621" s="5" t="s">
        <v>19</v>
      </c>
      <c r="U3621" s="5" t="s">
        <v>20</v>
      </c>
    </row>
    <row r="3622" ht="15.75" customHeight="1">
      <c r="A3622" s="5">
        <v>6.0</v>
      </c>
      <c r="B3622" s="5" t="s">
        <v>15</v>
      </c>
      <c r="C3622" s="5" t="s">
        <v>16</v>
      </c>
      <c r="D3622" s="5" t="s">
        <v>17</v>
      </c>
      <c r="E3622" s="5" t="s">
        <v>18</v>
      </c>
      <c r="F3622" s="5">
        <v>364.0</v>
      </c>
      <c r="G3622" s="5" t="s">
        <v>101</v>
      </c>
      <c r="H3622" s="5">
        <v>2006.0</v>
      </c>
      <c r="I3622" s="14">
        <v>91.64402</v>
      </c>
      <c r="J3622" s="5" t="s">
        <v>235</v>
      </c>
      <c r="K3622" s="5" t="s">
        <v>265</v>
      </c>
      <c r="L3622" s="5" t="s">
        <v>265</v>
      </c>
      <c r="M3622" s="5" t="s">
        <v>265</v>
      </c>
      <c r="N3622" s="5" t="s">
        <v>265</v>
      </c>
      <c r="O3622" s="5" t="s">
        <v>266</v>
      </c>
      <c r="P3622" s="5" t="s">
        <v>265</v>
      </c>
      <c r="Q3622" s="5" t="s">
        <v>265</v>
      </c>
      <c r="R3622" s="5" t="s">
        <v>21</v>
      </c>
      <c r="S3622" s="5" t="s">
        <v>267</v>
      </c>
      <c r="T3622" s="5" t="s">
        <v>19</v>
      </c>
      <c r="U3622" s="5" t="s">
        <v>20</v>
      </c>
    </row>
    <row r="3623" ht="15.75" customHeight="1">
      <c r="A3623" s="5">
        <v>6.0</v>
      </c>
      <c r="B3623" s="5" t="s">
        <v>15</v>
      </c>
      <c r="C3623" s="5" t="s">
        <v>16</v>
      </c>
      <c r="D3623" s="5" t="s">
        <v>17</v>
      </c>
      <c r="E3623" s="5" t="s">
        <v>18</v>
      </c>
      <c r="F3623" s="5">
        <v>364.0</v>
      </c>
      <c r="G3623" s="5" t="s">
        <v>101</v>
      </c>
      <c r="H3623" s="5">
        <v>2007.0</v>
      </c>
      <c r="I3623" s="14">
        <v>91.83839</v>
      </c>
      <c r="J3623" s="5" t="s">
        <v>236</v>
      </c>
      <c r="K3623" s="5" t="s">
        <v>265</v>
      </c>
      <c r="L3623" s="5" t="s">
        <v>265</v>
      </c>
      <c r="M3623" s="5" t="s">
        <v>265</v>
      </c>
      <c r="N3623" s="5" t="s">
        <v>265</v>
      </c>
      <c r="O3623" s="5" t="s">
        <v>266</v>
      </c>
      <c r="P3623" s="5" t="s">
        <v>265</v>
      </c>
      <c r="Q3623" s="5" t="s">
        <v>265</v>
      </c>
      <c r="R3623" s="5" t="s">
        <v>21</v>
      </c>
      <c r="S3623" s="5" t="s">
        <v>267</v>
      </c>
      <c r="T3623" s="5" t="s">
        <v>19</v>
      </c>
      <c r="U3623" s="5" t="s">
        <v>20</v>
      </c>
    </row>
    <row r="3624" ht="15.75" customHeight="1">
      <c r="A3624" s="5">
        <v>6.0</v>
      </c>
      <c r="B3624" s="5" t="s">
        <v>15</v>
      </c>
      <c r="C3624" s="5" t="s">
        <v>16</v>
      </c>
      <c r="D3624" s="5" t="s">
        <v>17</v>
      </c>
      <c r="E3624" s="5" t="s">
        <v>18</v>
      </c>
      <c r="F3624" s="5">
        <v>364.0</v>
      </c>
      <c r="G3624" s="5" t="s">
        <v>101</v>
      </c>
      <c r="H3624" s="5">
        <v>2008.0</v>
      </c>
      <c r="I3624" s="14">
        <v>92.02551</v>
      </c>
      <c r="J3624" s="5" t="s">
        <v>237</v>
      </c>
      <c r="K3624" s="5" t="s">
        <v>265</v>
      </c>
      <c r="L3624" s="5" t="s">
        <v>265</v>
      </c>
      <c r="M3624" s="5" t="s">
        <v>265</v>
      </c>
      <c r="N3624" s="5" t="s">
        <v>265</v>
      </c>
      <c r="O3624" s="5" t="s">
        <v>266</v>
      </c>
      <c r="P3624" s="5" t="s">
        <v>265</v>
      </c>
      <c r="Q3624" s="5" t="s">
        <v>265</v>
      </c>
      <c r="R3624" s="5" t="s">
        <v>21</v>
      </c>
      <c r="S3624" s="5" t="s">
        <v>267</v>
      </c>
      <c r="T3624" s="5" t="s">
        <v>19</v>
      </c>
      <c r="U3624" s="5" t="s">
        <v>20</v>
      </c>
    </row>
    <row r="3625" ht="15.75" customHeight="1">
      <c r="A3625" s="5">
        <v>6.0</v>
      </c>
      <c r="B3625" s="5" t="s">
        <v>15</v>
      </c>
      <c r="C3625" s="5" t="s">
        <v>16</v>
      </c>
      <c r="D3625" s="5" t="s">
        <v>17</v>
      </c>
      <c r="E3625" s="5" t="s">
        <v>18</v>
      </c>
      <c r="F3625" s="5">
        <v>364.0</v>
      </c>
      <c r="G3625" s="5" t="s">
        <v>101</v>
      </c>
      <c r="H3625" s="5">
        <v>2009.0</v>
      </c>
      <c r="I3625" s="14">
        <v>92.20852</v>
      </c>
      <c r="J3625" s="5" t="s">
        <v>238</v>
      </c>
      <c r="K3625" s="5" t="s">
        <v>265</v>
      </c>
      <c r="L3625" s="5" t="s">
        <v>265</v>
      </c>
      <c r="M3625" s="5" t="s">
        <v>265</v>
      </c>
      <c r="N3625" s="5" t="s">
        <v>265</v>
      </c>
      <c r="O3625" s="5" t="s">
        <v>266</v>
      </c>
      <c r="P3625" s="5" t="s">
        <v>265</v>
      </c>
      <c r="Q3625" s="5" t="s">
        <v>265</v>
      </c>
      <c r="R3625" s="5" t="s">
        <v>21</v>
      </c>
      <c r="S3625" s="5" t="s">
        <v>267</v>
      </c>
      <c r="T3625" s="5" t="s">
        <v>19</v>
      </c>
      <c r="U3625" s="5" t="s">
        <v>20</v>
      </c>
    </row>
    <row r="3626" ht="15.75" customHeight="1">
      <c r="A3626" s="5">
        <v>6.0</v>
      </c>
      <c r="B3626" s="5" t="s">
        <v>15</v>
      </c>
      <c r="C3626" s="5" t="s">
        <v>16</v>
      </c>
      <c r="D3626" s="5" t="s">
        <v>17</v>
      </c>
      <c r="E3626" s="5" t="s">
        <v>18</v>
      </c>
      <c r="F3626" s="5">
        <v>364.0</v>
      </c>
      <c r="G3626" s="5" t="s">
        <v>101</v>
      </c>
      <c r="H3626" s="5">
        <v>2010.0</v>
      </c>
      <c r="I3626" s="14">
        <v>92.38762</v>
      </c>
      <c r="J3626" s="5" t="s">
        <v>239</v>
      </c>
      <c r="K3626" s="5" t="s">
        <v>265</v>
      </c>
      <c r="L3626" s="5" t="s">
        <v>265</v>
      </c>
      <c r="M3626" s="5" t="s">
        <v>265</v>
      </c>
      <c r="N3626" s="5" t="s">
        <v>265</v>
      </c>
      <c r="O3626" s="5" t="s">
        <v>266</v>
      </c>
      <c r="P3626" s="5" t="s">
        <v>265</v>
      </c>
      <c r="Q3626" s="5" t="s">
        <v>265</v>
      </c>
      <c r="R3626" s="5" t="s">
        <v>21</v>
      </c>
      <c r="S3626" s="5" t="s">
        <v>267</v>
      </c>
      <c r="T3626" s="5" t="s">
        <v>19</v>
      </c>
      <c r="U3626" s="5" t="s">
        <v>20</v>
      </c>
    </row>
    <row r="3627" ht="15.75" customHeight="1">
      <c r="A3627" s="5">
        <v>6.0</v>
      </c>
      <c r="B3627" s="5" t="s">
        <v>15</v>
      </c>
      <c r="C3627" s="5" t="s">
        <v>16</v>
      </c>
      <c r="D3627" s="5" t="s">
        <v>17</v>
      </c>
      <c r="E3627" s="5" t="s">
        <v>18</v>
      </c>
      <c r="F3627" s="5">
        <v>364.0</v>
      </c>
      <c r="G3627" s="5" t="s">
        <v>101</v>
      </c>
      <c r="H3627" s="5">
        <v>2011.0</v>
      </c>
      <c r="I3627" s="14">
        <v>92.56273</v>
      </c>
      <c r="J3627" s="5" t="s">
        <v>240</v>
      </c>
      <c r="K3627" s="5" t="s">
        <v>265</v>
      </c>
      <c r="L3627" s="5" t="s">
        <v>265</v>
      </c>
      <c r="M3627" s="5" t="s">
        <v>265</v>
      </c>
      <c r="N3627" s="5" t="s">
        <v>265</v>
      </c>
      <c r="O3627" s="5" t="s">
        <v>266</v>
      </c>
      <c r="P3627" s="5" t="s">
        <v>265</v>
      </c>
      <c r="Q3627" s="5" t="s">
        <v>265</v>
      </c>
      <c r="R3627" s="5" t="s">
        <v>21</v>
      </c>
      <c r="S3627" s="5" t="s">
        <v>267</v>
      </c>
      <c r="T3627" s="5" t="s">
        <v>19</v>
      </c>
      <c r="U3627" s="5" t="s">
        <v>20</v>
      </c>
    </row>
    <row r="3628" ht="15.75" customHeight="1">
      <c r="A3628" s="5">
        <v>6.0</v>
      </c>
      <c r="B3628" s="5" t="s">
        <v>15</v>
      </c>
      <c r="C3628" s="5" t="s">
        <v>16</v>
      </c>
      <c r="D3628" s="5" t="s">
        <v>17</v>
      </c>
      <c r="E3628" s="5" t="s">
        <v>18</v>
      </c>
      <c r="F3628" s="5">
        <v>364.0</v>
      </c>
      <c r="G3628" s="5" t="s">
        <v>101</v>
      </c>
      <c r="H3628" s="5">
        <v>2012.0</v>
      </c>
      <c r="I3628" s="14">
        <v>92.73255</v>
      </c>
      <c r="J3628" s="5" t="s">
        <v>241</v>
      </c>
      <c r="K3628" s="5" t="s">
        <v>265</v>
      </c>
      <c r="L3628" s="5" t="s">
        <v>265</v>
      </c>
      <c r="M3628" s="5" t="s">
        <v>265</v>
      </c>
      <c r="N3628" s="5" t="s">
        <v>265</v>
      </c>
      <c r="O3628" s="5" t="s">
        <v>266</v>
      </c>
      <c r="P3628" s="5" t="s">
        <v>265</v>
      </c>
      <c r="Q3628" s="5" t="s">
        <v>265</v>
      </c>
      <c r="R3628" s="5" t="s">
        <v>21</v>
      </c>
      <c r="S3628" s="5" t="s">
        <v>267</v>
      </c>
      <c r="T3628" s="5" t="s">
        <v>19</v>
      </c>
      <c r="U3628" s="5" t="s">
        <v>20</v>
      </c>
    </row>
    <row r="3629" ht="15.75" customHeight="1">
      <c r="A3629" s="5">
        <v>6.0</v>
      </c>
      <c r="B3629" s="5" t="s">
        <v>15</v>
      </c>
      <c r="C3629" s="5" t="s">
        <v>16</v>
      </c>
      <c r="D3629" s="5" t="s">
        <v>17</v>
      </c>
      <c r="E3629" s="5" t="s">
        <v>18</v>
      </c>
      <c r="F3629" s="5">
        <v>364.0</v>
      </c>
      <c r="G3629" s="5" t="s">
        <v>101</v>
      </c>
      <c r="H3629" s="5">
        <v>2013.0</v>
      </c>
      <c r="I3629" s="14">
        <v>92.89769</v>
      </c>
      <c r="J3629" s="5" t="s">
        <v>242</v>
      </c>
      <c r="K3629" s="5" t="s">
        <v>265</v>
      </c>
      <c r="L3629" s="5" t="s">
        <v>265</v>
      </c>
      <c r="M3629" s="5" t="s">
        <v>265</v>
      </c>
      <c r="N3629" s="5" t="s">
        <v>265</v>
      </c>
      <c r="O3629" s="5" t="s">
        <v>266</v>
      </c>
      <c r="P3629" s="5" t="s">
        <v>265</v>
      </c>
      <c r="Q3629" s="5" t="s">
        <v>265</v>
      </c>
      <c r="R3629" s="5" t="s">
        <v>21</v>
      </c>
      <c r="S3629" s="5" t="s">
        <v>267</v>
      </c>
      <c r="T3629" s="5" t="s">
        <v>19</v>
      </c>
      <c r="U3629" s="5" t="s">
        <v>20</v>
      </c>
    </row>
    <row r="3630" ht="15.75" customHeight="1">
      <c r="A3630" s="5">
        <v>6.0</v>
      </c>
      <c r="B3630" s="5" t="s">
        <v>15</v>
      </c>
      <c r="C3630" s="5" t="s">
        <v>16</v>
      </c>
      <c r="D3630" s="5" t="s">
        <v>17</v>
      </c>
      <c r="E3630" s="5" t="s">
        <v>18</v>
      </c>
      <c r="F3630" s="5">
        <v>364.0</v>
      </c>
      <c r="G3630" s="5" t="s">
        <v>101</v>
      </c>
      <c r="H3630" s="5">
        <v>2014.0</v>
      </c>
      <c r="I3630" s="14">
        <v>93.05934</v>
      </c>
      <c r="J3630" s="5" t="s">
        <v>243</v>
      </c>
      <c r="K3630" s="5" t="s">
        <v>265</v>
      </c>
      <c r="L3630" s="5" t="s">
        <v>265</v>
      </c>
      <c r="M3630" s="5" t="s">
        <v>265</v>
      </c>
      <c r="N3630" s="5" t="s">
        <v>265</v>
      </c>
      <c r="O3630" s="5" t="s">
        <v>266</v>
      </c>
      <c r="P3630" s="5" t="s">
        <v>265</v>
      </c>
      <c r="Q3630" s="5" t="s">
        <v>265</v>
      </c>
      <c r="R3630" s="5" t="s">
        <v>21</v>
      </c>
      <c r="S3630" s="5" t="s">
        <v>267</v>
      </c>
      <c r="T3630" s="5" t="s">
        <v>19</v>
      </c>
      <c r="U3630" s="5" t="s">
        <v>20</v>
      </c>
    </row>
    <row r="3631" ht="15.75" customHeight="1">
      <c r="A3631" s="5">
        <v>6.0</v>
      </c>
      <c r="B3631" s="5" t="s">
        <v>15</v>
      </c>
      <c r="C3631" s="5" t="s">
        <v>16</v>
      </c>
      <c r="D3631" s="5" t="s">
        <v>17</v>
      </c>
      <c r="E3631" s="5" t="s">
        <v>18</v>
      </c>
      <c r="F3631" s="5">
        <v>364.0</v>
      </c>
      <c r="G3631" s="5" t="s">
        <v>101</v>
      </c>
      <c r="H3631" s="5">
        <v>2015.0</v>
      </c>
      <c r="I3631" s="14">
        <v>93.21733</v>
      </c>
      <c r="J3631" s="5" t="s">
        <v>244</v>
      </c>
      <c r="K3631" s="5" t="s">
        <v>265</v>
      </c>
      <c r="L3631" s="5" t="s">
        <v>265</v>
      </c>
      <c r="M3631" s="5" t="s">
        <v>265</v>
      </c>
      <c r="N3631" s="5" t="s">
        <v>265</v>
      </c>
      <c r="O3631" s="5" t="s">
        <v>266</v>
      </c>
      <c r="P3631" s="5" t="s">
        <v>265</v>
      </c>
      <c r="Q3631" s="5" t="s">
        <v>265</v>
      </c>
      <c r="R3631" s="5" t="s">
        <v>21</v>
      </c>
      <c r="S3631" s="5" t="s">
        <v>267</v>
      </c>
      <c r="T3631" s="5" t="s">
        <v>19</v>
      </c>
      <c r="U3631" s="5" t="s">
        <v>20</v>
      </c>
    </row>
    <row r="3632" ht="15.75" customHeight="1">
      <c r="A3632" s="5">
        <v>6.0</v>
      </c>
      <c r="B3632" s="5" t="s">
        <v>15</v>
      </c>
      <c r="C3632" s="5" t="s">
        <v>16</v>
      </c>
      <c r="D3632" s="5" t="s">
        <v>17</v>
      </c>
      <c r="E3632" s="5" t="s">
        <v>18</v>
      </c>
      <c r="F3632" s="5">
        <v>364.0</v>
      </c>
      <c r="G3632" s="5" t="s">
        <v>101</v>
      </c>
      <c r="H3632" s="5">
        <v>2016.0</v>
      </c>
      <c r="I3632" s="14">
        <v>93.37181</v>
      </c>
      <c r="J3632" s="5" t="s">
        <v>245</v>
      </c>
      <c r="K3632" s="5" t="s">
        <v>265</v>
      </c>
      <c r="L3632" s="5" t="s">
        <v>265</v>
      </c>
      <c r="M3632" s="5" t="s">
        <v>265</v>
      </c>
      <c r="N3632" s="5" t="s">
        <v>265</v>
      </c>
      <c r="O3632" s="5" t="s">
        <v>266</v>
      </c>
      <c r="P3632" s="5" t="s">
        <v>265</v>
      </c>
      <c r="Q3632" s="5" t="s">
        <v>265</v>
      </c>
      <c r="R3632" s="5" t="s">
        <v>21</v>
      </c>
      <c r="S3632" s="5" t="s">
        <v>267</v>
      </c>
      <c r="T3632" s="5" t="s">
        <v>19</v>
      </c>
      <c r="U3632" s="5" t="s">
        <v>20</v>
      </c>
    </row>
    <row r="3633" ht="15.75" customHeight="1">
      <c r="A3633" s="5">
        <v>6.0</v>
      </c>
      <c r="B3633" s="5" t="s">
        <v>15</v>
      </c>
      <c r="C3633" s="5" t="s">
        <v>16</v>
      </c>
      <c r="D3633" s="5" t="s">
        <v>17</v>
      </c>
      <c r="E3633" s="5" t="s">
        <v>18</v>
      </c>
      <c r="F3633" s="5">
        <v>364.0</v>
      </c>
      <c r="G3633" s="5" t="s">
        <v>101</v>
      </c>
      <c r="H3633" s="5">
        <v>2017.0</v>
      </c>
      <c r="I3633" s="14">
        <v>93.52266</v>
      </c>
      <c r="J3633" s="5" t="s">
        <v>246</v>
      </c>
      <c r="K3633" s="5" t="s">
        <v>265</v>
      </c>
      <c r="L3633" s="5" t="s">
        <v>265</v>
      </c>
      <c r="M3633" s="5" t="s">
        <v>265</v>
      </c>
      <c r="N3633" s="5" t="s">
        <v>265</v>
      </c>
      <c r="O3633" s="5" t="s">
        <v>266</v>
      </c>
      <c r="P3633" s="5" t="s">
        <v>265</v>
      </c>
      <c r="Q3633" s="5" t="s">
        <v>265</v>
      </c>
      <c r="R3633" s="5" t="s">
        <v>21</v>
      </c>
      <c r="S3633" s="5" t="s">
        <v>267</v>
      </c>
      <c r="T3633" s="5" t="s">
        <v>19</v>
      </c>
      <c r="U3633" s="5" t="s">
        <v>20</v>
      </c>
    </row>
    <row r="3634" ht="15.75" customHeight="1">
      <c r="A3634" s="5">
        <v>6.0</v>
      </c>
      <c r="B3634" s="5" t="s">
        <v>15</v>
      </c>
      <c r="C3634" s="5" t="s">
        <v>16</v>
      </c>
      <c r="D3634" s="5" t="s">
        <v>17</v>
      </c>
      <c r="E3634" s="5" t="s">
        <v>18</v>
      </c>
      <c r="F3634" s="5">
        <v>364.0</v>
      </c>
      <c r="G3634" s="5" t="s">
        <v>101</v>
      </c>
      <c r="H3634" s="5">
        <v>2018.0</v>
      </c>
      <c r="I3634" s="14">
        <v>93.66971</v>
      </c>
      <c r="J3634" s="5" t="s">
        <v>247</v>
      </c>
      <c r="K3634" s="5" t="s">
        <v>265</v>
      </c>
      <c r="L3634" s="5" t="s">
        <v>265</v>
      </c>
      <c r="M3634" s="5" t="s">
        <v>265</v>
      </c>
      <c r="N3634" s="5" t="s">
        <v>265</v>
      </c>
      <c r="O3634" s="5" t="s">
        <v>266</v>
      </c>
      <c r="P3634" s="5" t="s">
        <v>265</v>
      </c>
      <c r="Q3634" s="5" t="s">
        <v>265</v>
      </c>
      <c r="R3634" s="5" t="s">
        <v>21</v>
      </c>
      <c r="S3634" s="5" t="s">
        <v>267</v>
      </c>
      <c r="T3634" s="5" t="s">
        <v>19</v>
      </c>
      <c r="U3634" s="5" t="s">
        <v>20</v>
      </c>
    </row>
    <row r="3635" ht="15.75" customHeight="1">
      <c r="A3635" s="5">
        <v>6.0</v>
      </c>
      <c r="B3635" s="5" t="s">
        <v>15</v>
      </c>
      <c r="C3635" s="5" t="s">
        <v>16</v>
      </c>
      <c r="D3635" s="5" t="s">
        <v>17</v>
      </c>
      <c r="E3635" s="5" t="s">
        <v>18</v>
      </c>
      <c r="F3635" s="5">
        <v>364.0</v>
      </c>
      <c r="G3635" s="5" t="s">
        <v>101</v>
      </c>
      <c r="H3635" s="5">
        <v>2019.0</v>
      </c>
      <c r="I3635" s="14">
        <v>93.81299</v>
      </c>
      <c r="J3635" s="5" t="s">
        <v>248</v>
      </c>
      <c r="K3635" s="5" t="s">
        <v>265</v>
      </c>
      <c r="L3635" s="5" t="s">
        <v>265</v>
      </c>
      <c r="M3635" s="5" t="s">
        <v>265</v>
      </c>
      <c r="N3635" s="5" t="s">
        <v>265</v>
      </c>
      <c r="O3635" s="5" t="s">
        <v>266</v>
      </c>
      <c r="P3635" s="5" t="s">
        <v>265</v>
      </c>
      <c r="Q3635" s="5" t="s">
        <v>265</v>
      </c>
      <c r="R3635" s="5" t="s">
        <v>21</v>
      </c>
      <c r="S3635" s="5" t="s">
        <v>267</v>
      </c>
      <c r="T3635" s="5" t="s">
        <v>19</v>
      </c>
      <c r="U3635" s="5" t="s">
        <v>20</v>
      </c>
    </row>
    <row r="3636" ht="15.75" customHeight="1">
      <c r="A3636" s="5">
        <v>6.0</v>
      </c>
      <c r="B3636" s="5" t="s">
        <v>15</v>
      </c>
      <c r="C3636" s="5" t="s">
        <v>16</v>
      </c>
      <c r="D3636" s="5" t="s">
        <v>17</v>
      </c>
      <c r="E3636" s="5" t="s">
        <v>18</v>
      </c>
      <c r="F3636" s="5">
        <v>364.0</v>
      </c>
      <c r="G3636" s="5" t="s">
        <v>101</v>
      </c>
      <c r="H3636" s="5">
        <v>2020.0</v>
      </c>
      <c r="I3636" s="14">
        <v>93.95266</v>
      </c>
      <c r="J3636" s="5" t="s">
        <v>249</v>
      </c>
      <c r="K3636" s="5" t="s">
        <v>265</v>
      </c>
      <c r="L3636" s="5" t="s">
        <v>265</v>
      </c>
      <c r="M3636" s="5" t="s">
        <v>265</v>
      </c>
      <c r="N3636" s="5" t="s">
        <v>265</v>
      </c>
      <c r="O3636" s="5" t="s">
        <v>266</v>
      </c>
      <c r="P3636" s="5" t="s">
        <v>265</v>
      </c>
      <c r="Q3636" s="5" t="s">
        <v>265</v>
      </c>
      <c r="R3636" s="5" t="s">
        <v>21</v>
      </c>
      <c r="S3636" s="5" t="s">
        <v>267</v>
      </c>
      <c r="T3636" s="5" t="s">
        <v>19</v>
      </c>
      <c r="U3636" s="5" t="s">
        <v>20</v>
      </c>
    </row>
    <row r="3637" ht="15.75" customHeight="1">
      <c r="A3637" s="5">
        <v>6.0</v>
      </c>
      <c r="B3637" s="5" t="s">
        <v>15</v>
      </c>
      <c r="C3637" s="5" t="s">
        <v>16</v>
      </c>
      <c r="D3637" s="5" t="s">
        <v>17</v>
      </c>
      <c r="E3637" s="5" t="s">
        <v>18</v>
      </c>
      <c r="F3637" s="5">
        <v>364.0</v>
      </c>
      <c r="G3637" s="5" t="s">
        <v>101</v>
      </c>
      <c r="H3637" s="5">
        <v>2021.0</v>
      </c>
      <c r="I3637" s="14">
        <v>94.08863</v>
      </c>
      <c r="J3637" s="5" t="s">
        <v>250</v>
      </c>
      <c r="K3637" s="5" t="s">
        <v>265</v>
      </c>
      <c r="L3637" s="5" t="s">
        <v>265</v>
      </c>
      <c r="M3637" s="5" t="s">
        <v>265</v>
      </c>
      <c r="N3637" s="5" t="s">
        <v>265</v>
      </c>
      <c r="O3637" s="5" t="s">
        <v>266</v>
      </c>
      <c r="P3637" s="5" t="s">
        <v>265</v>
      </c>
      <c r="Q3637" s="5" t="s">
        <v>265</v>
      </c>
      <c r="R3637" s="5" t="s">
        <v>21</v>
      </c>
      <c r="S3637" s="5" t="s">
        <v>267</v>
      </c>
      <c r="T3637" s="5" t="s">
        <v>19</v>
      </c>
      <c r="U3637" s="5" t="s">
        <v>20</v>
      </c>
    </row>
    <row r="3638" ht="15.75" customHeight="1">
      <c r="A3638" s="5">
        <v>6.0</v>
      </c>
      <c r="B3638" s="5" t="s">
        <v>15</v>
      </c>
      <c r="C3638" s="5" t="s">
        <v>16</v>
      </c>
      <c r="D3638" s="5" t="s">
        <v>17</v>
      </c>
      <c r="E3638" s="5" t="s">
        <v>18</v>
      </c>
      <c r="F3638" s="5">
        <v>364.0</v>
      </c>
      <c r="G3638" s="5" t="s">
        <v>101</v>
      </c>
      <c r="H3638" s="5">
        <v>2022.0</v>
      </c>
      <c r="I3638" s="14">
        <v>94.22125</v>
      </c>
      <c r="J3638" s="5" t="s">
        <v>251</v>
      </c>
      <c r="K3638" s="5" t="s">
        <v>265</v>
      </c>
      <c r="L3638" s="5" t="s">
        <v>265</v>
      </c>
      <c r="M3638" s="5" t="s">
        <v>265</v>
      </c>
      <c r="N3638" s="5" t="s">
        <v>265</v>
      </c>
      <c r="O3638" s="5" t="s">
        <v>266</v>
      </c>
      <c r="P3638" s="5" t="s">
        <v>265</v>
      </c>
      <c r="Q3638" s="5" t="s">
        <v>265</v>
      </c>
      <c r="R3638" s="5" t="s">
        <v>21</v>
      </c>
      <c r="S3638" s="5" t="s">
        <v>267</v>
      </c>
      <c r="T3638" s="5" t="s">
        <v>19</v>
      </c>
      <c r="U3638" s="5" t="s">
        <v>20</v>
      </c>
    </row>
    <row r="3639" ht="15.75" customHeight="1">
      <c r="A3639" s="5">
        <v>6.0</v>
      </c>
      <c r="B3639" s="5" t="s">
        <v>15</v>
      </c>
      <c r="C3639" s="5" t="s">
        <v>16</v>
      </c>
      <c r="D3639" s="5" t="s">
        <v>17</v>
      </c>
      <c r="E3639" s="5" t="s">
        <v>18</v>
      </c>
      <c r="F3639" s="5">
        <v>364.0</v>
      </c>
      <c r="G3639" s="5" t="s">
        <v>101</v>
      </c>
      <c r="H3639" s="5">
        <v>2022.0</v>
      </c>
      <c r="I3639" s="14">
        <v>87.68602</v>
      </c>
      <c r="J3639" s="5" t="s">
        <v>251</v>
      </c>
      <c r="K3639" s="5" t="s">
        <v>265</v>
      </c>
      <c r="L3639" s="5" t="s">
        <v>265</v>
      </c>
      <c r="M3639" s="5" t="s">
        <v>265</v>
      </c>
      <c r="N3639" s="5" t="s">
        <v>265</v>
      </c>
      <c r="O3639" s="5" t="s">
        <v>266</v>
      </c>
      <c r="P3639" s="5" t="s">
        <v>265</v>
      </c>
      <c r="Q3639" s="5" t="s">
        <v>265</v>
      </c>
      <c r="R3639" s="5" t="s">
        <v>23</v>
      </c>
      <c r="S3639" s="5" t="s">
        <v>267</v>
      </c>
      <c r="T3639" s="5" t="s">
        <v>19</v>
      </c>
      <c r="U3639" s="5" t="s">
        <v>20</v>
      </c>
    </row>
    <row r="3640" ht="15.75" customHeight="1">
      <c r="A3640" s="5">
        <v>6.0</v>
      </c>
      <c r="B3640" s="5" t="s">
        <v>15</v>
      </c>
      <c r="C3640" s="5" t="s">
        <v>16</v>
      </c>
      <c r="D3640" s="5" t="s">
        <v>17</v>
      </c>
      <c r="E3640" s="5" t="s">
        <v>18</v>
      </c>
      <c r="F3640" s="5">
        <v>364.0</v>
      </c>
      <c r="G3640" s="5" t="s">
        <v>101</v>
      </c>
      <c r="H3640" s="5">
        <v>2020.0</v>
      </c>
      <c r="I3640" s="14">
        <v>87.08124</v>
      </c>
      <c r="J3640" s="5" t="s">
        <v>249</v>
      </c>
      <c r="K3640" s="5" t="s">
        <v>265</v>
      </c>
      <c r="L3640" s="5" t="s">
        <v>265</v>
      </c>
      <c r="M3640" s="5" t="s">
        <v>265</v>
      </c>
      <c r="N3640" s="5" t="s">
        <v>265</v>
      </c>
      <c r="O3640" s="5" t="s">
        <v>266</v>
      </c>
      <c r="P3640" s="5" t="s">
        <v>265</v>
      </c>
      <c r="Q3640" s="5" t="s">
        <v>265</v>
      </c>
      <c r="R3640" s="5" t="s">
        <v>23</v>
      </c>
      <c r="S3640" s="5" t="s">
        <v>267</v>
      </c>
      <c r="T3640" s="5" t="s">
        <v>19</v>
      </c>
      <c r="U3640" s="5" t="s">
        <v>20</v>
      </c>
    </row>
    <row r="3641" ht="15.75" customHeight="1">
      <c r="A3641" s="5">
        <v>6.0</v>
      </c>
      <c r="B3641" s="5" t="s">
        <v>15</v>
      </c>
      <c r="C3641" s="5" t="s">
        <v>16</v>
      </c>
      <c r="D3641" s="5" t="s">
        <v>17</v>
      </c>
      <c r="E3641" s="5" t="s">
        <v>18</v>
      </c>
      <c r="F3641" s="5">
        <v>364.0</v>
      </c>
      <c r="G3641" s="5" t="s">
        <v>101</v>
      </c>
      <c r="H3641" s="5">
        <v>2019.0</v>
      </c>
      <c r="I3641" s="14">
        <v>86.77885</v>
      </c>
      <c r="J3641" s="5" t="s">
        <v>248</v>
      </c>
      <c r="K3641" s="5" t="s">
        <v>265</v>
      </c>
      <c r="L3641" s="5" t="s">
        <v>265</v>
      </c>
      <c r="M3641" s="5" t="s">
        <v>265</v>
      </c>
      <c r="N3641" s="5" t="s">
        <v>265</v>
      </c>
      <c r="O3641" s="5" t="s">
        <v>266</v>
      </c>
      <c r="P3641" s="5" t="s">
        <v>265</v>
      </c>
      <c r="Q3641" s="5" t="s">
        <v>265</v>
      </c>
      <c r="R3641" s="5" t="s">
        <v>23</v>
      </c>
      <c r="S3641" s="5" t="s">
        <v>267</v>
      </c>
      <c r="T3641" s="5" t="s">
        <v>19</v>
      </c>
      <c r="U3641" s="5" t="s">
        <v>20</v>
      </c>
    </row>
    <row r="3642" ht="15.75" customHeight="1">
      <c r="A3642" s="5">
        <v>6.0</v>
      </c>
      <c r="B3642" s="5" t="s">
        <v>15</v>
      </c>
      <c r="C3642" s="5" t="s">
        <v>16</v>
      </c>
      <c r="D3642" s="5" t="s">
        <v>17</v>
      </c>
      <c r="E3642" s="5" t="s">
        <v>18</v>
      </c>
      <c r="F3642" s="5">
        <v>364.0</v>
      </c>
      <c r="G3642" s="5" t="s">
        <v>101</v>
      </c>
      <c r="H3642" s="5">
        <v>2014.0</v>
      </c>
      <c r="I3642" s="14">
        <v>85.26692</v>
      </c>
      <c r="J3642" s="5" t="s">
        <v>243</v>
      </c>
      <c r="K3642" s="5" t="s">
        <v>265</v>
      </c>
      <c r="L3642" s="5" t="s">
        <v>265</v>
      </c>
      <c r="M3642" s="5" t="s">
        <v>265</v>
      </c>
      <c r="N3642" s="5" t="s">
        <v>265</v>
      </c>
      <c r="O3642" s="5" t="s">
        <v>266</v>
      </c>
      <c r="P3642" s="5" t="s">
        <v>265</v>
      </c>
      <c r="Q3642" s="5" t="s">
        <v>265</v>
      </c>
      <c r="R3642" s="5" t="s">
        <v>23</v>
      </c>
      <c r="S3642" s="5" t="s">
        <v>267</v>
      </c>
      <c r="T3642" s="5" t="s">
        <v>19</v>
      </c>
      <c r="U3642" s="5" t="s">
        <v>20</v>
      </c>
    </row>
    <row r="3643" ht="15.75" customHeight="1">
      <c r="A3643" s="5">
        <v>6.0</v>
      </c>
      <c r="B3643" s="5" t="s">
        <v>15</v>
      </c>
      <c r="C3643" s="5" t="s">
        <v>16</v>
      </c>
      <c r="D3643" s="5" t="s">
        <v>17</v>
      </c>
      <c r="E3643" s="5" t="s">
        <v>18</v>
      </c>
      <c r="F3643" s="5">
        <v>364.0</v>
      </c>
      <c r="G3643" s="5" t="s">
        <v>101</v>
      </c>
      <c r="H3643" s="5">
        <v>2017.0</v>
      </c>
      <c r="I3643" s="14">
        <v>86.17408</v>
      </c>
      <c r="J3643" s="5" t="s">
        <v>246</v>
      </c>
      <c r="K3643" s="5" t="s">
        <v>265</v>
      </c>
      <c r="L3643" s="5" t="s">
        <v>265</v>
      </c>
      <c r="M3643" s="5" t="s">
        <v>265</v>
      </c>
      <c r="N3643" s="5" t="s">
        <v>265</v>
      </c>
      <c r="O3643" s="5" t="s">
        <v>266</v>
      </c>
      <c r="P3643" s="5" t="s">
        <v>265</v>
      </c>
      <c r="Q3643" s="5" t="s">
        <v>265</v>
      </c>
      <c r="R3643" s="5" t="s">
        <v>23</v>
      </c>
      <c r="S3643" s="5" t="s">
        <v>267</v>
      </c>
      <c r="T3643" s="5" t="s">
        <v>19</v>
      </c>
      <c r="U3643" s="5" t="s">
        <v>20</v>
      </c>
    </row>
    <row r="3644" ht="15.75" customHeight="1">
      <c r="A3644" s="5">
        <v>6.0</v>
      </c>
      <c r="B3644" s="5" t="s">
        <v>15</v>
      </c>
      <c r="C3644" s="5" t="s">
        <v>16</v>
      </c>
      <c r="D3644" s="5" t="s">
        <v>17</v>
      </c>
      <c r="E3644" s="5" t="s">
        <v>18</v>
      </c>
      <c r="F3644" s="5">
        <v>364.0</v>
      </c>
      <c r="G3644" s="5" t="s">
        <v>101</v>
      </c>
      <c r="H3644" s="5">
        <v>2018.0</v>
      </c>
      <c r="I3644" s="14">
        <v>86.47647</v>
      </c>
      <c r="J3644" s="5" t="s">
        <v>247</v>
      </c>
      <c r="K3644" s="5" t="s">
        <v>265</v>
      </c>
      <c r="L3644" s="5" t="s">
        <v>265</v>
      </c>
      <c r="M3644" s="5" t="s">
        <v>265</v>
      </c>
      <c r="N3644" s="5" t="s">
        <v>265</v>
      </c>
      <c r="O3644" s="5" t="s">
        <v>266</v>
      </c>
      <c r="P3644" s="5" t="s">
        <v>265</v>
      </c>
      <c r="Q3644" s="5" t="s">
        <v>265</v>
      </c>
      <c r="R3644" s="5" t="s">
        <v>23</v>
      </c>
      <c r="S3644" s="5" t="s">
        <v>267</v>
      </c>
      <c r="T3644" s="5" t="s">
        <v>19</v>
      </c>
      <c r="U3644" s="5" t="s">
        <v>20</v>
      </c>
    </row>
    <row r="3645" ht="15.75" customHeight="1">
      <c r="A3645" s="5">
        <v>6.0</v>
      </c>
      <c r="B3645" s="5" t="s">
        <v>15</v>
      </c>
      <c r="C3645" s="5" t="s">
        <v>16</v>
      </c>
      <c r="D3645" s="5" t="s">
        <v>17</v>
      </c>
      <c r="E3645" s="5" t="s">
        <v>18</v>
      </c>
      <c r="F3645" s="5">
        <v>364.0</v>
      </c>
      <c r="G3645" s="5" t="s">
        <v>101</v>
      </c>
      <c r="H3645" s="5">
        <v>2015.0</v>
      </c>
      <c r="I3645" s="14">
        <v>85.5693</v>
      </c>
      <c r="J3645" s="5" t="s">
        <v>244</v>
      </c>
      <c r="K3645" s="5" t="s">
        <v>265</v>
      </c>
      <c r="L3645" s="5" t="s">
        <v>265</v>
      </c>
      <c r="M3645" s="5" t="s">
        <v>265</v>
      </c>
      <c r="N3645" s="5" t="s">
        <v>265</v>
      </c>
      <c r="O3645" s="5" t="s">
        <v>266</v>
      </c>
      <c r="P3645" s="5" t="s">
        <v>265</v>
      </c>
      <c r="Q3645" s="5" t="s">
        <v>265</v>
      </c>
      <c r="R3645" s="5" t="s">
        <v>23</v>
      </c>
      <c r="S3645" s="5" t="s">
        <v>267</v>
      </c>
      <c r="T3645" s="5" t="s">
        <v>19</v>
      </c>
      <c r="U3645" s="5" t="s">
        <v>20</v>
      </c>
    </row>
    <row r="3646" ht="15.75" customHeight="1">
      <c r="A3646" s="5">
        <v>6.0</v>
      </c>
      <c r="B3646" s="5" t="s">
        <v>15</v>
      </c>
      <c r="C3646" s="5" t="s">
        <v>16</v>
      </c>
      <c r="D3646" s="5" t="s">
        <v>17</v>
      </c>
      <c r="E3646" s="5" t="s">
        <v>18</v>
      </c>
      <c r="F3646" s="5">
        <v>364.0</v>
      </c>
      <c r="G3646" s="5" t="s">
        <v>101</v>
      </c>
      <c r="H3646" s="5">
        <v>2016.0</v>
      </c>
      <c r="I3646" s="14">
        <v>85.87169</v>
      </c>
      <c r="J3646" s="5" t="s">
        <v>245</v>
      </c>
      <c r="K3646" s="5" t="s">
        <v>265</v>
      </c>
      <c r="L3646" s="5" t="s">
        <v>265</v>
      </c>
      <c r="M3646" s="5" t="s">
        <v>265</v>
      </c>
      <c r="N3646" s="5" t="s">
        <v>265</v>
      </c>
      <c r="O3646" s="5" t="s">
        <v>266</v>
      </c>
      <c r="P3646" s="5" t="s">
        <v>265</v>
      </c>
      <c r="Q3646" s="5" t="s">
        <v>265</v>
      </c>
      <c r="R3646" s="5" t="s">
        <v>23</v>
      </c>
      <c r="S3646" s="5" t="s">
        <v>267</v>
      </c>
      <c r="T3646" s="5" t="s">
        <v>19</v>
      </c>
      <c r="U3646" s="5" t="s">
        <v>20</v>
      </c>
    </row>
    <row r="3647" ht="15.75" customHeight="1">
      <c r="A3647" s="5">
        <v>6.0</v>
      </c>
      <c r="B3647" s="5" t="s">
        <v>15</v>
      </c>
      <c r="C3647" s="5" t="s">
        <v>16</v>
      </c>
      <c r="D3647" s="5" t="s">
        <v>17</v>
      </c>
      <c r="E3647" s="5" t="s">
        <v>18</v>
      </c>
      <c r="F3647" s="5">
        <v>364.0</v>
      </c>
      <c r="G3647" s="5" t="s">
        <v>101</v>
      </c>
      <c r="H3647" s="5">
        <v>2013.0</v>
      </c>
      <c r="I3647" s="14">
        <v>84.96453</v>
      </c>
      <c r="J3647" s="5" t="s">
        <v>242</v>
      </c>
      <c r="K3647" s="5" t="s">
        <v>265</v>
      </c>
      <c r="L3647" s="5" t="s">
        <v>265</v>
      </c>
      <c r="M3647" s="5" t="s">
        <v>265</v>
      </c>
      <c r="N3647" s="5" t="s">
        <v>265</v>
      </c>
      <c r="O3647" s="5" t="s">
        <v>266</v>
      </c>
      <c r="P3647" s="5" t="s">
        <v>265</v>
      </c>
      <c r="Q3647" s="5" t="s">
        <v>265</v>
      </c>
      <c r="R3647" s="5" t="s">
        <v>23</v>
      </c>
      <c r="S3647" s="5" t="s">
        <v>267</v>
      </c>
      <c r="T3647" s="5" t="s">
        <v>19</v>
      </c>
      <c r="U3647" s="5" t="s">
        <v>20</v>
      </c>
    </row>
    <row r="3648" ht="15.75" customHeight="1">
      <c r="A3648" s="5">
        <v>6.0</v>
      </c>
      <c r="B3648" s="5" t="s">
        <v>15</v>
      </c>
      <c r="C3648" s="5" t="s">
        <v>16</v>
      </c>
      <c r="D3648" s="5" t="s">
        <v>17</v>
      </c>
      <c r="E3648" s="5" t="s">
        <v>18</v>
      </c>
      <c r="F3648" s="5">
        <v>364.0</v>
      </c>
      <c r="G3648" s="5" t="s">
        <v>101</v>
      </c>
      <c r="H3648" s="5">
        <v>2006.0</v>
      </c>
      <c r="I3648" s="14">
        <v>82.84782</v>
      </c>
      <c r="J3648" s="5" t="s">
        <v>235</v>
      </c>
      <c r="K3648" s="5" t="s">
        <v>265</v>
      </c>
      <c r="L3648" s="5" t="s">
        <v>265</v>
      </c>
      <c r="M3648" s="5" t="s">
        <v>265</v>
      </c>
      <c r="N3648" s="5" t="s">
        <v>265</v>
      </c>
      <c r="O3648" s="5" t="s">
        <v>266</v>
      </c>
      <c r="P3648" s="5" t="s">
        <v>265</v>
      </c>
      <c r="Q3648" s="5" t="s">
        <v>265</v>
      </c>
      <c r="R3648" s="5" t="s">
        <v>23</v>
      </c>
      <c r="S3648" s="5" t="s">
        <v>267</v>
      </c>
      <c r="T3648" s="5" t="s">
        <v>19</v>
      </c>
      <c r="U3648" s="5" t="s">
        <v>20</v>
      </c>
    </row>
    <row r="3649" ht="15.75" customHeight="1">
      <c r="A3649" s="5">
        <v>6.0</v>
      </c>
      <c r="B3649" s="5" t="s">
        <v>15</v>
      </c>
      <c r="C3649" s="5" t="s">
        <v>16</v>
      </c>
      <c r="D3649" s="5" t="s">
        <v>17</v>
      </c>
      <c r="E3649" s="5" t="s">
        <v>18</v>
      </c>
      <c r="F3649" s="5">
        <v>364.0</v>
      </c>
      <c r="G3649" s="5" t="s">
        <v>101</v>
      </c>
      <c r="H3649" s="5">
        <v>2012.0</v>
      </c>
      <c r="I3649" s="14">
        <v>84.66214</v>
      </c>
      <c r="J3649" s="5" t="s">
        <v>241</v>
      </c>
      <c r="K3649" s="5" t="s">
        <v>265</v>
      </c>
      <c r="L3649" s="5" t="s">
        <v>265</v>
      </c>
      <c r="M3649" s="5" t="s">
        <v>265</v>
      </c>
      <c r="N3649" s="5" t="s">
        <v>265</v>
      </c>
      <c r="O3649" s="5" t="s">
        <v>266</v>
      </c>
      <c r="P3649" s="5" t="s">
        <v>265</v>
      </c>
      <c r="Q3649" s="5" t="s">
        <v>265</v>
      </c>
      <c r="R3649" s="5" t="s">
        <v>23</v>
      </c>
      <c r="S3649" s="5" t="s">
        <v>267</v>
      </c>
      <c r="T3649" s="5" t="s">
        <v>19</v>
      </c>
      <c r="U3649" s="5" t="s">
        <v>20</v>
      </c>
    </row>
    <row r="3650" ht="15.75" customHeight="1">
      <c r="A3650" s="5">
        <v>6.0</v>
      </c>
      <c r="B3650" s="5" t="s">
        <v>15</v>
      </c>
      <c r="C3650" s="5" t="s">
        <v>16</v>
      </c>
      <c r="D3650" s="5" t="s">
        <v>17</v>
      </c>
      <c r="E3650" s="5" t="s">
        <v>18</v>
      </c>
      <c r="F3650" s="5">
        <v>364.0</v>
      </c>
      <c r="G3650" s="5" t="s">
        <v>101</v>
      </c>
      <c r="H3650" s="5">
        <v>2011.0</v>
      </c>
      <c r="I3650" s="14">
        <v>84.35975</v>
      </c>
      <c r="J3650" s="5" t="s">
        <v>240</v>
      </c>
      <c r="K3650" s="5" t="s">
        <v>265</v>
      </c>
      <c r="L3650" s="5" t="s">
        <v>265</v>
      </c>
      <c r="M3650" s="5" t="s">
        <v>265</v>
      </c>
      <c r="N3650" s="5" t="s">
        <v>265</v>
      </c>
      <c r="O3650" s="5" t="s">
        <v>266</v>
      </c>
      <c r="P3650" s="5" t="s">
        <v>265</v>
      </c>
      <c r="Q3650" s="5" t="s">
        <v>265</v>
      </c>
      <c r="R3650" s="5" t="s">
        <v>23</v>
      </c>
      <c r="S3650" s="5" t="s">
        <v>267</v>
      </c>
      <c r="T3650" s="5" t="s">
        <v>19</v>
      </c>
      <c r="U3650" s="5" t="s">
        <v>20</v>
      </c>
    </row>
    <row r="3651" ht="15.75" customHeight="1">
      <c r="A3651" s="5">
        <v>6.0</v>
      </c>
      <c r="B3651" s="5" t="s">
        <v>15</v>
      </c>
      <c r="C3651" s="5" t="s">
        <v>16</v>
      </c>
      <c r="D3651" s="5" t="s">
        <v>17</v>
      </c>
      <c r="E3651" s="5" t="s">
        <v>18</v>
      </c>
      <c r="F3651" s="5">
        <v>364.0</v>
      </c>
      <c r="G3651" s="5" t="s">
        <v>101</v>
      </c>
      <c r="H3651" s="5">
        <v>2010.0</v>
      </c>
      <c r="I3651" s="14">
        <v>84.05737</v>
      </c>
      <c r="J3651" s="5" t="s">
        <v>239</v>
      </c>
      <c r="K3651" s="5" t="s">
        <v>265</v>
      </c>
      <c r="L3651" s="5" t="s">
        <v>265</v>
      </c>
      <c r="M3651" s="5" t="s">
        <v>265</v>
      </c>
      <c r="N3651" s="5" t="s">
        <v>265</v>
      </c>
      <c r="O3651" s="5" t="s">
        <v>266</v>
      </c>
      <c r="P3651" s="5" t="s">
        <v>265</v>
      </c>
      <c r="Q3651" s="5" t="s">
        <v>265</v>
      </c>
      <c r="R3651" s="5" t="s">
        <v>23</v>
      </c>
      <c r="S3651" s="5" t="s">
        <v>267</v>
      </c>
      <c r="T3651" s="5" t="s">
        <v>19</v>
      </c>
      <c r="U3651" s="5" t="s">
        <v>20</v>
      </c>
    </row>
    <row r="3652" ht="15.75" customHeight="1">
      <c r="A3652" s="5">
        <v>6.0</v>
      </c>
      <c r="B3652" s="5" t="s">
        <v>15</v>
      </c>
      <c r="C3652" s="5" t="s">
        <v>16</v>
      </c>
      <c r="D3652" s="5" t="s">
        <v>17</v>
      </c>
      <c r="E3652" s="5" t="s">
        <v>18</v>
      </c>
      <c r="F3652" s="5">
        <v>364.0</v>
      </c>
      <c r="G3652" s="5" t="s">
        <v>101</v>
      </c>
      <c r="H3652" s="5">
        <v>2007.0</v>
      </c>
      <c r="I3652" s="14">
        <v>83.1502</v>
      </c>
      <c r="J3652" s="5" t="s">
        <v>236</v>
      </c>
      <c r="K3652" s="5" t="s">
        <v>265</v>
      </c>
      <c r="L3652" s="5" t="s">
        <v>265</v>
      </c>
      <c r="M3652" s="5" t="s">
        <v>265</v>
      </c>
      <c r="N3652" s="5" t="s">
        <v>265</v>
      </c>
      <c r="O3652" s="5" t="s">
        <v>266</v>
      </c>
      <c r="P3652" s="5" t="s">
        <v>265</v>
      </c>
      <c r="Q3652" s="5" t="s">
        <v>265</v>
      </c>
      <c r="R3652" s="5" t="s">
        <v>23</v>
      </c>
      <c r="S3652" s="5" t="s">
        <v>267</v>
      </c>
      <c r="T3652" s="5" t="s">
        <v>19</v>
      </c>
      <c r="U3652" s="5" t="s">
        <v>20</v>
      </c>
    </row>
    <row r="3653" ht="15.75" customHeight="1">
      <c r="A3653" s="5">
        <v>6.0</v>
      </c>
      <c r="B3653" s="5" t="s">
        <v>15</v>
      </c>
      <c r="C3653" s="5" t="s">
        <v>16</v>
      </c>
      <c r="D3653" s="5" t="s">
        <v>17</v>
      </c>
      <c r="E3653" s="5" t="s">
        <v>18</v>
      </c>
      <c r="F3653" s="5">
        <v>364.0</v>
      </c>
      <c r="G3653" s="5" t="s">
        <v>101</v>
      </c>
      <c r="H3653" s="5">
        <v>2008.0</v>
      </c>
      <c r="I3653" s="14">
        <v>83.45259</v>
      </c>
      <c r="J3653" s="5" t="s">
        <v>237</v>
      </c>
      <c r="K3653" s="5" t="s">
        <v>265</v>
      </c>
      <c r="L3653" s="5" t="s">
        <v>265</v>
      </c>
      <c r="M3653" s="5" t="s">
        <v>265</v>
      </c>
      <c r="N3653" s="5" t="s">
        <v>265</v>
      </c>
      <c r="O3653" s="5" t="s">
        <v>266</v>
      </c>
      <c r="P3653" s="5" t="s">
        <v>265</v>
      </c>
      <c r="Q3653" s="5" t="s">
        <v>265</v>
      </c>
      <c r="R3653" s="5" t="s">
        <v>23</v>
      </c>
      <c r="S3653" s="5" t="s">
        <v>267</v>
      </c>
      <c r="T3653" s="5" t="s">
        <v>19</v>
      </c>
      <c r="U3653" s="5" t="s">
        <v>20</v>
      </c>
    </row>
    <row r="3654" ht="15.75" customHeight="1">
      <c r="A3654" s="5">
        <v>6.0</v>
      </c>
      <c r="B3654" s="5" t="s">
        <v>15</v>
      </c>
      <c r="C3654" s="5" t="s">
        <v>16</v>
      </c>
      <c r="D3654" s="5" t="s">
        <v>17</v>
      </c>
      <c r="E3654" s="5" t="s">
        <v>18</v>
      </c>
      <c r="F3654" s="5">
        <v>364.0</v>
      </c>
      <c r="G3654" s="5" t="s">
        <v>101</v>
      </c>
      <c r="H3654" s="5">
        <v>2009.0</v>
      </c>
      <c r="I3654" s="14">
        <v>83.75498</v>
      </c>
      <c r="J3654" s="5" t="s">
        <v>238</v>
      </c>
      <c r="K3654" s="5" t="s">
        <v>265</v>
      </c>
      <c r="L3654" s="5" t="s">
        <v>265</v>
      </c>
      <c r="M3654" s="5" t="s">
        <v>265</v>
      </c>
      <c r="N3654" s="5" t="s">
        <v>265</v>
      </c>
      <c r="O3654" s="5" t="s">
        <v>266</v>
      </c>
      <c r="P3654" s="5" t="s">
        <v>265</v>
      </c>
      <c r="Q3654" s="5" t="s">
        <v>265</v>
      </c>
      <c r="R3654" s="5" t="s">
        <v>23</v>
      </c>
      <c r="S3654" s="5" t="s">
        <v>267</v>
      </c>
      <c r="T3654" s="5" t="s">
        <v>19</v>
      </c>
      <c r="U3654" s="5" t="s">
        <v>20</v>
      </c>
    </row>
    <row r="3655" ht="15.75" customHeight="1">
      <c r="A3655" s="5">
        <v>6.0</v>
      </c>
      <c r="B3655" s="5" t="s">
        <v>15</v>
      </c>
      <c r="C3655" s="5" t="s">
        <v>16</v>
      </c>
      <c r="D3655" s="5" t="s">
        <v>17</v>
      </c>
      <c r="E3655" s="5" t="s">
        <v>18</v>
      </c>
      <c r="F3655" s="5">
        <v>364.0</v>
      </c>
      <c r="G3655" s="5" t="s">
        <v>101</v>
      </c>
      <c r="H3655" s="5">
        <v>2005.0</v>
      </c>
      <c r="I3655" s="14">
        <v>82.54543</v>
      </c>
      <c r="J3655" s="5" t="s">
        <v>234</v>
      </c>
      <c r="K3655" s="5" t="s">
        <v>265</v>
      </c>
      <c r="L3655" s="5" t="s">
        <v>265</v>
      </c>
      <c r="M3655" s="5" t="s">
        <v>265</v>
      </c>
      <c r="N3655" s="5" t="s">
        <v>265</v>
      </c>
      <c r="O3655" s="5" t="s">
        <v>266</v>
      </c>
      <c r="P3655" s="5" t="s">
        <v>265</v>
      </c>
      <c r="Q3655" s="5" t="s">
        <v>265</v>
      </c>
      <c r="R3655" s="5" t="s">
        <v>23</v>
      </c>
      <c r="S3655" s="5" t="s">
        <v>267</v>
      </c>
      <c r="T3655" s="5" t="s">
        <v>19</v>
      </c>
      <c r="U3655" s="5" t="s">
        <v>20</v>
      </c>
    </row>
    <row r="3656" ht="15.75" customHeight="1">
      <c r="A3656" s="5">
        <v>6.0</v>
      </c>
      <c r="B3656" s="5" t="s">
        <v>15</v>
      </c>
      <c r="C3656" s="5" t="s">
        <v>16</v>
      </c>
      <c r="D3656" s="5" t="s">
        <v>17</v>
      </c>
      <c r="E3656" s="5" t="s">
        <v>18</v>
      </c>
      <c r="F3656" s="5">
        <v>364.0</v>
      </c>
      <c r="G3656" s="5" t="s">
        <v>101</v>
      </c>
      <c r="H3656" s="5">
        <v>2002.0</v>
      </c>
      <c r="I3656" s="14">
        <v>81.63827</v>
      </c>
      <c r="J3656" s="5" t="s">
        <v>231</v>
      </c>
      <c r="K3656" s="5" t="s">
        <v>265</v>
      </c>
      <c r="L3656" s="5" t="s">
        <v>265</v>
      </c>
      <c r="M3656" s="5" t="s">
        <v>265</v>
      </c>
      <c r="N3656" s="5" t="s">
        <v>265</v>
      </c>
      <c r="O3656" s="5" t="s">
        <v>266</v>
      </c>
      <c r="P3656" s="5" t="s">
        <v>265</v>
      </c>
      <c r="Q3656" s="5" t="s">
        <v>265</v>
      </c>
      <c r="R3656" s="5" t="s">
        <v>23</v>
      </c>
      <c r="S3656" s="5" t="s">
        <v>267</v>
      </c>
      <c r="T3656" s="5" t="s">
        <v>19</v>
      </c>
      <c r="U3656" s="5" t="s">
        <v>20</v>
      </c>
    </row>
    <row r="3657" ht="15.75" customHeight="1">
      <c r="A3657" s="5">
        <v>6.0</v>
      </c>
      <c r="B3657" s="5" t="s">
        <v>15</v>
      </c>
      <c r="C3657" s="5" t="s">
        <v>16</v>
      </c>
      <c r="D3657" s="5" t="s">
        <v>17</v>
      </c>
      <c r="E3657" s="5" t="s">
        <v>18</v>
      </c>
      <c r="F3657" s="5">
        <v>364.0</v>
      </c>
      <c r="G3657" s="5" t="s">
        <v>101</v>
      </c>
      <c r="H3657" s="5">
        <v>2000.0</v>
      </c>
      <c r="I3657" s="14">
        <v>81.03349</v>
      </c>
      <c r="J3657" s="5" t="s">
        <v>229</v>
      </c>
      <c r="K3657" s="5" t="s">
        <v>265</v>
      </c>
      <c r="L3657" s="5" t="s">
        <v>265</v>
      </c>
      <c r="M3657" s="5" t="s">
        <v>265</v>
      </c>
      <c r="N3657" s="5" t="s">
        <v>265</v>
      </c>
      <c r="O3657" s="5" t="s">
        <v>266</v>
      </c>
      <c r="P3657" s="5" t="s">
        <v>265</v>
      </c>
      <c r="Q3657" s="5" t="s">
        <v>265</v>
      </c>
      <c r="R3657" s="5" t="s">
        <v>23</v>
      </c>
      <c r="S3657" s="5" t="s">
        <v>267</v>
      </c>
      <c r="T3657" s="5" t="s">
        <v>19</v>
      </c>
      <c r="U3657" s="5" t="s">
        <v>20</v>
      </c>
    </row>
    <row r="3658" ht="15.75" customHeight="1">
      <c r="A3658" s="5">
        <v>6.0</v>
      </c>
      <c r="B3658" s="5" t="s">
        <v>15</v>
      </c>
      <c r="C3658" s="5" t="s">
        <v>16</v>
      </c>
      <c r="D3658" s="5" t="s">
        <v>17</v>
      </c>
      <c r="E3658" s="5" t="s">
        <v>18</v>
      </c>
      <c r="F3658" s="5">
        <v>364.0</v>
      </c>
      <c r="G3658" s="5" t="s">
        <v>101</v>
      </c>
      <c r="H3658" s="5">
        <v>2003.0</v>
      </c>
      <c r="I3658" s="14">
        <v>81.94065</v>
      </c>
      <c r="J3658" s="5" t="s">
        <v>232</v>
      </c>
      <c r="K3658" s="5" t="s">
        <v>265</v>
      </c>
      <c r="L3658" s="5" t="s">
        <v>265</v>
      </c>
      <c r="M3658" s="5" t="s">
        <v>265</v>
      </c>
      <c r="N3658" s="5" t="s">
        <v>265</v>
      </c>
      <c r="O3658" s="5" t="s">
        <v>266</v>
      </c>
      <c r="P3658" s="5" t="s">
        <v>265</v>
      </c>
      <c r="Q3658" s="5" t="s">
        <v>265</v>
      </c>
      <c r="R3658" s="5" t="s">
        <v>23</v>
      </c>
      <c r="S3658" s="5" t="s">
        <v>267</v>
      </c>
      <c r="T3658" s="5" t="s">
        <v>19</v>
      </c>
      <c r="U3658" s="5" t="s">
        <v>20</v>
      </c>
    </row>
    <row r="3659" ht="15.75" customHeight="1">
      <c r="A3659" s="5">
        <v>6.0</v>
      </c>
      <c r="B3659" s="5" t="s">
        <v>15</v>
      </c>
      <c r="C3659" s="5" t="s">
        <v>16</v>
      </c>
      <c r="D3659" s="5" t="s">
        <v>17</v>
      </c>
      <c r="E3659" s="5" t="s">
        <v>18</v>
      </c>
      <c r="F3659" s="5">
        <v>364.0</v>
      </c>
      <c r="G3659" s="5" t="s">
        <v>101</v>
      </c>
      <c r="H3659" s="5">
        <v>2001.0</v>
      </c>
      <c r="I3659" s="14">
        <v>81.33588</v>
      </c>
      <c r="J3659" s="5" t="s">
        <v>230</v>
      </c>
      <c r="K3659" s="5" t="s">
        <v>265</v>
      </c>
      <c r="L3659" s="5" t="s">
        <v>265</v>
      </c>
      <c r="M3659" s="5" t="s">
        <v>265</v>
      </c>
      <c r="N3659" s="5" t="s">
        <v>265</v>
      </c>
      <c r="O3659" s="5" t="s">
        <v>266</v>
      </c>
      <c r="P3659" s="5" t="s">
        <v>265</v>
      </c>
      <c r="Q3659" s="5" t="s">
        <v>265</v>
      </c>
      <c r="R3659" s="5" t="s">
        <v>23</v>
      </c>
      <c r="S3659" s="5" t="s">
        <v>267</v>
      </c>
      <c r="T3659" s="5" t="s">
        <v>19</v>
      </c>
      <c r="U3659" s="5" t="s">
        <v>20</v>
      </c>
    </row>
    <row r="3660" ht="15.75" customHeight="1">
      <c r="A3660" s="5">
        <v>6.0</v>
      </c>
      <c r="B3660" s="5" t="s">
        <v>15</v>
      </c>
      <c r="C3660" s="5" t="s">
        <v>16</v>
      </c>
      <c r="D3660" s="5" t="s">
        <v>17</v>
      </c>
      <c r="E3660" s="5" t="s">
        <v>18</v>
      </c>
      <c r="F3660" s="5">
        <v>364.0</v>
      </c>
      <c r="G3660" s="5" t="s">
        <v>101</v>
      </c>
      <c r="H3660" s="5">
        <v>2004.0</v>
      </c>
      <c r="I3660" s="14">
        <v>82.24304</v>
      </c>
      <c r="J3660" s="5" t="s">
        <v>233</v>
      </c>
      <c r="K3660" s="5" t="s">
        <v>265</v>
      </c>
      <c r="L3660" s="5" t="s">
        <v>265</v>
      </c>
      <c r="M3660" s="5" t="s">
        <v>265</v>
      </c>
      <c r="N3660" s="5" t="s">
        <v>265</v>
      </c>
      <c r="O3660" s="5" t="s">
        <v>266</v>
      </c>
      <c r="P3660" s="5" t="s">
        <v>265</v>
      </c>
      <c r="Q3660" s="5" t="s">
        <v>265</v>
      </c>
      <c r="R3660" s="5" t="s">
        <v>23</v>
      </c>
      <c r="S3660" s="5" t="s">
        <v>267</v>
      </c>
      <c r="T3660" s="5" t="s">
        <v>19</v>
      </c>
      <c r="U3660" s="5" t="s">
        <v>20</v>
      </c>
    </row>
    <row r="3661" ht="15.75" customHeight="1">
      <c r="A3661" s="5">
        <v>6.0</v>
      </c>
      <c r="B3661" s="5" t="s">
        <v>15</v>
      </c>
      <c r="C3661" s="5" t="s">
        <v>16</v>
      </c>
      <c r="D3661" s="5" t="s">
        <v>17</v>
      </c>
      <c r="E3661" s="5" t="s">
        <v>18</v>
      </c>
      <c r="F3661" s="5">
        <v>364.0</v>
      </c>
      <c r="G3661" s="5" t="s">
        <v>101</v>
      </c>
      <c r="H3661" s="5">
        <v>2021.0</v>
      </c>
      <c r="I3661" s="14">
        <v>87.38363</v>
      </c>
      <c r="J3661" s="5" t="s">
        <v>250</v>
      </c>
      <c r="K3661" s="5" t="s">
        <v>265</v>
      </c>
      <c r="L3661" s="5" t="s">
        <v>265</v>
      </c>
      <c r="M3661" s="5" t="s">
        <v>265</v>
      </c>
      <c r="N3661" s="5" t="s">
        <v>265</v>
      </c>
      <c r="O3661" s="5" t="s">
        <v>266</v>
      </c>
      <c r="P3661" s="5" t="s">
        <v>265</v>
      </c>
      <c r="Q3661" s="5" t="s">
        <v>265</v>
      </c>
      <c r="R3661" s="5" t="s">
        <v>23</v>
      </c>
      <c r="S3661" s="5" t="s">
        <v>267</v>
      </c>
      <c r="T3661" s="5" t="s">
        <v>19</v>
      </c>
      <c r="U3661" s="5" t="s">
        <v>20</v>
      </c>
    </row>
    <row r="3662" ht="15.75" customHeight="1">
      <c r="A3662" s="5">
        <v>6.0</v>
      </c>
      <c r="B3662" s="5" t="s">
        <v>15</v>
      </c>
      <c r="C3662" s="5" t="s">
        <v>16</v>
      </c>
      <c r="D3662" s="5" t="s">
        <v>17</v>
      </c>
      <c r="E3662" s="5" t="s">
        <v>18</v>
      </c>
      <c r="F3662" s="5">
        <v>364.0</v>
      </c>
      <c r="G3662" s="5" t="s">
        <v>101</v>
      </c>
      <c r="H3662" s="5">
        <v>2005.0</v>
      </c>
      <c r="I3662" s="14">
        <v>95.70957</v>
      </c>
      <c r="J3662" s="5" t="s">
        <v>234</v>
      </c>
      <c r="K3662" s="5" t="s">
        <v>265</v>
      </c>
      <c r="L3662" s="5" t="s">
        <v>265</v>
      </c>
      <c r="M3662" s="5" t="s">
        <v>265</v>
      </c>
      <c r="N3662" s="5" t="s">
        <v>265</v>
      </c>
      <c r="O3662" s="5" t="s">
        <v>266</v>
      </c>
      <c r="P3662" s="5" t="s">
        <v>265</v>
      </c>
      <c r="Q3662" s="5" t="s">
        <v>265</v>
      </c>
      <c r="R3662" s="5" t="s">
        <v>24</v>
      </c>
      <c r="S3662" s="5" t="s">
        <v>267</v>
      </c>
      <c r="T3662" s="5" t="s">
        <v>19</v>
      </c>
      <c r="U3662" s="5" t="s">
        <v>20</v>
      </c>
    </row>
    <row r="3663" ht="15.75" customHeight="1">
      <c r="A3663" s="5">
        <v>6.0</v>
      </c>
      <c r="B3663" s="5" t="s">
        <v>15</v>
      </c>
      <c r="C3663" s="5" t="s">
        <v>16</v>
      </c>
      <c r="D3663" s="5" t="s">
        <v>17</v>
      </c>
      <c r="E3663" s="5" t="s">
        <v>18</v>
      </c>
      <c r="F3663" s="5">
        <v>364.0</v>
      </c>
      <c r="G3663" s="5" t="s">
        <v>101</v>
      </c>
      <c r="H3663" s="5">
        <v>2004.0</v>
      </c>
      <c r="I3663" s="14">
        <v>95.68104</v>
      </c>
      <c r="J3663" s="5" t="s">
        <v>233</v>
      </c>
      <c r="K3663" s="5" t="s">
        <v>265</v>
      </c>
      <c r="L3663" s="5" t="s">
        <v>265</v>
      </c>
      <c r="M3663" s="5" t="s">
        <v>265</v>
      </c>
      <c r="N3663" s="5" t="s">
        <v>265</v>
      </c>
      <c r="O3663" s="5" t="s">
        <v>266</v>
      </c>
      <c r="P3663" s="5" t="s">
        <v>265</v>
      </c>
      <c r="Q3663" s="5" t="s">
        <v>265</v>
      </c>
      <c r="R3663" s="5" t="s">
        <v>24</v>
      </c>
      <c r="S3663" s="5" t="s">
        <v>267</v>
      </c>
      <c r="T3663" s="5" t="s">
        <v>19</v>
      </c>
      <c r="U3663" s="5" t="s">
        <v>20</v>
      </c>
    </row>
    <row r="3664" ht="15.75" customHeight="1">
      <c r="A3664" s="5">
        <v>6.0</v>
      </c>
      <c r="B3664" s="5" t="s">
        <v>15</v>
      </c>
      <c r="C3664" s="5" t="s">
        <v>16</v>
      </c>
      <c r="D3664" s="5" t="s">
        <v>17</v>
      </c>
      <c r="E3664" s="5" t="s">
        <v>18</v>
      </c>
      <c r="F3664" s="5">
        <v>364.0</v>
      </c>
      <c r="G3664" s="5" t="s">
        <v>101</v>
      </c>
      <c r="H3664" s="5">
        <v>2001.0</v>
      </c>
      <c r="I3664" s="14">
        <v>95.59543</v>
      </c>
      <c r="J3664" s="5" t="s">
        <v>230</v>
      </c>
      <c r="K3664" s="5" t="s">
        <v>265</v>
      </c>
      <c r="L3664" s="5" t="s">
        <v>265</v>
      </c>
      <c r="M3664" s="5" t="s">
        <v>265</v>
      </c>
      <c r="N3664" s="5" t="s">
        <v>265</v>
      </c>
      <c r="O3664" s="5" t="s">
        <v>266</v>
      </c>
      <c r="P3664" s="5" t="s">
        <v>265</v>
      </c>
      <c r="Q3664" s="5" t="s">
        <v>265</v>
      </c>
      <c r="R3664" s="5" t="s">
        <v>24</v>
      </c>
      <c r="S3664" s="5" t="s">
        <v>267</v>
      </c>
      <c r="T3664" s="5" t="s">
        <v>19</v>
      </c>
      <c r="U3664" s="5" t="s">
        <v>20</v>
      </c>
    </row>
    <row r="3665" ht="15.75" customHeight="1">
      <c r="A3665" s="5">
        <v>6.0</v>
      </c>
      <c r="B3665" s="5" t="s">
        <v>15</v>
      </c>
      <c r="C3665" s="5" t="s">
        <v>16</v>
      </c>
      <c r="D3665" s="5" t="s">
        <v>17</v>
      </c>
      <c r="E3665" s="5" t="s">
        <v>18</v>
      </c>
      <c r="F3665" s="5">
        <v>364.0</v>
      </c>
      <c r="G3665" s="5" t="s">
        <v>101</v>
      </c>
      <c r="H3665" s="5">
        <v>2000.0</v>
      </c>
      <c r="I3665" s="14">
        <v>95.5669</v>
      </c>
      <c r="J3665" s="5" t="s">
        <v>229</v>
      </c>
      <c r="K3665" s="5" t="s">
        <v>265</v>
      </c>
      <c r="L3665" s="5" t="s">
        <v>265</v>
      </c>
      <c r="M3665" s="5" t="s">
        <v>265</v>
      </c>
      <c r="N3665" s="5" t="s">
        <v>265</v>
      </c>
      <c r="O3665" s="5" t="s">
        <v>266</v>
      </c>
      <c r="P3665" s="5" t="s">
        <v>265</v>
      </c>
      <c r="Q3665" s="5" t="s">
        <v>265</v>
      </c>
      <c r="R3665" s="5" t="s">
        <v>24</v>
      </c>
      <c r="S3665" s="5" t="s">
        <v>267</v>
      </c>
      <c r="T3665" s="5" t="s">
        <v>19</v>
      </c>
      <c r="U3665" s="5" t="s">
        <v>20</v>
      </c>
    </row>
    <row r="3666" ht="15.75" customHeight="1">
      <c r="A3666" s="5">
        <v>6.0</v>
      </c>
      <c r="B3666" s="5" t="s">
        <v>15</v>
      </c>
      <c r="C3666" s="5" t="s">
        <v>16</v>
      </c>
      <c r="D3666" s="5" t="s">
        <v>17</v>
      </c>
      <c r="E3666" s="5" t="s">
        <v>18</v>
      </c>
      <c r="F3666" s="5">
        <v>364.0</v>
      </c>
      <c r="G3666" s="5" t="s">
        <v>101</v>
      </c>
      <c r="H3666" s="5">
        <v>2002.0</v>
      </c>
      <c r="I3666" s="14">
        <v>95.62397</v>
      </c>
      <c r="J3666" s="5" t="s">
        <v>231</v>
      </c>
      <c r="K3666" s="5" t="s">
        <v>265</v>
      </c>
      <c r="L3666" s="5" t="s">
        <v>265</v>
      </c>
      <c r="M3666" s="5" t="s">
        <v>265</v>
      </c>
      <c r="N3666" s="5" t="s">
        <v>265</v>
      </c>
      <c r="O3666" s="5" t="s">
        <v>266</v>
      </c>
      <c r="P3666" s="5" t="s">
        <v>265</v>
      </c>
      <c r="Q3666" s="5" t="s">
        <v>265</v>
      </c>
      <c r="R3666" s="5" t="s">
        <v>24</v>
      </c>
      <c r="S3666" s="5" t="s">
        <v>267</v>
      </c>
      <c r="T3666" s="5" t="s">
        <v>19</v>
      </c>
      <c r="U3666" s="5" t="s">
        <v>20</v>
      </c>
    </row>
    <row r="3667" ht="15.75" customHeight="1">
      <c r="A3667" s="5">
        <v>6.0</v>
      </c>
      <c r="B3667" s="5" t="s">
        <v>15</v>
      </c>
      <c r="C3667" s="5" t="s">
        <v>16</v>
      </c>
      <c r="D3667" s="5" t="s">
        <v>17</v>
      </c>
      <c r="E3667" s="5" t="s">
        <v>18</v>
      </c>
      <c r="F3667" s="5">
        <v>364.0</v>
      </c>
      <c r="G3667" s="5" t="s">
        <v>101</v>
      </c>
      <c r="H3667" s="5">
        <v>2003.0</v>
      </c>
      <c r="I3667" s="14">
        <v>95.6525</v>
      </c>
      <c r="J3667" s="5" t="s">
        <v>232</v>
      </c>
      <c r="K3667" s="5" t="s">
        <v>265</v>
      </c>
      <c r="L3667" s="5" t="s">
        <v>265</v>
      </c>
      <c r="M3667" s="5" t="s">
        <v>265</v>
      </c>
      <c r="N3667" s="5" t="s">
        <v>265</v>
      </c>
      <c r="O3667" s="5" t="s">
        <v>266</v>
      </c>
      <c r="P3667" s="5" t="s">
        <v>265</v>
      </c>
      <c r="Q3667" s="5" t="s">
        <v>265</v>
      </c>
      <c r="R3667" s="5" t="s">
        <v>24</v>
      </c>
      <c r="S3667" s="5" t="s">
        <v>267</v>
      </c>
      <c r="T3667" s="5" t="s">
        <v>19</v>
      </c>
      <c r="U3667" s="5" t="s">
        <v>20</v>
      </c>
    </row>
    <row r="3668" ht="15.75" customHeight="1">
      <c r="A3668" s="5">
        <v>6.0</v>
      </c>
      <c r="B3668" s="5" t="s">
        <v>15</v>
      </c>
      <c r="C3668" s="5" t="s">
        <v>16</v>
      </c>
      <c r="D3668" s="5" t="s">
        <v>17</v>
      </c>
      <c r="E3668" s="5" t="s">
        <v>18</v>
      </c>
      <c r="F3668" s="5">
        <v>364.0</v>
      </c>
      <c r="G3668" s="5" t="s">
        <v>101</v>
      </c>
      <c r="H3668" s="5">
        <v>2006.0</v>
      </c>
      <c r="I3668" s="14">
        <v>95.73811</v>
      </c>
      <c r="J3668" s="5" t="s">
        <v>235</v>
      </c>
      <c r="K3668" s="5" t="s">
        <v>265</v>
      </c>
      <c r="L3668" s="5" t="s">
        <v>265</v>
      </c>
      <c r="M3668" s="5" t="s">
        <v>265</v>
      </c>
      <c r="N3668" s="5" t="s">
        <v>265</v>
      </c>
      <c r="O3668" s="5" t="s">
        <v>266</v>
      </c>
      <c r="P3668" s="5" t="s">
        <v>265</v>
      </c>
      <c r="Q3668" s="5" t="s">
        <v>265</v>
      </c>
      <c r="R3668" s="5" t="s">
        <v>24</v>
      </c>
      <c r="S3668" s="5" t="s">
        <v>267</v>
      </c>
      <c r="T3668" s="5" t="s">
        <v>19</v>
      </c>
      <c r="U3668" s="5" t="s">
        <v>20</v>
      </c>
    </row>
    <row r="3669" ht="15.75" customHeight="1">
      <c r="A3669" s="5">
        <v>6.0</v>
      </c>
      <c r="B3669" s="5" t="s">
        <v>15</v>
      </c>
      <c r="C3669" s="5" t="s">
        <v>16</v>
      </c>
      <c r="D3669" s="5" t="s">
        <v>17</v>
      </c>
      <c r="E3669" s="5" t="s">
        <v>18</v>
      </c>
      <c r="F3669" s="5">
        <v>364.0</v>
      </c>
      <c r="G3669" s="5" t="s">
        <v>101</v>
      </c>
      <c r="H3669" s="5">
        <v>2007.0</v>
      </c>
      <c r="I3669" s="14">
        <v>95.76664</v>
      </c>
      <c r="J3669" s="5" t="s">
        <v>236</v>
      </c>
      <c r="K3669" s="5" t="s">
        <v>265</v>
      </c>
      <c r="L3669" s="5" t="s">
        <v>265</v>
      </c>
      <c r="M3669" s="5" t="s">
        <v>265</v>
      </c>
      <c r="N3669" s="5" t="s">
        <v>265</v>
      </c>
      <c r="O3669" s="5" t="s">
        <v>266</v>
      </c>
      <c r="P3669" s="5" t="s">
        <v>265</v>
      </c>
      <c r="Q3669" s="5" t="s">
        <v>265</v>
      </c>
      <c r="R3669" s="5" t="s">
        <v>24</v>
      </c>
      <c r="S3669" s="5" t="s">
        <v>267</v>
      </c>
      <c r="T3669" s="5" t="s">
        <v>19</v>
      </c>
      <c r="U3669" s="5" t="s">
        <v>20</v>
      </c>
    </row>
    <row r="3670" ht="15.75" customHeight="1">
      <c r="A3670" s="5">
        <v>6.0</v>
      </c>
      <c r="B3670" s="5" t="s">
        <v>15</v>
      </c>
      <c r="C3670" s="5" t="s">
        <v>16</v>
      </c>
      <c r="D3670" s="5" t="s">
        <v>17</v>
      </c>
      <c r="E3670" s="5" t="s">
        <v>18</v>
      </c>
      <c r="F3670" s="5">
        <v>364.0</v>
      </c>
      <c r="G3670" s="5" t="s">
        <v>101</v>
      </c>
      <c r="H3670" s="5">
        <v>2009.0</v>
      </c>
      <c r="I3670" s="14">
        <v>95.82371</v>
      </c>
      <c r="J3670" s="5" t="s">
        <v>238</v>
      </c>
      <c r="K3670" s="5" t="s">
        <v>265</v>
      </c>
      <c r="L3670" s="5" t="s">
        <v>265</v>
      </c>
      <c r="M3670" s="5" t="s">
        <v>265</v>
      </c>
      <c r="N3670" s="5" t="s">
        <v>265</v>
      </c>
      <c r="O3670" s="5" t="s">
        <v>266</v>
      </c>
      <c r="P3670" s="5" t="s">
        <v>265</v>
      </c>
      <c r="Q3670" s="5" t="s">
        <v>265</v>
      </c>
      <c r="R3670" s="5" t="s">
        <v>24</v>
      </c>
      <c r="S3670" s="5" t="s">
        <v>267</v>
      </c>
      <c r="T3670" s="5" t="s">
        <v>19</v>
      </c>
      <c r="U3670" s="5" t="s">
        <v>20</v>
      </c>
    </row>
    <row r="3671" ht="15.75" customHeight="1">
      <c r="A3671" s="5">
        <v>6.0</v>
      </c>
      <c r="B3671" s="5" t="s">
        <v>15</v>
      </c>
      <c r="C3671" s="5" t="s">
        <v>16</v>
      </c>
      <c r="D3671" s="5" t="s">
        <v>17</v>
      </c>
      <c r="E3671" s="5" t="s">
        <v>18</v>
      </c>
      <c r="F3671" s="5">
        <v>364.0</v>
      </c>
      <c r="G3671" s="5" t="s">
        <v>101</v>
      </c>
      <c r="H3671" s="5">
        <v>2008.0</v>
      </c>
      <c r="I3671" s="14">
        <v>95.79518</v>
      </c>
      <c r="J3671" s="5" t="s">
        <v>237</v>
      </c>
      <c r="K3671" s="5" t="s">
        <v>265</v>
      </c>
      <c r="L3671" s="5" t="s">
        <v>265</v>
      </c>
      <c r="M3671" s="5" t="s">
        <v>265</v>
      </c>
      <c r="N3671" s="5" t="s">
        <v>265</v>
      </c>
      <c r="O3671" s="5" t="s">
        <v>266</v>
      </c>
      <c r="P3671" s="5" t="s">
        <v>265</v>
      </c>
      <c r="Q3671" s="5" t="s">
        <v>265</v>
      </c>
      <c r="R3671" s="5" t="s">
        <v>24</v>
      </c>
      <c r="S3671" s="5" t="s">
        <v>267</v>
      </c>
      <c r="T3671" s="5" t="s">
        <v>19</v>
      </c>
      <c r="U3671" s="5" t="s">
        <v>20</v>
      </c>
    </row>
    <row r="3672" ht="15.75" customHeight="1">
      <c r="A3672" s="5">
        <v>6.0</v>
      </c>
      <c r="B3672" s="5" t="s">
        <v>15</v>
      </c>
      <c r="C3672" s="5" t="s">
        <v>16</v>
      </c>
      <c r="D3672" s="5" t="s">
        <v>17</v>
      </c>
      <c r="E3672" s="5" t="s">
        <v>18</v>
      </c>
      <c r="F3672" s="5">
        <v>364.0</v>
      </c>
      <c r="G3672" s="5" t="s">
        <v>101</v>
      </c>
      <c r="H3672" s="5">
        <v>2010.0</v>
      </c>
      <c r="I3672" s="14">
        <v>95.85225</v>
      </c>
      <c r="J3672" s="5" t="s">
        <v>239</v>
      </c>
      <c r="K3672" s="5" t="s">
        <v>265</v>
      </c>
      <c r="L3672" s="5" t="s">
        <v>265</v>
      </c>
      <c r="M3672" s="5" t="s">
        <v>265</v>
      </c>
      <c r="N3672" s="5" t="s">
        <v>265</v>
      </c>
      <c r="O3672" s="5" t="s">
        <v>266</v>
      </c>
      <c r="P3672" s="5" t="s">
        <v>265</v>
      </c>
      <c r="Q3672" s="5" t="s">
        <v>265</v>
      </c>
      <c r="R3672" s="5" t="s">
        <v>24</v>
      </c>
      <c r="S3672" s="5" t="s">
        <v>267</v>
      </c>
      <c r="T3672" s="5" t="s">
        <v>19</v>
      </c>
      <c r="U3672" s="5" t="s">
        <v>20</v>
      </c>
    </row>
    <row r="3673" ht="15.75" customHeight="1">
      <c r="A3673" s="5">
        <v>6.0</v>
      </c>
      <c r="B3673" s="5" t="s">
        <v>15</v>
      </c>
      <c r="C3673" s="5" t="s">
        <v>16</v>
      </c>
      <c r="D3673" s="5" t="s">
        <v>17</v>
      </c>
      <c r="E3673" s="5" t="s">
        <v>18</v>
      </c>
      <c r="F3673" s="5">
        <v>364.0</v>
      </c>
      <c r="G3673" s="5" t="s">
        <v>101</v>
      </c>
      <c r="H3673" s="5">
        <v>2011.0</v>
      </c>
      <c r="I3673" s="14">
        <v>95.88078</v>
      </c>
      <c r="J3673" s="5" t="s">
        <v>240</v>
      </c>
      <c r="K3673" s="5" t="s">
        <v>265</v>
      </c>
      <c r="L3673" s="5" t="s">
        <v>265</v>
      </c>
      <c r="M3673" s="5" t="s">
        <v>265</v>
      </c>
      <c r="N3673" s="5" t="s">
        <v>265</v>
      </c>
      <c r="O3673" s="5" t="s">
        <v>266</v>
      </c>
      <c r="P3673" s="5" t="s">
        <v>265</v>
      </c>
      <c r="Q3673" s="5" t="s">
        <v>265</v>
      </c>
      <c r="R3673" s="5" t="s">
        <v>24</v>
      </c>
      <c r="S3673" s="5" t="s">
        <v>267</v>
      </c>
      <c r="T3673" s="5" t="s">
        <v>19</v>
      </c>
      <c r="U3673" s="5" t="s">
        <v>20</v>
      </c>
    </row>
    <row r="3674" ht="15.75" customHeight="1">
      <c r="A3674" s="5">
        <v>6.0</v>
      </c>
      <c r="B3674" s="5" t="s">
        <v>15</v>
      </c>
      <c r="C3674" s="5" t="s">
        <v>16</v>
      </c>
      <c r="D3674" s="5" t="s">
        <v>17</v>
      </c>
      <c r="E3674" s="5" t="s">
        <v>18</v>
      </c>
      <c r="F3674" s="5">
        <v>364.0</v>
      </c>
      <c r="G3674" s="5" t="s">
        <v>101</v>
      </c>
      <c r="H3674" s="5">
        <v>2012.0</v>
      </c>
      <c r="I3674" s="14">
        <v>95.90932</v>
      </c>
      <c r="J3674" s="5" t="s">
        <v>241</v>
      </c>
      <c r="K3674" s="5" t="s">
        <v>265</v>
      </c>
      <c r="L3674" s="5" t="s">
        <v>265</v>
      </c>
      <c r="M3674" s="5" t="s">
        <v>265</v>
      </c>
      <c r="N3674" s="5" t="s">
        <v>265</v>
      </c>
      <c r="O3674" s="5" t="s">
        <v>266</v>
      </c>
      <c r="P3674" s="5" t="s">
        <v>265</v>
      </c>
      <c r="Q3674" s="5" t="s">
        <v>265</v>
      </c>
      <c r="R3674" s="5" t="s">
        <v>24</v>
      </c>
      <c r="S3674" s="5" t="s">
        <v>267</v>
      </c>
      <c r="T3674" s="5" t="s">
        <v>19</v>
      </c>
      <c r="U3674" s="5" t="s">
        <v>20</v>
      </c>
    </row>
    <row r="3675" ht="15.75" customHeight="1">
      <c r="A3675" s="5">
        <v>6.0</v>
      </c>
      <c r="B3675" s="5" t="s">
        <v>15</v>
      </c>
      <c r="C3675" s="5" t="s">
        <v>16</v>
      </c>
      <c r="D3675" s="5" t="s">
        <v>17</v>
      </c>
      <c r="E3675" s="5" t="s">
        <v>18</v>
      </c>
      <c r="F3675" s="5">
        <v>364.0</v>
      </c>
      <c r="G3675" s="5" t="s">
        <v>101</v>
      </c>
      <c r="H3675" s="5">
        <v>2013.0</v>
      </c>
      <c r="I3675" s="14">
        <v>95.93785</v>
      </c>
      <c r="J3675" s="5" t="s">
        <v>242</v>
      </c>
      <c r="K3675" s="5" t="s">
        <v>265</v>
      </c>
      <c r="L3675" s="5" t="s">
        <v>265</v>
      </c>
      <c r="M3675" s="5" t="s">
        <v>265</v>
      </c>
      <c r="N3675" s="5" t="s">
        <v>265</v>
      </c>
      <c r="O3675" s="5" t="s">
        <v>266</v>
      </c>
      <c r="P3675" s="5" t="s">
        <v>265</v>
      </c>
      <c r="Q3675" s="5" t="s">
        <v>265</v>
      </c>
      <c r="R3675" s="5" t="s">
        <v>24</v>
      </c>
      <c r="S3675" s="5" t="s">
        <v>267</v>
      </c>
      <c r="T3675" s="5" t="s">
        <v>19</v>
      </c>
      <c r="U3675" s="5" t="s">
        <v>20</v>
      </c>
    </row>
    <row r="3676" ht="15.75" customHeight="1">
      <c r="A3676" s="5">
        <v>6.0</v>
      </c>
      <c r="B3676" s="5" t="s">
        <v>15</v>
      </c>
      <c r="C3676" s="5" t="s">
        <v>16</v>
      </c>
      <c r="D3676" s="5" t="s">
        <v>17</v>
      </c>
      <c r="E3676" s="5" t="s">
        <v>18</v>
      </c>
      <c r="F3676" s="5">
        <v>364.0</v>
      </c>
      <c r="G3676" s="5" t="s">
        <v>101</v>
      </c>
      <c r="H3676" s="5">
        <v>2015.0</v>
      </c>
      <c r="I3676" s="14">
        <v>95.99492</v>
      </c>
      <c r="J3676" s="5" t="s">
        <v>244</v>
      </c>
      <c r="K3676" s="5" t="s">
        <v>265</v>
      </c>
      <c r="L3676" s="5" t="s">
        <v>265</v>
      </c>
      <c r="M3676" s="5" t="s">
        <v>265</v>
      </c>
      <c r="N3676" s="5" t="s">
        <v>265</v>
      </c>
      <c r="O3676" s="5" t="s">
        <v>266</v>
      </c>
      <c r="P3676" s="5" t="s">
        <v>265</v>
      </c>
      <c r="Q3676" s="5" t="s">
        <v>265</v>
      </c>
      <c r="R3676" s="5" t="s">
        <v>24</v>
      </c>
      <c r="S3676" s="5" t="s">
        <v>267</v>
      </c>
      <c r="T3676" s="5" t="s">
        <v>19</v>
      </c>
      <c r="U3676" s="5" t="s">
        <v>20</v>
      </c>
    </row>
    <row r="3677" ht="15.75" customHeight="1">
      <c r="A3677" s="5">
        <v>6.0</v>
      </c>
      <c r="B3677" s="5" t="s">
        <v>15</v>
      </c>
      <c r="C3677" s="5" t="s">
        <v>16</v>
      </c>
      <c r="D3677" s="5" t="s">
        <v>17</v>
      </c>
      <c r="E3677" s="5" t="s">
        <v>18</v>
      </c>
      <c r="F3677" s="5">
        <v>364.0</v>
      </c>
      <c r="G3677" s="5" t="s">
        <v>101</v>
      </c>
      <c r="H3677" s="5">
        <v>2014.0</v>
      </c>
      <c r="I3677" s="14">
        <v>95.96639</v>
      </c>
      <c r="J3677" s="5" t="s">
        <v>243</v>
      </c>
      <c r="K3677" s="5" t="s">
        <v>265</v>
      </c>
      <c r="L3677" s="5" t="s">
        <v>265</v>
      </c>
      <c r="M3677" s="5" t="s">
        <v>265</v>
      </c>
      <c r="N3677" s="5" t="s">
        <v>265</v>
      </c>
      <c r="O3677" s="5" t="s">
        <v>266</v>
      </c>
      <c r="P3677" s="5" t="s">
        <v>265</v>
      </c>
      <c r="Q3677" s="5" t="s">
        <v>265</v>
      </c>
      <c r="R3677" s="5" t="s">
        <v>24</v>
      </c>
      <c r="S3677" s="5" t="s">
        <v>267</v>
      </c>
      <c r="T3677" s="5" t="s">
        <v>19</v>
      </c>
      <c r="U3677" s="5" t="s">
        <v>20</v>
      </c>
    </row>
    <row r="3678" ht="15.75" customHeight="1">
      <c r="A3678" s="5">
        <v>6.0</v>
      </c>
      <c r="B3678" s="5" t="s">
        <v>15</v>
      </c>
      <c r="C3678" s="5" t="s">
        <v>16</v>
      </c>
      <c r="D3678" s="5" t="s">
        <v>17</v>
      </c>
      <c r="E3678" s="5" t="s">
        <v>18</v>
      </c>
      <c r="F3678" s="5">
        <v>364.0</v>
      </c>
      <c r="G3678" s="5" t="s">
        <v>101</v>
      </c>
      <c r="H3678" s="5">
        <v>2016.0</v>
      </c>
      <c r="I3678" s="14">
        <v>96.02346</v>
      </c>
      <c r="J3678" s="5" t="s">
        <v>245</v>
      </c>
      <c r="K3678" s="5" t="s">
        <v>265</v>
      </c>
      <c r="L3678" s="5" t="s">
        <v>265</v>
      </c>
      <c r="M3678" s="5" t="s">
        <v>265</v>
      </c>
      <c r="N3678" s="5" t="s">
        <v>265</v>
      </c>
      <c r="O3678" s="5" t="s">
        <v>266</v>
      </c>
      <c r="P3678" s="5" t="s">
        <v>265</v>
      </c>
      <c r="Q3678" s="5" t="s">
        <v>265</v>
      </c>
      <c r="R3678" s="5" t="s">
        <v>24</v>
      </c>
      <c r="S3678" s="5" t="s">
        <v>267</v>
      </c>
      <c r="T3678" s="5" t="s">
        <v>19</v>
      </c>
      <c r="U3678" s="5" t="s">
        <v>20</v>
      </c>
    </row>
    <row r="3679" ht="15.75" customHeight="1">
      <c r="A3679" s="5">
        <v>6.0</v>
      </c>
      <c r="B3679" s="5" t="s">
        <v>15</v>
      </c>
      <c r="C3679" s="5" t="s">
        <v>16</v>
      </c>
      <c r="D3679" s="5" t="s">
        <v>17</v>
      </c>
      <c r="E3679" s="5" t="s">
        <v>18</v>
      </c>
      <c r="F3679" s="5">
        <v>364.0</v>
      </c>
      <c r="G3679" s="5" t="s">
        <v>101</v>
      </c>
      <c r="H3679" s="5">
        <v>2017.0</v>
      </c>
      <c r="I3679" s="14">
        <v>96.05199</v>
      </c>
      <c r="J3679" s="5" t="s">
        <v>246</v>
      </c>
      <c r="K3679" s="5" t="s">
        <v>265</v>
      </c>
      <c r="L3679" s="5" t="s">
        <v>265</v>
      </c>
      <c r="M3679" s="5" t="s">
        <v>265</v>
      </c>
      <c r="N3679" s="5" t="s">
        <v>265</v>
      </c>
      <c r="O3679" s="5" t="s">
        <v>266</v>
      </c>
      <c r="P3679" s="5" t="s">
        <v>265</v>
      </c>
      <c r="Q3679" s="5" t="s">
        <v>265</v>
      </c>
      <c r="R3679" s="5" t="s">
        <v>24</v>
      </c>
      <c r="S3679" s="5" t="s">
        <v>267</v>
      </c>
      <c r="T3679" s="5" t="s">
        <v>19</v>
      </c>
      <c r="U3679" s="5" t="s">
        <v>20</v>
      </c>
    </row>
    <row r="3680" ht="15.75" customHeight="1">
      <c r="A3680" s="5">
        <v>6.0</v>
      </c>
      <c r="B3680" s="5" t="s">
        <v>15</v>
      </c>
      <c r="C3680" s="5" t="s">
        <v>16</v>
      </c>
      <c r="D3680" s="5" t="s">
        <v>17</v>
      </c>
      <c r="E3680" s="5" t="s">
        <v>18</v>
      </c>
      <c r="F3680" s="5">
        <v>364.0</v>
      </c>
      <c r="G3680" s="5" t="s">
        <v>101</v>
      </c>
      <c r="H3680" s="5">
        <v>2018.0</v>
      </c>
      <c r="I3680" s="14">
        <v>96.08053</v>
      </c>
      <c r="J3680" s="5" t="s">
        <v>247</v>
      </c>
      <c r="K3680" s="5" t="s">
        <v>265</v>
      </c>
      <c r="L3680" s="5" t="s">
        <v>265</v>
      </c>
      <c r="M3680" s="5" t="s">
        <v>265</v>
      </c>
      <c r="N3680" s="5" t="s">
        <v>265</v>
      </c>
      <c r="O3680" s="5" t="s">
        <v>266</v>
      </c>
      <c r="P3680" s="5" t="s">
        <v>265</v>
      </c>
      <c r="Q3680" s="5" t="s">
        <v>265</v>
      </c>
      <c r="R3680" s="5" t="s">
        <v>24</v>
      </c>
      <c r="S3680" s="5" t="s">
        <v>267</v>
      </c>
      <c r="T3680" s="5" t="s">
        <v>19</v>
      </c>
      <c r="U3680" s="5" t="s">
        <v>20</v>
      </c>
    </row>
    <row r="3681" ht="15.75" customHeight="1">
      <c r="A3681" s="5">
        <v>6.0</v>
      </c>
      <c r="B3681" s="5" t="s">
        <v>15</v>
      </c>
      <c r="C3681" s="5" t="s">
        <v>16</v>
      </c>
      <c r="D3681" s="5" t="s">
        <v>17</v>
      </c>
      <c r="E3681" s="5" t="s">
        <v>18</v>
      </c>
      <c r="F3681" s="5">
        <v>364.0</v>
      </c>
      <c r="G3681" s="5" t="s">
        <v>101</v>
      </c>
      <c r="H3681" s="5">
        <v>2019.0</v>
      </c>
      <c r="I3681" s="14">
        <v>96.10906</v>
      </c>
      <c r="J3681" s="5" t="s">
        <v>248</v>
      </c>
      <c r="K3681" s="5" t="s">
        <v>265</v>
      </c>
      <c r="L3681" s="5" t="s">
        <v>265</v>
      </c>
      <c r="M3681" s="5" t="s">
        <v>265</v>
      </c>
      <c r="N3681" s="5" t="s">
        <v>265</v>
      </c>
      <c r="O3681" s="5" t="s">
        <v>266</v>
      </c>
      <c r="P3681" s="5" t="s">
        <v>265</v>
      </c>
      <c r="Q3681" s="5" t="s">
        <v>265</v>
      </c>
      <c r="R3681" s="5" t="s">
        <v>24</v>
      </c>
      <c r="S3681" s="5" t="s">
        <v>267</v>
      </c>
      <c r="T3681" s="5" t="s">
        <v>19</v>
      </c>
      <c r="U3681" s="5" t="s">
        <v>20</v>
      </c>
    </row>
    <row r="3682" ht="15.75" customHeight="1">
      <c r="A3682" s="5">
        <v>6.0</v>
      </c>
      <c r="B3682" s="5" t="s">
        <v>15</v>
      </c>
      <c r="C3682" s="5" t="s">
        <v>16</v>
      </c>
      <c r="D3682" s="5" t="s">
        <v>17</v>
      </c>
      <c r="E3682" s="5" t="s">
        <v>18</v>
      </c>
      <c r="F3682" s="5">
        <v>364.0</v>
      </c>
      <c r="G3682" s="5" t="s">
        <v>101</v>
      </c>
      <c r="H3682" s="5">
        <v>2020.0</v>
      </c>
      <c r="I3682" s="14">
        <v>96.1376</v>
      </c>
      <c r="J3682" s="5" t="s">
        <v>249</v>
      </c>
      <c r="K3682" s="5" t="s">
        <v>265</v>
      </c>
      <c r="L3682" s="5" t="s">
        <v>265</v>
      </c>
      <c r="M3682" s="5" t="s">
        <v>265</v>
      </c>
      <c r="N3682" s="5" t="s">
        <v>265</v>
      </c>
      <c r="O3682" s="5" t="s">
        <v>266</v>
      </c>
      <c r="P3682" s="5" t="s">
        <v>265</v>
      </c>
      <c r="Q3682" s="5" t="s">
        <v>265</v>
      </c>
      <c r="R3682" s="5" t="s">
        <v>24</v>
      </c>
      <c r="S3682" s="5" t="s">
        <v>267</v>
      </c>
      <c r="T3682" s="5" t="s">
        <v>19</v>
      </c>
      <c r="U3682" s="5" t="s">
        <v>20</v>
      </c>
    </row>
    <row r="3683" ht="15.75" customHeight="1">
      <c r="A3683" s="5">
        <v>6.0</v>
      </c>
      <c r="B3683" s="5" t="s">
        <v>15</v>
      </c>
      <c r="C3683" s="5" t="s">
        <v>16</v>
      </c>
      <c r="D3683" s="5" t="s">
        <v>17</v>
      </c>
      <c r="E3683" s="5" t="s">
        <v>18</v>
      </c>
      <c r="F3683" s="5">
        <v>364.0</v>
      </c>
      <c r="G3683" s="5" t="s">
        <v>101</v>
      </c>
      <c r="H3683" s="5">
        <v>2021.0</v>
      </c>
      <c r="I3683" s="14">
        <v>96.16613</v>
      </c>
      <c r="J3683" s="5" t="s">
        <v>250</v>
      </c>
      <c r="K3683" s="5" t="s">
        <v>265</v>
      </c>
      <c r="L3683" s="5" t="s">
        <v>265</v>
      </c>
      <c r="M3683" s="5" t="s">
        <v>265</v>
      </c>
      <c r="N3683" s="5" t="s">
        <v>265</v>
      </c>
      <c r="O3683" s="5" t="s">
        <v>266</v>
      </c>
      <c r="P3683" s="5" t="s">
        <v>265</v>
      </c>
      <c r="Q3683" s="5" t="s">
        <v>265</v>
      </c>
      <c r="R3683" s="5" t="s">
        <v>24</v>
      </c>
      <c r="S3683" s="5" t="s">
        <v>267</v>
      </c>
      <c r="T3683" s="5" t="s">
        <v>19</v>
      </c>
      <c r="U3683" s="5" t="s">
        <v>20</v>
      </c>
    </row>
    <row r="3684" ht="15.75" customHeight="1">
      <c r="A3684" s="5">
        <v>6.0</v>
      </c>
      <c r="B3684" s="5" t="s">
        <v>15</v>
      </c>
      <c r="C3684" s="5" t="s">
        <v>16</v>
      </c>
      <c r="D3684" s="5" t="s">
        <v>17</v>
      </c>
      <c r="E3684" s="5" t="s">
        <v>18</v>
      </c>
      <c r="F3684" s="5">
        <v>364.0</v>
      </c>
      <c r="G3684" s="5" t="s">
        <v>101</v>
      </c>
      <c r="H3684" s="5">
        <v>2022.0</v>
      </c>
      <c r="I3684" s="14">
        <v>96.19467</v>
      </c>
      <c r="J3684" s="5" t="s">
        <v>251</v>
      </c>
      <c r="K3684" s="5" t="s">
        <v>265</v>
      </c>
      <c r="L3684" s="5" t="s">
        <v>265</v>
      </c>
      <c r="M3684" s="5" t="s">
        <v>265</v>
      </c>
      <c r="N3684" s="5" t="s">
        <v>265</v>
      </c>
      <c r="O3684" s="5" t="s">
        <v>266</v>
      </c>
      <c r="P3684" s="5" t="s">
        <v>265</v>
      </c>
      <c r="Q3684" s="5" t="s">
        <v>265</v>
      </c>
      <c r="R3684" s="5" t="s">
        <v>24</v>
      </c>
      <c r="S3684" s="5" t="s">
        <v>267</v>
      </c>
      <c r="T3684" s="5" t="s">
        <v>19</v>
      </c>
      <c r="U3684" s="5" t="s">
        <v>20</v>
      </c>
    </row>
    <row r="3685" ht="15.75" customHeight="1">
      <c r="A3685" s="5">
        <v>6.0</v>
      </c>
      <c r="B3685" s="5" t="s">
        <v>15</v>
      </c>
      <c r="C3685" s="5" t="s">
        <v>16</v>
      </c>
      <c r="D3685" s="5" t="s">
        <v>17</v>
      </c>
      <c r="E3685" s="5" t="s">
        <v>18</v>
      </c>
      <c r="F3685" s="5">
        <v>368.0</v>
      </c>
      <c r="G3685" s="5" t="s">
        <v>102</v>
      </c>
      <c r="H3685" s="5">
        <v>2000.0</v>
      </c>
      <c r="I3685" s="14">
        <v>50.24094</v>
      </c>
      <c r="J3685" s="5" t="s">
        <v>229</v>
      </c>
      <c r="K3685" s="5" t="s">
        <v>265</v>
      </c>
      <c r="L3685" s="5" t="s">
        <v>265</v>
      </c>
      <c r="M3685" s="5" t="s">
        <v>265</v>
      </c>
      <c r="N3685" s="5" t="s">
        <v>265</v>
      </c>
      <c r="O3685" s="5" t="s">
        <v>266</v>
      </c>
      <c r="P3685" s="5" t="s">
        <v>265</v>
      </c>
      <c r="Q3685" s="5" t="s">
        <v>265</v>
      </c>
      <c r="R3685" s="5" t="s">
        <v>21</v>
      </c>
      <c r="S3685" s="5" t="s">
        <v>267</v>
      </c>
      <c r="T3685" s="5" t="s">
        <v>19</v>
      </c>
      <c r="U3685" s="5" t="s">
        <v>20</v>
      </c>
    </row>
    <row r="3686" ht="15.75" customHeight="1">
      <c r="A3686" s="5">
        <v>6.0</v>
      </c>
      <c r="B3686" s="5" t="s">
        <v>15</v>
      </c>
      <c r="C3686" s="5" t="s">
        <v>16</v>
      </c>
      <c r="D3686" s="5" t="s">
        <v>17</v>
      </c>
      <c r="E3686" s="5" t="s">
        <v>18</v>
      </c>
      <c r="F3686" s="5">
        <v>368.0</v>
      </c>
      <c r="G3686" s="5" t="s">
        <v>102</v>
      </c>
      <c r="H3686" s="5">
        <v>2001.0</v>
      </c>
      <c r="I3686" s="14">
        <v>50.71765</v>
      </c>
      <c r="J3686" s="5" t="s">
        <v>230</v>
      </c>
      <c r="K3686" s="5" t="s">
        <v>265</v>
      </c>
      <c r="L3686" s="5" t="s">
        <v>265</v>
      </c>
      <c r="M3686" s="5" t="s">
        <v>265</v>
      </c>
      <c r="N3686" s="5" t="s">
        <v>265</v>
      </c>
      <c r="O3686" s="5" t="s">
        <v>266</v>
      </c>
      <c r="P3686" s="5" t="s">
        <v>265</v>
      </c>
      <c r="Q3686" s="5" t="s">
        <v>265</v>
      </c>
      <c r="R3686" s="5" t="s">
        <v>21</v>
      </c>
      <c r="S3686" s="5" t="s">
        <v>267</v>
      </c>
      <c r="T3686" s="5" t="s">
        <v>19</v>
      </c>
      <c r="U3686" s="5" t="s">
        <v>20</v>
      </c>
    </row>
    <row r="3687" ht="15.75" customHeight="1">
      <c r="A3687" s="5">
        <v>6.0</v>
      </c>
      <c r="B3687" s="5" t="s">
        <v>15</v>
      </c>
      <c r="C3687" s="5" t="s">
        <v>16</v>
      </c>
      <c r="D3687" s="5" t="s">
        <v>17</v>
      </c>
      <c r="E3687" s="5" t="s">
        <v>18</v>
      </c>
      <c r="F3687" s="5">
        <v>368.0</v>
      </c>
      <c r="G3687" s="5" t="s">
        <v>102</v>
      </c>
      <c r="H3687" s="5">
        <v>2002.0</v>
      </c>
      <c r="I3687" s="14">
        <v>51.1935</v>
      </c>
      <c r="J3687" s="5" t="s">
        <v>231</v>
      </c>
      <c r="K3687" s="5" t="s">
        <v>265</v>
      </c>
      <c r="L3687" s="5" t="s">
        <v>265</v>
      </c>
      <c r="M3687" s="5" t="s">
        <v>265</v>
      </c>
      <c r="N3687" s="5" t="s">
        <v>265</v>
      </c>
      <c r="O3687" s="5" t="s">
        <v>266</v>
      </c>
      <c r="P3687" s="5" t="s">
        <v>265</v>
      </c>
      <c r="Q3687" s="5" t="s">
        <v>265</v>
      </c>
      <c r="R3687" s="5" t="s">
        <v>21</v>
      </c>
      <c r="S3687" s="5" t="s">
        <v>267</v>
      </c>
      <c r="T3687" s="5" t="s">
        <v>19</v>
      </c>
      <c r="U3687" s="5" t="s">
        <v>20</v>
      </c>
    </row>
    <row r="3688" ht="15.75" customHeight="1">
      <c r="A3688" s="5">
        <v>6.0</v>
      </c>
      <c r="B3688" s="5" t="s">
        <v>15</v>
      </c>
      <c r="C3688" s="5" t="s">
        <v>16</v>
      </c>
      <c r="D3688" s="5" t="s">
        <v>17</v>
      </c>
      <c r="E3688" s="5" t="s">
        <v>18</v>
      </c>
      <c r="F3688" s="5">
        <v>368.0</v>
      </c>
      <c r="G3688" s="5" t="s">
        <v>102</v>
      </c>
      <c r="H3688" s="5">
        <v>2003.0</v>
      </c>
      <c r="I3688" s="14">
        <v>51.6685</v>
      </c>
      <c r="J3688" s="5" t="s">
        <v>232</v>
      </c>
      <c r="K3688" s="5" t="s">
        <v>265</v>
      </c>
      <c r="L3688" s="5" t="s">
        <v>265</v>
      </c>
      <c r="M3688" s="5" t="s">
        <v>265</v>
      </c>
      <c r="N3688" s="5" t="s">
        <v>265</v>
      </c>
      <c r="O3688" s="5" t="s">
        <v>266</v>
      </c>
      <c r="P3688" s="5" t="s">
        <v>265</v>
      </c>
      <c r="Q3688" s="5" t="s">
        <v>265</v>
      </c>
      <c r="R3688" s="5" t="s">
        <v>21</v>
      </c>
      <c r="S3688" s="5" t="s">
        <v>267</v>
      </c>
      <c r="T3688" s="5" t="s">
        <v>19</v>
      </c>
      <c r="U3688" s="5" t="s">
        <v>20</v>
      </c>
    </row>
    <row r="3689" ht="15.75" customHeight="1">
      <c r="A3689" s="5">
        <v>6.0</v>
      </c>
      <c r="B3689" s="5" t="s">
        <v>15</v>
      </c>
      <c r="C3689" s="5" t="s">
        <v>16</v>
      </c>
      <c r="D3689" s="5" t="s">
        <v>17</v>
      </c>
      <c r="E3689" s="5" t="s">
        <v>18</v>
      </c>
      <c r="F3689" s="5">
        <v>368.0</v>
      </c>
      <c r="G3689" s="5" t="s">
        <v>102</v>
      </c>
      <c r="H3689" s="5">
        <v>2004.0</v>
      </c>
      <c r="I3689" s="14">
        <v>52.14264</v>
      </c>
      <c r="J3689" s="5" t="s">
        <v>233</v>
      </c>
      <c r="K3689" s="5" t="s">
        <v>265</v>
      </c>
      <c r="L3689" s="5" t="s">
        <v>265</v>
      </c>
      <c r="M3689" s="5" t="s">
        <v>265</v>
      </c>
      <c r="N3689" s="5" t="s">
        <v>265</v>
      </c>
      <c r="O3689" s="5" t="s">
        <v>266</v>
      </c>
      <c r="P3689" s="5" t="s">
        <v>265</v>
      </c>
      <c r="Q3689" s="5" t="s">
        <v>265</v>
      </c>
      <c r="R3689" s="5" t="s">
        <v>21</v>
      </c>
      <c r="S3689" s="5" t="s">
        <v>267</v>
      </c>
      <c r="T3689" s="5" t="s">
        <v>19</v>
      </c>
      <c r="U3689" s="5" t="s">
        <v>20</v>
      </c>
    </row>
    <row r="3690" ht="15.75" customHeight="1">
      <c r="A3690" s="5">
        <v>6.0</v>
      </c>
      <c r="B3690" s="5" t="s">
        <v>15</v>
      </c>
      <c r="C3690" s="5" t="s">
        <v>16</v>
      </c>
      <c r="D3690" s="5" t="s">
        <v>17</v>
      </c>
      <c r="E3690" s="5" t="s">
        <v>18</v>
      </c>
      <c r="F3690" s="5">
        <v>368.0</v>
      </c>
      <c r="G3690" s="5" t="s">
        <v>102</v>
      </c>
      <c r="H3690" s="5">
        <v>2005.0</v>
      </c>
      <c r="I3690" s="14">
        <v>52.61592</v>
      </c>
      <c r="J3690" s="5" t="s">
        <v>234</v>
      </c>
      <c r="K3690" s="5" t="s">
        <v>265</v>
      </c>
      <c r="L3690" s="5" t="s">
        <v>265</v>
      </c>
      <c r="M3690" s="5" t="s">
        <v>265</v>
      </c>
      <c r="N3690" s="5" t="s">
        <v>265</v>
      </c>
      <c r="O3690" s="5" t="s">
        <v>266</v>
      </c>
      <c r="P3690" s="5" t="s">
        <v>265</v>
      </c>
      <c r="Q3690" s="5" t="s">
        <v>265</v>
      </c>
      <c r="R3690" s="5" t="s">
        <v>21</v>
      </c>
      <c r="S3690" s="5" t="s">
        <v>267</v>
      </c>
      <c r="T3690" s="5" t="s">
        <v>19</v>
      </c>
      <c r="U3690" s="5" t="s">
        <v>20</v>
      </c>
    </row>
    <row r="3691" ht="15.75" customHeight="1">
      <c r="A3691" s="5">
        <v>6.0</v>
      </c>
      <c r="B3691" s="5" t="s">
        <v>15</v>
      </c>
      <c r="C3691" s="5" t="s">
        <v>16</v>
      </c>
      <c r="D3691" s="5" t="s">
        <v>17</v>
      </c>
      <c r="E3691" s="5" t="s">
        <v>18</v>
      </c>
      <c r="F3691" s="5">
        <v>368.0</v>
      </c>
      <c r="G3691" s="5" t="s">
        <v>102</v>
      </c>
      <c r="H3691" s="5">
        <v>2006.0</v>
      </c>
      <c r="I3691" s="14">
        <v>53.08807</v>
      </c>
      <c r="J3691" s="5" t="s">
        <v>235</v>
      </c>
      <c r="K3691" s="5" t="s">
        <v>265</v>
      </c>
      <c r="L3691" s="5" t="s">
        <v>265</v>
      </c>
      <c r="M3691" s="5" t="s">
        <v>265</v>
      </c>
      <c r="N3691" s="5" t="s">
        <v>265</v>
      </c>
      <c r="O3691" s="5" t="s">
        <v>266</v>
      </c>
      <c r="P3691" s="5" t="s">
        <v>265</v>
      </c>
      <c r="Q3691" s="5" t="s">
        <v>265</v>
      </c>
      <c r="R3691" s="5" t="s">
        <v>21</v>
      </c>
      <c r="S3691" s="5" t="s">
        <v>267</v>
      </c>
      <c r="T3691" s="5" t="s">
        <v>19</v>
      </c>
      <c r="U3691" s="5" t="s">
        <v>20</v>
      </c>
    </row>
    <row r="3692" ht="15.75" customHeight="1">
      <c r="A3692" s="5">
        <v>6.0</v>
      </c>
      <c r="B3692" s="5" t="s">
        <v>15</v>
      </c>
      <c r="C3692" s="5" t="s">
        <v>16</v>
      </c>
      <c r="D3692" s="5" t="s">
        <v>17</v>
      </c>
      <c r="E3692" s="5" t="s">
        <v>18</v>
      </c>
      <c r="F3692" s="5">
        <v>368.0</v>
      </c>
      <c r="G3692" s="5" t="s">
        <v>102</v>
      </c>
      <c r="H3692" s="5">
        <v>2008.0</v>
      </c>
      <c r="I3692" s="14">
        <v>54.03037</v>
      </c>
      <c r="J3692" s="5" t="s">
        <v>237</v>
      </c>
      <c r="K3692" s="5" t="s">
        <v>265</v>
      </c>
      <c r="L3692" s="5" t="s">
        <v>265</v>
      </c>
      <c r="M3692" s="5" t="s">
        <v>265</v>
      </c>
      <c r="N3692" s="5" t="s">
        <v>265</v>
      </c>
      <c r="O3692" s="5" t="s">
        <v>266</v>
      </c>
      <c r="P3692" s="5" t="s">
        <v>265</v>
      </c>
      <c r="Q3692" s="5" t="s">
        <v>265</v>
      </c>
      <c r="R3692" s="5" t="s">
        <v>21</v>
      </c>
      <c r="S3692" s="5" t="s">
        <v>267</v>
      </c>
      <c r="T3692" s="5" t="s">
        <v>19</v>
      </c>
      <c r="U3692" s="5" t="s">
        <v>20</v>
      </c>
    </row>
    <row r="3693" ht="15.75" customHeight="1">
      <c r="A3693" s="5">
        <v>6.0</v>
      </c>
      <c r="B3693" s="5" t="s">
        <v>15</v>
      </c>
      <c r="C3693" s="5" t="s">
        <v>16</v>
      </c>
      <c r="D3693" s="5" t="s">
        <v>17</v>
      </c>
      <c r="E3693" s="5" t="s">
        <v>18</v>
      </c>
      <c r="F3693" s="5">
        <v>368.0</v>
      </c>
      <c r="G3693" s="5" t="s">
        <v>102</v>
      </c>
      <c r="H3693" s="5">
        <v>2007.0</v>
      </c>
      <c r="I3693" s="14">
        <v>53.55965</v>
      </c>
      <c r="J3693" s="5" t="s">
        <v>236</v>
      </c>
      <c r="K3693" s="5" t="s">
        <v>265</v>
      </c>
      <c r="L3693" s="5" t="s">
        <v>265</v>
      </c>
      <c r="M3693" s="5" t="s">
        <v>265</v>
      </c>
      <c r="N3693" s="5" t="s">
        <v>265</v>
      </c>
      <c r="O3693" s="5" t="s">
        <v>266</v>
      </c>
      <c r="P3693" s="5" t="s">
        <v>265</v>
      </c>
      <c r="Q3693" s="5" t="s">
        <v>265</v>
      </c>
      <c r="R3693" s="5" t="s">
        <v>21</v>
      </c>
      <c r="S3693" s="5" t="s">
        <v>267</v>
      </c>
      <c r="T3693" s="5" t="s">
        <v>19</v>
      </c>
      <c r="U3693" s="5" t="s">
        <v>20</v>
      </c>
    </row>
    <row r="3694" ht="15.75" customHeight="1">
      <c r="A3694" s="5">
        <v>6.0</v>
      </c>
      <c r="B3694" s="5" t="s">
        <v>15</v>
      </c>
      <c r="C3694" s="5" t="s">
        <v>16</v>
      </c>
      <c r="D3694" s="5" t="s">
        <v>17</v>
      </c>
      <c r="E3694" s="5" t="s">
        <v>18</v>
      </c>
      <c r="F3694" s="5">
        <v>368.0</v>
      </c>
      <c r="G3694" s="5" t="s">
        <v>102</v>
      </c>
      <c r="H3694" s="5">
        <v>2009.0</v>
      </c>
      <c r="I3694" s="14">
        <v>54.49998</v>
      </c>
      <c r="J3694" s="5" t="s">
        <v>238</v>
      </c>
      <c r="K3694" s="5" t="s">
        <v>265</v>
      </c>
      <c r="L3694" s="5" t="s">
        <v>265</v>
      </c>
      <c r="M3694" s="5" t="s">
        <v>265</v>
      </c>
      <c r="N3694" s="5" t="s">
        <v>265</v>
      </c>
      <c r="O3694" s="5" t="s">
        <v>266</v>
      </c>
      <c r="P3694" s="5" t="s">
        <v>265</v>
      </c>
      <c r="Q3694" s="5" t="s">
        <v>265</v>
      </c>
      <c r="R3694" s="5" t="s">
        <v>21</v>
      </c>
      <c r="S3694" s="5" t="s">
        <v>267</v>
      </c>
      <c r="T3694" s="5" t="s">
        <v>19</v>
      </c>
      <c r="U3694" s="5" t="s">
        <v>20</v>
      </c>
    </row>
    <row r="3695" ht="15.75" customHeight="1">
      <c r="A3695" s="5">
        <v>6.0</v>
      </c>
      <c r="B3695" s="5" t="s">
        <v>15</v>
      </c>
      <c r="C3695" s="5" t="s">
        <v>16</v>
      </c>
      <c r="D3695" s="5" t="s">
        <v>17</v>
      </c>
      <c r="E3695" s="5" t="s">
        <v>18</v>
      </c>
      <c r="F3695" s="5">
        <v>368.0</v>
      </c>
      <c r="G3695" s="5" t="s">
        <v>102</v>
      </c>
      <c r="H3695" s="5">
        <v>2010.0</v>
      </c>
      <c r="I3695" s="14">
        <v>54.98614</v>
      </c>
      <c r="J3695" s="5" t="s">
        <v>239</v>
      </c>
      <c r="K3695" s="5" t="s">
        <v>265</v>
      </c>
      <c r="L3695" s="5" t="s">
        <v>265</v>
      </c>
      <c r="M3695" s="5" t="s">
        <v>265</v>
      </c>
      <c r="N3695" s="5" t="s">
        <v>265</v>
      </c>
      <c r="O3695" s="5" t="s">
        <v>266</v>
      </c>
      <c r="P3695" s="5" t="s">
        <v>265</v>
      </c>
      <c r="Q3695" s="5" t="s">
        <v>265</v>
      </c>
      <c r="R3695" s="5" t="s">
        <v>21</v>
      </c>
      <c r="S3695" s="5" t="s">
        <v>267</v>
      </c>
      <c r="T3695" s="5" t="s">
        <v>19</v>
      </c>
      <c r="U3695" s="5" t="s">
        <v>20</v>
      </c>
    </row>
    <row r="3696" ht="15.75" customHeight="1">
      <c r="A3696" s="5">
        <v>6.0</v>
      </c>
      <c r="B3696" s="5" t="s">
        <v>15</v>
      </c>
      <c r="C3696" s="5" t="s">
        <v>16</v>
      </c>
      <c r="D3696" s="5" t="s">
        <v>17</v>
      </c>
      <c r="E3696" s="5" t="s">
        <v>18</v>
      </c>
      <c r="F3696" s="5">
        <v>368.0</v>
      </c>
      <c r="G3696" s="5" t="s">
        <v>102</v>
      </c>
      <c r="H3696" s="5">
        <v>2011.0</v>
      </c>
      <c r="I3696" s="14">
        <v>55.48045</v>
      </c>
      <c r="J3696" s="5" t="s">
        <v>240</v>
      </c>
      <c r="K3696" s="5" t="s">
        <v>265</v>
      </c>
      <c r="L3696" s="5" t="s">
        <v>265</v>
      </c>
      <c r="M3696" s="5" t="s">
        <v>265</v>
      </c>
      <c r="N3696" s="5" t="s">
        <v>265</v>
      </c>
      <c r="O3696" s="5" t="s">
        <v>266</v>
      </c>
      <c r="P3696" s="5" t="s">
        <v>265</v>
      </c>
      <c r="Q3696" s="5" t="s">
        <v>265</v>
      </c>
      <c r="R3696" s="5" t="s">
        <v>21</v>
      </c>
      <c r="S3696" s="5" t="s">
        <v>267</v>
      </c>
      <c r="T3696" s="5" t="s">
        <v>19</v>
      </c>
      <c r="U3696" s="5" t="s">
        <v>20</v>
      </c>
    </row>
    <row r="3697" ht="15.75" customHeight="1">
      <c r="A3697" s="5">
        <v>6.0</v>
      </c>
      <c r="B3697" s="5" t="s">
        <v>15</v>
      </c>
      <c r="C3697" s="5" t="s">
        <v>16</v>
      </c>
      <c r="D3697" s="5" t="s">
        <v>17</v>
      </c>
      <c r="E3697" s="5" t="s">
        <v>18</v>
      </c>
      <c r="F3697" s="5">
        <v>368.0</v>
      </c>
      <c r="G3697" s="5" t="s">
        <v>102</v>
      </c>
      <c r="H3697" s="5">
        <v>2012.0</v>
      </c>
      <c r="I3697" s="14">
        <v>55.97191</v>
      </c>
      <c r="J3697" s="5" t="s">
        <v>241</v>
      </c>
      <c r="K3697" s="5" t="s">
        <v>265</v>
      </c>
      <c r="L3697" s="5" t="s">
        <v>265</v>
      </c>
      <c r="M3697" s="5" t="s">
        <v>265</v>
      </c>
      <c r="N3697" s="5" t="s">
        <v>265</v>
      </c>
      <c r="O3697" s="5" t="s">
        <v>266</v>
      </c>
      <c r="P3697" s="5" t="s">
        <v>265</v>
      </c>
      <c r="Q3697" s="5" t="s">
        <v>265</v>
      </c>
      <c r="R3697" s="5" t="s">
        <v>21</v>
      </c>
      <c r="S3697" s="5" t="s">
        <v>267</v>
      </c>
      <c r="T3697" s="5" t="s">
        <v>19</v>
      </c>
      <c r="U3697" s="5" t="s">
        <v>20</v>
      </c>
    </row>
    <row r="3698" ht="15.75" customHeight="1">
      <c r="A3698" s="5">
        <v>6.0</v>
      </c>
      <c r="B3698" s="5" t="s">
        <v>15</v>
      </c>
      <c r="C3698" s="5" t="s">
        <v>16</v>
      </c>
      <c r="D3698" s="5" t="s">
        <v>17</v>
      </c>
      <c r="E3698" s="5" t="s">
        <v>18</v>
      </c>
      <c r="F3698" s="5">
        <v>368.0</v>
      </c>
      <c r="G3698" s="5" t="s">
        <v>102</v>
      </c>
      <c r="H3698" s="5">
        <v>2013.0</v>
      </c>
      <c r="I3698" s="14">
        <v>56.46054</v>
      </c>
      <c r="J3698" s="5" t="s">
        <v>242</v>
      </c>
      <c r="K3698" s="5" t="s">
        <v>265</v>
      </c>
      <c r="L3698" s="5" t="s">
        <v>265</v>
      </c>
      <c r="M3698" s="5" t="s">
        <v>265</v>
      </c>
      <c r="N3698" s="5" t="s">
        <v>265</v>
      </c>
      <c r="O3698" s="5" t="s">
        <v>266</v>
      </c>
      <c r="P3698" s="5" t="s">
        <v>265</v>
      </c>
      <c r="Q3698" s="5" t="s">
        <v>265</v>
      </c>
      <c r="R3698" s="5" t="s">
        <v>21</v>
      </c>
      <c r="S3698" s="5" t="s">
        <v>267</v>
      </c>
      <c r="T3698" s="5" t="s">
        <v>19</v>
      </c>
      <c r="U3698" s="5" t="s">
        <v>20</v>
      </c>
    </row>
    <row r="3699" ht="15.75" customHeight="1">
      <c r="A3699" s="5">
        <v>6.0</v>
      </c>
      <c r="B3699" s="5" t="s">
        <v>15</v>
      </c>
      <c r="C3699" s="5" t="s">
        <v>16</v>
      </c>
      <c r="D3699" s="5" t="s">
        <v>17</v>
      </c>
      <c r="E3699" s="5" t="s">
        <v>18</v>
      </c>
      <c r="F3699" s="5">
        <v>368.0</v>
      </c>
      <c r="G3699" s="5" t="s">
        <v>102</v>
      </c>
      <c r="H3699" s="5">
        <v>2014.0</v>
      </c>
      <c r="I3699" s="14">
        <v>56.94659</v>
      </c>
      <c r="J3699" s="5" t="s">
        <v>243</v>
      </c>
      <c r="K3699" s="5" t="s">
        <v>265</v>
      </c>
      <c r="L3699" s="5" t="s">
        <v>265</v>
      </c>
      <c r="M3699" s="5" t="s">
        <v>265</v>
      </c>
      <c r="N3699" s="5" t="s">
        <v>265</v>
      </c>
      <c r="O3699" s="5" t="s">
        <v>266</v>
      </c>
      <c r="P3699" s="5" t="s">
        <v>265</v>
      </c>
      <c r="Q3699" s="5" t="s">
        <v>265</v>
      </c>
      <c r="R3699" s="5" t="s">
        <v>21</v>
      </c>
      <c r="S3699" s="5" t="s">
        <v>267</v>
      </c>
      <c r="T3699" s="5" t="s">
        <v>19</v>
      </c>
      <c r="U3699" s="5" t="s">
        <v>20</v>
      </c>
    </row>
    <row r="3700" ht="15.75" customHeight="1">
      <c r="A3700" s="5">
        <v>6.0</v>
      </c>
      <c r="B3700" s="5" t="s">
        <v>15</v>
      </c>
      <c r="C3700" s="5" t="s">
        <v>16</v>
      </c>
      <c r="D3700" s="5" t="s">
        <v>17</v>
      </c>
      <c r="E3700" s="5" t="s">
        <v>18</v>
      </c>
      <c r="F3700" s="5">
        <v>368.0</v>
      </c>
      <c r="G3700" s="5" t="s">
        <v>102</v>
      </c>
      <c r="H3700" s="5">
        <v>2015.0</v>
      </c>
      <c r="I3700" s="14">
        <v>57.43005</v>
      </c>
      <c r="J3700" s="5" t="s">
        <v>244</v>
      </c>
      <c r="K3700" s="5" t="s">
        <v>265</v>
      </c>
      <c r="L3700" s="5" t="s">
        <v>265</v>
      </c>
      <c r="M3700" s="5" t="s">
        <v>265</v>
      </c>
      <c r="N3700" s="5" t="s">
        <v>265</v>
      </c>
      <c r="O3700" s="5" t="s">
        <v>266</v>
      </c>
      <c r="P3700" s="5" t="s">
        <v>265</v>
      </c>
      <c r="Q3700" s="5" t="s">
        <v>265</v>
      </c>
      <c r="R3700" s="5" t="s">
        <v>21</v>
      </c>
      <c r="S3700" s="5" t="s">
        <v>267</v>
      </c>
      <c r="T3700" s="5" t="s">
        <v>19</v>
      </c>
      <c r="U3700" s="5" t="s">
        <v>20</v>
      </c>
    </row>
    <row r="3701" ht="15.75" customHeight="1">
      <c r="A3701" s="5">
        <v>6.0</v>
      </c>
      <c r="B3701" s="5" t="s">
        <v>15</v>
      </c>
      <c r="C3701" s="5" t="s">
        <v>16</v>
      </c>
      <c r="D3701" s="5" t="s">
        <v>17</v>
      </c>
      <c r="E3701" s="5" t="s">
        <v>18</v>
      </c>
      <c r="F3701" s="5">
        <v>368.0</v>
      </c>
      <c r="G3701" s="5" t="s">
        <v>102</v>
      </c>
      <c r="H3701" s="5">
        <v>2016.0</v>
      </c>
      <c r="I3701" s="14">
        <v>57.91293</v>
      </c>
      <c r="J3701" s="5" t="s">
        <v>245</v>
      </c>
      <c r="K3701" s="5" t="s">
        <v>265</v>
      </c>
      <c r="L3701" s="5" t="s">
        <v>265</v>
      </c>
      <c r="M3701" s="5" t="s">
        <v>265</v>
      </c>
      <c r="N3701" s="5" t="s">
        <v>265</v>
      </c>
      <c r="O3701" s="5" t="s">
        <v>266</v>
      </c>
      <c r="P3701" s="5" t="s">
        <v>265</v>
      </c>
      <c r="Q3701" s="5" t="s">
        <v>265</v>
      </c>
      <c r="R3701" s="5" t="s">
        <v>21</v>
      </c>
      <c r="S3701" s="5" t="s">
        <v>267</v>
      </c>
      <c r="T3701" s="5" t="s">
        <v>19</v>
      </c>
      <c r="U3701" s="5" t="s">
        <v>20</v>
      </c>
    </row>
    <row r="3702" ht="15.75" customHeight="1">
      <c r="A3702" s="5">
        <v>6.0</v>
      </c>
      <c r="B3702" s="5" t="s">
        <v>15</v>
      </c>
      <c r="C3702" s="5" t="s">
        <v>16</v>
      </c>
      <c r="D3702" s="5" t="s">
        <v>17</v>
      </c>
      <c r="E3702" s="5" t="s">
        <v>18</v>
      </c>
      <c r="F3702" s="5">
        <v>368.0</v>
      </c>
      <c r="G3702" s="5" t="s">
        <v>102</v>
      </c>
      <c r="H3702" s="5">
        <v>2017.0</v>
      </c>
      <c r="I3702" s="14">
        <v>58.3952</v>
      </c>
      <c r="J3702" s="5" t="s">
        <v>246</v>
      </c>
      <c r="K3702" s="5" t="s">
        <v>265</v>
      </c>
      <c r="L3702" s="5" t="s">
        <v>265</v>
      </c>
      <c r="M3702" s="5" t="s">
        <v>265</v>
      </c>
      <c r="N3702" s="5" t="s">
        <v>265</v>
      </c>
      <c r="O3702" s="5" t="s">
        <v>266</v>
      </c>
      <c r="P3702" s="5" t="s">
        <v>265</v>
      </c>
      <c r="Q3702" s="5" t="s">
        <v>265</v>
      </c>
      <c r="R3702" s="5" t="s">
        <v>21</v>
      </c>
      <c r="S3702" s="5" t="s">
        <v>267</v>
      </c>
      <c r="T3702" s="5" t="s">
        <v>19</v>
      </c>
      <c r="U3702" s="5" t="s">
        <v>20</v>
      </c>
    </row>
    <row r="3703" ht="15.75" customHeight="1">
      <c r="A3703" s="5">
        <v>6.0</v>
      </c>
      <c r="B3703" s="5" t="s">
        <v>15</v>
      </c>
      <c r="C3703" s="5" t="s">
        <v>16</v>
      </c>
      <c r="D3703" s="5" t="s">
        <v>17</v>
      </c>
      <c r="E3703" s="5" t="s">
        <v>18</v>
      </c>
      <c r="F3703" s="5">
        <v>368.0</v>
      </c>
      <c r="G3703" s="5" t="s">
        <v>102</v>
      </c>
      <c r="H3703" s="5">
        <v>2022.0</v>
      </c>
      <c r="I3703" s="14">
        <v>59.74263</v>
      </c>
      <c r="J3703" s="5" t="s">
        <v>251</v>
      </c>
      <c r="K3703" s="5" t="s">
        <v>265</v>
      </c>
      <c r="L3703" s="5" t="s">
        <v>265</v>
      </c>
      <c r="M3703" s="5" t="s">
        <v>265</v>
      </c>
      <c r="N3703" s="5" t="s">
        <v>265</v>
      </c>
      <c r="O3703" s="5" t="s">
        <v>266</v>
      </c>
      <c r="P3703" s="5" t="s">
        <v>265</v>
      </c>
      <c r="Q3703" s="5" t="s">
        <v>265</v>
      </c>
      <c r="R3703" s="5" t="s">
        <v>21</v>
      </c>
      <c r="S3703" s="5" t="s">
        <v>267</v>
      </c>
      <c r="T3703" s="5" t="s">
        <v>19</v>
      </c>
      <c r="U3703" s="5" t="s">
        <v>20</v>
      </c>
    </row>
    <row r="3704" ht="15.75" customHeight="1">
      <c r="A3704" s="5">
        <v>6.0</v>
      </c>
      <c r="B3704" s="5" t="s">
        <v>15</v>
      </c>
      <c r="C3704" s="5" t="s">
        <v>16</v>
      </c>
      <c r="D3704" s="5" t="s">
        <v>17</v>
      </c>
      <c r="E3704" s="5" t="s">
        <v>18</v>
      </c>
      <c r="F3704" s="5">
        <v>368.0</v>
      </c>
      <c r="G3704" s="5" t="s">
        <v>102</v>
      </c>
      <c r="H3704" s="5">
        <v>2018.0</v>
      </c>
      <c r="I3704" s="14">
        <v>58.87657</v>
      </c>
      <c r="J3704" s="5" t="s">
        <v>247</v>
      </c>
      <c r="K3704" s="5" t="s">
        <v>265</v>
      </c>
      <c r="L3704" s="5" t="s">
        <v>265</v>
      </c>
      <c r="M3704" s="5" t="s">
        <v>265</v>
      </c>
      <c r="N3704" s="5" t="s">
        <v>265</v>
      </c>
      <c r="O3704" s="5" t="s">
        <v>266</v>
      </c>
      <c r="P3704" s="5" t="s">
        <v>265</v>
      </c>
      <c r="Q3704" s="5" t="s">
        <v>265</v>
      </c>
      <c r="R3704" s="5" t="s">
        <v>21</v>
      </c>
      <c r="S3704" s="5" t="s">
        <v>267</v>
      </c>
      <c r="T3704" s="5" t="s">
        <v>19</v>
      </c>
      <c r="U3704" s="5" t="s">
        <v>20</v>
      </c>
    </row>
    <row r="3705" ht="15.75" customHeight="1">
      <c r="A3705" s="5">
        <v>6.0</v>
      </c>
      <c r="B3705" s="5" t="s">
        <v>15</v>
      </c>
      <c r="C3705" s="5" t="s">
        <v>16</v>
      </c>
      <c r="D3705" s="5" t="s">
        <v>17</v>
      </c>
      <c r="E3705" s="5" t="s">
        <v>18</v>
      </c>
      <c r="F3705" s="5">
        <v>368.0</v>
      </c>
      <c r="G3705" s="5" t="s">
        <v>102</v>
      </c>
      <c r="H3705" s="5">
        <v>2019.0</v>
      </c>
      <c r="I3705" s="14">
        <v>59.35663</v>
      </c>
      <c r="J3705" s="5" t="s">
        <v>248</v>
      </c>
      <c r="K3705" s="5" t="s">
        <v>265</v>
      </c>
      <c r="L3705" s="5" t="s">
        <v>265</v>
      </c>
      <c r="M3705" s="5" t="s">
        <v>265</v>
      </c>
      <c r="N3705" s="5" t="s">
        <v>265</v>
      </c>
      <c r="O3705" s="5" t="s">
        <v>266</v>
      </c>
      <c r="P3705" s="5" t="s">
        <v>265</v>
      </c>
      <c r="Q3705" s="5" t="s">
        <v>265</v>
      </c>
      <c r="R3705" s="5" t="s">
        <v>21</v>
      </c>
      <c r="S3705" s="5" t="s">
        <v>267</v>
      </c>
      <c r="T3705" s="5" t="s">
        <v>19</v>
      </c>
      <c r="U3705" s="5" t="s">
        <v>20</v>
      </c>
    </row>
    <row r="3706" ht="15.75" customHeight="1">
      <c r="A3706" s="5">
        <v>6.0</v>
      </c>
      <c r="B3706" s="5" t="s">
        <v>15</v>
      </c>
      <c r="C3706" s="5" t="s">
        <v>16</v>
      </c>
      <c r="D3706" s="5" t="s">
        <v>17</v>
      </c>
      <c r="E3706" s="5" t="s">
        <v>18</v>
      </c>
      <c r="F3706" s="5">
        <v>368.0</v>
      </c>
      <c r="G3706" s="5" t="s">
        <v>102</v>
      </c>
      <c r="H3706" s="5">
        <v>2020.0</v>
      </c>
      <c r="I3706" s="14">
        <v>59.66446</v>
      </c>
      <c r="J3706" s="5" t="s">
        <v>249</v>
      </c>
      <c r="K3706" s="5" t="s">
        <v>265</v>
      </c>
      <c r="L3706" s="5" t="s">
        <v>265</v>
      </c>
      <c r="M3706" s="5" t="s">
        <v>265</v>
      </c>
      <c r="N3706" s="5" t="s">
        <v>265</v>
      </c>
      <c r="O3706" s="5" t="s">
        <v>266</v>
      </c>
      <c r="P3706" s="5" t="s">
        <v>265</v>
      </c>
      <c r="Q3706" s="5" t="s">
        <v>265</v>
      </c>
      <c r="R3706" s="5" t="s">
        <v>21</v>
      </c>
      <c r="S3706" s="5" t="s">
        <v>267</v>
      </c>
      <c r="T3706" s="5" t="s">
        <v>19</v>
      </c>
      <c r="U3706" s="5" t="s">
        <v>20</v>
      </c>
    </row>
    <row r="3707" ht="15.75" customHeight="1">
      <c r="A3707" s="5">
        <v>6.0</v>
      </c>
      <c r="B3707" s="5" t="s">
        <v>15</v>
      </c>
      <c r="C3707" s="5" t="s">
        <v>16</v>
      </c>
      <c r="D3707" s="5" t="s">
        <v>17</v>
      </c>
      <c r="E3707" s="5" t="s">
        <v>18</v>
      </c>
      <c r="F3707" s="5">
        <v>368.0</v>
      </c>
      <c r="G3707" s="5" t="s">
        <v>102</v>
      </c>
      <c r="H3707" s="5">
        <v>2021.0</v>
      </c>
      <c r="I3707" s="14">
        <v>59.70278</v>
      </c>
      <c r="J3707" s="5" t="s">
        <v>250</v>
      </c>
      <c r="K3707" s="5" t="s">
        <v>265</v>
      </c>
      <c r="L3707" s="5" t="s">
        <v>265</v>
      </c>
      <c r="M3707" s="5" t="s">
        <v>265</v>
      </c>
      <c r="N3707" s="5" t="s">
        <v>265</v>
      </c>
      <c r="O3707" s="5" t="s">
        <v>266</v>
      </c>
      <c r="P3707" s="5" t="s">
        <v>265</v>
      </c>
      <c r="Q3707" s="5" t="s">
        <v>265</v>
      </c>
      <c r="R3707" s="5" t="s">
        <v>21</v>
      </c>
      <c r="S3707" s="5" t="s">
        <v>267</v>
      </c>
      <c r="T3707" s="5" t="s">
        <v>19</v>
      </c>
      <c r="U3707" s="5" t="s">
        <v>20</v>
      </c>
    </row>
    <row r="3708" ht="15.75" customHeight="1">
      <c r="A3708" s="5">
        <v>6.0</v>
      </c>
      <c r="B3708" s="5" t="s">
        <v>15</v>
      </c>
      <c r="C3708" s="5" t="s">
        <v>16</v>
      </c>
      <c r="D3708" s="5" t="s">
        <v>17</v>
      </c>
      <c r="E3708" s="5" t="s">
        <v>18</v>
      </c>
      <c r="F3708" s="5">
        <v>368.0</v>
      </c>
      <c r="G3708" s="5" t="s">
        <v>102</v>
      </c>
      <c r="H3708" s="5">
        <v>2021.0</v>
      </c>
      <c r="I3708" s="14">
        <v>47.64346</v>
      </c>
      <c r="J3708" s="5" t="s">
        <v>250</v>
      </c>
      <c r="K3708" s="5" t="s">
        <v>265</v>
      </c>
      <c r="L3708" s="5" t="s">
        <v>265</v>
      </c>
      <c r="M3708" s="5" t="s">
        <v>265</v>
      </c>
      <c r="N3708" s="5" t="s">
        <v>265</v>
      </c>
      <c r="O3708" s="5" t="s">
        <v>266</v>
      </c>
      <c r="P3708" s="5" t="s">
        <v>265</v>
      </c>
      <c r="Q3708" s="5" t="s">
        <v>265</v>
      </c>
      <c r="R3708" s="5" t="s">
        <v>23</v>
      </c>
      <c r="S3708" s="5" t="s">
        <v>267</v>
      </c>
      <c r="T3708" s="5" t="s">
        <v>19</v>
      </c>
      <c r="U3708" s="5" t="s">
        <v>20</v>
      </c>
    </row>
    <row r="3709" ht="15.75" customHeight="1">
      <c r="A3709" s="5">
        <v>6.0</v>
      </c>
      <c r="B3709" s="5" t="s">
        <v>15</v>
      </c>
      <c r="C3709" s="5" t="s">
        <v>16</v>
      </c>
      <c r="D3709" s="5" t="s">
        <v>17</v>
      </c>
      <c r="E3709" s="5" t="s">
        <v>18</v>
      </c>
      <c r="F3709" s="5">
        <v>368.0</v>
      </c>
      <c r="G3709" s="5" t="s">
        <v>102</v>
      </c>
      <c r="H3709" s="5">
        <v>2022.0</v>
      </c>
      <c r="I3709" s="14">
        <v>47.64346</v>
      </c>
      <c r="J3709" s="5" t="s">
        <v>251</v>
      </c>
      <c r="K3709" s="5" t="s">
        <v>265</v>
      </c>
      <c r="L3709" s="5" t="s">
        <v>265</v>
      </c>
      <c r="M3709" s="5" t="s">
        <v>265</v>
      </c>
      <c r="N3709" s="5" t="s">
        <v>265</v>
      </c>
      <c r="O3709" s="5" t="s">
        <v>266</v>
      </c>
      <c r="P3709" s="5" t="s">
        <v>265</v>
      </c>
      <c r="Q3709" s="5" t="s">
        <v>265</v>
      </c>
      <c r="R3709" s="5" t="s">
        <v>23</v>
      </c>
      <c r="S3709" s="5" t="s">
        <v>267</v>
      </c>
      <c r="T3709" s="5" t="s">
        <v>19</v>
      </c>
      <c r="U3709" s="5" t="s">
        <v>20</v>
      </c>
    </row>
    <row r="3710" ht="15.75" customHeight="1">
      <c r="A3710" s="5">
        <v>6.0</v>
      </c>
      <c r="B3710" s="5" t="s">
        <v>15</v>
      </c>
      <c r="C3710" s="5" t="s">
        <v>16</v>
      </c>
      <c r="D3710" s="5" t="s">
        <v>17</v>
      </c>
      <c r="E3710" s="5" t="s">
        <v>18</v>
      </c>
      <c r="F3710" s="5">
        <v>368.0</v>
      </c>
      <c r="G3710" s="5" t="s">
        <v>102</v>
      </c>
      <c r="H3710" s="5">
        <v>2020.0</v>
      </c>
      <c r="I3710" s="14">
        <v>47.64346</v>
      </c>
      <c r="J3710" s="5" t="s">
        <v>249</v>
      </c>
      <c r="K3710" s="5" t="s">
        <v>265</v>
      </c>
      <c r="L3710" s="5" t="s">
        <v>265</v>
      </c>
      <c r="M3710" s="5" t="s">
        <v>265</v>
      </c>
      <c r="N3710" s="5" t="s">
        <v>265</v>
      </c>
      <c r="O3710" s="5" t="s">
        <v>266</v>
      </c>
      <c r="P3710" s="5" t="s">
        <v>265</v>
      </c>
      <c r="Q3710" s="5" t="s">
        <v>265</v>
      </c>
      <c r="R3710" s="5" t="s">
        <v>23</v>
      </c>
      <c r="S3710" s="5" t="s">
        <v>267</v>
      </c>
      <c r="T3710" s="5" t="s">
        <v>19</v>
      </c>
      <c r="U3710" s="5" t="s">
        <v>20</v>
      </c>
    </row>
    <row r="3711" ht="15.75" customHeight="1">
      <c r="A3711" s="5">
        <v>6.0</v>
      </c>
      <c r="B3711" s="5" t="s">
        <v>15</v>
      </c>
      <c r="C3711" s="5" t="s">
        <v>16</v>
      </c>
      <c r="D3711" s="5" t="s">
        <v>17</v>
      </c>
      <c r="E3711" s="5" t="s">
        <v>18</v>
      </c>
      <c r="F3711" s="5">
        <v>368.0</v>
      </c>
      <c r="G3711" s="5" t="s">
        <v>102</v>
      </c>
      <c r="H3711" s="5">
        <v>2019.0</v>
      </c>
      <c r="I3711" s="14">
        <v>46.84377</v>
      </c>
      <c r="J3711" s="5" t="s">
        <v>248</v>
      </c>
      <c r="K3711" s="5" t="s">
        <v>265</v>
      </c>
      <c r="L3711" s="5" t="s">
        <v>265</v>
      </c>
      <c r="M3711" s="5" t="s">
        <v>265</v>
      </c>
      <c r="N3711" s="5" t="s">
        <v>265</v>
      </c>
      <c r="O3711" s="5" t="s">
        <v>266</v>
      </c>
      <c r="P3711" s="5" t="s">
        <v>265</v>
      </c>
      <c r="Q3711" s="5" t="s">
        <v>265</v>
      </c>
      <c r="R3711" s="5" t="s">
        <v>23</v>
      </c>
      <c r="S3711" s="5" t="s">
        <v>267</v>
      </c>
      <c r="T3711" s="5" t="s">
        <v>19</v>
      </c>
      <c r="U3711" s="5" t="s">
        <v>20</v>
      </c>
    </row>
    <row r="3712" ht="15.75" customHeight="1">
      <c r="A3712" s="5">
        <v>6.0</v>
      </c>
      <c r="B3712" s="5" t="s">
        <v>15</v>
      </c>
      <c r="C3712" s="5" t="s">
        <v>16</v>
      </c>
      <c r="D3712" s="5" t="s">
        <v>17</v>
      </c>
      <c r="E3712" s="5" t="s">
        <v>18</v>
      </c>
      <c r="F3712" s="5">
        <v>368.0</v>
      </c>
      <c r="G3712" s="5" t="s">
        <v>102</v>
      </c>
      <c r="H3712" s="5">
        <v>2017.0</v>
      </c>
      <c r="I3712" s="14">
        <v>44.83845</v>
      </c>
      <c r="J3712" s="5" t="s">
        <v>246</v>
      </c>
      <c r="K3712" s="5" t="s">
        <v>265</v>
      </c>
      <c r="L3712" s="5" t="s">
        <v>265</v>
      </c>
      <c r="M3712" s="5" t="s">
        <v>265</v>
      </c>
      <c r="N3712" s="5" t="s">
        <v>265</v>
      </c>
      <c r="O3712" s="5" t="s">
        <v>266</v>
      </c>
      <c r="P3712" s="5" t="s">
        <v>265</v>
      </c>
      <c r="Q3712" s="5" t="s">
        <v>265</v>
      </c>
      <c r="R3712" s="5" t="s">
        <v>23</v>
      </c>
      <c r="S3712" s="5" t="s">
        <v>267</v>
      </c>
      <c r="T3712" s="5" t="s">
        <v>19</v>
      </c>
      <c r="U3712" s="5" t="s">
        <v>20</v>
      </c>
    </row>
    <row r="3713" ht="15.75" customHeight="1">
      <c r="A3713" s="5">
        <v>6.0</v>
      </c>
      <c r="B3713" s="5" t="s">
        <v>15</v>
      </c>
      <c r="C3713" s="5" t="s">
        <v>16</v>
      </c>
      <c r="D3713" s="5" t="s">
        <v>17</v>
      </c>
      <c r="E3713" s="5" t="s">
        <v>18</v>
      </c>
      <c r="F3713" s="5">
        <v>368.0</v>
      </c>
      <c r="G3713" s="5" t="s">
        <v>102</v>
      </c>
      <c r="H3713" s="5">
        <v>2018.0</v>
      </c>
      <c r="I3713" s="14">
        <v>45.84111</v>
      </c>
      <c r="J3713" s="5" t="s">
        <v>247</v>
      </c>
      <c r="K3713" s="5" t="s">
        <v>265</v>
      </c>
      <c r="L3713" s="5" t="s">
        <v>265</v>
      </c>
      <c r="M3713" s="5" t="s">
        <v>265</v>
      </c>
      <c r="N3713" s="5" t="s">
        <v>265</v>
      </c>
      <c r="O3713" s="5" t="s">
        <v>266</v>
      </c>
      <c r="P3713" s="5" t="s">
        <v>265</v>
      </c>
      <c r="Q3713" s="5" t="s">
        <v>265</v>
      </c>
      <c r="R3713" s="5" t="s">
        <v>23</v>
      </c>
      <c r="S3713" s="5" t="s">
        <v>267</v>
      </c>
      <c r="T3713" s="5" t="s">
        <v>19</v>
      </c>
      <c r="U3713" s="5" t="s">
        <v>20</v>
      </c>
    </row>
    <row r="3714" ht="15.75" customHeight="1">
      <c r="A3714" s="5">
        <v>6.0</v>
      </c>
      <c r="B3714" s="5" t="s">
        <v>15</v>
      </c>
      <c r="C3714" s="5" t="s">
        <v>16</v>
      </c>
      <c r="D3714" s="5" t="s">
        <v>17</v>
      </c>
      <c r="E3714" s="5" t="s">
        <v>18</v>
      </c>
      <c r="F3714" s="5">
        <v>368.0</v>
      </c>
      <c r="G3714" s="5" t="s">
        <v>102</v>
      </c>
      <c r="H3714" s="5">
        <v>2016.0</v>
      </c>
      <c r="I3714" s="14">
        <v>43.83579</v>
      </c>
      <c r="J3714" s="5" t="s">
        <v>245</v>
      </c>
      <c r="K3714" s="5" t="s">
        <v>265</v>
      </c>
      <c r="L3714" s="5" t="s">
        <v>265</v>
      </c>
      <c r="M3714" s="5" t="s">
        <v>265</v>
      </c>
      <c r="N3714" s="5" t="s">
        <v>265</v>
      </c>
      <c r="O3714" s="5" t="s">
        <v>266</v>
      </c>
      <c r="P3714" s="5" t="s">
        <v>265</v>
      </c>
      <c r="Q3714" s="5" t="s">
        <v>265</v>
      </c>
      <c r="R3714" s="5" t="s">
        <v>23</v>
      </c>
      <c r="S3714" s="5" t="s">
        <v>267</v>
      </c>
      <c r="T3714" s="5" t="s">
        <v>19</v>
      </c>
      <c r="U3714" s="5" t="s">
        <v>20</v>
      </c>
    </row>
    <row r="3715" ht="15.75" customHeight="1">
      <c r="A3715" s="5">
        <v>6.0</v>
      </c>
      <c r="B3715" s="5" t="s">
        <v>15</v>
      </c>
      <c r="C3715" s="5" t="s">
        <v>16</v>
      </c>
      <c r="D3715" s="5" t="s">
        <v>17</v>
      </c>
      <c r="E3715" s="5" t="s">
        <v>18</v>
      </c>
      <c r="F3715" s="5">
        <v>368.0</v>
      </c>
      <c r="G3715" s="5" t="s">
        <v>102</v>
      </c>
      <c r="H3715" s="5">
        <v>2013.0</v>
      </c>
      <c r="I3715" s="14">
        <v>40.82782</v>
      </c>
      <c r="J3715" s="5" t="s">
        <v>242</v>
      </c>
      <c r="K3715" s="5" t="s">
        <v>265</v>
      </c>
      <c r="L3715" s="5" t="s">
        <v>265</v>
      </c>
      <c r="M3715" s="5" t="s">
        <v>265</v>
      </c>
      <c r="N3715" s="5" t="s">
        <v>265</v>
      </c>
      <c r="O3715" s="5" t="s">
        <v>266</v>
      </c>
      <c r="P3715" s="5" t="s">
        <v>265</v>
      </c>
      <c r="Q3715" s="5" t="s">
        <v>265</v>
      </c>
      <c r="R3715" s="5" t="s">
        <v>23</v>
      </c>
      <c r="S3715" s="5" t="s">
        <v>267</v>
      </c>
      <c r="T3715" s="5" t="s">
        <v>19</v>
      </c>
      <c r="U3715" s="5" t="s">
        <v>20</v>
      </c>
    </row>
    <row r="3716" ht="15.75" customHeight="1">
      <c r="A3716" s="5">
        <v>6.0</v>
      </c>
      <c r="B3716" s="5" t="s">
        <v>15</v>
      </c>
      <c r="C3716" s="5" t="s">
        <v>16</v>
      </c>
      <c r="D3716" s="5" t="s">
        <v>17</v>
      </c>
      <c r="E3716" s="5" t="s">
        <v>18</v>
      </c>
      <c r="F3716" s="5">
        <v>368.0</v>
      </c>
      <c r="G3716" s="5" t="s">
        <v>102</v>
      </c>
      <c r="H3716" s="5">
        <v>2014.0</v>
      </c>
      <c r="I3716" s="14">
        <v>41.83048</v>
      </c>
      <c r="J3716" s="5" t="s">
        <v>243</v>
      </c>
      <c r="K3716" s="5" t="s">
        <v>265</v>
      </c>
      <c r="L3716" s="5" t="s">
        <v>265</v>
      </c>
      <c r="M3716" s="5" t="s">
        <v>265</v>
      </c>
      <c r="N3716" s="5" t="s">
        <v>265</v>
      </c>
      <c r="O3716" s="5" t="s">
        <v>266</v>
      </c>
      <c r="P3716" s="5" t="s">
        <v>265</v>
      </c>
      <c r="Q3716" s="5" t="s">
        <v>265</v>
      </c>
      <c r="R3716" s="5" t="s">
        <v>23</v>
      </c>
      <c r="S3716" s="5" t="s">
        <v>267</v>
      </c>
      <c r="T3716" s="5" t="s">
        <v>19</v>
      </c>
      <c r="U3716" s="5" t="s">
        <v>20</v>
      </c>
    </row>
    <row r="3717" ht="15.75" customHeight="1">
      <c r="A3717" s="5">
        <v>6.0</v>
      </c>
      <c r="B3717" s="5" t="s">
        <v>15</v>
      </c>
      <c r="C3717" s="5" t="s">
        <v>16</v>
      </c>
      <c r="D3717" s="5" t="s">
        <v>17</v>
      </c>
      <c r="E3717" s="5" t="s">
        <v>18</v>
      </c>
      <c r="F3717" s="5">
        <v>368.0</v>
      </c>
      <c r="G3717" s="5" t="s">
        <v>102</v>
      </c>
      <c r="H3717" s="5">
        <v>2007.0</v>
      </c>
      <c r="I3717" s="14">
        <v>34.81188</v>
      </c>
      <c r="J3717" s="5" t="s">
        <v>236</v>
      </c>
      <c r="K3717" s="5" t="s">
        <v>265</v>
      </c>
      <c r="L3717" s="5" t="s">
        <v>265</v>
      </c>
      <c r="M3717" s="5" t="s">
        <v>265</v>
      </c>
      <c r="N3717" s="5" t="s">
        <v>265</v>
      </c>
      <c r="O3717" s="5" t="s">
        <v>266</v>
      </c>
      <c r="P3717" s="5" t="s">
        <v>265</v>
      </c>
      <c r="Q3717" s="5" t="s">
        <v>265</v>
      </c>
      <c r="R3717" s="5" t="s">
        <v>23</v>
      </c>
      <c r="S3717" s="5" t="s">
        <v>267</v>
      </c>
      <c r="T3717" s="5" t="s">
        <v>19</v>
      </c>
      <c r="U3717" s="5" t="s">
        <v>20</v>
      </c>
    </row>
    <row r="3718" ht="15.75" customHeight="1">
      <c r="A3718" s="5">
        <v>6.0</v>
      </c>
      <c r="B3718" s="5" t="s">
        <v>15</v>
      </c>
      <c r="C3718" s="5" t="s">
        <v>16</v>
      </c>
      <c r="D3718" s="5" t="s">
        <v>17</v>
      </c>
      <c r="E3718" s="5" t="s">
        <v>18</v>
      </c>
      <c r="F3718" s="5">
        <v>368.0</v>
      </c>
      <c r="G3718" s="5" t="s">
        <v>102</v>
      </c>
      <c r="H3718" s="5">
        <v>2015.0</v>
      </c>
      <c r="I3718" s="14">
        <v>42.83314</v>
      </c>
      <c r="J3718" s="5" t="s">
        <v>244</v>
      </c>
      <c r="K3718" s="5" t="s">
        <v>265</v>
      </c>
      <c r="L3718" s="5" t="s">
        <v>265</v>
      </c>
      <c r="M3718" s="5" t="s">
        <v>265</v>
      </c>
      <c r="N3718" s="5" t="s">
        <v>265</v>
      </c>
      <c r="O3718" s="5" t="s">
        <v>266</v>
      </c>
      <c r="P3718" s="5" t="s">
        <v>265</v>
      </c>
      <c r="Q3718" s="5" t="s">
        <v>265</v>
      </c>
      <c r="R3718" s="5" t="s">
        <v>23</v>
      </c>
      <c r="S3718" s="5" t="s">
        <v>267</v>
      </c>
      <c r="T3718" s="5" t="s">
        <v>19</v>
      </c>
      <c r="U3718" s="5" t="s">
        <v>20</v>
      </c>
    </row>
    <row r="3719" ht="15.75" customHeight="1">
      <c r="A3719" s="5">
        <v>6.0</v>
      </c>
      <c r="B3719" s="5" t="s">
        <v>15</v>
      </c>
      <c r="C3719" s="5" t="s">
        <v>16</v>
      </c>
      <c r="D3719" s="5" t="s">
        <v>17</v>
      </c>
      <c r="E3719" s="5" t="s">
        <v>18</v>
      </c>
      <c r="F3719" s="5">
        <v>368.0</v>
      </c>
      <c r="G3719" s="5" t="s">
        <v>102</v>
      </c>
      <c r="H3719" s="5">
        <v>2012.0</v>
      </c>
      <c r="I3719" s="14">
        <v>39.82516</v>
      </c>
      <c r="J3719" s="5" t="s">
        <v>241</v>
      </c>
      <c r="K3719" s="5" t="s">
        <v>265</v>
      </c>
      <c r="L3719" s="5" t="s">
        <v>265</v>
      </c>
      <c r="M3719" s="5" t="s">
        <v>265</v>
      </c>
      <c r="N3719" s="5" t="s">
        <v>265</v>
      </c>
      <c r="O3719" s="5" t="s">
        <v>266</v>
      </c>
      <c r="P3719" s="5" t="s">
        <v>265</v>
      </c>
      <c r="Q3719" s="5" t="s">
        <v>265</v>
      </c>
      <c r="R3719" s="5" t="s">
        <v>23</v>
      </c>
      <c r="S3719" s="5" t="s">
        <v>267</v>
      </c>
      <c r="T3719" s="5" t="s">
        <v>19</v>
      </c>
      <c r="U3719" s="5" t="s">
        <v>20</v>
      </c>
    </row>
    <row r="3720" ht="15.75" customHeight="1">
      <c r="A3720" s="5">
        <v>6.0</v>
      </c>
      <c r="B3720" s="5" t="s">
        <v>15</v>
      </c>
      <c r="C3720" s="5" t="s">
        <v>16</v>
      </c>
      <c r="D3720" s="5" t="s">
        <v>17</v>
      </c>
      <c r="E3720" s="5" t="s">
        <v>18</v>
      </c>
      <c r="F3720" s="5">
        <v>368.0</v>
      </c>
      <c r="G3720" s="5" t="s">
        <v>102</v>
      </c>
      <c r="H3720" s="5">
        <v>2011.0</v>
      </c>
      <c r="I3720" s="14">
        <v>38.82251</v>
      </c>
      <c r="J3720" s="5" t="s">
        <v>240</v>
      </c>
      <c r="K3720" s="5" t="s">
        <v>265</v>
      </c>
      <c r="L3720" s="5" t="s">
        <v>265</v>
      </c>
      <c r="M3720" s="5" t="s">
        <v>265</v>
      </c>
      <c r="N3720" s="5" t="s">
        <v>265</v>
      </c>
      <c r="O3720" s="5" t="s">
        <v>266</v>
      </c>
      <c r="P3720" s="5" t="s">
        <v>265</v>
      </c>
      <c r="Q3720" s="5" t="s">
        <v>265</v>
      </c>
      <c r="R3720" s="5" t="s">
        <v>23</v>
      </c>
      <c r="S3720" s="5" t="s">
        <v>267</v>
      </c>
      <c r="T3720" s="5" t="s">
        <v>19</v>
      </c>
      <c r="U3720" s="5" t="s">
        <v>20</v>
      </c>
    </row>
    <row r="3721" ht="15.75" customHeight="1">
      <c r="A3721" s="5">
        <v>6.0</v>
      </c>
      <c r="B3721" s="5" t="s">
        <v>15</v>
      </c>
      <c r="C3721" s="5" t="s">
        <v>16</v>
      </c>
      <c r="D3721" s="5" t="s">
        <v>17</v>
      </c>
      <c r="E3721" s="5" t="s">
        <v>18</v>
      </c>
      <c r="F3721" s="5">
        <v>368.0</v>
      </c>
      <c r="G3721" s="5" t="s">
        <v>102</v>
      </c>
      <c r="H3721" s="5">
        <v>2010.0</v>
      </c>
      <c r="I3721" s="14">
        <v>37.81985</v>
      </c>
      <c r="J3721" s="5" t="s">
        <v>239</v>
      </c>
      <c r="K3721" s="5" t="s">
        <v>265</v>
      </c>
      <c r="L3721" s="5" t="s">
        <v>265</v>
      </c>
      <c r="M3721" s="5" t="s">
        <v>265</v>
      </c>
      <c r="N3721" s="5" t="s">
        <v>265</v>
      </c>
      <c r="O3721" s="5" t="s">
        <v>266</v>
      </c>
      <c r="P3721" s="5" t="s">
        <v>265</v>
      </c>
      <c r="Q3721" s="5" t="s">
        <v>265</v>
      </c>
      <c r="R3721" s="5" t="s">
        <v>23</v>
      </c>
      <c r="S3721" s="5" t="s">
        <v>267</v>
      </c>
      <c r="T3721" s="5" t="s">
        <v>19</v>
      </c>
      <c r="U3721" s="5" t="s">
        <v>20</v>
      </c>
    </row>
    <row r="3722" ht="15.75" customHeight="1">
      <c r="A3722" s="5">
        <v>6.0</v>
      </c>
      <c r="B3722" s="5" t="s">
        <v>15</v>
      </c>
      <c r="C3722" s="5" t="s">
        <v>16</v>
      </c>
      <c r="D3722" s="5" t="s">
        <v>17</v>
      </c>
      <c r="E3722" s="5" t="s">
        <v>18</v>
      </c>
      <c r="F3722" s="5">
        <v>368.0</v>
      </c>
      <c r="G3722" s="5" t="s">
        <v>102</v>
      </c>
      <c r="H3722" s="5">
        <v>2008.0</v>
      </c>
      <c r="I3722" s="14">
        <v>35.81453</v>
      </c>
      <c r="J3722" s="5" t="s">
        <v>237</v>
      </c>
      <c r="K3722" s="5" t="s">
        <v>265</v>
      </c>
      <c r="L3722" s="5" t="s">
        <v>265</v>
      </c>
      <c r="M3722" s="5" t="s">
        <v>265</v>
      </c>
      <c r="N3722" s="5" t="s">
        <v>265</v>
      </c>
      <c r="O3722" s="5" t="s">
        <v>266</v>
      </c>
      <c r="P3722" s="5" t="s">
        <v>265</v>
      </c>
      <c r="Q3722" s="5" t="s">
        <v>265</v>
      </c>
      <c r="R3722" s="5" t="s">
        <v>23</v>
      </c>
      <c r="S3722" s="5" t="s">
        <v>267</v>
      </c>
      <c r="T3722" s="5" t="s">
        <v>19</v>
      </c>
      <c r="U3722" s="5" t="s">
        <v>20</v>
      </c>
    </row>
    <row r="3723" ht="15.75" customHeight="1">
      <c r="A3723" s="5">
        <v>6.0</v>
      </c>
      <c r="B3723" s="5" t="s">
        <v>15</v>
      </c>
      <c r="C3723" s="5" t="s">
        <v>16</v>
      </c>
      <c r="D3723" s="5" t="s">
        <v>17</v>
      </c>
      <c r="E3723" s="5" t="s">
        <v>18</v>
      </c>
      <c r="F3723" s="5">
        <v>368.0</v>
      </c>
      <c r="G3723" s="5" t="s">
        <v>102</v>
      </c>
      <c r="H3723" s="5">
        <v>2009.0</v>
      </c>
      <c r="I3723" s="14">
        <v>36.81719</v>
      </c>
      <c r="J3723" s="5" t="s">
        <v>238</v>
      </c>
      <c r="K3723" s="5" t="s">
        <v>265</v>
      </c>
      <c r="L3723" s="5" t="s">
        <v>265</v>
      </c>
      <c r="M3723" s="5" t="s">
        <v>265</v>
      </c>
      <c r="N3723" s="5" t="s">
        <v>265</v>
      </c>
      <c r="O3723" s="5" t="s">
        <v>266</v>
      </c>
      <c r="P3723" s="5" t="s">
        <v>265</v>
      </c>
      <c r="Q3723" s="5" t="s">
        <v>265</v>
      </c>
      <c r="R3723" s="5" t="s">
        <v>23</v>
      </c>
      <c r="S3723" s="5" t="s">
        <v>267</v>
      </c>
      <c r="T3723" s="5" t="s">
        <v>19</v>
      </c>
      <c r="U3723" s="5" t="s">
        <v>20</v>
      </c>
    </row>
    <row r="3724" ht="15.75" customHeight="1">
      <c r="A3724" s="5">
        <v>6.0</v>
      </c>
      <c r="B3724" s="5" t="s">
        <v>15</v>
      </c>
      <c r="C3724" s="5" t="s">
        <v>16</v>
      </c>
      <c r="D3724" s="5" t="s">
        <v>17</v>
      </c>
      <c r="E3724" s="5" t="s">
        <v>18</v>
      </c>
      <c r="F3724" s="5">
        <v>368.0</v>
      </c>
      <c r="G3724" s="5" t="s">
        <v>102</v>
      </c>
      <c r="H3724" s="5">
        <v>2006.0</v>
      </c>
      <c r="I3724" s="14">
        <v>33.80922</v>
      </c>
      <c r="J3724" s="5" t="s">
        <v>235</v>
      </c>
      <c r="K3724" s="5" t="s">
        <v>265</v>
      </c>
      <c r="L3724" s="5" t="s">
        <v>265</v>
      </c>
      <c r="M3724" s="5" t="s">
        <v>265</v>
      </c>
      <c r="N3724" s="5" t="s">
        <v>265</v>
      </c>
      <c r="O3724" s="5" t="s">
        <v>266</v>
      </c>
      <c r="P3724" s="5" t="s">
        <v>265</v>
      </c>
      <c r="Q3724" s="5" t="s">
        <v>265</v>
      </c>
      <c r="R3724" s="5" t="s">
        <v>23</v>
      </c>
      <c r="S3724" s="5" t="s">
        <v>267</v>
      </c>
      <c r="T3724" s="5" t="s">
        <v>19</v>
      </c>
      <c r="U3724" s="5" t="s">
        <v>20</v>
      </c>
    </row>
    <row r="3725" ht="15.75" customHeight="1">
      <c r="A3725" s="5">
        <v>6.0</v>
      </c>
      <c r="B3725" s="5" t="s">
        <v>15</v>
      </c>
      <c r="C3725" s="5" t="s">
        <v>16</v>
      </c>
      <c r="D3725" s="5" t="s">
        <v>17</v>
      </c>
      <c r="E3725" s="5" t="s">
        <v>18</v>
      </c>
      <c r="F3725" s="5">
        <v>368.0</v>
      </c>
      <c r="G3725" s="5" t="s">
        <v>102</v>
      </c>
      <c r="H3725" s="5">
        <v>2005.0</v>
      </c>
      <c r="I3725" s="14">
        <v>32.80656</v>
      </c>
      <c r="J3725" s="5" t="s">
        <v>234</v>
      </c>
      <c r="K3725" s="5" t="s">
        <v>265</v>
      </c>
      <c r="L3725" s="5" t="s">
        <v>265</v>
      </c>
      <c r="M3725" s="5" t="s">
        <v>265</v>
      </c>
      <c r="N3725" s="5" t="s">
        <v>265</v>
      </c>
      <c r="O3725" s="5" t="s">
        <v>266</v>
      </c>
      <c r="P3725" s="5" t="s">
        <v>265</v>
      </c>
      <c r="Q3725" s="5" t="s">
        <v>265</v>
      </c>
      <c r="R3725" s="5" t="s">
        <v>23</v>
      </c>
      <c r="S3725" s="5" t="s">
        <v>267</v>
      </c>
      <c r="T3725" s="5" t="s">
        <v>19</v>
      </c>
      <c r="U3725" s="5" t="s">
        <v>20</v>
      </c>
    </row>
    <row r="3726" ht="15.75" customHeight="1">
      <c r="A3726" s="5">
        <v>6.0</v>
      </c>
      <c r="B3726" s="5" t="s">
        <v>15</v>
      </c>
      <c r="C3726" s="5" t="s">
        <v>16</v>
      </c>
      <c r="D3726" s="5" t="s">
        <v>17</v>
      </c>
      <c r="E3726" s="5" t="s">
        <v>18</v>
      </c>
      <c r="F3726" s="5">
        <v>368.0</v>
      </c>
      <c r="G3726" s="5" t="s">
        <v>102</v>
      </c>
      <c r="H3726" s="5">
        <v>2003.0</v>
      </c>
      <c r="I3726" s="14">
        <v>30.80125</v>
      </c>
      <c r="J3726" s="5" t="s">
        <v>232</v>
      </c>
      <c r="K3726" s="5" t="s">
        <v>265</v>
      </c>
      <c r="L3726" s="5" t="s">
        <v>265</v>
      </c>
      <c r="M3726" s="5" t="s">
        <v>265</v>
      </c>
      <c r="N3726" s="5" t="s">
        <v>265</v>
      </c>
      <c r="O3726" s="5" t="s">
        <v>266</v>
      </c>
      <c r="P3726" s="5" t="s">
        <v>265</v>
      </c>
      <c r="Q3726" s="5" t="s">
        <v>265</v>
      </c>
      <c r="R3726" s="5" t="s">
        <v>23</v>
      </c>
      <c r="S3726" s="5" t="s">
        <v>267</v>
      </c>
      <c r="T3726" s="5" t="s">
        <v>19</v>
      </c>
      <c r="U3726" s="5" t="s">
        <v>20</v>
      </c>
    </row>
    <row r="3727" ht="15.75" customHeight="1">
      <c r="A3727" s="5">
        <v>6.0</v>
      </c>
      <c r="B3727" s="5" t="s">
        <v>15</v>
      </c>
      <c r="C3727" s="5" t="s">
        <v>16</v>
      </c>
      <c r="D3727" s="5" t="s">
        <v>17</v>
      </c>
      <c r="E3727" s="5" t="s">
        <v>18</v>
      </c>
      <c r="F3727" s="5">
        <v>368.0</v>
      </c>
      <c r="G3727" s="5" t="s">
        <v>102</v>
      </c>
      <c r="H3727" s="5">
        <v>2002.0</v>
      </c>
      <c r="I3727" s="14">
        <v>29.79859</v>
      </c>
      <c r="J3727" s="5" t="s">
        <v>231</v>
      </c>
      <c r="K3727" s="5" t="s">
        <v>265</v>
      </c>
      <c r="L3727" s="5" t="s">
        <v>265</v>
      </c>
      <c r="M3727" s="5" t="s">
        <v>265</v>
      </c>
      <c r="N3727" s="5" t="s">
        <v>265</v>
      </c>
      <c r="O3727" s="5" t="s">
        <v>266</v>
      </c>
      <c r="P3727" s="5" t="s">
        <v>265</v>
      </c>
      <c r="Q3727" s="5" t="s">
        <v>265</v>
      </c>
      <c r="R3727" s="5" t="s">
        <v>23</v>
      </c>
      <c r="S3727" s="5" t="s">
        <v>267</v>
      </c>
      <c r="T3727" s="5" t="s">
        <v>19</v>
      </c>
      <c r="U3727" s="5" t="s">
        <v>20</v>
      </c>
    </row>
    <row r="3728" ht="15.75" customHeight="1">
      <c r="A3728" s="5">
        <v>6.0</v>
      </c>
      <c r="B3728" s="5" t="s">
        <v>15</v>
      </c>
      <c r="C3728" s="5" t="s">
        <v>16</v>
      </c>
      <c r="D3728" s="5" t="s">
        <v>17</v>
      </c>
      <c r="E3728" s="5" t="s">
        <v>18</v>
      </c>
      <c r="F3728" s="5">
        <v>368.0</v>
      </c>
      <c r="G3728" s="5" t="s">
        <v>102</v>
      </c>
      <c r="H3728" s="5">
        <v>2004.0</v>
      </c>
      <c r="I3728" s="14">
        <v>31.8039</v>
      </c>
      <c r="J3728" s="5" t="s">
        <v>233</v>
      </c>
      <c r="K3728" s="5" t="s">
        <v>265</v>
      </c>
      <c r="L3728" s="5" t="s">
        <v>265</v>
      </c>
      <c r="M3728" s="5" t="s">
        <v>265</v>
      </c>
      <c r="N3728" s="5" t="s">
        <v>265</v>
      </c>
      <c r="O3728" s="5" t="s">
        <v>266</v>
      </c>
      <c r="P3728" s="5" t="s">
        <v>265</v>
      </c>
      <c r="Q3728" s="5" t="s">
        <v>265</v>
      </c>
      <c r="R3728" s="5" t="s">
        <v>23</v>
      </c>
      <c r="S3728" s="5" t="s">
        <v>267</v>
      </c>
      <c r="T3728" s="5" t="s">
        <v>19</v>
      </c>
      <c r="U3728" s="5" t="s">
        <v>20</v>
      </c>
    </row>
    <row r="3729" ht="15.75" customHeight="1">
      <c r="A3729" s="5">
        <v>6.0</v>
      </c>
      <c r="B3729" s="5" t="s">
        <v>15</v>
      </c>
      <c r="C3729" s="5" t="s">
        <v>16</v>
      </c>
      <c r="D3729" s="5" t="s">
        <v>17</v>
      </c>
      <c r="E3729" s="5" t="s">
        <v>18</v>
      </c>
      <c r="F3729" s="5">
        <v>368.0</v>
      </c>
      <c r="G3729" s="5" t="s">
        <v>102</v>
      </c>
      <c r="H3729" s="5">
        <v>2001.0</v>
      </c>
      <c r="I3729" s="14">
        <v>28.79593</v>
      </c>
      <c r="J3729" s="5" t="s">
        <v>230</v>
      </c>
      <c r="K3729" s="5" t="s">
        <v>265</v>
      </c>
      <c r="L3729" s="5" t="s">
        <v>265</v>
      </c>
      <c r="M3729" s="5" t="s">
        <v>265</v>
      </c>
      <c r="N3729" s="5" t="s">
        <v>265</v>
      </c>
      <c r="O3729" s="5" t="s">
        <v>266</v>
      </c>
      <c r="P3729" s="5" t="s">
        <v>265</v>
      </c>
      <c r="Q3729" s="5" t="s">
        <v>265</v>
      </c>
      <c r="R3729" s="5" t="s">
        <v>23</v>
      </c>
      <c r="S3729" s="5" t="s">
        <v>267</v>
      </c>
      <c r="T3729" s="5" t="s">
        <v>19</v>
      </c>
      <c r="U3729" s="5" t="s">
        <v>20</v>
      </c>
    </row>
    <row r="3730" ht="15.75" customHeight="1">
      <c r="A3730" s="5">
        <v>6.0</v>
      </c>
      <c r="B3730" s="5" t="s">
        <v>15</v>
      </c>
      <c r="C3730" s="5" t="s">
        <v>16</v>
      </c>
      <c r="D3730" s="5" t="s">
        <v>17</v>
      </c>
      <c r="E3730" s="5" t="s">
        <v>18</v>
      </c>
      <c r="F3730" s="5">
        <v>368.0</v>
      </c>
      <c r="G3730" s="5" t="s">
        <v>102</v>
      </c>
      <c r="H3730" s="5">
        <v>2000.0</v>
      </c>
      <c r="I3730" s="14">
        <v>27.79327</v>
      </c>
      <c r="J3730" s="5" t="s">
        <v>229</v>
      </c>
      <c r="K3730" s="5" t="s">
        <v>265</v>
      </c>
      <c r="L3730" s="5" t="s">
        <v>265</v>
      </c>
      <c r="M3730" s="5" t="s">
        <v>265</v>
      </c>
      <c r="N3730" s="5" t="s">
        <v>265</v>
      </c>
      <c r="O3730" s="5" t="s">
        <v>266</v>
      </c>
      <c r="P3730" s="5" t="s">
        <v>265</v>
      </c>
      <c r="Q3730" s="5" t="s">
        <v>265</v>
      </c>
      <c r="R3730" s="5" t="s">
        <v>23</v>
      </c>
      <c r="S3730" s="5" t="s">
        <v>267</v>
      </c>
      <c r="T3730" s="5" t="s">
        <v>19</v>
      </c>
      <c r="U3730" s="5" t="s">
        <v>20</v>
      </c>
    </row>
    <row r="3731" ht="15.75" customHeight="1">
      <c r="A3731" s="5">
        <v>6.0</v>
      </c>
      <c r="B3731" s="5" t="s">
        <v>15</v>
      </c>
      <c r="C3731" s="5" t="s">
        <v>16</v>
      </c>
      <c r="D3731" s="5" t="s">
        <v>17</v>
      </c>
      <c r="E3731" s="5" t="s">
        <v>18</v>
      </c>
      <c r="F3731" s="5">
        <v>368.0</v>
      </c>
      <c r="G3731" s="5" t="s">
        <v>102</v>
      </c>
      <c r="H3731" s="5">
        <v>2000.0</v>
      </c>
      <c r="I3731" s="14">
        <v>60.5655</v>
      </c>
      <c r="J3731" s="5" t="s">
        <v>229</v>
      </c>
      <c r="K3731" s="5" t="s">
        <v>265</v>
      </c>
      <c r="L3731" s="5" t="s">
        <v>265</v>
      </c>
      <c r="M3731" s="5" t="s">
        <v>265</v>
      </c>
      <c r="N3731" s="5" t="s">
        <v>265</v>
      </c>
      <c r="O3731" s="5" t="s">
        <v>266</v>
      </c>
      <c r="P3731" s="5" t="s">
        <v>265</v>
      </c>
      <c r="Q3731" s="5" t="s">
        <v>265</v>
      </c>
      <c r="R3731" s="5" t="s">
        <v>24</v>
      </c>
      <c r="S3731" s="5" t="s">
        <v>267</v>
      </c>
      <c r="T3731" s="5" t="s">
        <v>19</v>
      </c>
      <c r="U3731" s="5" t="s">
        <v>20</v>
      </c>
    </row>
    <row r="3732" ht="15.75" customHeight="1">
      <c r="A3732" s="5">
        <v>6.0</v>
      </c>
      <c r="B3732" s="5" t="s">
        <v>15</v>
      </c>
      <c r="C3732" s="5" t="s">
        <v>16</v>
      </c>
      <c r="D3732" s="5" t="s">
        <v>17</v>
      </c>
      <c r="E3732" s="5" t="s">
        <v>18</v>
      </c>
      <c r="F3732" s="5">
        <v>368.0</v>
      </c>
      <c r="G3732" s="5" t="s">
        <v>102</v>
      </c>
      <c r="H3732" s="5">
        <v>2001.0</v>
      </c>
      <c r="I3732" s="14">
        <v>60.77509</v>
      </c>
      <c r="J3732" s="5" t="s">
        <v>230</v>
      </c>
      <c r="K3732" s="5" t="s">
        <v>265</v>
      </c>
      <c r="L3732" s="5" t="s">
        <v>265</v>
      </c>
      <c r="M3732" s="5" t="s">
        <v>265</v>
      </c>
      <c r="N3732" s="5" t="s">
        <v>265</v>
      </c>
      <c r="O3732" s="5" t="s">
        <v>266</v>
      </c>
      <c r="P3732" s="5" t="s">
        <v>265</v>
      </c>
      <c r="Q3732" s="5" t="s">
        <v>265</v>
      </c>
      <c r="R3732" s="5" t="s">
        <v>24</v>
      </c>
      <c r="S3732" s="5" t="s">
        <v>267</v>
      </c>
      <c r="T3732" s="5" t="s">
        <v>19</v>
      </c>
      <c r="U3732" s="5" t="s">
        <v>20</v>
      </c>
    </row>
    <row r="3733" ht="15.75" customHeight="1">
      <c r="A3733" s="5">
        <v>6.0</v>
      </c>
      <c r="B3733" s="5" t="s">
        <v>15</v>
      </c>
      <c r="C3733" s="5" t="s">
        <v>16</v>
      </c>
      <c r="D3733" s="5" t="s">
        <v>17</v>
      </c>
      <c r="E3733" s="5" t="s">
        <v>18</v>
      </c>
      <c r="F3733" s="5">
        <v>368.0</v>
      </c>
      <c r="G3733" s="5" t="s">
        <v>102</v>
      </c>
      <c r="H3733" s="5">
        <v>2002.0</v>
      </c>
      <c r="I3733" s="14">
        <v>60.98469</v>
      </c>
      <c r="J3733" s="5" t="s">
        <v>231</v>
      </c>
      <c r="K3733" s="5" t="s">
        <v>265</v>
      </c>
      <c r="L3733" s="5" t="s">
        <v>265</v>
      </c>
      <c r="M3733" s="5" t="s">
        <v>265</v>
      </c>
      <c r="N3733" s="5" t="s">
        <v>265</v>
      </c>
      <c r="O3733" s="5" t="s">
        <v>266</v>
      </c>
      <c r="P3733" s="5" t="s">
        <v>265</v>
      </c>
      <c r="Q3733" s="5" t="s">
        <v>265</v>
      </c>
      <c r="R3733" s="5" t="s">
        <v>24</v>
      </c>
      <c r="S3733" s="5" t="s">
        <v>267</v>
      </c>
      <c r="T3733" s="5" t="s">
        <v>19</v>
      </c>
      <c r="U3733" s="5" t="s">
        <v>20</v>
      </c>
    </row>
    <row r="3734" ht="15.75" customHeight="1">
      <c r="A3734" s="5">
        <v>6.0</v>
      </c>
      <c r="B3734" s="5" t="s">
        <v>15</v>
      </c>
      <c r="C3734" s="5" t="s">
        <v>16</v>
      </c>
      <c r="D3734" s="5" t="s">
        <v>17</v>
      </c>
      <c r="E3734" s="5" t="s">
        <v>18</v>
      </c>
      <c r="F3734" s="5">
        <v>368.0</v>
      </c>
      <c r="G3734" s="5" t="s">
        <v>102</v>
      </c>
      <c r="H3734" s="5">
        <v>2003.0</v>
      </c>
      <c r="I3734" s="14">
        <v>61.19428</v>
      </c>
      <c r="J3734" s="5" t="s">
        <v>232</v>
      </c>
      <c r="K3734" s="5" t="s">
        <v>265</v>
      </c>
      <c r="L3734" s="5" t="s">
        <v>265</v>
      </c>
      <c r="M3734" s="5" t="s">
        <v>265</v>
      </c>
      <c r="N3734" s="5" t="s">
        <v>265</v>
      </c>
      <c r="O3734" s="5" t="s">
        <v>266</v>
      </c>
      <c r="P3734" s="5" t="s">
        <v>265</v>
      </c>
      <c r="Q3734" s="5" t="s">
        <v>265</v>
      </c>
      <c r="R3734" s="5" t="s">
        <v>24</v>
      </c>
      <c r="S3734" s="5" t="s">
        <v>267</v>
      </c>
      <c r="T3734" s="5" t="s">
        <v>19</v>
      </c>
      <c r="U3734" s="5" t="s">
        <v>20</v>
      </c>
    </row>
    <row r="3735" ht="15.75" customHeight="1">
      <c r="A3735" s="5">
        <v>6.0</v>
      </c>
      <c r="B3735" s="5" t="s">
        <v>15</v>
      </c>
      <c r="C3735" s="5" t="s">
        <v>16</v>
      </c>
      <c r="D3735" s="5" t="s">
        <v>17</v>
      </c>
      <c r="E3735" s="5" t="s">
        <v>18</v>
      </c>
      <c r="F3735" s="5">
        <v>368.0</v>
      </c>
      <c r="G3735" s="5" t="s">
        <v>102</v>
      </c>
      <c r="H3735" s="5">
        <v>2004.0</v>
      </c>
      <c r="I3735" s="14">
        <v>61.40388</v>
      </c>
      <c r="J3735" s="5" t="s">
        <v>233</v>
      </c>
      <c r="K3735" s="5" t="s">
        <v>265</v>
      </c>
      <c r="L3735" s="5" t="s">
        <v>265</v>
      </c>
      <c r="M3735" s="5" t="s">
        <v>265</v>
      </c>
      <c r="N3735" s="5" t="s">
        <v>265</v>
      </c>
      <c r="O3735" s="5" t="s">
        <v>266</v>
      </c>
      <c r="P3735" s="5" t="s">
        <v>265</v>
      </c>
      <c r="Q3735" s="5" t="s">
        <v>265</v>
      </c>
      <c r="R3735" s="5" t="s">
        <v>24</v>
      </c>
      <c r="S3735" s="5" t="s">
        <v>267</v>
      </c>
      <c r="T3735" s="5" t="s">
        <v>19</v>
      </c>
      <c r="U3735" s="5" t="s">
        <v>20</v>
      </c>
    </row>
    <row r="3736" ht="15.75" customHeight="1">
      <c r="A3736" s="5">
        <v>6.0</v>
      </c>
      <c r="B3736" s="5" t="s">
        <v>15</v>
      </c>
      <c r="C3736" s="5" t="s">
        <v>16</v>
      </c>
      <c r="D3736" s="5" t="s">
        <v>17</v>
      </c>
      <c r="E3736" s="5" t="s">
        <v>18</v>
      </c>
      <c r="F3736" s="5">
        <v>368.0</v>
      </c>
      <c r="G3736" s="5" t="s">
        <v>102</v>
      </c>
      <c r="H3736" s="5">
        <v>2005.0</v>
      </c>
      <c r="I3736" s="14">
        <v>61.61347</v>
      </c>
      <c r="J3736" s="5" t="s">
        <v>234</v>
      </c>
      <c r="K3736" s="5" t="s">
        <v>265</v>
      </c>
      <c r="L3736" s="5" t="s">
        <v>265</v>
      </c>
      <c r="M3736" s="5" t="s">
        <v>265</v>
      </c>
      <c r="N3736" s="5" t="s">
        <v>265</v>
      </c>
      <c r="O3736" s="5" t="s">
        <v>266</v>
      </c>
      <c r="P3736" s="5" t="s">
        <v>265</v>
      </c>
      <c r="Q3736" s="5" t="s">
        <v>265</v>
      </c>
      <c r="R3736" s="5" t="s">
        <v>24</v>
      </c>
      <c r="S3736" s="5" t="s">
        <v>267</v>
      </c>
      <c r="T3736" s="5" t="s">
        <v>19</v>
      </c>
      <c r="U3736" s="5" t="s">
        <v>20</v>
      </c>
    </row>
    <row r="3737" ht="15.75" customHeight="1">
      <c r="A3737" s="5">
        <v>6.0</v>
      </c>
      <c r="B3737" s="5" t="s">
        <v>15</v>
      </c>
      <c r="C3737" s="5" t="s">
        <v>16</v>
      </c>
      <c r="D3737" s="5" t="s">
        <v>17</v>
      </c>
      <c r="E3737" s="5" t="s">
        <v>18</v>
      </c>
      <c r="F3737" s="5">
        <v>368.0</v>
      </c>
      <c r="G3737" s="5" t="s">
        <v>102</v>
      </c>
      <c r="H3737" s="5">
        <v>2006.0</v>
      </c>
      <c r="I3737" s="14">
        <v>61.82307</v>
      </c>
      <c r="J3737" s="5" t="s">
        <v>235</v>
      </c>
      <c r="K3737" s="5" t="s">
        <v>265</v>
      </c>
      <c r="L3737" s="5" t="s">
        <v>265</v>
      </c>
      <c r="M3737" s="5" t="s">
        <v>265</v>
      </c>
      <c r="N3737" s="5" t="s">
        <v>265</v>
      </c>
      <c r="O3737" s="5" t="s">
        <v>266</v>
      </c>
      <c r="P3737" s="5" t="s">
        <v>265</v>
      </c>
      <c r="Q3737" s="5" t="s">
        <v>265</v>
      </c>
      <c r="R3737" s="5" t="s">
        <v>24</v>
      </c>
      <c r="S3737" s="5" t="s">
        <v>267</v>
      </c>
      <c r="T3737" s="5" t="s">
        <v>19</v>
      </c>
      <c r="U3737" s="5" t="s">
        <v>20</v>
      </c>
    </row>
    <row r="3738" ht="15.75" customHeight="1">
      <c r="A3738" s="5">
        <v>6.0</v>
      </c>
      <c r="B3738" s="5" t="s">
        <v>15</v>
      </c>
      <c r="C3738" s="5" t="s">
        <v>16</v>
      </c>
      <c r="D3738" s="5" t="s">
        <v>17</v>
      </c>
      <c r="E3738" s="5" t="s">
        <v>18</v>
      </c>
      <c r="F3738" s="5">
        <v>368.0</v>
      </c>
      <c r="G3738" s="5" t="s">
        <v>102</v>
      </c>
      <c r="H3738" s="5">
        <v>2007.0</v>
      </c>
      <c r="I3738" s="14">
        <v>62.03267</v>
      </c>
      <c r="J3738" s="5" t="s">
        <v>236</v>
      </c>
      <c r="K3738" s="5" t="s">
        <v>265</v>
      </c>
      <c r="L3738" s="5" t="s">
        <v>265</v>
      </c>
      <c r="M3738" s="5" t="s">
        <v>265</v>
      </c>
      <c r="N3738" s="5" t="s">
        <v>265</v>
      </c>
      <c r="O3738" s="5" t="s">
        <v>266</v>
      </c>
      <c r="P3738" s="5" t="s">
        <v>265</v>
      </c>
      <c r="Q3738" s="5" t="s">
        <v>265</v>
      </c>
      <c r="R3738" s="5" t="s">
        <v>24</v>
      </c>
      <c r="S3738" s="5" t="s">
        <v>267</v>
      </c>
      <c r="T3738" s="5" t="s">
        <v>19</v>
      </c>
      <c r="U3738" s="5" t="s">
        <v>20</v>
      </c>
    </row>
    <row r="3739" ht="15.75" customHeight="1">
      <c r="A3739" s="5">
        <v>6.0</v>
      </c>
      <c r="B3739" s="5" t="s">
        <v>15</v>
      </c>
      <c r="C3739" s="5" t="s">
        <v>16</v>
      </c>
      <c r="D3739" s="5" t="s">
        <v>17</v>
      </c>
      <c r="E3739" s="5" t="s">
        <v>18</v>
      </c>
      <c r="F3739" s="5">
        <v>368.0</v>
      </c>
      <c r="G3739" s="5" t="s">
        <v>102</v>
      </c>
      <c r="H3739" s="5">
        <v>2009.0</v>
      </c>
      <c r="I3739" s="14">
        <v>62.45186</v>
      </c>
      <c r="J3739" s="5" t="s">
        <v>238</v>
      </c>
      <c r="K3739" s="5" t="s">
        <v>265</v>
      </c>
      <c r="L3739" s="5" t="s">
        <v>265</v>
      </c>
      <c r="M3739" s="5" t="s">
        <v>265</v>
      </c>
      <c r="N3739" s="5" t="s">
        <v>265</v>
      </c>
      <c r="O3739" s="5" t="s">
        <v>266</v>
      </c>
      <c r="P3739" s="5" t="s">
        <v>265</v>
      </c>
      <c r="Q3739" s="5" t="s">
        <v>265</v>
      </c>
      <c r="R3739" s="5" t="s">
        <v>24</v>
      </c>
      <c r="S3739" s="5" t="s">
        <v>267</v>
      </c>
      <c r="T3739" s="5" t="s">
        <v>19</v>
      </c>
      <c r="U3739" s="5" t="s">
        <v>20</v>
      </c>
    </row>
    <row r="3740" ht="15.75" customHeight="1">
      <c r="A3740" s="5">
        <v>6.0</v>
      </c>
      <c r="B3740" s="5" t="s">
        <v>15</v>
      </c>
      <c r="C3740" s="5" t="s">
        <v>16</v>
      </c>
      <c r="D3740" s="5" t="s">
        <v>17</v>
      </c>
      <c r="E3740" s="5" t="s">
        <v>18</v>
      </c>
      <c r="F3740" s="5">
        <v>368.0</v>
      </c>
      <c r="G3740" s="5" t="s">
        <v>102</v>
      </c>
      <c r="H3740" s="5">
        <v>2010.0</v>
      </c>
      <c r="I3740" s="14">
        <v>62.66145</v>
      </c>
      <c r="J3740" s="5" t="s">
        <v>239</v>
      </c>
      <c r="K3740" s="5" t="s">
        <v>265</v>
      </c>
      <c r="L3740" s="5" t="s">
        <v>265</v>
      </c>
      <c r="M3740" s="5" t="s">
        <v>265</v>
      </c>
      <c r="N3740" s="5" t="s">
        <v>265</v>
      </c>
      <c r="O3740" s="5" t="s">
        <v>266</v>
      </c>
      <c r="P3740" s="5" t="s">
        <v>265</v>
      </c>
      <c r="Q3740" s="5" t="s">
        <v>265</v>
      </c>
      <c r="R3740" s="5" t="s">
        <v>24</v>
      </c>
      <c r="S3740" s="5" t="s">
        <v>267</v>
      </c>
      <c r="T3740" s="5" t="s">
        <v>19</v>
      </c>
      <c r="U3740" s="5" t="s">
        <v>20</v>
      </c>
    </row>
    <row r="3741" ht="15.75" customHeight="1">
      <c r="A3741" s="5">
        <v>6.0</v>
      </c>
      <c r="B3741" s="5" t="s">
        <v>15</v>
      </c>
      <c r="C3741" s="5" t="s">
        <v>16</v>
      </c>
      <c r="D3741" s="5" t="s">
        <v>17</v>
      </c>
      <c r="E3741" s="5" t="s">
        <v>18</v>
      </c>
      <c r="F3741" s="5">
        <v>368.0</v>
      </c>
      <c r="G3741" s="5" t="s">
        <v>102</v>
      </c>
      <c r="H3741" s="5">
        <v>2008.0</v>
      </c>
      <c r="I3741" s="14">
        <v>62.24226</v>
      </c>
      <c r="J3741" s="5" t="s">
        <v>237</v>
      </c>
      <c r="K3741" s="5" t="s">
        <v>265</v>
      </c>
      <c r="L3741" s="5" t="s">
        <v>265</v>
      </c>
      <c r="M3741" s="5" t="s">
        <v>265</v>
      </c>
      <c r="N3741" s="5" t="s">
        <v>265</v>
      </c>
      <c r="O3741" s="5" t="s">
        <v>266</v>
      </c>
      <c r="P3741" s="5" t="s">
        <v>265</v>
      </c>
      <c r="Q3741" s="5" t="s">
        <v>265</v>
      </c>
      <c r="R3741" s="5" t="s">
        <v>24</v>
      </c>
      <c r="S3741" s="5" t="s">
        <v>267</v>
      </c>
      <c r="T3741" s="5" t="s">
        <v>19</v>
      </c>
      <c r="U3741" s="5" t="s">
        <v>20</v>
      </c>
    </row>
    <row r="3742" ht="15.75" customHeight="1">
      <c r="A3742" s="5">
        <v>6.0</v>
      </c>
      <c r="B3742" s="5" t="s">
        <v>15</v>
      </c>
      <c r="C3742" s="5" t="s">
        <v>16</v>
      </c>
      <c r="D3742" s="5" t="s">
        <v>17</v>
      </c>
      <c r="E3742" s="5" t="s">
        <v>18</v>
      </c>
      <c r="F3742" s="5">
        <v>368.0</v>
      </c>
      <c r="G3742" s="5" t="s">
        <v>102</v>
      </c>
      <c r="H3742" s="5">
        <v>2011.0</v>
      </c>
      <c r="I3742" s="14">
        <v>62.87105</v>
      </c>
      <c r="J3742" s="5" t="s">
        <v>240</v>
      </c>
      <c r="K3742" s="5" t="s">
        <v>265</v>
      </c>
      <c r="L3742" s="5" t="s">
        <v>265</v>
      </c>
      <c r="M3742" s="5" t="s">
        <v>265</v>
      </c>
      <c r="N3742" s="5" t="s">
        <v>265</v>
      </c>
      <c r="O3742" s="5" t="s">
        <v>266</v>
      </c>
      <c r="P3742" s="5" t="s">
        <v>265</v>
      </c>
      <c r="Q3742" s="5" t="s">
        <v>265</v>
      </c>
      <c r="R3742" s="5" t="s">
        <v>24</v>
      </c>
      <c r="S3742" s="5" t="s">
        <v>267</v>
      </c>
      <c r="T3742" s="5" t="s">
        <v>19</v>
      </c>
      <c r="U3742" s="5" t="s">
        <v>20</v>
      </c>
    </row>
    <row r="3743" ht="15.75" customHeight="1">
      <c r="A3743" s="5">
        <v>6.0</v>
      </c>
      <c r="B3743" s="5" t="s">
        <v>15</v>
      </c>
      <c r="C3743" s="5" t="s">
        <v>16</v>
      </c>
      <c r="D3743" s="5" t="s">
        <v>17</v>
      </c>
      <c r="E3743" s="5" t="s">
        <v>18</v>
      </c>
      <c r="F3743" s="5">
        <v>368.0</v>
      </c>
      <c r="G3743" s="5" t="s">
        <v>102</v>
      </c>
      <c r="H3743" s="5">
        <v>2012.0</v>
      </c>
      <c r="I3743" s="14">
        <v>63.08064</v>
      </c>
      <c r="J3743" s="5" t="s">
        <v>241</v>
      </c>
      <c r="K3743" s="5" t="s">
        <v>265</v>
      </c>
      <c r="L3743" s="5" t="s">
        <v>265</v>
      </c>
      <c r="M3743" s="5" t="s">
        <v>265</v>
      </c>
      <c r="N3743" s="5" t="s">
        <v>265</v>
      </c>
      <c r="O3743" s="5" t="s">
        <v>266</v>
      </c>
      <c r="P3743" s="5" t="s">
        <v>265</v>
      </c>
      <c r="Q3743" s="5" t="s">
        <v>265</v>
      </c>
      <c r="R3743" s="5" t="s">
        <v>24</v>
      </c>
      <c r="S3743" s="5" t="s">
        <v>267</v>
      </c>
      <c r="T3743" s="5" t="s">
        <v>19</v>
      </c>
      <c r="U3743" s="5" t="s">
        <v>20</v>
      </c>
    </row>
    <row r="3744" ht="15.75" customHeight="1">
      <c r="A3744" s="5">
        <v>6.0</v>
      </c>
      <c r="B3744" s="5" t="s">
        <v>15</v>
      </c>
      <c r="C3744" s="5" t="s">
        <v>16</v>
      </c>
      <c r="D3744" s="5" t="s">
        <v>17</v>
      </c>
      <c r="E3744" s="5" t="s">
        <v>18</v>
      </c>
      <c r="F3744" s="5">
        <v>368.0</v>
      </c>
      <c r="G3744" s="5" t="s">
        <v>102</v>
      </c>
      <c r="H3744" s="5">
        <v>2013.0</v>
      </c>
      <c r="I3744" s="14">
        <v>63.29024</v>
      </c>
      <c r="J3744" s="5" t="s">
        <v>242</v>
      </c>
      <c r="K3744" s="5" t="s">
        <v>265</v>
      </c>
      <c r="L3744" s="5" t="s">
        <v>265</v>
      </c>
      <c r="M3744" s="5" t="s">
        <v>265</v>
      </c>
      <c r="N3744" s="5" t="s">
        <v>265</v>
      </c>
      <c r="O3744" s="5" t="s">
        <v>266</v>
      </c>
      <c r="P3744" s="5" t="s">
        <v>265</v>
      </c>
      <c r="Q3744" s="5" t="s">
        <v>265</v>
      </c>
      <c r="R3744" s="5" t="s">
        <v>24</v>
      </c>
      <c r="S3744" s="5" t="s">
        <v>267</v>
      </c>
      <c r="T3744" s="5" t="s">
        <v>19</v>
      </c>
      <c r="U3744" s="5" t="s">
        <v>20</v>
      </c>
    </row>
    <row r="3745" ht="15.75" customHeight="1">
      <c r="A3745" s="5">
        <v>6.0</v>
      </c>
      <c r="B3745" s="5" t="s">
        <v>15</v>
      </c>
      <c r="C3745" s="5" t="s">
        <v>16</v>
      </c>
      <c r="D3745" s="5" t="s">
        <v>17</v>
      </c>
      <c r="E3745" s="5" t="s">
        <v>18</v>
      </c>
      <c r="F3745" s="5">
        <v>368.0</v>
      </c>
      <c r="G3745" s="5" t="s">
        <v>102</v>
      </c>
      <c r="H3745" s="5">
        <v>2015.0</v>
      </c>
      <c r="I3745" s="14">
        <v>63.70943</v>
      </c>
      <c r="J3745" s="5" t="s">
        <v>244</v>
      </c>
      <c r="K3745" s="5" t="s">
        <v>265</v>
      </c>
      <c r="L3745" s="5" t="s">
        <v>265</v>
      </c>
      <c r="M3745" s="5" t="s">
        <v>265</v>
      </c>
      <c r="N3745" s="5" t="s">
        <v>265</v>
      </c>
      <c r="O3745" s="5" t="s">
        <v>266</v>
      </c>
      <c r="P3745" s="5" t="s">
        <v>265</v>
      </c>
      <c r="Q3745" s="5" t="s">
        <v>265</v>
      </c>
      <c r="R3745" s="5" t="s">
        <v>24</v>
      </c>
      <c r="S3745" s="5" t="s">
        <v>267</v>
      </c>
      <c r="T3745" s="5" t="s">
        <v>19</v>
      </c>
      <c r="U3745" s="5" t="s">
        <v>20</v>
      </c>
    </row>
    <row r="3746" ht="15.75" customHeight="1">
      <c r="A3746" s="5">
        <v>6.0</v>
      </c>
      <c r="B3746" s="5" t="s">
        <v>15</v>
      </c>
      <c r="C3746" s="5" t="s">
        <v>16</v>
      </c>
      <c r="D3746" s="5" t="s">
        <v>17</v>
      </c>
      <c r="E3746" s="5" t="s">
        <v>18</v>
      </c>
      <c r="F3746" s="5">
        <v>368.0</v>
      </c>
      <c r="G3746" s="5" t="s">
        <v>102</v>
      </c>
      <c r="H3746" s="5">
        <v>2014.0</v>
      </c>
      <c r="I3746" s="14">
        <v>63.49983</v>
      </c>
      <c r="J3746" s="5" t="s">
        <v>243</v>
      </c>
      <c r="K3746" s="5" t="s">
        <v>265</v>
      </c>
      <c r="L3746" s="5" t="s">
        <v>265</v>
      </c>
      <c r="M3746" s="5" t="s">
        <v>265</v>
      </c>
      <c r="N3746" s="5" t="s">
        <v>265</v>
      </c>
      <c r="O3746" s="5" t="s">
        <v>266</v>
      </c>
      <c r="P3746" s="5" t="s">
        <v>265</v>
      </c>
      <c r="Q3746" s="5" t="s">
        <v>265</v>
      </c>
      <c r="R3746" s="5" t="s">
        <v>24</v>
      </c>
      <c r="S3746" s="5" t="s">
        <v>267</v>
      </c>
      <c r="T3746" s="5" t="s">
        <v>19</v>
      </c>
      <c r="U3746" s="5" t="s">
        <v>20</v>
      </c>
    </row>
    <row r="3747" ht="15.75" customHeight="1">
      <c r="A3747" s="5">
        <v>6.0</v>
      </c>
      <c r="B3747" s="5" t="s">
        <v>15</v>
      </c>
      <c r="C3747" s="5" t="s">
        <v>16</v>
      </c>
      <c r="D3747" s="5" t="s">
        <v>17</v>
      </c>
      <c r="E3747" s="5" t="s">
        <v>18</v>
      </c>
      <c r="F3747" s="5">
        <v>368.0</v>
      </c>
      <c r="G3747" s="5" t="s">
        <v>102</v>
      </c>
      <c r="H3747" s="5">
        <v>2016.0</v>
      </c>
      <c r="I3747" s="14">
        <v>63.91902</v>
      </c>
      <c r="J3747" s="5" t="s">
        <v>245</v>
      </c>
      <c r="K3747" s="5" t="s">
        <v>265</v>
      </c>
      <c r="L3747" s="5" t="s">
        <v>265</v>
      </c>
      <c r="M3747" s="5" t="s">
        <v>265</v>
      </c>
      <c r="N3747" s="5" t="s">
        <v>265</v>
      </c>
      <c r="O3747" s="5" t="s">
        <v>266</v>
      </c>
      <c r="P3747" s="5" t="s">
        <v>265</v>
      </c>
      <c r="Q3747" s="5" t="s">
        <v>265</v>
      </c>
      <c r="R3747" s="5" t="s">
        <v>24</v>
      </c>
      <c r="S3747" s="5" t="s">
        <v>267</v>
      </c>
      <c r="T3747" s="5" t="s">
        <v>19</v>
      </c>
      <c r="U3747" s="5" t="s">
        <v>20</v>
      </c>
    </row>
    <row r="3748" ht="15.75" customHeight="1">
      <c r="A3748" s="5">
        <v>6.0</v>
      </c>
      <c r="B3748" s="5" t="s">
        <v>15</v>
      </c>
      <c r="C3748" s="5" t="s">
        <v>16</v>
      </c>
      <c r="D3748" s="5" t="s">
        <v>17</v>
      </c>
      <c r="E3748" s="5" t="s">
        <v>18</v>
      </c>
      <c r="F3748" s="5">
        <v>368.0</v>
      </c>
      <c r="G3748" s="5" t="s">
        <v>102</v>
      </c>
      <c r="H3748" s="5">
        <v>2018.0</v>
      </c>
      <c r="I3748" s="14">
        <v>64.33821</v>
      </c>
      <c r="J3748" s="5" t="s">
        <v>247</v>
      </c>
      <c r="K3748" s="5" t="s">
        <v>265</v>
      </c>
      <c r="L3748" s="5" t="s">
        <v>265</v>
      </c>
      <c r="M3748" s="5" t="s">
        <v>265</v>
      </c>
      <c r="N3748" s="5" t="s">
        <v>265</v>
      </c>
      <c r="O3748" s="5" t="s">
        <v>266</v>
      </c>
      <c r="P3748" s="5" t="s">
        <v>265</v>
      </c>
      <c r="Q3748" s="5" t="s">
        <v>265</v>
      </c>
      <c r="R3748" s="5" t="s">
        <v>24</v>
      </c>
      <c r="S3748" s="5" t="s">
        <v>267</v>
      </c>
      <c r="T3748" s="5" t="s">
        <v>19</v>
      </c>
      <c r="U3748" s="5" t="s">
        <v>20</v>
      </c>
    </row>
    <row r="3749" ht="15.75" customHeight="1">
      <c r="A3749" s="5">
        <v>6.0</v>
      </c>
      <c r="B3749" s="5" t="s">
        <v>15</v>
      </c>
      <c r="C3749" s="5" t="s">
        <v>16</v>
      </c>
      <c r="D3749" s="5" t="s">
        <v>17</v>
      </c>
      <c r="E3749" s="5" t="s">
        <v>18</v>
      </c>
      <c r="F3749" s="5">
        <v>368.0</v>
      </c>
      <c r="G3749" s="5" t="s">
        <v>102</v>
      </c>
      <c r="H3749" s="5">
        <v>2017.0</v>
      </c>
      <c r="I3749" s="14">
        <v>64.12862</v>
      </c>
      <c r="J3749" s="5" t="s">
        <v>246</v>
      </c>
      <c r="K3749" s="5" t="s">
        <v>265</v>
      </c>
      <c r="L3749" s="5" t="s">
        <v>265</v>
      </c>
      <c r="M3749" s="5" t="s">
        <v>265</v>
      </c>
      <c r="N3749" s="5" t="s">
        <v>265</v>
      </c>
      <c r="O3749" s="5" t="s">
        <v>266</v>
      </c>
      <c r="P3749" s="5" t="s">
        <v>265</v>
      </c>
      <c r="Q3749" s="5" t="s">
        <v>265</v>
      </c>
      <c r="R3749" s="5" t="s">
        <v>24</v>
      </c>
      <c r="S3749" s="5" t="s">
        <v>267</v>
      </c>
      <c r="T3749" s="5" t="s">
        <v>19</v>
      </c>
      <c r="U3749" s="5" t="s">
        <v>20</v>
      </c>
    </row>
    <row r="3750" ht="15.75" customHeight="1">
      <c r="A3750" s="5">
        <v>6.0</v>
      </c>
      <c r="B3750" s="5" t="s">
        <v>15</v>
      </c>
      <c r="C3750" s="5" t="s">
        <v>16</v>
      </c>
      <c r="D3750" s="5" t="s">
        <v>17</v>
      </c>
      <c r="E3750" s="5" t="s">
        <v>18</v>
      </c>
      <c r="F3750" s="5">
        <v>368.0</v>
      </c>
      <c r="G3750" s="5" t="s">
        <v>102</v>
      </c>
      <c r="H3750" s="5">
        <v>2022.0</v>
      </c>
      <c r="I3750" s="14">
        <v>64.6</v>
      </c>
      <c r="J3750" s="5" t="s">
        <v>251</v>
      </c>
      <c r="K3750" s="5" t="s">
        <v>265</v>
      </c>
      <c r="L3750" s="5" t="s">
        <v>265</v>
      </c>
      <c r="M3750" s="5" t="s">
        <v>265</v>
      </c>
      <c r="N3750" s="5" t="s">
        <v>265</v>
      </c>
      <c r="O3750" s="5" t="s">
        <v>266</v>
      </c>
      <c r="P3750" s="5" t="s">
        <v>265</v>
      </c>
      <c r="Q3750" s="5" t="s">
        <v>265</v>
      </c>
      <c r="R3750" s="5" t="s">
        <v>24</v>
      </c>
      <c r="S3750" s="5" t="s">
        <v>267</v>
      </c>
      <c r="T3750" s="5" t="s">
        <v>19</v>
      </c>
      <c r="U3750" s="5" t="s">
        <v>20</v>
      </c>
    </row>
    <row r="3751" ht="15.75" customHeight="1">
      <c r="A3751" s="5">
        <v>6.0</v>
      </c>
      <c r="B3751" s="5" t="s">
        <v>15</v>
      </c>
      <c r="C3751" s="5" t="s">
        <v>16</v>
      </c>
      <c r="D3751" s="5" t="s">
        <v>17</v>
      </c>
      <c r="E3751" s="5" t="s">
        <v>18</v>
      </c>
      <c r="F3751" s="5">
        <v>368.0</v>
      </c>
      <c r="G3751" s="5" t="s">
        <v>102</v>
      </c>
      <c r="H3751" s="5">
        <v>2019.0</v>
      </c>
      <c r="I3751" s="14">
        <v>64.54781</v>
      </c>
      <c r="J3751" s="5" t="s">
        <v>248</v>
      </c>
      <c r="K3751" s="5" t="s">
        <v>265</v>
      </c>
      <c r="L3751" s="5" t="s">
        <v>265</v>
      </c>
      <c r="M3751" s="5" t="s">
        <v>265</v>
      </c>
      <c r="N3751" s="5" t="s">
        <v>265</v>
      </c>
      <c r="O3751" s="5" t="s">
        <v>266</v>
      </c>
      <c r="P3751" s="5" t="s">
        <v>265</v>
      </c>
      <c r="Q3751" s="5" t="s">
        <v>265</v>
      </c>
      <c r="R3751" s="5" t="s">
        <v>24</v>
      </c>
      <c r="S3751" s="5" t="s">
        <v>267</v>
      </c>
      <c r="T3751" s="5" t="s">
        <v>19</v>
      </c>
      <c r="U3751" s="5" t="s">
        <v>20</v>
      </c>
    </row>
    <row r="3752" ht="15.75" customHeight="1">
      <c r="A3752" s="5">
        <v>6.0</v>
      </c>
      <c r="B3752" s="5" t="s">
        <v>15</v>
      </c>
      <c r="C3752" s="5" t="s">
        <v>16</v>
      </c>
      <c r="D3752" s="5" t="s">
        <v>17</v>
      </c>
      <c r="E3752" s="5" t="s">
        <v>18</v>
      </c>
      <c r="F3752" s="5">
        <v>368.0</v>
      </c>
      <c r="G3752" s="5" t="s">
        <v>102</v>
      </c>
      <c r="H3752" s="5">
        <v>2020.0</v>
      </c>
      <c r="I3752" s="14">
        <v>64.6</v>
      </c>
      <c r="J3752" s="5" t="s">
        <v>249</v>
      </c>
      <c r="K3752" s="5" t="s">
        <v>265</v>
      </c>
      <c r="L3752" s="5" t="s">
        <v>265</v>
      </c>
      <c r="M3752" s="5" t="s">
        <v>265</v>
      </c>
      <c r="N3752" s="5" t="s">
        <v>265</v>
      </c>
      <c r="O3752" s="5" t="s">
        <v>266</v>
      </c>
      <c r="P3752" s="5" t="s">
        <v>265</v>
      </c>
      <c r="Q3752" s="5" t="s">
        <v>265</v>
      </c>
      <c r="R3752" s="5" t="s">
        <v>24</v>
      </c>
      <c r="S3752" s="5" t="s">
        <v>267</v>
      </c>
      <c r="T3752" s="5" t="s">
        <v>19</v>
      </c>
      <c r="U3752" s="5" t="s">
        <v>20</v>
      </c>
    </row>
    <row r="3753" ht="15.75" customHeight="1">
      <c r="A3753" s="5">
        <v>6.0</v>
      </c>
      <c r="B3753" s="5" t="s">
        <v>15</v>
      </c>
      <c r="C3753" s="5" t="s">
        <v>16</v>
      </c>
      <c r="D3753" s="5" t="s">
        <v>17</v>
      </c>
      <c r="E3753" s="5" t="s">
        <v>18</v>
      </c>
      <c r="F3753" s="5">
        <v>368.0</v>
      </c>
      <c r="G3753" s="5" t="s">
        <v>102</v>
      </c>
      <c r="H3753" s="5">
        <v>2021.0</v>
      </c>
      <c r="I3753" s="14">
        <v>64.6</v>
      </c>
      <c r="J3753" s="5" t="s">
        <v>250</v>
      </c>
      <c r="K3753" s="5" t="s">
        <v>265</v>
      </c>
      <c r="L3753" s="5" t="s">
        <v>265</v>
      </c>
      <c r="M3753" s="5" t="s">
        <v>265</v>
      </c>
      <c r="N3753" s="5" t="s">
        <v>265</v>
      </c>
      <c r="O3753" s="5" t="s">
        <v>266</v>
      </c>
      <c r="P3753" s="5" t="s">
        <v>265</v>
      </c>
      <c r="Q3753" s="5" t="s">
        <v>265</v>
      </c>
      <c r="R3753" s="5" t="s">
        <v>24</v>
      </c>
      <c r="S3753" s="5" t="s">
        <v>267</v>
      </c>
      <c r="T3753" s="5" t="s">
        <v>19</v>
      </c>
      <c r="U3753" s="5" t="s">
        <v>20</v>
      </c>
    </row>
    <row r="3754" ht="15.75" customHeight="1">
      <c r="A3754" s="5">
        <v>6.0</v>
      </c>
      <c r="B3754" s="5" t="s">
        <v>15</v>
      </c>
      <c r="C3754" s="5" t="s">
        <v>16</v>
      </c>
      <c r="D3754" s="5" t="s">
        <v>17</v>
      </c>
      <c r="E3754" s="5" t="s">
        <v>18</v>
      </c>
      <c r="F3754" s="5">
        <v>372.0</v>
      </c>
      <c r="G3754" s="5" t="s">
        <v>103</v>
      </c>
      <c r="H3754" s="5">
        <v>2000.0</v>
      </c>
      <c r="I3754" s="14">
        <v>64.42938</v>
      </c>
      <c r="J3754" s="5" t="s">
        <v>229</v>
      </c>
      <c r="K3754" s="5" t="s">
        <v>265</v>
      </c>
      <c r="L3754" s="5" t="s">
        <v>265</v>
      </c>
      <c r="M3754" s="5" t="s">
        <v>265</v>
      </c>
      <c r="N3754" s="5" t="s">
        <v>265</v>
      </c>
      <c r="O3754" s="5" t="s">
        <v>266</v>
      </c>
      <c r="P3754" s="5" t="s">
        <v>265</v>
      </c>
      <c r="Q3754" s="5" t="s">
        <v>265</v>
      </c>
      <c r="R3754" s="5" t="s">
        <v>21</v>
      </c>
      <c r="S3754" s="5" t="s">
        <v>267</v>
      </c>
      <c r="T3754" s="5" t="s">
        <v>19</v>
      </c>
      <c r="U3754" s="5" t="s">
        <v>20</v>
      </c>
    </row>
    <row r="3755" ht="15.75" customHeight="1">
      <c r="A3755" s="5">
        <v>6.0</v>
      </c>
      <c r="B3755" s="5" t="s">
        <v>15</v>
      </c>
      <c r="C3755" s="5" t="s">
        <v>16</v>
      </c>
      <c r="D3755" s="5" t="s">
        <v>17</v>
      </c>
      <c r="E3755" s="5" t="s">
        <v>18</v>
      </c>
      <c r="F3755" s="5">
        <v>372.0</v>
      </c>
      <c r="G3755" s="5" t="s">
        <v>103</v>
      </c>
      <c r="H3755" s="5">
        <v>2001.0</v>
      </c>
      <c r="I3755" s="14">
        <v>64.53594</v>
      </c>
      <c r="J3755" s="5" t="s">
        <v>230</v>
      </c>
      <c r="K3755" s="5" t="s">
        <v>265</v>
      </c>
      <c r="L3755" s="5" t="s">
        <v>265</v>
      </c>
      <c r="M3755" s="5" t="s">
        <v>265</v>
      </c>
      <c r="N3755" s="5" t="s">
        <v>265</v>
      </c>
      <c r="O3755" s="5" t="s">
        <v>266</v>
      </c>
      <c r="P3755" s="5" t="s">
        <v>265</v>
      </c>
      <c r="Q3755" s="5" t="s">
        <v>265</v>
      </c>
      <c r="R3755" s="5" t="s">
        <v>21</v>
      </c>
      <c r="S3755" s="5" t="s">
        <v>267</v>
      </c>
      <c r="T3755" s="5" t="s">
        <v>19</v>
      </c>
      <c r="U3755" s="5" t="s">
        <v>20</v>
      </c>
    </row>
    <row r="3756" ht="15.75" customHeight="1">
      <c r="A3756" s="5">
        <v>6.0</v>
      </c>
      <c r="B3756" s="5" t="s">
        <v>15</v>
      </c>
      <c r="C3756" s="5" t="s">
        <v>16</v>
      </c>
      <c r="D3756" s="5" t="s">
        <v>17</v>
      </c>
      <c r="E3756" s="5" t="s">
        <v>18</v>
      </c>
      <c r="F3756" s="5">
        <v>372.0</v>
      </c>
      <c r="G3756" s="5" t="s">
        <v>103</v>
      </c>
      <c r="H3756" s="5">
        <v>2002.0</v>
      </c>
      <c r="I3756" s="14">
        <v>64.64604</v>
      </c>
      <c r="J3756" s="5" t="s">
        <v>231</v>
      </c>
      <c r="K3756" s="5" t="s">
        <v>265</v>
      </c>
      <c r="L3756" s="5" t="s">
        <v>265</v>
      </c>
      <c r="M3756" s="5" t="s">
        <v>265</v>
      </c>
      <c r="N3756" s="5" t="s">
        <v>265</v>
      </c>
      <c r="O3756" s="5" t="s">
        <v>266</v>
      </c>
      <c r="P3756" s="5" t="s">
        <v>265</v>
      </c>
      <c r="Q3756" s="5" t="s">
        <v>265</v>
      </c>
      <c r="R3756" s="5" t="s">
        <v>21</v>
      </c>
      <c r="S3756" s="5" t="s">
        <v>267</v>
      </c>
      <c r="T3756" s="5" t="s">
        <v>19</v>
      </c>
      <c r="U3756" s="5" t="s">
        <v>20</v>
      </c>
    </row>
    <row r="3757" ht="15.75" customHeight="1">
      <c r="A3757" s="5">
        <v>6.0</v>
      </c>
      <c r="B3757" s="5" t="s">
        <v>15</v>
      </c>
      <c r="C3757" s="5" t="s">
        <v>16</v>
      </c>
      <c r="D3757" s="5" t="s">
        <v>17</v>
      </c>
      <c r="E3757" s="5" t="s">
        <v>18</v>
      </c>
      <c r="F3757" s="5">
        <v>372.0</v>
      </c>
      <c r="G3757" s="5" t="s">
        <v>103</v>
      </c>
      <c r="H3757" s="5">
        <v>2003.0</v>
      </c>
      <c r="I3757" s="14">
        <v>64.77273</v>
      </c>
      <c r="J3757" s="5" t="s">
        <v>232</v>
      </c>
      <c r="K3757" s="5" t="s">
        <v>265</v>
      </c>
      <c r="L3757" s="5" t="s">
        <v>265</v>
      </c>
      <c r="M3757" s="5" t="s">
        <v>265</v>
      </c>
      <c r="N3757" s="5" t="s">
        <v>265</v>
      </c>
      <c r="O3757" s="5" t="s">
        <v>266</v>
      </c>
      <c r="P3757" s="5" t="s">
        <v>265</v>
      </c>
      <c r="Q3757" s="5" t="s">
        <v>265</v>
      </c>
      <c r="R3757" s="5" t="s">
        <v>21</v>
      </c>
      <c r="S3757" s="5" t="s">
        <v>267</v>
      </c>
      <c r="T3757" s="5" t="s">
        <v>19</v>
      </c>
      <c r="U3757" s="5" t="s">
        <v>20</v>
      </c>
    </row>
    <row r="3758" ht="15.75" customHeight="1">
      <c r="A3758" s="5">
        <v>6.0</v>
      </c>
      <c r="B3758" s="5" t="s">
        <v>15</v>
      </c>
      <c r="C3758" s="5" t="s">
        <v>16</v>
      </c>
      <c r="D3758" s="5" t="s">
        <v>17</v>
      </c>
      <c r="E3758" s="5" t="s">
        <v>18</v>
      </c>
      <c r="F3758" s="5">
        <v>372.0</v>
      </c>
      <c r="G3758" s="5" t="s">
        <v>103</v>
      </c>
      <c r="H3758" s="5">
        <v>2004.0</v>
      </c>
      <c r="I3758" s="14">
        <v>64.89963</v>
      </c>
      <c r="J3758" s="5" t="s">
        <v>233</v>
      </c>
      <c r="K3758" s="5" t="s">
        <v>265</v>
      </c>
      <c r="L3758" s="5" t="s">
        <v>265</v>
      </c>
      <c r="M3758" s="5" t="s">
        <v>265</v>
      </c>
      <c r="N3758" s="5" t="s">
        <v>265</v>
      </c>
      <c r="O3758" s="5" t="s">
        <v>266</v>
      </c>
      <c r="P3758" s="5" t="s">
        <v>265</v>
      </c>
      <c r="Q3758" s="5" t="s">
        <v>265</v>
      </c>
      <c r="R3758" s="5" t="s">
        <v>21</v>
      </c>
      <c r="S3758" s="5" t="s">
        <v>267</v>
      </c>
      <c r="T3758" s="5" t="s">
        <v>19</v>
      </c>
      <c r="U3758" s="5" t="s">
        <v>20</v>
      </c>
    </row>
    <row r="3759" ht="15.75" customHeight="1">
      <c r="A3759" s="5">
        <v>6.0</v>
      </c>
      <c r="B3759" s="5" t="s">
        <v>15</v>
      </c>
      <c r="C3759" s="5" t="s">
        <v>16</v>
      </c>
      <c r="D3759" s="5" t="s">
        <v>17</v>
      </c>
      <c r="E3759" s="5" t="s">
        <v>18</v>
      </c>
      <c r="F3759" s="5">
        <v>372.0</v>
      </c>
      <c r="G3759" s="5" t="s">
        <v>103</v>
      </c>
      <c r="H3759" s="5">
        <v>2005.0</v>
      </c>
      <c r="I3759" s="14">
        <v>69.56672</v>
      </c>
      <c r="J3759" s="5" t="s">
        <v>234</v>
      </c>
      <c r="K3759" s="5" t="s">
        <v>265</v>
      </c>
      <c r="L3759" s="5" t="s">
        <v>265</v>
      </c>
      <c r="M3759" s="5" t="s">
        <v>265</v>
      </c>
      <c r="N3759" s="5" t="s">
        <v>265</v>
      </c>
      <c r="O3759" s="5" t="s">
        <v>266</v>
      </c>
      <c r="P3759" s="5" t="s">
        <v>265</v>
      </c>
      <c r="Q3759" s="5" t="s">
        <v>265</v>
      </c>
      <c r="R3759" s="5" t="s">
        <v>21</v>
      </c>
      <c r="S3759" s="5" t="s">
        <v>267</v>
      </c>
      <c r="T3759" s="5" t="s">
        <v>19</v>
      </c>
      <c r="U3759" s="5" t="s">
        <v>20</v>
      </c>
    </row>
    <row r="3760" ht="15.75" customHeight="1">
      <c r="A3760" s="5">
        <v>6.0</v>
      </c>
      <c r="B3760" s="5" t="s">
        <v>15</v>
      </c>
      <c r="C3760" s="5" t="s">
        <v>16</v>
      </c>
      <c r="D3760" s="5" t="s">
        <v>17</v>
      </c>
      <c r="E3760" s="5" t="s">
        <v>18</v>
      </c>
      <c r="F3760" s="5">
        <v>372.0</v>
      </c>
      <c r="G3760" s="5" t="s">
        <v>103</v>
      </c>
      <c r="H3760" s="5">
        <v>2006.0</v>
      </c>
      <c r="I3760" s="14">
        <v>74.17241</v>
      </c>
      <c r="J3760" s="5" t="s">
        <v>235</v>
      </c>
      <c r="K3760" s="5" t="s">
        <v>265</v>
      </c>
      <c r="L3760" s="5" t="s">
        <v>265</v>
      </c>
      <c r="M3760" s="5" t="s">
        <v>265</v>
      </c>
      <c r="N3760" s="5" t="s">
        <v>265</v>
      </c>
      <c r="O3760" s="5" t="s">
        <v>266</v>
      </c>
      <c r="P3760" s="5" t="s">
        <v>265</v>
      </c>
      <c r="Q3760" s="5" t="s">
        <v>265</v>
      </c>
      <c r="R3760" s="5" t="s">
        <v>21</v>
      </c>
      <c r="S3760" s="5" t="s">
        <v>267</v>
      </c>
      <c r="T3760" s="5" t="s">
        <v>19</v>
      </c>
      <c r="U3760" s="5" t="s">
        <v>20</v>
      </c>
    </row>
    <row r="3761" ht="15.75" customHeight="1">
      <c r="A3761" s="5">
        <v>6.0</v>
      </c>
      <c r="B3761" s="5" t="s">
        <v>15</v>
      </c>
      <c r="C3761" s="5" t="s">
        <v>16</v>
      </c>
      <c r="D3761" s="5" t="s">
        <v>17</v>
      </c>
      <c r="E3761" s="5" t="s">
        <v>18</v>
      </c>
      <c r="F3761" s="5">
        <v>372.0</v>
      </c>
      <c r="G3761" s="5" t="s">
        <v>103</v>
      </c>
      <c r="H3761" s="5">
        <v>2007.0</v>
      </c>
      <c r="I3761" s="14">
        <v>78.70413</v>
      </c>
      <c r="J3761" s="5" t="s">
        <v>236</v>
      </c>
      <c r="K3761" s="5" t="s">
        <v>265</v>
      </c>
      <c r="L3761" s="5" t="s">
        <v>265</v>
      </c>
      <c r="M3761" s="5" t="s">
        <v>265</v>
      </c>
      <c r="N3761" s="5" t="s">
        <v>265</v>
      </c>
      <c r="O3761" s="5" t="s">
        <v>266</v>
      </c>
      <c r="P3761" s="5" t="s">
        <v>265</v>
      </c>
      <c r="Q3761" s="5" t="s">
        <v>265</v>
      </c>
      <c r="R3761" s="5" t="s">
        <v>21</v>
      </c>
      <c r="S3761" s="5" t="s">
        <v>267</v>
      </c>
      <c r="T3761" s="5" t="s">
        <v>19</v>
      </c>
      <c r="U3761" s="5" t="s">
        <v>20</v>
      </c>
    </row>
    <row r="3762" ht="15.75" customHeight="1">
      <c r="A3762" s="5">
        <v>6.0</v>
      </c>
      <c r="B3762" s="5" t="s">
        <v>15</v>
      </c>
      <c r="C3762" s="5" t="s">
        <v>16</v>
      </c>
      <c r="D3762" s="5" t="s">
        <v>17</v>
      </c>
      <c r="E3762" s="5" t="s">
        <v>18</v>
      </c>
      <c r="F3762" s="5">
        <v>372.0</v>
      </c>
      <c r="G3762" s="5" t="s">
        <v>103</v>
      </c>
      <c r="H3762" s="5">
        <v>2008.0</v>
      </c>
      <c r="I3762" s="14">
        <v>83.19453</v>
      </c>
      <c r="J3762" s="5" t="s">
        <v>237</v>
      </c>
      <c r="K3762" s="5" t="s">
        <v>265</v>
      </c>
      <c r="L3762" s="5" t="s">
        <v>265</v>
      </c>
      <c r="M3762" s="5" t="s">
        <v>265</v>
      </c>
      <c r="N3762" s="5" t="s">
        <v>265</v>
      </c>
      <c r="O3762" s="5" t="s">
        <v>266</v>
      </c>
      <c r="P3762" s="5" t="s">
        <v>265</v>
      </c>
      <c r="Q3762" s="5" t="s">
        <v>265</v>
      </c>
      <c r="R3762" s="5" t="s">
        <v>21</v>
      </c>
      <c r="S3762" s="5" t="s">
        <v>267</v>
      </c>
      <c r="T3762" s="5" t="s">
        <v>19</v>
      </c>
      <c r="U3762" s="5" t="s">
        <v>20</v>
      </c>
    </row>
    <row r="3763" ht="15.75" customHeight="1">
      <c r="A3763" s="5">
        <v>6.0</v>
      </c>
      <c r="B3763" s="5" t="s">
        <v>15</v>
      </c>
      <c r="C3763" s="5" t="s">
        <v>16</v>
      </c>
      <c r="D3763" s="5" t="s">
        <v>17</v>
      </c>
      <c r="E3763" s="5" t="s">
        <v>18</v>
      </c>
      <c r="F3763" s="5">
        <v>372.0</v>
      </c>
      <c r="G3763" s="5" t="s">
        <v>103</v>
      </c>
      <c r="H3763" s="5">
        <v>2009.0</v>
      </c>
      <c r="I3763" s="14">
        <v>87.64411</v>
      </c>
      <c r="J3763" s="5" t="s">
        <v>238</v>
      </c>
      <c r="K3763" s="5" t="s">
        <v>265</v>
      </c>
      <c r="L3763" s="5" t="s">
        <v>265</v>
      </c>
      <c r="M3763" s="5" t="s">
        <v>265</v>
      </c>
      <c r="N3763" s="5" t="s">
        <v>265</v>
      </c>
      <c r="O3763" s="5" t="s">
        <v>266</v>
      </c>
      <c r="P3763" s="5" t="s">
        <v>265</v>
      </c>
      <c r="Q3763" s="5" t="s">
        <v>265</v>
      </c>
      <c r="R3763" s="5" t="s">
        <v>21</v>
      </c>
      <c r="S3763" s="5" t="s">
        <v>267</v>
      </c>
      <c r="T3763" s="5" t="s">
        <v>19</v>
      </c>
      <c r="U3763" s="5" t="s">
        <v>20</v>
      </c>
    </row>
    <row r="3764" ht="15.75" customHeight="1">
      <c r="A3764" s="5">
        <v>6.0</v>
      </c>
      <c r="B3764" s="5" t="s">
        <v>15</v>
      </c>
      <c r="C3764" s="5" t="s">
        <v>16</v>
      </c>
      <c r="D3764" s="5" t="s">
        <v>17</v>
      </c>
      <c r="E3764" s="5" t="s">
        <v>18</v>
      </c>
      <c r="F3764" s="5">
        <v>372.0</v>
      </c>
      <c r="G3764" s="5" t="s">
        <v>103</v>
      </c>
      <c r="H3764" s="5">
        <v>2010.0</v>
      </c>
      <c r="I3764" s="14">
        <v>92.05278</v>
      </c>
      <c r="J3764" s="5" t="s">
        <v>239</v>
      </c>
      <c r="K3764" s="5" t="s">
        <v>265</v>
      </c>
      <c r="L3764" s="5" t="s">
        <v>265</v>
      </c>
      <c r="M3764" s="5" t="s">
        <v>265</v>
      </c>
      <c r="N3764" s="5" t="s">
        <v>265</v>
      </c>
      <c r="O3764" s="5" t="s">
        <v>266</v>
      </c>
      <c r="P3764" s="5" t="s">
        <v>265</v>
      </c>
      <c r="Q3764" s="5" t="s">
        <v>265</v>
      </c>
      <c r="R3764" s="5" t="s">
        <v>21</v>
      </c>
      <c r="S3764" s="5" t="s">
        <v>267</v>
      </c>
      <c r="T3764" s="5" t="s">
        <v>19</v>
      </c>
      <c r="U3764" s="5" t="s">
        <v>20</v>
      </c>
    </row>
    <row r="3765" ht="15.75" customHeight="1">
      <c r="A3765" s="5">
        <v>6.0</v>
      </c>
      <c r="B3765" s="5" t="s">
        <v>15</v>
      </c>
      <c r="C3765" s="5" t="s">
        <v>16</v>
      </c>
      <c r="D3765" s="5" t="s">
        <v>17</v>
      </c>
      <c r="E3765" s="5" t="s">
        <v>18</v>
      </c>
      <c r="F3765" s="5">
        <v>372.0</v>
      </c>
      <c r="G3765" s="5" t="s">
        <v>103</v>
      </c>
      <c r="H3765" s="5">
        <v>2011.0</v>
      </c>
      <c r="I3765" s="14">
        <v>94.9312</v>
      </c>
      <c r="J3765" s="5" t="s">
        <v>240</v>
      </c>
      <c r="K3765" s="5" t="s">
        <v>265</v>
      </c>
      <c r="L3765" s="5" t="s">
        <v>265</v>
      </c>
      <c r="M3765" s="5" t="s">
        <v>265</v>
      </c>
      <c r="N3765" s="5" t="s">
        <v>265</v>
      </c>
      <c r="O3765" s="5" t="s">
        <v>266</v>
      </c>
      <c r="P3765" s="5" t="s">
        <v>265</v>
      </c>
      <c r="Q3765" s="5" t="s">
        <v>265</v>
      </c>
      <c r="R3765" s="5" t="s">
        <v>21</v>
      </c>
      <c r="S3765" s="5" t="s">
        <v>267</v>
      </c>
      <c r="T3765" s="5" t="s">
        <v>19</v>
      </c>
      <c r="U3765" s="5" t="s">
        <v>20</v>
      </c>
    </row>
    <row r="3766" ht="15.75" customHeight="1">
      <c r="A3766" s="5">
        <v>6.0</v>
      </c>
      <c r="B3766" s="5" t="s">
        <v>15</v>
      </c>
      <c r="C3766" s="5" t="s">
        <v>16</v>
      </c>
      <c r="D3766" s="5" t="s">
        <v>17</v>
      </c>
      <c r="E3766" s="5" t="s">
        <v>18</v>
      </c>
      <c r="F3766" s="5">
        <v>372.0</v>
      </c>
      <c r="G3766" s="5" t="s">
        <v>103</v>
      </c>
      <c r="H3766" s="5">
        <v>2012.0</v>
      </c>
      <c r="I3766" s="14">
        <v>95.02116</v>
      </c>
      <c r="J3766" s="5" t="s">
        <v>241</v>
      </c>
      <c r="K3766" s="5" t="s">
        <v>265</v>
      </c>
      <c r="L3766" s="5" t="s">
        <v>265</v>
      </c>
      <c r="M3766" s="5" t="s">
        <v>265</v>
      </c>
      <c r="N3766" s="5" t="s">
        <v>265</v>
      </c>
      <c r="O3766" s="5" t="s">
        <v>266</v>
      </c>
      <c r="P3766" s="5" t="s">
        <v>265</v>
      </c>
      <c r="Q3766" s="5" t="s">
        <v>265</v>
      </c>
      <c r="R3766" s="5" t="s">
        <v>21</v>
      </c>
      <c r="S3766" s="5" t="s">
        <v>267</v>
      </c>
      <c r="T3766" s="5" t="s">
        <v>19</v>
      </c>
      <c r="U3766" s="5" t="s">
        <v>20</v>
      </c>
    </row>
    <row r="3767" ht="15.75" customHeight="1">
      <c r="A3767" s="5">
        <v>6.0</v>
      </c>
      <c r="B3767" s="5" t="s">
        <v>15</v>
      </c>
      <c r="C3767" s="5" t="s">
        <v>16</v>
      </c>
      <c r="D3767" s="5" t="s">
        <v>17</v>
      </c>
      <c r="E3767" s="5" t="s">
        <v>18</v>
      </c>
      <c r="F3767" s="5">
        <v>372.0</v>
      </c>
      <c r="G3767" s="5" t="s">
        <v>103</v>
      </c>
      <c r="H3767" s="5">
        <v>2013.0</v>
      </c>
      <c r="I3767" s="14">
        <v>95.11064</v>
      </c>
      <c r="J3767" s="5" t="s">
        <v>242</v>
      </c>
      <c r="K3767" s="5" t="s">
        <v>265</v>
      </c>
      <c r="L3767" s="5" t="s">
        <v>265</v>
      </c>
      <c r="M3767" s="5" t="s">
        <v>265</v>
      </c>
      <c r="N3767" s="5" t="s">
        <v>265</v>
      </c>
      <c r="O3767" s="5" t="s">
        <v>266</v>
      </c>
      <c r="P3767" s="5" t="s">
        <v>265</v>
      </c>
      <c r="Q3767" s="5" t="s">
        <v>265</v>
      </c>
      <c r="R3767" s="5" t="s">
        <v>21</v>
      </c>
      <c r="S3767" s="5" t="s">
        <v>267</v>
      </c>
      <c r="T3767" s="5" t="s">
        <v>19</v>
      </c>
      <c r="U3767" s="5" t="s">
        <v>20</v>
      </c>
    </row>
    <row r="3768" ht="15.75" customHeight="1">
      <c r="A3768" s="5">
        <v>6.0</v>
      </c>
      <c r="B3768" s="5" t="s">
        <v>15</v>
      </c>
      <c r="C3768" s="5" t="s">
        <v>16</v>
      </c>
      <c r="D3768" s="5" t="s">
        <v>17</v>
      </c>
      <c r="E3768" s="5" t="s">
        <v>18</v>
      </c>
      <c r="F3768" s="5">
        <v>372.0</v>
      </c>
      <c r="G3768" s="5" t="s">
        <v>103</v>
      </c>
      <c r="H3768" s="5">
        <v>2014.0</v>
      </c>
      <c r="I3768" s="14">
        <v>95.19963</v>
      </c>
      <c r="J3768" s="5" t="s">
        <v>243</v>
      </c>
      <c r="K3768" s="5" t="s">
        <v>265</v>
      </c>
      <c r="L3768" s="5" t="s">
        <v>265</v>
      </c>
      <c r="M3768" s="5" t="s">
        <v>265</v>
      </c>
      <c r="N3768" s="5" t="s">
        <v>265</v>
      </c>
      <c r="O3768" s="5" t="s">
        <v>266</v>
      </c>
      <c r="P3768" s="5" t="s">
        <v>265</v>
      </c>
      <c r="Q3768" s="5" t="s">
        <v>265</v>
      </c>
      <c r="R3768" s="5" t="s">
        <v>21</v>
      </c>
      <c r="S3768" s="5" t="s">
        <v>267</v>
      </c>
      <c r="T3768" s="5" t="s">
        <v>19</v>
      </c>
      <c r="U3768" s="5" t="s">
        <v>20</v>
      </c>
    </row>
    <row r="3769" ht="15.75" customHeight="1">
      <c r="A3769" s="5">
        <v>6.0</v>
      </c>
      <c r="B3769" s="5" t="s">
        <v>15</v>
      </c>
      <c r="C3769" s="5" t="s">
        <v>16</v>
      </c>
      <c r="D3769" s="5" t="s">
        <v>17</v>
      </c>
      <c r="E3769" s="5" t="s">
        <v>18</v>
      </c>
      <c r="F3769" s="5">
        <v>372.0</v>
      </c>
      <c r="G3769" s="5" t="s">
        <v>103</v>
      </c>
      <c r="H3769" s="5">
        <v>2015.0</v>
      </c>
      <c r="I3769" s="14">
        <v>95.28813</v>
      </c>
      <c r="J3769" s="5" t="s">
        <v>244</v>
      </c>
      <c r="K3769" s="5" t="s">
        <v>265</v>
      </c>
      <c r="L3769" s="5" t="s">
        <v>265</v>
      </c>
      <c r="M3769" s="5" t="s">
        <v>265</v>
      </c>
      <c r="N3769" s="5" t="s">
        <v>265</v>
      </c>
      <c r="O3769" s="5" t="s">
        <v>266</v>
      </c>
      <c r="P3769" s="5" t="s">
        <v>265</v>
      </c>
      <c r="Q3769" s="5" t="s">
        <v>265</v>
      </c>
      <c r="R3769" s="5" t="s">
        <v>21</v>
      </c>
      <c r="S3769" s="5" t="s">
        <v>267</v>
      </c>
      <c r="T3769" s="5" t="s">
        <v>19</v>
      </c>
      <c r="U3769" s="5" t="s">
        <v>20</v>
      </c>
    </row>
    <row r="3770" ht="15.75" customHeight="1">
      <c r="A3770" s="5">
        <v>6.0</v>
      </c>
      <c r="B3770" s="5" t="s">
        <v>15</v>
      </c>
      <c r="C3770" s="5" t="s">
        <v>16</v>
      </c>
      <c r="D3770" s="5" t="s">
        <v>17</v>
      </c>
      <c r="E3770" s="5" t="s">
        <v>18</v>
      </c>
      <c r="F3770" s="5">
        <v>372.0</v>
      </c>
      <c r="G3770" s="5" t="s">
        <v>103</v>
      </c>
      <c r="H3770" s="5">
        <v>2016.0</v>
      </c>
      <c r="I3770" s="14">
        <v>95.37614</v>
      </c>
      <c r="J3770" s="5" t="s">
        <v>245</v>
      </c>
      <c r="K3770" s="5" t="s">
        <v>265</v>
      </c>
      <c r="L3770" s="5" t="s">
        <v>265</v>
      </c>
      <c r="M3770" s="5" t="s">
        <v>265</v>
      </c>
      <c r="N3770" s="5" t="s">
        <v>265</v>
      </c>
      <c r="O3770" s="5" t="s">
        <v>266</v>
      </c>
      <c r="P3770" s="5" t="s">
        <v>265</v>
      </c>
      <c r="Q3770" s="5" t="s">
        <v>265</v>
      </c>
      <c r="R3770" s="5" t="s">
        <v>21</v>
      </c>
      <c r="S3770" s="5" t="s">
        <v>267</v>
      </c>
      <c r="T3770" s="5" t="s">
        <v>19</v>
      </c>
      <c r="U3770" s="5" t="s">
        <v>20</v>
      </c>
    </row>
    <row r="3771" ht="15.75" customHeight="1">
      <c r="A3771" s="5">
        <v>6.0</v>
      </c>
      <c r="B3771" s="5" t="s">
        <v>15</v>
      </c>
      <c r="C3771" s="5" t="s">
        <v>16</v>
      </c>
      <c r="D3771" s="5" t="s">
        <v>17</v>
      </c>
      <c r="E3771" s="5" t="s">
        <v>18</v>
      </c>
      <c r="F3771" s="5">
        <v>372.0</v>
      </c>
      <c r="G3771" s="5" t="s">
        <v>103</v>
      </c>
      <c r="H3771" s="5">
        <v>2017.0</v>
      </c>
      <c r="I3771" s="14">
        <v>95.46347</v>
      </c>
      <c r="J3771" s="5" t="s">
        <v>246</v>
      </c>
      <c r="K3771" s="5" t="s">
        <v>265</v>
      </c>
      <c r="L3771" s="5" t="s">
        <v>265</v>
      </c>
      <c r="M3771" s="5" t="s">
        <v>265</v>
      </c>
      <c r="N3771" s="5" t="s">
        <v>265</v>
      </c>
      <c r="O3771" s="5" t="s">
        <v>266</v>
      </c>
      <c r="P3771" s="5" t="s">
        <v>265</v>
      </c>
      <c r="Q3771" s="5" t="s">
        <v>265</v>
      </c>
      <c r="R3771" s="5" t="s">
        <v>21</v>
      </c>
      <c r="S3771" s="5" t="s">
        <v>267</v>
      </c>
      <c r="T3771" s="5" t="s">
        <v>19</v>
      </c>
      <c r="U3771" s="5" t="s">
        <v>20</v>
      </c>
    </row>
    <row r="3772" ht="15.75" customHeight="1">
      <c r="A3772" s="5">
        <v>6.0</v>
      </c>
      <c r="B3772" s="5" t="s">
        <v>15</v>
      </c>
      <c r="C3772" s="5" t="s">
        <v>16</v>
      </c>
      <c r="D3772" s="5" t="s">
        <v>17</v>
      </c>
      <c r="E3772" s="5" t="s">
        <v>18</v>
      </c>
      <c r="F3772" s="5">
        <v>372.0</v>
      </c>
      <c r="G3772" s="5" t="s">
        <v>103</v>
      </c>
      <c r="H3772" s="5">
        <v>2018.0</v>
      </c>
      <c r="I3772" s="14">
        <v>95.55008</v>
      </c>
      <c r="J3772" s="5" t="s">
        <v>247</v>
      </c>
      <c r="K3772" s="5" t="s">
        <v>265</v>
      </c>
      <c r="L3772" s="5" t="s">
        <v>265</v>
      </c>
      <c r="M3772" s="5" t="s">
        <v>265</v>
      </c>
      <c r="N3772" s="5" t="s">
        <v>265</v>
      </c>
      <c r="O3772" s="5" t="s">
        <v>266</v>
      </c>
      <c r="P3772" s="5" t="s">
        <v>265</v>
      </c>
      <c r="Q3772" s="5" t="s">
        <v>265</v>
      </c>
      <c r="R3772" s="5" t="s">
        <v>21</v>
      </c>
      <c r="S3772" s="5" t="s">
        <v>267</v>
      </c>
      <c r="T3772" s="5" t="s">
        <v>19</v>
      </c>
      <c r="U3772" s="5" t="s">
        <v>20</v>
      </c>
    </row>
    <row r="3773" ht="15.75" customHeight="1">
      <c r="A3773" s="5">
        <v>6.0</v>
      </c>
      <c r="B3773" s="5" t="s">
        <v>15</v>
      </c>
      <c r="C3773" s="5" t="s">
        <v>16</v>
      </c>
      <c r="D3773" s="5" t="s">
        <v>17</v>
      </c>
      <c r="E3773" s="5" t="s">
        <v>18</v>
      </c>
      <c r="F3773" s="5">
        <v>372.0</v>
      </c>
      <c r="G3773" s="5" t="s">
        <v>103</v>
      </c>
      <c r="H3773" s="5">
        <v>2019.0</v>
      </c>
      <c r="I3773" s="14">
        <v>95.70192</v>
      </c>
      <c r="J3773" s="5" t="s">
        <v>248</v>
      </c>
      <c r="K3773" s="5" t="s">
        <v>265</v>
      </c>
      <c r="L3773" s="5" t="s">
        <v>265</v>
      </c>
      <c r="M3773" s="5" t="s">
        <v>265</v>
      </c>
      <c r="N3773" s="5" t="s">
        <v>265</v>
      </c>
      <c r="O3773" s="5" t="s">
        <v>266</v>
      </c>
      <c r="P3773" s="5" t="s">
        <v>265</v>
      </c>
      <c r="Q3773" s="5" t="s">
        <v>265</v>
      </c>
      <c r="R3773" s="5" t="s">
        <v>21</v>
      </c>
      <c r="S3773" s="5" t="s">
        <v>267</v>
      </c>
      <c r="T3773" s="5" t="s">
        <v>19</v>
      </c>
      <c r="U3773" s="5" t="s">
        <v>20</v>
      </c>
    </row>
    <row r="3774" ht="15.75" customHeight="1">
      <c r="A3774" s="5">
        <v>6.0</v>
      </c>
      <c r="B3774" s="5" t="s">
        <v>15</v>
      </c>
      <c r="C3774" s="5" t="s">
        <v>16</v>
      </c>
      <c r="D3774" s="5" t="s">
        <v>17</v>
      </c>
      <c r="E3774" s="5" t="s">
        <v>18</v>
      </c>
      <c r="F3774" s="5">
        <v>372.0</v>
      </c>
      <c r="G3774" s="5" t="s">
        <v>103</v>
      </c>
      <c r="H3774" s="5">
        <v>2020.0</v>
      </c>
      <c r="I3774" s="14">
        <v>95.85354</v>
      </c>
      <c r="J3774" s="5" t="s">
        <v>249</v>
      </c>
      <c r="K3774" s="5" t="s">
        <v>265</v>
      </c>
      <c r="L3774" s="5" t="s">
        <v>265</v>
      </c>
      <c r="M3774" s="5" t="s">
        <v>265</v>
      </c>
      <c r="N3774" s="5" t="s">
        <v>265</v>
      </c>
      <c r="O3774" s="5" t="s">
        <v>266</v>
      </c>
      <c r="P3774" s="5" t="s">
        <v>265</v>
      </c>
      <c r="Q3774" s="5" t="s">
        <v>265</v>
      </c>
      <c r="R3774" s="5" t="s">
        <v>21</v>
      </c>
      <c r="S3774" s="5" t="s">
        <v>267</v>
      </c>
      <c r="T3774" s="5" t="s">
        <v>19</v>
      </c>
      <c r="U3774" s="5" t="s">
        <v>20</v>
      </c>
    </row>
    <row r="3775" ht="15.75" customHeight="1">
      <c r="A3775" s="5">
        <v>6.0</v>
      </c>
      <c r="B3775" s="5" t="s">
        <v>15</v>
      </c>
      <c r="C3775" s="5" t="s">
        <v>16</v>
      </c>
      <c r="D3775" s="5" t="s">
        <v>17</v>
      </c>
      <c r="E3775" s="5" t="s">
        <v>18</v>
      </c>
      <c r="F3775" s="5">
        <v>372.0</v>
      </c>
      <c r="G3775" s="5" t="s">
        <v>103</v>
      </c>
      <c r="H3775" s="5">
        <v>2021.0</v>
      </c>
      <c r="I3775" s="14">
        <v>95.99583</v>
      </c>
      <c r="J3775" s="5" t="s">
        <v>250</v>
      </c>
      <c r="K3775" s="5" t="s">
        <v>265</v>
      </c>
      <c r="L3775" s="5" t="s">
        <v>265</v>
      </c>
      <c r="M3775" s="5" t="s">
        <v>265</v>
      </c>
      <c r="N3775" s="5" t="s">
        <v>265</v>
      </c>
      <c r="O3775" s="5" t="s">
        <v>266</v>
      </c>
      <c r="P3775" s="5" t="s">
        <v>265</v>
      </c>
      <c r="Q3775" s="5" t="s">
        <v>265</v>
      </c>
      <c r="R3775" s="5" t="s">
        <v>21</v>
      </c>
      <c r="S3775" s="5" t="s">
        <v>267</v>
      </c>
      <c r="T3775" s="5" t="s">
        <v>19</v>
      </c>
      <c r="U3775" s="5" t="s">
        <v>20</v>
      </c>
    </row>
    <row r="3776" ht="15.75" customHeight="1">
      <c r="A3776" s="5">
        <v>6.0</v>
      </c>
      <c r="B3776" s="5" t="s">
        <v>15</v>
      </c>
      <c r="C3776" s="5" t="s">
        <v>16</v>
      </c>
      <c r="D3776" s="5" t="s">
        <v>17</v>
      </c>
      <c r="E3776" s="5" t="s">
        <v>18</v>
      </c>
      <c r="F3776" s="5">
        <v>372.0</v>
      </c>
      <c r="G3776" s="5" t="s">
        <v>103</v>
      </c>
      <c r="H3776" s="5">
        <v>2022.0</v>
      </c>
      <c r="I3776" s="14">
        <v>95.99141</v>
      </c>
      <c r="J3776" s="5" t="s">
        <v>251</v>
      </c>
      <c r="K3776" s="5" t="s">
        <v>265</v>
      </c>
      <c r="L3776" s="5" t="s">
        <v>265</v>
      </c>
      <c r="M3776" s="5" t="s">
        <v>265</v>
      </c>
      <c r="N3776" s="5" t="s">
        <v>265</v>
      </c>
      <c r="O3776" s="5" t="s">
        <v>266</v>
      </c>
      <c r="P3776" s="5" t="s">
        <v>265</v>
      </c>
      <c r="Q3776" s="5" t="s">
        <v>265</v>
      </c>
      <c r="R3776" s="5" t="s">
        <v>21</v>
      </c>
      <c r="S3776" s="5" t="s">
        <v>267</v>
      </c>
      <c r="T3776" s="5" t="s">
        <v>19</v>
      </c>
      <c r="U3776" s="5" t="s">
        <v>20</v>
      </c>
    </row>
    <row r="3777" ht="15.75" customHeight="1">
      <c r="A3777" s="5">
        <v>6.0</v>
      </c>
      <c r="B3777" s="5" t="s">
        <v>15</v>
      </c>
      <c r="C3777" s="5" t="s">
        <v>16</v>
      </c>
      <c r="D3777" s="5" t="s">
        <v>17</v>
      </c>
      <c r="E3777" s="5" t="s">
        <v>18</v>
      </c>
      <c r="F3777" s="5">
        <v>833.0</v>
      </c>
      <c r="G3777" s="5" t="s">
        <v>104</v>
      </c>
      <c r="H3777" s="5">
        <v>2009.0</v>
      </c>
      <c r="I3777" s="14">
        <v>96.66723</v>
      </c>
      <c r="J3777" s="5" t="s">
        <v>238</v>
      </c>
      <c r="K3777" s="5" t="s">
        <v>265</v>
      </c>
      <c r="L3777" s="5" t="s">
        <v>265</v>
      </c>
      <c r="M3777" s="5" t="s">
        <v>265</v>
      </c>
      <c r="N3777" s="5" t="s">
        <v>265</v>
      </c>
      <c r="O3777" s="5" t="s">
        <v>266</v>
      </c>
      <c r="P3777" s="5" t="s">
        <v>265</v>
      </c>
      <c r="Q3777" s="5" t="s">
        <v>265</v>
      </c>
      <c r="R3777" s="5" t="s">
        <v>21</v>
      </c>
      <c r="S3777" s="5" t="s">
        <v>267</v>
      </c>
      <c r="T3777" s="5" t="s">
        <v>19</v>
      </c>
      <c r="U3777" s="5" t="s">
        <v>20</v>
      </c>
    </row>
    <row r="3778" ht="15.75" customHeight="1">
      <c r="A3778" s="5">
        <v>6.0</v>
      </c>
      <c r="B3778" s="5" t="s">
        <v>15</v>
      </c>
      <c r="C3778" s="5" t="s">
        <v>16</v>
      </c>
      <c r="D3778" s="5" t="s">
        <v>17</v>
      </c>
      <c r="E3778" s="5" t="s">
        <v>18</v>
      </c>
      <c r="F3778" s="5">
        <v>833.0</v>
      </c>
      <c r="G3778" s="5" t="s">
        <v>104</v>
      </c>
      <c r="H3778" s="5">
        <v>2010.0</v>
      </c>
      <c r="I3778" s="14">
        <v>96.66723</v>
      </c>
      <c r="J3778" s="5" t="s">
        <v>239</v>
      </c>
      <c r="K3778" s="5" t="s">
        <v>265</v>
      </c>
      <c r="L3778" s="5" t="s">
        <v>265</v>
      </c>
      <c r="M3778" s="5" t="s">
        <v>265</v>
      </c>
      <c r="N3778" s="5" t="s">
        <v>265</v>
      </c>
      <c r="O3778" s="5" t="s">
        <v>266</v>
      </c>
      <c r="P3778" s="5" t="s">
        <v>265</v>
      </c>
      <c r="Q3778" s="5" t="s">
        <v>265</v>
      </c>
      <c r="R3778" s="5" t="s">
        <v>21</v>
      </c>
      <c r="S3778" s="5" t="s">
        <v>267</v>
      </c>
      <c r="T3778" s="5" t="s">
        <v>19</v>
      </c>
      <c r="U3778" s="5" t="s">
        <v>20</v>
      </c>
    </row>
    <row r="3779" ht="15.75" customHeight="1">
      <c r="A3779" s="5">
        <v>6.0</v>
      </c>
      <c r="B3779" s="5" t="s">
        <v>15</v>
      </c>
      <c r="C3779" s="5" t="s">
        <v>16</v>
      </c>
      <c r="D3779" s="5" t="s">
        <v>17</v>
      </c>
      <c r="E3779" s="5" t="s">
        <v>18</v>
      </c>
      <c r="F3779" s="5">
        <v>833.0</v>
      </c>
      <c r="G3779" s="5" t="s">
        <v>104</v>
      </c>
      <c r="H3779" s="5">
        <v>2011.0</v>
      </c>
      <c r="I3779" s="14">
        <v>96.66723</v>
      </c>
      <c r="J3779" s="5" t="s">
        <v>240</v>
      </c>
      <c r="K3779" s="5" t="s">
        <v>265</v>
      </c>
      <c r="L3779" s="5" t="s">
        <v>265</v>
      </c>
      <c r="M3779" s="5" t="s">
        <v>265</v>
      </c>
      <c r="N3779" s="5" t="s">
        <v>265</v>
      </c>
      <c r="O3779" s="5" t="s">
        <v>266</v>
      </c>
      <c r="P3779" s="5" t="s">
        <v>265</v>
      </c>
      <c r="Q3779" s="5" t="s">
        <v>265</v>
      </c>
      <c r="R3779" s="5" t="s">
        <v>21</v>
      </c>
      <c r="S3779" s="5" t="s">
        <v>267</v>
      </c>
      <c r="T3779" s="5" t="s">
        <v>19</v>
      </c>
      <c r="U3779" s="5" t="s">
        <v>20</v>
      </c>
    </row>
    <row r="3780" ht="15.75" customHeight="1">
      <c r="A3780" s="5">
        <v>6.0</v>
      </c>
      <c r="B3780" s="5" t="s">
        <v>15</v>
      </c>
      <c r="C3780" s="5" t="s">
        <v>16</v>
      </c>
      <c r="D3780" s="5" t="s">
        <v>17</v>
      </c>
      <c r="E3780" s="5" t="s">
        <v>18</v>
      </c>
      <c r="F3780" s="5">
        <v>833.0</v>
      </c>
      <c r="G3780" s="5" t="s">
        <v>104</v>
      </c>
      <c r="H3780" s="5">
        <v>2012.0</v>
      </c>
      <c r="I3780" s="14">
        <v>96.66723</v>
      </c>
      <c r="J3780" s="5" t="s">
        <v>241</v>
      </c>
      <c r="K3780" s="5" t="s">
        <v>265</v>
      </c>
      <c r="L3780" s="5" t="s">
        <v>265</v>
      </c>
      <c r="M3780" s="5" t="s">
        <v>265</v>
      </c>
      <c r="N3780" s="5" t="s">
        <v>265</v>
      </c>
      <c r="O3780" s="5" t="s">
        <v>266</v>
      </c>
      <c r="P3780" s="5" t="s">
        <v>265</v>
      </c>
      <c r="Q3780" s="5" t="s">
        <v>265</v>
      </c>
      <c r="R3780" s="5" t="s">
        <v>21</v>
      </c>
      <c r="S3780" s="5" t="s">
        <v>267</v>
      </c>
      <c r="T3780" s="5" t="s">
        <v>19</v>
      </c>
      <c r="U3780" s="5" t="s">
        <v>20</v>
      </c>
    </row>
    <row r="3781" ht="15.75" customHeight="1">
      <c r="A3781" s="5">
        <v>6.0</v>
      </c>
      <c r="B3781" s="5" t="s">
        <v>15</v>
      </c>
      <c r="C3781" s="5" t="s">
        <v>16</v>
      </c>
      <c r="D3781" s="5" t="s">
        <v>17</v>
      </c>
      <c r="E3781" s="5" t="s">
        <v>18</v>
      </c>
      <c r="F3781" s="5">
        <v>833.0</v>
      </c>
      <c r="G3781" s="5" t="s">
        <v>104</v>
      </c>
      <c r="H3781" s="5">
        <v>2013.0</v>
      </c>
      <c r="I3781" s="14">
        <v>96.66723</v>
      </c>
      <c r="J3781" s="5" t="s">
        <v>242</v>
      </c>
      <c r="K3781" s="5" t="s">
        <v>265</v>
      </c>
      <c r="L3781" s="5" t="s">
        <v>265</v>
      </c>
      <c r="M3781" s="5" t="s">
        <v>265</v>
      </c>
      <c r="N3781" s="5" t="s">
        <v>265</v>
      </c>
      <c r="O3781" s="5" t="s">
        <v>266</v>
      </c>
      <c r="P3781" s="5" t="s">
        <v>265</v>
      </c>
      <c r="Q3781" s="5" t="s">
        <v>265</v>
      </c>
      <c r="R3781" s="5" t="s">
        <v>21</v>
      </c>
      <c r="S3781" s="5" t="s">
        <v>267</v>
      </c>
      <c r="T3781" s="5" t="s">
        <v>19</v>
      </c>
      <c r="U3781" s="5" t="s">
        <v>20</v>
      </c>
    </row>
    <row r="3782" ht="15.75" customHeight="1">
      <c r="A3782" s="5">
        <v>6.0</v>
      </c>
      <c r="B3782" s="5" t="s">
        <v>15</v>
      </c>
      <c r="C3782" s="5" t="s">
        <v>16</v>
      </c>
      <c r="D3782" s="5" t="s">
        <v>17</v>
      </c>
      <c r="E3782" s="5" t="s">
        <v>18</v>
      </c>
      <c r="F3782" s="5">
        <v>833.0</v>
      </c>
      <c r="G3782" s="5" t="s">
        <v>104</v>
      </c>
      <c r="H3782" s="5">
        <v>2014.0</v>
      </c>
      <c r="I3782" s="14">
        <v>97.00307</v>
      </c>
      <c r="J3782" s="5" t="s">
        <v>243</v>
      </c>
      <c r="K3782" s="5" t="s">
        <v>265</v>
      </c>
      <c r="L3782" s="5" t="s">
        <v>265</v>
      </c>
      <c r="M3782" s="5" t="s">
        <v>265</v>
      </c>
      <c r="N3782" s="5" t="s">
        <v>265</v>
      </c>
      <c r="O3782" s="5" t="s">
        <v>266</v>
      </c>
      <c r="P3782" s="5" t="s">
        <v>265</v>
      </c>
      <c r="Q3782" s="5" t="s">
        <v>265</v>
      </c>
      <c r="R3782" s="5" t="s">
        <v>21</v>
      </c>
      <c r="S3782" s="5" t="s">
        <v>267</v>
      </c>
      <c r="T3782" s="5" t="s">
        <v>19</v>
      </c>
      <c r="U3782" s="5" t="s">
        <v>20</v>
      </c>
    </row>
    <row r="3783" ht="15.75" customHeight="1">
      <c r="A3783" s="5">
        <v>6.0</v>
      </c>
      <c r="B3783" s="5" t="s">
        <v>15</v>
      </c>
      <c r="C3783" s="5" t="s">
        <v>16</v>
      </c>
      <c r="D3783" s="5" t="s">
        <v>17</v>
      </c>
      <c r="E3783" s="5" t="s">
        <v>18</v>
      </c>
      <c r="F3783" s="5">
        <v>833.0</v>
      </c>
      <c r="G3783" s="5" t="s">
        <v>104</v>
      </c>
      <c r="H3783" s="5">
        <v>2015.0</v>
      </c>
      <c r="I3783" s="14">
        <v>97.33946</v>
      </c>
      <c r="J3783" s="5" t="s">
        <v>244</v>
      </c>
      <c r="K3783" s="5" t="s">
        <v>265</v>
      </c>
      <c r="L3783" s="5" t="s">
        <v>265</v>
      </c>
      <c r="M3783" s="5" t="s">
        <v>265</v>
      </c>
      <c r="N3783" s="5" t="s">
        <v>265</v>
      </c>
      <c r="O3783" s="5" t="s">
        <v>266</v>
      </c>
      <c r="P3783" s="5" t="s">
        <v>265</v>
      </c>
      <c r="Q3783" s="5" t="s">
        <v>265</v>
      </c>
      <c r="R3783" s="5" t="s">
        <v>21</v>
      </c>
      <c r="S3783" s="5" t="s">
        <v>267</v>
      </c>
      <c r="T3783" s="5" t="s">
        <v>19</v>
      </c>
      <c r="U3783" s="5" t="s">
        <v>20</v>
      </c>
    </row>
    <row r="3784" ht="15.75" customHeight="1">
      <c r="A3784" s="5">
        <v>6.0</v>
      </c>
      <c r="B3784" s="5" t="s">
        <v>15</v>
      </c>
      <c r="C3784" s="5" t="s">
        <v>16</v>
      </c>
      <c r="D3784" s="5" t="s">
        <v>17</v>
      </c>
      <c r="E3784" s="5" t="s">
        <v>18</v>
      </c>
      <c r="F3784" s="5">
        <v>833.0</v>
      </c>
      <c r="G3784" s="5" t="s">
        <v>104</v>
      </c>
      <c r="H3784" s="5">
        <v>2016.0</v>
      </c>
      <c r="I3784" s="14">
        <v>97.67641</v>
      </c>
      <c r="J3784" s="5" t="s">
        <v>245</v>
      </c>
      <c r="K3784" s="5" t="s">
        <v>265</v>
      </c>
      <c r="L3784" s="5" t="s">
        <v>265</v>
      </c>
      <c r="M3784" s="5" t="s">
        <v>265</v>
      </c>
      <c r="N3784" s="5" t="s">
        <v>265</v>
      </c>
      <c r="O3784" s="5" t="s">
        <v>266</v>
      </c>
      <c r="P3784" s="5" t="s">
        <v>265</v>
      </c>
      <c r="Q3784" s="5" t="s">
        <v>265</v>
      </c>
      <c r="R3784" s="5" t="s">
        <v>21</v>
      </c>
      <c r="S3784" s="5" t="s">
        <v>267</v>
      </c>
      <c r="T3784" s="5" t="s">
        <v>19</v>
      </c>
      <c r="U3784" s="5" t="s">
        <v>20</v>
      </c>
    </row>
    <row r="3785" ht="15.75" customHeight="1">
      <c r="A3785" s="5">
        <v>6.0</v>
      </c>
      <c r="B3785" s="5" t="s">
        <v>15</v>
      </c>
      <c r="C3785" s="5" t="s">
        <v>16</v>
      </c>
      <c r="D3785" s="5" t="s">
        <v>17</v>
      </c>
      <c r="E3785" s="5" t="s">
        <v>18</v>
      </c>
      <c r="F3785" s="5">
        <v>833.0</v>
      </c>
      <c r="G3785" s="5" t="s">
        <v>104</v>
      </c>
      <c r="H3785" s="5">
        <v>2017.0</v>
      </c>
      <c r="I3785" s="14">
        <v>98.01392</v>
      </c>
      <c r="J3785" s="5" t="s">
        <v>246</v>
      </c>
      <c r="K3785" s="5" t="s">
        <v>265</v>
      </c>
      <c r="L3785" s="5" t="s">
        <v>265</v>
      </c>
      <c r="M3785" s="5" t="s">
        <v>265</v>
      </c>
      <c r="N3785" s="5" t="s">
        <v>265</v>
      </c>
      <c r="O3785" s="5" t="s">
        <v>266</v>
      </c>
      <c r="P3785" s="5" t="s">
        <v>265</v>
      </c>
      <c r="Q3785" s="5" t="s">
        <v>265</v>
      </c>
      <c r="R3785" s="5" t="s">
        <v>21</v>
      </c>
      <c r="S3785" s="5" t="s">
        <v>267</v>
      </c>
      <c r="T3785" s="5" t="s">
        <v>19</v>
      </c>
      <c r="U3785" s="5" t="s">
        <v>20</v>
      </c>
    </row>
    <row r="3786" ht="15.75" customHeight="1">
      <c r="A3786" s="5">
        <v>6.0</v>
      </c>
      <c r="B3786" s="5" t="s">
        <v>15</v>
      </c>
      <c r="C3786" s="5" t="s">
        <v>16</v>
      </c>
      <c r="D3786" s="5" t="s">
        <v>17</v>
      </c>
      <c r="E3786" s="5" t="s">
        <v>18</v>
      </c>
      <c r="F3786" s="5">
        <v>833.0</v>
      </c>
      <c r="G3786" s="5" t="s">
        <v>104</v>
      </c>
      <c r="H3786" s="5">
        <v>2018.0</v>
      </c>
      <c r="I3786" s="14">
        <v>98.35198</v>
      </c>
      <c r="J3786" s="5" t="s">
        <v>247</v>
      </c>
      <c r="K3786" s="5" t="s">
        <v>265</v>
      </c>
      <c r="L3786" s="5" t="s">
        <v>265</v>
      </c>
      <c r="M3786" s="5" t="s">
        <v>265</v>
      </c>
      <c r="N3786" s="5" t="s">
        <v>265</v>
      </c>
      <c r="O3786" s="5" t="s">
        <v>266</v>
      </c>
      <c r="P3786" s="5" t="s">
        <v>265</v>
      </c>
      <c r="Q3786" s="5" t="s">
        <v>265</v>
      </c>
      <c r="R3786" s="5" t="s">
        <v>21</v>
      </c>
      <c r="S3786" s="5" t="s">
        <v>267</v>
      </c>
      <c r="T3786" s="5" t="s">
        <v>19</v>
      </c>
      <c r="U3786" s="5" t="s">
        <v>20</v>
      </c>
    </row>
    <row r="3787" ht="15.75" customHeight="1">
      <c r="A3787" s="5">
        <v>6.0</v>
      </c>
      <c r="B3787" s="5" t="s">
        <v>15</v>
      </c>
      <c r="C3787" s="5" t="s">
        <v>16</v>
      </c>
      <c r="D3787" s="5" t="s">
        <v>17</v>
      </c>
      <c r="E3787" s="5" t="s">
        <v>18</v>
      </c>
      <c r="F3787" s="5">
        <v>833.0</v>
      </c>
      <c r="G3787" s="5" t="s">
        <v>104</v>
      </c>
      <c r="H3787" s="5">
        <v>2019.0</v>
      </c>
      <c r="I3787" s="14">
        <v>98.69061</v>
      </c>
      <c r="J3787" s="5" t="s">
        <v>248</v>
      </c>
      <c r="K3787" s="5" t="s">
        <v>265</v>
      </c>
      <c r="L3787" s="5" t="s">
        <v>265</v>
      </c>
      <c r="M3787" s="5" t="s">
        <v>265</v>
      </c>
      <c r="N3787" s="5" t="s">
        <v>265</v>
      </c>
      <c r="O3787" s="5" t="s">
        <v>266</v>
      </c>
      <c r="P3787" s="5" t="s">
        <v>265</v>
      </c>
      <c r="Q3787" s="5" t="s">
        <v>265</v>
      </c>
      <c r="R3787" s="5" t="s">
        <v>21</v>
      </c>
      <c r="S3787" s="5" t="s">
        <v>267</v>
      </c>
      <c r="T3787" s="5" t="s">
        <v>19</v>
      </c>
      <c r="U3787" s="5" t="s">
        <v>20</v>
      </c>
    </row>
    <row r="3788" ht="15.75" customHeight="1">
      <c r="A3788" s="5">
        <v>6.0</v>
      </c>
      <c r="B3788" s="5" t="s">
        <v>15</v>
      </c>
      <c r="C3788" s="5" t="s">
        <v>16</v>
      </c>
      <c r="D3788" s="5" t="s">
        <v>17</v>
      </c>
      <c r="E3788" s="5" t="s">
        <v>18</v>
      </c>
      <c r="F3788" s="5">
        <v>833.0</v>
      </c>
      <c r="G3788" s="5" t="s">
        <v>104</v>
      </c>
      <c r="H3788" s="5">
        <v>2020.0</v>
      </c>
      <c r="I3788" s="14">
        <v>99.02979</v>
      </c>
      <c r="J3788" s="5" t="s">
        <v>249</v>
      </c>
      <c r="K3788" s="5" t="s">
        <v>265</v>
      </c>
      <c r="L3788" s="5" t="s">
        <v>265</v>
      </c>
      <c r="M3788" s="5" t="s">
        <v>265</v>
      </c>
      <c r="N3788" s="5" t="s">
        <v>265</v>
      </c>
      <c r="O3788" s="5" t="s">
        <v>266</v>
      </c>
      <c r="P3788" s="5" t="s">
        <v>265</v>
      </c>
      <c r="Q3788" s="5" t="s">
        <v>265</v>
      </c>
      <c r="R3788" s="5" t="s">
        <v>21</v>
      </c>
      <c r="S3788" s="5" t="s">
        <v>267</v>
      </c>
      <c r="T3788" s="5" t="s">
        <v>19</v>
      </c>
      <c r="U3788" s="5" t="s">
        <v>20</v>
      </c>
    </row>
    <row r="3789" ht="15.75" customHeight="1">
      <c r="A3789" s="5">
        <v>6.0</v>
      </c>
      <c r="B3789" s="5" t="s">
        <v>15</v>
      </c>
      <c r="C3789" s="5" t="s">
        <v>16</v>
      </c>
      <c r="D3789" s="5" t="s">
        <v>17</v>
      </c>
      <c r="E3789" s="5" t="s">
        <v>18</v>
      </c>
      <c r="F3789" s="5">
        <v>833.0</v>
      </c>
      <c r="G3789" s="5" t="s">
        <v>104</v>
      </c>
      <c r="H3789" s="5">
        <v>2021.0</v>
      </c>
      <c r="I3789" s="14">
        <v>99.36953</v>
      </c>
      <c r="J3789" s="5" t="s">
        <v>250</v>
      </c>
      <c r="K3789" s="5" t="s">
        <v>265</v>
      </c>
      <c r="L3789" s="5" t="s">
        <v>265</v>
      </c>
      <c r="M3789" s="5" t="s">
        <v>265</v>
      </c>
      <c r="N3789" s="5" t="s">
        <v>265</v>
      </c>
      <c r="O3789" s="5" t="s">
        <v>266</v>
      </c>
      <c r="P3789" s="5" t="s">
        <v>265</v>
      </c>
      <c r="Q3789" s="5" t="s">
        <v>265</v>
      </c>
      <c r="R3789" s="5" t="s">
        <v>21</v>
      </c>
      <c r="S3789" s="5" t="s">
        <v>267</v>
      </c>
      <c r="T3789" s="5" t="s">
        <v>19</v>
      </c>
      <c r="U3789" s="5" t="s">
        <v>20</v>
      </c>
    </row>
    <row r="3790" ht="15.75" customHeight="1">
      <c r="A3790" s="5">
        <v>6.0</v>
      </c>
      <c r="B3790" s="5" t="s">
        <v>15</v>
      </c>
      <c r="C3790" s="5" t="s">
        <v>16</v>
      </c>
      <c r="D3790" s="5" t="s">
        <v>17</v>
      </c>
      <c r="E3790" s="5" t="s">
        <v>18</v>
      </c>
      <c r="F3790" s="5">
        <v>833.0</v>
      </c>
      <c r="G3790" s="5" t="s">
        <v>104</v>
      </c>
      <c r="H3790" s="5">
        <v>2022.0</v>
      </c>
      <c r="I3790" s="14">
        <v>99.70983</v>
      </c>
      <c r="J3790" s="5" t="s">
        <v>251</v>
      </c>
      <c r="K3790" s="5" t="s">
        <v>265</v>
      </c>
      <c r="L3790" s="5" t="s">
        <v>265</v>
      </c>
      <c r="M3790" s="5" t="s">
        <v>265</v>
      </c>
      <c r="N3790" s="5" t="s">
        <v>265</v>
      </c>
      <c r="O3790" s="5" t="s">
        <v>266</v>
      </c>
      <c r="P3790" s="5" t="s">
        <v>265</v>
      </c>
      <c r="Q3790" s="5" t="s">
        <v>265</v>
      </c>
      <c r="R3790" s="5" t="s">
        <v>21</v>
      </c>
      <c r="S3790" s="5" t="s">
        <v>267</v>
      </c>
      <c r="T3790" s="5" t="s">
        <v>19</v>
      </c>
      <c r="U3790" s="5" t="s">
        <v>20</v>
      </c>
    </row>
    <row r="3791" ht="15.75" customHeight="1">
      <c r="A3791" s="5">
        <v>6.0</v>
      </c>
      <c r="B3791" s="5" t="s">
        <v>15</v>
      </c>
      <c r="C3791" s="5" t="s">
        <v>16</v>
      </c>
      <c r="D3791" s="5" t="s">
        <v>17</v>
      </c>
      <c r="E3791" s="5" t="s">
        <v>18</v>
      </c>
      <c r="F3791" s="5">
        <v>376.0</v>
      </c>
      <c r="G3791" s="5" t="s">
        <v>105</v>
      </c>
      <c r="H3791" s="5">
        <v>2000.0</v>
      </c>
      <c r="I3791" s="14">
        <v>99.77199</v>
      </c>
      <c r="J3791" s="5" t="s">
        <v>229</v>
      </c>
      <c r="K3791" s="5" t="s">
        <v>265</v>
      </c>
      <c r="L3791" s="5" t="s">
        <v>265</v>
      </c>
      <c r="M3791" s="5" t="s">
        <v>265</v>
      </c>
      <c r="N3791" s="5" t="s">
        <v>265</v>
      </c>
      <c r="O3791" s="5" t="s">
        <v>266</v>
      </c>
      <c r="P3791" s="5" t="s">
        <v>265</v>
      </c>
      <c r="Q3791" s="5" t="s">
        <v>265</v>
      </c>
      <c r="R3791" s="5" t="s">
        <v>21</v>
      </c>
      <c r="S3791" s="5" t="s">
        <v>267</v>
      </c>
      <c r="T3791" s="5" t="s">
        <v>19</v>
      </c>
      <c r="U3791" s="5" t="s">
        <v>20</v>
      </c>
    </row>
    <row r="3792" ht="15.75" customHeight="1">
      <c r="A3792" s="5">
        <v>6.0</v>
      </c>
      <c r="B3792" s="5" t="s">
        <v>15</v>
      </c>
      <c r="C3792" s="5" t="s">
        <v>16</v>
      </c>
      <c r="D3792" s="5" t="s">
        <v>17</v>
      </c>
      <c r="E3792" s="5" t="s">
        <v>18</v>
      </c>
      <c r="F3792" s="5">
        <v>376.0</v>
      </c>
      <c r="G3792" s="5" t="s">
        <v>105</v>
      </c>
      <c r="H3792" s="5">
        <v>2001.0</v>
      </c>
      <c r="I3792" s="14">
        <v>99.77214</v>
      </c>
      <c r="J3792" s="5" t="s">
        <v>230</v>
      </c>
      <c r="K3792" s="5" t="s">
        <v>265</v>
      </c>
      <c r="L3792" s="5" t="s">
        <v>265</v>
      </c>
      <c r="M3792" s="5" t="s">
        <v>265</v>
      </c>
      <c r="N3792" s="5" t="s">
        <v>265</v>
      </c>
      <c r="O3792" s="5" t="s">
        <v>266</v>
      </c>
      <c r="P3792" s="5" t="s">
        <v>265</v>
      </c>
      <c r="Q3792" s="5" t="s">
        <v>265</v>
      </c>
      <c r="R3792" s="5" t="s">
        <v>21</v>
      </c>
      <c r="S3792" s="5" t="s">
        <v>267</v>
      </c>
      <c r="T3792" s="5" t="s">
        <v>19</v>
      </c>
      <c r="U3792" s="5" t="s">
        <v>20</v>
      </c>
    </row>
    <row r="3793" ht="15.75" customHeight="1">
      <c r="A3793" s="5">
        <v>6.0</v>
      </c>
      <c r="B3793" s="5" t="s">
        <v>15</v>
      </c>
      <c r="C3793" s="5" t="s">
        <v>16</v>
      </c>
      <c r="D3793" s="5" t="s">
        <v>17</v>
      </c>
      <c r="E3793" s="5" t="s">
        <v>18</v>
      </c>
      <c r="F3793" s="5">
        <v>376.0</v>
      </c>
      <c r="G3793" s="5" t="s">
        <v>105</v>
      </c>
      <c r="H3793" s="5">
        <v>2002.0</v>
      </c>
      <c r="I3793" s="14">
        <v>99.75788</v>
      </c>
      <c r="J3793" s="5" t="s">
        <v>231</v>
      </c>
      <c r="K3793" s="5" t="s">
        <v>265</v>
      </c>
      <c r="L3793" s="5" t="s">
        <v>265</v>
      </c>
      <c r="M3793" s="5" t="s">
        <v>265</v>
      </c>
      <c r="N3793" s="5" t="s">
        <v>265</v>
      </c>
      <c r="O3793" s="5" t="s">
        <v>266</v>
      </c>
      <c r="P3793" s="5" t="s">
        <v>265</v>
      </c>
      <c r="Q3793" s="5" t="s">
        <v>265</v>
      </c>
      <c r="R3793" s="5" t="s">
        <v>21</v>
      </c>
      <c r="S3793" s="5" t="s">
        <v>267</v>
      </c>
      <c r="T3793" s="5" t="s">
        <v>19</v>
      </c>
      <c r="U3793" s="5" t="s">
        <v>20</v>
      </c>
    </row>
    <row r="3794" ht="15.75" customHeight="1">
      <c r="A3794" s="5">
        <v>6.0</v>
      </c>
      <c r="B3794" s="5" t="s">
        <v>15</v>
      </c>
      <c r="C3794" s="5" t="s">
        <v>16</v>
      </c>
      <c r="D3794" s="5" t="s">
        <v>17</v>
      </c>
      <c r="E3794" s="5" t="s">
        <v>18</v>
      </c>
      <c r="F3794" s="5">
        <v>376.0</v>
      </c>
      <c r="G3794" s="5" t="s">
        <v>105</v>
      </c>
      <c r="H3794" s="5">
        <v>2003.0</v>
      </c>
      <c r="I3794" s="14">
        <v>99.74361</v>
      </c>
      <c r="J3794" s="5" t="s">
        <v>232</v>
      </c>
      <c r="K3794" s="5" t="s">
        <v>265</v>
      </c>
      <c r="L3794" s="5" t="s">
        <v>265</v>
      </c>
      <c r="M3794" s="5" t="s">
        <v>265</v>
      </c>
      <c r="N3794" s="5" t="s">
        <v>265</v>
      </c>
      <c r="O3794" s="5" t="s">
        <v>266</v>
      </c>
      <c r="P3794" s="5" t="s">
        <v>265</v>
      </c>
      <c r="Q3794" s="5" t="s">
        <v>265</v>
      </c>
      <c r="R3794" s="5" t="s">
        <v>21</v>
      </c>
      <c r="S3794" s="5" t="s">
        <v>267</v>
      </c>
      <c r="T3794" s="5" t="s">
        <v>19</v>
      </c>
      <c r="U3794" s="5" t="s">
        <v>20</v>
      </c>
    </row>
    <row r="3795" ht="15.75" customHeight="1">
      <c r="A3795" s="5">
        <v>6.0</v>
      </c>
      <c r="B3795" s="5" t="s">
        <v>15</v>
      </c>
      <c r="C3795" s="5" t="s">
        <v>16</v>
      </c>
      <c r="D3795" s="5" t="s">
        <v>17</v>
      </c>
      <c r="E3795" s="5" t="s">
        <v>18</v>
      </c>
      <c r="F3795" s="5">
        <v>376.0</v>
      </c>
      <c r="G3795" s="5" t="s">
        <v>105</v>
      </c>
      <c r="H3795" s="5">
        <v>2004.0</v>
      </c>
      <c r="I3795" s="14">
        <v>99.72934</v>
      </c>
      <c r="J3795" s="5" t="s">
        <v>233</v>
      </c>
      <c r="K3795" s="5" t="s">
        <v>265</v>
      </c>
      <c r="L3795" s="5" t="s">
        <v>265</v>
      </c>
      <c r="M3795" s="5" t="s">
        <v>265</v>
      </c>
      <c r="N3795" s="5" t="s">
        <v>265</v>
      </c>
      <c r="O3795" s="5" t="s">
        <v>266</v>
      </c>
      <c r="P3795" s="5" t="s">
        <v>265</v>
      </c>
      <c r="Q3795" s="5" t="s">
        <v>265</v>
      </c>
      <c r="R3795" s="5" t="s">
        <v>21</v>
      </c>
      <c r="S3795" s="5" t="s">
        <v>267</v>
      </c>
      <c r="T3795" s="5" t="s">
        <v>19</v>
      </c>
      <c r="U3795" s="5" t="s">
        <v>20</v>
      </c>
    </row>
    <row r="3796" ht="15.75" customHeight="1">
      <c r="A3796" s="5">
        <v>6.0</v>
      </c>
      <c r="B3796" s="5" t="s">
        <v>15</v>
      </c>
      <c r="C3796" s="5" t="s">
        <v>16</v>
      </c>
      <c r="D3796" s="5" t="s">
        <v>17</v>
      </c>
      <c r="E3796" s="5" t="s">
        <v>18</v>
      </c>
      <c r="F3796" s="5">
        <v>376.0</v>
      </c>
      <c r="G3796" s="5" t="s">
        <v>105</v>
      </c>
      <c r="H3796" s="5">
        <v>2005.0</v>
      </c>
      <c r="I3796" s="14">
        <v>99.71506</v>
      </c>
      <c r="J3796" s="5" t="s">
        <v>234</v>
      </c>
      <c r="K3796" s="5" t="s">
        <v>265</v>
      </c>
      <c r="L3796" s="5" t="s">
        <v>265</v>
      </c>
      <c r="M3796" s="5" t="s">
        <v>265</v>
      </c>
      <c r="N3796" s="5" t="s">
        <v>265</v>
      </c>
      <c r="O3796" s="5" t="s">
        <v>266</v>
      </c>
      <c r="P3796" s="5" t="s">
        <v>265</v>
      </c>
      <c r="Q3796" s="5" t="s">
        <v>265</v>
      </c>
      <c r="R3796" s="5" t="s">
        <v>21</v>
      </c>
      <c r="S3796" s="5" t="s">
        <v>267</v>
      </c>
      <c r="T3796" s="5" t="s">
        <v>19</v>
      </c>
      <c r="U3796" s="5" t="s">
        <v>20</v>
      </c>
    </row>
    <row r="3797" ht="15.75" customHeight="1">
      <c r="A3797" s="5">
        <v>6.0</v>
      </c>
      <c r="B3797" s="5" t="s">
        <v>15</v>
      </c>
      <c r="C3797" s="5" t="s">
        <v>16</v>
      </c>
      <c r="D3797" s="5" t="s">
        <v>17</v>
      </c>
      <c r="E3797" s="5" t="s">
        <v>18</v>
      </c>
      <c r="F3797" s="5">
        <v>376.0</v>
      </c>
      <c r="G3797" s="5" t="s">
        <v>105</v>
      </c>
      <c r="H3797" s="5">
        <v>2006.0</v>
      </c>
      <c r="I3797" s="14">
        <v>99.70076</v>
      </c>
      <c r="J3797" s="5" t="s">
        <v>235</v>
      </c>
      <c r="K3797" s="5" t="s">
        <v>265</v>
      </c>
      <c r="L3797" s="5" t="s">
        <v>265</v>
      </c>
      <c r="M3797" s="5" t="s">
        <v>265</v>
      </c>
      <c r="N3797" s="5" t="s">
        <v>265</v>
      </c>
      <c r="O3797" s="5" t="s">
        <v>266</v>
      </c>
      <c r="P3797" s="5" t="s">
        <v>265</v>
      </c>
      <c r="Q3797" s="5" t="s">
        <v>265</v>
      </c>
      <c r="R3797" s="5" t="s">
        <v>21</v>
      </c>
      <c r="S3797" s="5" t="s">
        <v>267</v>
      </c>
      <c r="T3797" s="5" t="s">
        <v>19</v>
      </c>
      <c r="U3797" s="5" t="s">
        <v>20</v>
      </c>
    </row>
    <row r="3798" ht="15.75" customHeight="1">
      <c r="A3798" s="5">
        <v>6.0</v>
      </c>
      <c r="B3798" s="5" t="s">
        <v>15</v>
      </c>
      <c r="C3798" s="5" t="s">
        <v>16</v>
      </c>
      <c r="D3798" s="5" t="s">
        <v>17</v>
      </c>
      <c r="E3798" s="5" t="s">
        <v>18</v>
      </c>
      <c r="F3798" s="5">
        <v>376.0</v>
      </c>
      <c r="G3798" s="5" t="s">
        <v>105</v>
      </c>
      <c r="H3798" s="5">
        <v>2007.0</v>
      </c>
      <c r="I3798" s="14">
        <v>99.68646</v>
      </c>
      <c r="J3798" s="5" t="s">
        <v>236</v>
      </c>
      <c r="K3798" s="5" t="s">
        <v>265</v>
      </c>
      <c r="L3798" s="5" t="s">
        <v>265</v>
      </c>
      <c r="M3798" s="5" t="s">
        <v>265</v>
      </c>
      <c r="N3798" s="5" t="s">
        <v>265</v>
      </c>
      <c r="O3798" s="5" t="s">
        <v>266</v>
      </c>
      <c r="P3798" s="5" t="s">
        <v>265</v>
      </c>
      <c r="Q3798" s="5" t="s">
        <v>265</v>
      </c>
      <c r="R3798" s="5" t="s">
        <v>21</v>
      </c>
      <c r="S3798" s="5" t="s">
        <v>267</v>
      </c>
      <c r="T3798" s="5" t="s">
        <v>19</v>
      </c>
      <c r="U3798" s="5" t="s">
        <v>20</v>
      </c>
    </row>
    <row r="3799" ht="15.75" customHeight="1">
      <c r="A3799" s="5">
        <v>6.0</v>
      </c>
      <c r="B3799" s="5" t="s">
        <v>15</v>
      </c>
      <c r="C3799" s="5" t="s">
        <v>16</v>
      </c>
      <c r="D3799" s="5" t="s">
        <v>17</v>
      </c>
      <c r="E3799" s="5" t="s">
        <v>18</v>
      </c>
      <c r="F3799" s="5">
        <v>376.0</v>
      </c>
      <c r="G3799" s="5" t="s">
        <v>105</v>
      </c>
      <c r="H3799" s="5">
        <v>2008.0</v>
      </c>
      <c r="I3799" s="14">
        <v>99.67215</v>
      </c>
      <c r="J3799" s="5" t="s">
        <v>237</v>
      </c>
      <c r="K3799" s="5" t="s">
        <v>265</v>
      </c>
      <c r="L3799" s="5" t="s">
        <v>265</v>
      </c>
      <c r="M3799" s="5" t="s">
        <v>265</v>
      </c>
      <c r="N3799" s="5" t="s">
        <v>265</v>
      </c>
      <c r="O3799" s="5" t="s">
        <v>266</v>
      </c>
      <c r="P3799" s="5" t="s">
        <v>265</v>
      </c>
      <c r="Q3799" s="5" t="s">
        <v>265</v>
      </c>
      <c r="R3799" s="5" t="s">
        <v>21</v>
      </c>
      <c r="S3799" s="5" t="s">
        <v>267</v>
      </c>
      <c r="T3799" s="5" t="s">
        <v>19</v>
      </c>
      <c r="U3799" s="5" t="s">
        <v>20</v>
      </c>
    </row>
    <row r="3800" ht="15.75" customHeight="1">
      <c r="A3800" s="5">
        <v>6.0</v>
      </c>
      <c r="B3800" s="5" t="s">
        <v>15</v>
      </c>
      <c r="C3800" s="5" t="s">
        <v>16</v>
      </c>
      <c r="D3800" s="5" t="s">
        <v>17</v>
      </c>
      <c r="E3800" s="5" t="s">
        <v>18</v>
      </c>
      <c r="F3800" s="5">
        <v>376.0</v>
      </c>
      <c r="G3800" s="5" t="s">
        <v>105</v>
      </c>
      <c r="H3800" s="5">
        <v>2009.0</v>
      </c>
      <c r="I3800" s="14">
        <v>99.65783</v>
      </c>
      <c r="J3800" s="5" t="s">
        <v>238</v>
      </c>
      <c r="K3800" s="5" t="s">
        <v>265</v>
      </c>
      <c r="L3800" s="5" t="s">
        <v>265</v>
      </c>
      <c r="M3800" s="5" t="s">
        <v>265</v>
      </c>
      <c r="N3800" s="5" t="s">
        <v>265</v>
      </c>
      <c r="O3800" s="5" t="s">
        <v>266</v>
      </c>
      <c r="P3800" s="5" t="s">
        <v>265</v>
      </c>
      <c r="Q3800" s="5" t="s">
        <v>265</v>
      </c>
      <c r="R3800" s="5" t="s">
        <v>21</v>
      </c>
      <c r="S3800" s="5" t="s">
        <v>267</v>
      </c>
      <c r="T3800" s="5" t="s">
        <v>19</v>
      </c>
      <c r="U3800" s="5" t="s">
        <v>20</v>
      </c>
    </row>
    <row r="3801" ht="15.75" customHeight="1">
      <c r="A3801" s="5">
        <v>6.0</v>
      </c>
      <c r="B3801" s="5" t="s">
        <v>15</v>
      </c>
      <c r="C3801" s="5" t="s">
        <v>16</v>
      </c>
      <c r="D3801" s="5" t="s">
        <v>17</v>
      </c>
      <c r="E3801" s="5" t="s">
        <v>18</v>
      </c>
      <c r="F3801" s="5">
        <v>376.0</v>
      </c>
      <c r="G3801" s="5" t="s">
        <v>105</v>
      </c>
      <c r="H3801" s="5">
        <v>2010.0</v>
      </c>
      <c r="I3801" s="14">
        <v>99.64351</v>
      </c>
      <c r="J3801" s="5" t="s">
        <v>239</v>
      </c>
      <c r="K3801" s="5" t="s">
        <v>265</v>
      </c>
      <c r="L3801" s="5" t="s">
        <v>265</v>
      </c>
      <c r="M3801" s="5" t="s">
        <v>265</v>
      </c>
      <c r="N3801" s="5" t="s">
        <v>265</v>
      </c>
      <c r="O3801" s="5" t="s">
        <v>266</v>
      </c>
      <c r="P3801" s="5" t="s">
        <v>265</v>
      </c>
      <c r="Q3801" s="5" t="s">
        <v>265</v>
      </c>
      <c r="R3801" s="5" t="s">
        <v>21</v>
      </c>
      <c r="S3801" s="5" t="s">
        <v>267</v>
      </c>
      <c r="T3801" s="5" t="s">
        <v>19</v>
      </c>
      <c r="U3801" s="5" t="s">
        <v>20</v>
      </c>
    </row>
    <row r="3802" ht="15.75" customHeight="1">
      <c r="A3802" s="5">
        <v>6.0</v>
      </c>
      <c r="B3802" s="5" t="s">
        <v>15</v>
      </c>
      <c r="C3802" s="5" t="s">
        <v>16</v>
      </c>
      <c r="D3802" s="5" t="s">
        <v>17</v>
      </c>
      <c r="E3802" s="5" t="s">
        <v>18</v>
      </c>
      <c r="F3802" s="5">
        <v>376.0</v>
      </c>
      <c r="G3802" s="5" t="s">
        <v>105</v>
      </c>
      <c r="H3802" s="5">
        <v>2011.0</v>
      </c>
      <c r="I3802" s="14">
        <v>99.62918</v>
      </c>
      <c r="J3802" s="5" t="s">
        <v>240</v>
      </c>
      <c r="K3802" s="5" t="s">
        <v>265</v>
      </c>
      <c r="L3802" s="5" t="s">
        <v>265</v>
      </c>
      <c r="M3802" s="5" t="s">
        <v>265</v>
      </c>
      <c r="N3802" s="5" t="s">
        <v>265</v>
      </c>
      <c r="O3802" s="5" t="s">
        <v>266</v>
      </c>
      <c r="P3802" s="5" t="s">
        <v>265</v>
      </c>
      <c r="Q3802" s="5" t="s">
        <v>265</v>
      </c>
      <c r="R3802" s="5" t="s">
        <v>21</v>
      </c>
      <c r="S3802" s="5" t="s">
        <v>267</v>
      </c>
      <c r="T3802" s="5" t="s">
        <v>19</v>
      </c>
      <c r="U3802" s="5" t="s">
        <v>20</v>
      </c>
    </row>
    <row r="3803" ht="15.75" customHeight="1">
      <c r="A3803" s="5">
        <v>6.0</v>
      </c>
      <c r="B3803" s="5" t="s">
        <v>15</v>
      </c>
      <c r="C3803" s="5" t="s">
        <v>16</v>
      </c>
      <c r="D3803" s="5" t="s">
        <v>17</v>
      </c>
      <c r="E3803" s="5" t="s">
        <v>18</v>
      </c>
      <c r="F3803" s="5">
        <v>376.0</v>
      </c>
      <c r="G3803" s="5" t="s">
        <v>105</v>
      </c>
      <c r="H3803" s="5">
        <v>2012.0</v>
      </c>
      <c r="I3803" s="14">
        <v>99.61484</v>
      </c>
      <c r="J3803" s="5" t="s">
        <v>241</v>
      </c>
      <c r="K3803" s="5" t="s">
        <v>265</v>
      </c>
      <c r="L3803" s="5" t="s">
        <v>265</v>
      </c>
      <c r="M3803" s="5" t="s">
        <v>265</v>
      </c>
      <c r="N3803" s="5" t="s">
        <v>265</v>
      </c>
      <c r="O3803" s="5" t="s">
        <v>266</v>
      </c>
      <c r="P3803" s="5" t="s">
        <v>265</v>
      </c>
      <c r="Q3803" s="5" t="s">
        <v>265</v>
      </c>
      <c r="R3803" s="5" t="s">
        <v>21</v>
      </c>
      <c r="S3803" s="5" t="s">
        <v>267</v>
      </c>
      <c r="T3803" s="5" t="s">
        <v>19</v>
      </c>
      <c r="U3803" s="5" t="s">
        <v>20</v>
      </c>
    </row>
    <row r="3804" ht="15.75" customHeight="1">
      <c r="A3804" s="5">
        <v>6.0</v>
      </c>
      <c r="B3804" s="5" t="s">
        <v>15</v>
      </c>
      <c r="C3804" s="5" t="s">
        <v>16</v>
      </c>
      <c r="D3804" s="5" t="s">
        <v>17</v>
      </c>
      <c r="E3804" s="5" t="s">
        <v>18</v>
      </c>
      <c r="F3804" s="5">
        <v>376.0</v>
      </c>
      <c r="G3804" s="5" t="s">
        <v>105</v>
      </c>
      <c r="H3804" s="5">
        <v>2013.0</v>
      </c>
      <c r="I3804" s="14">
        <v>99.60051</v>
      </c>
      <c r="J3804" s="5" t="s">
        <v>242</v>
      </c>
      <c r="K3804" s="5" t="s">
        <v>265</v>
      </c>
      <c r="L3804" s="5" t="s">
        <v>265</v>
      </c>
      <c r="M3804" s="5" t="s">
        <v>265</v>
      </c>
      <c r="N3804" s="5" t="s">
        <v>265</v>
      </c>
      <c r="O3804" s="5" t="s">
        <v>266</v>
      </c>
      <c r="P3804" s="5" t="s">
        <v>265</v>
      </c>
      <c r="Q3804" s="5" t="s">
        <v>265</v>
      </c>
      <c r="R3804" s="5" t="s">
        <v>21</v>
      </c>
      <c r="S3804" s="5" t="s">
        <v>267</v>
      </c>
      <c r="T3804" s="5" t="s">
        <v>19</v>
      </c>
      <c r="U3804" s="5" t="s">
        <v>20</v>
      </c>
    </row>
    <row r="3805" ht="15.75" customHeight="1">
      <c r="A3805" s="5">
        <v>6.0</v>
      </c>
      <c r="B3805" s="5" t="s">
        <v>15</v>
      </c>
      <c r="C3805" s="5" t="s">
        <v>16</v>
      </c>
      <c r="D3805" s="5" t="s">
        <v>17</v>
      </c>
      <c r="E3805" s="5" t="s">
        <v>18</v>
      </c>
      <c r="F3805" s="5">
        <v>376.0</v>
      </c>
      <c r="G3805" s="5" t="s">
        <v>105</v>
      </c>
      <c r="H3805" s="5">
        <v>2014.0</v>
      </c>
      <c r="I3805" s="14">
        <v>99.58616</v>
      </c>
      <c r="J3805" s="5" t="s">
        <v>243</v>
      </c>
      <c r="K3805" s="5" t="s">
        <v>265</v>
      </c>
      <c r="L3805" s="5" t="s">
        <v>265</v>
      </c>
      <c r="M3805" s="5" t="s">
        <v>265</v>
      </c>
      <c r="N3805" s="5" t="s">
        <v>265</v>
      </c>
      <c r="O3805" s="5" t="s">
        <v>266</v>
      </c>
      <c r="P3805" s="5" t="s">
        <v>265</v>
      </c>
      <c r="Q3805" s="5" t="s">
        <v>265</v>
      </c>
      <c r="R3805" s="5" t="s">
        <v>21</v>
      </c>
      <c r="S3805" s="5" t="s">
        <v>267</v>
      </c>
      <c r="T3805" s="5" t="s">
        <v>19</v>
      </c>
      <c r="U3805" s="5" t="s">
        <v>20</v>
      </c>
    </row>
    <row r="3806" ht="15.75" customHeight="1">
      <c r="A3806" s="5">
        <v>6.0</v>
      </c>
      <c r="B3806" s="5" t="s">
        <v>15</v>
      </c>
      <c r="C3806" s="5" t="s">
        <v>16</v>
      </c>
      <c r="D3806" s="5" t="s">
        <v>17</v>
      </c>
      <c r="E3806" s="5" t="s">
        <v>18</v>
      </c>
      <c r="F3806" s="5">
        <v>376.0</v>
      </c>
      <c r="G3806" s="5" t="s">
        <v>105</v>
      </c>
      <c r="H3806" s="5">
        <v>2015.0</v>
      </c>
      <c r="I3806" s="14">
        <v>99.57182</v>
      </c>
      <c r="J3806" s="5" t="s">
        <v>244</v>
      </c>
      <c r="K3806" s="5" t="s">
        <v>265</v>
      </c>
      <c r="L3806" s="5" t="s">
        <v>265</v>
      </c>
      <c r="M3806" s="5" t="s">
        <v>265</v>
      </c>
      <c r="N3806" s="5" t="s">
        <v>265</v>
      </c>
      <c r="O3806" s="5" t="s">
        <v>266</v>
      </c>
      <c r="P3806" s="5" t="s">
        <v>265</v>
      </c>
      <c r="Q3806" s="5" t="s">
        <v>265</v>
      </c>
      <c r="R3806" s="5" t="s">
        <v>21</v>
      </c>
      <c r="S3806" s="5" t="s">
        <v>267</v>
      </c>
      <c r="T3806" s="5" t="s">
        <v>19</v>
      </c>
      <c r="U3806" s="5" t="s">
        <v>20</v>
      </c>
    </row>
    <row r="3807" ht="15.75" customHeight="1">
      <c r="A3807" s="5">
        <v>6.0</v>
      </c>
      <c r="B3807" s="5" t="s">
        <v>15</v>
      </c>
      <c r="C3807" s="5" t="s">
        <v>16</v>
      </c>
      <c r="D3807" s="5" t="s">
        <v>17</v>
      </c>
      <c r="E3807" s="5" t="s">
        <v>18</v>
      </c>
      <c r="F3807" s="5">
        <v>376.0</v>
      </c>
      <c r="G3807" s="5" t="s">
        <v>105</v>
      </c>
      <c r="H3807" s="5">
        <v>2016.0</v>
      </c>
      <c r="I3807" s="14">
        <v>99.55746</v>
      </c>
      <c r="J3807" s="5" t="s">
        <v>245</v>
      </c>
      <c r="K3807" s="5" t="s">
        <v>265</v>
      </c>
      <c r="L3807" s="5" t="s">
        <v>265</v>
      </c>
      <c r="M3807" s="5" t="s">
        <v>265</v>
      </c>
      <c r="N3807" s="5" t="s">
        <v>265</v>
      </c>
      <c r="O3807" s="5" t="s">
        <v>266</v>
      </c>
      <c r="P3807" s="5" t="s">
        <v>265</v>
      </c>
      <c r="Q3807" s="5" t="s">
        <v>265</v>
      </c>
      <c r="R3807" s="5" t="s">
        <v>21</v>
      </c>
      <c r="S3807" s="5" t="s">
        <v>267</v>
      </c>
      <c r="T3807" s="5" t="s">
        <v>19</v>
      </c>
      <c r="U3807" s="5" t="s">
        <v>20</v>
      </c>
    </row>
    <row r="3808" ht="15.75" customHeight="1">
      <c r="A3808" s="5">
        <v>6.0</v>
      </c>
      <c r="B3808" s="5" t="s">
        <v>15</v>
      </c>
      <c r="C3808" s="5" t="s">
        <v>16</v>
      </c>
      <c r="D3808" s="5" t="s">
        <v>17</v>
      </c>
      <c r="E3808" s="5" t="s">
        <v>18</v>
      </c>
      <c r="F3808" s="5">
        <v>376.0</v>
      </c>
      <c r="G3808" s="5" t="s">
        <v>105</v>
      </c>
      <c r="H3808" s="5">
        <v>2017.0</v>
      </c>
      <c r="I3808" s="14">
        <v>99.5431</v>
      </c>
      <c r="J3808" s="5" t="s">
        <v>246</v>
      </c>
      <c r="K3808" s="5" t="s">
        <v>265</v>
      </c>
      <c r="L3808" s="5" t="s">
        <v>265</v>
      </c>
      <c r="M3808" s="5" t="s">
        <v>265</v>
      </c>
      <c r="N3808" s="5" t="s">
        <v>265</v>
      </c>
      <c r="O3808" s="5" t="s">
        <v>266</v>
      </c>
      <c r="P3808" s="5" t="s">
        <v>265</v>
      </c>
      <c r="Q3808" s="5" t="s">
        <v>265</v>
      </c>
      <c r="R3808" s="5" t="s">
        <v>21</v>
      </c>
      <c r="S3808" s="5" t="s">
        <v>267</v>
      </c>
      <c r="T3808" s="5" t="s">
        <v>19</v>
      </c>
      <c r="U3808" s="5" t="s">
        <v>20</v>
      </c>
    </row>
    <row r="3809" ht="15.75" customHeight="1">
      <c r="A3809" s="5">
        <v>6.0</v>
      </c>
      <c r="B3809" s="5" t="s">
        <v>15</v>
      </c>
      <c r="C3809" s="5" t="s">
        <v>16</v>
      </c>
      <c r="D3809" s="5" t="s">
        <v>17</v>
      </c>
      <c r="E3809" s="5" t="s">
        <v>18</v>
      </c>
      <c r="F3809" s="5">
        <v>376.0</v>
      </c>
      <c r="G3809" s="5" t="s">
        <v>105</v>
      </c>
      <c r="H3809" s="5">
        <v>2018.0</v>
      </c>
      <c r="I3809" s="14">
        <v>99.52872</v>
      </c>
      <c r="J3809" s="5" t="s">
        <v>247</v>
      </c>
      <c r="K3809" s="5" t="s">
        <v>265</v>
      </c>
      <c r="L3809" s="5" t="s">
        <v>265</v>
      </c>
      <c r="M3809" s="5" t="s">
        <v>265</v>
      </c>
      <c r="N3809" s="5" t="s">
        <v>265</v>
      </c>
      <c r="O3809" s="5" t="s">
        <v>266</v>
      </c>
      <c r="P3809" s="5" t="s">
        <v>265</v>
      </c>
      <c r="Q3809" s="5" t="s">
        <v>265</v>
      </c>
      <c r="R3809" s="5" t="s">
        <v>21</v>
      </c>
      <c r="S3809" s="5" t="s">
        <v>267</v>
      </c>
      <c r="T3809" s="5" t="s">
        <v>19</v>
      </c>
      <c r="U3809" s="5" t="s">
        <v>20</v>
      </c>
    </row>
    <row r="3810" ht="15.75" customHeight="1">
      <c r="A3810" s="5">
        <v>6.0</v>
      </c>
      <c r="B3810" s="5" t="s">
        <v>15</v>
      </c>
      <c r="C3810" s="5" t="s">
        <v>16</v>
      </c>
      <c r="D3810" s="5" t="s">
        <v>17</v>
      </c>
      <c r="E3810" s="5" t="s">
        <v>18</v>
      </c>
      <c r="F3810" s="5">
        <v>376.0</v>
      </c>
      <c r="G3810" s="5" t="s">
        <v>105</v>
      </c>
      <c r="H3810" s="5">
        <v>2019.0</v>
      </c>
      <c r="I3810" s="14">
        <v>99.51434</v>
      </c>
      <c r="J3810" s="5" t="s">
        <v>248</v>
      </c>
      <c r="K3810" s="5" t="s">
        <v>265</v>
      </c>
      <c r="L3810" s="5" t="s">
        <v>265</v>
      </c>
      <c r="M3810" s="5" t="s">
        <v>265</v>
      </c>
      <c r="N3810" s="5" t="s">
        <v>265</v>
      </c>
      <c r="O3810" s="5" t="s">
        <v>266</v>
      </c>
      <c r="P3810" s="5" t="s">
        <v>265</v>
      </c>
      <c r="Q3810" s="5" t="s">
        <v>265</v>
      </c>
      <c r="R3810" s="5" t="s">
        <v>21</v>
      </c>
      <c r="S3810" s="5" t="s">
        <v>267</v>
      </c>
      <c r="T3810" s="5" t="s">
        <v>19</v>
      </c>
      <c r="U3810" s="5" t="s">
        <v>20</v>
      </c>
    </row>
    <row r="3811" ht="15.75" customHeight="1">
      <c r="A3811" s="5">
        <v>6.0</v>
      </c>
      <c r="B3811" s="5" t="s">
        <v>15</v>
      </c>
      <c r="C3811" s="5" t="s">
        <v>16</v>
      </c>
      <c r="D3811" s="5" t="s">
        <v>17</v>
      </c>
      <c r="E3811" s="5" t="s">
        <v>18</v>
      </c>
      <c r="F3811" s="5">
        <v>376.0</v>
      </c>
      <c r="G3811" s="5" t="s">
        <v>105</v>
      </c>
      <c r="H3811" s="5">
        <v>2021.0</v>
      </c>
      <c r="I3811" s="14">
        <v>99.48556</v>
      </c>
      <c r="J3811" s="5" t="s">
        <v>250</v>
      </c>
      <c r="K3811" s="5" t="s">
        <v>265</v>
      </c>
      <c r="L3811" s="5" t="s">
        <v>265</v>
      </c>
      <c r="M3811" s="5" t="s">
        <v>265</v>
      </c>
      <c r="N3811" s="5" t="s">
        <v>265</v>
      </c>
      <c r="O3811" s="5" t="s">
        <v>266</v>
      </c>
      <c r="P3811" s="5" t="s">
        <v>265</v>
      </c>
      <c r="Q3811" s="5" t="s">
        <v>265</v>
      </c>
      <c r="R3811" s="5" t="s">
        <v>21</v>
      </c>
      <c r="S3811" s="5" t="s">
        <v>267</v>
      </c>
      <c r="T3811" s="5" t="s">
        <v>19</v>
      </c>
      <c r="U3811" s="5" t="s">
        <v>20</v>
      </c>
    </row>
    <row r="3812" ht="15.75" customHeight="1">
      <c r="A3812" s="5">
        <v>6.0</v>
      </c>
      <c r="B3812" s="5" t="s">
        <v>15</v>
      </c>
      <c r="C3812" s="5" t="s">
        <v>16</v>
      </c>
      <c r="D3812" s="5" t="s">
        <v>17</v>
      </c>
      <c r="E3812" s="5" t="s">
        <v>18</v>
      </c>
      <c r="F3812" s="5">
        <v>376.0</v>
      </c>
      <c r="G3812" s="5" t="s">
        <v>105</v>
      </c>
      <c r="H3812" s="5">
        <v>2020.0</v>
      </c>
      <c r="I3812" s="14">
        <v>99.49996</v>
      </c>
      <c r="J3812" s="5" t="s">
        <v>249</v>
      </c>
      <c r="K3812" s="5" t="s">
        <v>265</v>
      </c>
      <c r="L3812" s="5" t="s">
        <v>265</v>
      </c>
      <c r="M3812" s="5" t="s">
        <v>265</v>
      </c>
      <c r="N3812" s="5" t="s">
        <v>265</v>
      </c>
      <c r="O3812" s="5" t="s">
        <v>266</v>
      </c>
      <c r="P3812" s="5" t="s">
        <v>265</v>
      </c>
      <c r="Q3812" s="5" t="s">
        <v>265</v>
      </c>
      <c r="R3812" s="5" t="s">
        <v>21</v>
      </c>
      <c r="S3812" s="5" t="s">
        <v>267</v>
      </c>
      <c r="T3812" s="5" t="s">
        <v>19</v>
      </c>
      <c r="U3812" s="5" t="s">
        <v>20</v>
      </c>
    </row>
    <row r="3813" ht="15.75" customHeight="1">
      <c r="A3813" s="5">
        <v>6.0</v>
      </c>
      <c r="B3813" s="5" t="s">
        <v>15</v>
      </c>
      <c r="C3813" s="5" t="s">
        <v>16</v>
      </c>
      <c r="D3813" s="5" t="s">
        <v>17</v>
      </c>
      <c r="E3813" s="5" t="s">
        <v>18</v>
      </c>
      <c r="F3813" s="5">
        <v>376.0</v>
      </c>
      <c r="G3813" s="5" t="s">
        <v>105</v>
      </c>
      <c r="H3813" s="5">
        <v>2022.0</v>
      </c>
      <c r="I3813" s="14">
        <v>99.47116</v>
      </c>
      <c r="J3813" s="5" t="s">
        <v>251</v>
      </c>
      <c r="K3813" s="5" t="s">
        <v>265</v>
      </c>
      <c r="L3813" s="5" t="s">
        <v>265</v>
      </c>
      <c r="M3813" s="5" t="s">
        <v>265</v>
      </c>
      <c r="N3813" s="5" t="s">
        <v>265</v>
      </c>
      <c r="O3813" s="5" t="s">
        <v>266</v>
      </c>
      <c r="P3813" s="5" t="s">
        <v>265</v>
      </c>
      <c r="Q3813" s="5" t="s">
        <v>265</v>
      </c>
      <c r="R3813" s="5" t="s">
        <v>21</v>
      </c>
      <c r="S3813" s="5" t="s">
        <v>267</v>
      </c>
      <c r="T3813" s="5" t="s">
        <v>19</v>
      </c>
      <c r="U3813" s="5" t="s">
        <v>20</v>
      </c>
    </row>
    <row r="3814" ht="15.75" customHeight="1">
      <c r="A3814" s="5">
        <v>6.0</v>
      </c>
      <c r="B3814" s="5" t="s">
        <v>15</v>
      </c>
      <c r="C3814" s="5" t="s">
        <v>16</v>
      </c>
      <c r="D3814" s="5" t="s">
        <v>17</v>
      </c>
      <c r="E3814" s="5" t="s">
        <v>18</v>
      </c>
      <c r="F3814" s="5">
        <v>376.0</v>
      </c>
      <c r="G3814" s="5" t="s">
        <v>105</v>
      </c>
      <c r="H3814" s="5">
        <v>2022.0</v>
      </c>
      <c r="I3814" s="14">
        <v>99.38097</v>
      </c>
      <c r="J3814" s="5" t="s">
        <v>251</v>
      </c>
      <c r="K3814" s="5" t="s">
        <v>265</v>
      </c>
      <c r="L3814" s="5" t="s">
        <v>265</v>
      </c>
      <c r="M3814" s="5" t="s">
        <v>265</v>
      </c>
      <c r="N3814" s="5" t="s">
        <v>265</v>
      </c>
      <c r="O3814" s="5" t="s">
        <v>266</v>
      </c>
      <c r="P3814" s="5" t="s">
        <v>265</v>
      </c>
      <c r="Q3814" s="5" t="s">
        <v>265</v>
      </c>
      <c r="R3814" s="5" t="s">
        <v>23</v>
      </c>
      <c r="S3814" s="5" t="s">
        <v>267</v>
      </c>
      <c r="T3814" s="5" t="s">
        <v>19</v>
      </c>
      <c r="U3814" s="5" t="s">
        <v>20</v>
      </c>
    </row>
    <row r="3815" ht="15.75" customHeight="1">
      <c r="A3815" s="5">
        <v>6.0</v>
      </c>
      <c r="B3815" s="5" t="s">
        <v>15</v>
      </c>
      <c r="C3815" s="5" t="s">
        <v>16</v>
      </c>
      <c r="D3815" s="5" t="s">
        <v>17</v>
      </c>
      <c r="E3815" s="5" t="s">
        <v>18</v>
      </c>
      <c r="F3815" s="5">
        <v>376.0</v>
      </c>
      <c r="G3815" s="5" t="s">
        <v>105</v>
      </c>
      <c r="H3815" s="5">
        <v>2014.0</v>
      </c>
      <c r="I3815" s="14">
        <v>99.44829</v>
      </c>
      <c r="J3815" s="5" t="s">
        <v>243</v>
      </c>
      <c r="K3815" s="5" t="s">
        <v>265</v>
      </c>
      <c r="L3815" s="5" t="s">
        <v>265</v>
      </c>
      <c r="M3815" s="5" t="s">
        <v>265</v>
      </c>
      <c r="N3815" s="5" t="s">
        <v>265</v>
      </c>
      <c r="O3815" s="5" t="s">
        <v>266</v>
      </c>
      <c r="P3815" s="5" t="s">
        <v>265</v>
      </c>
      <c r="Q3815" s="5" t="s">
        <v>265</v>
      </c>
      <c r="R3815" s="5" t="s">
        <v>23</v>
      </c>
      <c r="S3815" s="5" t="s">
        <v>267</v>
      </c>
      <c r="T3815" s="5" t="s">
        <v>19</v>
      </c>
      <c r="U3815" s="5" t="s">
        <v>20</v>
      </c>
    </row>
    <row r="3816" ht="15.75" customHeight="1">
      <c r="A3816" s="5">
        <v>6.0</v>
      </c>
      <c r="B3816" s="5" t="s">
        <v>15</v>
      </c>
      <c r="C3816" s="5" t="s">
        <v>16</v>
      </c>
      <c r="D3816" s="5" t="s">
        <v>17</v>
      </c>
      <c r="E3816" s="5" t="s">
        <v>18</v>
      </c>
      <c r="F3816" s="5">
        <v>376.0</v>
      </c>
      <c r="G3816" s="5" t="s">
        <v>105</v>
      </c>
      <c r="H3816" s="5">
        <v>2020.0</v>
      </c>
      <c r="I3816" s="14">
        <v>99.3978</v>
      </c>
      <c r="J3816" s="5" t="s">
        <v>249</v>
      </c>
      <c r="K3816" s="5" t="s">
        <v>265</v>
      </c>
      <c r="L3816" s="5" t="s">
        <v>265</v>
      </c>
      <c r="M3816" s="5" t="s">
        <v>265</v>
      </c>
      <c r="N3816" s="5" t="s">
        <v>265</v>
      </c>
      <c r="O3816" s="5" t="s">
        <v>266</v>
      </c>
      <c r="P3816" s="5" t="s">
        <v>265</v>
      </c>
      <c r="Q3816" s="5" t="s">
        <v>265</v>
      </c>
      <c r="R3816" s="5" t="s">
        <v>23</v>
      </c>
      <c r="S3816" s="5" t="s">
        <v>267</v>
      </c>
      <c r="T3816" s="5" t="s">
        <v>19</v>
      </c>
      <c r="U3816" s="5" t="s">
        <v>20</v>
      </c>
    </row>
    <row r="3817" ht="15.75" customHeight="1">
      <c r="A3817" s="5">
        <v>6.0</v>
      </c>
      <c r="B3817" s="5" t="s">
        <v>15</v>
      </c>
      <c r="C3817" s="5" t="s">
        <v>16</v>
      </c>
      <c r="D3817" s="5" t="s">
        <v>17</v>
      </c>
      <c r="E3817" s="5" t="s">
        <v>18</v>
      </c>
      <c r="F3817" s="5">
        <v>376.0</v>
      </c>
      <c r="G3817" s="5" t="s">
        <v>105</v>
      </c>
      <c r="H3817" s="5">
        <v>2021.0</v>
      </c>
      <c r="I3817" s="14">
        <v>99.38938</v>
      </c>
      <c r="J3817" s="5" t="s">
        <v>250</v>
      </c>
      <c r="K3817" s="5" t="s">
        <v>265</v>
      </c>
      <c r="L3817" s="5" t="s">
        <v>265</v>
      </c>
      <c r="M3817" s="5" t="s">
        <v>265</v>
      </c>
      <c r="N3817" s="5" t="s">
        <v>265</v>
      </c>
      <c r="O3817" s="5" t="s">
        <v>266</v>
      </c>
      <c r="P3817" s="5" t="s">
        <v>265</v>
      </c>
      <c r="Q3817" s="5" t="s">
        <v>265</v>
      </c>
      <c r="R3817" s="5" t="s">
        <v>23</v>
      </c>
      <c r="S3817" s="5" t="s">
        <v>267</v>
      </c>
      <c r="T3817" s="5" t="s">
        <v>19</v>
      </c>
      <c r="U3817" s="5" t="s">
        <v>20</v>
      </c>
    </row>
    <row r="3818" ht="15.75" customHeight="1">
      <c r="A3818" s="5">
        <v>6.0</v>
      </c>
      <c r="B3818" s="5" t="s">
        <v>15</v>
      </c>
      <c r="C3818" s="5" t="s">
        <v>16</v>
      </c>
      <c r="D3818" s="5" t="s">
        <v>17</v>
      </c>
      <c r="E3818" s="5" t="s">
        <v>18</v>
      </c>
      <c r="F3818" s="5">
        <v>376.0</v>
      </c>
      <c r="G3818" s="5" t="s">
        <v>105</v>
      </c>
      <c r="H3818" s="5">
        <v>2019.0</v>
      </c>
      <c r="I3818" s="14">
        <v>99.40621</v>
      </c>
      <c r="J3818" s="5" t="s">
        <v>248</v>
      </c>
      <c r="K3818" s="5" t="s">
        <v>265</v>
      </c>
      <c r="L3818" s="5" t="s">
        <v>265</v>
      </c>
      <c r="M3818" s="5" t="s">
        <v>265</v>
      </c>
      <c r="N3818" s="5" t="s">
        <v>265</v>
      </c>
      <c r="O3818" s="5" t="s">
        <v>266</v>
      </c>
      <c r="P3818" s="5" t="s">
        <v>265</v>
      </c>
      <c r="Q3818" s="5" t="s">
        <v>265</v>
      </c>
      <c r="R3818" s="5" t="s">
        <v>23</v>
      </c>
      <c r="S3818" s="5" t="s">
        <v>267</v>
      </c>
      <c r="T3818" s="5" t="s">
        <v>19</v>
      </c>
      <c r="U3818" s="5" t="s">
        <v>20</v>
      </c>
    </row>
    <row r="3819" ht="15.75" customHeight="1">
      <c r="A3819" s="5">
        <v>6.0</v>
      </c>
      <c r="B3819" s="5" t="s">
        <v>15</v>
      </c>
      <c r="C3819" s="5" t="s">
        <v>16</v>
      </c>
      <c r="D3819" s="5" t="s">
        <v>17</v>
      </c>
      <c r="E3819" s="5" t="s">
        <v>18</v>
      </c>
      <c r="F3819" s="5">
        <v>376.0</v>
      </c>
      <c r="G3819" s="5" t="s">
        <v>105</v>
      </c>
      <c r="H3819" s="5">
        <v>2017.0</v>
      </c>
      <c r="I3819" s="14">
        <v>99.42305</v>
      </c>
      <c r="J3819" s="5" t="s">
        <v>246</v>
      </c>
      <c r="K3819" s="5" t="s">
        <v>265</v>
      </c>
      <c r="L3819" s="5" t="s">
        <v>265</v>
      </c>
      <c r="M3819" s="5" t="s">
        <v>265</v>
      </c>
      <c r="N3819" s="5" t="s">
        <v>265</v>
      </c>
      <c r="O3819" s="5" t="s">
        <v>266</v>
      </c>
      <c r="P3819" s="5" t="s">
        <v>265</v>
      </c>
      <c r="Q3819" s="5" t="s">
        <v>265</v>
      </c>
      <c r="R3819" s="5" t="s">
        <v>23</v>
      </c>
      <c r="S3819" s="5" t="s">
        <v>267</v>
      </c>
      <c r="T3819" s="5" t="s">
        <v>19</v>
      </c>
      <c r="U3819" s="5" t="s">
        <v>20</v>
      </c>
    </row>
    <row r="3820" ht="15.75" customHeight="1">
      <c r="A3820" s="5">
        <v>6.0</v>
      </c>
      <c r="B3820" s="5" t="s">
        <v>15</v>
      </c>
      <c r="C3820" s="5" t="s">
        <v>16</v>
      </c>
      <c r="D3820" s="5" t="s">
        <v>17</v>
      </c>
      <c r="E3820" s="5" t="s">
        <v>18</v>
      </c>
      <c r="F3820" s="5">
        <v>376.0</v>
      </c>
      <c r="G3820" s="5" t="s">
        <v>105</v>
      </c>
      <c r="H3820" s="5">
        <v>2018.0</v>
      </c>
      <c r="I3820" s="14">
        <v>99.41463</v>
      </c>
      <c r="J3820" s="5" t="s">
        <v>247</v>
      </c>
      <c r="K3820" s="5" t="s">
        <v>265</v>
      </c>
      <c r="L3820" s="5" t="s">
        <v>265</v>
      </c>
      <c r="M3820" s="5" t="s">
        <v>265</v>
      </c>
      <c r="N3820" s="5" t="s">
        <v>265</v>
      </c>
      <c r="O3820" s="5" t="s">
        <v>266</v>
      </c>
      <c r="P3820" s="5" t="s">
        <v>265</v>
      </c>
      <c r="Q3820" s="5" t="s">
        <v>265</v>
      </c>
      <c r="R3820" s="5" t="s">
        <v>23</v>
      </c>
      <c r="S3820" s="5" t="s">
        <v>267</v>
      </c>
      <c r="T3820" s="5" t="s">
        <v>19</v>
      </c>
      <c r="U3820" s="5" t="s">
        <v>20</v>
      </c>
    </row>
    <row r="3821" ht="15.75" customHeight="1">
      <c r="A3821" s="5">
        <v>6.0</v>
      </c>
      <c r="B3821" s="5" t="s">
        <v>15</v>
      </c>
      <c r="C3821" s="5" t="s">
        <v>16</v>
      </c>
      <c r="D3821" s="5" t="s">
        <v>17</v>
      </c>
      <c r="E3821" s="5" t="s">
        <v>18</v>
      </c>
      <c r="F3821" s="5">
        <v>376.0</v>
      </c>
      <c r="G3821" s="5" t="s">
        <v>105</v>
      </c>
      <c r="H3821" s="5">
        <v>2016.0</v>
      </c>
      <c r="I3821" s="14">
        <v>99.43146</v>
      </c>
      <c r="J3821" s="5" t="s">
        <v>245</v>
      </c>
      <c r="K3821" s="5" t="s">
        <v>265</v>
      </c>
      <c r="L3821" s="5" t="s">
        <v>265</v>
      </c>
      <c r="M3821" s="5" t="s">
        <v>265</v>
      </c>
      <c r="N3821" s="5" t="s">
        <v>265</v>
      </c>
      <c r="O3821" s="5" t="s">
        <v>266</v>
      </c>
      <c r="P3821" s="5" t="s">
        <v>265</v>
      </c>
      <c r="Q3821" s="5" t="s">
        <v>265</v>
      </c>
      <c r="R3821" s="5" t="s">
        <v>23</v>
      </c>
      <c r="S3821" s="5" t="s">
        <v>267</v>
      </c>
      <c r="T3821" s="5" t="s">
        <v>19</v>
      </c>
      <c r="U3821" s="5" t="s">
        <v>20</v>
      </c>
    </row>
    <row r="3822" ht="15.75" customHeight="1">
      <c r="A3822" s="5">
        <v>6.0</v>
      </c>
      <c r="B3822" s="5" t="s">
        <v>15</v>
      </c>
      <c r="C3822" s="5" t="s">
        <v>16</v>
      </c>
      <c r="D3822" s="5" t="s">
        <v>17</v>
      </c>
      <c r="E3822" s="5" t="s">
        <v>18</v>
      </c>
      <c r="F3822" s="5">
        <v>376.0</v>
      </c>
      <c r="G3822" s="5" t="s">
        <v>105</v>
      </c>
      <c r="H3822" s="5">
        <v>2015.0</v>
      </c>
      <c r="I3822" s="14">
        <v>99.43988</v>
      </c>
      <c r="J3822" s="5" t="s">
        <v>244</v>
      </c>
      <c r="K3822" s="5" t="s">
        <v>265</v>
      </c>
      <c r="L3822" s="5" t="s">
        <v>265</v>
      </c>
      <c r="M3822" s="5" t="s">
        <v>265</v>
      </c>
      <c r="N3822" s="5" t="s">
        <v>265</v>
      </c>
      <c r="O3822" s="5" t="s">
        <v>266</v>
      </c>
      <c r="P3822" s="5" t="s">
        <v>265</v>
      </c>
      <c r="Q3822" s="5" t="s">
        <v>265</v>
      </c>
      <c r="R3822" s="5" t="s">
        <v>23</v>
      </c>
      <c r="S3822" s="5" t="s">
        <v>267</v>
      </c>
      <c r="T3822" s="5" t="s">
        <v>19</v>
      </c>
      <c r="U3822" s="5" t="s">
        <v>20</v>
      </c>
    </row>
    <row r="3823" ht="15.75" customHeight="1">
      <c r="A3823" s="5">
        <v>6.0</v>
      </c>
      <c r="B3823" s="5" t="s">
        <v>15</v>
      </c>
      <c r="C3823" s="5" t="s">
        <v>16</v>
      </c>
      <c r="D3823" s="5" t="s">
        <v>17</v>
      </c>
      <c r="E3823" s="5" t="s">
        <v>18</v>
      </c>
      <c r="F3823" s="5">
        <v>376.0</v>
      </c>
      <c r="G3823" s="5" t="s">
        <v>105</v>
      </c>
      <c r="H3823" s="5">
        <v>2013.0</v>
      </c>
      <c r="I3823" s="14">
        <v>99.45671</v>
      </c>
      <c r="J3823" s="5" t="s">
        <v>242</v>
      </c>
      <c r="K3823" s="5" t="s">
        <v>265</v>
      </c>
      <c r="L3823" s="5" t="s">
        <v>265</v>
      </c>
      <c r="M3823" s="5" t="s">
        <v>265</v>
      </c>
      <c r="N3823" s="5" t="s">
        <v>265</v>
      </c>
      <c r="O3823" s="5" t="s">
        <v>266</v>
      </c>
      <c r="P3823" s="5" t="s">
        <v>265</v>
      </c>
      <c r="Q3823" s="5" t="s">
        <v>265</v>
      </c>
      <c r="R3823" s="5" t="s">
        <v>23</v>
      </c>
      <c r="S3823" s="5" t="s">
        <v>267</v>
      </c>
      <c r="T3823" s="5" t="s">
        <v>19</v>
      </c>
      <c r="U3823" s="5" t="s">
        <v>20</v>
      </c>
    </row>
    <row r="3824" ht="15.75" customHeight="1">
      <c r="A3824" s="5">
        <v>6.0</v>
      </c>
      <c r="B3824" s="5" t="s">
        <v>15</v>
      </c>
      <c r="C3824" s="5" t="s">
        <v>16</v>
      </c>
      <c r="D3824" s="5" t="s">
        <v>17</v>
      </c>
      <c r="E3824" s="5" t="s">
        <v>18</v>
      </c>
      <c r="F3824" s="5">
        <v>376.0</v>
      </c>
      <c r="G3824" s="5" t="s">
        <v>105</v>
      </c>
      <c r="H3824" s="5">
        <v>2012.0</v>
      </c>
      <c r="I3824" s="14">
        <v>99.46512</v>
      </c>
      <c r="J3824" s="5" t="s">
        <v>241</v>
      </c>
      <c r="K3824" s="5" t="s">
        <v>265</v>
      </c>
      <c r="L3824" s="5" t="s">
        <v>265</v>
      </c>
      <c r="M3824" s="5" t="s">
        <v>265</v>
      </c>
      <c r="N3824" s="5" t="s">
        <v>265</v>
      </c>
      <c r="O3824" s="5" t="s">
        <v>266</v>
      </c>
      <c r="P3824" s="5" t="s">
        <v>265</v>
      </c>
      <c r="Q3824" s="5" t="s">
        <v>265</v>
      </c>
      <c r="R3824" s="5" t="s">
        <v>23</v>
      </c>
      <c r="S3824" s="5" t="s">
        <v>267</v>
      </c>
      <c r="T3824" s="5" t="s">
        <v>19</v>
      </c>
      <c r="U3824" s="5" t="s">
        <v>20</v>
      </c>
    </row>
    <row r="3825" ht="15.75" customHeight="1">
      <c r="A3825" s="5">
        <v>6.0</v>
      </c>
      <c r="B3825" s="5" t="s">
        <v>15</v>
      </c>
      <c r="C3825" s="5" t="s">
        <v>16</v>
      </c>
      <c r="D3825" s="5" t="s">
        <v>17</v>
      </c>
      <c r="E3825" s="5" t="s">
        <v>18</v>
      </c>
      <c r="F3825" s="5">
        <v>376.0</v>
      </c>
      <c r="G3825" s="5" t="s">
        <v>105</v>
      </c>
      <c r="H3825" s="5">
        <v>2010.0</v>
      </c>
      <c r="I3825" s="14">
        <v>99.48195</v>
      </c>
      <c r="J3825" s="5" t="s">
        <v>239</v>
      </c>
      <c r="K3825" s="5" t="s">
        <v>265</v>
      </c>
      <c r="L3825" s="5" t="s">
        <v>265</v>
      </c>
      <c r="M3825" s="5" t="s">
        <v>265</v>
      </c>
      <c r="N3825" s="5" t="s">
        <v>265</v>
      </c>
      <c r="O3825" s="5" t="s">
        <v>266</v>
      </c>
      <c r="P3825" s="5" t="s">
        <v>265</v>
      </c>
      <c r="Q3825" s="5" t="s">
        <v>265</v>
      </c>
      <c r="R3825" s="5" t="s">
        <v>23</v>
      </c>
      <c r="S3825" s="5" t="s">
        <v>267</v>
      </c>
      <c r="T3825" s="5" t="s">
        <v>19</v>
      </c>
      <c r="U3825" s="5" t="s">
        <v>20</v>
      </c>
    </row>
    <row r="3826" ht="15.75" customHeight="1">
      <c r="A3826" s="5">
        <v>6.0</v>
      </c>
      <c r="B3826" s="5" t="s">
        <v>15</v>
      </c>
      <c r="C3826" s="5" t="s">
        <v>16</v>
      </c>
      <c r="D3826" s="5" t="s">
        <v>17</v>
      </c>
      <c r="E3826" s="5" t="s">
        <v>18</v>
      </c>
      <c r="F3826" s="5">
        <v>376.0</v>
      </c>
      <c r="G3826" s="5" t="s">
        <v>105</v>
      </c>
      <c r="H3826" s="5">
        <v>2011.0</v>
      </c>
      <c r="I3826" s="14">
        <v>99.47354</v>
      </c>
      <c r="J3826" s="5" t="s">
        <v>240</v>
      </c>
      <c r="K3826" s="5" t="s">
        <v>265</v>
      </c>
      <c r="L3826" s="5" t="s">
        <v>265</v>
      </c>
      <c r="M3826" s="5" t="s">
        <v>265</v>
      </c>
      <c r="N3826" s="5" t="s">
        <v>265</v>
      </c>
      <c r="O3826" s="5" t="s">
        <v>266</v>
      </c>
      <c r="P3826" s="5" t="s">
        <v>265</v>
      </c>
      <c r="Q3826" s="5" t="s">
        <v>265</v>
      </c>
      <c r="R3826" s="5" t="s">
        <v>23</v>
      </c>
      <c r="S3826" s="5" t="s">
        <v>267</v>
      </c>
      <c r="T3826" s="5" t="s">
        <v>19</v>
      </c>
      <c r="U3826" s="5" t="s">
        <v>20</v>
      </c>
    </row>
    <row r="3827" ht="15.75" customHeight="1">
      <c r="A3827" s="5">
        <v>6.0</v>
      </c>
      <c r="B3827" s="5" t="s">
        <v>15</v>
      </c>
      <c r="C3827" s="5" t="s">
        <v>16</v>
      </c>
      <c r="D3827" s="5" t="s">
        <v>17</v>
      </c>
      <c r="E3827" s="5" t="s">
        <v>18</v>
      </c>
      <c r="F3827" s="5">
        <v>376.0</v>
      </c>
      <c r="G3827" s="5" t="s">
        <v>105</v>
      </c>
      <c r="H3827" s="5">
        <v>2009.0</v>
      </c>
      <c r="I3827" s="14">
        <v>99.49037</v>
      </c>
      <c r="J3827" s="5" t="s">
        <v>238</v>
      </c>
      <c r="K3827" s="5" t="s">
        <v>265</v>
      </c>
      <c r="L3827" s="5" t="s">
        <v>265</v>
      </c>
      <c r="M3827" s="5" t="s">
        <v>265</v>
      </c>
      <c r="N3827" s="5" t="s">
        <v>265</v>
      </c>
      <c r="O3827" s="5" t="s">
        <v>266</v>
      </c>
      <c r="P3827" s="5" t="s">
        <v>265</v>
      </c>
      <c r="Q3827" s="5" t="s">
        <v>265</v>
      </c>
      <c r="R3827" s="5" t="s">
        <v>23</v>
      </c>
      <c r="S3827" s="5" t="s">
        <v>267</v>
      </c>
      <c r="T3827" s="5" t="s">
        <v>19</v>
      </c>
      <c r="U3827" s="5" t="s">
        <v>20</v>
      </c>
    </row>
    <row r="3828" ht="15.75" customHeight="1">
      <c r="A3828" s="5">
        <v>6.0</v>
      </c>
      <c r="B3828" s="5" t="s">
        <v>15</v>
      </c>
      <c r="C3828" s="5" t="s">
        <v>16</v>
      </c>
      <c r="D3828" s="5" t="s">
        <v>17</v>
      </c>
      <c r="E3828" s="5" t="s">
        <v>18</v>
      </c>
      <c r="F3828" s="5">
        <v>376.0</v>
      </c>
      <c r="G3828" s="5" t="s">
        <v>105</v>
      </c>
      <c r="H3828" s="5">
        <v>2008.0</v>
      </c>
      <c r="I3828" s="14">
        <v>99.49878</v>
      </c>
      <c r="J3828" s="5" t="s">
        <v>237</v>
      </c>
      <c r="K3828" s="5" t="s">
        <v>265</v>
      </c>
      <c r="L3828" s="5" t="s">
        <v>265</v>
      </c>
      <c r="M3828" s="5" t="s">
        <v>265</v>
      </c>
      <c r="N3828" s="5" t="s">
        <v>265</v>
      </c>
      <c r="O3828" s="5" t="s">
        <v>266</v>
      </c>
      <c r="P3828" s="5" t="s">
        <v>265</v>
      </c>
      <c r="Q3828" s="5" t="s">
        <v>265</v>
      </c>
      <c r="R3828" s="5" t="s">
        <v>23</v>
      </c>
      <c r="S3828" s="5" t="s">
        <v>267</v>
      </c>
      <c r="T3828" s="5" t="s">
        <v>19</v>
      </c>
      <c r="U3828" s="5" t="s">
        <v>20</v>
      </c>
    </row>
    <row r="3829" ht="15.75" customHeight="1">
      <c r="A3829" s="5">
        <v>6.0</v>
      </c>
      <c r="B3829" s="5" t="s">
        <v>15</v>
      </c>
      <c r="C3829" s="5" t="s">
        <v>16</v>
      </c>
      <c r="D3829" s="5" t="s">
        <v>17</v>
      </c>
      <c r="E3829" s="5" t="s">
        <v>18</v>
      </c>
      <c r="F3829" s="5">
        <v>376.0</v>
      </c>
      <c r="G3829" s="5" t="s">
        <v>105</v>
      </c>
      <c r="H3829" s="5">
        <v>2007.0</v>
      </c>
      <c r="I3829" s="14">
        <v>99.5072</v>
      </c>
      <c r="J3829" s="5" t="s">
        <v>236</v>
      </c>
      <c r="K3829" s="5" t="s">
        <v>265</v>
      </c>
      <c r="L3829" s="5" t="s">
        <v>265</v>
      </c>
      <c r="M3829" s="5" t="s">
        <v>265</v>
      </c>
      <c r="N3829" s="5" t="s">
        <v>265</v>
      </c>
      <c r="O3829" s="5" t="s">
        <v>266</v>
      </c>
      <c r="P3829" s="5" t="s">
        <v>265</v>
      </c>
      <c r="Q3829" s="5" t="s">
        <v>265</v>
      </c>
      <c r="R3829" s="5" t="s">
        <v>23</v>
      </c>
      <c r="S3829" s="5" t="s">
        <v>267</v>
      </c>
      <c r="T3829" s="5" t="s">
        <v>19</v>
      </c>
      <c r="U3829" s="5" t="s">
        <v>20</v>
      </c>
    </row>
    <row r="3830" ht="15.75" customHeight="1">
      <c r="A3830" s="5">
        <v>6.0</v>
      </c>
      <c r="B3830" s="5" t="s">
        <v>15</v>
      </c>
      <c r="C3830" s="5" t="s">
        <v>16</v>
      </c>
      <c r="D3830" s="5" t="s">
        <v>17</v>
      </c>
      <c r="E3830" s="5" t="s">
        <v>18</v>
      </c>
      <c r="F3830" s="5">
        <v>376.0</v>
      </c>
      <c r="G3830" s="5" t="s">
        <v>105</v>
      </c>
      <c r="H3830" s="5">
        <v>2002.0</v>
      </c>
      <c r="I3830" s="14">
        <v>99.54927</v>
      </c>
      <c r="J3830" s="5" t="s">
        <v>231</v>
      </c>
      <c r="K3830" s="5" t="s">
        <v>265</v>
      </c>
      <c r="L3830" s="5" t="s">
        <v>265</v>
      </c>
      <c r="M3830" s="5" t="s">
        <v>265</v>
      </c>
      <c r="N3830" s="5" t="s">
        <v>265</v>
      </c>
      <c r="O3830" s="5" t="s">
        <v>266</v>
      </c>
      <c r="P3830" s="5" t="s">
        <v>265</v>
      </c>
      <c r="Q3830" s="5" t="s">
        <v>265</v>
      </c>
      <c r="R3830" s="5" t="s">
        <v>23</v>
      </c>
      <c r="S3830" s="5" t="s">
        <v>267</v>
      </c>
      <c r="T3830" s="5" t="s">
        <v>19</v>
      </c>
      <c r="U3830" s="5" t="s">
        <v>20</v>
      </c>
    </row>
    <row r="3831" ht="15.75" customHeight="1">
      <c r="A3831" s="5">
        <v>6.0</v>
      </c>
      <c r="B3831" s="5" t="s">
        <v>15</v>
      </c>
      <c r="C3831" s="5" t="s">
        <v>16</v>
      </c>
      <c r="D3831" s="5" t="s">
        <v>17</v>
      </c>
      <c r="E3831" s="5" t="s">
        <v>18</v>
      </c>
      <c r="F3831" s="5">
        <v>376.0</v>
      </c>
      <c r="G3831" s="5" t="s">
        <v>105</v>
      </c>
      <c r="H3831" s="5">
        <v>2005.0</v>
      </c>
      <c r="I3831" s="14">
        <v>99.52403</v>
      </c>
      <c r="J3831" s="5" t="s">
        <v>234</v>
      </c>
      <c r="K3831" s="5" t="s">
        <v>265</v>
      </c>
      <c r="L3831" s="5" t="s">
        <v>265</v>
      </c>
      <c r="M3831" s="5" t="s">
        <v>265</v>
      </c>
      <c r="N3831" s="5" t="s">
        <v>265</v>
      </c>
      <c r="O3831" s="5" t="s">
        <v>266</v>
      </c>
      <c r="P3831" s="5" t="s">
        <v>265</v>
      </c>
      <c r="Q3831" s="5" t="s">
        <v>265</v>
      </c>
      <c r="R3831" s="5" t="s">
        <v>23</v>
      </c>
      <c r="S3831" s="5" t="s">
        <v>267</v>
      </c>
      <c r="T3831" s="5" t="s">
        <v>19</v>
      </c>
      <c r="U3831" s="5" t="s">
        <v>20</v>
      </c>
    </row>
    <row r="3832" ht="15.75" customHeight="1">
      <c r="A3832" s="5">
        <v>6.0</v>
      </c>
      <c r="B3832" s="5" t="s">
        <v>15</v>
      </c>
      <c r="C3832" s="5" t="s">
        <v>16</v>
      </c>
      <c r="D3832" s="5" t="s">
        <v>17</v>
      </c>
      <c r="E3832" s="5" t="s">
        <v>18</v>
      </c>
      <c r="F3832" s="5">
        <v>376.0</v>
      </c>
      <c r="G3832" s="5" t="s">
        <v>105</v>
      </c>
      <c r="H3832" s="5">
        <v>2006.0</v>
      </c>
      <c r="I3832" s="14">
        <v>99.51561</v>
      </c>
      <c r="J3832" s="5" t="s">
        <v>235</v>
      </c>
      <c r="K3832" s="5" t="s">
        <v>265</v>
      </c>
      <c r="L3832" s="5" t="s">
        <v>265</v>
      </c>
      <c r="M3832" s="5" t="s">
        <v>265</v>
      </c>
      <c r="N3832" s="5" t="s">
        <v>265</v>
      </c>
      <c r="O3832" s="5" t="s">
        <v>266</v>
      </c>
      <c r="P3832" s="5" t="s">
        <v>265</v>
      </c>
      <c r="Q3832" s="5" t="s">
        <v>265</v>
      </c>
      <c r="R3832" s="5" t="s">
        <v>23</v>
      </c>
      <c r="S3832" s="5" t="s">
        <v>267</v>
      </c>
      <c r="T3832" s="5" t="s">
        <v>19</v>
      </c>
      <c r="U3832" s="5" t="s">
        <v>20</v>
      </c>
    </row>
    <row r="3833" ht="15.75" customHeight="1">
      <c r="A3833" s="5">
        <v>6.0</v>
      </c>
      <c r="B3833" s="5" t="s">
        <v>15</v>
      </c>
      <c r="C3833" s="5" t="s">
        <v>16</v>
      </c>
      <c r="D3833" s="5" t="s">
        <v>17</v>
      </c>
      <c r="E3833" s="5" t="s">
        <v>18</v>
      </c>
      <c r="F3833" s="5">
        <v>376.0</v>
      </c>
      <c r="G3833" s="5" t="s">
        <v>105</v>
      </c>
      <c r="H3833" s="5">
        <v>2004.0</v>
      </c>
      <c r="I3833" s="14">
        <v>99.53244</v>
      </c>
      <c r="J3833" s="5" t="s">
        <v>233</v>
      </c>
      <c r="K3833" s="5" t="s">
        <v>265</v>
      </c>
      <c r="L3833" s="5" t="s">
        <v>265</v>
      </c>
      <c r="M3833" s="5" t="s">
        <v>265</v>
      </c>
      <c r="N3833" s="5" t="s">
        <v>265</v>
      </c>
      <c r="O3833" s="5" t="s">
        <v>266</v>
      </c>
      <c r="P3833" s="5" t="s">
        <v>265</v>
      </c>
      <c r="Q3833" s="5" t="s">
        <v>265</v>
      </c>
      <c r="R3833" s="5" t="s">
        <v>23</v>
      </c>
      <c r="S3833" s="5" t="s">
        <v>267</v>
      </c>
      <c r="T3833" s="5" t="s">
        <v>19</v>
      </c>
      <c r="U3833" s="5" t="s">
        <v>20</v>
      </c>
    </row>
    <row r="3834" ht="15.75" customHeight="1">
      <c r="A3834" s="5">
        <v>6.0</v>
      </c>
      <c r="B3834" s="5" t="s">
        <v>15</v>
      </c>
      <c r="C3834" s="5" t="s">
        <v>16</v>
      </c>
      <c r="D3834" s="5" t="s">
        <v>17</v>
      </c>
      <c r="E3834" s="5" t="s">
        <v>18</v>
      </c>
      <c r="F3834" s="5">
        <v>376.0</v>
      </c>
      <c r="G3834" s="5" t="s">
        <v>105</v>
      </c>
      <c r="H3834" s="5">
        <v>2003.0</v>
      </c>
      <c r="I3834" s="14">
        <v>99.54086</v>
      </c>
      <c r="J3834" s="5" t="s">
        <v>232</v>
      </c>
      <c r="K3834" s="5" t="s">
        <v>265</v>
      </c>
      <c r="L3834" s="5" t="s">
        <v>265</v>
      </c>
      <c r="M3834" s="5" t="s">
        <v>265</v>
      </c>
      <c r="N3834" s="5" t="s">
        <v>265</v>
      </c>
      <c r="O3834" s="5" t="s">
        <v>266</v>
      </c>
      <c r="P3834" s="5" t="s">
        <v>265</v>
      </c>
      <c r="Q3834" s="5" t="s">
        <v>265</v>
      </c>
      <c r="R3834" s="5" t="s">
        <v>23</v>
      </c>
      <c r="S3834" s="5" t="s">
        <v>267</v>
      </c>
      <c r="T3834" s="5" t="s">
        <v>19</v>
      </c>
      <c r="U3834" s="5" t="s">
        <v>20</v>
      </c>
    </row>
    <row r="3835" ht="15.75" customHeight="1">
      <c r="A3835" s="5">
        <v>6.0</v>
      </c>
      <c r="B3835" s="5" t="s">
        <v>15</v>
      </c>
      <c r="C3835" s="5" t="s">
        <v>16</v>
      </c>
      <c r="D3835" s="5" t="s">
        <v>17</v>
      </c>
      <c r="E3835" s="5" t="s">
        <v>18</v>
      </c>
      <c r="F3835" s="5">
        <v>376.0</v>
      </c>
      <c r="G3835" s="5" t="s">
        <v>105</v>
      </c>
      <c r="H3835" s="5">
        <v>2001.0</v>
      </c>
      <c r="I3835" s="14">
        <v>99.55769</v>
      </c>
      <c r="J3835" s="5" t="s">
        <v>230</v>
      </c>
      <c r="K3835" s="5" t="s">
        <v>265</v>
      </c>
      <c r="L3835" s="5" t="s">
        <v>265</v>
      </c>
      <c r="M3835" s="5" t="s">
        <v>265</v>
      </c>
      <c r="N3835" s="5" t="s">
        <v>265</v>
      </c>
      <c r="O3835" s="5" t="s">
        <v>266</v>
      </c>
      <c r="P3835" s="5" t="s">
        <v>265</v>
      </c>
      <c r="Q3835" s="5" t="s">
        <v>265</v>
      </c>
      <c r="R3835" s="5" t="s">
        <v>23</v>
      </c>
      <c r="S3835" s="5" t="s">
        <v>267</v>
      </c>
      <c r="T3835" s="5" t="s">
        <v>19</v>
      </c>
      <c r="U3835" s="5" t="s">
        <v>20</v>
      </c>
    </row>
    <row r="3836" ht="15.75" customHeight="1">
      <c r="A3836" s="5">
        <v>6.0</v>
      </c>
      <c r="B3836" s="5" t="s">
        <v>15</v>
      </c>
      <c r="C3836" s="5" t="s">
        <v>16</v>
      </c>
      <c r="D3836" s="5" t="s">
        <v>17</v>
      </c>
      <c r="E3836" s="5" t="s">
        <v>18</v>
      </c>
      <c r="F3836" s="5">
        <v>376.0</v>
      </c>
      <c r="G3836" s="5" t="s">
        <v>105</v>
      </c>
      <c r="H3836" s="5">
        <v>2000.0</v>
      </c>
      <c r="I3836" s="14">
        <v>99.55769</v>
      </c>
      <c r="J3836" s="5" t="s">
        <v>229</v>
      </c>
      <c r="K3836" s="5" t="s">
        <v>265</v>
      </c>
      <c r="L3836" s="5" t="s">
        <v>265</v>
      </c>
      <c r="M3836" s="5" t="s">
        <v>265</v>
      </c>
      <c r="N3836" s="5" t="s">
        <v>265</v>
      </c>
      <c r="O3836" s="5" t="s">
        <v>266</v>
      </c>
      <c r="P3836" s="5" t="s">
        <v>265</v>
      </c>
      <c r="Q3836" s="5" t="s">
        <v>265</v>
      </c>
      <c r="R3836" s="5" t="s">
        <v>23</v>
      </c>
      <c r="S3836" s="5" t="s">
        <v>267</v>
      </c>
      <c r="T3836" s="5" t="s">
        <v>19</v>
      </c>
      <c r="U3836" s="5" t="s">
        <v>20</v>
      </c>
    </row>
    <row r="3837" ht="15.75" customHeight="1">
      <c r="A3837" s="5">
        <v>6.0</v>
      </c>
      <c r="B3837" s="5" t="s">
        <v>15</v>
      </c>
      <c r="C3837" s="5" t="s">
        <v>16</v>
      </c>
      <c r="D3837" s="5" t="s">
        <v>17</v>
      </c>
      <c r="E3837" s="5" t="s">
        <v>18</v>
      </c>
      <c r="F3837" s="5">
        <v>376.0</v>
      </c>
      <c r="G3837" s="5" t="s">
        <v>105</v>
      </c>
      <c r="H3837" s="5">
        <v>2001.0</v>
      </c>
      <c r="I3837" s="14">
        <v>99.79266</v>
      </c>
      <c r="J3837" s="5" t="s">
        <v>230</v>
      </c>
      <c r="K3837" s="5" t="s">
        <v>265</v>
      </c>
      <c r="L3837" s="5" t="s">
        <v>265</v>
      </c>
      <c r="M3837" s="5" t="s">
        <v>265</v>
      </c>
      <c r="N3837" s="5" t="s">
        <v>265</v>
      </c>
      <c r="O3837" s="5" t="s">
        <v>266</v>
      </c>
      <c r="P3837" s="5" t="s">
        <v>265</v>
      </c>
      <c r="Q3837" s="5" t="s">
        <v>265</v>
      </c>
      <c r="R3837" s="5" t="s">
        <v>24</v>
      </c>
      <c r="S3837" s="5" t="s">
        <v>267</v>
      </c>
      <c r="T3837" s="5" t="s">
        <v>19</v>
      </c>
      <c r="U3837" s="5" t="s">
        <v>20</v>
      </c>
    </row>
    <row r="3838" ht="15.75" customHeight="1">
      <c r="A3838" s="5">
        <v>6.0</v>
      </c>
      <c r="B3838" s="5" t="s">
        <v>15</v>
      </c>
      <c r="C3838" s="5" t="s">
        <v>16</v>
      </c>
      <c r="D3838" s="5" t="s">
        <v>17</v>
      </c>
      <c r="E3838" s="5" t="s">
        <v>18</v>
      </c>
      <c r="F3838" s="5">
        <v>376.0</v>
      </c>
      <c r="G3838" s="5" t="s">
        <v>105</v>
      </c>
      <c r="H3838" s="5">
        <v>2002.0</v>
      </c>
      <c r="I3838" s="14">
        <v>99.77768</v>
      </c>
      <c r="J3838" s="5" t="s">
        <v>231</v>
      </c>
      <c r="K3838" s="5" t="s">
        <v>265</v>
      </c>
      <c r="L3838" s="5" t="s">
        <v>265</v>
      </c>
      <c r="M3838" s="5" t="s">
        <v>265</v>
      </c>
      <c r="N3838" s="5" t="s">
        <v>265</v>
      </c>
      <c r="O3838" s="5" t="s">
        <v>266</v>
      </c>
      <c r="P3838" s="5" t="s">
        <v>265</v>
      </c>
      <c r="Q3838" s="5" t="s">
        <v>265</v>
      </c>
      <c r="R3838" s="5" t="s">
        <v>24</v>
      </c>
      <c r="S3838" s="5" t="s">
        <v>267</v>
      </c>
      <c r="T3838" s="5" t="s">
        <v>19</v>
      </c>
      <c r="U3838" s="5" t="s">
        <v>20</v>
      </c>
    </row>
    <row r="3839" ht="15.75" customHeight="1">
      <c r="A3839" s="5">
        <v>6.0</v>
      </c>
      <c r="B3839" s="5" t="s">
        <v>15</v>
      </c>
      <c r="C3839" s="5" t="s">
        <v>16</v>
      </c>
      <c r="D3839" s="5" t="s">
        <v>17</v>
      </c>
      <c r="E3839" s="5" t="s">
        <v>18</v>
      </c>
      <c r="F3839" s="5">
        <v>376.0</v>
      </c>
      <c r="G3839" s="5" t="s">
        <v>105</v>
      </c>
      <c r="H3839" s="5">
        <v>2000.0</v>
      </c>
      <c r="I3839" s="14">
        <v>99.79266</v>
      </c>
      <c r="J3839" s="5" t="s">
        <v>229</v>
      </c>
      <c r="K3839" s="5" t="s">
        <v>265</v>
      </c>
      <c r="L3839" s="5" t="s">
        <v>265</v>
      </c>
      <c r="M3839" s="5" t="s">
        <v>265</v>
      </c>
      <c r="N3839" s="5" t="s">
        <v>265</v>
      </c>
      <c r="O3839" s="5" t="s">
        <v>266</v>
      </c>
      <c r="P3839" s="5" t="s">
        <v>265</v>
      </c>
      <c r="Q3839" s="5" t="s">
        <v>265</v>
      </c>
      <c r="R3839" s="5" t="s">
        <v>24</v>
      </c>
      <c r="S3839" s="5" t="s">
        <v>267</v>
      </c>
      <c r="T3839" s="5" t="s">
        <v>19</v>
      </c>
      <c r="U3839" s="5" t="s">
        <v>20</v>
      </c>
    </row>
    <row r="3840" ht="15.75" customHeight="1">
      <c r="A3840" s="5">
        <v>6.0</v>
      </c>
      <c r="B3840" s="5" t="s">
        <v>15</v>
      </c>
      <c r="C3840" s="5" t="s">
        <v>16</v>
      </c>
      <c r="D3840" s="5" t="s">
        <v>17</v>
      </c>
      <c r="E3840" s="5" t="s">
        <v>18</v>
      </c>
      <c r="F3840" s="5">
        <v>376.0</v>
      </c>
      <c r="G3840" s="5" t="s">
        <v>105</v>
      </c>
      <c r="H3840" s="5">
        <v>2003.0</v>
      </c>
      <c r="I3840" s="14">
        <v>99.76271</v>
      </c>
      <c r="J3840" s="5" t="s">
        <v>232</v>
      </c>
      <c r="K3840" s="5" t="s">
        <v>265</v>
      </c>
      <c r="L3840" s="5" t="s">
        <v>265</v>
      </c>
      <c r="M3840" s="5" t="s">
        <v>265</v>
      </c>
      <c r="N3840" s="5" t="s">
        <v>265</v>
      </c>
      <c r="O3840" s="5" t="s">
        <v>266</v>
      </c>
      <c r="P3840" s="5" t="s">
        <v>265</v>
      </c>
      <c r="Q3840" s="5" t="s">
        <v>265</v>
      </c>
      <c r="R3840" s="5" t="s">
        <v>24</v>
      </c>
      <c r="S3840" s="5" t="s">
        <v>267</v>
      </c>
      <c r="T3840" s="5" t="s">
        <v>19</v>
      </c>
      <c r="U3840" s="5" t="s">
        <v>20</v>
      </c>
    </row>
    <row r="3841" ht="15.75" customHeight="1">
      <c r="A3841" s="5">
        <v>6.0</v>
      </c>
      <c r="B3841" s="5" t="s">
        <v>15</v>
      </c>
      <c r="C3841" s="5" t="s">
        <v>16</v>
      </c>
      <c r="D3841" s="5" t="s">
        <v>17</v>
      </c>
      <c r="E3841" s="5" t="s">
        <v>18</v>
      </c>
      <c r="F3841" s="5">
        <v>376.0</v>
      </c>
      <c r="G3841" s="5" t="s">
        <v>105</v>
      </c>
      <c r="H3841" s="5">
        <v>2004.0</v>
      </c>
      <c r="I3841" s="14">
        <v>99.74773</v>
      </c>
      <c r="J3841" s="5" t="s">
        <v>233</v>
      </c>
      <c r="K3841" s="5" t="s">
        <v>265</v>
      </c>
      <c r="L3841" s="5" t="s">
        <v>265</v>
      </c>
      <c r="M3841" s="5" t="s">
        <v>265</v>
      </c>
      <c r="N3841" s="5" t="s">
        <v>265</v>
      </c>
      <c r="O3841" s="5" t="s">
        <v>266</v>
      </c>
      <c r="P3841" s="5" t="s">
        <v>265</v>
      </c>
      <c r="Q3841" s="5" t="s">
        <v>265</v>
      </c>
      <c r="R3841" s="5" t="s">
        <v>24</v>
      </c>
      <c r="S3841" s="5" t="s">
        <v>267</v>
      </c>
      <c r="T3841" s="5" t="s">
        <v>19</v>
      </c>
      <c r="U3841" s="5" t="s">
        <v>20</v>
      </c>
    </row>
    <row r="3842" ht="15.75" customHeight="1">
      <c r="A3842" s="5">
        <v>6.0</v>
      </c>
      <c r="B3842" s="5" t="s">
        <v>15</v>
      </c>
      <c r="C3842" s="5" t="s">
        <v>16</v>
      </c>
      <c r="D3842" s="5" t="s">
        <v>17</v>
      </c>
      <c r="E3842" s="5" t="s">
        <v>18</v>
      </c>
      <c r="F3842" s="5">
        <v>376.0</v>
      </c>
      <c r="G3842" s="5" t="s">
        <v>105</v>
      </c>
      <c r="H3842" s="5">
        <v>2005.0</v>
      </c>
      <c r="I3842" s="14">
        <v>99.73276</v>
      </c>
      <c r="J3842" s="5" t="s">
        <v>234</v>
      </c>
      <c r="K3842" s="5" t="s">
        <v>265</v>
      </c>
      <c r="L3842" s="5" t="s">
        <v>265</v>
      </c>
      <c r="M3842" s="5" t="s">
        <v>265</v>
      </c>
      <c r="N3842" s="5" t="s">
        <v>265</v>
      </c>
      <c r="O3842" s="5" t="s">
        <v>266</v>
      </c>
      <c r="P3842" s="5" t="s">
        <v>265</v>
      </c>
      <c r="Q3842" s="5" t="s">
        <v>265</v>
      </c>
      <c r="R3842" s="5" t="s">
        <v>24</v>
      </c>
      <c r="S3842" s="5" t="s">
        <v>267</v>
      </c>
      <c r="T3842" s="5" t="s">
        <v>19</v>
      </c>
      <c r="U3842" s="5" t="s">
        <v>20</v>
      </c>
    </row>
    <row r="3843" ht="15.75" customHeight="1">
      <c r="A3843" s="5">
        <v>6.0</v>
      </c>
      <c r="B3843" s="5" t="s">
        <v>15</v>
      </c>
      <c r="C3843" s="5" t="s">
        <v>16</v>
      </c>
      <c r="D3843" s="5" t="s">
        <v>17</v>
      </c>
      <c r="E3843" s="5" t="s">
        <v>18</v>
      </c>
      <c r="F3843" s="5">
        <v>376.0</v>
      </c>
      <c r="G3843" s="5" t="s">
        <v>105</v>
      </c>
      <c r="H3843" s="5">
        <v>2006.0</v>
      </c>
      <c r="I3843" s="14">
        <v>99.71778</v>
      </c>
      <c r="J3843" s="5" t="s">
        <v>235</v>
      </c>
      <c r="K3843" s="5" t="s">
        <v>265</v>
      </c>
      <c r="L3843" s="5" t="s">
        <v>265</v>
      </c>
      <c r="M3843" s="5" t="s">
        <v>265</v>
      </c>
      <c r="N3843" s="5" t="s">
        <v>265</v>
      </c>
      <c r="O3843" s="5" t="s">
        <v>266</v>
      </c>
      <c r="P3843" s="5" t="s">
        <v>265</v>
      </c>
      <c r="Q3843" s="5" t="s">
        <v>265</v>
      </c>
      <c r="R3843" s="5" t="s">
        <v>24</v>
      </c>
      <c r="S3843" s="5" t="s">
        <v>267</v>
      </c>
      <c r="T3843" s="5" t="s">
        <v>19</v>
      </c>
      <c r="U3843" s="5" t="s">
        <v>20</v>
      </c>
    </row>
    <row r="3844" ht="15.75" customHeight="1">
      <c r="A3844" s="5">
        <v>6.0</v>
      </c>
      <c r="B3844" s="5" t="s">
        <v>15</v>
      </c>
      <c r="C3844" s="5" t="s">
        <v>16</v>
      </c>
      <c r="D3844" s="5" t="s">
        <v>17</v>
      </c>
      <c r="E3844" s="5" t="s">
        <v>18</v>
      </c>
      <c r="F3844" s="5">
        <v>376.0</v>
      </c>
      <c r="G3844" s="5" t="s">
        <v>105</v>
      </c>
      <c r="H3844" s="5">
        <v>2007.0</v>
      </c>
      <c r="I3844" s="14">
        <v>99.70281</v>
      </c>
      <c r="J3844" s="5" t="s">
        <v>236</v>
      </c>
      <c r="K3844" s="5" t="s">
        <v>265</v>
      </c>
      <c r="L3844" s="5" t="s">
        <v>265</v>
      </c>
      <c r="M3844" s="5" t="s">
        <v>265</v>
      </c>
      <c r="N3844" s="5" t="s">
        <v>265</v>
      </c>
      <c r="O3844" s="5" t="s">
        <v>266</v>
      </c>
      <c r="P3844" s="5" t="s">
        <v>265</v>
      </c>
      <c r="Q3844" s="5" t="s">
        <v>265</v>
      </c>
      <c r="R3844" s="5" t="s">
        <v>24</v>
      </c>
      <c r="S3844" s="5" t="s">
        <v>267</v>
      </c>
      <c r="T3844" s="5" t="s">
        <v>19</v>
      </c>
      <c r="U3844" s="5" t="s">
        <v>20</v>
      </c>
    </row>
    <row r="3845" ht="15.75" customHeight="1">
      <c r="A3845" s="5">
        <v>6.0</v>
      </c>
      <c r="B3845" s="5" t="s">
        <v>15</v>
      </c>
      <c r="C3845" s="5" t="s">
        <v>16</v>
      </c>
      <c r="D3845" s="5" t="s">
        <v>17</v>
      </c>
      <c r="E3845" s="5" t="s">
        <v>18</v>
      </c>
      <c r="F3845" s="5">
        <v>376.0</v>
      </c>
      <c r="G3845" s="5" t="s">
        <v>105</v>
      </c>
      <c r="H3845" s="5">
        <v>2008.0</v>
      </c>
      <c r="I3845" s="14">
        <v>99.68783</v>
      </c>
      <c r="J3845" s="5" t="s">
        <v>237</v>
      </c>
      <c r="K3845" s="5" t="s">
        <v>265</v>
      </c>
      <c r="L3845" s="5" t="s">
        <v>265</v>
      </c>
      <c r="M3845" s="5" t="s">
        <v>265</v>
      </c>
      <c r="N3845" s="5" t="s">
        <v>265</v>
      </c>
      <c r="O3845" s="5" t="s">
        <v>266</v>
      </c>
      <c r="P3845" s="5" t="s">
        <v>265</v>
      </c>
      <c r="Q3845" s="5" t="s">
        <v>265</v>
      </c>
      <c r="R3845" s="5" t="s">
        <v>24</v>
      </c>
      <c r="S3845" s="5" t="s">
        <v>267</v>
      </c>
      <c r="T3845" s="5" t="s">
        <v>19</v>
      </c>
      <c r="U3845" s="5" t="s">
        <v>20</v>
      </c>
    </row>
    <row r="3846" ht="15.75" customHeight="1">
      <c r="A3846" s="5">
        <v>6.0</v>
      </c>
      <c r="B3846" s="5" t="s">
        <v>15</v>
      </c>
      <c r="C3846" s="5" t="s">
        <v>16</v>
      </c>
      <c r="D3846" s="5" t="s">
        <v>17</v>
      </c>
      <c r="E3846" s="5" t="s">
        <v>18</v>
      </c>
      <c r="F3846" s="5">
        <v>376.0</v>
      </c>
      <c r="G3846" s="5" t="s">
        <v>105</v>
      </c>
      <c r="H3846" s="5">
        <v>2009.0</v>
      </c>
      <c r="I3846" s="14">
        <v>99.67286</v>
      </c>
      <c r="J3846" s="5" t="s">
        <v>238</v>
      </c>
      <c r="K3846" s="5" t="s">
        <v>265</v>
      </c>
      <c r="L3846" s="5" t="s">
        <v>265</v>
      </c>
      <c r="M3846" s="5" t="s">
        <v>265</v>
      </c>
      <c r="N3846" s="5" t="s">
        <v>265</v>
      </c>
      <c r="O3846" s="5" t="s">
        <v>266</v>
      </c>
      <c r="P3846" s="5" t="s">
        <v>265</v>
      </c>
      <c r="Q3846" s="5" t="s">
        <v>265</v>
      </c>
      <c r="R3846" s="5" t="s">
        <v>24</v>
      </c>
      <c r="S3846" s="5" t="s">
        <v>267</v>
      </c>
      <c r="T3846" s="5" t="s">
        <v>19</v>
      </c>
      <c r="U3846" s="5" t="s">
        <v>20</v>
      </c>
    </row>
    <row r="3847" ht="15.75" customHeight="1">
      <c r="A3847" s="5">
        <v>6.0</v>
      </c>
      <c r="B3847" s="5" t="s">
        <v>15</v>
      </c>
      <c r="C3847" s="5" t="s">
        <v>16</v>
      </c>
      <c r="D3847" s="5" t="s">
        <v>17</v>
      </c>
      <c r="E3847" s="5" t="s">
        <v>18</v>
      </c>
      <c r="F3847" s="5">
        <v>376.0</v>
      </c>
      <c r="G3847" s="5" t="s">
        <v>105</v>
      </c>
      <c r="H3847" s="5">
        <v>2010.0</v>
      </c>
      <c r="I3847" s="14">
        <v>99.65788</v>
      </c>
      <c r="J3847" s="5" t="s">
        <v>239</v>
      </c>
      <c r="K3847" s="5" t="s">
        <v>265</v>
      </c>
      <c r="L3847" s="5" t="s">
        <v>265</v>
      </c>
      <c r="M3847" s="5" t="s">
        <v>265</v>
      </c>
      <c r="N3847" s="5" t="s">
        <v>265</v>
      </c>
      <c r="O3847" s="5" t="s">
        <v>266</v>
      </c>
      <c r="P3847" s="5" t="s">
        <v>265</v>
      </c>
      <c r="Q3847" s="5" t="s">
        <v>265</v>
      </c>
      <c r="R3847" s="5" t="s">
        <v>24</v>
      </c>
      <c r="S3847" s="5" t="s">
        <v>267</v>
      </c>
      <c r="T3847" s="5" t="s">
        <v>19</v>
      </c>
      <c r="U3847" s="5" t="s">
        <v>20</v>
      </c>
    </row>
    <row r="3848" ht="15.75" customHeight="1">
      <c r="A3848" s="5">
        <v>6.0</v>
      </c>
      <c r="B3848" s="5" t="s">
        <v>15</v>
      </c>
      <c r="C3848" s="5" t="s">
        <v>16</v>
      </c>
      <c r="D3848" s="5" t="s">
        <v>17</v>
      </c>
      <c r="E3848" s="5" t="s">
        <v>18</v>
      </c>
      <c r="F3848" s="5">
        <v>376.0</v>
      </c>
      <c r="G3848" s="5" t="s">
        <v>105</v>
      </c>
      <c r="H3848" s="5">
        <v>2012.0</v>
      </c>
      <c r="I3848" s="14">
        <v>99.62793</v>
      </c>
      <c r="J3848" s="5" t="s">
        <v>241</v>
      </c>
      <c r="K3848" s="5" t="s">
        <v>265</v>
      </c>
      <c r="L3848" s="5" t="s">
        <v>265</v>
      </c>
      <c r="M3848" s="5" t="s">
        <v>265</v>
      </c>
      <c r="N3848" s="5" t="s">
        <v>265</v>
      </c>
      <c r="O3848" s="5" t="s">
        <v>266</v>
      </c>
      <c r="P3848" s="5" t="s">
        <v>265</v>
      </c>
      <c r="Q3848" s="5" t="s">
        <v>265</v>
      </c>
      <c r="R3848" s="5" t="s">
        <v>24</v>
      </c>
      <c r="S3848" s="5" t="s">
        <v>267</v>
      </c>
      <c r="T3848" s="5" t="s">
        <v>19</v>
      </c>
      <c r="U3848" s="5" t="s">
        <v>20</v>
      </c>
    </row>
    <row r="3849" ht="15.75" customHeight="1">
      <c r="A3849" s="5">
        <v>6.0</v>
      </c>
      <c r="B3849" s="5" t="s">
        <v>15</v>
      </c>
      <c r="C3849" s="5" t="s">
        <v>16</v>
      </c>
      <c r="D3849" s="5" t="s">
        <v>17</v>
      </c>
      <c r="E3849" s="5" t="s">
        <v>18</v>
      </c>
      <c r="F3849" s="5">
        <v>376.0</v>
      </c>
      <c r="G3849" s="5" t="s">
        <v>105</v>
      </c>
      <c r="H3849" s="5">
        <v>2011.0</v>
      </c>
      <c r="I3849" s="14">
        <v>99.64291</v>
      </c>
      <c r="J3849" s="5" t="s">
        <v>240</v>
      </c>
      <c r="K3849" s="5" t="s">
        <v>265</v>
      </c>
      <c r="L3849" s="5" t="s">
        <v>265</v>
      </c>
      <c r="M3849" s="5" t="s">
        <v>265</v>
      </c>
      <c r="N3849" s="5" t="s">
        <v>265</v>
      </c>
      <c r="O3849" s="5" t="s">
        <v>266</v>
      </c>
      <c r="P3849" s="5" t="s">
        <v>265</v>
      </c>
      <c r="Q3849" s="5" t="s">
        <v>265</v>
      </c>
      <c r="R3849" s="5" t="s">
        <v>24</v>
      </c>
      <c r="S3849" s="5" t="s">
        <v>267</v>
      </c>
      <c r="T3849" s="5" t="s">
        <v>19</v>
      </c>
      <c r="U3849" s="5" t="s">
        <v>20</v>
      </c>
    </row>
    <row r="3850" ht="15.75" customHeight="1">
      <c r="A3850" s="5">
        <v>6.0</v>
      </c>
      <c r="B3850" s="5" t="s">
        <v>15</v>
      </c>
      <c r="C3850" s="5" t="s">
        <v>16</v>
      </c>
      <c r="D3850" s="5" t="s">
        <v>17</v>
      </c>
      <c r="E3850" s="5" t="s">
        <v>18</v>
      </c>
      <c r="F3850" s="5">
        <v>376.0</v>
      </c>
      <c r="G3850" s="5" t="s">
        <v>105</v>
      </c>
      <c r="H3850" s="5">
        <v>2013.0</v>
      </c>
      <c r="I3850" s="14">
        <v>99.61296</v>
      </c>
      <c r="J3850" s="5" t="s">
        <v>242</v>
      </c>
      <c r="K3850" s="5" t="s">
        <v>265</v>
      </c>
      <c r="L3850" s="5" t="s">
        <v>265</v>
      </c>
      <c r="M3850" s="5" t="s">
        <v>265</v>
      </c>
      <c r="N3850" s="5" t="s">
        <v>265</v>
      </c>
      <c r="O3850" s="5" t="s">
        <v>266</v>
      </c>
      <c r="P3850" s="5" t="s">
        <v>265</v>
      </c>
      <c r="Q3850" s="5" t="s">
        <v>265</v>
      </c>
      <c r="R3850" s="5" t="s">
        <v>24</v>
      </c>
      <c r="S3850" s="5" t="s">
        <v>267</v>
      </c>
      <c r="T3850" s="5" t="s">
        <v>19</v>
      </c>
      <c r="U3850" s="5" t="s">
        <v>20</v>
      </c>
    </row>
    <row r="3851" ht="15.75" customHeight="1">
      <c r="A3851" s="5">
        <v>6.0</v>
      </c>
      <c r="B3851" s="5" t="s">
        <v>15</v>
      </c>
      <c r="C3851" s="5" t="s">
        <v>16</v>
      </c>
      <c r="D3851" s="5" t="s">
        <v>17</v>
      </c>
      <c r="E3851" s="5" t="s">
        <v>18</v>
      </c>
      <c r="F3851" s="5">
        <v>376.0</v>
      </c>
      <c r="G3851" s="5" t="s">
        <v>105</v>
      </c>
      <c r="H3851" s="5">
        <v>2014.0</v>
      </c>
      <c r="I3851" s="14">
        <v>99.59799</v>
      </c>
      <c r="J3851" s="5" t="s">
        <v>243</v>
      </c>
      <c r="K3851" s="5" t="s">
        <v>265</v>
      </c>
      <c r="L3851" s="5" t="s">
        <v>265</v>
      </c>
      <c r="M3851" s="5" t="s">
        <v>265</v>
      </c>
      <c r="N3851" s="5" t="s">
        <v>265</v>
      </c>
      <c r="O3851" s="5" t="s">
        <v>266</v>
      </c>
      <c r="P3851" s="5" t="s">
        <v>265</v>
      </c>
      <c r="Q3851" s="5" t="s">
        <v>265</v>
      </c>
      <c r="R3851" s="5" t="s">
        <v>24</v>
      </c>
      <c r="S3851" s="5" t="s">
        <v>267</v>
      </c>
      <c r="T3851" s="5" t="s">
        <v>19</v>
      </c>
      <c r="U3851" s="5" t="s">
        <v>20</v>
      </c>
    </row>
    <row r="3852" ht="15.75" customHeight="1">
      <c r="A3852" s="5">
        <v>6.0</v>
      </c>
      <c r="B3852" s="5" t="s">
        <v>15</v>
      </c>
      <c r="C3852" s="5" t="s">
        <v>16</v>
      </c>
      <c r="D3852" s="5" t="s">
        <v>17</v>
      </c>
      <c r="E3852" s="5" t="s">
        <v>18</v>
      </c>
      <c r="F3852" s="5">
        <v>376.0</v>
      </c>
      <c r="G3852" s="5" t="s">
        <v>105</v>
      </c>
      <c r="H3852" s="5">
        <v>2015.0</v>
      </c>
      <c r="I3852" s="14">
        <v>99.58301</v>
      </c>
      <c r="J3852" s="5" t="s">
        <v>244</v>
      </c>
      <c r="K3852" s="5" t="s">
        <v>265</v>
      </c>
      <c r="L3852" s="5" t="s">
        <v>265</v>
      </c>
      <c r="M3852" s="5" t="s">
        <v>265</v>
      </c>
      <c r="N3852" s="5" t="s">
        <v>265</v>
      </c>
      <c r="O3852" s="5" t="s">
        <v>266</v>
      </c>
      <c r="P3852" s="5" t="s">
        <v>265</v>
      </c>
      <c r="Q3852" s="5" t="s">
        <v>265</v>
      </c>
      <c r="R3852" s="5" t="s">
        <v>24</v>
      </c>
      <c r="S3852" s="5" t="s">
        <v>267</v>
      </c>
      <c r="T3852" s="5" t="s">
        <v>19</v>
      </c>
      <c r="U3852" s="5" t="s">
        <v>20</v>
      </c>
    </row>
    <row r="3853" ht="15.75" customHeight="1">
      <c r="A3853" s="5">
        <v>6.0</v>
      </c>
      <c r="B3853" s="5" t="s">
        <v>15</v>
      </c>
      <c r="C3853" s="5" t="s">
        <v>16</v>
      </c>
      <c r="D3853" s="5" t="s">
        <v>17</v>
      </c>
      <c r="E3853" s="5" t="s">
        <v>18</v>
      </c>
      <c r="F3853" s="5">
        <v>376.0</v>
      </c>
      <c r="G3853" s="5" t="s">
        <v>105</v>
      </c>
      <c r="H3853" s="5">
        <v>2016.0</v>
      </c>
      <c r="I3853" s="14">
        <v>99.56804</v>
      </c>
      <c r="J3853" s="5" t="s">
        <v>245</v>
      </c>
      <c r="K3853" s="5" t="s">
        <v>265</v>
      </c>
      <c r="L3853" s="5" t="s">
        <v>265</v>
      </c>
      <c r="M3853" s="5" t="s">
        <v>265</v>
      </c>
      <c r="N3853" s="5" t="s">
        <v>265</v>
      </c>
      <c r="O3853" s="5" t="s">
        <v>266</v>
      </c>
      <c r="P3853" s="5" t="s">
        <v>265</v>
      </c>
      <c r="Q3853" s="5" t="s">
        <v>265</v>
      </c>
      <c r="R3853" s="5" t="s">
        <v>24</v>
      </c>
      <c r="S3853" s="5" t="s">
        <v>267</v>
      </c>
      <c r="T3853" s="5" t="s">
        <v>19</v>
      </c>
      <c r="U3853" s="5" t="s">
        <v>20</v>
      </c>
    </row>
    <row r="3854" ht="15.75" customHeight="1">
      <c r="A3854" s="5">
        <v>6.0</v>
      </c>
      <c r="B3854" s="5" t="s">
        <v>15</v>
      </c>
      <c r="C3854" s="5" t="s">
        <v>16</v>
      </c>
      <c r="D3854" s="5" t="s">
        <v>17</v>
      </c>
      <c r="E3854" s="5" t="s">
        <v>18</v>
      </c>
      <c r="F3854" s="5">
        <v>376.0</v>
      </c>
      <c r="G3854" s="5" t="s">
        <v>105</v>
      </c>
      <c r="H3854" s="5">
        <v>2017.0</v>
      </c>
      <c r="I3854" s="14">
        <v>99.55306</v>
      </c>
      <c r="J3854" s="5" t="s">
        <v>246</v>
      </c>
      <c r="K3854" s="5" t="s">
        <v>265</v>
      </c>
      <c r="L3854" s="5" t="s">
        <v>265</v>
      </c>
      <c r="M3854" s="5" t="s">
        <v>265</v>
      </c>
      <c r="N3854" s="5" t="s">
        <v>265</v>
      </c>
      <c r="O3854" s="5" t="s">
        <v>266</v>
      </c>
      <c r="P3854" s="5" t="s">
        <v>265</v>
      </c>
      <c r="Q3854" s="5" t="s">
        <v>265</v>
      </c>
      <c r="R3854" s="5" t="s">
        <v>24</v>
      </c>
      <c r="S3854" s="5" t="s">
        <v>267</v>
      </c>
      <c r="T3854" s="5" t="s">
        <v>19</v>
      </c>
      <c r="U3854" s="5" t="s">
        <v>20</v>
      </c>
    </row>
    <row r="3855" ht="15.75" customHeight="1">
      <c r="A3855" s="5">
        <v>6.0</v>
      </c>
      <c r="B3855" s="5" t="s">
        <v>15</v>
      </c>
      <c r="C3855" s="5" t="s">
        <v>16</v>
      </c>
      <c r="D3855" s="5" t="s">
        <v>17</v>
      </c>
      <c r="E3855" s="5" t="s">
        <v>18</v>
      </c>
      <c r="F3855" s="5">
        <v>376.0</v>
      </c>
      <c r="G3855" s="5" t="s">
        <v>105</v>
      </c>
      <c r="H3855" s="5">
        <v>2018.0</v>
      </c>
      <c r="I3855" s="14">
        <v>99.53809</v>
      </c>
      <c r="J3855" s="5" t="s">
        <v>247</v>
      </c>
      <c r="K3855" s="5" t="s">
        <v>265</v>
      </c>
      <c r="L3855" s="5" t="s">
        <v>265</v>
      </c>
      <c r="M3855" s="5" t="s">
        <v>265</v>
      </c>
      <c r="N3855" s="5" t="s">
        <v>265</v>
      </c>
      <c r="O3855" s="5" t="s">
        <v>266</v>
      </c>
      <c r="P3855" s="5" t="s">
        <v>265</v>
      </c>
      <c r="Q3855" s="5" t="s">
        <v>265</v>
      </c>
      <c r="R3855" s="5" t="s">
        <v>24</v>
      </c>
      <c r="S3855" s="5" t="s">
        <v>267</v>
      </c>
      <c r="T3855" s="5" t="s">
        <v>19</v>
      </c>
      <c r="U3855" s="5" t="s">
        <v>20</v>
      </c>
    </row>
    <row r="3856" ht="15.75" customHeight="1">
      <c r="A3856" s="5">
        <v>6.0</v>
      </c>
      <c r="B3856" s="5" t="s">
        <v>15</v>
      </c>
      <c r="C3856" s="5" t="s">
        <v>16</v>
      </c>
      <c r="D3856" s="5" t="s">
        <v>17</v>
      </c>
      <c r="E3856" s="5" t="s">
        <v>18</v>
      </c>
      <c r="F3856" s="5">
        <v>376.0</v>
      </c>
      <c r="G3856" s="5" t="s">
        <v>105</v>
      </c>
      <c r="H3856" s="5">
        <v>2019.0</v>
      </c>
      <c r="I3856" s="14">
        <v>99.52311</v>
      </c>
      <c r="J3856" s="5" t="s">
        <v>248</v>
      </c>
      <c r="K3856" s="5" t="s">
        <v>265</v>
      </c>
      <c r="L3856" s="5" t="s">
        <v>265</v>
      </c>
      <c r="M3856" s="5" t="s">
        <v>265</v>
      </c>
      <c r="N3856" s="5" t="s">
        <v>265</v>
      </c>
      <c r="O3856" s="5" t="s">
        <v>266</v>
      </c>
      <c r="P3856" s="5" t="s">
        <v>265</v>
      </c>
      <c r="Q3856" s="5" t="s">
        <v>265</v>
      </c>
      <c r="R3856" s="5" t="s">
        <v>24</v>
      </c>
      <c r="S3856" s="5" t="s">
        <v>267</v>
      </c>
      <c r="T3856" s="5" t="s">
        <v>19</v>
      </c>
      <c r="U3856" s="5" t="s">
        <v>20</v>
      </c>
    </row>
    <row r="3857" ht="15.75" customHeight="1">
      <c r="A3857" s="5">
        <v>6.0</v>
      </c>
      <c r="B3857" s="5" t="s">
        <v>15</v>
      </c>
      <c r="C3857" s="5" t="s">
        <v>16</v>
      </c>
      <c r="D3857" s="5" t="s">
        <v>17</v>
      </c>
      <c r="E3857" s="5" t="s">
        <v>18</v>
      </c>
      <c r="F3857" s="5">
        <v>376.0</v>
      </c>
      <c r="G3857" s="5" t="s">
        <v>105</v>
      </c>
      <c r="H3857" s="5">
        <v>2020.0</v>
      </c>
      <c r="I3857" s="14">
        <v>99.50814</v>
      </c>
      <c r="J3857" s="5" t="s">
        <v>249</v>
      </c>
      <c r="K3857" s="5" t="s">
        <v>265</v>
      </c>
      <c r="L3857" s="5" t="s">
        <v>265</v>
      </c>
      <c r="M3857" s="5" t="s">
        <v>265</v>
      </c>
      <c r="N3857" s="5" t="s">
        <v>265</v>
      </c>
      <c r="O3857" s="5" t="s">
        <v>266</v>
      </c>
      <c r="P3857" s="5" t="s">
        <v>265</v>
      </c>
      <c r="Q3857" s="5" t="s">
        <v>265</v>
      </c>
      <c r="R3857" s="5" t="s">
        <v>24</v>
      </c>
      <c r="S3857" s="5" t="s">
        <v>267</v>
      </c>
      <c r="T3857" s="5" t="s">
        <v>19</v>
      </c>
      <c r="U3857" s="5" t="s">
        <v>20</v>
      </c>
    </row>
    <row r="3858" ht="15.75" customHeight="1">
      <c r="A3858" s="5">
        <v>6.0</v>
      </c>
      <c r="B3858" s="5" t="s">
        <v>15</v>
      </c>
      <c r="C3858" s="5" t="s">
        <v>16</v>
      </c>
      <c r="D3858" s="5" t="s">
        <v>17</v>
      </c>
      <c r="E3858" s="5" t="s">
        <v>18</v>
      </c>
      <c r="F3858" s="5">
        <v>376.0</v>
      </c>
      <c r="G3858" s="5" t="s">
        <v>105</v>
      </c>
      <c r="H3858" s="5">
        <v>2022.0</v>
      </c>
      <c r="I3858" s="14">
        <v>99.47819</v>
      </c>
      <c r="J3858" s="5" t="s">
        <v>251</v>
      </c>
      <c r="K3858" s="5" t="s">
        <v>265</v>
      </c>
      <c r="L3858" s="5" t="s">
        <v>265</v>
      </c>
      <c r="M3858" s="5" t="s">
        <v>265</v>
      </c>
      <c r="N3858" s="5" t="s">
        <v>265</v>
      </c>
      <c r="O3858" s="5" t="s">
        <v>266</v>
      </c>
      <c r="P3858" s="5" t="s">
        <v>265</v>
      </c>
      <c r="Q3858" s="5" t="s">
        <v>265</v>
      </c>
      <c r="R3858" s="5" t="s">
        <v>24</v>
      </c>
      <c r="S3858" s="5" t="s">
        <v>267</v>
      </c>
      <c r="T3858" s="5" t="s">
        <v>19</v>
      </c>
      <c r="U3858" s="5" t="s">
        <v>20</v>
      </c>
    </row>
    <row r="3859" ht="15.75" customHeight="1">
      <c r="A3859" s="5">
        <v>6.0</v>
      </c>
      <c r="B3859" s="5" t="s">
        <v>15</v>
      </c>
      <c r="C3859" s="5" t="s">
        <v>16</v>
      </c>
      <c r="D3859" s="5" t="s">
        <v>17</v>
      </c>
      <c r="E3859" s="5" t="s">
        <v>18</v>
      </c>
      <c r="F3859" s="5">
        <v>376.0</v>
      </c>
      <c r="G3859" s="5" t="s">
        <v>105</v>
      </c>
      <c r="H3859" s="5">
        <v>2021.0</v>
      </c>
      <c r="I3859" s="14">
        <v>99.49316</v>
      </c>
      <c r="J3859" s="5" t="s">
        <v>250</v>
      </c>
      <c r="K3859" s="5" t="s">
        <v>265</v>
      </c>
      <c r="L3859" s="5" t="s">
        <v>265</v>
      </c>
      <c r="M3859" s="5" t="s">
        <v>265</v>
      </c>
      <c r="N3859" s="5" t="s">
        <v>265</v>
      </c>
      <c r="O3859" s="5" t="s">
        <v>266</v>
      </c>
      <c r="P3859" s="5" t="s">
        <v>265</v>
      </c>
      <c r="Q3859" s="5" t="s">
        <v>265</v>
      </c>
      <c r="R3859" s="5" t="s">
        <v>24</v>
      </c>
      <c r="S3859" s="5" t="s">
        <v>267</v>
      </c>
      <c r="T3859" s="5" t="s">
        <v>19</v>
      </c>
      <c r="U3859" s="5" t="s">
        <v>20</v>
      </c>
    </row>
    <row r="3860" ht="15.75" customHeight="1">
      <c r="A3860" s="5">
        <v>6.0</v>
      </c>
      <c r="B3860" s="5" t="s">
        <v>15</v>
      </c>
      <c r="C3860" s="5" t="s">
        <v>16</v>
      </c>
      <c r="D3860" s="5" t="s">
        <v>17</v>
      </c>
      <c r="E3860" s="5" t="s">
        <v>18</v>
      </c>
      <c r="F3860" s="5">
        <v>380.0</v>
      </c>
      <c r="G3860" s="5" t="s">
        <v>106</v>
      </c>
      <c r="H3860" s="5">
        <v>2000.0</v>
      </c>
      <c r="I3860" s="14">
        <v>94.76838</v>
      </c>
      <c r="J3860" s="5" t="s">
        <v>229</v>
      </c>
      <c r="K3860" s="5" t="s">
        <v>265</v>
      </c>
      <c r="L3860" s="5" t="s">
        <v>265</v>
      </c>
      <c r="M3860" s="5" t="s">
        <v>265</v>
      </c>
      <c r="N3860" s="5" t="s">
        <v>265</v>
      </c>
      <c r="O3860" s="5" t="s">
        <v>266</v>
      </c>
      <c r="P3860" s="5" t="s">
        <v>265</v>
      </c>
      <c r="Q3860" s="5" t="s">
        <v>265</v>
      </c>
      <c r="R3860" s="5" t="s">
        <v>21</v>
      </c>
      <c r="S3860" s="5" t="s">
        <v>267</v>
      </c>
      <c r="T3860" s="5" t="s">
        <v>19</v>
      </c>
      <c r="U3860" s="5" t="s">
        <v>20</v>
      </c>
    </row>
    <row r="3861" ht="15.75" customHeight="1">
      <c r="A3861" s="5">
        <v>6.0</v>
      </c>
      <c r="B3861" s="5" t="s">
        <v>15</v>
      </c>
      <c r="C3861" s="5" t="s">
        <v>16</v>
      </c>
      <c r="D3861" s="5" t="s">
        <v>17</v>
      </c>
      <c r="E3861" s="5" t="s">
        <v>18</v>
      </c>
      <c r="F3861" s="5">
        <v>380.0</v>
      </c>
      <c r="G3861" s="5" t="s">
        <v>106</v>
      </c>
      <c r="H3861" s="5">
        <v>2001.0</v>
      </c>
      <c r="I3861" s="14">
        <v>94.98711</v>
      </c>
      <c r="J3861" s="5" t="s">
        <v>230</v>
      </c>
      <c r="K3861" s="5" t="s">
        <v>265</v>
      </c>
      <c r="L3861" s="5" t="s">
        <v>265</v>
      </c>
      <c r="M3861" s="5" t="s">
        <v>265</v>
      </c>
      <c r="N3861" s="5" t="s">
        <v>265</v>
      </c>
      <c r="O3861" s="5" t="s">
        <v>266</v>
      </c>
      <c r="P3861" s="5" t="s">
        <v>265</v>
      </c>
      <c r="Q3861" s="5" t="s">
        <v>265</v>
      </c>
      <c r="R3861" s="5" t="s">
        <v>21</v>
      </c>
      <c r="S3861" s="5" t="s">
        <v>267</v>
      </c>
      <c r="T3861" s="5" t="s">
        <v>19</v>
      </c>
      <c r="U3861" s="5" t="s">
        <v>20</v>
      </c>
    </row>
    <row r="3862" ht="15.75" customHeight="1">
      <c r="A3862" s="5">
        <v>6.0</v>
      </c>
      <c r="B3862" s="5" t="s">
        <v>15</v>
      </c>
      <c r="C3862" s="5" t="s">
        <v>16</v>
      </c>
      <c r="D3862" s="5" t="s">
        <v>17</v>
      </c>
      <c r="E3862" s="5" t="s">
        <v>18</v>
      </c>
      <c r="F3862" s="5">
        <v>380.0</v>
      </c>
      <c r="G3862" s="5" t="s">
        <v>106</v>
      </c>
      <c r="H3862" s="5">
        <v>2002.0</v>
      </c>
      <c r="I3862" s="14">
        <v>95.20594</v>
      </c>
      <c r="J3862" s="5" t="s">
        <v>231</v>
      </c>
      <c r="K3862" s="5" t="s">
        <v>265</v>
      </c>
      <c r="L3862" s="5" t="s">
        <v>265</v>
      </c>
      <c r="M3862" s="5" t="s">
        <v>265</v>
      </c>
      <c r="N3862" s="5" t="s">
        <v>265</v>
      </c>
      <c r="O3862" s="5" t="s">
        <v>266</v>
      </c>
      <c r="P3862" s="5" t="s">
        <v>265</v>
      </c>
      <c r="Q3862" s="5" t="s">
        <v>265</v>
      </c>
      <c r="R3862" s="5" t="s">
        <v>21</v>
      </c>
      <c r="S3862" s="5" t="s">
        <v>267</v>
      </c>
      <c r="T3862" s="5" t="s">
        <v>19</v>
      </c>
      <c r="U3862" s="5" t="s">
        <v>20</v>
      </c>
    </row>
    <row r="3863" ht="15.75" customHeight="1">
      <c r="A3863" s="5">
        <v>6.0</v>
      </c>
      <c r="B3863" s="5" t="s">
        <v>15</v>
      </c>
      <c r="C3863" s="5" t="s">
        <v>16</v>
      </c>
      <c r="D3863" s="5" t="s">
        <v>17</v>
      </c>
      <c r="E3863" s="5" t="s">
        <v>18</v>
      </c>
      <c r="F3863" s="5">
        <v>380.0</v>
      </c>
      <c r="G3863" s="5" t="s">
        <v>106</v>
      </c>
      <c r="H3863" s="5">
        <v>2003.0</v>
      </c>
      <c r="I3863" s="14">
        <v>95.42487</v>
      </c>
      <c r="J3863" s="5" t="s">
        <v>232</v>
      </c>
      <c r="K3863" s="5" t="s">
        <v>265</v>
      </c>
      <c r="L3863" s="5" t="s">
        <v>265</v>
      </c>
      <c r="M3863" s="5" t="s">
        <v>265</v>
      </c>
      <c r="N3863" s="5" t="s">
        <v>265</v>
      </c>
      <c r="O3863" s="5" t="s">
        <v>266</v>
      </c>
      <c r="P3863" s="5" t="s">
        <v>265</v>
      </c>
      <c r="Q3863" s="5" t="s">
        <v>265</v>
      </c>
      <c r="R3863" s="5" t="s">
        <v>21</v>
      </c>
      <c r="S3863" s="5" t="s">
        <v>267</v>
      </c>
      <c r="T3863" s="5" t="s">
        <v>19</v>
      </c>
      <c r="U3863" s="5" t="s">
        <v>20</v>
      </c>
    </row>
    <row r="3864" ht="15.75" customHeight="1">
      <c r="A3864" s="5">
        <v>6.0</v>
      </c>
      <c r="B3864" s="5" t="s">
        <v>15</v>
      </c>
      <c r="C3864" s="5" t="s">
        <v>16</v>
      </c>
      <c r="D3864" s="5" t="s">
        <v>17</v>
      </c>
      <c r="E3864" s="5" t="s">
        <v>18</v>
      </c>
      <c r="F3864" s="5">
        <v>380.0</v>
      </c>
      <c r="G3864" s="5" t="s">
        <v>106</v>
      </c>
      <c r="H3864" s="5">
        <v>2004.0</v>
      </c>
      <c r="I3864" s="14">
        <v>95.6439</v>
      </c>
      <c r="J3864" s="5" t="s">
        <v>233</v>
      </c>
      <c r="K3864" s="5" t="s">
        <v>265</v>
      </c>
      <c r="L3864" s="5" t="s">
        <v>265</v>
      </c>
      <c r="M3864" s="5" t="s">
        <v>265</v>
      </c>
      <c r="N3864" s="5" t="s">
        <v>265</v>
      </c>
      <c r="O3864" s="5" t="s">
        <v>266</v>
      </c>
      <c r="P3864" s="5" t="s">
        <v>265</v>
      </c>
      <c r="Q3864" s="5" t="s">
        <v>265</v>
      </c>
      <c r="R3864" s="5" t="s">
        <v>21</v>
      </c>
      <c r="S3864" s="5" t="s">
        <v>267</v>
      </c>
      <c r="T3864" s="5" t="s">
        <v>19</v>
      </c>
      <c r="U3864" s="5" t="s">
        <v>20</v>
      </c>
    </row>
    <row r="3865" ht="15.75" customHeight="1">
      <c r="A3865" s="5">
        <v>6.0</v>
      </c>
      <c r="B3865" s="5" t="s">
        <v>15</v>
      </c>
      <c r="C3865" s="5" t="s">
        <v>16</v>
      </c>
      <c r="D3865" s="5" t="s">
        <v>17</v>
      </c>
      <c r="E3865" s="5" t="s">
        <v>18</v>
      </c>
      <c r="F3865" s="5">
        <v>380.0</v>
      </c>
      <c r="G3865" s="5" t="s">
        <v>106</v>
      </c>
      <c r="H3865" s="5">
        <v>2005.0</v>
      </c>
      <c r="I3865" s="14">
        <v>95.86303</v>
      </c>
      <c r="J3865" s="5" t="s">
        <v>234</v>
      </c>
      <c r="K3865" s="5" t="s">
        <v>265</v>
      </c>
      <c r="L3865" s="5" t="s">
        <v>265</v>
      </c>
      <c r="M3865" s="5" t="s">
        <v>265</v>
      </c>
      <c r="N3865" s="5" t="s">
        <v>265</v>
      </c>
      <c r="O3865" s="5" t="s">
        <v>266</v>
      </c>
      <c r="P3865" s="5" t="s">
        <v>265</v>
      </c>
      <c r="Q3865" s="5" t="s">
        <v>265</v>
      </c>
      <c r="R3865" s="5" t="s">
        <v>21</v>
      </c>
      <c r="S3865" s="5" t="s">
        <v>267</v>
      </c>
      <c r="T3865" s="5" t="s">
        <v>19</v>
      </c>
      <c r="U3865" s="5" t="s">
        <v>20</v>
      </c>
    </row>
    <row r="3866" ht="15.75" customHeight="1">
      <c r="A3866" s="5">
        <v>6.0</v>
      </c>
      <c r="B3866" s="5" t="s">
        <v>15</v>
      </c>
      <c r="C3866" s="5" t="s">
        <v>16</v>
      </c>
      <c r="D3866" s="5" t="s">
        <v>17</v>
      </c>
      <c r="E3866" s="5" t="s">
        <v>18</v>
      </c>
      <c r="F3866" s="5">
        <v>380.0</v>
      </c>
      <c r="G3866" s="5" t="s">
        <v>106</v>
      </c>
      <c r="H3866" s="5">
        <v>2006.0</v>
      </c>
      <c r="I3866" s="14">
        <v>96.08226</v>
      </c>
      <c r="J3866" s="5" t="s">
        <v>235</v>
      </c>
      <c r="K3866" s="5" t="s">
        <v>265</v>
      </c>
      <c r="L3866" s="5" t="s">
        <v>265</v>
      </c>
      <c r="M3866" s="5" t="s">
        <v>265</v>
      </c>
      <c r="N3866" s="5" t="s">
        <v>265</v>
      </c>
      <c r="O3866" s="5" t="s">
        <v>266</v>
      </c>
      <c r="P3866" s="5" t="s">
        <v>265</v>
      </c>
      <c r="Q3866" s="5" t="s">
        <v>265</v>
      </c>
      <c r="R3866" s="5" t="s">
        <v>21</v>
      </c>
      <c r="S3866" s="5" t="s">
        <v>267</v>
      </c>
      <c r="T3866" s="5" t="s">
        <v>19</v>
      </c>
      <c r="U3866" s="5" t="s">
        <v>20</v>
      </c>
    </row>
    <row r="3867" ht="15.75" customHeight="1">
      <c r="A3867" s="5">
        <v>6.0</v>
      </c>
      <c r="B3867" s="5" t="s">
        <v>15</v>
      </c>
      <c r="C3867" s="5" t="s">
        <v>16</v>
      </c>
      <c r="D3867" s="5" t="s">
        <v>17</v>
      </c>
      <c r="E3867" s="5" t="s">
        <v>18</v>
      </c>
      <c r="F3867" s="5">
        <v>380.0</v>
      </c>
      <c r="G3867" s="5" t="s">
        <v>106</v>
      </c>
      <c r="H3867" s="5">
        <v>2007.0</v>
      </c>
      <c r="I3867" s="14">
        <v>96.13227</v>
      </c>
      <c r="J3867" s="5" t="s">
        <v>236</v>
      </c>
      <c r="K3867" s="5" t="s">
        <v>265</v>
      </c>
      <c r="L3867" s="5" t="s">
        <v>265</v>
      </c>
      <c r="M3867" s="5" t="s">
        <v>265</v>
      </c>
      <c r="N3867" s="5" t="s">
        <v>265</v>
      </c>
      <c r="O3867" s="5" t="s">
        <v>266</v>
      </c>
      <c r="P3867" s="5" t="s">
        <v>265</v>
      </c>
      <c r="Q3867" s="5" t="s">
        <v>265</v>
      </c>
      <c r="R3867" s="5" t="s">
        <v>21</v>
      </c>
      <c r="S3867" s="5" t="s">
        <v>267</v>
      </c>
      <c r="T3867" s="5" t="s">
        <v>19</v>
      </c>
      <c r="U3867" s="5" t="s">
        <v>20</v>
      </c>
    </row>
    <row r="3868" ht="15.75" customHeight="1">
      <c r="A3868" s="5">
        <v>6.0</v>
      </c>
      <c r="B3868" s="5" t="s">
        <v>15</v>
      </c>
      <c r="C3868" s="5" t="s">
        <v>16</v>
      </c>
      <c r="D3868" s="5" t="s">
        <v>17</v>
      </c>
      <c r="E3868" s="5" t="s">
        <v>18</v>
      </c>
      <c r="F3868" s="5">
        <v>380.0</v>
      </c>
      <c r="G3868" s="5" t="s">
        <v>106</v>
      </c>
      <c r="H3868" s="5">
        <v>2008.0</v>
      </c>
      <c r="I3868" s="14">
        <v>95.90065</v>
      </c>
      <c r="J3868" s="5" t="s">
        <v>237</v>
      </c>
      <c r="K3868" s="5" t="s">
        <v>265</v>
      </c>
      <c r="L3868" s="5" t="s">
        <v>265</v>
      </c>
      <c r="M3868" s="5" t="s">
        <v>265</v>
      </c>
      <c r="N3868" s="5" t="s">
        <v>265</v>
      </c>
      <c r="O3868" s="5" t="s">
        <v>266</v>
      </c>
      <c r="P3868" s="5" t="s">
        <v>265</v>
      </c>
      <c r="Q3868" s="5" t="s">
        <v>265</v>
      </c>
      <c r="R3868" s="5" t="s">
        <v>21</v>
      </c>
      <c r="S3868" s="5" t="s">
        <v>267</v>
      </c>
      <c r="T3868" s="5" t="s">
        <v>19</v>
      </c>
      <c r="U3868" s="5" t="s">
        <v>20</v>
      </c>
    </row>
    <row r="3869" ht="15.75" customHeight="1">
      <c r="A3869" s="5">
        <v>6.0</v>
      </c>
      <c r="B3869" s="5" t="s">
        <v>15</v>
      </c>
      <c r="C3869" s="5" t="s">
        <v>16</v>
      </c>
      <c r="D3869" s="5" t="s">
        <v>17</v>
      </c>
      <c r="E3869" s="5" t="s">
        <v>18</v>
      </c>
      <c r="F3869" s="5">
        <v>380.0</v>
      </c>
      <c r="G3869" s="5" t="s">
        <v>106</v>
      </c>
      <c r="H3869" s="5">
        <v>2009.0</v>
      </c>
      <c r="I3869" s="14">
        <v>95.6689</v>
      </c>
      <c r="J3869" s="5" t="s">
        <v>238</v>
      </c>
      <c r="K3869" s="5" t="s">
        <v>265</v>
      </c>
      <c r="L3869" s="5" t="s">
        <v>265</v>
      </c>
      <c r="M3869" s="5" t="s">
        <v>265</v>
      </c>
      <c r="N3869" s="5" t="s">
        <v>265</v>
      </c>
      <c r="O3869" s="5" t="s">
        <v>266</v>
      </c>
      <c r="P3869" s="5" t="s">
        <v>265</v>
      </c>
      <c r="Q3869" s="5" t="s">
        <v>265</v>
      </c>
      <c r="R3869" s="5" t="s">
        <v>21</v>
      </c>
      <c r="S3869" s="5" t="s">
        <v>267</v>
      </c>
      <c r="T3869" s="5" t="s">
        <v>19</v>
      </c>
      <c r="U3869" s="5" t="s">
        <v>20</v>
      </c>
    </row>
    <row r="3870" ht="15.75" customHeight="1">
      <c r="A3870" s="5">
        <v>6.0</v>
      </c>
      <c r="B3870" s="5" t="s">
        <v>15</v>
      </c>
      <c r="C3870" s="5" t="s">
        <v>16</v>
      </c>
      <c r="D3870" s="5" t="s">
        <v>17</v>
      </c>
      <c r="E3870" s="5" t="s">
        <v>18</v>
      </c>
      <c r="F3870" s="5">
        <v>380.0</v>
      </c>
      <c r="G3870" s="5" t="s">
        <v>106</v>
      </c>
      <c r="H3870" s="5">
        <v>2010.0</v>
      </c>
      <c r="I3870" s="14">
        <v>95.43701</v>
      </c>
      <c r="J3870" s="5" t="s">
        <v>239</v>
      </c>
      <c r="K3870" s="5" t="s">
        <v>265</v>
      </c>
      <c r="L3870" s="5" t="s">
        <v>265</v>
      </c>
      <c r="M3870" s="5" t="s">
        <v>265</v>
      </c>
      <c r="N3870" s="5" t="s">
        <v>265</v>
      </c>
      <c r="O3870" s="5" t="s">
        <v>266</v>
      </c>
      <c r="P3870" s="5" t="s">
        <v>265</v>
      </c>
      <c r="Q3870" s="5" t="s">
        <v>265</v>
      </c>
      <c r="R3870" s="5" t="s">
        <v>21</v>
      </c>
      <c r="S3870" s="5" t="s">
        <v>267</v>
      </c>
      <c r="T3870" s="5" t="s">
        <v>19</v>
      </c>
      <c r="U3870" s="5" t="s">
        <v>20</v>
      </c>
    </row>
    <row r="3871" ht="15.75" customHeight="1">
      <c r="A3871" s="5">
        <v>6.0</v>
      </c>
      <c r="B3871" s="5" t="s">
        <v>15</v>
      </c>
      <c r="C3871" s="5" t="s">
        <v>16</v>
      </c>
      <c r="D3871" s="5" t="s">
        <v>17</v>
      </c>
      <c r="E3871" s="5" t="s">
        <v>18</v>
      </c>
      <c r="F3871" s="5">
        <v>380.0</v>
      </c>
      <c r="G3871" s="5" t="s">
        <v>106</v>
      </c>
      <c r="H3871" s="5">
        <v>2011.0</v>
      </c>
      <c r="I3871" s="14">
        <v>95.205</v>
      </c>
      <c r="J3871" s="5" t="s">
        <v>240</v>
      </c>
      <c r="K3871" s="5" t="s">
        <v>265</v>
      </c>
      <c r="L3871" s="5" t="s">
        <v>265</v>
      </c>
      <c r="M3871" s="5" t="s">
        <v>265</v>
      </c>
      <c r="N3871" s="5" t="s">
        <v>265</v>
      </c>
      <c r="O3871" s="5" t="s">
        <v>266</v>
      </c>
      <c r="P3871" s="5" t="s">
        <v>265</v>
      </c>
      <c r="Q3871" s="5" t="s">
        <v>265</v>
      </c>
      <c r="R3871" s="5" t="s">
        <v>21</v>
      </c>
      <c r="S3871" s="5" t="s">
        <v>267</v>
      </c>
      <c r="T3871" s="5" t="s">
        <v>19</v>
      </c>
      <c r="U3871" s="5" t="s">
        <v>20</v>
      </c>
    </row>
    <row r="3872" ht="15.75" customHeight="1">
      <c r="A3872" s="5">
        <v>6.0</v>
      </c>
      <c r="B3872" s="5" t="s">
        <v>15</v>
      </c>
      <c r="C3872" s="5" t="s">
        <v>16</v>
      </c>
      <c r="D3872" s="5" t="s">
        <v>17</v>
      </c>
      <c r="E3872" s="5" t="s">
        <v>18</v>
      </c>
      <c r="F3872" s="5">
        <v>380.0</v>
      </c>
      <c r="G3872" s="5" t="s">
        <v>106</v>
      </c>
      <c r="H3872" s="5">
        <v>2012.0</v>
      </c>
      <c r="I3872" s="14">
        <v>94.97285</v>
      </c>
      <c r="J3872" s="5" t="s">
        <v>241</v>
      </c>
      <c r="K3872" s="5" t="s">
        <v>265</v>
      </c>
      <c r="L3872" s="5" t="s">
        <v>265</v>
      </c>
      <c r="M3872" s="5" t="s">
        <v>265</v>
      </c>
      <c r="N3872" s="5" t="s">
        <v>265</v>
      </c>
      <c r="O3872" s="5" t="s">
        <v>266</v>
      </c>
      <c r="P3872" s="5" t="s">
        <v>265</v>
      </c>
      <c r="Q3872" s="5" t="s">
        <v>265</v>
      </c>
      <c r="R3872" s="5" t="s">
        <v>21</v>
      </c>
      <c r="S3872" s="5" t="s">
        <v>267</v>
      </c>
      <c r="T3872" s="5" t="s">
        <v>19</v>
      </c>
      <c r="U3872" s="5" t="s">
        <v>20</v>
      </c>
    </row>
    <row r="3873" ht="15.75" customHeight="1">
      <c r="A3873" s="5">
        <v>6.0</v>
      </c>
      <c r="B3873" s="5" t="s">
        <v>15</v>
      </c>
      <c r="C3873" s="5" t="s">
        <v>16</v>
      </c>
      <c r="D3873" s="5" t="s">
        <v>17</v>
      </c>
      <c r="E3873" s="5" t="s">
        <v>18</v>
      </c>
      <c r="F3873" s="5">
        <v>380.0</v>
      </c>
      <c r="G3873" s="5" t="s">
        <v>106</v>
      </c>
      <c r="H3873" s="5">
        <v>2013.0</v>
      </c>
      <c r="I3873" s="14">
        <v>94.74057</v>
      </c>
      <c r="J3873" s="5" t="s">
        <v>242</v>
      </c>
      <c r="K3873" s="5" t="s">
        <v>265</v>
      </c>
      <c r="L3873" s="5" t="s">
        <v>265</v>
      </c>
      <c r="M3873" s="5" t="s">
        <v>265</v>
      </c>
      <c r="N3873" s="5" t="s">
        <v>265</v>
      </c>
      <c r="O3873" s="5" t="s">
        <v>266</v>
      </c>
      <c r="P3873" s="5" t="s">
        <v>265</v>
      </c>
      <c r="Q3873" s="5" t="s">
        <v>265</v>
      </c>
      <c r="R3873" s="5" t="s">
        <v>21</v>
      </c>
      <c r="S3873" s="5" t="s">
        <v>267</v>
      </c>
      <c r="T3873" s="5" t="s">
        <v>19</v>
      </c>
      <c r="U3873" s="5" t="s">
        <v>20</v>
      </c>
    </row>
    <row r="3874" ht="15.75" customHeight="1">
      <c r="A3874" s="5">
        <v>6.0</v>
      </c>
      <c r="B3874" s="5" t="s">
        <v>15</v>
      </c>
      <c r="C3874" s="5" t="s">
        <v>16</v>
      </c>
      <c r="D3874" s="5" t="s">
        <v>17</v>
      </c>
      <c r="E3874" s="5" t="s">
        <v>18</v>
      </c>
      <c r="F3874" s="5">
        <v>380.0</v>
      </c>
      <c r="G3874" s="5" t="s">
        <v>106</v>
      </c>
      <c r="H3874" s="5">
        <v>2014.0</v>
      </c>
      <c r="I3874" s="14">
        <v>94.50815</v>
      </c>
      <c r="J3874" s="5" t="s">
        <v>243</v>
      </c>
      <c r="K3874" s="5" t="s">
        <v>265</v>
      </c>
      <c r="L3874" s="5" t="s">
        <v>265</v>
      </c>
      <c r="M3874" s="5" t="s">
        <v>265</v>
      </c>
      <c r="N3874" s="5" t="s">
        <v>265</v>
      </c>
      <c r="O3874" s="5" t="s">
        <v>266</v>
      </c>
      <c r="P3874" s="5" t="s">
        <v>265</v>
      </c>
      <c r="Q3874" s="5" t="s">
        <v>265</v>
      </c>
      <c r="R3874" s="5" t="s">
        <v>21</v>
      </c>
      <c r="S3874" s="5" t="s">
        <v>267</v>
      </c>
      <c r="T3874" s="5" t="s">
        <v>19</v>
      </c>
      <c r="U3874" s="5" t="s">
        <v>20</v>
      </c>
    </row>
    <row r="3875" ht="15.75" customHeight="1">
      <c r="A3875" s="5">
        <v>6.0</v>
      </c>
      <c r="B3875" s="5" t="s">
        <v>15</v>
      </c>
      <c r="C3875" s="5" t="s">
        <v>16</v>
      </c>
      <c r="D3875" s="5" t="s">
        <v>17</v>
      </c>
      <c r="E3875" s="5" t="s">
        <v>18</v>
      </c>
      <c r="F3875" s="5">
        <v>380.0</v>
      </c>
      <c r="G3875" s="5" t="s">
        <v>106</v>
      </c>
      <c r="H3875" s="5">
        <v>2015.0</v>
      </c>
      <c r="I3875" s="14">
        <v>94.25136</v>
      </c>
      <c r="J3875" s="5" t="s">
        <v>244</v>
      </c>
      <c r="K3875" s="5" t="s">
        <v>265</v>
      </c>
      <c r="L3875" s="5" t="s">
        <v>265</v>
      </c>
      <c r="M3875" s="5" t="s">
        <v>265</v>
      </c>
      <c r="N3875" s="5" t="s">
        <v>265</v>
      </c>
      <c r="O3875" s="5" t="s">
        <v>266</v>
      </c>
      <c r="P3875" s="5" t="s">
        <v>265</v>
      </c>
      <c r="Q3875" s="5" t="s">
        <v>265</v>
      </c>
      <c r="R3875" s="5" t="s">
        <v>21</v>
      </c>
      <c r="S3875" s="5" t="s">
        <v>267</v>
      </c>
      <c r="T3875" s="5" t="s">
        <v>19</v>
      </c>
      <c r="U3875" s="5" t="s">
        <v>20</v>
      </c>
    </row>
    <row r="3876" ht="15.75" customHeight="1">
      <c r="A3876" s="5">
        <v>6.0</v>
      </c>
      <c r="B3876" s="5" t="s">
        <v>15</v>
      </c>
      <c r="C3876" s="5" t="s">
        <v>16</v>
      </c>
      <c r="D3876" s="5" t="s">
        <v>17</v>
      </c>
      <c r="E3876" s="5" t="s">
        <v>18</v>
      </c>
      <c r="F3876" s="5">
        <v>380.0</v>
      </c>
      <c r="G3876" s="5" t="s">
        <v>106</v>
      </c>
      <c r="H3876" s="5">
        <v>2016.0</v>
      </c>
      <c r="I3876" s="14">
        <v>93.99456</v>
      </c>
      <c r="J3876" s="5" t="s">
        <v>245</v>
      </c>
      <c r="K3876" s="5" t="s">
        <v>265</v>
      </c>
      <c r="L3876" s="5" t="s">
        <v>265</v>
      </c>
      <c r="M3876" s="5" t="s">
        <v>265</v>
      </c>
      <c r="N3876" s="5" t="s">
        <v>265</v>
      </c>
      <c r="O3876" s="5" t="s">
        <v>266</v>
      </c>
      <c r="P3876" s="5" t="s">
        <v>265</v>
      </c>
      <c r="Q3876" s="5" t="s">
        <v>265</v>
      </c>
      <c r="R3876" s="5" t="s">
        <v>21</v>
      </c>
      <c r="S3876" s="5" t="s">
        <v>267</v>
      </c>
      <c r="T3876" s="5" t="s">
        <v>19</v>
      </c>
      <c r="U3876" s="5" t="s">
        <v>20</v>
      </c>
    </row>
    <row r="3877" ht="15.75" customHeight="1">
      <c r="A3877" s="5">
        <v>6.0</v>
      </c>
      <c r="B3877" s="5" t="s">
        <v>15</v>
      </c>
      <c r="C3877" s="5" t="s">
        <v>16</v>
      </c>
      <c r="D3877" s="5" t="s">
        <v>17</v>
      </c>
      <c r="E3877" s="5" t="s">
        <v>18</v>
      </c>
      <c r="F3877" s="5">
        <v>380.0</v>
      </c>
      <c r="G3877" s="5" t="s">
        <v>106</v>
      </c>
      <c r="H3877" s="5">
        <v>2017.0</v>
      </c>
      <c r="I3877" s="14">
        <v>93.73776</v>
      </c>
      <c r="J3877" s="5" t="s">
        <v>246</v>
      </c>
      <c r="K3877" s="5" t="s">
        <v>265</v>
      </c>
      <c r="L3877" s="5" t="s">
        <v>265</v>
      </c>
      <c r="M3877" s="5" t="s">
        <v>265</v>
      </c>
      <c r="N3877" s="5" t="s">
        <v>265</v>
      </c>
      <c r="O3877" s="5" t="s">
        <v>266</v>
      </c>
      <c r="P3877" s="5" t="s">
        <v>265</v>
      </c>
      <c r="Q3877" s="5" t="s">
        <v>265</v>
      </c>
      <c r="R3877" s="5" t="s">
        <v>21</v>
      </c>
      <c r="S3877" s="5" t="s">
        <v>267</v>
      </c>
      <c r="T3877" s="5" t="s">
        <v>19</v>
      </c>
      <c r="U3877" s="5" t="s">
        <v>20</v>
      </c>
    </row>
    <row r="3878" ht="15.75" customHeight="1">
      <c r="A3878" s="5">
        <v>6.0</v>
      </c>
      <c r="B3878" s="5" t="s">
        <v>15</v>
      </c>
      <c r="C3878" s="5" t="s">
        <v>16</v>
      </c>
      <c r="D3878" s="5" t="s">
        <v>17</v>
      </c>
      <c r="E3878" s="5" t="s">
        <v>18</v>
      </c>
      <c r="F3878" s="5">
        <v>380.0</v>
      </c>
      <c r="G3878" s="5" t="s">
        <v>106</v>
      </c>
      <c r="H3878" s="5">
        <v>2018.0</v>
      </c>
      <c r="I3878" s="14">
        <v>93.48096</v>
      </c>
      <c r="J3878" s="5" t="s">
        <v>247</v>
      </c>
      <c r="K3878" s="5" t="s">
        <v>265</v>
      </c>
      <c r="L3878" s="5" t="s">
        <v>265</v>
      </c>
      <c r="M3878" s="5" t="s">
        <v>265</v>
      </c>
      <c r="N3878" s="5" t="s">
        <v>265</v>
      </c>
      <c r="O3878" s="5" t="s">
        <v>266</v>
      </c>
      <c r="P3878" s="5" t="s">
        <v>265</v>
      </c>
      <c r="Q3878" s="5" t="s">
        <v>265</v>
      </c>
      <c r="R3878" s="5" t="s">
        <v>21</v>
      </c>
      <c r="S3878" s="5" t="s">
        <v>267</v>
      </c>
      <c r="T3878" s="5" t="s">
        <v>19</v>
      </c>
      <c r="U3878" s="5" t="s">
        <v>20</v>
      </c>
    </row>
    <row r="3879" ht="15.75" customHeight="1">
      <c r="A3879" s="5">
        <v>6.0</v>
      </c>
      <c r="B3879" s="5" t="s">
        <v>15</v>
      </c>
      <c r="C3879" s="5" t="s">
        <v>16</v>
      </c>
      <c r="D3879" s="5" t="s">
        <v>17</v>
      </c>
      <c r="E3879" s="5" t="s">
        <v>18</v>
      </c>
      <c r="F3879" s="5">
        <v>380.0</v>
      </c>
      <c r="G3879" s="5" t="s">
        <v>106</v>
      </c>
      <c r="H3879" s="5">
        <v>2019.0</v>
      </c>
      <c r="I3879" s="14">
        <v>93.22416</v>
      </c>
      <c r="J3879" s="5" t="s">
        <v>248</v>
      </c>
      <c r="K3879" s="5" t="s">
        <v>265</v>
      </c>
      <c r="L3879" s="5" t="s">
        <v>265</v>
      </c>
      <c r="M3879" s="5" t="s">
        <v>265</v>
      </c>
      <c r="N3879" s="5" t="s">
        <v>265</v>
      </c>
      <c r="O3879" s="5" t="s">
        <v>266</v>
      </c>
      <c r="P3879" s="5" t="s">
        <v>265</v>
      </c>
      <c r="Q3879" s="5" t="s">
        <v>265</v>
      </c>
      <c r="R3879" s="5" t="s">
        <v>21</v>
      </c>
      <c r="S3879" s="5" t="s">
        <v>267</v>
      </c>
      <c r="T3879" s="5" t="s">
        <v>19</v>
      </c>
      <c r="U3879" s="5" t="s">
        <v>20</v>
      </c>
    </row>
    <row r="3880" ht="15.75" customHeight="1">
      <c r="A3880" s="5">
        <v>6.0</v>
      </c>
      <c r="B3880" s="5" t="s">
        <v>15</v>
      </c>
      <c r="C3880" s="5" t="s">
        <v>16</v>
      </c>
      <c r="D3880" s="5" t="s">
        <v>17</v>
      </c>
      <c r="E3880" s="5" t="s">
        <v>18</v>
      </c>
      <c r="F3880" s="5">
        <v>380.0</v>
      </c>
      <c r="G3880" s="5" t="s">
        <v>106</v>
      </c>
      <c r="H3880" s="5">
        <v>2020.0</v>
      </c>
      <c r="I3880" s="14">
        <v>92.96736</v>
      </c>
      <c r="J3880" s="5" t="s">
        <v>249</v>
      </c>
      <c r="K3880" s="5" t="s">
        <v>265</v>
      </c>
      <c r="L3880" s="5" t="s">
        <v>265</v>
      </c>
      <c r="M3880" s="5" t="s">
        <v>265</v>
      </c>
      <c r="N3880" s="5" t="s">
        <v>265</v>
      </c>
      <c r="O3880" s="5" t="s">
        <v>266</v>
      </c>
      <c r="P3880" s="5" t="s">
        <v>265</v>
      </c>
      <c r="Q3880" s="5" t="s">
        <v>265</v>
      </c>
      <c r="R3880" s="5" t="s">
        <v>21</v>
      </c>
      <c r="S3880" s="5" t="s">
        <v>267</v>
      </c>
      <c r="T3880" s="5" t="s">
        <v>19</v>
      </c>
      <c r="U3880" s="5" t="s">
        <v>20</v>
      </c>
    </row>
    <row r="3881" ht="15.75" customHeight="1">
      <c r="A3881" s="5">
        <v>6.0</v>
      </c>
      <c r="B3881" s="5" t="s">
        <v>15</v>
      </c>
      <c r="C3881" s="5" t="s">
        <v>16</v>
      </c>
      <c r="D3881" s="5" t="s">
        <v>17</v>
      </c>
      <c r="E3881" s="5" t="s">
        <v>18</v>
      </c>
      <c r="F3881" s="5">
        <v>380.0</v>
      </c>
      <c r="G3881" s="5" t="s">
        <v>106</v>
      </c>
      <c r="H3881" s="5">
        <v>2021.0</v>
      </c>
      <c r="I3881" s="14">
        <v>92.71056</v>
      </c>
      <c r="J3881" s="5" t="s">
        <v>250</v>
      </c>
      <c r="K3881" s="5" t="s">
        <v>265</v>
      </c>
      <c r="L3881" s="5" t="s">
        <v>265</v>
      </c>
      <c r="M3881" s="5" t="s">
        <v>265</v>
      </c>
      <c r="N3881" s="5" t="s">
        <v>265</v>
      </c>
      <c r="O3881" s="5" t="s">
        <v>266</v>
      </c>
      <c r="P3881" s="5" t="s">
        <v>265</v>
      </c>
      <c r="Q3881" s="5" t="s">
        <v>265</v>
      </c>
      <c r="R3881" s="5" t="s">
        <v>21</v>
      </c>
      <c r="S3881" s="5" t="s">
        <v>267</v>
      </c>
      <c r="T3881" s="5" t="s">
        <v>19</v>
      </c>
      <c r="U3881" s="5" t="s">
        <v>20</v>
      </c>
    </row>
    <row r="3882" ht="15.75" customHeight="1">
      <c r="A3882" s="5">
        <v>6.0</v>
      </c>
      <c r="B3882" s="5" t="s">
        <v>15</v>
      </c>
      <c r="C3882" s="5" t="s">
        <v>16</v>
      </c>
      <c r="D3882" s="5" t="s">
        <v>17</v>
      </c>
      <c r="E3882" s="5" t="s">
        <v>18</v>
      </c>
      <c r="F3882" s="5">
        <v>380.0</v>
      </c>
      <c r="G3882" s="5" t="s">
        <v>106</v>
      </c>
      <c r="H3882" s="5">
        <v>2022.0</v>
      </c>
      <c r="I3882" s="14">
        <v>92.71056</v>
      </c>
      <c r="J3882" s="5" t="s">
        <v>251</v>
      </c>
      <c r="K3882" s="5" t="s">
        <v>265</v>
      </c>
      <c r="L3882" s="5" t="s">
        <v>265</v>
      </c>
      <c r="M3882" s="5" t="s">
        <v>265</v>
      </c>
      <c r="N3882" s="5" t="s">
        <v>265</v>
      </c>
      <c r="O3882" s="5" t="s">
        <v>266</v>
      </c>
      <c r="P3882" s="5" t="s">
        <v>265</v>
      </c>
      <c r="Q3882" s="5" t="s">
        <v>265</v>
      </c>
      <c r="R3882" s="5" t="s">
        <v>21</v>
      </c>
      <c r="S3882" s="5" t="s">
        <v>267</v>
      </c>
      <c r="T3882" s="5" t="s">
        <v>19</v>
      </c>
      <c r="U3882" s="5" t="s">
        <v>20</v>
      </c>
    </row>
    <row r="3883" ht="15.75" customHeight="1">
      <c r="A3883" s="5">
        <v>6.0</v>
      </c>
      <c r="B3883" s="5" t="s">
        <v>15</v>
      </c>
      <c r="C3883" s="5" t="s">
        <v>16</v>
      </c>
      <c r="D3883" s="5" t="s">
        <v>17</v>
      </c>
      <c r="E3883" s="5" t="s">
        <v>18</v>
      </c>
      <c r="F3883" s="5">
        <v>392.0</v>
      </c>
      <c r="G3883" s="5" t="s">
        <v>107</v>
      </c>
      <c r="H3883" s="5">
        <v>2000.0</v>
      </c>
      <c r="I3883" s="14">
        <v>97.85424</v>
      </c>
      <c r="J3883" s="5" t="s">
        <v>229</v>
      </c>
      <c r="K3883" s="5" t="s">
        <v>265</v>
      </c>
      <c r="L3883" s="5" t="s">
        <v>265</v>
      </c>
      <c r="M3883" s="5" t="s">
        <v>265</v>
      </c>
      <c r="N3883" s="5" t="s">
        <v>265</v>
      </c>
      <c r="O3883" s="5" t="s">
        <v>266</v>
      </c>
      <c r="P3883" s="5" t="s">
        <v>265</v>
      </c>
      <c r="Q3883" s="5" t="s">
        <v>265</v>
      </c>
      <c r="R3883" s="5" t="s">
        <v>21</v>
      </c>
      <c r="S3883" s="5" t="s">
        <v>267</v>
      </c>
      <c r="T3883" s="5" t="s">
        <v>19</v>
      </c>
      <c r="U3883" s="5" t="s">
        <v>20</v>
      </c>
    </row>
    <row r="3884" ht="15.75" customHeight="1">
      <c r="A3884" s="5">
        <v>6.0</v>
      </c>
      <c r="B3884" s="5" t="s">
        <v>15</v>
      </c>
      <c r="C3884" s="5" t="s">
        <v>16</v>
      </c>
      <c r="D3884" s="5" t="s">
        <v>17</v>
      </c>
      <c r="E3884" s="5" t="s">
        <v>18</v>
      </c>
      <c r="F3884" s="5">
        <v>392.0</v>
      </c>
      <c r="G3884" s="5" t="s">
        <v>107</v>
      </c>
      <c r="H3884" s="5">
        <v>2001.0</v>
      </c>
      <c r="I3884" s="14">
        <v>97.85424</v>
      </c>
      <c r="J3884" s="5" t="s">
        <v>230</v>
      </c>
      <c r="K3884" s="5" t="s">
        <v>265</v>
      </c>
      <c r="L3884" s="5" t="s">
        <v>265</v>
      </c>
      <c r="M3884" s="5" t="s">
        <v>265</v>
      </c>
      <c r="N3884" s="5" t="s">
        <v>265</v>
      </c>
      <c r="O3884" s="5" t="s">
        <v>266</v>
      </c>
      <c r="P3884" s="5" t="s">
        <v>265</v>
      </c>
      <c r="Q3884" s="5" t="s">
        <v>265</v>
      </c>
      <c r="R3884" s="5" t="s">
        <v>21</v>
      </c>
      <c r="S3884" s="5" t="s">
        <v>267</v>
      </c>
      <c r="T3884" s="5" t="s">
        <v>19</v>
      </c>
      <c r="U3884" s="5" t="s">
        <v>20</v>
      </c>
    </row>
    <row r="3885" ht="15.75" customHeight="1">
      <c r="A3885" s="5">
        <v>6.0</v>
      </c>
      <c r="B3885" s="5" t="s">
        <v>15</v>
      </c>
      <c r="C3885" s="5" t="s">
        <v>16</v>
      </c>
      <c r="D3885" s="5" t="s">
        <v>17</v>
      </c>
      <c r="E3885" s="5" t="s">
        <v>18</v>
      </c>
      <c r="F3885" s="5">
        <v>392.0</v>
      </c>
      <c r="G3885" s="5" t="s">
        <v>107</v>
      </c>
      <c r="H3885" s="5">
        <v>2002.0</v>
      </c>
      <c r="I3885" s="14">
        <v>97.85424</v>
      </c>
      <c r="J3885" s="5" t="s">
        <v>231</v>
      </c>
      <c r="K3885" s="5" t="s">
        <v>265</v>
      </c>
      <c r="L3885" s="5" t="s">
        <v>265</v>
      </c>
      <c r="M3885" s="5" t="s">
        <v>265</v>
      </c>
      <c r="N3885" s="5" t="s">
        <v>265</v>
      </c>
      <c r="O3885" s="5" t="s">
        <v>266</v>
      </c>
      <c r="P3885" s="5" t="s">
        <v>265</v>
      </c>
      <c r="Q3885" s="5" t="s">
        <v>265</v>
      </c>
      <c r="R3885" s="5" t="s">
        <v>21</v>
      </c>
      <c r="S3885" s="5" t="s">
        <v>267</v>
      </c>
      <c r="T3885" s="5" t="s">
        <v>19</v>
      </c>
      <c r="U3885" s="5" t="s">
        <v>20</v>
      </c>
    </row>
    <row r="3886" ht="15.75" customHeight="1">
      <c r="A3886" s="5">
        <v>6.0</v>
      </c>
      <c r="B3886" s="5" t="s">
        <v>15</v>
      </c>
      <c r="C3886" s="5" t="s">
        <v>16</v>
      </c>
      <c r="D3886" s="5" t="s">
        <v>17</v>
      </c>
      <c r="E3886" s="5" t="s">
        <v>18</v>
      </c>
      <c r="F3886" s="5">
        <v>392.0</v>
      </c>
      <c r="G3886" s="5" t="s">
        <v>107</v>
      </c>
      <c r="H3886" s="5">
        <v>2003.0</v>
      </c>
      <c r="I3886" s="14">
        <v>97.85424</v>
      </c>
      <c r="J3886" s="5" t="s">
        <v>232</v>
      </c>
      <c r="K3886" s="5" t="s">
        <v>265</v>
      </c>
      <c r="L3886" s="5" t="s">
        <v>265</v>
      </c>
      <c r="M3886" s="5" t="s">
        <v>265</v>
      </c>
      <c r="N3886" s="5" t="s">
        <v>265</v>
      </c>
      <c r="O3886" s="5" t="s">
        <v>266</v>
      </c>
      <c r="P3886" s="5" t="s">
        <v>265</v>
      </c>
      <c r="Q3886" s="5" t="s">
        <v>265</v>
      </c>
      <c r="R3886" s="5" t="s">
        <v>21</v>
      </c>
      <c r="S3886" s="5" t="s">
        <v>267</v>
      </c>
      <c r="T3886" s="5" t="s">
        <v>19</v>
      </c>
      <c r="U3886" s="5" t="s">
        <v>20</v>
      </c>
    </row>
    <row r="3887" ht="15.75" customHeight="1">
      <c r="A3887" s="5">
        <v>6.0</v>
      </c>
      <c r="B3887" s="5" t="s">
        <v>15</v>
      </c>
      <c r="C3887" s="5" t="s">
        <v>16</v>
      </c>
      <c r="D3887" s="5" t="s">
        <v>17</v>
      </c>
      <c r="E3887" s="5" t="s">
        <v>18</v>
      </c>
      <c r="F3887" s="5">
        <v>392.0</v>
      </c>
      <c r="G3887" s="5" t="s">
        <v>107</v>
      </c>
      <c r="H3887" s="5">
        <v>2004.0</v>
      </c>
      <c r="I3887" s="14">
        <v>97.85424</v>
      </c>
      <c r="J3887" s="5" t="s">
        <v>233</v>
      </c>
      <c r="K3887" s="5" t="s">
        <v>265</v>
      </c>
      <c r="L3887" s="5" t="s">
        <v>265</v>
      </c>
      <c r="M3887" s="5" t="s">
        <v>265</v>
      </c>
      <c r="N3887" s="5" t="s">
        <v>265</v>
      </c>
      <c r="O3887" s="5" t="s">
        <v>266</v>
      </c>
      <c r="P3887" s="5" t="s">
        <v>265</v>
      </c>
      <c r="Q3887" s="5" t="s">
        <v>265</v>
      </c>
      <c r="R3887" s="5" t="s">
        <v>21</v>
      </c>
      <c r="S3887" s="5" t="s">
        <v>267</v>
      </c>
      <c r="T3887" s="5" t="s">
        <v>19</v>
      </c>
      <c r="U3887" s="5" t="s">
        <v>20</v>
      </c>
    </row>
    <row r="3888" ht="15.75" customHeight="1">
      <c r="A3888" s="5">
        <v>6.0</v>
      </c>
      <c r="B3888" s="5" t="s">
        <v>15</v>
      </c>
      <c r="C3888" s="5" t="s">
        <v>16</v>
      </c>
      <c r="D3888" s="5" t="s">
        <v>17</v>
      </c>
      <c r="E3888" s="5" t="s">
        <v>18</v>
      </c>
      <c r="F3888" s="5">
        <v>392.0</v>
      </c>
      <c r="G3888" s="5" t="s">
        <v>107</v>
      </c>
      <c r="H3888" s="5">
        <v>2005.0</v>
      </c>
      <c r="I3888" s="14">
        <v>97.90149</v>
      </c>
      <c r="J3888" s="5" t="s">
        <v>234</v>
      </c>
      <c r="K3888" s="5" t="s">
        <v>265</v>
      </c>
      <c r="L3888" s="5" t="s">
        <v>265</v>
      </c>
      <c r="M3888" s="5" t="s">
        <v>265</v>
      </c>
      <c r="N3888" s="5" t="s">
        <v>265</v>
      </c>
      <c r="O3888" s="5" t="s">
        <v>266</v>
      </c>
      <c r="P3888" s="5" t="s">
        <v>265</v>
      </c>
      <c r="Q3888" s="5" t="s">
        <v>265</v>
      </c>
      <c r="R3888" s="5" t="s">
        <v>21</v>
      </c>
      <c r="S3888" s="5" t="s">
        <v>267</v>
      </c>
      <c r="T3888" s="5" t="s">
        <v>19</v>
      </c>
      <c r="U3888" s="5" t="s">
        <v>20</v>
      </c>
    </row>
    <row r="3889" ht="15.75" customHeight="1">
      <c r="A3889" s="5">
        <v>6.0</v>
      </c>
      <c r="B3889" s="5" t="s">
        <v>15</v>
      </c>
      <c r="C3889" s="5" t="s">
        <v>16</v>
      </c>
      <c r="D3889" s="5" t="s">
        <v>17</v>
      </c>
      <c r="E3889" s="5" t="s">
        <v>18</v>
      </c>
      <c r="F3889" s="5">
        <v>392.0</v>
      </c>
      <c r="G3889" s="5" t="s">
        <v>107</v>
      </c>
      <c r="H3889" s="5">
        <v>2006.0</v>
      </c>
      <c r="I3889" s="14">
        <v>97.94875</v>
      </c>
      <c r="J3889" s="5" t="s">
        <v>235</v>
      </c>
      <c r="K3889" s="5" t="s">
        <v>265</v>
      </c>
      <c r="L3889" s="5" t="s">
        <v>265</v>
      </c>
      <c r="M3889" s="5" t="s">
        <v>265</v>
      </c>
      <c r="N3889" s="5" t="s">
        <v>265</v>
      </c>
      <c r="O3889" s="5" t="s">
        <v>266</v>
      </c>
      <c r="P3889" s="5" t="s">
        <v>265</v>
      </c>
      <c r="Q3889" s="5" t="s">
        <v>265</v>
      </c>
      <c r="R3889" s="5" t="s">
        <v>21</v>
      </c>
      <c r="S3889" s="5" t="s">
        <v>267</v>
      </c>
      <c r="T3889" s="5" t="s">
        <v>19</v>
      </c>
      <c r="U3889" s="5" t="s">
        <v>20</v>
      </c>
    </row>
    <row r="3890" ht="15.75" customHeight="1">
      <c r="A3890" s="5">
        <v>6.0</v>
      </c>
      <c r="B3890" s="5" t="s">
        <v>15</v>
      </c>
      <c r="C3890" s="5" t="s">
        <v>16</v>
      </c>
      <c r="D3890" s="5" t="s">
        <v>17</v>
      </c>
      <c r="E3890" s="5" t="s">
        <v>18</v>
      </c>
      <c r="F3890" s="5">
        <v>392.0</v>
      </c>
      <c r="G3890" s="5" t="s">
        <v>107</v>
      </c>
      <c r="H3890" s="5">
        <v>2007.0</v>
      </c>
      <c r="I3890" s="14">
        <v>97.99602</v>
      </c>
      <c r="J3890" s="5" t="s">
        <v>236</v>
      </c>
      <c r="K3890" s="5" t="s">
        <v>265</v>
      </c>
      <c r="L3890" s="5" t="s">
        <v>265</v>
      </c>
      <c r="M3890" s="5" t="s">
        <v>265</v>
      </c>
      <c r="N3890" s="5" t="s">
        <v>265</v>
      </c>
      <c r="O3890" s="5" t="s">
        <v>266</v>
      </c>
      <c r="P3890" s="5" t="s">
        <v>265</v>
      </c>
      <c r="Q3890" s="5" t="s">
        <v>265</v>
      </c>
      <c r="R3890" s="5" t="s">
        <v>21</v>
      </c>
      <c r="S3890" s="5" t="s">
        <v>267</v>
      </c>
      <c r="T3890" s="5" t="s">
        <v>19</v>
      </c>
      <c r="U3890" s="5" t="s">
        <v>20</v>
      </c>
    </row>
    <row r="3891" ht="15.75" customHeight="1">
      <c r="A3891" s="5">
        <v>6.0</v>
      </c>
      <c r="B3891" s="5" t="s">
        <v>15</v>
      </c>
      <c r="C3891" s="5" t="s">
        <v>16</v>
      </c>
      <c r="D3891" s="5" t="s">
        <v>17</v>
      </c>
      <c r="E3891" s="5" t="s">
        <v>18</v>
      </c>
      <c r="F3891" s="5">
        <v>392.0</v>
      </c>
      <c r="G3891" s="5" t="s">
        <v>107</v>
      </c>
      <c r="H3891" s="5">
        <v>2008.0</v>
      </c>
      <c r="I3891" s="14">
        <v>98.04329</v>
      </c>
      <c r="J3891" s="5" t="s">
        <v>237</v>
      </c>
      <c r="K3891" s="5" t="s">
        <v>265</v>
      </c>
      <c r="L3891" s="5" t="s">
        <v>265</v>
      </c>
      <c r="M3891" s="5" t="s">
        <v>265</v>
      </c>
      <c r="N3891" s="5" t="s">
        <v>265</v>
      </c>
      <c r="O3891" s="5" t="s">
        <v>266</v>
      </c>
      <c r="P3891" s="5" t="s">
        <v>265</v>
      </c>
      <c r="Q3891" s="5" t="s">
        <v>265</v>
      </c>
      <c r="R3891" s="5" t="s">
        <v>21</v>
      </c>
      <c r="S3891" s="5" t="s">
        <v>267</v>
      </c>
      <c r="T3891" s="5" t="s">
        <v>19</v>
      </c>
      <c r="U3891" s="5" t="s">
        <v>20</v>
      </c>
    </row>
    <row r="3892" ht="15.75" customHeight="1">
      <c r="A3892" s="5">
        <v>6.0</v>
      </c>
      <c r="B3892" s="5" t="s">
        <v>15</v>
      </c>
      <c r="C3892" s="5" t="s">
        <v>16</v>
      </c>
      <c r="D3892" s="5" t="s">
        <v>17</v>
      </c>
      <c r="E3892" s="5" t="s">
        <v>18</v>
      </c>
      <c r="F3892" s="5">
        <v>392.0</v>
      </c>
      <c r="G3892" s="5" t="s">
        <v>107</v>
      </c>
      <c r="H3892" s="5">
        <v>2009.0</v>
      </c>
      <c r="I3892" s="14">
        <v>98.09057</v>
      </c>
      <c r="J3892" s="5" t="s">
        <v>238</v>
      </c>
      <c r="K3892" s="5" t="s">
        <v>265</v>
      </c>
      <c r="L3892" s="5" t="s">
        <v>265</v>
      </c>
      <c r="M3892" s="5" t="s">
        <v>265</v>
      </c>
      <c r="N3892" s="5" t="s">
        <v>265</v>
      </c>
      <c r="O3892" s="5" t="s">
        <v>266</v>
      </c>
      <c r="P3892" s="5" t="s">
        <v>265</v>
      </c>
      <c r="Q3892" s="5" t="s">
        <v>265</v>
      </c>
      <c r="R3892" s="5" t="s">
        <v>21</v>
      </c>
      <c r="S3892" s="5" t="s">
        <v>267</v>
      </c>
      <c r="T3892" s="5" t="s">
        <v>19</v>
      </c>
      <c r="U3892" s="5" t="s">
        <v>20</v>
      </c>
    </row>
    <row r="3893" ht="15.75" customHeight="1">
      <c r="A3893" s="5">
        <v>6.0</v>
      </c>
      <c r="B3893" s="5" t="s">
        <v>15</v>
      </c>
      <c r="C3893" s="5" t="s">
        <v>16</v>
      </c>
      <c r="D3893" s="5" t="s">
        <v>17</v>
      </c>
      <c r="E3893" s="5" t="s">
        <v>18</v>
      </c>
      <c r="F3893" s="5">
        <v>392.0</v>
      </c>
      <c r="G3893" s="5" t="s">
        <v>107</v>
      </c>
      <c r="H3893" s="5">
        <v>2010.0</v>
      </c>
      <c r="I3893" s="14">
        <v>98.13786</v>
      </c>
      <c r="J3893" s="5" t="s">
        <v>239</v>
      </c>
      <c r="K3893" s="5" t="s">
        <v>265</v>
      </c>
      <c r="L3893" s="5" t="s">
        <v>265</v>
      </c>
      <c r="M3893" s="5" t="s">
        <v>265</v>
      </c>
      <c r="N3893" s="5" t="s">
        <v>265</v>
      </c>
      <c r="O3893" s="5" t="s">
        <v>266</v>
      </c>
      <c r="P3893" s="5" t="s">
        <v>265</v>
      </c>
      <c r="Q3893" s="5" t="s">
        <v>265</v>
      </c>
      <c r="R3893" s="5" t="s">
        <v>21</v>
      </c>
      <c r="S3893" s="5" t="s">
        <v>267</v>
      </c>
      <c r="T3893" s="5" t="s">
        <v>19</v>
      </c>
      <c r="U3893" s="5" t="s">
        <v>20</v>
      </c>
    </row>
    <row r="3894" ht="15.75" customHeight="1">
      <c r="A3894" s="5">
        <v>6.0</v>
      </c>
      <c r="B3894" s="5" t="s">
        <v>15</v>
      </c>
      <c r="C3894" s="5" t="s">
        <v>16</v>
      </c>
      <c r="D3894" s="5" t="s">
        <v>17</v>
      </c>
      <c r="E3894" s="5" t="s">
        <v>18</v>
      </c>
      <c r="F3894" s="5">
        <v>392.0</v>
      </c>
      <c r="G3894" s="5" t="s">
        <v>107</v>
      </c>
      <c r="H3894" s="5">
        <v>2011.0</v>
      </c>
      <c r="I3894" s="14">
        <v>98.18516</v>
      </c>
      <c r="J3894" s="5" t="s">
        <v>240</v>
      </c>
      <c r="K3894" s="5" t="s">
        <v>265</v>
      </c>
      <c r="L3894" s="5" t="s">
        <v>265</v>
      </c>
      <c r="M3894" s="5" t="s">
        <v>265</v>
      </c>
      <c r="N3894" s="5" t="s">
        <v>265</v>
      </c>
      <c r="O3894" s="5" t="s">
        <v>266</v>
      </c>
      <c r="P3894" s="5" t="s">
        <v>265</v>
      </c>
      <c r="Q3894" s="5" t="s">
        <v>265</v>
      </c>
      <c r="R3894" s="5" t="s">
        <v>21</v>
      </c>
      <c r="S3894" s="5" t="s">
        <v>267</v>
      </c>
      <c r="T3894" s="5" t="s">
        <v>19</v>
      </c>
      <c r="U3894" s="5" t="s">
        <v>20</v>
      </c>
    </row>
    <row r="3895" ht="15.75" customHeight="1">
      <c r="A3895" s="5">
        <v>6.0</v>
      </c>
      <c r="B3895" s="5" t="s">
        <v>15</v>
      </c>
      <c r="C3895" s="5" t="s">
        <v>16</v>
      </c>
      <c r="D3895" s="5" t="s">
        <v>17</v>
      </c>
      <c r="E3895" s="5" t="s">
        <v>18</v>
      </c>
      <c r="F3895" s="5">
        <v>392.0</v>
      </c>
      <c r="G3895" s="5" t="s">
        <v>107</v>
      </c>
      <c r="H3895" s="5">
        <v>2012.0</v>
      </c>
      <c r="I3895" s="14">
        <v>98.23246</v>
      </c>
      <c r="J3895" s="5" t="s">
        <v>241</v>
      </c>
      <c r="K3895" s="5" t="s">
        <v>265</v>
      </c>
      <c r="L3895" s="5" t="s">
        <v>265</v>
      </c>
      <c r="M3895" s="5" t="s">
        <v>265</v>
      </c>
      <c r="N3895" s="5" t="s">
        <v>265</v>
      </c>
      <c r="O3895" s="5" t="s">
        <v>266</v>
      </c>
      <c r="P3895" s="5" t="s">
        <v>265</v>
      </c>
      <c r="Q3895" s="5" t="s">
        <v>265</v>
      </c>
      <c r="R3895" s="5" t="s">
        <v>21</v>
      </c>
      <c r="S3895" s="5" t="s">
        <v>267</v>
      </c>
      <c r="T3895" s="5" t="s">
        <v>19</v>
      </c>
      <c r="U3895" s="5" t="s">
        <v>20</v>
      </c>
    </row>
    <row r="3896" ht="15.75" customHeight="1">
      <c r="A3896" s="5">
        <v>6.0</v>
      </c>
      <c r="B3896" s="5" t="s">
        <v>15</v>
      </c>
      <c r="C3896" s="5" t="s">
        <v>16</v>
      </c>
      <c r="D3896" s="5" t="s">
        <v>17</v>
      </c>
      <c r="E3896" s="5" t="s">
        <v>18</v>
      </c>
      <c r="F3896" s="5">
        <v>392.0</v>
      </c>
      <c r="G3896" s="5" t="s">
        <v>107</v>
      </c>
      <c r="H3896" s="5">
        <v>2013.0</v>
      </c>
      <c r="I3896" s="14">
        <v>98.27977</v>
      </c>
      <c r="J3896" s="5" t="s">
        <v>242</v>
      </c>
      <c r="K3896" s="5" t="s">
        <v>265</v>
      </c>
      <c r="L3896" s="5" t="s">
        <v>265</v>
      </c>
      <c r="M3896" s="5" t="s">
        <v>265</v>
      </c>
      <c r="N3896" s="5" t="s">
        <v>265</v>
      </c>
      <c r="O3896" s="5" t="s">
        <v>266</v>
      </c>
      <c r="P3896" s="5" t="s">
        <v>265</v>
      </c>
      <c r="Q3896" s="5" t="s">
        <v>265</v>
      </c>
      <c r="R3896" s="5" t="s">
        <v>21</v>
      </c>
      <c r="S3896" s="5" t="s">
        <v>267</v>
      </c>
      <c r="T3896" s="5" t="s">
        <v>19</v>
      </c>
      <c r="U3896" s="5" t="s">
        <v>20</v>
      </c>
    </row>
    <row r="3897" ht="15.75" customHeight="1">
      <c r="A3897" s="5">
        <v>6.0</v>
      </c>
      <c r="B3897" s="5" t="s">
        <v>15</v>
      </c>
      <c r="C3897" s="5" t="s">
        <v>16</v>
      </c>
      <c r="D3897" s="5" t="s">
        <v>17</v>
      </c>
      <c r="E3897" s="5" t="s">
        <v>18</v>
      </c>
      <c r="F3897" s="5">
        <v>392.0</v>
      </c>
      <c r="G3897" s="5" t="s">
        <v>107</v>
      </c>
      <c r="H3897" s="5">
        <v>2014.0</v>
      </c>
      <c r="I3897" s="14">
        <v>98.32709</v>
      </c>
      <c r="J3897" s="5" t="s">
        <v>243</v>
      </c>
      <c r="K3897" s="5" t="s">
        <v>265</v>
      </c>
      <c r="L3897" s="5" t="s">
        <v>265</v>
      </c>
      <c r="M3897" s="5" t="s">
        <v>265</v>
      </c>
      <c r="N3897" s="5" t="s">
        <v>265</v>
      </c>
      <c r="O3897" s="5" t="s">
        <v>266</v>
      </c>
      <c r="P3897" s="5" t="s">
        <v>265</v>
      </c>
      <c r="Q3897" s="5" t="s">
        <v>265</v>
      </c>
      <c r="R3897" s="5" t="s">
        <v>21</v>
      </c>
      <c r="S3897" s="5" t="s">
        <v>267</v>
      </c>
      <c r="T3897" s="5" t="s">
        <v>19</v>
      </c>
      <c r="U3897" s="5" t="s">
        <v>20</v>
      </c>
    </row>
    <row r="3898" ht="15.75" customHeight="1">
      <c r="A3898" s="5">
        <v>6.0</v>
      </c>
      <c r="B3898" s="5" t="s">
        <v>15</v>
      </c>
      <c r="C3898" s="5" t="s">
        <v>16</v>
      </c>
      <c r="D3898" s="5" t="s">
        <v>17</v>
      </c>
      <c r="E3898" s="5" t="s">
        <v>18</v>
      </c>
      <c r="F3898" s="5">
        <v>392.0</v>
      </c>
      <c r="G3898" s="5" t="s">
        <v>107</v>
      </c>
      <c r="H3898" s="5">
        <v>2015.0</v>
      </c>
      <c r="I3898" s="14">
        <v>98.37442</v>
      </c>
      <c r="J3898" s="5" t="s">
        <v>244</v>
      </c>
      <c r="K3898" s="5" t="s">
        <v>265</v>
      </c>
      <c r="L3898" s="5" t="s">
        <v>265</v>
      </c>
      <c r="M3898" s="5" t="s">
        <v>265</v>
      </c>
      <c r="N3898" s="5" t="s">
        <v>265</v>
      </c>
      <c r="O3898" s="5" t="s">
        <v>266</v>
      </c>
      <c r="P3898" s="5" t="s">
        <v>265</v>
      </c>
      <c r="Q3898" s="5" t="s">
        <v>265</v>
      </c>
      <c r="R3898" s="5" t="s">
        <v>21</v>
      </c>
      <c r="S3898" s="5" t="s">
        <v>267</v>
      </c>
      <c r="T3898" s="5" t="s">
        <v>19</v>
      </c>
      <c r="U3898" s="5" t="s">
        <v>20</v>
      </c>
    </row>
    <row r="3899" ht="15.75" customHeight="1">
      <c r="A3899" s="5">
        <v>6.0</v>
      </c>
      <c r="B3899" s="5" t="s">
        <v>15</v>
      </c>
      <c r="C3899" s="5" t="s">
        <v>16</v>
      </c>
      <c r="D3899" s="5" t="s">
        <v>17</v>
      </c>
      <c r="E3899" s="5" t="s">
        <v>18</v>
      </c>
      <c r="F3899" s="5">
        <v>392.0</v>
      </c>
      <c r="G3899" s="5" t="s">
        <v>107</v>
      </c>
      <c r="H3899" s="5">
        <v>2016.0</v>
      </c>
      <c r="I3899" s="14">
        <v>98.42176</v>
      </c>
      <c r="J3899" s="5" t="s">
        <v>245</v>
      </c>
      <c r="K3899" s="5" t="s">
        <v>265</v>
      </c>
      <c r="L3899" s="5" t="s">
        <v>265</v>
      </c>
      <c r="M3899" s="5" t="s">
        <v>265</v>
      </c>
      <c r="N3899" s="5" t="s">
        <v>265</v>
      </c>
      <c r="O3899" s="5" t="s">
        <v>266</v>
      </c>
      <c r="P3899" s="5" t="s">
        <v>265</v>
      </c>
      <c r="Q3899" s="5" t="s">
        <v>265</v>
      </c>
      <c r="R3899" s="5" t="s">
        <v>21</v>
      </c>
      <c r="S3899" s="5" t="s">
        <v>267</v>
      </c>
      <c r="T3899" s="5" t="s">
        <v>19</v>
      </c>
      <c r="U3899" s="5" t="s">
        <v>20</v>
      </c>
    </row>
    <row r="3900" ht="15.75" customHeight="1">
      <c r="A3900" s="5">
        <v>6.0</v>
      </c>
      <c r="B3900" s="5" t="s">
        <v>15</v>
      </c>
      <c r="C3900" s="5" t="s">
        <v>16</v>
      </c>
      <c r="D3900" s="5" t="s">
        <v>17</v>
      </c>
      <c r="E3900" s="5" t="s">
        <v>18</v>
      </c>
      <c r="F3900" s="5">
        <v>392.0</v>
      </c>
      <c r="G3900" s="5" t="s">
        <v>107</v>
      </c>
      <c r="H3900" s="5">
        <v>2017.0</v>
      </c>
      <c r="I3900" s="14">
        <v>98.4691</v>
      </c>
      <c r="J3900" s="5" t="s">
        <v>246</v>
      </c>
      <c r="K3900" s="5" t="s">
        <v>265</v>
      </c>
      <c r="L3900" s="5" t="s">
        <v>265</v>
      </c>
      <c r="M3900" s="5" t="s">
        <v>265</v>
      </c>
      <c r="N3900" s="5" t="s">
        <v>265</v>
      </c>
      <c r="O3900" s="5" t="s">
        <v>266</v>
      </c>
      <c r="P3900" s="5" t="s">
        <v>265</v>
      </c>
      <c r="Q3900" s="5" t="s">
        <v>265</v>
      </c>
      <c r="R3900" s="5" t="s">
        <v>21</v>
      </c>
      <c r="S3900" s="5" t="s">
        <v>267</v>
      </c>
      <c r="T3900" s="5" t="s">
        <v>19</v>
      </c>
      <c r="U3900" s="5" t="s">
        <v>20</v>
      </c>
    </row>
    <row r="3901" ht="15.75" customHeight="1">
      <c r="A3901" s="5">
        <v>6.0</v>
      </c>
      <c r="B3901" s="5" t="s">
        <v>15</v>
      </c>
      <c r="C3901" s="5" t="s">
        <v>16</v>
      </c>
      <c r="D3901" s="5" t="s">
        <v>17</v>
      </c>
      <c r="E3901" s="5" t="s">
        <v>18</v>
      </c>
      <c r="F3901" s="5">
        <v>392.0</v>
      </c>
      <c r="G3901" s="5" t="s">
        <v>107</v>
      </c>
      <c r="H3901" s="5">
        <v>2018.0</v>
      </c>
      <c r="I3901" s="14">
        <v>98.51645</v>
      </c>
      <c r="J3901" s="5" t="s">
        <v>247</v>
      </c>
      <c r="K3901" s="5" t="s">
        <v>265</v>
      </c>
      <c r="L3901" s="5" t="s">
        <v>265</v>
      </c>
      <c r="M3901" s="5" t="s">
        <v>265</v>
      </c>
      <c r="N3901" s="5" t="s">
        <v>265</v>
      </c>
      <c r="O3901" s="5" t="s">
        <v>266</v>
      </c>
      <c r="P3901" s="5" t="s">
        <v>265</v>
      </c>
      <c r="Q3901" s="5" t="s">
        <v>265</v>
      </c>
      <c r="R3901" s="5" t="s">
        <v>21</v>
      </c>
      <c r="S3901" s="5" t="s">
        <v>267</v>
      </c>
      <c r="T3901" s="5" t="s">
        <v>19</v>
      </c>
      <c r="U3901" s="5" t="s">
        <v>20</v>
      </c>
    </row>
    <row r="3902" ht="15.75" customHeight="1">
      <c r="A3902" s="5">
        <v>6.0</v>
      </c>
      <c r="B3902" s="5" t="s">
        <v>15</v>
      </c>
      <c r="C3902" s="5" t="s">
        <v>16</v>
      </c>
      <c r="D3902" s="5" t="s">
        <v>17</v>
      </c>
      <c r="E3902" s="5" t="s">
        <v>18</v>
      </c>
      <c r="F3902" s="5">
        <v>392.0</v>
      </c>
      <c r="G3902" s="5" t="s">
        <v>107</v>
      </c>
      <c r="H3902" s="5">
        <v>2019.0</v>
      </c>
      <c r="I3902" s="14">
        <v>98.56381</v>
      </c>
      <c r="J3902" s="5" t="s">
        <v>248</v>
      </c>
      <c r="K3902" s="5" t="s">
        <v>265</v>
      </c>
      <c r="L3902" s="5" t="s">
        <v>265</v>
      </c>
      <c r="M3902" s="5" t="s">
        <v>265</v>
      </c>
      <c r="N3902" s="5" t="s">
        <v>265</v>
      </c>
      <c r="O3902" s="5" t="s">
        <v>266</v>
      </c>
      <c r="P3902" s="5" t="s">
        <v>265</v>
      </c>
      <c r="Q3902" s="5" t="s">
        <v>265</v>
      </c>
      <c r="R3902" s="5" t="s">
        <v>21</v>
      </c>
      <c r="S3902" s="5" t="s">
        <v>267</v>
      </c>
      <c r="T3902" s="5" t="s">
        <v>19</v>
      </c>
      <c r="U3902" s="5" t="s">
        <v>20</v>
      </c>
    </row>
    <row r="3903" ht="15.75" customHeight="1">
      <c r="A3903" s="5">
        <v>6.0</v>
      </c>
      <c r="B3903" s="5" t="s">
        <v>15</v>
      </c>
      <c r="C3903" s="5" t="s">
        <v>16</v>
      </c>
      <c r="D3903" s="5" t="s">
        <v>17</v>
      </c>
      <c r="E3903" s="5" t="s">
        <v>18</v>
      </c>
      <c r="F3903" s="5">
        <v>392.0</v>
      </c>
      <c r="G3903" s="5" t="s">
        <v>107</v>
      </c>
      <c r="H3903" s="5">
        <v>2020.0</v>
      </c>
      <c r="I3903" s="14">
        <v>98.61118</v>
      </c>
      <c r="J3903" s="5" t="s">
        <v>249</v>
      </c>
      <c r="K3903" s="5" t="s">
        <v>265</v>
      </c>
      <c r="L3903" s="5" t="s">
        <v>265</v>
      </c>
      <c r="M3903" s="5" t="s">
        <v>265</v>
      </c>
      <c r="N3903" s="5" t="s">
        <v>265</v>
      </c>
      <c r="O3903" s="5" t="s">
        <v>266</v>
      </c>
      <c r="P3903" s="5" t="s">
        <v>265</v>
      </c>
      <c r="Q3903" s="5" t="s">
        <v>265</v>
      </c>
      <c r="R3903" s="5" t="s">
        <v>21</v>
      </c>
      <c r="S3903" s="5" t="s">
        <v>267</v>
      </c>
      <c r="T3903" s="5" t="s">
        <v>19</v>
      </c>
      <c r="U3903" s="5" t="s">
        <v>20</v>
      </c>
    </row>
    <row r="3904" ht="15.75" customHeight="1">
      <c r="A3904" s="5">
        <v>6.0</v>
      </c>
      <c r="B3904" s="5" t="s">
        <v>15</v>
      </c>
      <c r="C3904" s="5" t="s">
        <v>16</v>
      </c>
      <c r="D3904" s="5" t="s">
        <v>17</v>
      </c>
      <c r="E3904" s="5" t="s">
        <v>18</v>
      </c>
      <c r="F3904" s="5">
        <v>392.0</v>
      </c>
      <c r="G3904" s="5" t="s">
        <v>107</v>
      </c>
      <c r="H3904" s="5">
        <v>2021.0</v>
      </c>
      <c r="I3904" s="14">
        <v>98.65855</v>
      </c>
      <c r="J3904" s="5" t="s">
        <v>250</v>
      </c>
      <c r="K3904" s="5" t="s">
        <v>265</v>
      </c>
      <c r="L3904" s="5" t="s">
        <v>265</v>
      </c>
      <c r="M3904" s="5" t="s">
        <v>265</v>
      </c>
      <c r="N3904" s="5" t="s">
        <v>265</v>
      </c>
      <c r="O3904" s="5" t="s">
        <v>266</v>
      </c>
      <c r="P3904" s="5" t="s">
        <v>265</v>
      </c>
      <c r="Q3904" s="5" t="s">
        <v>265</v>
      </c>
      <c r="R3904" s="5" t="s">
        <v>21</v>
      </c>
      <c r="S3904" s="5" t="s">
        <v>267</v>
      </c>
      <c r="T3904" s="5" t="s">
        <v>19</v>
      </c>
      <c r="U3904" s="5" t="s">
        <v>20</v>
      </c>
    </row>
    <row r="3905" ht="15.75" customHeight="1">
      <c r="A3905" s="5">
        <v>6.0</v>
      </c>
      <c r="B3905" s="5" t="s">
        <v>15</v>
      </c>
      <c r="C3905" s="5" t="s">
        <v>16</v>
      </c>
      <c r="D3905" s="5" t="s">
        <v>17</v>
      </c>
      <c r="E3905" s="5" t="s">
        <v>18</v>
      </c>
      <c r="F3905" s="5">
        <v>392.0</v>
      </c>
      <c r="G3905" s="5" t="s">
        <v>107</v>
      </c>
      <c r="H3905" s="5">
        <v>2022.0</v>
      </c>
      <c r="I3905" s="14">
        <v>98.65855</v>
      </c>
      <c r="J3905" s="5" t="s">
        <v>251</v>
      </c>
      <c r="K3905" s="5" t="s">
        <v>265</v>
      </c>
      <c r="L3905" s="5" t="s">
        <v>265</v>
      </c>
      <c r="M3905" s="5" t="s">
        <v>265</v>
      </c>
      <c r="N3905" s="5" t="s">
        <v>265</v>
      </c>
      <c r="O3905" s="5" t="s">
        <v>266</v>
      </c>
      <c r="P3905" s="5" t="s">
        <v>265</v>
      </c>
      <c r="Q3905" s="5" t="s">
        <v>265</v>
      </c>
      <c r="R3905" s="5" t="s">
        <v>21</v>
      </c>
      <c r="S3905" s="5" t="s">
        <v>267</v>
      </c>
      <c r="T3905" s="5" t="s">
        <v>19</v>
      </c>
      <c r="U3905" s="5" t="s">
        <v>20</v>
      </c>
    </row>
    <row r="3906" ht="15.75" customHeight="1">
      <c r="A3906" s="5">
        <v>6.0</v>
      </c>
      <c r="B3906" s="5" t="s">
        <v>15</v>
      </c>
      <c r="C3906" s="5" t="s">
        <v>16</v>
      </c>
      <c r="D3906" s="5" t="s">
        <v>17</v>
      </c>
      <c r="E3906" s="5" t="s">
        <v>18</v>
      </c>
      <c r="F3906" s="5">
        <v>400.0</v>
      </c>
      <c r="G3906" s="5" t="s">
        <v>108</v>
      </c>
      <c r="H3906" s="5">
        <v>2000.0</v>
      </c>
      <c r="I3906" s="14">
        <v>53.49447</v>
      </c>
      <c r="J3906" s="5" t="s">
        <v>229</v>
      </c>
      <c r="K3906" s="5" t="s">
        <v>265</v>
      </c>
      <c r="L3906" s="5" t="s">
        <v>265</v>
      </c>
      <c r="M3906" s="5" t="s">
        <v>265</v>
      </c>
      <c r="N3906" s="5" t="s">
        <v>265</v>
      </c>
      <c r="O3906" s="5" t="s">
        <v>266</v>
      </c>
      <c r="P3906" s="5" t="s">
        <v>265</v>
      </c>
      <c r="Q3906" s="5" t="s">
        <v>265</v>
      </c>
      <c r="R3906" s="5" t="s">
        <v>21</v>
      </c>
      <c r="S3906" s="5" t="s">
        <v>267</v>
      </c>
      <c r="T3906" s="5" t="s">
        <v>19</v>
      </c>
      <c r="U3906" s="5" t="s">
        <v>20</v>
      </c>
    </row>
    <row r="3907" ht="15.75" customHeight="1">
      <c r="A3907" s="5">
        <v>6.0</v>
      </c>
      <c r="B3907" s="5" t="s">
        <v>15</v>
      </c>
      <c r="C3907" s="5" t="s">
        <v>16</v>
      </c>
      <c r="D3907" s="5" t="s">
        <v>17</v>
      </c>
      <c r="E3907" s="5" t="s">
        <v>18</v>
      </c>
      <c r="F3907" s="5">
        <v>400.0</v>
      </c>
      <c r="G3907" s="5" t="s">
        <v>108</v>
      </c>
      <c r="H3907" s="5">
        <v>2001.0</v>
      </c>
      <c r="I3907" s="14">
        <v>53.49705</v>
      </c>
      <c r="J3907" s="5" t="s">
        <v>230</v>
      </c>
      <c r="K3907" s="5" t="s">
        <v>265</v>
      </c>
      <c r="L3907" s="5" t="s">
        <v>265</v>
      </c>
      <c r="M3907" s="5" t="s">
        <v>265</v>
      </c>
      <c r="N3907" s="5" t="s">
        <v>265</v>
      </c>
      <c r="O3907" s="5" t="s">
        <v>266</v>
      </c>
      <c r="P3907" s="5" t="s">
        <v>265</v>
      </c>
      <c r="Q3907" s="5" t="s">
        <v>265</v>
      </c>
      <c r="R3907" s="5" t="s">
        <v>21</v>
      </c>
      <c r="S3907" s="5" t="s">
        <v>267</v>
      </c>
      <c r="T3907" s="5" t="s">
        <v>19</v>
      </c>
      <c r="U3907" s="5" t="s">
        <v>20</v>
      </c>
    </row>
    <row r="3908" ht="15.75" customHeight="1">
      <c r="A3908" s="5">
        <v>6.0</v>
      </c>
      <c r="B3908" s="5" t="s">
        <v>15</v>
      </c>
      <c r="C3908" s="5" t="s">
        <v>16</v>
      </c>
      <c r="D3908" s="5" t="s">
        <v>17</v>
      </c>
      <c r="E3908" s="5" t="s">
        <v>18</v>
      </c>
      <c r="F3908" s="5">
        <v>400.0</v>
      </c>
      <c r="G3908" s="5" t="s">
        <v>108</v>
      </c>
      <c r="H3908" s="5">
        <v>2002.0</v>
      </c>
      <c r="I3908" s="14">
        <v>53.49964</v>
      </c>
      <c r="J3908" s="5" t="s">
        <v>231</v>
      </c>
      <c r="K3908" s="5" t="s">
        <v>265</v>
      </c>
      <c r="L3908" s="5" t="s">
        <v>265</v>
      </c>
      <c r="M3908" s="5" t="s">
        <v>265</v>
      </c>
      <c r="N3908" s="5" t="s">
        <v>265</v>
      </c>
      <c r="O3908" s="5" t="s">
        <v>266</v>
      </c>
      <c r="P3908" s="5" t="s">
        <v>265</v>
      </c>
      <c r="Q3908" s="5" t="s">
        <v>265</v>
      </c>
      <c r="R3908" s="5" t="s">
        <v>21</v>
      </c>
      <c r="S3908" s="5" t="s">
        <v>267</v>
      </c>
      <c r="T3908" s="5" t="s">
        <v>19</v>
      </c>
      <c r="U3908" s="5" t="s">
        <v>20</v>
      </c>
    </row>
    <row r="3909" ht="15.75" customHeight="1">
      <c r="A3909" s="5">
        <v>6.0</v>
      </c>
      <c r="B3909" s="5" t="s">
        <v>15</v>
      </c>
      <c r="C3909" s="5" t="s">
        <v>16</v>
      </c>
      <c r="D3909" s="5" t="s">
        <v>17</v>
      </c>
      <c r="E3909" s="5" t="s">
        <v>18</v>
      </c>
      <c r="F3909" s="5">
        <v>400.0</v>
      </c>
      <c r="G3909" s="5" t="s">
        <v>108</v>
      </c>
      <c r="H3909" s="5">
        <v>2003.0</v>
      </c>
      <c r="I3909" s="14">
        <v>53.50227</v>
      </c>
      <c r="J3909" s="5" t="s">
        <v>232</v>
      </c>
      <c r="K3909" s="5" t="s">
        <v>265</v>
      </c>
      <c r="L3909" s="5" t="s">
        <v>265</v>
      </c>
      <c r="M3909" s="5" t="s">
        <v>265</v>
      </c>
      <c r="N3909" s="5" t="s">
        <v>265</v>
      </c>
      <c r="O3909" s="5" t="s">
        <v>266</v>
      </c>
      <c r="P3909" s="5" t="s">
        <v>265</v>
      </c>
      <c r="Q3909" s="5" t="s">
        <v>265</v>
      </c>
      <c r="R3909" s="5" t="s">
        <v>21</v>
      </c>
      <c r="S3909" s="5" t="s">
        <v>267</v>
      </c>
      <c r="T3909" s="5" t="s">
        <v>19</v>
      </c>
      <c r="U3909" s="5" t="s">
        <v>20</v>
      </c>
    </row>
    <row r="3910" ht="15.75" customHeight="1">
      <c r="A3910" s="5">
        <v>6.0</v>
      </c>
      <c r="B3910" s="5" t="s">
        <v>15</v>
      </c>
      <c r="C3910" s="5" t="s">
        <v>16</v>
      </c>
      <c r="D3910" s="5" t="s">
        <v>17</v>
      </c>
      <c r="E3910" s="5" t="s">
        <v>18</v>
      </c>
      <c r="F3910" s="5">
        <v>400.0</v>
      </c>
      <c r="G3910" s="5" t="s">
        <v>108</v>
      </c>
      <c r="H3910" s="5">
        <v>2004.0</v>
      </c>
      <c r="I3910" s="14">
        <v>53.50485</v>
      </c>
      <c r="J3910" s="5" t="s">
        <v>233</v>
      </c>
      <c r="K3910" s="5" t="s">
        <v>265</v>
      </c>
      <c r="L3910" s="5" t="s">
        <v>265</v>
      </c>
      <c r="M3910" s="5" t="s">
        <v>265</v>
      </c>
      <c r="N3910" s="5" t="s">
        <v>265</v>
      </c>
      <c r="O3910" s="5" t="s">
        <v>266</v>
      </c>
      <c r="P3910" s="5" t="s">
        <v>265</v>
      </c>
      <c r="Q3910" s="5" t="s">
        <v>265</v>
      </c>
      <c r="R3910" s="5" t="s">
        <v>21</v>
      </c>
      <c r="S3910" s="5" t="s">
        <v>267</v>
      </c>
      <c r="T3910" s="5" t="s">
        <v>19</v>
      </c>
      <c r="U3910" s="5" t="s">
        <v>20</v>
      </c>
    </row>
    <row r="3911" ht="15.75" customHeight="1">
      <c r="A3911" s="5">
        <v>6.0</v>
      </c>
      <c r="B3911" s="5" t="s">
        <v>15</v>
      </c>
      <c r="C3911" s="5" t="s">
        <v>16</v>
      </c>
      <c r="D3911" s="5" t="s">
        <v>17</v>
      </c>
      <c r="E3911" s="5" t="s">
        <v>18</v>
      </c>
      <c r="F3911" s="5">
        <v>400.0</v>
      </c>
      <c r="G3911" s="5" t="s">
        <v>108</v>
      </c>
      <c r="H3911" s="5">
        <v>2005.0</v>
      </c>
      <c r="I3911" s="14">
        <v>53.45551</v>
      </c>
      <c r="J3911" s="5" t="s">
        <v>234</v>
      </c>
      <c r="K3911" s="5" t="s">
        <v>265</v>
      </c>
      <c r="L3911" s="5" t="s">
        <v>265</v>
      </c>
      <c r="M3911" s="5" t="s">
        <v>265</v>
      </c>
      <c r="N3911" s="5" t="s">
        <v>265</v>
      </c>
      <c r="O3911" s="5" t="s">
        <v>266</v>
      </c>
      <c r="P3911" s="5" t="s">
        <v>265</v>
      </c>
      <c r="Q3911" s="5" t="s">
        <v>265</v>
      </c>
      <c r="R3911" s="5" t="s">
        <v>21</v>
      </c>
      <c r="S3911" s="5" t="s">
        <v>267</v>
      </c>
      <c r="T3911" s="5" t="s">
        <v>19</v>
      </c>
      <c r="U3911" s="5" t="s">
        <v>20</v>
      </c>
    </row>
    <row r="3912" ht="15.75" customHeight="1">
      <c r="A3912" s="5">
        <v>6.0</v>
      </c>
      <c r="B3912" s="5" t="s">
        <v>15</v>
      </c>
      <c r="C3912" s="5" t="s">
        <v>16</v>
      </c>
      <c r="D3912" s="5" t="s">
        <v>17</v>
      </c>
      <c r="E3912" s="5" t="s">
        <v>18</v>
      </c>
      <c r="F3912" s="5">
        <v>400.0</v>
      </c>
      <c r="G3912" s="5" t="s">
        <v>108</v>
      </c>
      <c r="H3912" s="5">
        <v>2006.0</v>
      </c>
      <c r="I3912" s="14">
        <v>55.55523</v>
      </c>
      <c r="J3912" s="5" t="s">
        <v>235</v>
      </c>
      <c r="K3912" s="5" t="s">
        <v>265</v>
      </c>
      <c r="L3912" s="5" t="s">
        <v>265</v>
      </c>
      <c r="M3912" s="5" t="s">
        <v>265</v>
      </c>
      <c r="N3912" s="5" t="s">
        <v>265</v>
      </c>
      <c r="O3912" s="5" t="s">
        <v>266</v>
      </c>
      <c r="P3912" s="5" t="s">
        <v>265</v>
      </c>
      <c r="Q3912" s="5" t="s">
        <v>265</v>
      </c>
      <c r="R3912" s="5" t="s">
        <v>21</v>
      </c>
      <c r="S3912" s="5" t="s">
        <v>267</v>
      </c>
      <c r="T3912" s="5" t="s">
        <v>19</v>
      </c>
      <c r="U3912" s="5" t="s">
        <v>20</v>
      </c>
    </row>
    <row r="3913" ht="15.75" customHeight="1">
      <c r="A3913" s="5">
        <v>6.0</v>
      </c>
      <c r="B3913" s="5" t="s">
        <v>15</v>
      </c>
      <c r="C3913" s="5" t="s">
        <v>16</v>
      </c>
      <c r="D3913" s="5" t="s">
        <v>17</v>
      </c>
      <c r="E3913" s="5" t="s">
        <v>18</v>
      </c>
      <c r="F3913" s="5">
        <v>400.0</v>
      </c>
      <c r="G3913" s="5" t="s">
        <v>108</v>
      </c>
      <c r="H3913" s="5">
        <v>2007.0</v>
      </c>
      <c r="I3913" s="14">
        <v>57.66395</v>
      </c>
      <c r="J3913" s="5" t="s">
        <v>236</v>
      </c>
      <c r="K3913" s="5" t="s">
        <v>265</v>
      </c>
      <c r="L3913" s="5" t="s">
        <v>265</v>
      </c>
      <c r="M3913" s="5" t="s">
        <v>265</v>
      </c>
      <c r="N3913" s="5" t="s">
        <v>265</v>
      </c>
      <c r="O3913" s="5" t="s">
        <v>266</v>
      </c>
      <c r="P3913" s="5" t="s">
        <v>265</v>
      </c>
      <c r="Q3913" s="5" t="s">
        <v>265</v>
      </c>
      <c r="R3913" s="5" t="s">
        <v>21</v>
      </c>
      <c r="S3913" s="5" t="s">
        <v>267</v>
      </c>
      <c r="T3913" s="5" t="s">
        <v>19</v>
      </c>
      <c r="U3913" s="5" t="s">
        <v>20</v>
      </c>
    </row>
    <row r="3914" ht="15.75" customHeight="1">
      <c r="A3914" s="5">
        <v>6.0</v>
      </c>
      <c r="B3914" s="5" t="s">
        <v>15</v>
      </c>
      <c r="C3914" s="5" t="s">
        <v>16</v>
      </c>
      <c r="D3914" s="5" t="s">
        <v>17</v>
      </c>
      <c r="E3914" s="5" t="s">
        <v>18</v>
      </c>
      <c r="F3914" s="5">
        <v>400.0</v>
      </c>
      <c r="G3914" s="5" t="s">
        <v>108</v>
      </c>
      <c r="H3914" s="5">
        <v>2008.0</v>
      </c>
      <c r="I3914" s="14">
        <v>59.78105</v>
      </c>
      <c r="J3914" s="5" t="s">
        <v>237</v>
      </c>
      <c r="K3914" s="5" t="s">
        <v>265</v>
      </c>
      <c r="L3914" s="5" t="s">
        <v>265</v>
      </c>
      <c r="M3914" s="5" t="s">
        <v>265</v>
      </c>
      <c r="N3914" s="5" t="s">
        <v>265</v>
      </c>
      <c r="O3914" s="5" t="s">
        <v>266</v>
      </c>
      <c r="P3914" s="5" t="s">
        <v>265</v>
      </c>
      <c r="Q3914" s="5" t="s">
        <v>265</v>
      </c>
      <c r="R3914" s="5" t="s">
        <v>21</v>
      </c>
      <c r="S3914" s="5" t="s">
        <v>267</v>
      </c>
      <c r="T3914" s="5" t="s">
        <v>19</v>
      </c>
      <c r="U3914" s="5" t="s">
        <v>20</v>
      </c>
    </row>
    <row r="3915" ht="15.75" customHeight="1">
      <c r="A3915" s="5">
        <v>6.0</v>
      </c>
      <c r="B3915" s="5" t="s">
        <v>15</v>
      </c>
      <c r="C3915" s="5" t="s">
        <v>16</v>
      </c>
      <c r="D3915" s="5" t="s">
        <v>17</v>
      </c>
      <c r="E3915" s="5" t="s">
        <v>18</v>
      </c>
      <c r="F3915" s="5">
        <v>400.0</v>
      </c>
      <c r="G3915" s="5" t="s">
        <v>108</v>
      </c>
      <c r="H3915" s="5">
        <v>2009.0</v>
      </c>
      <c r="I3915" s="14">
        <v>61.90627</v>
      </c>
      <c r="J3915" s="5" t="s">
        <v>238</v>
      </c>
      <c r="K3915" s="5" t="s">
        <v>265</v>
      </c>
      <c r="L3915" s="5" t="s">
        <v>265</v>
      </c>
      <c r="M3915" s="5" t="s">
        <v>265</v>
      </c>
      <c r="N3915" s="5" t="s">
        <v>265</v>
      </c>
      <c r="O3915" s="5" t="s">
        <v>266</v>
      </c>
      <c r="P3915" s="5" t="s">
        <v>265</v>
      </c>
      <c r="Q3915" s="5" t="s">
        <v>265</v>
      </c>
      <c r="R3915" s="5" t="s">
        <v>21</v>
      </c>
      <c r="S3915" s="5" t="s">
        <v>267</v>
      </c>
      <c r="T3915" s="5" t="s">
        <v>19</v>
      </c>
      <c r="U3915" s="5" t="s">
        <v>20</v>
      </c>
    </row>
    <row r="3916" ht="15.75" customHeight="1">
      <c r="A3916" s="5">
        <v>6.0</v>
      </c>
      <c r="B3916" s="5" t="s">
        <v>15</v>
      </c>
      <c r="C3916" s="5" t="s">
        <v>16</v>
      </c>
      <c r="D3916" s="5" t="s">
        <v>17</v>
      </c>
      <c r="E3916" s="5" t="s">
        <v>18</v>
      </c>
      <c r="F3916" s="5">
        <v>400.0</v>
      </c>
      <c r="G3916" s="5" t="s">
        <v>108</v>
      </c>
      <c r="H3916" s="5">
        <v>2010.0</v>
      </c>
      <c r="I3916" s="14">
        <v>64.03883</v>
      </c>
      <c r="J3916" s="5" t="s">
        <v>239</v>
      </c>
      <c r="K3916" s="5" t="s">
        <v>265</v>
      </c>
      <c r="L3916" s="5" t="s">
        <v>265</v>
      </c>
      <c r="M3916" s="5" t="s">
        <v>265</v>
      </c>
      <c r="N3916" s="5" t="s">
        <v>265</v>
      </c>
      <c r="O3916" s="5" t="s">
        <v>266</v>
      </c>
      <c r="P3916" s="5" t="s">
        <v>265</v>
      </c>
      <c r="Q3916" s="5" t="s">
        <v>265</v>
      </c>
      <c r="R3916" s="5" t="s">
        <v>21</v>
      </c>
      <c r="S3916" s="5" t="s">
        <v>267</v>
      </c>
      <c r="T3916" s="5" t="s">
        <v>19</v>
      </c>
      <c r="U3916" s="5" t="s">
        <v>20</v>
      </c>
    </row>
    <row r="3917" ht="15.75" customHeight="1">
      <c r="A3917" s="5">
        <v>6.0</v>
      </c>
      <c r="B3917" s="5" t="s">
        <v>15</v>
      </c>
      <c r="C3917" s="5" t="s">
        <v>16</v>
      </c>
      <c r="D3917" s="5" t="s">
        <v>17</v>
      </c>
      <c r="E3917" s="5" t="s">
        <v>18</v>
      </c>
      <c r="F3917" s="5">
        <v>400.0</v>
      </c>
      <c r="G3917" s="5" t="s">
        <v>108</v>
      </c>
      <c r="H3917" s="5">
        <v>2011.0</v>
      </c>
      <c r="I3917" s="14">
        <v>66.17831</v>
      </c>
      <c r="J3917" s="5" t="s">
        <v>240</v>
      </c>
      <c r="K3917" s="5" t="s">
        <v>265</v>
      </c>
      <c r="L3917" s="5" t="s">
        <v>265</v>
      </c>
      <c r="M3917" s="5" t="s">
        <v>265</v>
      </c>
      <c r="N3917" s="5" t="s">
        <v>265</v>
      </c>
      <c r="O3917" s="5" t="s">
        <v>266</v>
      </c>
      <c r="P3917" s="5" t="s">
        <v>265</v>
      </c>
      <c r="Q3917" s="5" t="s">
        <v>265</v>
      </c>
      <c r="R3917" s="5" t="s">
        <v>21</v>
      </c>
      <c r="S3917" s="5" t="s">
        <v>267</v>
      </c>
      <c r="T3917" s="5" t="s">
        <v>19</v>
      </c>
      <c r="U3917" s="5" t="s">
        <v>20</v>
      </c>
    </row>
    <row r="3918" ht="15.75" customHeight="1">
      <c r="A3918" s="5">
        <v>6.0</v>
      </c>
      <c r="B3918" s="5" t="s">
        <v>15</v>
      </c>
      <c r="C3918" s="5" t="s">
        <v>16</v>
      </c>
      <c r="D3918" s="5" t="s">
        <v>17</v>
      </c>
      <c r="E3918" s="5" t="s">
        <v>18</v>
      </c>
      <c r="F3918" s="5">
        <v>400.0</v>
      </c>
      <c r="G3918" s="5" t="s">
        <v>108</v>
      </c>
      <c r="H3918" s="5">
        <v>2012.0</v>
      </c>
      <c r="I3918" s="14">
        <v>68.32413</v>
      </c>
      <c r="J3918" s="5" t="s">
        <v>241</v>
      </c>
      <c r="K3918" s="5" t="s">
        <v>265</v>
      </c>
      <c r="L3918" s="5" t="s">
        <v>265</v>
      </c>
      <c r="M3918" s="5" t="s">
        <v>265</v>
      </c>
      <c r="N3918" s="5" t="s">
        <v>265</v>
      </c>
      <c r="O3918" s="5" t="s">
        <v>266</v>
      </c>
      <c r="P3918" s="5" t="s">
        <v>265</v>
      </c>
      <c r="Q3918" s="5" t="s">
        <v>265</v>
      </c>
      <c r="R3918" s="5" t="s">
        <v>21</v>
      </c>
      <c r="S3918" s="5" t="s">
        <v>267</v>
      </c>
      <c r="T3918" s="5" t="s">
        <v>19</v>
      </c>
      <c r="U3918" s="5" t="s">
        <v>20</v>
      </c>
    </row>
    <row r="3919" ht="15.75" customHeight="1">
      <c r="A3919" s="5">
        <v>6.0</v>
      </c>
      <c r="B3919" s="5" t="s">
        <v>15</v>
      </c>
      <c r="C3919" s="5" t="s">
        <v>16</v>
      </c>
      <c r="D3919" s="5" t="s">
        <v>17</v>
      </c>
      <c r="E3919" s="5" t="s">
        <v>18</v>
      </c>
      <c r="F3919" s="5">
        <v>400.0</v>
      </c>
      <c r="G3919" s="5" t="s">
        <v>108</v>
      </c>
      <c r="H3919" s="5">
        <v>2013.0</v>
      </c>
      <c r="I3919" s="14">
        <v>70.47598</v>
      </c>
      <c r="J3919" s="5" t="s">
        <v>242</v>
      </c>
      <c r="K3919" s="5" t="s">
        <v>265</v>
      </c>
      <c r="L3919" s="5" t="s">
        <v>265</v>
      </c>
      <c r="M3919" s="5" t="s">
        <v>265</v>
      </c>
      <c r="N3919" s="5" t="s">
        <v>265</v>
      </c>
      <c r="O3919" s="5" t="s">
        <v>266</v>
      </c>
      <c r="P3919" s="5" t="s">
        <v>265</v>
      </c>
      <c r="Q3919" s="5" t="s">
        <v>265</v>
      </c>
      <c r="R3919" s="5" t="s">
        <v>21</v>
      </c>
      <c r="S3919" s="5" t="s">
        <v>267</v>
      </c>
      <c r="T3919" s="5" t="s">
        <v>19</v>
      </c>
      <c r="U3919" s="5" t="s">
        <v>20</v>
      </c>
    </row>
    <row r="3920" ht="15.75" customHeight="1">
      <c r="A3920" s="5">
        <v>6.0</v>
      </c>
      <c r="B3920" s="5" t="s">
        <v>15</v>
      </c>
      <c r="C3920" s="5" t="s">
        <v>16</v>
      </c>
      <c r="D3920" s="5" t="s">
        <v>17</v>
      </c>
      <c r="E3920" s="5" t="s">
        <v>18</v>
      </c>
      <c r="F3920" s="5">
        <v>400.0</v>
      </c>
      <c r="G3920" s="5" t="s">
        <v>108</v>
      </c>
      <c r="H3920" s="5">
        <v>2014.0</v>
      </c>
      <c r="I3920" s="14">
        <v>72.63322</v>
      </c>
      <c r="J3920" s="5" t="s">
        <v>243</v>
      </c>
      <c r="K3920" s="5" t="s">
        <v>265</v>
      </c>
      <c r="L3920" s="5" t="s">
        <v>265</v>
      </c>
      <c r="M3920" s="5" t="s">
        <v>265</v>
      </c>
      <c r="N3920" s="5" t="s">
        <v>265</v>
      </c>
      <c r="O3920" s="5" t="s">
        <v>266</v>
      </c>
      <c r="P3920" s="5" t="s">
        <v>265</v>
      </c>
      <c r="Q3920" s="5" t="s">
        <v>265</v>
      </c>
      <c r="R3920" s="5" t="s">
        <v>21</v>
      </c>
      <c r="S3920" s="5" t="s">
        <v>267</v>
      </c>
      <c r="T3920" s="5" t="s">
        <v>19</v>
      </c>
      <c r="U3920" s="5" t="s">
        <v>20</v>
      </c>
    </row>
    <row r="3921" ht="15.75" customHeight="1">
      <c r="A3921" s="5">
        <v>6.0</v>
      </c>
      <c r="B3921" s="5" t="s">
        <v>15</v>
      </c>
      <c r="C3921" s="5" t="s">
        <v>16</v>
      </c>
      <c r="D3921" s="5" t="s">
        <v>17</v>
      </c>
      <c r="E3921" s="5" t="s">
        <v>18</v>
      </c>
      <c r="F3921" s="5">
        <v>400.0</v>
      </c>
      <c r="G3921" s="5" t="s">
        <v>108</v>
      </c>
      <c r="H3921" s="5">
        <v>2015.0</v>
      </c>
      <c r="I3921" s="14">
        <v>74.81073</v>
      </c>
      <c r="J3921" s="5" t="s">
        <v>244</v>
      </c>
      <c r="K3921" s="5" t="s">
        <v>265</v>
      </c>
      <c r="L3921" s="5" t="s">
        <v>265</v>
      </c>
      <c r="M3921" s="5" t="s">
        <v>265</v>
      </c>
      <c r="N3921" s="5" t="s">
        <v>265</v>
      </c>
      <c r="O3921" s="5" t="s">
        <v>266</v>
      </c>
      <c r="P3921" s="5" t="s">
        <v>265</v>
      </c>
      <c r="Q3921" s="5" t="s">
        <v>265</v>
      </c>
      <c r="R3921" s="5" t="s">
        <v>21</v>
      </c>
      <c r="S3921" s="5" t="s">
        <v>267</v>
      </c>
      <c r="T3921" s="5" t="s">
        <v>19</v>
      </c>
      <c r="U3921" s="5" t="s">
        <v>20</v>
      </c>
    </row>
    <row r="3922" ht="15.75" customHeight="1">
      <c r="A3922" s="5">
        <v>6.0</v>
      </c>
      <c r="B3922" s="5" t="s">
        <v>15</v>
      </c>
      <c r="C3922" s="5" t="s">
        <v>16</v>
      </c>
      <c r="D3922" s="5" t="s">
        <v>17</v>
      </c>
      <c r="E3922" s="5" t="s">
        <v>18</v>
      </c>
      <c r="F3922" s="5">
        <v>400.0</v>
      </c>
      <c r="G3922" s="5" t="s">
        <v>108</v>
      </c>
      <c r="H3922" s="5">
        <v>2016.0</v>
      </c>
      <c r="I3922" s="14">
        <v>76.98949</v>
      </c>
      <c r="J3922" s="5" t="s">
        <v>245</v>
      </c>
      <c r="K3922" s="5" t="s">
        <v>265</v>
      </c>
      <c r="L3922" s="5" t="s">
        <v>265</v>
      </c>
      <c r="M3922" s="5" t="s">
        <v>265</v>
      </c>
      <c r="N3922" s="5" t="s">
        <v>265</v>
      </c>
      <c r="O3922" s="5" t="s">
        <v>266</v>
      </c>
      <c r="P3922" s="5" t="s">
        <v>265</v>
      </c>
      <c r="Q3922" s="5" t="s">
        <v>265</v>
      </c>
      <c r="R3922" s="5" t="s">
        <v>21</v>
      </c>
      <c r="S3922" s="5" t="s">
        <v>267</v>
      </c>
      <c r="T3922" s="5" t="s">
        <v>19</v>
      </c>
      <c r="U3922" s="5" t="s">
        <v>20</v>
      </c>
    </row>
    <row r="3923" ht="15.75" customHeight="1">
      <c r="A3923" s="5">
        <v>6.0</v>
      </c>
      <c r="B3923" s="5" t="s">
        <v>15</v>
      </c>
      <c r="C3923" s="5" t="s">
        <v>16</v>
      </c>
      <c r="D3923" s="5" t="s">
        <v>17</v>
      </c>
      <c r="E3923" s="5" t="s">
        <v>18</v>
      </c>
      <c r="F3923" s="5">
        <v>400.0</v>
      </c>
      <c r="G3923" s="5" t="s">
        <v>108</v>
      </c>
      <c r="H3923" s="5">
        <v>2017.0</v>
      </c>
      <c r="I3923" s="14">
        <v>79.16953</v>
      </c>
      <c r="J3923" s="5" t="s">
        <v>246</v>
      </c>
      <c r="K3923" s="5" t="s">
        <v>265</v>
      </c>
      <c r="L3923" s="5" t="s">
        <v>265</v>
      </c>
      <c r="M3923" s="5" t="s">
        <v>265</v>
      </c>
      <c r="N3923" s="5" t="s">
        <v>265</v>
      </c>
      <c r="O3923" s="5" t="s">
        <v>266</v>
      </c>
      <c r="P3923" s="5" t="s">
        <v>265</v>
      </c>
      <c r="Q3923" s="5" t="s">
        <v>265</v>
      </c>
      <c r="R3923" s="5" t="s">
        <v>21</v>
      </c>
      <c r="S3923" s="5" t="s">
        <v>267</v>
      </c>
      <c r="T3923" s="5" t="s">
        <v>19</v>
      </c>
      <c r="U3923" s="5" t="s">
        <v>20</v>
      </c>
    </row>
    <row r="3924" ht="15.75" customHeight="1">
      <c r="A3924" s="5">
        <v>6.0</v>
      </c>
      <c r="B3924" s="5" t="s">
        <v>15</v>
      </c>
      <c r="C3924" s="5" t="s">
        <v>16</v>
      </c>
      <c r="D3924" s="5" t="s">
        <v>17</v>
      </c>
      <c r="E3924" s="5" t="s">
        <v>18</v>
      </c>
      <c r="F3924" s="5">
        <v>400.0</v>
      </c>
      <c r="G3924" s="5" t="s">
        <v>108</v>
      </c>
      <c r="H3924" s="5">
        <v>2018.0</v>
      </c>
      <c r="I3924" s="14">
        <v>81.35081</v>
      </c>
      <c r="J3924" s="5" t="s">
        <v>247</v>
      </c>
      <c r="K3924" s="5" t="s">
        <v>265</v>
      </c>
      <c r="L3924" s="5" t="s">
        <v>265</v>
      </c>
      <c r="M3924" s="5" t="s">
        <v>265</v>
      </c>
      <c r="N3924" s="5" t="s">
        <v>265</v>
      </c>
      <c r="O3924" s="5" t="s">
        <v>266</v>
      </c>
      <c r="P3924" s="5" t="s">
        <v>265</v>
      </c>
      <c r="Q3924" s="5" t="s">
        <v>265</v>
      </c>
      <c r="R3924" s="5" t="s">
        <v>21</v>
      </c>
      <c r="S3924" s="5" t="s">
        <v>267</v>
      </c>
      <c r="T3924" s="5" t="s">
        <v>19</v>
      </c>
      <c r="U3924" s="5" t="s">
        <v>20</v>
      </c>
    </row>
    <row r="3925" ht="15.75" customHeight="1">
      <c r="A3925" s="5">
        <v>6.0</v>
      </c>
      <c r="B3925" s="5" t="s">
        <v>15</v>
      </c>
      <c r="C3925" s="5" t="s">
        <v>16</v>
      </c>
      <c r="D3925" s="5" t="s">
        <v>17</v>
      </c>
      <c r="E3925" s="5" t="s">
        <v>18</v>
      </c>
      <c r="F3925" s="5">
        <v>400.0</v>
      </c>
      <c r="G3925" s="5" t="s">
        <v>108</v>
      </c>
      <c r="H3925" s="5">
        <v>2019.0</v>
      </c>
      <c r="I3925" s="14">
        <v>83.53325</v>
      </c>
      <c r="J3925" s="5" t="s">
        <v>248</v>
      </c>
      <c r="K3925" s="5" t="s">
        <v>265</v>
      </c>
      <c r="L3925" s="5" t="s">
        <v>265</v>
      </c>
      <c r="M3925" s="5" t="s">
        <v>265</v>
      </c>
      <c r="N3925" s="5" t="s">
        <v>265</v>
      </c>
      <c r="O3925" s="5" t="s">
        <v>266</v>
      </c>
      <c r="P3925" s="5" t="s">
        <v>265</v>
      </c>
      <c r="Q3925" s="5" t="s">
        <v>265</v>
      </c>
      <c r="R3925" s="5" t="s">
        <v>21</v>
      </c>
      <c r="S3925" s="5" t="s">
        <v>267</v>
      </c>
      <c r="T3925" s="5" t="s">
        <v>19</v>
      </c>
      <c r="U3925" s="5" t="s">
        <v>20</v>
      </c>
    </row>
    <row r="3926" ht="15.75" customHeight="1">
      <c r="A3926" s="5">
        <v>6.0</v>
      </c>
      <c r="B3926" s="5" t="s">
        <v>15</v>
      </c>
      <c r="C3926" s="5" t="s">
        <v>16</v>
      </c>
      <c r="D3926" s="5" t="s">
        <v>17</v>
      </c>
      <c r="E3926" s="5" t="s">
        <v>18</v>
      </c>
      <c r="F3926" s="5">
        <v>400.0</v>
      </c>
      <c r="G3926" s="5" t="s">
        <v>108</v>
      </c>
      <c r="H3926" s="5">
        <v>2020.0</v>
      </c>
      <c r="I3926" s="14">
        <v>85.71684</v>
      </c>
      <c r="J3926" s="5" t="s">
        <v>249</v>
      </c>
      <c r="K3926" s="5" t="s">
        <v>265</v>
      </c>
      <c r="L3926" s="5" t="s">
        <v>265</v>
      </c>
      <c r="M3926" s="5" t="s">
        <v>265</v>
      </c>
      <c r="N3926" s="5" t="s">
        <v>265</v>
      </c>
      <c r="O3926" s="5" t="s">
        <v>266</v>
      </c>
      <c r="P3926" s="5" t="s">
        <v>265</v>
      </c>
      <c r="Q3926" s="5" t="s">
        <v>265</v>
      </c>
      <c r="R3926" s="5" t="s">
        <v>21</v>
      </c>
      <c r="S3926" s="5" t="s">
        <v>267</v>
      </c>
      <c r="T3926" s="5" t="s">
        <v>19</v>
      </c>
      <c r="U3926" s="5" t="s">
        <v>20</v>
      </c>
    </row>
    <row r="3927" ht="15.75" customHeight="1">
      <c r="A3927" s="5">
        <v>6.0</v>
      </c>
      <c r="B3927" s="5" t="s">
        <v>15</v>
      </c>
      <c r="C3927" s="5" t="s">
        <v>16</v>
      </c>
      <c r="D3927" s="5" t="s">
        <v>17</v>
      </c>
      <c r="E3927" s="5" t="s">
        <v>18</v>
      </c>
      <c r="F3927" s="5">
        <v>400.0</v>
      </c>
      <c r="G3927" s="5" t="s">
        <v>108</v>
      </c>
      <c r="H3927" s="5">
        <v>2021.0</v>
      </c>
      <c r="I3927" s="14">
        <v>85.71292</v>
      </c>
      <c r="J3927" s="5" t="s">
        <v>250</v>
      </c>
      <c r="K3927" s="5" t="s">
        <v>265</v>
      </c>
      <c r="L3927" s="5" t="s">
        <v>265</v>
      </c>
      <c r="M3927" s="5" t="s">
        <v>265</v>
      </c>
      <c r="N3927" s="5" t="s">
        <v>265</v>
      </c>
      <c r="O3927" s="5" t="s">
        <v>266</v>
      </c>
      <c r="P3927" s="5" t="s">
        <v>265</v>
      </c>
      <c r="Q3927" s="5" t="s">
        <v>265</v>
      </c>
      <c r="R3927" s="5" t="s">
        <v>21</v>
      </c>
      <c r="S3927" s="5" t="s">
        <v>267</v>
      </c>
      <c r="T3927" s="5" t="s">
        <v>19</v>
      </c>
      <c r="U3927" s="5" t="s">
        <v>20</v>
      </c>
    </row>
    <row r="3928" ht="15.75" customHeight="1">
      <c r="A3928" s="5">
        <v>6.0</v>
      </c>
      <c r="B3928" s="5" t="s">
        <v>15</v>
      </c>
      <c r="C3928" s="5" t="s">
        <v>16</v>
      </c>
      <c r="D3928" s="5" t="s">
        <v>17</v>
      </c>
      <c r="E3928" s="5" t="s">
        <v>18</v>
      </c>
      <c r="F3928" s="5">
        <v>400.0</v>
      </c>
      <c r="G3928" s="5" t="s">
        <v>108</v>
      </c>
      <c r="H3928" s="5">
        <v>2022.0</v>
      </c>
      <c r="I3928" s="14">
        <v>85.70913</v>
      </c>
      <c r="J3928" s="5" t="s">
        <v>251</v>
      </c>
      <c r="K3928" s="5" t="s">
        <v>265</v>
      </c>
      <c r="L3928" s="5" t="s">
        <v>265</v>
      </c>
      <c r="M3928" s="5" t="s">
        <v>265</v>
      </c>
      <c r="N3928" s="5" t="s">
        <v>265</v>
      </c>
      <c r="O3928" s="5" t="s">
        <v>266</v>
      </c>
      <c r="P3928" s="5" t="s">
        <v>265</v>
      </c>
      <c r="Q3928" s="5" t="s">
        <v>265</v>
      </c>
      <c r="R3928" s="5" t="s">
        <v>21</v>
      </c>
      <c r="S3928" s="5" t="s">
        <v>267</v>
      </c>
      <c r="T3928" s="5" t="s">
        <v>19</v>
      </c>
      <c r="U3928" s="5" t="s">
        <v>20</v>
      </c>
    </row>
    <row r="3929" ht="15.75" customHeight="1">
      <c r="A3929" s="5">
        <v>6.0</v>
      </c>
      <c r="B3929" s="5" t="s">
        <v>15</v>
      </c>
      <c r="C3929" s="5" t="s">
        <v>16</v>
      </c>
      <c r="D3929" s="5" t="s">
        <v>17</v>
      </c>
      <c r="E3929" s="5" t="s">
        <v>18</v>
      </c>
      <c r="F3929" s="5">
        <v>398.0</v>
      </c>
      <c r="G3929" s="5" t="s">
        <v>109</v>
      </c>
      <c r="H3929" s="5">
        <v>2000.0</v>
      </c>
      <c r="I3929" s="14">
        <v>63.10208</v>
      </c>
      <c r="J3929" s="5" t="s">
        <v>229</v>
      </c>
      <c r="K3929" s="5" t="s">
        <v>265</v>
      </c>
      <c r="L3929" s="5" t="s">
        <v>265</v>
      </c>
      <c r="M3929" s="5" t="s">
        <v>265</v>
      </c>
      <c r="N3929" s="5" t="s">
        <v>265</v>
      </c>
      <c r="O3929" s="5" t="s">
        <v>266</v>
      </c>
      <c r="P3929" s="5" t="s">
        <v>265</v>
      </c>
      <c r="Q3929" s="5" t="s">
        <v>265</v>
      </c>
      <c r="R3929" s="5" t="s">
        <v>21</v>
      </c>
      <c r="S3929" s="5" t="s">
        <v>267</v>
      </c>
      <c r="T3929" s="5" t="s">
        <v>19</v>
      </c>
      <c r="U3929" s="5" t="s">
        <v>20</v>
      </c>
    </row>
    <row r="3930" ht="15.75" customHeight="1">
      <c r="A3930" s="5">
        <v>6.0</v>
      </c>
      <c r="B3930" s="5" t="s">
        <v>15</v>
      </c>
      <c r="C3930" s="5" t="s">
        <v>16</v>
      </c>
      <c r="D3930" s="5" t="s">
        <v>17</v>
      </c>
      <c r="E3930" s="5" t="s">
        <v>18</v>
      </c>
      <c r="F3930" s="5">
        <v>398.0</v>
      </c>
      <c r="G3930" s="5" t="s">
        <v>109</v>
      </c>
      <c r="H3930" s="5">
        <v>2001.0</v>
      </c>
      <c r="I3930" s="14">
        <v>63.36984</v>
      </c>
      <c r="J3930" s="5" t="s">
        <v>230</v>
      </c>
      <c r="K3930" s="5" t="s">
        <v>265</v>
      </c>
      <c r="L3930" s="5" t="s">
        <v>265</v>
      </c>
      <c r="M3930" s="5" t="s">
        <v>265</v>
      </c>
      <c r="N3930" s="5" t="s">
        <v>265</v>
      </c>
      <c r="O3930" s="5" t="s">
        <v>266</v>
      </c>
      <c r="P3930" s="5" t="s">
        <v>265</v>
      </c>
      <c r="Q3930" s="5" t="s">
        <v>265</v>
      </c>
      <c r="R3930" s="5" t="s">
        <v>21</v>
      </c>
      <c r="S3930" s="5" t="s">
        <v>267</v>
      </c>
      <c r="T3930" s="5" t="s">
        <v>19</v>
      </c>
      <c r="U3930" s="5" t="s">
        <v>20</v>
      </c>
    </row>
    <row r="3931" ht="15.75" customHeight="1">
      <c r="A3931" s="5">
        <v>6.0</v>
      </c>
      <c r="B3931" s="5" t="s">
        <v>15</v>
      </c>
      <c r="C3931" s="5" t="s">
        <v>16</v>
      </c>
      <c r="D3931" s="5" t="s">
        <v>17</v>
      </c>
      <c r="E3931" s="5" t="s">
        <v>18</v>
      </c>
      <c r="F3931" s="5">
        <v>398.0</v>
      </c>
      <c r="G3931" s="5" t="s">
        <v>109</v>
      </c>
      <c r="H3931" s="5">
        <v>2002.0</v>
      </c>
      <c r="I3931" s="14">
        <v>64.92973</v>
      </c>
      <c r="J3931" s="5" t="s">
        <v>231</v>
      </c>
      <c r="K3931" s="5" t="s">
        <v>265</v>
      </c>
      <c r="L3931" s="5" t="s">
        <v>265</v>
      </c>
      <c r="M3931" s="5" t="s">
        <v>265</v>
      </c>
      <c r="N3931" s="5" t="s">
        <v>265</v>
      </c>
      <c r="O3931" s="5" t="s">
        <v>266</v>
      </c>
      <c r="P3931" s="5" t="s">
        <v>265</v>
      </c>
      <c r="Q3931" s="5" t="s">
        <v>265</v>
      </c>
      <c r="R3931" s="5" t="s">
        <v>21</v>
      </c>
      <c r="S3931" s="5" t="s">
        <v>267</v>
      </c>
      <c r="T3931" s="5" t="s">
        <v>19</v>
      </c>
      <c r="U3931" s="5" t="s">
        <v>20</v>
      </c>
    </row>
    <row r="3932" ht="15.75" customHeight="1">
      <c r="A3932" s="5">
        <v>6.0</v>
      </c>
      <c r="B3932" s="5" t="s">
        <v>15</v>
      </c>
      <c r="C3932" s="5" t="s">
        <v>16</v>
      </c>
      <c r="D3932" s="5" t="s">
        <v>17</v>
      </c>
      <c r="E3932" s="5" t="s">
        <v>18</v>
      </c>
      <c r="F3932" s="5">
        <v>398.0</v>
      </c>
      <c r="G3932" s="5" t="s">
        <v>109</v>
      </c>
      <c r="H3932" s="5">
        <v>2003.0</v>
      </c>
      <c r="I3932" s="14">
        <v>66.50293</v>
      </c>
      <c r="J3932" s="5" t="s">
        <v>232</v>
      </c>
      <c r="K3932" s="5" t="s">
        <v>265</v>
      </c>
      <c r="L3932" s="5" t="s">
        <v>265</v>
      </c>
      <c r="M3932" s="5" t="s">
        <v>265</v>
      </c>
      <c r="N3932" s="5" t="s">
        <v>265</v>
      </c>
      <c r="O3932" s="5" t="s">
        <v>266</v>
      </c>
      <c r="P3932" s="5" t="s">
        <v>265</v>
      </c>
      <c r="Q3932" s="5" t="s">
        <v>265</v>
      </c>
      <c r="R3932" s="5" t="s">
        <v>21</v>
      </c>
      <c r="S3932" s="5" t="s">
        <v>267</v>
      </c>
      <c r="T3932" s="5" t="s">
        <v>19</v>
      </c>
      <c r="U3932" s="5" t="s">
        <v>20</v>
      </c>
    </row>
    <row r="3933" ht="15.75" customHeight="1">
      <c r="A3933" s="5">
        <v>6.0</v>
      </c>
      <c r="B3933" s="5" t="s">
        <v>15</v>
      </c>
      <c r="C3933" s="5" t="s">
        <v>16</v>
      </c>
      <c r="D3933" s="5" t="s">
        <v>17</v>
      </c>
      <c r="E3933" s="5" t="s">
        <v>18</v>
      </c>
      <c r="F3933" s="5">
        <v>398.0</v>
      </c>
      <c r="G3933" s="5" t="s">
        <v>109</v>
      </c>
      <c r="H3933" s="5">
        <v>2004.0</v>
      </c>
      <c r="I3933" s="14">
        <v>68.08938</v>
      </c>
      <c r="J3933" s="5" t="s">
        <v>233</v>
      </c>
      <c r="K3933" s="5" t="s">
        <v>265</v>
      </c>
      <c r="L3933" s="5" t="s">
        <v>265</v>
      </c>
      <c r="M3933" s="5" t="s">
        <v>265</v>
      </c>
      <c r="N3933" s="5" t="s">
        <v>265</v>
      </c>
      <c r="O3933" s="5" t="s">
        <v>266</v>
      </c>
      <c r="P3933" s="5" t="s">
        <v>265</v>
      </c>
      <c r="Q3933" s="5" t="s">
        <v>265</v>
      </c>
      <c r="R3933" s="5" t="s">
        <v>21</v>
      </c>
      <c r="S3933" s="5" t="s">
        <v>267</v>
      </c>
      <c r="T3933" s="5" t="s">
        <v>19</v>
      </c>
      <c r="U3933" s="5" t="s">
        <v>20</v>
      </c>
    </row>
    <row r="3934" ht="15.75" customHeight="1">
      <c r="A3934" s="5">
        <v>6.0</v>
      </c>
      <c r="B3934" s="5" t="s">
        <v>15</v>
      </c>
      <c r="C3934" s="5" t="s">
        <v>16</v>
      </c>
      <c r="D3934" s="5" t="s">
        <v>17</v>
      </c>
      <c r="E3934" s="5" t="s">
        <v>18</v>
      </c>
      <c r="F3934" s="5">
        <v>398.0</v>
      </c>
      <c r="G3934" s="5" t="s">
        <v>109</v>
      </c>
      <c r="H3934" s="5">
        <v>2005.0</v>
      </c>
      <c r="I3934" s="14">
        <v>69.68898</v>
      </c>
      <c r="J3934" s="5" t="s">
        <v>234</v>
      </c>
      <c r="K3934" s="5" t="s">
        <v>265</v>
      </c>
      <c r="L3934" s="5" t="s">
        <v>265</v>
      </c>
      <c r="M3934" s="5" t="s">
        <v>265</v>
      </c>
      <c r="N3934" s="5" t="s">
        <v>265</v>
      </c>
      <c r="O3934" s="5" t="s">
        <v>266</v>
      </c>
      <c r="P3934" s="5" t="s">
        <v>265</v>
      </c>
      <c r="Q3934" s="5" t="s">
        <v>265</v>
      </c>
      <c r="R3934" s="5" t="s">
        <v>21</v>
      </c>
      <c r="S3934" s="5" t="s">
        <v>267</v>
      </c>
      <c r="T3934" s="5" t="s">
        <v>19</v>
      </c>
      <c r="U3934" s="5" t="s">
        <v>20</v>
      </c>
    </row>
    <row r="3935" ht="15.75" customHeight="1">
      <c r="A3935" s="5">
        <v>6.0</v>
      </c>
      <c r="B3935" s="5" t="s">
        <v>15</v>
      </c>
      <c r="C3935" s="5" t="s">
        <v>16</v>
      </c>
      <c r="D3935" s="5" t="s">
        <v>17</v>
      </c>
      <c r="E3935" s="5" t="s">
        <v>18</v>
      </c>
      <c r="F3935" s="5">
        <v>398.0</v>
      </c>
      <c r="G3935" s="5" t="s">
        <v>109</v>
      </c>
      <c r="H3935" s="5">
        <v>2006.0</v>
      </c>
      <c r="I3935" s="14">
        <v>71.30166</v>
      </c>
      <c r="J3935" s="5" t="s">
        <v>235</v>
      </c>
      <c r="K3935" s="5" t="s">
        <v>265</v>
      </c>
      <c r="L3935" s="5" t="s">
        <v>265</v>
      </c>
      <c r="M3935" s="5" t="s">
        <v>265</v>
      </c>
      <c r="N3935" s="5" t="s">
        <v>265</v>
      </c>
      <c r="O3935" s="5" t="s">
        <v>266</v>
      </c>
      <c r="P3935" s="5" t="s">
        <v>265</v>
      </c>
      <c r="Q3935" s="5" t="s">
        <v>265</v>
      </c>
      <c r="R3935" s="5" t="s">
        <v>21</v>
      </c>
      <c r="S3935" s="5" t="s">
        <v>267</v>
      </c>
      <c r="T3935" s="5" t="s">
        <v>19</v>
      </c>
      <c r="U3935" s="5" t="s">
        <v>20</v>
      </c>
    </row>
    <row r="3936" ht="15.75" customHeight="1">
      <c r="A3936" s="5">
        <v>6.0</v>
      </c>
      <c r="B3936" s="5" t="s">
        <v>15</v>
      </c>
      <c r="C3936" s="5" t="s">
        <v>16</v>
      </c>
      <c r="D3936" s="5" t="s">
        <v>17</v>
      </c>
      <c r="E3936" s="5" t="s">
        <v>18</v>
      </c>
      <c r="F3936" s="5">
        <v>398.0</v>
      </c>
      <c r="G3936" s="5" t="s">
        <v>109</v>
      </c>
      <c r="H3936" s="5">
        <v>2007.0</v>
      </c>
      <c r="I3936" s="14">
        <v>72.92734</v>
      </c>
      <c r="J3936" s="5" t="s">
        <v>236</v>
      </c>
      <c r="K3936" s="5" t="s">
        <v>265</v>
      </c>
      <c r="L3936" s="5" t="s">
        <v>265</v>
      </c>
      <c r="M3936" s="5" t="s">
        <v>265</v>
      </c>
      <c r="N3936" s="5" t="s">
        <v>265</v>
      </c>
      <c r="O3936" s="5" t="s">
        <v>266</v>
      </c>
      <c r="P3936" s="5" t="s">
        <v>265</v>
      </c>
      <c r="Q3936" s="5" t="s">
        <v>265</v>
      </c>
      <c r="R3936" s="5" t="s">
        <v>21</v>
      </c>
      <c r="S3936" s="5" t="s">
        <v>267</v>
      </c>
      <c r="T3936" s="5" t="s">
        <v>19</v>
      </c>
      <c r="U3936" s="5" t="s">
        <v>20</v>
      </c>
    </row>
    <row r="3937" ht="15.75" customHeight="1">
      <c r="A3937" s="5">
        <v>6.0</v>
      </c>
      <c r="B3937" s="5" t="s">
        <v>15</v>
      </c>
      <c r="C3937" s="5" t="s">
        <v>16</v>
      </c>
      <c r="D3937" s="5" t="s">
        <v>17</v>
      </c>
      <c r="E3937" s="5" t="s">
        <v>18</v>
      </c>
      <c r="F3937" s="5">
        <v>398.0</v>
      </c>
      <c r="G3937" s="5" t="s">
        <v>109</v>
      </c>
      <c r="H3937" s="5">
        <v>2008.0</v>
      </c>
      <c r="I3937" s="14">
        <v>74.56595</v>
      </c>
      <c r="J3937" s="5" t="s">
        <v>237</v>
      </c>
      <c r="K3937" s="5" t="s">
        <v>265</v>
      </c>
      <c r="L3937" s="5" t="s">
        <v>265</v>
      </c>
      <c r="M3937" s="5" t="s">
        <v>265</v>
      </c>
      <c r="N3937" s="5" t="s">
        <v>265</v>
      </c>
      <c r="O3937" s="5" t="s">
        <v>266</v>
      </c>
      <c r="P3937" s="5" t="s">
        <v>265</v>
      </c>
      <c r="Q3937" s="5" t="s">
        <v>265</v>
      </c>
      <c r="R3937" s="5" t="s">
        <v>21</v>
      </c>
      <c r="S3937" s="5" t="s">
        <v>267</v>
      </c>
      <c r="T3937" s="5" t="s">
        <v>19</v>
      </c>
      <c r="U3937" s="5" t="s">
        <v>20</v>
      </c>
    </row>
    <row r="3938" ht="15.75" customHeight="1">
      <c r="A3938" s="5">
        <v>6.0</v>
      </c>
      <c r="B3938" s="5" t="s">
        <v>15</v>
      </c>
      <c r="C3938" s="5" t="s">
        <v>16</v>
      </c>
      <c r="D3938" s="5" t="s">
        <v>17</v>
      </c>
      <c r="E3938" s="5" t="s">
        <v>18</v>
      </c>
      <c r="F3938" s="5">
        <v>398.0</v>
      </c>
      <c r="G3938" s="5" t="s">
        <v>109</v>
      </c>
      <c r="H3938" s="5">
        <v>2009.0</v>
      </c>
      <c r="I3938" s="14">
        <v>76.21741</v>
      </c>
      <c r="J3938" s="5" t="s">
        <v>238</v>
      </c>
      <c r="K3938" s="5" t="s">
        <v>265</v>
      </c>
      <c r="L3938" s="5" t="s">
        <v>265</v>
      </c>
      <c r="M3938" s="5" t="s">
        <v>265</v>
      </c>
      <c r="N3938" s="5" t="s">
        <v>265</v>
      </c>
      <c r="O3938" s="5" t="s">
        <v>266</v>
      </c>
      <c r="P3938" s="5" t="s">
        <v>265</v>
      </c>
      <c r="Q3938" s="5" t="s">
        <v>265</v>
      </c>
      <c r="R3938" s="5" t="s">
        <v>21</v>
      </c>
      <c r="S3938" s="5" t="s">
        <v>267</v>
      </c>
      <c r="T3938" s="5" t="s">
        <v>19</v>
      </c>
      <c r="U3938" s="5" t="s">
        <v>20</v>
      </c>
    </row>
    <row r="3939" ht="15.75" customHeight="1">
      <c r="A3939" s="5">
        <v>6.0</v>
      </c>
      <c r="B3939" s="5" t="s">
        <v>15</v>
      </c>
      <c r="C3939" s="5" t="s">
        <v>16</v>
      </c>
      <c r="D3939" s="5" t="s">
        <v>17</v>
      </c>
      <c r="E3939" s="5" t="s">
        <v>18</v>
      </c>
      <c r="F3939" s="5">
        <v>398.0</v>
      </c>
      <c r="G3939" s="5" t="s">
        <v>109</v>
      </c>
      <c r="H3939" s="5">
        <v>2010.0</v>
      </c>
      <c r="I3939" s="14">
        <v>77.88133</v>
      </c>
      <c r="J3939" s="5" t="s">
        <v>239</v>
      </c>
      <c r="K3939" s="5" t="s">
        <v>265</v>
      </c>
      <c r="L3939" s="5" t="s">
        <v>265</v>
      </c>
      <c r="M3939" s="5" t="s">
        <v>265</v>
      </c>
      <c r="N3939" s="5" t="s">
        <v>265</v>
      </c>
      <c r="O3939" s="5" t="s">
        <v>266</v>
      </c>
      <c r="P3939" s="5" t="s">
        <v>265</v>
      </c>
      <c r="Q3939" s="5" t="s">
        <v>265</v>
      </c>
      <c r="R3939" s="5" t="s">
        <v>21</v>
      </c>
      <c r="S3939" s="5" t="s">
        <v>267</v>
      </c>
      <c r="T3939" s="5" t="s">
        <v>19</v>
      </c>
      <c r="U3939" s="5" t="s">
        <v>20</v>
      </c>
    </row>
    <row r="3940" ht="15.75" customHeight="1">
      <c r="A3940" s="5">
        <v>6.0</v>
      </c>
      <c r="B3940" s="5" t="s">
        <v>15</v>
      </c>
      <c r="C3940" s="5" t="s">
        <v>16</v>
      </c>
      <c r="D3940" s="5" t="s">
        <v>17</v>
      </c>
      <c r="E3940" s="5" t="s">
        <v>18</v>
      </c>
      <c r="F3940" s="5">
        <v>398.0</v>
      </c>
      <c r="G3940" s="5" t="s">
        <v>109</v>
      </c>
      <c r="H3940" s="5">
        <v>2011.0</v>
      </c>
      <c r="I3940" s="14">
        <v>79.55827</v>
      </c>
      <c r="J3940" s="5" t="s">
        <v>240</v>
      </c>
      <c r="K3940" s="5" t="s">
        <v>265</v>
      </c>
      <c r="L3940" s="5" t="s">
        <v>265</v>
      </c>
      <c r="M3940" s="5" t="s">
        <v>265</v>
      </c>
      <c r="N3940" s="5" t="s">
        <v>265</v>
      </c>
      <c r="O3940" s="5" t="s">
        <v>266</v>
      </c>
      <c r="P3940" s="5" t="s">
        <v>265</v>
      </c>
      <c r="Q3940" s="5" t="s">
        <v>265</v>
      </c>
      <c r="R3940" s="5" t="s">
        <v>21</v>
      </c>
      <c r="S3940" s="5" t="s">
        <v>267</v>
      </c>
      <c r="T3940" s="5" t="s">
        <v>19</v>
      </c>
      <c r="U3940" s="5" t="s">
        <v>20</v>
      </c>
    </row>
    <row r="3941" ht="15.75" customHeight="1">
      <c r="A3941" s="5">
        <v>6.0</v>
      </c>
      <c r="B3941" s="5" t="s">
        <v>15</v>
      </c>
      <c r="C3941" s="5" t="s">
        <v>16</v>
      </c>
      <c r="D3941" s="5" t="s">
        <v>17</v>
      </c>
      <c r="E3941" s="5" t="s">
        <v>18</v>
      </c>
      <c r="F3941" s="5">
        <v>398.0</v>
      </c>
      <c r="G3941" s="5" t="s">
        <v>109</v>
      </c>
      <c r="H3941" s="5">
        <v>2012.0</v>
      </c>
      <c r="I3941" s="14">
        <v>81.24783</v>
      </c>
      <c r="J3941" s="5" t="s">
        <v>241</v>
      </c>
      <c r="K3941" s="5" t="s">
        <v>265</v>
      </c>
      <c r="L3941" s="5" t="s">
        <v>265</v>
      </c>
      <c r="M3941" s="5" t="s">
        <v>265</v>
      </c>
      <c r="N3941" s="5" t="s">
        <v>265</v>
      </c>
      <c r="O3941" s="5" t="s">
        <v>266</v>
      </c>
      <c r="P3941" s="5" t="s">
        <v>265</v>
      </c>
      <c r="Q3941" s="5" t="s">
        <v>265</v>
      </c>
      <c r="R3941" s="5" t="s">
        <v>21</v>
      </c>
      <c r="S3941" s="5" t="s">
        <v>267</v>
      </c>
      <c r="T3941" s="5" t="s">
        <v>19</v>
      </c>
      <c r="U3941" s="5" t="s">
        <v>20</v>
      </c>
    </row>
    <row r="3942" ht="15.75" customHeight="1">
      <c r="A3942" s="5">
        <v>6.0</v>
      </c>
      <c r="B3942" s="5" t="s">
        <v>15</v>
      </c>
      <c r="C3942" s="5" t="s">
        <v>16</v>
      </c>
      <c r="D3942" s="5" t="s">
        <v>17</v>
      </c>
      <c r="E3942" s="5" t="s">
        <v>18</v>
      </c>
      <c r="F3942" s="5">
        <v>398.0</v>
      </c>
      <c r="G3942" s="5" t="s">
        <v>109</v>
      </c>
      <c r="H3942" s="5">
        <v>2013.0</v>
      </c>
      <c r="I3942" s="14">
        <v>82.9075</v>
      </c>
      <c r="J3942" s="5" t="s">
        <v>242</v>
      </c>
      <c r="K3942" s="5" t="s">
        <v>265</v>
      </c>
      <c r="L3942" s="5" t="s">
        <v>265</v>
      </c>
      <c r="M3942" s="5" t="s">
        <v>265</v>
      </c>
      <c r="N3942" s="5" t="s">
        <v>265</v>
      </c>
      <c r="O3942" s="5" t="s">
        <v>266</v>
      </c>
      <c r="P3942" s="5" t="s">
        <v>265</v>
      </c>
      <c r="Q3942" s="5" t="s">
        <v>265</v>
      </c>
      <c r="R3942" s="5" t="s">
        <v>21</v>
      </c>
      <c r="S3942" s="5" t="s">
        <v>267</v>
      </c>
      <c r="T3942" s="5" t="s">
        <v>19</v>
      </c>
      <c r="U3942" s="5" t="s">
        <v>20</v>
      </c>
    </row>
    <row r="3943" ht="15.75" customHeight="1">
      <c r="A3943" s="5">
        <v>6.0</v>
      </c>
      <c r="B3943" s="5" t="s">
        <v>15</v>
      </c>
      <c r="C3943" s="5" t="s">
        <v>16</v>
      </c>
      <c r="D3943" s="5" t="s">
        <v>17</v>
      </c>
      <c r="E3943" s="5" t="s">
        <v>18</v>
      </c>
      <c r="F3943" s="5">
        <v>398.0</v>
      </c>
      <c r="G3943" s="5" t="s">
        <v>109</v>
      </c>
      <c r="H3943" s="5">
        <v>2014.0</v>
      </c>
      <c r="I3943" s="14">
        <v>84.48871</v>
      </c>
      <c r="J3943" s="5" t="s">
        <v>243</v>
      </c>
      <c r="K3943" s="5" t="s">
        <v>265</v>
      </c>
      <c r="L3943" s="5" t="s">
        <v>265</v>
      </c>
      <c r="M3943" s="5" t="s">
        <v>265</v>
      </c>
      <c r="N3943" s="5" t="s">
        <v>265</v>
      </c>
      <c r="O3943" s="5" t="s">
        <v>266</v>
      </c>
      <c r="P3943" s="5" t="s">
        <v>265</v>
      </c>
      <c r="Q3943" s="5" t="s">
        <v>265</v>
      </c>
      <c r="R3943" s="5" t="s">
        <v>21</v>
      </c>
      <c r="S3943" s="5" t="s">
        <v>267</v>
      </c>
      <c r="T3943" s="5" t="s">
        <v>19</v>
      </c>
      <c r="U3943" s="5" t="s">
        <v>20</v>
      </c>
    </row>
    <row r="3944" ht="15.75" customHeight="1">
      <c r="A3944" s="5">
        <v>6.0</v>
      </c>
      <c r="B3944" s="5" t="s">
        <v>15</v>
      </c>
      <c r="C3944" s="5" t="s">
        <v>16</v>
      </c>
      <c r="D3944" s="5" t="s">
        <v>17</v>
      </c>
      <c r="E3944" s="5" t="s">
        <v>18</v>
      </c>
      <c r="F3944" s="5">
        <v>398.0</v>
      </c>
      <c r="G3944" s="5" t="s">
        <v>109</v>
      </c>
      <c r="H3944" s="5">
        <v>2015.0</v>
      </c>
      <c r="I3944" s="14">
        <v>86.08145</v>
      </c>
      <c r="J3944" s="5" t="s">
        <v>244</v>
      </c>
      <c r="K3944" s="5" t="s">
        <v>265</v>
      </c>
      <c r="L3944" s="5" t="s">
        <v>265</v>
      </c>
      <c r="M3944" s="5" t="s">
        <v>265</v>
      </c>
      <c r="N3944" s="5" t="s">
        <v>265</v>
      </c>
      <c r="O3944" s="5" t="s">
        <v>266</v>
      </c>
      <c r="P3944" s="5" t="s">
        <v>265</v>
      </c>
      <c r="Q3944" s="5" t="s">
        <v>265</v>
      </c>
      <c r="R3944" s="5" t="s">
        <v>21</v>
      </c>
      <c r="S3944" s="5" t="s">
        <v>267</v>
      </c>
      <c r="T3944" s="5" t="s">
        <v>19</v>
      </c>
      <c r="U3944" s="5" t="s">
        <v>20</v>
      </c>
    </row>
    <row r="3945" ht="15.75" customHeight="1">
      <c r="A3945" s="5">
        <v>6.0</v>
      </c>
      <c r="B3945" s="5" t="s">
        <v>15</v>
      </c>
      <c r="C3945" s="5" t="s">
        <v>16</v>
      </c>
      <c r="D3945" s="5" t="s">
        <v>17</v>
      </c>
      <c r="E3945" s="5" t="s">
        <v>18</v>
      </c>
      <c r="F3945" s="5">
        <v>398.0</v>
      </c>
      <c r="G3945" s="5" t="s">
        <v>109</v>
      </c>
      <c r="H3945" s="5">
        <v>2016.0</v>
      </c>
      <c r="I3945" s="14">
        <v>87.68542</v>
      </c>
      <c r="J3945" s="5" t="s">
        <v>245</v>
      </c>
      <c r="K3945" s="5" t="s">
        <v>265</v>
      </c>
      <c r="L3945" s="5" t="s">
        <v>265</v>
      </c>
      <c r="M3945" s="5" t="s">
        <v>265</v>
      </c>
      <c r="N3945" s="5" t="s">
        <v>265</v>
      </c>
      <c r="O3945" s="5" t="s">
        <v>266</v>
      </c>
      <c r="P3945" s="5" t="s">
        <v>265</v>
      </c>
      <c r="Q3945" s="5" t="s">
        <v>265</v>
      </c>
      <c r="R3945" s="5" t="s">
        <v>21</v>
      </c>
      <c r="S3945" s="5" t="s">
        <v>267</v>
      </c>
      <c r="T3945" s="5" t="s">
        <v>19</v>
      </c>
      <c r="U3945" s="5" t="s">
        <v>20</v>
      </c>
    </row>
    <row r="3946" ht="15.75" customHeight="1">
      <c r="A3946" s="5">
        <v>6.0</v>
      </c>
      <c r="B3946" s="5" t="s">
        <v>15</v>
      </c>
      <c r="C3946" s="5" t="s">
        <v>16</v>
      </c>
      <c r="D3946" s="5" t="s">
        <v>17</v>
      </c>
      <c r="E3946" s="5" t="s">
        <v>18</v>
      </c>
      <c r="F3946" s="5">
        <v>398.0</v>
      </c>
      <c r="G3946" s="5" t="s">
        <v>109</v>
      </c>
      <c r="H3946" s="5">
        <v>2017.0</v>
      </c>
      <c r="I3946" s="14">
        <v>89.30042</v>
      </c>
      <c r="J3946" s="5" t="s">
        <v>246</v>
      </c>
      <c r="K3946" s="5" t="s">
        <v>265</v>
      </c>
      <c r="L3946" s="5" t="s">
        <v>265</v>
      </c>
      <c r="M3946" s="5" t="s">
        <v>265</v>
      </c>
      <c r="N3946" s="5" t="s">
        <v>265</v>
      </c>
      <c r="O3946" s="5" t="s">
        <v>266</v>
      </c>
      <c r="P3946" s="5" t="s">
        <v>265</v>
      </c>
      <c r="Q3946" s="5" t="s">
        <v>265</v>
      </c>
      <c r="R3946" s="5" t="s">
        <v>21</v>
      </c>
      <c r="S3946" s="5" t="s">
        <v>267</v>
      </c>
      <c r="T3946" s="5" t="s">
        <v>19</v>
      </c>
      <c r="U3946" s="5" t="s">
        <v>20</v>
      </c>
    </row>
    <row r="3947" ht="15.75" customHeight="1">
      <c r="A3947" s="5">
        <v>6.0</v>
      </c>
      <c r="B3947" s="5" t="s">
        <v>15</v>
      </c>
      <c r="C3947" s="5" t="s">
        <v>16</v>
      </c>
      <c r="D3947" s="5" t="s">
        <v>17</v>
      </c>
      <c r="E3947" s="5" t="s">
        <v>18</v>
      </c>
      <c r="F3947" s="5">
        <v>398.0</v>
      </c>
      <c r="G3947" s="5" t="s">
        <v>109</v>
      </c>
      <c r="H3947" s="5">
        <v>2018.0</v>
      </c>
      <c r="I3947" s="14">
        <v>89.30982</v>
      </c>
      <c r="J3947" s="5" t="s">
        <v>247</v>
      </c>
      <c r="K3947" s="5" t="s">
        <v>265</v>
      </c>
      <c r="L3947" s="5" t="s">
        <v>265</v>
      </c>
      <c r="M3947" s="5" t="s">
        <v>265</v>
      </c>
      <c r="N3947" s="5" t="s">
        <v>265</v>
      </c>
      <c r="O3947" s="5" t="s">
        <v>266</v>
      </c>
      <c r="P3947" s="5" t="s">
        <v>265</v>
      </c>
      <c r="Q3947" s="5" t="s">
        <v>265</v>
      </c>
      <c r="R3947" s="5" t="s">
        <v>21</v>
      </c>
      <c r="S3947" s="5" t="s">
        <v>267</v>
      </c>
      <c r="T3947" s="5" t="s">
        <v>19</v>
      </c>
      <c r="U3947" s="5" t="s">
        <v>20</v>
      </c>
    </row>
    <row r="3948" ht="15.75" customHeight="1">
      <c r="A3948" s="5">
        <v>6.0</v>
      </c>
      <c r="B3948" s="5" t="s">
        <v>15</v>
      </c>
      <c r="C3948" s="5" t="s">
        <v>16</v>
      </c>
      <c r="D3948" s="5" t="s">
        <v>17</v>
      </c>
      <c r="E3948" s="5" t="s">
        <v>18</v>
      </c>
      <c r="F3948" s="5">
        <v>398.0</v>
      </c>
      <c r="G3948" s="5" t="s">
        <v>109</v>
      </c>
      <c r="H3948" s="5">
        <v>2019.0</v>
      </c>
      <c r="I3948" s="14">
        <v>89.32126</v>
      </c>
      <c r="J3948" s="5" t="s">
        <v>248</v>
      </c>
      <c r="K3948" s="5" t="s">
        <v>265</v>
      </c>
      <c r="L3948" s="5" t="s">
        <v>265</v>
      </c>
      <c r="M3948" s="5" t="s">
        <v>265</v>
      </c>
      <c r="N3948" s="5" t="s">
        <v>265</v>
      </c>
      <c r="O3948" s="5" t="s">
        <v>266</v>
      </c>
      <c r="P3948" s="5" t="s">
        <v>265</v>
      </c>
      <c r="Q3948" s="5" t="s">
        <v>265</v>
      </c>
      <c r="R3948" s="5" t="s">
        <v>21</v>
      </c>
      <c r="S3948" s="5" t="s">
        <v>267</v>
      </c>
      <c r="T3948" s="5" t="s">
        <v>19</v>
      </c>
      <c r="U3948" s="5" t="s">
        <v>20</v>
      </c>
    </row>
    <row r="3949" ht="15.75" customHeight="1">
      <c r="A3949" s="5">
        <v>6.0</v>
      </c>
      <c r="B3949" s="5" t="s">
        <v>15</v>
      </c>
      <c r="C3949" s="5" t="s">
        <v>16</v>
      </c>
      <c r="D3949" s="5" t="s">
        <v>17</v>
      </c>
      <c r="E3949" s="5" t="s">
        <v>18</v>
      </c>
      <c r="F3949" s="5">
        <v>398.0</v>
      </c>
      <c r="G3949" s="5" t="s">
        <v>109</v>
      </c>
      <c r="H3949" s="5">
        <v>2020.0</v>
      </c>
      <c r="I3949" s="14">
        <v>89.33464</v>
      </c>
      <c r="J3949" s="5" t="s">
        <v>249</v>
      </c>
      <c r="K3949" s="5" t="s">
        <v>265</v>
      </c>
      <c r="L3949" s="5" t="s">
        <v>265</v>
      </c>
      <c r="M3949" s="5" t="s">
        <v>265</v>
      </c>
      <c r="N3949" s="5" t="s">
        <v>265</v>
      </c>
      <c r="O3949" s="5" t="s">
        <v>266</v>
      </c>
      <c r="P3949" s="5" t="s">
        <v>265</v>
      </c>
      <c r="Q3949" s="5" t="s">
        <v>265</v>
      </c>
      <c r="R3949" s="5" t="s">
        <v>21</v>
      </c>
      <c r="S3949" s="5" t="s">
        <v>267</v>
      </c>
      <c r="T3949" s="5" t="s">
        <v>19</v>
      </c>
      <c r="U3949" s="5" t="s">
        <v>20</v>
      </c>
    </row>
    <row r="3950" ht="15.75" customHeight="1">
      <c r="A3950" s="5">
        <v>6.0</v>
      </c>
      <c r="B3950" s="5" t="s">
        <v>15</v>
      </c>
      <c r="C3950" s="5" t="s">
        <v>16</v>
      </c>
      <c r="D3950" s="5" t="s">
        <v>17</v>
      </c>
      <c r="E3950" s="5" t="s">
        <v>18</v>
      </c>
      <c r="F3950" s="5">
        <v>398.0</v>
      </c>
      <c r="G3950" s="5" t="s">
        <v>109</v>
      </c>
      <c r="H3950" s="5">
        <v>2021.0</v>
      </c>
      <c r="I3950" s="14">
        <v>89.34997</v>
      </c>
      <c r="J3950" s="5" t="s">
        <v>250</v>
      </c>
      <c r="K3950" s="5" t="s">
        <v>265</v>
      </c>
      <c r="L3950" s="5" t="s">
        <v>265</v>
      </c>
      <c r="M3950" s="5" t="s">
        <v>265</v>
      </c>
      <c r="N3950" s="5" t="s">
        <v>265</v>
      </c>
      <c r="O3950" s="5" t="s">
        <v>266</v>
      </c>
      <c r="P3950" s="5" t="s">
        <v>265</v>
      </c>
      <c r="Q3950" s="5" t="s">
        <v>265</v>
      </c>
      <c r="R3950" s="5" t="s">
        <v>21</v>
      </c>
      <c r="S3950" s="5" t="s">
        <v>267</v>
      </c>
      <c r="T3950" s="5" t="s">
        <v>19</v>
      </c>
      <c r="U3950" s="5" t="s">
        <v>20</v>
      </c>
    </row>
    <row r="3951" ht="15.75" customHeight="1">
      <c r="A3951" s="5">
        <v>6.0</v>
      </c>
      <c r="B3951" s="5" t="s">
        <v>15</v>
      </c>
      <c r="C3951" s="5" t="s">
        <v>16</v>
      </c>
      <c r="D3951" s="5" t="s">
        <v>17</v>
      </c>
      <c r="E3951" s="5" t="s">
        <v>18</v>
      </c>
      <c r="F3951" s="5">
        <v>296.0</v>
      </c>
      <c r="G3951" s="5" t="s">
        <v>110</v>
      </c>
      <c r="H3951" s="5">
        <v>2022.0</v>
      </c>
      <c r="I3951" s="14">
        <v>14.41407</v>
      </c>
      <c r="J3951" s="5" t="s">
        <v>251</v>
      </c>
      <c r="K3951" s="5" t="s">
        <v>265</v>
      </c>
      <c r="L3951" s="5" t="s">
        <v>265</v>
      </c>
      <c r="M3951" s="5" t="s">
        <v>265</v>
      </c>
      <c r="N3951" s="5" t="s">
        <v>265</v>
      </c>
      <c r="O3951" s="5" t="s">
        <v>266</v>
      </c>
      <c r="P3951" s="5" t="s">
        <v>265</v>
      </c>
      <c r="Q3951" s="5" t="s">
        <v>265</v>
      </c>
      <c r="R3951" s="5" t="s">
        <v>21</v>
      </c>
      <c r="S3951" s="5" t="s">
        <v>267</v>
      </c>
      <c r="T3951" s="5" t="s">
        <v>19</v>
      </c>
      <c r="U3951" s="5" t="s">
        <v>20</v>
      </c>
    </row>
    <row r="3952" ht="15.75" customHeight="1">
      <c r="A3952" s="5">
        <v>6.0</v>
      </c>
      <c r="B3952" s="5" t="s">
        <v>15</v>
      </c>
      <c r="C3952" s="5" t="s">
        <v>16</v>
      </c>
      <c r="D3952" s="5" t="s">
        <v>17</v>
      </c>
      <c r="E3952" s="5" t="s">
        <v>18</v>
      </c>
      <c r="F3952" s="5">
        <v>296.0</v>
      </c>
      <c r="G3952" s="5" t="s">
        <v>110</v>
      </c>
      <c r="H3952" s="5">
        <v>2020.0</v>
      </c>
      <c r="I3952" s="14">
        <v>13.97535</v>
      </c>
      <c r="J3952" s="5" t="s">
        <v>249</v>
      </c>
      <c r="K3952" s="5" t="s">
        <v>265</v>
      </c>
      <c r="L3952" s="5" t="s">
        <v>265</v>
      </c>
      <c r="M3952" s="5" t="s">
        <v>265</v>
      </c>
      <c r="N3952" s="5" t="s">
        <v>265</v>
      </c>
      <c r="O3952" s="5" t="s">
        <v>266</v>
      </c>
      <c r="P3952" s="5" t="s">
        <v>265</v>
      </c>
      <c r="Q3952" s="5" t="s">
        <v>265</v>
      </c>
      <c r="R3952" s="5" t="s">
        <v>21</v>
      </c>
      <c r="S3952" s="5" t="s">
        <v>267</v>
      </c>
      <c r="T3952" s="5" t="s">
        <v>19</v>
      </c>
      <c r="U3952" s="5" t="s">
        <v>20</v>
      </c>
    </row>
    <row r="3953" ht="15.75" customHeight="1">
      <c r="A3953" s="5">
        <v>6.0</v>
      </c>
      <c r="B3953" s="5" t="s">
        <v>15</v>
      </c>
      <c r="C3953" s="5" t="s">
        <v>16</v>
      </c>
      <c r="D3953" s="5" t="s">
        <v>17</v>
      </c>
      <c r="E3953" s="5" t="s">
        <v>18</v>
      </c>
      <c r="F3953" s="5">
        <v>296.0</v>
      </c>
      <c r="G3953" s="5" t="s">
        <v>110</v>
      </c>
      <c r="H3953" s="5">
        <v>2021.0</v>
      </c>
      <c r="I3953" s="14">
        <v>14.19515</v>
      </c>
      <c r="J3953" s="5" t="s">
        <v>250</v>
      </c>
      <c r="K3953" s="5" t="s">
        <v>265</v>
      </c>
      <c r="L3953" s="5" t="s">
        <v>265</v>
      </c>
      <c r="M3953" s="5" t="s">
        <v>265</v>
      </c>
      <c r="N3953" s="5" t="s">
        <v>265</v>
      </c>
      <c r="O3953" s="5" t="s">
        <v>266</v>
      </c>
      <c r="P3953" s="5" t="s">
        <v>265</v>
      </c>
      <c r="Q3953" s="5" t="s">
        <v>265</v>
      </c>
      <c r="R3953" s="5" t="s">
        <v>21</v>
      </c>
      <c r="S3953" s="5" t="s">
        <v>267</v>
      </c>
      <c r="T3953" s="5" t="s">
        <v>19</v>
      </c>
      <c r="U3953" s="5" t="s">
        <v>20</v>
      </c>
    </row>
    <row r="3954" ht="15.75" customHeight="1">
      <c r="A3954" s="5">
        <v>6.0</v>
      </c>
      <c r="B3954" s="5" t="s">
        <v>15</v>
      </c>
      <c r="C3954" s="5" t="s">
        <v>16</v>
      </c>
      <c r="D3954" s="5" t="s">
        <v>17</v>
      </c>
      <c r="E3954" s="5" t="s">
        <v>18</v>
      </c>
      <c r="F3954" s="5">
        <v>296.0</v>
      </c>
      <c r="G3954" s="5" t="s">
        <v>110</v>
      </c>
      <c r="H3954" s="5">
        <v>2017.0</v>
      </c>
      <c r="I3954" s="14">
        <v>13.31111</v>
      </c>
      <c r="J3954" s="5" t="s">
        <v>246</v>
      </c>
      <c r="K3954" s="5" t="s">
        <v>265</v>
      </c>
      <c r="L3954" s="5" t="s">
        <v>265</v>
      </c>
      <c r="M3954" s="5" t="s">
        <v>265</v>
      </c>
      <c r="N3954" s="5" t="s">
        <v>265</v>
      </c>
      <c r="O3954" s="5" t="s">
        <v>266</v>
      </c>
      <c r="P3954" s="5" t="s">
        <v>265</v>
      </c>
      <c r="Q3954" s="5" t="s">
        <v>265</v>
      </c>
      <c r="R3954" s="5" t="s">
        <v>21</v>
      </c>
      <c r="S3954" s="5" t="s">
        <v>267</v>
      </c>
      <c r="T3954" s="5" t="s">
        <v>19</v>
      </c>
      <c r="U3954" s="5" t="s">
        <v>20</v>
      </c>
    </row>
    <row r="3955" ht="15.75" customHeight="1">
      <c r="A3955" s="5">
        <v>6.0</v>
      </c>
      <c r="B3955" s="5" t="s">
        <v>15</v>
      </c>
      <c r="C3955" s="5" t="s">
        <v>16</v>
      </c>
      <c r="D3955" s="5" t="s">
        <v>17</v>
      </c>
      <c r="E3955" s="5" t="s">
        <v>18</v>
      </c>
      <c r="F3955" s="5">
        <v>296.0</v>
      </c>
      <c r="G3955" s="5" t="s">
        <v>110</v>
      </c>
      <c r="H3955" s="5">
        <v>2018.0</v>
      </c>
      <c r="I3955" s="14">
        <v>13.5332</v>
      </c>
      <c r="J3955" s="5" t="s">
        <v>247</v>
      </c>
      <c r="K3955" s="5" t="s">
        <v>265</v>
      </c>
      <c r="L3955" s="5" t="s">
        <v>265</v>
      </c>
      <c r="M3955" s="5" t="s">
        <v>265</v>
      </c>
      <c r="N3955" s="5" t="s">
        <v>265</v>
      </c>
      <c r="O3955" s="5" t="s">
        <v>266</v>
      </c>
      <c r="P3955" s="5" t="s">
        <v>265</v>
      </c>
      <c r="Q3955" s="5" t="s">
        <v>265</v>
      </c>
      <c r="R3955" s="5" t="s">
        <v>21</v>
      </c>
      <c r="S3955" s="5" t="s">
        <v>267</v>
      </c>
      <c r="T3955" s="5" t="s">
        <v>19</v>
      </c>
      <c r="U3955" s="5" t="s">
        <v>20</v>
      </c>
    </row>
    <row r="3956" ht="15.75" customHeight="1">
      <c r="A3956" s="5">
        <v>6.0</v>
      </c>
      <c r="B3956" s="5" t="s">
        <v>15</v>
      </c>
      <c r="C3956" s="5" t="s">
        <v>16</v>
      </c>
      <c r="D3956" s="5" t="s">
        <v>17</v>
      </c>
      <c r="E3956" s="5" t="s">
        <v>18</v>
      </c>
      <c r="F3956" s="5">
        <v>296.0</v>
      </c>
      <c r="G3956" s="5" t="s">
        <v>110</v>
      </c>
      <c r="H3956" s="5">
        <v>2019.0</v>
      </c>
      <c r="I3956" s="14">
        <v>13.75472</v>
      </c>
      <c r="J3956" s="5" t="s">
        <v>248</v>
      </c>
      <c r="K3956" s="5" t="s">
        <v>265</v>
      </c>
      <c r="L3956" s="5" t="s">
        <v>265</v>
      </c>
      <c r="M3956" s="5" t="s">
        <v>265</v>
      </c>
      <c r="N3956" s="5" t="s">
        <v>265</v>
      </c>
      <c r="O3956" s="5" t="s">
        <v>266</v>
      </c>
      <c r="P3956" s="5" t="s">
        <v>265</v>
      </c>
      <c r="Q3956" s="5" t="s">
        <v>265</v>
      </c>
      <c r="R3956" s="5" t="s">
        <v>21</v>
      </c>
      <c r="S3956" s="5" t="s">
        <v>267</v>
      </c>
      <c r="T3956" s="5" t="s">
        <v>19</v>
      </c>
      <c r="U3956" s="5" t="s">
        <v>20</v>
      </c>
    </row>
    <row r="3957" ht="15.75" customHeight="1">
      <c r="A3957" s="5">
        <v>6.0</v>
      </c>
      <c r="B3957" s="5" t="s">
        <v>15</v>
      </c>
      <c r="C3957" s="5" t="s">
        <v>16</v>
      </c>
      <c r="D3957" s="5" t="s">
        <v>17</v>
      </c>
      <c r="E3957" s="5" t="s">
        <v>18</v>
      </c>
      <c r="F3957" s="5">
        <v>296.0</v>
      </c>
      <c r="G3957" s="5" t="s">
        <v>110</v>
      </c>
      <c r="H3957" s="5">
        <v>2001.0</v>
      </c>
      <c r="I3957" s="14">
        <v>10.33284</v>
      </c>
      <c r="J3957" s="5" t="s">
        <v>230</v>
      </c>
      <c r="K3957" s="5" t="s">
        <v>265</v>
      </c>
      <c r="L3957" s="5" t="s">
        <v>265</v>
      </c>
      <c r="M3957" s="5" t="s">
        <v>265</v>
      </c>
      <c r="N3957" s="5" t="s">
        <v>265</v>
      </c>
      <c r="O3957" s="5" t="s">
        <v>266</v>
      </c>
      <c r="P3957" s="5" t="s">
        <v>265</v>
      </c>
      <c r="Q3957" s="5" t="s">
        <v>265</v>
      </c>
      <c r="R3957" s="5" t="s">
        <v>21</v>
      </c>
      <c r="S3957" s="5" t="s">
        <v>267</v>
      </c>
      <c r="T3957" s="5" t="s">
        <v>19</v>
      </c>
      <c r="U3957" s="5" t="s">
        <v>20</v>
      </c>
    </row>
    <row r="3958" ht="15.75" customHeight="1">
      <c r="A3958" s="5">
        <v>6.0</v>
      </c>
      <c r="B3958" s="5" t="s">
        <v>15</v>
      </c>
      <c r="C3958" s="5" t="s">
        <v>16</v>
      </c>
      <c r="D3958" s="5" t="s">
        <v>17</v>
      </c>
      <c r="E3958" s="5" t="s">
        <v>18</v>
      </c>
      <c r="F3958" s="5">
        <v>296.0</v>
      </c>
      <c r="G3958" s="5" t="s">
        <v>110</v>
      </c>
      <c r="H3958" s="5">
        <v>2000.0</v>
      </c>
      <c r="I3958" s="14">
        <v>10.16914</v>
      </c>
      <c r="J3958" s="5" t="s">
        <v>229</v>
      </c>
      <c r="K3958" s="5" t="s">
        <v>265</v>
      </c>
      <c r="L3958" s="5" t="s">
        <v>265</v>
      </c>
      <c r="M3958" s="5" t="s">
        <v>265</v>
      </c>
      <c r="N3958" s="5" t="s">
        <v>265</v>
      </c>
      <c r="O3958" s="5" t="s">
        <v>266</v>
      </c>
      <c r="P3958" s="5" t="s">
        <v>265</v>
      </c>
      <c r="Q3958" s="5" t="s">
        <v>265</v>
      </c>
      <c r="R3958" s="5" t="s">
        <v>21</v>
      </c>
      <c r="S3958" s="5" t="s">
        <v>267</v>
      </c>
      <c r="T3958" s="5" t="s">
        <v>19</v>
      </c>
      <c r="U3958" s="5" t="s">
        <v>20</v>
      </c>
    </row>
    <row r="3959" ht="15.75" customHeight="1">
      <c r="A3959" s="5">
        <v>6.0</v>
      </c>
      <c r="B3959" s="5" t="s">
        <v>15</v>
      </c>
      <c r="C3959" s="5" t="s">
        <v>16</v>
      </c>
      <c r="D3959" s="5" t="s">
        <v>17</v>
      </c>
      <c r="E3959" s="5" t="s">
        <v>18</v>
      </c>
      <c r="F3959" s="5">
        <v>296.0</v>
      </c>
      <c r="G3959" s="5" t="s">
        <v>110</v>
      </c>
      <c r="H3959" s="5">
        <v>2002.0</v>
      </c>
      <c r="I3959" s="14">
        <v>10.43968</v>
      </c>
      <c r="J3959" s="5" t="s">
        <v>231</v>
      </c>
      <c r="K3959" s="5" t="s">
        <v>265</v>
      </c>
      <c r="L3959" s="5" t="s">
        <v>265</v>
      </c>
      <c r="M3959" s="5" t="s">
        <v>265</v>
      </c>
      <c r="N3959" s="5" t="s">
        <v>265</v>
      </c>
      <c r="O3959" s="5" t="s">
        <v>266</v>
      </c>
      <c r="P3959" s="5" t="s">
        <v>265</v>
      </c>
      <c r="Q3959" s="5" t="s">
        <v>265</v>
      </c>
      <c r="R3959" s="5" t="s">
        <v>21</v>
      </c>
      <c r="S3959" s="5" t="s">
        <v>267</v>
      </c>
      <c r="T3959" s="5" t="s">
        <v>19</v>
      </c>
      <c r="U3959" s="5" t="s">
        <v>20</v>
      </c>
    </row>
    <row r="3960" ht="15.75" customHeight="1">
      <c r="A3960" s="5">
        <v>6.0</v>
      </c>
      <c r="B3960" s="5" t="s">
        <v>15</v>
      </c>
      <c r="C3960" s="5" t="s">
        <v>16</v>
      </c>
      <c r="D3960" s="5" t="s">
        <v>17</v>
      </c>
      <c r="E3960" s="5" t="s">
        <v>18</v>
      </c>
      <c r="F3960" s="5">
        <v>296.0</v>
      </c>
      <c r="G3960" s="5" t="s">
        <v>110</v>
      </c>
      <c r="H3960" s="5">
        <v>2003.0</v>
      </c>
      <c r="I3960" s="14">
        <v>10.54669</v>
      </c>
      <c r="J3960" s="5" t="s">
        <v>232</v>
      </c>
      <c r="K3960" s="5" t="s">
        <v>265</v>
      </c>
      <c r="L3960" s="5" t="s">
        <v>265</v>
      </c>
      <c r="M3960" s="5" t="s">
        <v>265</v>
      </c>
      <c r="N3960" s="5" t="s">
        <v>265</v>
      </c>
      <c r="O3960" s="5" t="s">
        <v>266</v>
      </c>
      <c r="P3960" s="5" t="s">
        <v>265</v>
      </c>
      <c r="Q3960" s="5" t="s">
        <v>265</v>
      </c>
      <c r="R3960" s="5" t="s">
        <v>21</v>
      </c>
      <c r="S3960" s="5" t="s">
        <v>267</v>
      </c>
      <c r="T3960" s="5" t="s">
        <v>19</v>
      </c>
      <c r="U3960" s="5" t="s">
        <v>20</v>
      </c>
    </row>
    <row r="3961" ht="15.75" customHeight="1">
      <c r="A3961" s="5">
        <v>6.0</v>
      </c>
      <c r="B3961" s="5" t="s">
        <v>15</v>
      </c>
      <c r="C3961" s="5" t="s">
        <v>16</v>
      </c>
      <c r="D3961" s="5" t="s">
        <v>17</v>
      </c>
      <c r="E3961" s="5" t="s">
        <v>18</v>
      </c>
      <c r="F3961" s="5">
        <v>296.0</v>
      </c>
      <c r="G3961" s="5" t="s">
        <v>110</v>
      </c>
      <c r="H3961" s="5">
        <v>2004.0</v>
      </c>
      <c r="I3961" s="14">
        <v>10.65373</v>
      </c>
      <c r="J3961" s="5" t="s">
        <v>233</v>
      </c>
      <c r="K3961" s="5" t="s">
        <v>265</v>
      </c>
      <c r="L3961" s="5" t="s">
        <v>265</v>
      </c>
      <c r="M3961" s="5" t="s">
        <v>265</v>
      </c>
      <c r="N3961" s="5" t="s">
        <v>265</v>
      </c>
      <c r="O3961" s="5" t="s">
        <v>266</v>
      </c>
      <c r="P3961" s="5" t="s">
        <v>265</v>
      </c>
      <c r="Q3961" s="5" t="s">
        <v>265</v>
      </c>
      <c r="R3961" s="5" t="s">
        <v>21</v>
      </c>
      <c r="S3961" s="5" t="s">
        <v>267</v>
      </c>
      <c r="T3961" s="5" t="s">
        <v>19</v>
      </c>
      <c r="U3961" s="5" t="s">
        <v>20</v>
      </c>
    </row>
    <row r="3962" ht="15.75" customHeight="1">
      <c r="A3962" s="5">
        <v>6.0</v>
      </c>
      <c r="B3962" s="5" t="s">
        <v>15</v>
      </c>
      <c r="C3962" s="5" t="s">
        <v>16</v>
      </c>
      <c r="D3962" s="5" t="s">
        <v>17</v>
      </c>
      <c r="E3962" s="5" t="s">
        <v>18</v>
      </c>
      <c r="F3962" s="5">
        <v>296.0</v>
      </c>
      <c r="G3962" s="5" t="s">
        <v>110</v>
      </c>
      <c r="H3962" s="5">
        <v>2005.0</v>
      </c>
      <c r="I3962" s="14">
        <v>10.7607</v>
      </c>
      <c r="J3962" s="5" t="s">
        <v>234</v>
      </c>
      <c r="K3962" s="5" t="s">
        <v>265</v>
      </c>
      <c r="L3962" s="5" t="s">
        <v>265</v>
      </c>
      <c r="M3962" s="5" t="s">
        <v>265</v>
      </c>
      <c r="N3962" s="5" t="s">
        <v>265</v>
      </c>
      <c r="O3962" s="5" t="s">
        <v>266</v>
      </c>
      <c r="P3962" s="5" t="s">
        <v>265</v>
      </c>
      <c r="Q3962" s="5" t="s">
        <v>265</v>
      </c>
      <c r="R3962" s="5" t="s">
        <v>21</v>
      </c>
      <c r="S3962" s="5" t="s">
        <v>267</v>
      </c>
      <c r="T3962" s="5" t="s">
        <v>19</v>
      </c>
      <c r="U3962" s="5" t="s">
        <v>20</v>
      </c>
    </row>
    <row r="3963" ht="15.75" customHeight="1">
      <c r="A3963" s="5">
        <v>6.0</v>
      </c>
      <c r="B3963" s="5" t="s">
        <v>15</v>
      </c>
      <c r="C3963" s="5" t="s">
        <v>16</v>
      </c>
      <c r="D3963" s="5" t="s">
        <v>17</v>
      </c>
      <c r="E3963" s="5" t="s">
        <v>18</v>
      </c>
      <c r="F3963" s="5">
        <v>296.0</v>
      </c>
      <c r="G3963" s="5" t="s">
        <v>110</v>
      </c>
      <c r="H3963" s="5">
        <v>2006.0</v>
      </c>
      <c r="I3963" s="14">
        <v>10.92349</v>
      </c>
      <c r="J3963" s="5" t="s">
        <v>235</v>
      </c>
      <c r="K3963" s="5" t="s">
        <v>265</v>
      </c>
      <c r="L3963" s="5" t="s">
        <v>265</v>
      </c>
      <c r="M3963" s="5" t="s">
        <v>265</v>
      </c>
      <c r="N3963" s="5" t="s">
        <v>265</v>
      </c>
      <c r="O3963" s="5" t="s">
        <v>266</v>
      </c>
      <c r="P3963" s="5" t="s">
        <v>265</v>
      </c>
      <c r="Q3963" s="5" t="s">
        <v>265</v>
      </c>
      <c r="R3963" s="5" t="s">
        <v>21</v>
      </c>
      <c r="S3963" s="5" t="s">
        <v>267</v>
      </c>
      <c r="T3963" s="5" t="s">
        <v>19</v>
      </c>
      <c r="U3963" s="5" t="s">
        <v>20</v>
      </c>
    </row>
    <row r="3964" ht="15.75" customHeight="1">
      <c r="A3964" s="5">
        <v>6.0</v>
      </c>
      <c r="B3964" s="5" t="s">
        <v>15</v>
      </c>
      <c r="C3964" s="5" t="s">
        <v>16</v>
      </c>
      <c r="D3964" s="5" t="s">
        <v>17</v>
      </c>
      <c r="E3964" s="5" t="s">
        <v>18</v>
      </c>
      <c r="F3964" s="5">
        <v>296.0</v>
      </c>
      <c r="G3964" s="5" t="s">
        <v>110</v>
      </c>
      <c r="H3964" s="5">
        <v>2007.0</v>
      </c>
      <c r="I3964" s="14">
        <v>11.13099</v>
      </c>
      <c r="J3964" s="5" t="s">
        <v>236</v>
      </c>
      <c r="K3964" s="5" t="s">
        <v>265</v>
      </c>
      <c r="L3964" s="5" t="s">
        <v>265</v>
      </c>
      <c r="M3964" s="5" t="s">
        <v>265</v>
      </c>
      <c r="N3964" s="5" t="s">
        <v>265</v>
      </c>
      <c r="O3964" s="5" t="s">
        <v>266</v>
      </c>
      <c r="P3964" s="5" t="s">
        <v>265</v>
      </c>
      <c r="Q3964" s="5" t="s">
        <v>265</v>
      </c>
      <c r="R3964" s="5" t="s">
        <v>21</v>
      </c>
      <c r="S3964" s="5" t="s">
        <v>267</v>
      </c>
      <c r="T3964" s="5" t="s">
        <v>19</v>
      </c>
      <c r="U3964" s="5" t="s">
        <v>20</v>
      </c>
    </row>
    <row r="3965" ht="15.75" customHeight="1">
      <c r="A3965" s="5">
        <v>6.0</v>
      </c>
      <c r="B3965" s="5" t="s">
        <v>15</v>
      </c>
      <c r="C3965" s="5" t="s">
        <v>16</v>
      </c>
      <c r="D3965" s="5" t="s">
        <v>17</v>
      </c>
      <c r="E3965" s="5" t="s">
        <v>18</v>
      </c>
      <c r="F3965" s="5">
        <v>296.0</v>
      </c>
      <c r="G3965" s="5" t="s">
        <v>110</v>
      </c>
      <c r="H3965" s="5">
        <v>2008.0</v>
      </c>
      <c r="I3965" s="14">
        <v>11.34081</v>
      </c>
      <c r="J3965" s="5" t="s">
        <v>237</v>
      </c>
      <c r="K3965" s="5" t="s">
        <v>265</v>
      </c>
      <c r="L3965" s="5" t="s">
        <v>265</v>
      </c>
      <c r="M3965" s="5" t="s">
        <v>265</v>
      </c>
      <c r="N3965" s="5" t="s">
        <v>265</v>
      </c>
      <c r="O3965" s="5" t="s">
        <v>266</v>
      </c>
      <c r="P3965" s="5" t="s">
        <v>265</v>
      </c>
      <c r="Q3965" s="5" t="s">
        <v>265</v>
      </c>
      <c r="R3965" s="5" t="s">
        <v>21</v>
      </c>
      <c r="S3965" s="5" t="s">
        <v>267</v>
      </c>
      <c r="T3965" s="5" t="s">
        <v>19</v>
      </c>
      <c r="U3965" s="5" t="s">
        <v>20</v>
      </c>
    </row>
    <row r="3966" ht="15.75" customHeight="1">
      <c r="A3966" s="5">
        <v>6.0</v>
      </c>
      <c r="B3966" s="5" t="s">
        <v>15</v>
      </c>
      <c r="C3966" s="5" t="s">
        <v>16</v>
      </c>
      <c r="D3966" s="5" t="s">
        <v>17</v>
      </c>
      <c r="E3966" s="5" t="s">
        <v>18</v>
      </c>
      <c r="F3966" s="5">
        <v>296.0</v>
      </c>
      <c r="G3966" s="5" t="s">
        <v>110</v>
      </c>
      <c r="H3966" s="5">
        <v>2009.0</v>
      </c>
      <c r="I3966" s="14">
        <v>11.55259</v>
      </c>
      <c r="J3966" s="5" t="s">
        <v>238</v>
      </c>
      <c r="K3966" s="5" t="s">
        <v>265</v>
      </c>
      <c r="L3966" s="5" t="s">
        <v>265</v>
      </c>
      <c r="M3966" s="5" t="s">
        <v>265</v>
      </c>
      <c r="N3966" s="5" t="s">
        <v>265</v>
      </c>
      <c r="O3966" s="5" t="s">
        <v>266</v>
      </c>
      <c r="P3966" s="5" t="s">
        <v>265</v>
      </c>
      <c r="Q3966" s="5" t="s">
        <v>265</v>
      </c>
      <c r="R3966" s="5" t="s">
        <v>21</v>
      </c>
      <c r="S3966" s="5" t="s">
        <v>267</v>
      </c>
      <c r="T3966" s="5" t="s">
        <v>19</v>
      </c>
      <c r="U3966" s="5" t="s">
        <v>20</v>
      </c>
    </row>
    <row r="3967" ht="15.75" customHeight="1">
      <c r="A3967" s="5">
        <v>6.0</v>
      </c>
      <c r="B3967" s="5" t="s">
        <v>15</v>
      </c>
      <c r="C3967" s="5" t="s">
        <v>16</v>
      </c>
      <c r="D3967" s="5" t="s">
        <v>17</v>
      </c>
      <c r="E3967" s="5" t="s">
        <v>18</v>
      </c>
      <c r="F3967" s="5">
        <v>296.0</v>
      </c>
      <c r="G3967" s="5" t="s">
        <v>110</v>
      </c>
      <c r="H3967" s="5">
        <v>2010.0</v>
      </c>
      <c r="I3967" s="14">
        <v>11.76645</v>
      </c>
      <c r="J3967" s="5" t="s">
        <v>239</v>
      </c>
      <c r="K3967" s="5" t="s">
        <v>265</v>
      </c>
      <c r="L3967" s="5" t="s">
        <v>265</v>
      </c>
      <c r="M3967" s="5" t="s">
        <v>265</v>
      </c>
      <c r="N3967" s="5" t="s">
        <v>265</v>
      </c>
      <c r="O3967" s="5" t="s">
        <v>266</v>
      </c>
      <c r="P3967" s="5" t="s">
        <v>265</v>
      </c>
      <c r="Q3967" s="5" t="s">
        <v>265</v>
      </c>
      <c r="R3967" s="5" t="s">
        <v>21</v>
      </c>
      <c r="S3967" s="5" t="s">
        <v>267</v>
      </c>
      <c r="T3967" s="5" t="s">
        <v>19</v>
      </c>
      <c r="U3967" s="5" t="s">
        <v>20</v>
      </c>
    </row>
    <row r="3968" ht="15.75" customHeight="1">
      <c r="A3968" s="5">
        <v>6.0</v>
      </c>
      <c r="B3968" s="5" t="s">
        <v>15</v>
      </c>
      <c r="C3968" s="5" t="s">
        <v>16</v>
      </c>
      <c r="D3968" s="5" t="s">
        <v>17</v>
      </c>
      <c r="E3968" s="5" t="s">
        <v>18</v>
      </c>
      <c r="F3968" s="5">
        <v>296.0</v>
      </c>
      <c r="G3968" s="5" t="s">
        <v>110</v>
      </c>
      <c r="H3968" s="5">
        <v>2011.0</v>
      </c>
      <c r="I3968" s="14">
        <v>11.98241</v>
      </c>
      <c r="J3968" s="5" t="s">
        <v>240</v>
      </c>
      <c r="K3968" s="5" t="s">
        <v>265</v>
      </c>
      <c r="L3968" s="5" t="s">
        <v>265</v>
      </c>
      <c r="M3968" s="5" t="s">
        <v>265</v>
      </c>
      <c r="N3968" s="5" t="s">
        <v>265</v>
      </c>
      <c r="O3968" s="5" t="s">
        <v>266</v>
      </c>
      <c r="P3968" s="5" t="s">
        <v>265</v>
      </c>
      <c r="Q3968" s="5" t="s">
        <v>265</v>
      </c>
      <c r="R3968" s="5" t="s">
        <v>21</v>
      </c>
      <c r="S3968" s="5" t="s">
        <v>267</v>
      </c>
      <c r="T3968" s="5" t="s">
        <v>19</v>
      </c>
      <c r="U3968" s="5" t="s">
        <v>20</v>
      </c>
    </row>
    <row r="3969" ht="15.75" customHeight="1">
      <c r="A3969" s="5">
        <v>6.0</v>
      </c>
      <c r="B3969" s="5" t="s">
        <v>15</v>
      </c>
      <c r="C3969" s="5" t="s">
        <v>16</v>
      </c>
      <c r="D3969" s="5" t="s">
        <v>17</v>
      </c>
      <c r="E3969" s="5" t="s">
        <v>18</v>
      </c>
      <c r="F3969" s="5">
        <v>296.0</v>
      </c>
      <c r="G3969" s="5" t="s">
        <v>110</v>
      </c>
      <c r="H3969" s="5">
        <v>2012.0</v>
      </c>
      <c r="I3969" s="14">
        <v>12.20046</v>
      </c>
      <c r="J3969" s="5" t="s">
        <v>241</v>
      </c>
      <c r="K3969" s="5" t="s">
        <v>265</v>
      </c>
      <c r="L3969" s="5" t="s">
        <v>265</v>
      </c>
      <c r="M3969" s="5" t="s">
        <v>265</v>
      </c>
      <c r="N3969" s="5" t="s">
        <v>265</v>
      </c>
      <c r="O3969" s="5" t="s">
        <v>266</v>
      </c>
      <c r="P3969" s="5" t="s">
        <v>265</v>
      </c>
      <c r="Q3969" s="5" t="s">
        <v>265</v>
      </c>
      <c r="R3969" s="5" t="s">
        <v>21</v>
      </c>
      <c r="S3969" s="5" t="s">
        <v>267</v>
      </c>
      <c r="T3969" s="5" t="s">
        <v>19</v>
      </c>
      <c r="U3969" s="5" t="s">
        <v>20</v>
      </c>
    </row>
    <row r="3970" ht="15.75" customHeight="1">
      <c r="A3970" s="5">
        <v>6.0</v>
      </c>
      <c r="B3970" s="5" t="s">
        <v>15</v>
      </c>
      <c r="C3970" s="5" t="s">
        <v>16</v>
      </c>
      <c r="D3970" s="5" t="s">
        <v>17</v>
      </c>
      <c r="E3970" s="5" t="s">
        <v>18</v>
      </c>
      <c r="F3970" s="5">
        <v>296.0</v>
      </c>
      <c r="G3970" s="5" t="s">
        <v>110</v>
      </c>
      <c r="H3970" s="5">
        <v>2013.0</v>
      </c>
      <c r="I3970" s="14">
        <v>12.4201</v>
      </c>
      <c r="J3970" s="5" t="s">
        <v>242</v>
      </c>
      <c r="K3970" s="5" t="s">
        <v>265</v>
      </c>
      <c r="L3970" s="5" t="s">
        <v>265</v>
      </c>
      <c r="M3970" s="5" t="s">
        <v>265</v>
      </c>
      <c r="N3970" s="5" t="s">
        <v>265</v>
      </c>
      <c r="O3970" s="5" t="s">
        <v>266</v>
      </c>
      <c r="P3970" s="5" t="s">
        <v>265</v>
      </c>
      <c r="Q3970" s="5" t="s">
        <v>265</v>
      </c>
      <c r="R3970" s="5" t="s">
        <v>21</v>
      </c>
      <c r="S3970" s="5" t="s">
        <v>267</v>
      </c>
      <c r="T3970" s="5" t="s">
        <v>19</v>
      </c>
      <c r="U3970" s="5" t="s">
        <v>20</v>
      </c>
    </row>
    <row r="3971" ht="15.75" customHeight="1">
      <c r="A3971" s="5">
        <v>6.0</v>
      </c>
      <c r="B3971" s="5" t="s">
        <v>15</v>
      </c>
      <c r="C3971" s="5" t="s">
        <v>16</v>
      </c>
      <c r="D3971" s="5" t="s">
        <v>17</v>
      </c>
      <c r="E3971" s="5" t="s">
        <v>18</v>
      </c>
      <c r="F3971" s="5">
        <v>296.0</v>
      </c>
      <c r="G3971" s="5" t="s">
        <v>110</v>
      </c>
      <c r="H3971" s="5">
        <v>2014.0</v>
      </c>
      <c r="I3971" s="14">
        <v>12.64172</v>
      </c>
      <c r="J3971" s="5" t="s">
        <v>243</v>
      </c>
      <c r="K3971" s="5" t="s">
        <v>265</v>
      </c>
      <c r="L3971" s="5" t="s">
        <v>265</v>
      </c>
      <c r="M3971" s="5" t="s">
        <v>265</v>
      </c>
      <c r="N3971" s="5" t="s">
        <v>265</v>
      </c>
      <c r="O3971" s="5" t="s">
        <v>266</v>
      </c>
      <c r="P3971" s="5" t="s">
        <v>265</v>
      </c>
      <c r="Q3971" s="5" t="s">
        <v>265</v>
      </c>
      <c r="R3971" s="5" t="s">
        <v>21</v>
      </c>
      <c r="S3971" s="5" t="s">
        <v>267</v>
      </c>
      <c r="T3971" s="5" t="s">
        <v>19</v>
      </c>
      <c r="U3971" s="5" t="s">
        <v>20</v>
      </c>
    </row>
    <row r="3972" ht="15.75" customHeight="1">
      <c r="A3972" s="5">
        <v>6.0</v>
      </c>
      <c r="B3972" s="5" t="s">
        <v>15</v>
      </c>
      <c r="C3972" s="5" t="s">
        <v>16</v>
      </c>
      <c r="D3972" s="5" t="s">
        <v>17</v>
      </c>
      <c r="E3972" s="5" t="s">
        <v>18</v>
      </c>
      <c r="F3972" s="5">
        <v>296.0</v>
      </c>
      <c r="G3972" s="5" t="s">
        <v>110</v>
      </c>
      <c r="H3972" s="5">
        <v>2016.0</v>
      </c>
      <c r="I3972" s="14">
        <v>13.0885</v>
      </c>
      <c r="J3972" s="5" t="s">
        <v>245</v>
      </c>
      <c r="K3972" s="5" t="s">
        <v>265</v>
      </c>
      <c r="L3972" s="5" t="s">
        <v>265</v>
      </c>
      <c r="M3972" s="5" t="s">
        <v>265</v>
      </c>
      <c r="N3972" s="5" t="s">
        <v>265</v>
      </c>
      <c r="O3972" s="5" t="s">
        <v>266</v>
      </c>
      <c r="P3972" s="5" t="s">
        <v>265</v>
      </c>
      <c r="Q3972" s="5" t="s">
        <v>265</v>
      </c>
      <c r="R3972" s="5" t="s">
        <v>21</v>
      </c>
      <c r="S3972" s="5" t="s">
        <v>267</v>
      </c>
      <c r="T3972" s="5" t="s">
        <v>19</v>
      </c>
      <c r="U3972" s="5" t="s">
        <v>20</v>
      </c>
    </row>
    <row r="3973" ht="15.75" customHeight="1">
      <c r="A3973" s="5">
        <v>6.0</v>
      </c>
      <c r="B3973" s="5" t="s">
        <v>15</v>
      </c>
      <c r="C3973" s="5" t="s">
        <v>16</v>
      </c>
      <c r="D3973" s="5" t="s">
        <v>17</v>
      </c>
      <c r="E3973" s="5" t="s">
        <v>18</v>
      </c>
      <c r="F3973" s="5">
        <v>296.0</v>
      </c>
      <c r="G3973" s="5" t="s">
        <v>110</v>
      </c>
      <c r="H3973" s="5">
        <v>2015.0</v>
      </c>
      <c r="I3973" s="14">
        <v>12.86518</v>
      </c>
      <c r="J3973" s="5" t="s">
        <v>244</v>
      </c>
      <c r="K3973" s="5" t="s">
        <v>265</v>
      </c>
      <c r="L3973" s="5" t="s">
        <v>265</v>
      </c>
      <c r="M3973" s="5" t="s">
        <v>265</v>
      </c>
      <c r="N3973" s="5" t="s">
        <v>265</v>
      </c>
      <c r="O3973" s="5" t="s">
        <v>266</v>
      </c>
      <c r="P3973" s="5" t="s">
        <v>265</v>
      </c>
      <c r="Q3973" s="5" t="s">
        <v>265</v>
      </c>
      <c r="R3973" s="5" t="s">
        <v>21</v>
      </c>
      <c r="S3973" s="5" t="s">
        <v>267</v>
      </c>
      <c r="T3973" s="5" t="s">
        <v>19</v>
      </c>
      <c r="U3973" s="5" t="s">
        <v>20</v>
      </c>
    </row>
    <row r="3974" ht="15.75" customHeight="1">
      <c r="A3974" s="5">
        <v>6.0</v>
      </c>
      <c r="B3974" s="5" t="s">
        <v>15</v>
      </c>
      <c r="C3974" s="5" t="s">
        <v>16</v>
      </c>
      <c r="D3974" s="5" t="s">
        <v>17</v>
      </c>
      <c r="E3974" s="5" t="s">
        <v>18</v>
      </c>
      <c r="F3974" s="5">
        <v>296.0</v>
      </c>
      <c r="G3974" s="5" t="s">
        <v>110</v>
      </c>
      <c r="H3974" s="5">
        <v>2013.0</v>
      </c>
      <c r="I3974" s="14">
        <v>5.98556</v>
      </c>
      <c r="J3974" s="5" t="s">
        <v>242</v>
      </c>
      <c r="K3974" s="5" t="s">
        <v>265</v>
      </c>
      <c r="L3974" s="5" t="s">
        <v>265</v>
      </c>
      <c r="M3974" s="5" t="s">
        <v>265</v>
      </c>
      <c r="N3974" s="5" t="s">
        <v>265</v>
      </c>
      <c r="O3974" s="5" t="s">
        <v>266</v>
      </c>
      <c r="P3974" s="5" t="s">
        <v>265</v>
      </c>
      <c r="Q3974" s="5" t="s">
        <v>265</v>
      </c>
      <c r="R3974" s="5" t="s">
        <v>23</v>
      </c>
      <c r="S3974" s="5" t="s">
        <v>267</v>
      </c>
      <c r="T3974" s="5" t="s">
        <v>19</v>
      </c>
      <c r="U3974" s="5" t="s">
        <v>20</v>
      </c>
    </row>
    <row r="3975" ht="15.75" customHeight="1">
      <c r="A3975" s="5">
        <v>6.0</v>
      </c>
      <c r="B3975" s="5" t="s">
        <v>15</v>
      </c>
      <c r="C3975" s="5" t="s">
        <v>16</v>
      </c>
      <c r="D3975" s="5" t="s">
        <v>17</v>
      </c>
      <c r="E3975" s="5" t="s">
        <v>18</v>
      </c>
      <c r="F3975" s="5">
        <v>296.0</v>
      </c>
      <c r="G3975" s="5" t="s">
        <v>110</v>
      </c>
      <c r="H3975" s="5">
        <v>2017.0</v>
      </c>
      <c r="I3975" s="14">
        <v>6.21443</v>
      </c>
      <c r="J3975" s="5" t="s">
        <v>246</v>
      </c>
      <c r="K3975" s="5" t="s">
        <v>265</v>
      </c>
      <c r="L3975" s="5" t="s">
        <v>265</v>
      </c>
      <c r="M3975" s="5" t="s">
        <v>265</v>
      </c>
      <c r="N3975" s="5" t="s">
        <v>265</v>
      </c>
      <c r="O3975" s="5" t="s">
        <v>266</v>
      </c>
      <c r="P3975" s="5" t="s">
        <v>265</v>
      </c>
      <c r="Q3975" s="5" t="s">
        <v>265</v>
      </c>
      <c r="R3975" s="5" t="s">
        <v>23</v>
      </c>
      <c r="S3975" s="5" t="s">
        <v>267</v>
      </c>
      <c r="T3975" s="5" t="s">
        <v>19</v>
      </c>
      <c r="U3975" s="5" t="s">
        <v>20</v>
      </c>
    </row>
    <row r="3976" ht="15.75" customHeight="1">
      <c r="A3976" s="5">
        <v>6.0</v>
      </c>
      <c r="B3976" s="5" t="s">
        <v>15</v>
      </c>
      <c r="C3976" s="5" t="s">
        <v>16</v>
      </c>
      <c r="D3976" s="5" t="s">
        <v>17</v>
      </c>
      <c r="E3976" s="5" t="s">
        <v>18</v>
      </c>
      <c r="F3976" s="5">
        <v>296.0</v>
      </c>
      <c r="G3976" s="5" t="s">
        <v>110</v>
      </c>
      <c r="H3976" s="5">
        <v>2016.0</v>
      </c>
      <c r="I3976" s="14">
        <v>6.15721</v>
      </c>
      <c r="J3976" s="5" t="s">
        <v>245</v>
      </c>
      <c r="K3976" s="5" t="s">
        <v>265</v>
      </c>
      <c r="L3976" s="5" t="s">
        <v>265</v>
      </c>
      <c r="M3976" s="5" t="s">
        <v>265</v>
      </c>
      <c r="N3976" s="5" t="s">
        <v>265</v>
      </c>
      <c r="O3976" s="5" t="s">
        <v>266</v>
      </c>
      <c r="P3976" s="5" t="s">
        <v>265</v>
      </c>
      <c r="Q3976" s="5" t="s">
        <v>265</v>
      </c>
      <c r="R3976" s="5" t="s">
        <v>23</v>
      </c>
      <c r="S3976" s="5" t="s">
        <v>267</v>
      </c>
      <c r="T3976" s="5" t="s">
        <v>19</v>
      </c>
      <c r="U3976" s="5" t="s">
        <v>20</v>
      </c>
    </row>
    <row r="3977" ht="15.75" customHeight="1">
      <c r="A3977" s="5">
        <v>6.0</v>
      </c>
      <c r="B3977" s="5" t="s">
        <v>15</v>
      </c>
      <c r="C3977" s="5" t="s">
        <v>16</v>
      </c>
      <c r="D3977" s="5" t="s">
        <v>17</v>
      </c>
      <c r="E3977" s="5" t="s">
        <v>18</v>
      </c>
      <c r="F3977" s="5">
        <v>296.0</v>
      </c>
      <c r="G3977" s="5" t="s">
        <v>110</v>
      </c>
      <c r="H3977" s="5">
        <v>2015.0</v>
      </c>
      <c r="I3977" s="14">
        <v>6.1</v>
      </c>
      <c r="J3977" s="5" t="s">
        <v>244</v>
      </c>
      <c r="K3977" s="5" t="s">
        <v>265</v>
      </c>
      <c r="L3977" s="5" t="s">
        <v>265</v>
      </c>
      <c r="M3977" s="5" t="s">
        <v>265</v>
      </c>
      <c r="N3977" s="5" t="s">
        <v>265</v>
      </c>
      <c r="O3977" s="5" t="s">
        <v>266</v>
      </c>
      <c r="P3977" s="5" t="s">
        <v>265</v>
      </c>
      <c r="Q3977" s="5" t="s">
        <v>265</v>
      </c>
      <c r="R3977" s="5" t="s">
        <v>23</v>
      </c>
      <c r="S3977" s="5" t="s">
        <v>267</v>
      </c>
      <c r="T3977" s="5" t="s">
        <v>19</v>
      </c>
      <c r="U3977" s="5" t="s">
        <v>20</v>
      </c>
    </row>
    <row r="3978" ht="15.75" customHeight="1">
      <c r="A3978" s="5">
        <v>6.0</v>
      </c>
      <c r="B3978" s="5" t="s">
        <v>15</v>
      </c>
      <c r="C3978" s="5" t="s">
        <v>16</v>
      </c>
      <c r="D3978" s="5" t="s">
        <v>17</v>
      </c>
      <c r="E3978" s="5" t="s">
        <v>18</v>
      </c>
      <c r="F3978" s="5">
        <v>296.0</v>
      </c>
      <c r="G3978" s="5" t="s">
        <v>110</v>
      </c>
      <c r="H3978" s="5">
        <v>2014.0</v>
      </c>
      <c r="I3978" s="14">
        <v>6.04278</v>
      </c>
      <c r="J3978" s="5" t="s">
        <v>243</v>
      </c>
      <c r="K3978" s="5" t="s">
        <v>265</v>
      </c>
      <c r="L3978" s="5" t="s">
        <v>265</v>
      </c>
      <c r="M3978" s="5" t="s">
        <v>265</v>
      </c>
      <c r="N3978" s="5" t="s">
        <v>265</v>
      </c>
      <c r="O3978" s="5" t="s">
        <v>266</v>
      </c>
      <c r="P3978" s="5" t="s">
        <v>265</v>
      </c>
      <c r="Q3978" s="5" t="s">
        <v>265</v>
      </c>
      <c r="R3978" s="5" t="s">
        <v>23</v>
      </c>
      <c r="S3978" s="5" t="s">
        <v>267</v>
      </c>
      <c r="T3978" s="5" t="s">
        <v>19</v>
      </c>
      <c r="U3978" s="5" t="s">
        <v>20</v>
      </c>
    </row>
    <row r="3979" ht="15.75" customHeight="1">
      <c r="A3979" s="5">
        <v>6.0</v>
      </c>
      <c r="B3979" s="5" t="s">
        <v>15</v>
      </c>
      <c r="C3979" s="5" t="s">
        <v>16</v>
      </c>
      <c r="D3979" s="5" t="s">
        <v>17</v>
      </c>
      <c r="E3979" s="5" t="s">
        <v>18</v>
      </c>
      <c r="F3979" s="5">
        <v>296.0</v>
      </c>
      <c r="G3979" s="5" t="s">
        <v>110</v>
      </c>
      <c r="H3979" s="5">
        <v>2012.0</v>
      </c>
      <c r="I3979" s="14">
        <v>5.92834</v>
      </c>
      <c r="J3979" s="5" t="s">
        <v>241</v>
      </c>
      <c r="K3979" s="5" t="s">
        <v>265</v>
      </c>
      <c r="L3979" s="5" t="s">
        <v>265</v>
      </c>
      <c r="M3979" s="5" t="s">
        <v>265</v>
      </c>
      <c r="N3979" s="5" t="s">
        <v>265</v>
      </c>
      <c r="O3979" s="5" t="s">
        <v>266</v>
      </c>
      <c r="P3979" s="5" t="s">
        <v>265</v>
      </c>
      <c r="Q3979" s="5" t="s">
        <v>265</v>
      </c>
      <c r="R3979" s="5" t="s">
        <v>23</v>
      </c>
      <c r="S3979" s="5" t="s">
        <v>267</v>
      </c>
      <c r="T3979" s="5" t="s">
        <v>19</v>
      </c>
      <c r="U3979" s="5" t="s">
        <v>20</v>
      </c>
    </row>
    <row r="3980" ht="15.75" customHeight="1">
      <c r="A3980" s="5">
        <v>6.0</v>
      </c>
      <c r="B3980" s="5" t="s">
        <v>15</v>
      </c>
      <c r="C3980" s="5" t="s">
        <v>16</v>
      </c>
      <c r="D3980" s="5" t="s">
        <v>17</v>
      </c>
      <c r="E3980" s="5" t="s">
        <v>18</v>
      </c>
      <c r="F3980" s="5">
        <v>296.0</v>
      </c>
      <c r="G3980" s="5" t="s">
        <v>110</v>
      </c>
      <c r="H3980" s="5">
        <v>2010.0</v>
      </c>
      <c r="I3980" s="14">
        <v>5.8139</v>
      </c>
      <c r="J3980" s="5" t="s">
        <v>239</v>
      </c>
      <c r="K3980" s="5" t="s">
        <v>265</v>
      </c>
      <c r="L3980" s="5" t="s">
        <v>265</v>
      </c>
      <c r="M3980" s="5" t="s">
        <v>265</v>
      </c>
      <c r="N3980" s="5" t="s">
        <v>265</v>
      </c>
      <c r="O3980" s="5" t="s">
        <v>266</v>
      </c>
      <c r="P3980" s="5" t="s">
        <v>265</v>
      </c>
      <c r="Q3980" s="5" t="s">
        <v>265</v>
      </c>
      <c r="R3980" s="5" t="s">
        <v>23</v>
      </c>
      <c r="S3980" s="5" t="s">
        <v>267</v>
      </c>
      <c r="T3980" s="5" t="s">
        <v>19</v>
      </c>
      <c r="U3980" s="5" t="s">
        <v>20</v>
      </c>
    </row>
    <row r="3981" ht="15.75" customHeight="1">
      <c r="A3981" s="5">
        <v>6.0</v>
      </c>
      <c r="B3981" s="5" t="s">
        <v>15</v>
      </c>
      <c r="C3981" s="5" t="s">
        <v>16</v>
      </c>
      <c r="D3981" s="5" t="s">
        <v>17</v>
      </c>
      <c r="E3981" s="5" t="s">
        <v>18</v>
      </c>
      <c r="F3981" s="5">
        <v>296.0</v>
      </c>
      <c r="G3981" s="5" t="s">
        <v>110</v>
      </c>
      <c r="H3981" s="5">
        <v>2011.0</v>
      </c>
      <c r="I3981" s="14">
        <v>5.87112</v>
      </c>
      <c r="J3981" s="5" t="s">
        <v>240</v>
      </c>
      <c r="K3981" s="5" t="s">
        <v>265</v>
      </c>
      <c r="L3981" s="5" t="s">
        <v>265</v>
      </c>
      <c r="M3981" s="5" t="s">
        <v>265</v>
      </c>
      <c r="N3981" s="5" t="s">
        <v>265</v>
      </c>
      <c r="O3981" s="5" t="s">
        <v>266</v>
      </c>
      <c r="P3981" s="5" t="s">
        <v>265</v>
      </c>
      <c r="Q3981" s="5" t="s">
        <v>265</v>
      </c>
      <c r="R3981" s="5" t="s">
        <v>23</v>
      </c>
      <c r="S3981" s="5" t="s">
        <v>267</v>
      </c>
      <c r="T3981" s="5" t="s">
        <v>19</v>
      </c>
      <c r="U3981" s="5" t="s">
        <v>20</v>
      </c>
    </row>
    <row r="3982" ht="15.75" customHeight="1">
      <c r="A3982" s="5">
        <v>6.0</v>
      </c>
      <c r="B3982" s="5" t="s">
        <v>15</v>
      </c>
      <c r="C3982" s="5" t="s">
        <v>16</v>
      </c>
      <c r="D3982" s="5" t="s">
        <v>17</v>
      </c>
      <c r="E3982" s="5" t="s">
        <v>18</v>
      </c>
      <c r="F3982" s="5">
        <v>296.0</v>
      </c>
      <c r="G3982" s="5" t="s">
        <v>110</v>
      </c>
      <c r="H3982" s="5">
        <v>2009.0</v>
      </c>
      <c r="I3982" s="14">
        <v>5.75668</v>
      </c>
      <c r="J3982" s="5" t="s">
        <v>238</v>
      </c>
      <c r="K3982" s="5" t="s">
        <v>265</v>
      </c>
      <c r="L3982" s="5" t="s">
        <v>265</v>
      </c>
      <c r="M3982" s="5" t="s">
        <v>265</v>
      </c>
      <c r="N3982" s="5" t="s">
        <v>265</v>
      </c>
      <c r="O3982" s="5" t="s">
        <v>266</v>
      </c>
      <c r="P3982" s="5" t="s">
        <v>265</v>
      </c>
      <c r="Q3982" s="5" t="s">
        <v>265</v>
      </c>
      <c r="R3982" s="5" t="s">
        <v>23</v>
      </c>
      <c r="S3982" s="5" t="s">
        <v>267</v>
      </c>
      <c r="T3982" s="5" t="s">
        <v>19</v>
      </c>
      <c r="U3982" s="5" t="s">
        <v>20</v>
      </c>
    </row>
    <row r="3983" ht="15.75" customHeight="1">
      <c r="A3983" s="5">
        <v>6.0</v>
      </c>
      <c r="B3983" s="5" t="s">
        <v>15</v>
      </c>
      <c r="C3983" s="5" t="s">
        <v>16</v>
      </c>
      <c r="D3983" s="5" t="s">
        <v>17</v>
      </c>
      <c r="E3983" s="5" t="s">
        <v>18</v>
      </c>
      <c r="F3983" s="5">
        <v>296.0</v>
      </c>
      <c r="G3983" s="5" t="s">
        <v>110</v>
      </c>
      <c r="H3983" s="5">
        <v>2003.0</v>
      </c>
      <c r="I3983" s="14">
        <v>5.41337</v>
      </c>
      <c r="J3983" s="5" t="s">
        <v>232</v>
      </c>
      <c r="K3983" s="5" t="s">
        <v>265</v>
      </c>
      <c r="L3983" s="5" t="s">
        <v>265</v>
      </c>
      <c r="M3983" s="5" t="s">
        <v>265</v>
      </c>
      <c r="N3983" s="5" t="s">
        <v>265</v>
      </c>
      <c r="O3983" s="5" t="s">
        <v>266</v>
      </c>
      <c r="P3983" s="5" t="s">
        <v>265</v>
      </c>
      <c r="Q3983" s="5" t="s">
        <v>265</v>
      </c>
      <c r="R3983" s="5" t="s">
        <v>23</v>
      </c>
      <c r="S3983" s="5" t="s">
        <v>267</v>
      </c>
      <c r="T3983" s="5" t="s">
        <v>19</v>
      </c>
      <c r="U3983" s="5" t="s">
        <v>20</v>
      </c>
    </row>
    <row r="3984" ht="15.75" customHeight="1">
      <c r="A3984" s="5">
        <v>6.0</v>
      </c>
      <c r="B3984" s="5" t="s">
        <v>15</v>
      </c>
      <c r="C3984" s="5" t="s">
        <v>16</v>
      </c>
      <c r="D3984" s="5" t="s">
        <v>17</v>
      </c>
      <c r="E3984" s="5" t="s">
        <v>18</v>
      </c>
      <c r="F3984" s="5">
        <v>296.0</v>
      </c>
      <c r="G3984" s="5" t="s">
        <v>110</v>
      </c>
      <c r="H3984" s="5">
        <v>2008.0</v>
      </c>
      <c r="I3984" s="14">
        <v>5.69946</v>
      </c>
      <c r="J3984" s="5" t="s">
        <v>237</v>
      </c>
      <c r="K3984" s="5" t="s">
        <v>265</v>
      </c>
      <c r="L3984" s="5" t="s">
        <v>265</v>
      </c>
      <c r="M3984" s="5" t="s">
        <v>265</v>
      </c>
      <c r="N3984" s="5" t="s">
        <v>265</v>
      </c>
      <c r="O3984" s="5" t="s">
        <v>266</v>
      </c>
      <c r="P3984" s="5" t="s">
        <v>265</v>
      </c>
      <c r="Q3984" s="5" t="s">
        <v>265</v>
      </c>
      <c r="R3984" s="5" t="s">
        <v>23</v>
      </c>
      <c r="S3984" s="5" t="s">
        <v>267</v>
      </c>
      <c r="T3984" s="5" t="s">
        <v>19</v>
      </c>
      <c r="U3984" s="5" t="s">
        <v>20</v>
      </c>
    </row>
    <row r="3985" ht="15.75" customHeight="1">
      <c r="A3985" s="5">
        <v>6.0</v>
      </c>
      <c r="B3985" s="5" t="s">
        <v>15</v>
      </c>
      <c r="C3985" s="5" t="s">
        <v>16</v>
      </c>
      <c r="D3985" s="5" t="s">
        <v>17</v>
      </c>
      <c r="E3985" s="5" t="s">
        <v>18</v>
      </c>
      <c r="F3985" s="5">
        <v>296.0</v>
      </c>
      <c r="G3985" s="5" t="s">
        <v>110</v>
      </c>
      <c r="H3985" s="5">
        <v>2007.0</v>
      </c>
      <c r="I3985" s="14">
        <v>5.64224</v>
      </c>
      <c r="J3985" s="5" t="s">
        <v>236</v>
      </c>
      <c r="K3985" s="5" t="s">
        <v>265</v>
      </c>
      <c r="L3985" s="5" t="s">
        <v>265</v>
      </c>
      <c r="M3985" s="5" t="s">
        <v>265</v>
      </c>
      <c r="N3985" s="5" t="s">
        <v>265</v>
      </c>
      <c r="O3985" s="5" t="s">
        <v>266</v>
      </c>
      <c r="P3985" s="5" t="s">
        <v>265</v>
      </c>
      <c r="Q3985" s="5" t="s">
        <v>265</v>
      </c>
      <c r="R3985" s="5" t="s">
        <v>23</v>
      </c>
      <c r="S3985" s="5" t="s">
        <v>267</v>
      </c>
      <c r="T3985" s="5" t="s">
        <v>19</v>
      </c>
      <c r="U3985" s="5" t="s">
        <v>20</v>
      </c>
    </row>
    <row r="3986" ht="15.75" customHeight="1">
      <c r="A3986" s="5">
        <v>6.0</v>
      </c>
      <c r="B3986" s="5" t="s">
        <v>15</v>
      </c>
      <c r="C3986" s="5" t="s">
        <v>16</v>
      </c>
      <c r="D3986" s="5" t="s">
        <v>17</v>
      </c>
      <c r="E3986" s="5" t="s">
        <v>18</v>
      </c>
      <c r="F3986" s="5">
        <v>296.0</v>
      </c>
      <c r="G3986" s="5" t="s">
        <v>110</v>
      </c>
      <c r="H3986" s="5">
        <v>2005.0</v>
      </c>
      <c r="I3986" s="14">
        <v>5.5278</v>
      </c>
      <c r="J3986" s="5" t="s">
        <v>234</v>
      </c>
      <c r="K3986" s="5" t="s">
        <v>265</v>
      </c>
      <c r="L3986" s="5" t="s">
        <v>265</v>
      </c>
      <c r="M3986" s="5" t="s">
        <v>265</v>
      </c>
      <c r="N3986" s="5" t="s">
        <v>265</v>
      </c>
      <c r="O3986" s="5" t="s">
        <v>266</v>
      </c>
      <c r="P3986" s="5" t="s">
        <v>265</v>
      </c>
      <c r="Q3986" s="5" t="s">
        <v>265</v>
      </c>
      <c r="R3986" s="5" t="s">
        <v>23</v>
      </c>
      <c r="S3986" s="5" t="s">
        <v>267</v>
      </c>
      <c r="T3986" s="5" t="s">
        <v>19</v>
      </c>
      <c r="U3986" s="5" t="s">
        <v>20</v>
      </c>
    </row>
    <row r="3987" ht="15.75" customHeight="1">
      <c r="A3987" s="5">
        <v>6.0</v>
      </c>
      <c r="B3987" s="5" t="s">
        <v>15</v>
      </c>
      <c r="C3987" s="5" t="s">
        <v>16</v>
      </c>
      <c r="D3987" s="5" t="s">
        <v>17</v>
      </c>
      <c r="E3987" s="5" t="s">
        <v>18</v>
      </c>
      <c r="F3987" s="5">
        <v>296.0</v>
      </c>
      <c r="G3987" s="5" t="s">
        <v>110</v>
      </c>
      <c r="H3987" s="5">
        <v>2006.0</v>
      </c>
      <c r="I3987" s="14">
        <v>5.58502</v>
      </c>
      <c r="J3987" s="5" t="s">
        <v>235</v>
      </c>
      <c r="K3987" s="5" t="s">
        <v>265</v>
      </c>
      <c r="L3987" s="5" t="s">
        <v>265</v>
      </c>
      <c r="M3987" s="5" t="s">
        <v>265</v>
      </c>
      <c r="N3987" s="5" t="s">
        <v>265</v>
      </c>
      <c r="O3987" s="5" t="s">
        <v>266</v>
      </c>
      <c r="P3987" s="5" t="s">
        <v>265</v>
      </c>
      <c r="Q3987" s="5" t="s">
        <v>265</v>
      </c>
      <c r="R3987" s="5" t="s">
        <v>23</v>
      </c>
      <c r="S3987" s="5" t="s">
        <v>267</v>
      </c>
      <c r="T3987" s="5" t="s">
        <v>19</v>
      </c>
      <c r="U3987" s="5" t="s">
        <v>20</v>
      </c>
    </row>
    <row r="3988" ht="15.75" customHeight="1">
      <c r="A3988" s="5">
        <v>6.0</v>
      </c>
      <c r="B3988" s="5" t="s">
        <v>15</v>
      </c>
      <c r="C3988" s="5" t="s">
        <v>16</v>
      </c>
      <c r="D3988" s="5" t="s">
        <v>17</v>
      </c>
      <c r="E3988" s="5" t="s">
        <v>18</v>
      </c>
      <c r="F3988" s="5">
        <v>296.0</v>
      </c>
      <c r="G3988" s="5" t="s">
        <v>110</v>
      </c>
      <c r="H3988" s="5">
        <v>2004.0</v>
      </c>
      <c r="I3988" s="14">
        <v>5.47059</v>
      </c>
      <c r="J3988" s="5" t="s">
        <v>233</v>
      </c>
      <c r="K3988" s="5" t="s">
        <v>265</v>
      </c>
      <c r="L3988" s="5" t="s">
        <v>265</v>
      </c>
      <c r="M3988" s="5" t="s">
        <v>265</v>
      </c>
      <c r="N3988" s="5" t="s">
        <v>265</v>
      </c>
      <c r="O3988" s="5" t="s">
        <v>266</v>
      </c>
      <c r="P3988" s="5" t="s">
        <v>265</v>
      </c>
      <c r="Q3988" s="5" t="s">
        <v>265</v>
      </c>
      <c r="R3988" s="5" t="s">
        <v>23</v>
      </c>
      <c r="S3988" s="5" t="s">
        <v>267</v>
      </c>
      <c r="T3988" s="5" t="s">
        <v>19</v>
      </c>
      <c r="U3988" s="5" t="s">
        <v>20</v>
      </c>
    </row>
    <row r="3989" ht="15.75" customHeight="1">
      <c r="A3989" s="5">
        <v>6.0</v>
      </c>
      <c r="B3989" s="5" t="s">
        <v>15</v>
      </c>
      <c r="C3989" s="5" t="s">
        <v>16</v>
      </c>
      <c r="D3989" s="5" t="s">
        <v>17</v>
      </c>
      <c r="E3989" s="5" t="s">
        <v>18</v>
      </c>
      <c r="F3989" s="5">
        <v>296.0</v>
      </c>
      <c r="G3989" s="5" t="s">
        <v>110</v>
      </c>
      <c r="H3989" s="5">
        <v>2001.0</v>
      </c>
      <c r="I3989" s="14">
        <v>5.29893</v>
      </c>
      <c r="J3989" s="5" t="s">
        <v>230</v>
      </c>
      <c r="K3989" s="5" t="s">
        <v>265</v>
      </c>
      <c r="L3989" s="5" t="s">
        <v>265</v>
      </c>
      <c r="M3989" s="5" t="s">
        <v>265</v>
      </c>
      <c r="N3989" s="5" t="s">
        <v>265</v>
      </c>
      <c r="O3989" s="5" t="s">
        <v>266</v>
      </c>
      <c r="P3989" s="5" t="s">
        <v>265</v>
      </c>
      <c r="Q3989" s="5" t="s">
        <v>265</v>
      </c>
      <c r="R3989" s="5" t="s">
        <v>23</v>
      </c>
      <c r="S3989" s="5" t="s">
        <v>267</v>
      </c>
      <c r="T3989" s="5" t="s">
        <v>19</v>
      </c>
      <c r="U3989" s="5" t="s">
        <v>20</v>
      </c>
    </row>
    <row r="3990" ht="15.75" customHeight="1">
      <c r="A3990" s="5">
        <v>6.0</v>
      </c>
      <c r="B3990" s="5" t="s">
        <v>15</v>
      </c>
      <c r="C3990" s="5" t="s">
        <v>16</v>
      </c>
      <c r="D3990" s="5" t="s">
        <v>17</v>
      </c>
      <c r="E3990" s="5" t="s">
        <v>18</v>
      </c>
      <c r="F3990" s="5">
        <v>296.0</v>
      </c>
      <c r="G3990" s="5" t="s">
        <v>110</v>
      </c>
      <c r="H3990" s="5">
        <v>2002.0</v>
      </c>
      <c r="I3990" s="14">
        <v>5.35615</v>
      </c>
      <c r="J3990" s="5" t="s">
        <v>231</v>
      </c>
      <c r="K3990" s="5" t="s">
        <v>265</v>
      </c>
      <c r="L3990" s="5" t="s">
        <v>265</v>
      </c>
      <c r="M3990" s="5" t="s">
        <v>265</v>
      </c>
      <c r="N3990" s="5" t="s">
        <v>265</v>
      </c>
      <c r="O3990" s="5" t="s">
        <v>266</v>
      </c>
      <c r="P3990" s="5" t="s">
        <v>265</v>
      </c>
      <c r="Q3990" s="5" t="s">
        <v>265</v>
      </c>
      <c r="R3990" s="5" t="s">
        <v>23</v>
      </c>
      <c r="S3990" s="5" t="s">
        <v>267</v>
      </c>
      <c r="T3990" s="5" t="s">
        <v>19</v>
      </c>
      <c r="U3990" s="5" t="s">
        <v>20</v>
      </c>
    </row>
    <row r="3991" ht="15.75" customHeight="1">
      <c r="A3991" s="5">
        <v>6.0</v>
      </c>
      <c r="B3991" s="5" t="s">
        <v>15</v>
      </c>
      <c r="C3991" s="5" t="s">
        <v>16</v>
      </c>
      <c r="D3991" s="5" t="s">
        <v>17</v>
      </c>
      <c r="E3991" s="5" t="s">
        <v>18</v>
      </c>
      <c r="F3991" s="5">
        <v>296.0</v>
      </c>
      <c r="G3991" s="5" t="s">
        <v>110</v>
      </c>
      <c r="H3991" s="5">
        <v>2000.0</v>
      </c>
      <c r="I3991" s="14">
        <v>5.24171</v>
      </c>
      <c r="J3991" s="5" t="s">
        <v>229</v>
      </c>
      <c r="K3991" s="5" t="s">
        <v>265</v>
      </c>
      <c r="L3991" s="5" t="s">
        <v>265</v>
      </c>
      <c r="M3991" s="5" t="s">
        <v>265</v>
      </c>
      <c r="N3991" s="5" t="s">
        <v>265</v>
      </c>
      <c r="O3991" s="5" t="s">
        <v>266</v>
      </c>
      <c r="P3991" s="5" t="s">
        <v>265</v>
      </c>
      <c r="Q3991" s="5" t="s">
        <v>265</v>
      </c>
      <c r="R3991" s="5" t="s">
        <v>23</v>
      </c>
      <c r="S3991" s="5" t="s">
        <v>267</v>
      </c>
      <c r="T3991" s="5" t="s">
        <v>19</v>
      </c>
      <c r="U3991" s="5" t="s">
        <v>20</v>
      </c>
    </row>
    <row r="3992" ht="15.75" customHeight="1">
      <c r="A3992" s="5">
        <v>6.0</v>
      </c>
      <c r="B3992" s="5" t="s">
        <v>15</v>
      </c>
      <c r="C3992" s="5" t="s">
        <v>16</v>
      </c>
      <c r="D3992" s="5" t="s">
        <v>17</v>
      </c>
      <c r="E3992" s="5" t="s">
        <v>18</v>
      </c>
      <c r="F3992" s="5">
        <v>296.0</v>
      </c>
      <c r="G3992" s="5" t="s">
        <v>110</v>
      </c>
      <c r="H3992" s="5">
        <v>2019.0</v>
      </c>
      <c r="I3992" s="14">
        <v>6.32887</v>
      </c>
      <c r="J3992" s="5" t="s">
        <v>248</v>
      </c>
      <c r="K3992" s="5" t="s">
        <v>265</v>
      </c>
      <c r="L3992" s="5" t="s">
        <v>265</v>
      </c>
      <c r="M3992" s="5" t="s">
        <v>265</v>
      </c>
      <c r="N3992" s="5" t="s">
        <v>265</v>
      </c>
      <c r="O3992" s="5" t="s">
        <v>266</v>
      </c>
      <c r="P3992" s="5" t="s">
        <v>265</v>
      </c>
      <c r="Q3992" s="5" t="s">
        <v>265</v>
      </c>
      <c r="R3992" s="5" t="s">
        <v>23</v>
      </c>
      <c r="S3992" s="5" t="s">
        <v>267</v>
      </c>
      <c r="T3992" s="5" t="s">
        <v>19</v>
      </c>
      <c r="U3992" s="5" t="s">
        <v>20</v>
      </c>
    </row>
    <row r="3993" ht="15.75" customHeight="1">
      <c r="A3993" s="5">
        <v>6.0</v>
      </c>
      <c r="B3993" s="5" t="s">
        <v>15</v>
      </c>
      <c r="C3993" s="5" t="s">
        <v>16</v>
      </c>
      <c r="D3993" s="5" t="s">
        <v>17</v>
      </c>
      <c r="E3993" s="5" t="s">
        <v>18</v>
      </c>
      <c r="F3993" s="5">
        <v>296.0</v>
      </c>
      <c r="G3993" s="5" t="s">
        <v>110</v>
      </c>
      <c r="H3993" s="5">
        <v>2020.0</v>
      </c>
      <c r="I3993" s="14">
        <v>6.38609</v>
      </c>
      <c r="J3993" s="5" t="s">
        <v>249</v>
      </c>
      <c r="K3993" s="5" t="s">
        <v>265</v>
      </c>
      <c r="L3993" s="5" t="s">
        <v>265</v>
      </c>
      <c r="M3993" s="5" t="s">
        <v>265</v>
      </c>
      <c r="N3993" s="5" t="s">
        <v>265</v>
      </c>
      <c r="O3993" s="5" t="s">
        <v>266</v>
      </c>
      <c r="P3993" s="5" t="s">
        <v>265</v>
      </c>
      <c r="Q3993" s="5" t="s">
        <v>265</v>
      </c>
      <c r="R3993" s="5" t="s">
        <v>23</v>
      </c>
      <c r="S3993" s="5" t="s">
        <v>267</v>
      </c>
      <c r="T3993" s="5" t="s">
        <v>19</v>
      </c>
      <c r="U3993" s="5" t="s">
        <v>20</v>
      </c>
    </row>
    <row r="3994" ht="15.75" customHeight="1">
      <c r="A3994" s="5">
        <v>6.0</v>
      </c>
      <c r="B3994" s="5" t="s">
        <v>15</v>
      </c>
      <c r="C3994" s="5" t="s">
        <v>16</v>
      </c>
      <c r="D3994" s="5" t="s">
        <v>17</v>
      </c>
      <c r="E3994" s="5" t="s">
        <v>18</v>
      </c>
      <c r="F3994" s="5">
        <v>296.0</v>
      </c>
      <c r="G3994" s="5" t="s">
        <v>110</v>
      </c>
      <c r="H3994" s="5">
        <v>2018.0</v>
      </c>
      <c r="I3994" s="14">
        <v>6.27165</v>
      </c>
      <c r="J3994" s="5" t="s">
        <v>247</v>
      </c>
      <c r="K3994" s="5" t="s">
        <v>265</v>
      </c>
      <c r="L3994" s="5" t="s">
        <v>265</v>
      </c>
      <c r="M3994" s="5" t="s">
        <v>265</v>
      </c>
      <c r="N3994" s="5" t="s">
        <v>265</v>
      </c>
      <c r="O3994" s="5" t="s">
        <v>266</v>
      </c>
      <c r="P3994" s="5" t="s">
        <v>265</v>
      </c>
      <c r="Q3994" s="5" t="s">
        <v>265</v>
      </c>
      <c r="R3994" s="5" t="s">
        <v>23</v>
      </c>
      <c r="S3994" s="5" t="s">
        <v>267</v>
      </c>
      <c r="T3994" s="5" t="s">
        <v>19</v>
      </c>
      <c r="U3994" s="5" t="s">
        <v>20</v>
      </c>
    </row>
    <row r="3995" ht="15.75" customHeight="1">
      <c r="A3995" s="5">
        <v>6.0</v>
      </c>
      <c r="B3995" s="5" t="s">
        <v>15</v>
      </c>
      <c r="C3995" s="5" t="s">
        <v>16</v>
      </c>
      <c r="D3995" s="5" t="s">
        <v>17</v>
      </c>
      <c r="E3995" s="5" t="s">
        <v>18</v>
      </c>
      <c r="F3995" s="5">
        <v>296.0</v>
      </c>
      <c r="G3995" s="5" t="s">
        <v>110</v>
      </c>
      <c r="H3995" s="5">
        <v>2021.0</v>
      </c>
      <c r="I3995" s="14">
        <v>6.44331</v>
      </c>
      <c r="J3995" s="5" t="s">
        <v>250</v>
      </c>
      <c r="K3995" s="5" t="s">
        <v>265</v>
      </c>
      <c r="L3995" s="5" t="s">
        <v>265</v>
      </c>
      <c r="M3995" s="5" t="s">
        <v>265</v>
      </c>
      <c r="N3995" s="5" t="s">
        <v>265</v>
      </c>
      <c r="O3995" s="5" t="s">
        <v>266</v>
      </c>
      <c r="P3995" s="5" t="s">
        <v>265</v>
      </c>
      <c r="Q3995" s="5" t="s">
        <v>265</v>
      </c>
      <c r="R3995" s="5" t="s">
        <v>23</v>
      </c>
      <c r="S3995" s="5" t="s">
        <v>267</v>
      </c>
      <c r="T3995" s="5" t="s">
        <v>19</v>
      </c>
      <c r="U3995" s="5" t="s">
        <v>20</v>
      </c>
    </row>
    <row r="3996" ht="15.75" customHeight="1">
      <c r="A3996" s="5">
        <v>6.0</v>
      </c>
      <c r="B3996" s="5" t="s">
        <v>15</v>
      </c>
      <c r="C3996" s="5" t="s">
        <v>16</v>
      </c>
      <c r="D3996" s="5" t="s">
        <v>17</v>
      </c>
      <c r="E3996" s="5" t="s">
        <v>18</v>
      </c>
      <c r="F3996" s="5">
        <v>296.0</v>
      </c>
      <c r="G3996" s="5" t="s">
        <v>110</v>
      </c>
      <c r="H3996" s="5">
        <v>2022.0</v>
      </c>
      <c r="I3996" s="14">
        <v>6.50053</v>
      </c>
      <c r="J3996" s="5" t="s">
        <v>251</v>
      </c>
      <c r="K3996" s="5" t="s">
        <v>265</v>
      </c>
      <c r="L3996" s="5" t="s">
        <v>265</v>
      </c>
      <c r="M3996" s="5" t="s">
        <v>265</v>
      </c>
      <c r="N3996" s="5" t="s">
        <v>265</v>
      </c>
      <c r="O3996" s="5" t="s">
        <v>266</v>
      </c>
      <c r="P3996" s="5" t="s">
        <v>265</v>
      </c>
      <c r="Q3996" s="5" t="s">
        <v>265</v>
      </c>
      <c r="R3996" s="5" t="s">
        <v>23</v>
      </c>
      <c r="S3996" s="5" t="s">
        <v>267</v>
      </c>
      <c r="T3996" s="5" t="s">
        <v>19</v>
      </c>
      <c r="U3996" s="5" t="s">
        <v>20</v>
      </c>
    </row>
    <row r="3997" ht="15.75" customHeight="1">
      <c r="A3997" s="5">
        <v>6.0</v>
      </c>
      <c r="B3997" s="5" t="s">
        <v>15</v>
      </c>
      <c r="C3997" s="5" t="s">
        <v>16</v>
      </c>
      <c r="D3997" s="5" t="s">
        <v>17</v>
      </c>
      <c r="E3997" s="5" t="s">
        <v>18</v>
      </c>
      <c r="F3997" s="5">
        <v>296.0</v>
      </c>
      <c r="G3997" s="5" t="s">
        <v>110</v>
      </c>
      <c r="H3997" s="5">
        <v>2021.0</v>
      </c>
      <c r="I3997" s="14">
        <v>20.20357</v>
      </c>
      <c r="J3997" s="5" t="s">
        <v>250</v>
      </c>
      <c r="K3997" s="5" t="s">
        <v>265</v>
      </c>
      <c r="L3997" s="5" t="s">
        <v>265</v>
      </c>
      <c r="M3997" s="5" t="s">
        <v>265</v>
      </c>
      <c r="N3997" s="5" t="s">
        <v>265</v>
      </c>
      <c r="O3997" s="5" t="s">
        <v>266</v>
      </c>
      <c r="P3997" s="5" t="s">
        <v>265</v>
      </c>
      <c r="Q3997" s="5" t="s">
        <v>265</v>
      </c>
      <c r="R3997" s="5" t="s">
        <v>24</v>
      </c>
      <c r="S3997" s="5" t="s">
        <v>267</v>
      </c>
      <c r="T3997" s="5" t="s">
        <v>19</v>
      </c>
      <c r="U3997" s="5" t="s">
        <v>20</v>
      </c>
    </row>
    <row r="3998" ht="15.75" customHeight="1">
      <c r="A3998" s="5">
        <v>6.0</v>
      </c>
      <c r="B3998" s="5" t="s">
        <v>15</v>
      </c>
      <c r="C3998" s="5" t="s">
        <v>16</v>
      </c>
      <c r="D3998" s="5" t="s">
        <v>17</v>
      </c>
      <c r="E3998" s="5" t="s">
        <v>18</v>
      </c>
      <c r="F3998" s="5">
        <v>296.0</v>
      </c>
      <c r="G3998" s="5" t="s">
        <v>110</v>
      </c>
      <c r="H3998" s="5">
        <v>2022.0</v>
      </c>
      <c r="I3998" s="14">
        <v>20.36983</v>
      </c>
      <c r="J3998" s="5" t="s">
        <v>251</v>
      </c>
      <c r="K3998" s="5" t="s">
        <v>265</v>
      </c>
      <c r="L3998" s="5" t="s">
        <v>265</v>
      </c>
      <c r="M3998" s="5" t="s">
        <v>265</v>
      </c>
      <c r="N3998" s="5" t="s">
        <v>265</v>
      </c>
      <c r="O3998" s="5" t="s">
        <v>266</v>
      </c>
      <c r="P3998" s="5" t="s">
        <v>265</v>
      </c>
      <c r="Q3998" s="5" t="s">
        <v>265</v>
      </c>
      <c r="R3998" s="5" t="s">
        <v>24</v>
      </c>
      <c r="S3998" s="5" t="s">
        <v>267</v>
      </c>
      <c r="T3998" s="5" t="s">
        <v>19</v>
      </c>
      <c r="U3998" s="5" t="s">
        <v>20</v>
      </c>
    </row>
    <row r="3999" ht="15.75" customHeight="1">
      <c r="A3999" s="5">
        <v>6.0</v>
      </c>
      <c r="B3999" s="5" t="s">
        <v>15</v>
      </c>
      <c r="C3999" s="5" t="s">
        <v>16</v>
      </c>
      <c r="D3999" s="5" t="s">
        <v>17</v>
      </c>
      <c r="E3999" s="5" t="s">
        <v>18</v>
      </c>
      <c r="F3999" s="5">
        <v>296.0</v>
      </c>
      <c r="G3999" s="5" t="s">
        <v>110</v>
      </c>
      <c r="H3999" s="5">
        <v>2018.0</v>
      </c>
      <c r="I3999" s="14">
        <v>19.70478</v>
      </c>
      <c r="J3999" s="5" t="s">
        <v>247</v>
      </c>
      <c r="K3999" s="5" t="s">
        <v>265</v>
      </c>
      <c r="L3999" s="5" t="s">
        <v>265</v>
      </c>
      <c r="M3999" s="5" t="s">
        <v>265</v>
      </c>
      <c r="N3999" s="5" t="s">
        <v>265</v>
      </c>
      <c r="O3999" s="5" t="s">
        <v>266</v>
      </c>
      <c r="P3999" s="5" t="s">
        <v>265</v>
      </c>
      <c r="Q3999" s="5" t="s">
        <v>265</v>
      </c>
      <c r="R3999" s="5" t="s">
        <v>24</v>
      </c>
      <c r="S3999" s="5" t="s">
        <v>267</v>
      </c>
      <c r="T3999" s="5" t="s">
        <v>19</v>
      </c>
      <c r="U3999" s="5" t="s">
        <v>20</v>
      </c>
    </row>
    <row r="4000" ht="15.75" customHeight="1">
      <c r="A4000" s="5">
        <v>6.0</v>
      </c>
      <c r="B4000" s="5" t="s">
        <v>15</v>
      </c>
      <c r="C4000" s="5" t="s">
        <v>16</v>
      </c>
      <c r="D4000" s="5" t="s">
        <v>17</v>
      </c>
      <c r="E4000" s="5" t="s">
        <v>18</v>
      </c>
      <c r="F4000" s="5">
        <v>296.0</v>
      </c>
      <c r="G4000" s="5" t="s">
        <v>110</v>
      </c>
      <c r="H4000" s="5">
        <v>2020.0</v>
      </c>
      <c r="I4000" s="14">
        <v>20.0373</v>
      </c>
      <c r="J4000" s="5" t="s">
        <v>249</v>
      </c>
      <c r="K4000" s="5" t="s">
        <v>265</v>
      </c>
      <c r="L4000" s="5" t="s">
        <v>265</v>
      </c>
      <c r="M4000" s="5" t="s">
        <v>265</v>
      </c>
      <c r="N4000" s="5" t="s">
        <v>265</v>
      </c>
      <c r="O4000" s="5" t="s">
        <v>266</v>
      </c>
      <c r="P4000" s="5" t="s">
        <v>265</v>
      </c>
      <c r="Q4000" s="5" t="s">
        <v>265</v>
      </c>
      <c r="R4000" s="5" t="s">
        <v>24</v>
      </c>
      <c r="S4000" s="5" t="s">
        <v>267</v>
      </c>
      <c r="T4000" s="5" t="s">
        <v>19</v>
      </c>
      <c r="U4000" s="5" t="s">
        <v>20</v>
      </c>
    </row>
    <row r="4001" ht="15.75" customHeight="1">
      <c r="A4001" s="5">
        <v>6.0</v>
      </c>
      <c r="B4001" s="5" t="s">
        <v>15</v>
      </c>
      <c r="C4001" s="5" t="s">
        <v>16</v>
      </c>
      <c r="D4001" s="5" t="s">
        <v>17</v>
      </c>
      <c r="E4001" s="5" t="s">
        <v>18</v>
      </c>
      <c r="F4001" s="5">
        <v>296.0</v>
      </c>
      <c r="G4001" s="5" t="s">
        <v>110</v>
      </c>
      <c r="H4001" s="5">
        <v>2019.0</v>
      </c>
      <c r="I4001" s="14">
        <v>19.87104</v>
      </c>
      <c r="J4001" s="5" t="s">
        <v>248</v>
      </c>
      <c r="K4001" s="5" t="s">
        <v>265</v>
      </c>
      <c r="L4001" s="5" t="s">
        <v>265</v>
      </c>
      <c r="M4001" s="5" t="s">
        <v>265</v>
      </c>
      <c r="N4001" s="5" t="s">
        <v>265</v>
      </c>
      <c r="O4001" s="5" t="s">
        <v>266</v>
      </c>
      <c r="P4001" s="5" t="s">
        <v>265</v>
      </c>
      <c r="Q4001" s="5" t="s">
        <v>265</v>
      </c>
      <c r="R4001" s="5" t="s">
        <v>24</v>
      </c>
      <c r="S4001" s="5" t="s">
        <v>267</v>
      </c>
      <c r="T4001" s="5" t="s">
        <v>19</v>
      </c>
      <c r="U4001" s="5" t="s">
        <v>20</v>
      </c>
    </row>
    <row r="4002" ht="15.75" customHeight="1">
      <c r="A4002" s="5">
        <v>6.0</v>
      </c>
      <c r="B4002" s="5" t="s">
        <v>15</v>
      </c>
      <c r="C4002" s="5" t="s">
        <v>16</v>
      </c>
      <c r="D4002" s="5" t="s">
        <v>17</v>
      </c>
      <c r="E4002" s="5" t="s">
        <v>18</v>
      </c>
      <c r="F4002" s="5">
        <v>296.0</v>
      </c>
      <c r="G4002" s="5" t="s">
        <v>110</v>
      </c>
      <c r="H4002" s="5">
        <v>2000.0</v>
      </c>
      <c r="I4002" s="14">
        <v>16.71206</v>
      </c>
      <c r="J4002" s="5" t="s">
        <v>229</v>
      </c>
      <c r="K4002" s="5" t="s">
        <v>265</v>
      </c>
      <c r="L4002" s="5" t="s">
        <v>265</v>
      </c>
      <c r="M4002" s="5" t="s">
        <v>265</v>
      </c>
      <c r="N4002" s="5" t="s">
        <v>265</v>
      </c>
      <c r="O4002" s="5" t="s">
        <v>266</v>
      </c>
      <c r="P4002" s="5" t="s">
        <v>265</v>
      </c>
      <c r="Q4002" s="5" t="s">
        <v>265</v>
      </c>
      <c r="R4002" s="5" t="s">
        <v>24</v>
      </c>
      <c r="S4002" s="5" t="s">
        <v>267</v>
      </c>
      <c r="T4002" s="5" t="s">
        <v>19</v>
      </c>
      <c r="U4002" s="5" t="s">
        <v>20</v>
      </c>
    </row>
    <row r="4003" ht="15.75" customHeight="1">
      <c r="A4003" s="5">
        <v>6.0</v>
      </c>
      <c r="B4003" s="5" t="s">
        <v>15</v>
      </c>
      <c r="C4003" s="5" t="s">
        <v>16</v>
      </c>
      <c r="D4003" s="5" t="s">
        <v>17</v>
      </c>
      <c r="E4003" s="5" t="s">
        <v>18</v>
      </c>
      <c r="F4003" s="5">
        <v>296.0</v>
      </c>
      <c r="G4003" s="5" t="s">
        <v>110</v>
      </c>
      <c r="H4003" s="5">
        <v>2002.0</v>
      </c>
      <c r="I4003" s="14">
        <v>17.04459</v>
      </c>
      <c r="J4003" s="5" t="s">
        <v>231</v>
      </c>
      <c r="K4003" s="5" t="s">
        <v>265</v>
      </c>
      <c r="L4003" s="5" t="s">
        <v>265</v>
      </c>
      <c r="M4003" s="5" t="s">
        <v>265</v>
      </c>
      <c r="N4003" s="5" t="s">
        <v>265</v>
      </c>
      <c r="O4003" s="5" t="s">
        <v>266</v>
      </c>
      <c r="P4003" s="5" t="s">
        <v>265</v>
      </c>
      <c r="Q4003" s="5" t="s">
        <v>265</v>
      </c>
      <c r="R4003" s="5" t="s">
        <v>24</v>
      </c>
      <c r="S4003" s="5" t="s">
        <v>267</v>
      </c>
      <c r="T4003" s="5" t="s">
        <v>19</v>
      </c>
      <c r="U4003" s="5" t="s">
        <v>20</v>
      </c>
    </row>
    <row r="4004" ht="15.75" customHeight="1">
      <c r="A4004" s="5">
        <v>6.0</v>
      </c>
      <c r="B4004" s="5" t="s">
        <v>15</v>
      </c>
      <c r="C4004" s="5" t="s">
        <v>16</v>
      </c>
      <c r="D4004" s="5" t="s">
        <v>17</v>
      </c>
      <c r="E4004" s="5" t="s">
        <v>18</v>
      </c>
      <c r="F4004" s="5">
        <v>296.0</v>
      </c>
      <c r="G4004" s="5" t="s">
        <v>110</v>
      </c>
      <c r="H4004" s="5">
        <v>2004.0</v>
      </c>
      <c r="I4004" s="14">
        <v>17.37711</v>
      </c>
      <c r="J4004" s="5" t="s">
        <v>233</v>
      </c>
      <c r="K4004" s="5" t="s">
        <v>265</v>
      </c>
      <c r="L4004" s="5" t="s">
        <v>265</v>
      </c>
      <c r="M4004" s="5" t="s">
        <v>265</v>
      </c>
      <c r="N4004" s="5" t="s">
        <v>265</v>
      </c>
      <c r="O4004" s="5" t="s">
        <v>266</v>
      </c>
      <c r="P4004" s="5" t="s">
        <v>265</v>
      </c>
      <c r="Q4004" s="5" t="s">
        <v>265</v>
      </c>
      <c r="R4004" s="5" t="s">
        <v>24</v>
      </c>
      <c r="S4004" s="5" t="s">
        <v>267</v>
      </c>
      <c r="T4004" s="5" t="s">
        <v>19</v>
      </c>
      <c r="U4004" s="5" t="s">
        <v>20</v>
      </c>
    </row>
    <row r="4005" ht="15.75" customHeight="1">
      <c r="A4005" s="5">
        <v>6.0</v>
      </c>
      <c r="B4005" s="5" t="s">
        <v>15</v>
      </c>
      <c r="C4005" s="5" t="s">
        <v>16</v>
      </c>
      <c r="D4005" s="5" t="s">
        <v>17</v>
      </c>
      <c r="E4005" s="5" t="s">
        <v>18</v>
      </c>
      <c r="F4005" s="5">
        <v>296.0</v>
      </c>
      <c r="G4005" s="5" t="s">
        <v>110</v>
      </c>
      <c r="H4005" s="5">
        <v>2005.0</v>
      </c>
      <c r="I4005" s="14">
        <v>17.54337</v>
      </c>
      <c r="J4005" s="5" t="s">
        <v>234</v>
      </c>
      <c r="K4005" s="5" t="s">
        <v>265</v>
      </c>
      <c r="L4005" s="5" t="s">
        <v>265</v>
      </c>
      <c r="M4005" s="5" t="s">
        <v>265</v>
      </c>
      <c r="N4005" s="5" t="s">
        <v>265</v>
      </c>
      <c r="O4005" s="5" t="s">
        <v>266</v>
      </c>
      <c r="P4005" s="5" t="s">
        <v>265</v>
      </c>
      <c r="Q4005" s="5" t="s">
        <v>265</v>
      </c>
      <c r="R4005" s="5" t="s">
        <v>24</v>
      </c>
      <c r="S4005" s="5" t="s">
        <v>267</v>
      </c>
      <c r="T4005" s="5" t="s">
        <v>19</v>
      </c>
      <c r="U4005" s="5" t="s">
        <v>20</v>
      </c>
    </row>
    <row r="4006" ht="15.75" customHeight="1">
      <c r="A4006" s="5">
        <v>6.0</v>
      </c>
      <c r="B4006" s="5" t="s">
        <v>15</v>
      </c>
      <c r="C4006" s="5" t="s">
        <v>16</v>
      </c>
      <c r="D4006" s="5" t="s">
        <v>17</v>
      </c>
      <c r="E4006" s="5" t="s">
        <v>18</v>
      </c>
      <c r="F4006" s="5">
        <v>296.0</v>
      </c>
      <c r="G4006" s="5" t="s">
        <v>110</v>
      </c>
      <c r="H4006" s="5">
        <v>2003.0</v>
      </c>
      <c r="I4006" s="14">
        <v>17.21085</v>
      </c>
      <c r="J4006" s="5" t="s">
        <v>232</v>
      </c>
      <c r="K4006" s="5" t="s">
        <v>265</v>
      </c>
      <c r="L4006" s="5" t="s">
        <v>265</v>
      </c>
      <c r="M4006" s="5" t="s">
        <v>265</v>
      </c>
      <c r="N4006" s="5" t="s">
        <v>265</v>
      </c>
      <c r="O4006" s="5" t="s">
        <v>266</v>
      </c>
      <c r="P4006" s="5" t="s">
        <v>265</v>
      </c>
      <c r="Q4006" s="5" t="s">
        <v>265</v>
      </c>
      <c r="R4006" s="5" t="s">
        <v>24</v>
      </c>
      <c r="S4006" s="5" t="s">
        <v>267</v>
      </c>
      <c r="T4006" s="5" t="s">
        <v>19</v>
      </c>
      <c r="U4006" s="5" t="s">
        <v>20</v>
      </c>
    </row>
    <row r="4007" ht="15.75" customHeight="1">
      <c r="A4007" s="5">
        <v>6.0</v>
      </c>
      <c r="B4007" s="5" t="s">
        <v>15</v>
      </c>
      <c r="C4007" s="5" t="s">
        <v>16</v>
      </c>
      <c r="D4007" s="5" t="s">
        <v>17</v>
      </c>
      <c r="E4007" s="5" t="s">
        <v>18</v>
      </c>
      <c r="F4007" s="5">
        <v>296.0</v>
      </c>
      <c r="G4007" s="5" t="s">
        <v>110</v>
      </c>
      <c r="H4007" s="5">
        <v>2001.0</v>
      </c>
      <c r="I4007" s="14">
        <v>16.87832</v>
      </c>
      <c r="J4007" s="5" t="s">
        <v>230</v>
      </c>
      <c r="K4007" s="5" t="s">
        <v>265</v>
      </c>
      <c r="L4007" s="5" t="s">
        <v>265</v>
      </c>
      <c r="M4007" s="5" t="s">
        <v>265</v>
      </c>
      <c r="N4007" s="5" t="s">
        <v>265</v>
      </c>
      <c r="O4007" s="5" t="s">
        <v>266</v>
      </c>
      <c r="P4007" s="5" t="s">
        <v>265</v>
      </c>
      <c r="Q4007" s="5" t="s">
        <v>265</v>
      </c>
      <c r="R4007" s="5" t="s">
        <v>24</v>
      </c>
      <c r="S4007" s="5" t="s">
        <v>267</v>
      </c>
      <c r="T4007" s="5" t="s">
        <v>19</v>
      </c>
      <c r="U4007" s="5" t="s">
        <v>20</v>
      </c>
    </row>
    <row r="4008" ht="15.75" customHeight="1">
      <c r="A4008" s="5">
        <v>6.0</v>
      </c>
      <c r="B4008" s="5" t="s">
        <v>15</v>
      </c>
      <c r="C4008" s="5" t="s">
        <v>16</v>
      </c>
      <c r="D4008" s="5" t="s">
        <v>17</v>
      </c>
      <c r="E4008" s="5" t="s">
        <v>18</v>
      </c>
      <c r="F4008" s="5">
        <v>296.0</v>
      </c>
      <c r="G4008" s="5" t="s">
        <v>110</v>
      </c>
      <c r="H4008" s="5">
        <v>2006.0</v>
      </c>
      <c r="I4008" s="14">
        <v>17.70963</v>
      </c>
      <c r="J4008" s="5" t="s">
        <v>235</v>
      </c>
      <c r="K4008" s="5" t="s">
        <v>265</v>
      </c>
      <c r="L4008" s="5" t="s">
        <v>265</v>
      </c>
      <c r="M4008" s="5" t="s">
        <v>265</v>
      </c>
      <c r="N4008" s="5" t="s">
        <v>265</v>
      </c>
      <c r="O4008" s="5" t="s">
        <v>266</v>
      </c>
      <c r="P4008" s="5" t="s">
        <v>265</v>
      </c>
      <c r="Q4008" s="5" t="s">
        <v>265</v>
      </c>
      <c r="R4008" s="5" t="s">
        <v>24</v>
      </c>
      <c r="S4008" s="5" t="s">
        <v>267</v>
      </c>
      <c r="T4008" s="5" t="s">
        <v>19</v>
      </c>
      <c r="U4008" s="5" t="s">
        <v>20</v>
      </c>
    </row>
    <row r="4009" ht="15.75" customHeight="1">
      <c r="A4009" s="5">
        <v>6.0</v>
      </c>
      <c r="B4009" s="5" t="s">
        <v>15</v>
      </c>
      <c r="C4009" s="5" t="s">
        <v>16</v>
      </c>
      <c r="D4009" s="5" t="s">
        <v>17</v>
      </c>
      <c r="E4009" s="5" t="s">
        <v>18</v>
      </c>
      <c r="F4009" s="5">
        <v>296.0</v>
      </c>
      <c r="G4009" s="5" t="s">
        <v>110</v>
      </c>
      <c r="H4009" s="5">
        <v>2007.0</v>
      </c>
      <c r="I4009" s="14">
        <v>17.8759</v>
      </c>
      <c r="J4009" s="5" t="s">
        <v>236</v>
      </c>
      <c r="K4009" s="5" t="s">
        <v>265</v>
      </c>
      <c r="L4009" s="5" t="s">
        <v>265</v>
      </c>
      <c r="M4009" s="5" t="s">
        <v>265</v>
      </c>
      <c r="N4009" s="5" t="s">
        <v>265</v>
      </c>
      <c r="O4009" s="5" t="s">
        <v>266</v>
      </c>
      <c r="P4009" s="5" t="s">
        <v>265</v>
      </c>
      <c r="Q4009" s="5" t="s">
        <v>265</v>
      </c>
      <c r="R4009" s="5" t="s">
        <v>24</v>
      </c>
      <c r="S4009" s="5" t="s">
        <v>267</v>
      </c>
      <c r="T4009" s="5" t="s">
        <v>19</v>
      </c>
      <c r="U4009" s="5" t="s">
        <v>20</v>
      </c>
    </row>
    <row r="4010" ht="15.75" customHeight="1">
      <c r="A4010" s="5">
        <v>6.0</v>
      </c>
      <c r="B4010" s="5" t="s">
        <v>15</v>
      </c>
      <c r="C4010" s="5" t="s">
        <v>16</v>
      </c>
      <c r="D4010" s="5" t="s">
        <v>17</v>
      </c>
      <c r="E4010" s="5" t="s">
        <v>18</v>
      </c>
      <c r="F4010" s="5">
        <v>296.0</v>
      </c>
      <c r="G4010" s="5" t="s">
        <v>110</v>
      </c>
      <c r="H4010" s="5">
        <v>2008.0</v>
      </c>
      <c r="I4010" s="14">
        <v>18.04216</v>
      </c>
      <c r="J4010" s="5" t="s">
        <v>237</v>
      </c>
      <c r="K4010" s="5" t="s">
        <v>265</v>
      </c>
      <c r="L4010" s="5" t="s">
        <v>265</v>
      </c>
      <c r="M4010" s="5" t="s">
        <v>265</v>
      </c>
      <c r="N4010" s="5" t="s">
        <v>265</v>
      </c>
      <c r="O4010" s="5" t="s">
        <v>266</v>
      </c>
      <c r="P4010" s="5" t="s">
        <v>265</v>
      </c>
      <c r="Q4010" s="5" t="s">
        <v>265</v>
      </c>
      <c r="R4010" s="5" t="s">
        <v>24</v>
      </c>
      <c r="S4010" s="5" t="s">
        <v>267</v>
      </c>
      <c r="T4010" s="5" t="s">
        <v>19</v>
      </c>
      <c r="U4010" s="5" t="s">
        <v>20</v>
      </c>
    </row>
    <row r="4011" ht="15.75" customHeight="1">
      <c r="A4011" s="5">
        <v>6.0</v>
      </c>
      <c r="B4011" s="5" t="s">
        <v>15</v>
      </c>
      <c r="C4011" s="5" t="s">
        <v>16</v>
      </c>
      <c r="D4011" s="5" t="s">
        <v>17</v>
      </c>
      <c r="E4011" s="5" t="s">
        <v>18</v>
      </c>
      <c r="F4011" s="5">
        <v>296.0</v>
      </c>
      <c r="G4011" s="5" t="s">
        <v>110</v>
      </c>
      <c r="H4011" s="5">
        <v>2010.0</v>
      </c>
      <c r="I4011" s="14">
        <v>18.37468</v>
      </c>
      <c r="J4011" s="5" t="s">
        <v>239</v>
      </c>
      <c r="K4011" s="5" t="s">
        <v>265</v>
      </c>
      <c r="L4011" s="5" t="s">
        <v>265</v>
      </c>
      <c r="M4011" s="5" t="s">
        <v>265</v>
      </c>
      <c r="N4011" s="5" t="s">
        <v>265</v>
      </c>
      <c r="O4011" s="5" t="s">
        <v>266</v>
      </c>
      <c r="P4011" s="5" t="s">
        <v>265</v>
      </c>
      <c r="Q4011" s="5" t="s">
        <v>265</v>
      </c>
      <c r="R4011" s="5" t="s">
        <v>24</v>
      </c>
      <c r="S4011" s="5" t="s">
        <v>267</v>
      </c>
      <c r="T4011" s="5" t="s">
        <v>19</v>
      </c>
      <c r="U4011" s="5" t="s">
        <v>20</v>
      </c>
    </row>
    <row r="4012" ht="15.75" customHeight="1">
      <c r="A4012" s="5">
        <v>6.0</v>
      </c>
      <c r="B4012" s="5" t="s">
        <v>15</v>
      </c>
      <c r="C4012" s="5" t="s">
        <v>16</v>
      </c>
      <c r="D4012" s="5" t="s">
        <v>17</v>
      </c>
      <c r="E4012" s="5" t="s">
        <v>18</v>
      </c>
      <c r="F4012" s="5">
        <v>296.0</v>
      </c>
      <c r="G4012" s="5" t="s">
        <v>110</v>
      </c>
      <c r="H4012" s="5">
        <v>2009.0</v>
      </c>
      <c r="I4012" s="14">
        <v>18.20842</v>
      </c>
      <c r="J4012" s="5" t="s">
        <v>238</v>
      </c>
      <c r="K4012" s="5" t="s">
        <v>265</v>
      </c>
      <c r="L4012" s="5" t="s">
        <v>265</v>
      </c>
      <c r="M4012" s="5" t="s">
        <v>265</v>
      </c>
      <c r="N4012" s="5" t="s">
        <v>265</v>
      </c>
      <c r="O4012" s="5" t="s">
        <v>266</v>
      </c>
      <c r="P4012" s="5" t="s">
        <v>265</v>
      </c>
      <c r="Q4012" s="5" t="s">
        <v>265</v>
      </c>
      <c r="R4012" s="5" t="s">
        <v>24</v>
      </c>
      <c r="S4012" s="5" t="s">
        <v>267</v>
      </c>
      <c r="T4012" s="5" t="s">
        <v>19</v>
      </c>
      <c r="U4012" s="5" t="s">
        <v>20</v>
      </c>
    </row>
    <row r="4013" ht="15.75" customHeight="1">
      <c r="A4013" s="5">
        <v>6.0</v>
      </c>
      <c r="B4013" s="5" t="s">
        <v>15</v>
      </c>
      <c r="C4013" s="5" t="s">
        <v>16</v>
      </c>
      <c r="D4013" s="5" t="s">
        <v>17</v>
      </c>
      <c r="E4013" s="5" t="s">
        <v>18</v>
      </c>
      <c r="F4013" s="5">
        <v>296.0</v>
      </c>
      <c r="G4013" s="5" t="s">
        <v>110</v>
      </c>
      <c r="H4013" s="5">
        <v>2011.0</v>
      </c>
      <c r="I4013" s="14">
        <v>18.54095</v>
      </c>
      <c r="J4013" s="5" t="s">
        <v>240</v>
      </c>
      <c r="K4013" s="5" t="s">
        <v>265</v>
      </c>
      <c r="L4013" s="5" t="s">
        <v>265</v>
      </c>
      <c r="M4013" s="5" t="s">
        <v>265</v>
      </c>
      <c r="N4013" s="5" t="s">
        <v>265</v>
      </c>
      <c r="O4013" s="5" t="s">
        <v>266</v>
      </c>
      <c r="P4013" s="5" t="s">
        <v>265</v>
      </c>
      <c r="Q4013" s="5" t="s">
        <v>265</v>
      </c>
      <c r="R4013" s="5" t="s">
        <v>24</v>
      </c>
      <c r="S4013" s="5" t="s">
        <v>267</v>
      </c>
      <c r="T4013" s="5" t="s">
        <v>19</v>
      </c>
      <c r="U4013" s="5" t="s">
        <v>20</v>
      </c>
    </row>
    <row r="4014" ht="15.75" customHeight="1">
      <c r="A4014" s="5">
        <v>6.0</v>
      </c>
      <c r="B4014" s="5" t="s">
        <v>15</v>
      </c>
      <c r="C4014" s="5" t="s">
        <v>16</v>
      </c>
      <c r="D4014" s="5" t="s">
        <v>17</v>
      </c>
      <c r="E4014" s="5" t="s">
        <v>18</v>
      </c>
      <c r="F4014" s="5">
        <v>296.0</v>
      </c>
      <c r="G4014" s="5" t="s">
        <v>110</v>
      </c>
      <c r="H4014" s="5">
        <v>2012.0</v>
      </c>
      <c r="I4014" s="14">
        <v>18.70721</v>
      </c>
      <c r="J4014" s="5" t="s">
        <v>241</v>
      </c>
      <c r="K4014" s="5" t="s">
        <v>265</v>
      </c>
      <c r="L4014" s="5" t="s">
        <v>265</v>
      </c>
      <c r="M4014" s="5" t="s">
        <v>265</v>
      </c>
      <c r="N4014" s="5" t="s">
        <v>265</v>
      </c>
      <c r="O4014" s="5" t="s">
        <v>266</v>
      </c>
      <c r="P4014" s="5" t="s">
        <v>265</v>
      </c>
      <c r="Q4014" s="5" t="s">
        <v>265</v>
      </c>
      <c r="R4014" s="5" t="s">
        <v>24</v>
      </c>
      <c r="S4014" s="5" t="s">
        <v>267</v>
      </c>
      <c r="T4014" s="5" t="s">
        <v>19</v>
      </c>
      <c r="U4014" s="5" t="s">
        <v>20</v>
      </c>
    </row>
    <row r="4015" ht="15.75" customHeight="1">
      <c r="A4015" s="5">
        <v>6.0</v>
      </c>
      <c r="B4015" s="5" t="s">
        <v>15</v>
      </c>
      <c r="C4015" s="5" t="s">
        <v>16</v>
      </c>
      <c r="D4015" s="5" t="s">
        <v>17</v>
      </c>
      <c r="E4015" s="5" t="s">
        <v>18</v>
      </c>
      <c r="F4015" s="5">
        <v>296.0</v>
      </c>
      <c r="G4015" s="5" t="s">
        <v>110</v>
      </c>
      <c r="H4015" s="5">
        <v>2013.0</v>
      </c>
      <c r="I4015" s="14">
        <v>18.87347</v>
      </c>
      <c r="J4015" s="5" t="s">
        <v>242</v>
      </c>
      <c r="K4015" s="5" t="s">
        <v>265</v>
      </c>
      <c r="L4015" s="5" t="s">
        <v>265</v>
      </c>
      <c r="M4015" s="5" t="s">
        <v>265</v>
      </c>
      <c r="N4015" s="5" t="s">
        <v>265</v>
      </c>
      <c r="O4015" s="5" t="s">
        <v>266</v>
      </c>
      <c r="P4015" s="5" t="s">
        <v>265</v>
      </c>
      <c r="Q4015" s="5" t="s">
        <v>265</v>
      </c>
      <c r="R4015" s="5" t="s">
        <v>24</v>
      </c>
      <c r="S4015" s="5" t="s">
        <v>267</v>
      </c>
      <c r="T4015" s="5" t="s">
        <v>19</v>
      </c>
      <c r="U4015" s="5" t="s">
        <v>20</v>
      </c>
    </row>
    <row r="4016" ht="15.75" customHeight="1">
      <c r="A4016" s="5">
        <v>6.0</v>
      </c>
      <c r="B4016" s="5" t="s">
        <v>15</v>
      </c>
      <c r="C4016" s="5" t="s">
        <v>16</v>
      </c>
      <c r="D4016" s="5" t="s">
        <v>17</v>
      </c>
      <c r="E4016" s="5" t="s">
        <v>18</v>
      </c>
      <c r="F4016" s="5">
        <v>296.0</v>
      </c>
      <c r="G4016" s="5" t="s">
        <v>110</v>
      </c>
      <c r="H4016" s="5">
        <v>2014.0</v>
      </c>
      <c r="I4016" s="14">
        <v>19.03973</v>
      </c>
      <c r="J4016" s="5" t="s">
        <v>243</v>
      </c>
      <c r="K4016" s="5" t="s">
        <v>265</v>
      </c>
      <c r="L4016" s="5" t="s">
        <v>265</v>
      </c>
      <c r="M4016" s="5" t="s">
        <v>265</v>
      </c>
      <c r="N4016" s="5" t="s">
        <v>265</v>
      </c>
      <c r="O4016" s="5" t="s">
        <v>266</v>
      </c>
      <c r="P4016" s="5" t="s">
        <v>265</v>
      </c>
      <c r="Q4016" s="5" t="s">
        <v>265</v>
      </c>
      <c r="R4016" s="5" t="s">
        <v>24</v>
      </c>
      <c r="S4016" s="5" t="s">
        <v>267</v>
      </c>
      <c r="T4016" s="5" t="s">
        <v>19</v>
      </c>
      <c r="U4016" s="5" t="s">
        <v>20</v>
      </c>
    </row>
    <row r="4017" ht="15.75" customHeight="1">
      <c r="A4017" s="5">
        <v>6.0</v>
      </c>
      <c r="B4017" s="5" t="s">
        <v>15</v>
      </c>
      <c r="C4017" s="5" t="s">
        <v>16</v>
      </c>
      <c r="D4017" s="5" t="s">
        <v>17</v>
      </c>
      <c r="E4017" s="5" t="s">
        <v>18</v>
      </c>
      <c r="F4017" s="5">
        <v>296.0</v>
      </c>
      <c r="G4017" s="5" t="s">
        <v>110</v>
      </c>
      <c r="H4017" s="5">
        <v>2016.0</v>
      </c>
      <c r="I4017" s="14">
        <v>19.37226</v>
      </c>
      <c r="J4017" s="5" t="s">
        <v>245</v>
      </c>
      <c r="K4017" s="5" t="s">
        <v>265</v>
      </c>
      <c r="L4017" s="5" t="s">
        <v>265</v>
      </c>
      <c r="M4017" s="5" t="s">
        <v>265</v>
      </c>
      <c r="N4017" s="5" t="s">
        <v>265</v>
      </c>
      <c r="O4017" s="5" t="s">
        <v>266</v>
      </c>
      <c r="P4017" s="5" t="s">
        <v>265</v>
      </c>
      <c r="Q4017" s="5" t="s">
        <v>265</v>
      </c>
      <c r="R4017" s="5" t="s">
        <v>24</v>
      </c>
      <c r="S4017" s="5" t="s">
        <v>267</v>
      </c>
      <c r="T4017" s="5" t="s">
        <v>19</v>
      </c>
      <c r="U4017" s="5" t="s">
        <v>20</v>
      </c>
    </row>
    <row r="4018" ht="15.75" customHeight="1">
      <c r="A4018" s="5">
        <v>6.0</v>
      </c>
      <c r="B4018" s="5" t="s">
        <v>15</v>
      </c>
      <c r="C4018" s="5" t="s">
        <v>16</v>
      </c>
      <c r="D4018" s="5" t="s">
        <v>17</v>
      </c>
      <c r="E4018" s="5" t="s">
        <v>18</v>
      </c>
      <c r="F4018" s="5">
        <v>296.0</v>
      </c>
      <c r="G4018" s="5" t="s">
        <v>110</v>
      </c>
      <c r="H4018" s="5">
        <v>2017.0</v>
      </c>
      <c r="I4018" s="14">
        <v>19.53852</v>
      </c>
      <c r="J4018" s="5" t="s">
        <v>246</v>
      </c>
      <c r="K4018" s="5" t="s">
        <v>265</v>
      </c>
      <c r="L4018" s="5" t="s">
        <v>265</v>
      </c>
      <c r="M4018" s="5" t="s">
        <v>265</v>
      </c>
      <c r="N4018" s="5" t="s">
        <v>265</v>
      </c>
      <c r="O4018" s="5" t="s">
        <v>266</v>
      </c>
      <c r="P4018" s="5" t="s">
        <v>265</v>
      </c>
      <c r="Q4018" s="5" t="s">
        <v>265</v>
      </c>
      <c r="R4018" s="5" t="s">
        <v>24</v>
      </c>
      <c r="S4018" s="5" t="s">
        <v>267</v>
      </c>
      <c r="T4018" s="5" t="s">
        <v>19</v>
      </c>
      <c r="U4018" s="5" t="s">
        <v>20</v>
      </c>
    </row>
    <row r="4019" ht="15.75" customHeight="1">
      <c r="A4019" s="5">
        <v>6.0</v>
      </c>
      <c r="B4019" s="5" t="s">
        <v>15</v>
      </c>
      <c r="C4019" s="5" t="s">
        <v>16</v>
      </c>
      <c r="D4019" s="5" t="s">
        <v>17</v>
      </c>
      <c r="E4019" s="5" t="s">
        <v>18</v>
      </c>
      <c r="F4019" s="5">
        <v>296.0</v>
      </c>
      <c r="G4019" s="5" t="s">
        <v>110</v>
      </c>
      <c r="H4019" s="5">
        <v>2015.0</v>
      </c>
      <c r="I4019" s="14">
        <v>19.20599</v>
      </c>
      <c r="J4019" s="5" t="s">
        <v>244</v>
      </c>
      <c r="K4019" s="5" t="s">
        <v>265</v>
      </c>
      <c r="L4019" s="5" t="s">
        <v>265</v>
      </c>
      <c r="M4019" s="5" t="s">
        <v>265</v>
      </c>
      <c r="N4019" s="5" t="s">
        <v>265</v>
      </c>
      <c r="O4019" s="5" t="s">
        <v>266</v>
      </c>
      <c r="P4019" s="5" t="s">
        <v>265</v>
      </c>
      <c r="Q4019" s="5" t="s">
        <v>265</v>
      </c>
      <c r="R4019" s="5" t="s">
        <v>24</v>
      </c>
      <c r="S4019" s="5" t="s">
        <v>267</v>
      </c>
      <c r="T4019" s="5" t="s">
        <v>19</v>
      </c>
      <c r="U4019" s="5" t="s">
        <v>20</v>
      </c>
    </row>
    <row r="4020" ht="15.75" customHeight="1">
      <c r="A4020" s="5">
        <v>6.0</v>
      </c>
      <c r="B4020" s="5" t="s">
        <v>15</v>
      </c>
      <c r="C4020" s="5" t="s">
        <v>16</v>
      </c>
      <c r="D4020" s="5" t="s">
        <v>17</v>
      </c>
      <c r="E4020" s="5" t="s">
        <v>18</v>
      </c>
      <c r="F4020" s="5">
        <v>414.0</v>
      </c>
      <c r="G4020" s="5" t="s">
        <v>111</v>
      </c>
      <c r="H4020" s="5">
        <v>2000.0</v>
      </c>
      <c r="I4020" s="14">
        <v>100.0</v>
      </c>
      <c r="J4020" s="5" t="s">
        <v>229</v>
      </c>
      <c r="K4020" s="5" t="s">
        <v>265</v>
      </c>
      <c r="L4020" s="5" t="s">
        <v>265</v>
      </c>
      <c r="M4020" s="5" t="s">
        <v>265</v>
      </c>
      <c r="N4020" s="5" t="s">
        <v>265</v>
      </c>
      <c r="O4020" s="5" t="s">
        <v>266</v>
      </c>
      <c r="P4020" s="5" t="s">
        <v>265</v>
      </c>
      <c r="Q4020" s="5" t="s">
        <v>265</v>
      </c>
      <c r="R4020" s="5" t="s">
        <v>21</v>
      </c>
      <c r="S4020" s="5" t="s">
        <v>267</v>
      </c>
      <c r="T4020" s="5" t="s">
        <v>19</v>
      </c>
      <c r="U4020" s="5" t="s">
        <v>20</v>
      </c>
    </row>
    <row r="4021" ht="15.75" customHeight="1">
      <c r="A4021" s="5">
        <v>6.0</v>
      </c>
      <c r="B4021" s="5" t="s">
        <v>15</v>
      </c>
      <c r="C4021" s="5" t="s">
        <v>16</v>
      </c>
      <c r="D4021" s="5" t="s">
        <v>17</v>
      </c>
      <c r="E4021" s="5" t="s">
        <v>18</v>
      </c>
      <c r="F4021" s="5">
        <v>414.0</v>
      </c>
      <c r="G4021" s="5" t="s">
        <v>111</v>
      </c>
      <c r="H4021" s="5">
        <v>2001.0</v>
      </c>
      <c r="I4021" s="14">
        <v>100.0</v>
      </c>
      <c r="J4021" s="5" t="s">
        <v>230</v>
      </c>
      <c r="K4021" s="5" t="s">
        <v>265</v>
      </c>
      <c r="L4021" s="5" t="s">
        <v>265</v>
      </c>
      <c r="M4021" s="5" t="s">
        <v>265</v>
      </c>
      <c r="N4021" s="5" t="s">
        <v>265</v>
      </c>
      <c r="O4021" s="5" t="s">
        <v>266</v>
      </c>
      <c r="P4021" s="5" t="s">
        <v>265</v>
      </c>
      <c r="Q4021" s="5" t="s">
        <v>265</v>
      </c>
      <c r="R4021" s="5" t="s">
        <v>21</v>
      </c>
      <c r="S4021" s="5" t="s">
        <v>267</v>
      </c>
      <c r="T4021" s="5" t="s">
        <v>19</v>
      </c>
      <c r="U4021" s="5" t="s">
        <v>20</v>
      </c>
    </row>
    <row r="4022" ht="15.75" customHeight="1">
      <c r="A4022" s="5">
        <v>6.0</v>
      </c>
      <c r="B4022" s="5" t="s">
        <v>15</v>
      </c>
      <c r="C4022" s="5" t="s">
        <v>16</v>
      </c>
      <c r="D4022" s="5" t="s">
        <v>17</v>
      </c>
      <c r="E4022" s="5" t="s">
        <v>18</v>
      </c>
      <c r="F4022" s="5">
        <v>414.0</v>
      </c>
      <c r="G4022" s="5" t="s">
        <v>111</v>
      </c>
      <c r="H4022" s="5">
        <v>2002.0</v>
      </c>
      <c r="I4022" s="14">
        <v>100.0</v>
      </c>
      <c r="J4022" s="5" t="s">
        <v>231</v>
      </c>
      <c r="K4022" s="5" t="s">
        <v>265</v>
      </c>
      <c r="L4022" s="5" t="s">
        <v>265</v>
      </c>
      <c r="M4022" s="5" t="s">
        <v>265</v>
      </c>
      <c r="N4022" s="5" t="s">
        <v>265</v>
      </c>
      <c r="O4022" s="5" t="s">
        <v>266</v>
      </c>
      <c r="P4022" s="5" t="s">
        <v>265</v>
      </c>
      <c r="Q4022" s="5" t="s">
        <v>265</v>
      </c>
      <c r="R4022" s="5" t="s">
        <v>21</v>
      </c>
      <c r="S4022" s="5" t="s">
        <v>267</v>
      </c>
      <c r="T4022" s="5" t="s">
        <v>19</v>
      </c>
      <c r="U4022" s="5" t="s">
        <v>20</v>
      </c>
    </row>
    <row r="4023" ht="15.75" customHeight="1">
      <c r="A4023" s="5">
        <v>6.0</v>
      </c>
      <c r="B4023" s="5" t="s">
        <v>15</v>
      </c>
      <c r="C4023" s="5" t="s">
        <v>16</v>
      </c>
      <c r="D4023" s="5" t="s">
        <v>17</v>
      </c>
      <c r="E4023" s="5" t="s">
        <v>18</v>
      </c>
      <c r="F4023" s="5">
        <v>414.0</v>
      </c>
      <c r="G4023" s="5" t="s">
        <v>111</v>
      </c>
      <c r="H4023" s="5">
        <v>2003.0</v>
      </c>
      <c r="I4023" s="14">
        <v>100.0</v>
      </c>
      <c r="J4023" s="5" t="s">
        <v>232</v>
      </c>
      <c r="K4023" s="5" t="s">
        <v>265</v>
      </c>
      <c r="L4023" s="5" t="s">
        <v>265</v>
      </c>
      <c r="M4023" s="5" t="s">
        <v>265</v>
      </c>
      <c r="N4023" s="5" t="s">
        <v>265</v>
      </c>
      <c r="O4023" s="5" t="s">
        <v>266</v>
      </c>
      <c r="P4023" s="5" t="s">
        <v>265</v>
      </c>
      <c r="Q4023" s="5" t="s">
        <v>265</v>
      </c>
      <c r="R4023" s="5" t="s">
        <v>21</v>
      </c>
      <c r="S4023" s="5" t="s">
        <v>267</v>
      </c>
      <c r="T4023" s="5" t="s">
        <v>19</v>
      </c>
      <c r="U4023" s="5" t="s">
        <v>20</v>
      </c>
    </row>
    <row r="4024" ht="15.75" customHeight="1">
      <c r="A4024" s="5">
        <v>6.0</v>
      </c>
      <c r="B4024" s="5" t="s">
        <v>15</v>
      </c>
      <c r="C4024" s="5" t="s">
        <v>16</v>
      </c>
      <c r="D4024" s="5" t="s">
        <v>17</v>
      </c>
      <c r="E4024" s="5" t="s">
        <v>18</v>
      </c>
      <c r="F4024" s="5">
        <v>414.0</v>
      </c>
      <c r="G4024" s="5" t="s">
        <v>111</v>
      </c>
      <c r="H4024" s="5">
        <v>2004.0</v>
      </c>
      <c r="I4024" s="14">
        <v>100.0</v>
      </c>
      <c r="J4024" s="5" t="s">
        <v>233</v>
      </c>
      <c r="K4024" s="5" t="s">
        <v>265</v>
      </c>
      <c r="L4024" s="5" t="s">
        <v>265</v>
      </c>
      <c r="M4024" s="5" t="s">
        <v>265</v>
      </c>
      <c r="N4024" s="5" t="s">
        <v>265</v>
      </c>
      <c r="O4024" s="5" t="s">
        <v>266</v>
      </c>
      <c r="P4024" s="5" t="s">
        <v>265</v>
      </c>
      <c r="Q4024" s="5" t="s">
        <v>265</v>
      </c>
      <c r="R4024" s="5" t="s">
        <v>21</v>
      </c>
      <c r="S4024" s="5" t="s">
        <v>267</v>
      </c>
      <c r="T4024" s="5" t="s">
        <v>19</v>
      </c>
      <c r="U4024" s="5" t="s">
        <v>20</v>
      </c>
    </row>
    <row r="4025" ht="15.75" customHeight="1">
      <c r="A4025" s="5">
        <v>6.0</v>
      </c>
      <c r="B4025" s="5" t="s">
        <v>15</v>
      </c>
      <c r="C4025" s="5" t="s">
        <v>16</v>
      </c>
      <c r="D4025" s="5" t="s">
        <v>17</v>
      </c>
      <c r="E4025" s="5" t="s">
        <v>18</v>
      </c>
      <c r="F4025" s="5">
        <v>414.0</v>
      </c>
      <c r="G4025" s="5" t="s">
        <v>111</v>
      </c>
      <c r="H4025" s="5">
        <v>2005.0</v>
      </c>
      <c r="I4025" s="14">
        <v>100.0</v>
      </c>
      <c r="J4025" s="5" t="s">
        <v>234</v>
      </c>
      <c r="K4025" s="5" t="s">
        <v>265</v>
      </c>
      <c r="L4025" s="5" t="s">
        <v>265</v>
      </c>
      <c r="M4025" s="5" t="s">
        <v>265</v>
      </c>
      <c r="N4025" s="5" t="s">
        <v>265</v>
      </c>
      <c r="O4025" s="5" t="s">
        <v>266</v>
      </c>
      <c r="P4025" s="5" t="s">
        <v>265</v>
      </c>
      <c r="Q4025" s="5" t="s">
        <v>265</v>
      </c>
      <c r="R4025" s="5" t="s">
        <v>21</v>
      </c>
      <c r="S4025" s="5" t="s">
        <v>267</v>
      </c>
      <c r="T4025" s="5" t="s">
        <v>19</v>
      </c>
      <c r="U4025" s="5" t="s">
        <v>20</v>
      </c>
    </row>
    <row r="4026" ht="15.75" customHeight="1">
      <c r="A4026" s="5">
        <v>6.0</v>
      </c>
      <c r="B4026" s="5" t="s">
        <v>15</v>
      </c>
      <c r="C4026" s="5" t="s">
        <v>16</v>
      </c>
      <c r="D4026" s="5" t="s">
        <v>17</v>
      </c>
      <c r="E4026" s="5" t="s">
        <v>18</v>
      </c>
      <c r="F4026" s="5">
        <v>414.0</v>
      </c>
      <c r="G4026" s="5" t="s">
        <v>111</v>
      </c>
      <c r="H4026" s="5">
        <v>2006.0</v>
      </c>
      <c r="I4026" s="14">
        <v>100.0</v>
      </c>
      <c r="J4026" s="5" t="s">
        <v>235</v>
      </c>
      <c r="K4026" s="5" t="s">
        <v>265</v>
      </c>
      <c r="L4026" s="5" t="s">
        <v>265</v>
      </c>
      <c r="M4026" s="5" t="s">
        <v>265</v>
      </c>
      <c r="N4026" s="5" t="s">
        <v>265</v>
      </c>
      <c r="O4026" s="5" t="s">
        <v>266</v>
      </c>
      <c r="P4026" s="5" t="s">
        <v>265</v>
      </c>
      <c r="Q4026" s="5" t="s">
        <v>265</v>
      </c>
      <c r="R4026" s="5" t="s">
        <v>21</v>
      </c>
      <c r="S4026" s="5" t="s">
        <v>267</v>
      </c>
      <c r="T4026" s="5" t="s">
        <v>19</v>
      </c>
      <c r="U4026" s="5" t="s">
        <v>20</v>
      </c>
    </row>
    <row r="4027" ht="15.75" customHeight="1">
      <c r="A4027" s="5">
        <v>6.0</v>
      </c>
      <c r="B4027" s="5" t="s">
        <v>15</v>
      </c>
      <c r="C4027" s="5" t="s">
        <v>16</v>
      </c>
      <c r="D4027" s="5" t="s">
        <v>17</v>
      </c>
      <c r="E4027" s="5" t="s">
        <v>18</v>
      </c>
      <c r="F4027" s="5">
        <v>414.0</v>
      </c>
      <c r="G4027" s="5" t="s">
        <v>111</v>
      </c>
      <c r="H4027" s="5">
        <v>2007.0</v>
      </c>
      <c r="I4027" s="14">
        <v>100.0</v>
      </c>
      <c r="J4027" s="5" t="s">
        <v>236</v>
      </c>
      <c r="K4027" s="5" t="s">
        <v>265</v>
      </c>
      <c r="L4027" s="5" t="s">
        <v>265</v>
      </c>
      <c r="M4027" s="5" t="s">
        <v>265</v>
      </c>
      <c r="N4027" s="5" t="s">
        <v>265</v>
      </c>
      <c r="O4027" s="5" t="s">
        <v>266</v>
      </c>
      <c r="P4027" s="5" t="s">
        <v>265</v>
      </c>
      <c r="Q4027" s="5" t="s">
        <v>265</v>
      </c>
      <c r="R4027" s="5" t="s">
        <v>21</v>
      </c>
      <c r="S4027" s="5" t="s">
        <v>267</v>
      </c>
      <c r="T4027" s="5" t="s">
        <v>19</v>
      </c>
      <c r="U4027" s="5" t="s">
        <v>20</v>
      </c>
    </row>
    <row r="4028" ht="15.75" customHeight="1">
      <c r="A4028" s="5">
        <v>6.0</v>
      </c>
      <c r="B4028" s="5" t="s">
        <v>15</v>
      </c>
      <c r="C4028" s="5" t="s">
        <v>16</v>
      </c>
      <c r="D4028" s="5" t="s">
        <v>17</v>
      </c>
      <c r="E4028" s="5" t="s">
        <v>18</v>
      </c>
      <c r="F4028" s="5">
        <v>414.0</v>
      </c>
      <c r="G4028" s="5" t="s">
        <v>111</v>
      </c>
      <c r="H4028" s="5">
        <v>2008.0</v>
      </c>
      <c r="I4028" s="14">
        <v>100.0</v>
      </c>
      <c r="J4028" s="5" t="s">
        <v>237</v>
      </c>
      <c r="K4028" s="5" t="s">
        <v>265</v>
      </c>
      <c r="L4028" s="5" t="s">
        <v>265</v>
      </c>
      <c r="M4028" s="5" t="s">
        <v>265</v>
      </c>
      <c r="N4028" s="5" t="s">
        <v>265</v>
      </c>
      <c r="O4028" s="5" t="s">
        <v>266</v>
      </c>
      <c r="P4028" s="5" t="s">
        <v>265</v>
      </c>
      <c r="Q4028" s="5" t="s">
        <v>265</v>
      </c>
      <c r="R4028" s="5" t="s">
        <v>21</v>
      </c>
      <c r="S4028" s="5" t="s">
        <v>267</v>
      </c>
      <c r="T4028" s="5" t="s">
        <v>19</v>
      </c>
      <c r="U4028" s="5" t="s">
        <v>20</v>
      </c>
    </row>
    <row r="4029" ht="15.75" customHeight="1">
      <c r="A4029" s="5">
        <v>6.0</v>
      </c>
      <c r="B4029" s="5" t="s">
        <v>15</v>
      </c>
      <c r="C4029" s="5" t="s">
        <v>16</v>
      </c>
      <c r="D4029" s="5" t="s">
        <v>17</v>
      </c>
      <c r="E4029" s="5" t="s">
        <v>18</v>
      </c>
      <c r="F4029" s="5">
        <v>414.0</v>
      </c>
      <c r="G4029" s="5" t="s">
        <v>111</v>
      </c>
      <c r="H4029" s="5">
        <v>2009.0</v>
      </c>
      <c r="I4029" s="14">
        <v>100.0</v>
      </c>
      <c r="J4029" s="5" t="s">
        <v>238</v>
      </c>
      <c r="K4029" s="5" t="s">
        <v>265</v>
      </c>
      <c r="L4029" s="5" t="s">
        <v>265</v>
      </c>
      <c r="M4029" s="5" t="s">
        <v>265</v>
      </c>
      <c r="N4029" s="5" t="s">
        <v>265</v>
      </c>
      <c r="O4029" s="5" t="s">
        <v>266</v>
      </c>
      <c r="P4029" s="5" t="s">
        <v>265</v>
      </c>
      <c r="Q4029" s="5" t="s">
        <v>265</v>
      </c>
      <c r="R4029" s="5" t="s">
        <v>21</v>
      </c>
      <c r="S4029" s="5" t="s">
        <v>267</v>
      </c>
      <c r="T4029" s="5" t="s">
        <v>19</v>
      </c>
      <c r="U4029" s="5" t="s">
        <v>20</v>
      </c>
    </row>
    <row r="4030" ht="15.75" customHeight="1">
      <c r="A4030" s="5">
        <v>6.0</v>
      </c>
      <c r="B4030" s="5" t="s">
        <v>15</v>
      </c>
      <c r="C4030" s="5" t="s">
        <v>16</v>
      </c>
      <c r="D4030" s="5" t="s">
        <v>17</v>
      </c>
      <c r="E4030" s="5" t="s">
        <v>18</v>
      </c>
      <c r="F4030" s="5">
        <v>414.0</v>
      </c>
      <c r="G4030" s="5" t="s">
        <v>111</v>
      </c>
      <c r="H4030" s="5">
        <v>2010.0</v>
      </c>
      <c r="I4030" s="14">
        <v>100.0</v>
      </c>
      <c r="J4030" s="5" t="s">
        <v>239</v>
      </c>
      <c r="K4030" s="5" t="s">
        <v>265</v>
      </c>
      <c r="L4030" s="5" t="s">
        <v>265</v>
      </c>
      <c r="M4030" s="5" t="s">
        <v>265</v>
      </c>
      <c r="N4030" s="5" t="s">
        <v>265</v>
      </c>
      <c r="O4030" s="5" t="s">
        <v>266</v>
      </c>
      <c r="P4030" s="5" t="s">
        <v>265</v>
      </c>
      <c r="Q4030" s="5" t="s">
        <v>265</v>
      </c>
      <c r="R4030" s="5" t="s">
        <v>21</v>
      </c>
      <c r="S4030" s="5" t="s">
        <v>267</v>
      </c>
      <c r="T4030" s="5" t="s">
        <v>19</v>
      </c>
      <c r="U4030" s="5" t="s">
        <v>20</v>
      </c>
    </row>
    <row r="4031" ht="15.75" customHeight="1">
      <c r="A4031" s="5">
        <v>6.0</v>
      </c>
      <c r="B4031" s="5" t="s">
        <v>15</v>
      </c>
      <c r="C4031" s="5" t="s">
        <v>16</v>
      </c>
      <c r="D4031" s="5" t="s">
        <v>17</v>
      </c>
      <c r="E4031" s="5" t="s">
        <v>18</v>
      </c>
      <c r="F4031" s="5">
        <v>414.0</v>
      </c>
      <c r="G4031" s="5" t="s">
        <v>111</v>
      </c>
      <c r="H4031" s="5">
        <v>2011.0</v>
      </c>
      <c r="I4031" s="14">
        <v>100.0</v>
      </c>
      <c r="J4031" s="5" t="s">
        <v>240</v>
      </c>
      <c r="K4031" s="5" t="s">
        <v>265</v>
      </c>
      <c r="L4031" s="5" t="s">
        <v>265</v>
      </c>
      <c r="M4031" s="5" t="s">
        <v>265</v>
      </c>
      <c r="N4031" s="5" t="s">
        <v>265</v>
      </c>
      <c r="O4031" s="5" t="s">
        <v>266</v>
      </c>
      <c r="P4031" s="5" t="s">
        <v>265</v>
      </c>
      <c r="Q4031" s="5" t="s">
        <v>265</v>
      </c>
      <c r="R4031" s="5" t="s">
        <v>21</v>
      </c>
      <c r="S4031" s="5" t="s">
        <v>267</v>
      </c>
      <c r="T4031" s="5" t="s">
        <v>19</v>
      </c>
      <c r="U4031" s="5" t="s">
        <v>20</v>
      </c>
    </row>
    <row r="4032" ht="15.75" customHeight="1">
      <c r="A4032" s="5">
        <v>6.0</v>
      </c>
      <c r="B4032" s="5" t="s">
        <v>15</v>
      </c>
      <c r="C4032" s="5" t="s">
        <v>16</v>
      </c>
      <c r="D4032" s="5" t="s">
        <v>17</v>
      </c>
      <c r="E4032" s="5" t="s">
        <v>18</v>
      </c>
      <c r="F4032" s="5">
        <v>414.0</v>
      </c>
      <c r="G4032" s="5" t="s">
        <v>111</v>
      </c>
      <c r="H4032" s="5">
        <v>2022.0</v>
      </c>
      <c r="I4032" s="14">
        <v>100.0</v>
      </c>
      <c r="J4032" s="5" t="s">
        <v>251</v>
      </c>
      <c r="K4032" s="5" t="s">
        <v>265</v>
      </c>
      <c r="L4032" s="5" t="s">
        <v>265</v>
      </c>
      <c r="M4032" s="5" t="s">
        <v>265</v>
      </c>
      <c r="N4032" s="5" t="s">
        <v>265</v>
      </c>
      <c r="O4032" s="5" t="s">
        <v>266</v>
      </c>
      <c r="P4032" s="5" t="s">
        <v>265</v>
      </c>
      <c r="Q4032" s="5" t="s">
        <v>265</v>
      </c>
      <c r="R4032" s="5" t="s">
        <v>21</v>
      </c>
      <c r="S4032" s="5" t="s">
        <v>267</v>
      </c>
      <c r="T4032" s="5" t="s">
        <v>19</v>
      </c>
      <c r="U4032" s="5" t="s">
        <v>20</v>
      </c>
    </row>
    <row r="4033" ht="15.75" customHeight="1">
      <c r="A4033" s="5">
        <v>6.0</v>
      </c>
      <c r="B4033" s="5" t="s">
        <v>15</v>
      </c>
      <c r="C4033" s="5" t="s">
        <v>16</v>
      </c>
      <c r="D4033" s="5" t="s">
        <v>17</v>
      </c>
      <c r="E4033" s="5" t="s">
        <v>18</v>
      </c>
      <c r="F4033" s="5">
        <v>414.0</v>
      </c>
      <c r="G4033" s="5" t="s">
        <v>111</v>
      </c>
      <c r="H4033" s="5">
        <v>2012.0</v>
      </c>
      <c r="I4033" s="14">
        <v>100.0</v>
      </c>
      <c r="J4033" s="5" t="s">
        <v>241</v>
      </c>
      <c r="K4033" s="5" t="s">
        <v>265</v>
      </c>
      <c r="L4033" s="5" t="s">
        <v>265</v>
      </c>
      <c r="M4033" s="5" t="s">
        <v>265</v>
      </c>
      <c r="N4033" s="5" t="s">
        <v>265</v>
      </c>
      <c r="O4033" s="5" t="s">
        <v>266</v>
      </c>
      <c r="P4033" s="5" t="s">
        <v>265</v>
      </c>
      <c r="Q4033" s="5" t="s">
        <v>265</v>
      </c>
      <c r="R4033" s="5" t="s">
        <v>21</v>
      </c>
      <c r="S4033" s="5" t="s">
        <v>267</v>
      </c>
      <c r="T4033" s="5" t="s">
        <v>19</v>
      </c>
      <c r="U4033" s="5" t="s">
        <v>20</v>
      </c>
    </row>
    <row r="4034" ht="15.75" customHeight="1">
      <c r="A4034" s="5">
        <v>6.0</v>
      </c>
      <c r="B4034" s="5" t="s">
        <v>15</v>
      </c>
      <c r="C4034" s="5" t="s">
        <v>16</v>
      </c>
      <c r="D4034" s="5" t="s">
        <v>17</v>
      </c>
      <c r="E4034" s="5" t="s">
        <v>18</v>
      </c>
      <c r="F4034" s="5">
        <v>414.0</v>
      </c>
      <c r="G4034" s="5" t="s">
        <v>111</v>
      </c>
      <c r="H4034" s="5">
        <v>2013.0</v>
      </c>
      <c r="I4034" s="14">
        <v>100.0</v>
      </c>
      <c r="J4034" s="5" t="s">
        <v>242</v>
      </c>
      <c r="K4034" s="5" t="s">
        <v>265</v>
      </c>
      <c r="L4034" s="5" t="s">
        <v>265</v>
      </c>
      <c r="M4034" s="5" t="s">
        <v>265</v>
      </c>
      <c r="N4034" s="5" t="s">
        <v>265</v>
      </c>
      <c r="O4034" s="5" t="s">
        <v>266</v>
      </c>
      <c r="P4034" s="5" t="s">
        <v>265</v>
      </c>
      <c r="Q4034" s="5" t="s">
        <v>265</v>
      </c>
      <c r="R4034" s="5" t="s">
        <v>21</v>
      </c>
      <c r="S4034" s="5" t="s">
        <v>267</v>
      </c>
      <c r="T4034" s="5" t="s">
        <v>19</v>
      </c>
      <c r="U4034" s="5" t="s">
        <v>20</v>
      </c>
    </row>
    <row r="4035" ht="15.75" customHeight="1">
      <c r="A4035" s="5">
        <v>6.0</v>
      </c>
      <c r="B4035" s="5" t="s">
        <v>15</v>
      </c>
      <c r="C4035" s="5" t="s">
        <v>16</v>
      </c>
      <c r="D4035" s="5" t="s">
        <v>17</v>
      </c>
      <c r="E4035" s="5" t="s">
        <v>18</v>
      </c>
      <c r="F4035" s="5">
        <v>414.0</v>
      </c>
      <c r="G4035" s="5" t="s">
        <v>111</v>
      </c>
      <c r="H4035" s="5">
        <v>2014.0</v>
      </c>
      <c r="I4035" s="14">
        <v>100.0</v>
      </c>
      <c r="J4035" s="5" t="s">
        <v>243</v>
      </c>
      <c r="K4035" s="5" t="s">
        <v>265</v>
      </c>
      <c r="L4035" s="5" t="s">
        <v>265</v>
      </c>
      <c r="M4035" s="5" t="s">
        <v>265</v>
      </c>
      <c r="N4035" s="5" t="s">
        <v>265</v>
      </c>
      <c r="O4035" s="5" t="s">
        <v>266</v>
      </c>
      <c r="P4035" s="5" t="s">
        <v>265</v>
      </c>
      <c r="Q4035" s="5" t="s">
        <v>265</v>
      </c>
      <c r="R4035" s="5" t="s">
        <v>21</v>
      </c>
      <c r="S4035" s="5" t="s">
        <v>267</v>
      </c>
      <c r="T4035" s="5" t="s">
        <v>19</v>
      </c>
      <c r="U4035" s="5" t="s">
        <v>20</v>
      </c>
    </row>
    <row r="4036" ht="15.75" customHeight="1">
      <c r="A4036" s="5">
        <v>6.0</v>
      </c>
      <c r="B4036" s="5" t="s">
        <v>15</v>
      </c>
      <c r="C4036" s="5" t="s">
        <v>16</v>
      </c>
      <c r="D4036" s="5" t="s">
        <v>17</v>
      </c>
      <c r="E4036" s="5" t="s">
        <v>18</v>
      </c>
      <c r="F4036" s="5">
        <v>414.0</v>
      </c>
      <c r="G4036" s="5" t="s">
        <v>111</v>
      </c>
      <c r="H4036" s="5">
        <v>2015.0</v>
      </c>
      <c r="I4036" s="14">
        <v>100.0</v>
      </c>
      <c r="J4036" s="5" t="s">
        <v>244</v>
      </c>
      <c r="K4036" s="5" t="s">
        <v>265</v>
      </c>
      <c r="L4036" s="5" t="s">
        <v>265</v>
      </c>
      <c r="M4036" s="5" t="s">
        <v>265</v>
      </c>
      <c r="N4036" s="5" t="s">
        <v>265</v>
      </c>
      <c r="O4036" s="5" t="s">
        <v>266</v>
      </c>
      <c r="P4036" s="5" t="s">
        <v>265</v>
      </c>
      <c r="Q4036" s="5" t="s">
        <v>265</v>
      </c>
      <c r="R4036" s="5" t="s">
        <v>21</v>
      </c>
      <c r="S4036" s="5" t="s">
        <v>267</v>
      </c>
      <c r="T4036" s="5" t="s">
        <v>19</v>
      </c>
      <c r="U4036" s="5" t="s">
        <v>20</v>
      </c>
    </row>
    <row r="4037" ht="15.75" customHeight="1">
      <c r="A4037" s="5">
        <v>6.0</v>
      </c>
      <c r="B4037" s="5" t="s">
        <v>15</v>
      </c>
      <c r="C4037" s="5" t="s">
        <v>16</v>
      </c>
      <c r="D4037" s="5" t="s">
        <v>17</v>
      </c>
      <c r="E4037" s="5" t="s">
        <v>18</v>
      </c>
      <c r="F4037" s="5">
        <v>414.0</v>
      </c>
      <c r="G4037" s="5" t="s">
        <v>111</v>
      </c>
      <c r="H4037" s="5">
        <v>2016.0</v>
      </c>
      <c r="I4037" s="14">
        <v>100.0</v>
      </c>
      <c r="J4037" s="5" t="s">
        <v>245</v>
      </c>
      <c r="K4037" s="5" t="s">
        <v>265</v>
      </c>
      <c r="L4037" s="5" t="s">
        <v>265</v>
      </c>
      <c r="M4037" s="5" t="s">
        <v>265</v>
      </c>
      <c r="N4037" s="5" t="s">
        <v>265</v>
      </c>
      <c r="O4037" s="5" t="s">
        <v>266</v>
      </c>
      <c r="P4037" s="5" t="s">
        <v>265</v>
      </c>
      <c r="Q4037" s="5" t="s">
        <v>265</v>
      </c>
      <c r="R4037" s="5" t="s">
        <v>21</v>
      </c>
      <c r="S4037" s="5" t="s">
        <v>267</v>
      </c>
      <c r="T4037" s="5" t="s">
        <v>19</v>
      </c>
      <c r="U4037" s="5" t="s">
        <v>20</v>
      </c>
    </row>
    <row r="4038" ht="15.75" customHeight="1">
      <c r="A4038" s="5">
        <v>6.0</v>
      </c>
      <c r="B4038" s="5" t="s">
        <v>15</v>
      </c>
      <c r="C4038" s="5" t="s">
        <v>16</v>
      </c>
      <c r="D4038" s="5" t="s">
        <v>17</v>
      </c>
      <c r="E4038" s="5" t="s">
        <v>18</v>
      </c>
      <c r="F4038" s="5">
        <v>414.0</v>
      </c>
      <c r="G4038" s="5" t="s">
        <v>111</v>
      </c>
      <c r="H4038" s="5">
        <v>2017.0</v>
      </c>
      <c r="I4038" s="14">
        <v>100.0</v>
      </c>
      <c r="J4038" s="5" t="s">
        <v>246</v>
      </c>
      <c r="K4038" s="5" t="s">
        <v>265</v>
      </c>
      <c r="L4038" s="5" t="s">
        <v>265</v>
      </c>
      <c r="M4038" s="5" t="s">
        <v>265</v>
      </c>
      <c r="N4038" s="5" t="s">
        <v>265</v>
      </c>
      <c r="O4038" s="5" t="s">
        <v>266</v>
      </c>
      <c r="P4038" s="5" t="s">
        <v>265</v>
      </c>
      <c r="Q4038" s="5" t="s">
        <v>265</v>
      </c>
      <c r="R4038" s="5" t="s">
        <v>21</v>
      </c>
      <c r="S4038" s="5" t="s">
        <v>267</v>
      </c>
      <c r="T4038" s="5" t="s">
        <v>19</v>
      </c>
      <c r="U4038" s="5" t="s">
        <v>20</v>
      </c>
    </row>
    <row r="4039" ht="15.75" customHeight="1">
      <c r="A4039" s="5">
        <v>6.0</v>
      </c>
      <c r="B4039" s="5" t="s">
        <v>15</v>
      </c>
      <c r="C4039" s="5" t="s">
        <v>16</v>
      </c>
      <c r="D4039" s="5" t="s">
        <v>17</v>
      </c>
      <c r="E4039" s="5" t="s">
        <v>18</v>
      </c>
      <c r="F4039" s="5">
        <v>414.0</v>
      </c>
      <c r="G4039" s="5" t="s">
        <v>111</v>
      </c>
      <c r="H4039" s="5">
        <v>2018.0</v>
      </c>
      <c r="I4039" s="14">
        <v>100.0</v>
      </c>
      <c r="J4039" s="5" t="s">
        <v>247</v>
      </c>
      <c r="K4039" s="5" t="s">
        <v>265</v>
      </c>
      <c r="L4039" s="5" t="s">
        <v>265</v>
      </c>
      <c r="M4039" s="5" t="s">
        <v>265</v>
      </c>
      <c r="N4039" s="5" t="s">
        <v>265</v>
      </c>
      <c r="O4039" s="5" t="s">
        <v>266</v>
      </c>
      <c r="P4039" s="5" t="s">
        <v>265</v>
      </c>
      <c r="Q4039" s="5" t="s">
        <v>265</v>
      </c>
      <c r="R4039" s="5" t="s">
        <v>21</v>
      </c>
      <c r="S4039" s="5" t="s">
        <v>267</v>
      </c>
      <c r="T4039" s="5" t="s">
        <v>19</v>
      </c>
      <c r="U4039" s="5" t="s">
        <v>20</v>
      </c>
    </row>
    <row r="4040" ht="15.75" customHeight="1">
      <c r="A4040" s="5">
        <v>6.0</v>
      </c>
      <c r="B4040" s="5" t="s">
        <v>15</v>
      </c>
      <c r="C4040" s="5" t="s">
        <v>16</v>
      </c>
      <c r="D4040" s="5" t="s">
        <v>17</v>
      </c>
      <c r="E4040" s="5" t="s">
        <v>18</v>
      </c>
      <c r="F4040" s="5">
        <v>414.0</v>
      </c>
      <c r="G4040" s="5" t="s">
        <v>111</v>
      </c>
      <c r="H4040" s="5">
        <v>2019.0</v>
      </c>
      <c r="I4040" s="14">
        <v>100.0</v>
      </c>
      <c r="J4040" s="5" t="s">
        <v>248</v>
      </c>
      <c r="K4040" s="5" t="s">
        <v>265</v>
      </c>
      <c r="L4040" s="5" t="s">
        <v>265</v>
      </c>
      <c r="M4040" s="5" t="s">
        <v>265</v>
      </c>
      <c r="N4040" s="5" t="s">
        <v>265</v>
      </c>
      <c r="O4040" s="5" t="s">
        <v>266</v>
      </c>
      <c r="P4040" s="5" t="s">
        <v>265</v>
      </c>
      <c r="Q4040" s="5" t="s">
        <v>265</v>
      </c>
      <c r="R4040" s="5" t="s">
        <v>21</v>
      </c>
      <c r="S4040" s="5" t="s">
        <v>267</v>
      </c>
      <c r="T4040" s="5" t="s">
        <v>19</v>
      </c>
      <c r="U4040" s="5" t="s">
        <v>20</v>
      </c>
    </row>
    <row r="4041" ht="15.75" customHeight="1">
      <c r="A4041" s="5">
        <v>6.0</v>
      </c>
      <c r="B4041" s="5" t="s">
        <v>15</v>
      </c>
      <c r="C4041" s="5" t="s">
        <v>16</v>
      </c>
      <c r="D4041" s="5" t="s">
        <v>17</v>
      </c>
      <c r="E4041" s="5" t="s">
        <v>18</v>
      </c>
      <c r="F4041" s="5">
        <v>414.0</v>
      </c>
      <c r="G4041" s="5" t="s">
        <v>111</v>
      </c>
      <c r="H4041" s="5">
        <v>2020.0</v>
      </c>
      <c r="I4041" s="14">
        <v>100.0</v>
      </c>
      <c r="J4041" s="5" t="s">
        <v>249</v>
      </c>
      <c r="K4041" s="5" t="s">
        <v>265</v>
      </c>
      <c r="L4041" s="5" t="s">
        <v>265</v>
      </c>
      <c r="M4041" s="5" t="s">
        <v>265</v>
      </c>
      <c r="N4041" s="5" t="s">
        <v>265</v>
      </c>
      <c r="O4041" s="5" t="s">
        <v>266</v>
      </c>
      <c r="P4041" s="5" t="s">
        <v>265</v>
      </c>
      <c r="Q4041" s="5" t="s">
        <v>265</v>
      </c>
      <c r="R4041" s="5" t="s">
        <v>21</v>
      </c>
      <c r="S4041" s="5" t="s">
        <v>267</v>
      </c>
      <c r="T4041" s="5" t="s">
        <v>19</v>
      </c>
      <c r="U4041" s="5" t="s">
        <v>20</v>
      </c>
    </row>
    <row r="4042" ht="15.75" customHeight="1">
      <c r="A4042" s="5">
        <v>6.0</v>
      </c>
      <c r="B4042" s="5" t="s">
        <v>15</v>
      </c>
      <c r="C4042" s="5" t="s">
        <v>16</v>
      </c>
      <c r="D4042" s="5" t="s">
        <v>17</v>
      </c>
      <c r="E4042" s="5" t="s">
        <v>18</v>
      </c>
      <c r="F4042" s="5">
        <v>414.0</v>
      </c>
      <c r="G4042" s="5" t="s">
        <v>111</v>
      </c>
      <c r="H4042" s="5">
        <v>2021.0</v>
      </c>
      <c r="I4042" s="14">
        <v>100.0</v>
      </c>
      <c r="J4042" s="5" t="s">
        <v>250</v>
      </c>
      <c r="K4042" s="5" t="s">
        <v>265</v>
      </c>
      <c r="L4042" s="5" t="s">
        <v>265</v>
      </c>
      <c r="M4042" s="5" t="s">
        <v>265</v>
      </c>
      <c r="N4042" s="5" t="s">
        <v>265</v>
      </c>
      <c r="O4042" s="5" t="s">
        <v>266</v>
      </c>
      <c r="P4042" s="5" t="s">
        <v>265</v>
      </c>
      <c r="Q4042" s="5" t="s">
        <v>265</v>
      </c>
      <c r="R4042" s="5" t="s">
        <v>21</v>
      </c>
      <c r="S4042" s="5" t="s">
        <v>267</v>
      </c>
      <c r="T4042" s="5" t="s">
        <v>19</v>
      </c>
      <c r="U4042" s="5" t="s">
        <v>20</v>
      </c>
    </row>
    <row r="4043" ht="15.75" customHeight="1">
      <c r="A4043" s="5">
        <v>6.0</v>
      </c>
      <c r="B4043" s="5" t="s">
        <v>15</v>
      </c>
      <c r="C4043" s="5" t="s">
        <v>16</v>
      </c>
      <c r="D4043" s="5" t="s">
        <v>17</v>
      </c>
      <c r="E4043" s="5" t="s">
        <v>18</v>
      </c>
      <c r="F4043" s="5">
        <v>414.0</v>
      </c>
      <c r="G4043" s="5" t="s">
        <v>111</v>
      </c>
      <c r="H4043" s="5">
        <v>2021.0</v>
      </c>
      <c r="I4043" s="14">
        <v>100.0</v>
      </c>
      <c r="J4043" s="5" t="s">
        <v>250</v>
      </c>
      <c r="K4043" s="5" t="s">
        <v>265</v>
      </c>
      <c r="L4043" s="5" t="s">
        <v>265</v>
      </c>
      <c r="M4043" s="5" t="s">
        <v>265</v>
      </c>
      <c r="N4043" s="5" t="s">
        <v>265</v>
      </c>
      <c r="O4043" s="5" t="s">
        <v>266</v>
      </c>
      <c r="P4043" s="5" t="s">
        <v>265</v>
      </c>
      <c r="Q4043" s="5" t="s">
        <v>265</v>
      </c>
      <c r="R4043" s="5" t="s">
        <v>24</v>
      </c>
      <c r="S4043" s="5" t="s">
        <v>267</v>
      </c>
      <c r="T4043" s="5" t="s">
        <v>19</v>
      </c>
      <c r="U4043" s="5" t="s">
        <v>20</v>
      </c>
    </row>
    <row r="4044" ht="15.75" customHeight="1">
      <c r="A4044" s="5">
        <v>6.0</v>
      </c>
      <c r="B4044" s="5" t="s">
        <v>15</v>
      </c>
      <c r="C4044" s="5" t="s">
        <v>16</v>
      </c>
      <c r="D4044" s="5" t="s">
        <v>17</v>
      </c>
      <c r="E4044" s="5" t="s">
        <v>18</v>
      </c>
      <c r="F4044" s="5">
        <v>414.0</v>
      </c>
      <c r="G4044" s="5" t="s">
        <v>111</v>
      </c>
      <c r="H4044" s="5">
        <v>2020.0</v>
      </c>
      <c r="I4044" s="14">
        <v>100.0</v>
      </c>
      <c r="J4044" s="5" t="s">
        <v>249</v>
      </c>
      <c r="K4044" s="5" t="s">
        <v>265</v>
      </c>
      <c r="L4044" s="5" t="s">
        <v>265</v>
      </c>
      <c r="M4044" s="5" t="s">
        <v>265</v>
      </c>
      <c r="N4044" s="5" t="s">
        <v>265</v>
      </c>
      <c r="O4044" s="5" t="s">
        <v>266</v>
      </c>
      <c r="P4044" s="5" t="s">
        <v>265</v>
      </c>
      <c r="Q4044" s="5" t="s">
        <v>265</v>
      </c>
      <c r="R4044" s="5" t="s">
        <v>24</v>
      </c>
      <c r="S4044" s="5" t="s">
        <v>267</v>
      </c>
      <c r="T4044" s="5" t="s">
        <v>19</v>
      </c>
      <c r="U4044" s="5" t="s">
        <v>20</v>
      </c>
    </row>
    <row r="4045" ht="15.75" customHeight="1">
      <c r="A4045" s="5">
        <v>6.0</v>
      </c>
      <c r="B4045" s="5" t="s">
        <v>15</v>
      </c>
      <c r="C4045" s="5" t="s">
        <v>16</v>
      </c>
      <c r="D4045" s="5" t="s">
        <v>17</v>
      </c>
      <c r="E4045" s="5" t="s">
        <v>18</v>
      </c>
      <c r="F4045" s="5">
        <v>414.0</v>
      </c>
      <c r="G4045" s="5" t="s">
        <v>111</v>
      </c>
      <c r="H4045" s="5">
        <v>2019.0</v>
      </c>
      <c r="I4045" s="14">
        <v>100.0</v>
      </c>
      <c r="J4045" s="5" t="s">
        <v>248</v>
      </c>
      <c r="K4045" s="5" t="s">
        <v>265</v>
      </c>
      <c r="L4045" s="5" t="s">
        <v>265</v>
      </c>
      <c r="M4045" s="5" t="s">
        <v>265</v>
      </c>
      <c r="N4045" s="5" t="s">
        <v>265</v>
      </c>
      <c r="O4045" s="5" t="s">
        <v>266</v>
      </c>
      <c r="P4045" s="5" t="s">
        <v>265</v>
      </c>
      <c r="Q4045" s="5" t="s">
        <v>265</v>
      </c>
      <c r="R4045" s="5" t="s">
        <v>24</v>
      </c>
      <c r="S4045" s="5" t="s">
        <v>267</v>
      </c>
      <c r="T4045" s="5" t="s">
        <v>19</v>
      </c>
      <c r="U4045" s="5" t="s">
        <v>20</v>
      </c>
    </row>
    <row r="4046" ht="15.75" customHeight="1">
      <c r="A4046" s="5">
        <v>6.0</v>
      </c>
      <c r="B4046" s="5" t="s">
        <v>15</v>
      </c>
      <c r="C4046" s="5" t="s">
        <v>16</v>
      </c>
      <c r="D4046" s="5" t="s">
        <v>17</v>
      </c>
      <c r="E4046" s="5" t="s">
        <v>18</v>
      </c>
      <c r="F4046" s="5">
        <v>414.0</v>
      </c>
      <c r="G4046" s="5" t="s">
        <v>111</v>
      </c>
      <c r="H4046" s="5">
        <v>2018.0</v>
      </c>
      <c r="I4046" s="14">
        <v>100.0</v>
      </c>
      <c r="J4046" s="5" t="s">
        <v>247</v>
      </c>
      <c r="K4046" s="5" t="s">
        <v>265</v>
      </c>
      <c r="L4046" s="5" t="s">
        <v>265</v>
      </c>
      <c r="M4046" s="5" t="s">
        <v>265</v>
      </c>
      <c r="N4046" s="5" t="s">
        <v>265</v>
      </c>
      <c r="O4046" s="5" t="s">
        <v>266</v>
      </c>
      <c r="P4046" s="5" t="s">
        <v>265</v>
      </c>
      <c r="Q4046" s="5" t="s">
        <v>265</v>
      </c>
      <c r="R4046" s="5" t="s">
        <v>24</v>
      </c>
      <c r="S4046" s="5" t="s">
        <v>267</v>
      </c>
      <c r="T4046" s="5" t="s">
        <v>19</v>
      </c>
      <c r="U4046" s="5" t="s">
        <v>20</v>
      </c>
    </row>
    <row r="4047" ht="15.75" customHeight="1">
      <c r="A4047" s="5">
        <v>6.0</v>
      </c>
      <c r="B4047" s="5" t="s">
        <v>15</v>
      </c>
      <c r="C4047" s="5" t="s">
        <v>16</v>
      </c>
      <c r="D4047" s="5" t="s">
        <v>17</v>
      </c>
      <c r="E4047" s="5" t="s">
        <v>18</v>
      </c>
      <c r="F4047" s="5">
        <v>414.0</v>
      </c>
      <c r="G4047" s="5" t="s">
        <v>111</v>
      </c>
      <c r="H4047" s="5">
        <v>2016.0</v>
      </c>
      <c r="I4047" s="14">
        <v>100.0</v>
      </c>
      <c r="J4047" s="5" t="s">
        <v>245</v>
      </c>
      <c r="K4047" s="5" t="s">
        <v>265</v>
      </c>
      <c r="L4047" s="5" t="s">
        <v>265</v>
      </c>
      <c r="M4047" s="5" t="s">
        <v>265</v>
      </c>
      <c r="N4047" s="5" t="s">
        <v>265</v>
      </c>
      <c r="O4047" s="5" t="s">
        <v>266</v>
      </c>
      <c r="P4047" s="5" t="s">
        <v>265</v>
      </c>
      <c r="Q4047" s="5" t="s">
        <v>265</v>
      </c>
      <c r="R4047" s="5" t="s">
        <v>24</v>
      </c>
      <c r="S4047" s="5" t="s">
        <v>267</v>
      </c>
      <c r="T4047" s="5" t="s">
        <v>19</v>
      </c>
      <c r="U4047" s="5" t="s">
        <v>20</v>
      </c>
    </row>
    <row r="4048" ht="15.75" customHeight="1">
      <c r="A4048" s="5">
        <v>6.0</v>
      </c>
      <c r="B4048" s="5" t="s">
        <v>15</v>
      </c>
      <c r="C4048" s="5" t="s">
        <v>16</v>
      </c>
      <c r="D4048" s="5" t="s">
        <v>17</v>
      </c>
      <c r="E4048" s="5" t="s">
        <v>18</v>
      </c>
      <c r="F4048" s="5">
        <v>414.0</v>
      </c>
      <c r="G4048" s="5" t="s">
        <v>111</v>
      </c>
      <c r="H4048" s="5">
        <v>2017.0</v>
      </c>
      <c r="I4048" s="14">
        <v>100.0</v>
      </c>
      <c r="J4048" s="5" t="s">
        <v>246</v>
      </c>
      <c r="K4048" s="5" t="s">
        <v>265</v>
      </c>
      <c r="L4048" s="5" t="s">
        <v>265</v>
      </c>
      <c r="M4048" s="5" t="s">
        <v>265</v>
      </c>
      <c r="N4048" s="5" t="s">
        <v>265</v>
      </c>
      <c r="O4048" s="5" t="s">
        <v>266</v>
      </c>
      <c r="P4048" s="5" t="s">
        <v>265</v>
      </c>
      <c r="Q4048" s="5" t="s">
        <v>265</v>
      </c>
      <c r="R4048" s="5" t="s">
        <v>24</v>
      </c>
      <c r="S4048" s="5" t="s">
        <v>267</v>
      </c>
      <c r="T4048" s="5" t="s">
        <v>19</v>
      </c>
      <c r="U4048" s="5" t="s">
        <v>20</v>
      </c>
    </row>
    <row r="4049" ht="15.75" customHeight="1">
      <c r="A4049" s="5">
        <v>6.0</v>
      </c>
      <c r="B4049" s="5" t="s">
        <v>15</v>
      </c>
      <c r="C4049" s="5" t="s">
        <v>16</v>
      </c>
      <c r="D4049" s="5" t="s">
        <v>17</v>
      </c>
      <c r="E4049" s="5" t="s">
        <v>18</v>
      </c>
      <c r="F4049" s="5">
        <v>414.0</v>
      </c>
      <c r="G4049" s="5" t="s">
        <v>111</v>
      </c>
      <c r="H4049" s="5">
        <v>2015.0</v>
      </c>
      <c r="I4049" s="14">
        <v>100.0</v>
      </c>
      <c r="J4049" s="5" t="s">
        <v>244</v>
      </c>
      <c r="K4049" s="5" t="s">
        <v>265</v>
      </c>
      <c r="L4049" s="5" t="s">
        <v>265</v>
      </c>
      <c r="M4049" s="5" t="s">
        <v>265</v>
      </c>
      <c r="N4049" s="5" t="s">
        <v>265</v>
      </c>
      <c r="O4049" s="5" t="s">
        <v>266</v>
      </c>
      <c r="P4049" s="5" t="s">
        <v>265</v>
      </c>
      <c r="Q4049" s="5" t="s">
        <v>265</v>
      </c>
      <c r="R4049" s="5" t="s">
        <v>24</v>
      </c>
      <c r="S4049" s="5" t="s">
        <v>267</v>
      </c>
      <c r="T4049" s="5" t="s">
        <v>19</v>
      </c>
      <c r="U4049" s="5" t="s">
        <v>20</v>
      </c>
    </row>
    <row r="4050" ht="15.75" customHeight="1">
      <c r="A4050" s="5">
        <v>6.0</v>
      </c>
      <c r="B4050" s="5" t="s">
        <v>15</v>
      </c>
      <c r="C4050" s="5" t="s">
        <v>16</v>
      </c>
      <c r="D4050" s="5" t="s">
        <v>17</v>
      </c>
      <c r="E4050" s="5" t="s">
        <v>18</v>
      </c>
      <c r="F4050" s="5">
        <v>414.0</v>
      </c>
      <c r="G4050" s="5" t="s">
        <v>111</v>
      </c>
      <c r="H4050" s="5">
        <v>2014.0</v>
      </c>
      <c r="I4050" s="14">
        <v>100.0</v>
      </c>
      <c r="J4050" s="5" t="s">
        <v>243</v>
      </c>
      <c r="K4050" s="5" t="s">
        <v>265</v>
      </c>
      <c r="L4050" s="5" t="s">
        <v>265</v>
      </c>
      <c r="M4050" s="5" t="s">
        <v>265</v>
      </c>
      <c r="N4050" s="5" t="s">
        <v>265</v>
      </c>
      <c r="O4050" s="5" t="s">
        <v>266</v>
      </c>
      <c r="P4050" s="5" t="s">
        <v>265</v>
      </c>
      <c r="Q4050" s="5" t="s">
        <v>265</v>
      </c>
      <c r="R4050" s="5" t="s">
        <v>24</v>
      </c>
      <c r="S4050" s="5" t="s">
        <v>267</v>
      </c>
      <c r="T4050" s="5" t="s">
        <v>19</v>
      </c>
      <c r="U4050" s="5" t="s">
        <v>20</v>
      </c>
    </row>
    <row r="4051" ht="15.75" customHeight="1">
      <c r="A4051" s="5">
        <v>6.0</v>
      </c>
      <c r="B4051" s="5" t="s">
        <v>15</v>
      </c>
      <c r="C4051" s="5" t="s">
        <v>16</v>
      </c>
      <c r="D4051" s="5" t="s">
        <v>17</v>
      </c>
      <c r="E4051" s="5" t="s">
        <v>18</v>
      </c>
      <c r="F4051" s="5">
        <v>414.0</v>
      </c>
      <c r="G4051" s="5" t="s">
        <v>111</v>
      </c>
      <c r="H4051" s="5">
        <v>2012.0</v>
      </c>
      <c r="I4051" s="14">
        <v>100.0</v>
      </c>
      <c r="J4051" s="5" t="s">
        <v>241</v>
      </c>
      <c r="K4051" s="5" t="s">
        <v>265</v>
      </c>
      <c r="L4051" s="5" t="s">
        <v>265</v>
      </c>
      <c r="M4051" s="5" t="s">
        <v>265</v>
      </c>
      <c r="N4051" s="5" t="s">
        <v>265</v>
      </c>
      <c r="O4051" s="5" t="s">
        <v>266</v>
      </c>
      <c r="P4051" s="5" t="s">
        <v>265</v>
      </c>
      <c r="Q4051" s="5" t="s">
        <v>265</v>
      </c>
      <c r="R4051" s="5" t="s">
        <v>24</v>
      </c>
      <c r="S4051" s="5" t="s">
        <v>267</v>
      </c>
      <c r="T4051" s="5" t="s">
        <v>19</v>
      </c>
      <c r="U4051" s="5" t="s">
        <v>20</v>
      </c>
    </row>
    <row r="4052" ht="15.75" customHeight="1">
      <c r="A4052" s="5">
        <v>6.0</v>
      </c>
      <c r="B4052" s="5" t="s">
        <v>15</v>
      </c>
      <c r="C4052" s="5" t="s">
        <v>16</v>
      </c>
      <c r="D4052" s="5" t="s">
        <v>17</v>
      </c>
      <c r="E4052" s="5" t="s">
        <v>18</v>
      </c>
      <c r="F4052" s="5">
        <v>414.0</v>
      </c>
      <c r="G4052" s="5" t="s">
        <v>111</v>
      </c>
      <c r="H4052" s="5">
        <v>2013.0</v>
      </c>
      <c r="I4052" s="14">
        <v>100.0</v>
      </c>
      <c r="J4052" s="5" t="s">
        <v>242</v>
      </c>
      <c r="K4052" s="5" t="s">
        <v>265</v>
      </c>
      <c r="L4052" s="5" t="s">
        <v>265</v>
      </c>
      <c r="M4052" s="5" t="s">
        <v>265</v>
      </c>
      <c r="N4052" s="5" t="s">
        <v>265</v>
      </c>
      <c r="O4052" s="5" t="s">
        <v>266</v>
      </c>
      <c r="P4052" s="5" t="s">
        <v>265</v>
      </c>
      <c r="Q4052" s="5" t="s">
        <v>265</v>
      </c>
      <c r="R4052" s="5" t="s">
        <v>24</v>
      </c>
      <c r="S4052" s="5" t="s">
        <v>267</v>
      </c>
      <c r="T4052" s="5" t="s">
        <v>19</v>
      </c>
      <c r="U4052" s="5" t="s">
        <v>20</v>
      </c>
    </row>
    <row r="4053" ht="15.75" customHeight="1">
      <c r="A4053" s="5">
        <v>6.0</v>
      </c>
      <c r="B4053" s="5" t="s">
        <v>15</v>
      </c>
      <c r="C4053" s="5" t="s">
        <v>16</v>
      </c>
      <c r="D4053" s="5" t="s">
        <v>17</v>
      </c>
      <c r="E4053" s="5" t="s">
        <v>18</v>
      </c>
      <c r="F4053" s="5">
        <v>414.0</v>
      </c>
      <c r="G4053" s="5" t="s">
        <v>111</v>
      </c>
      <c r="H4053" s="5">
        <v>2022.0</v>
      </c>
      <c r="I4053" s="14">
        <v>100.0</v>
      </c>
      <c r="J4053" s="5" t="s">
        <v>251</v>
      </c>
      <c r="K4053" s="5" t="s">
        <v>265</v>
      </c>
      <c r="L4053" s="5" t="s">
        <v>265</v>
      </c>
      <c r="M4053" s="5" t="s">
        <v>265</v>
      </c>
      <c r="N4053" s="5" t="s">
        <v>265</v>
      </c>
      <c r="O4053" s="5" t="s">
        <v>266</v>
      </c>
      <c r="P4053" s="5" t="s">
        <v>265</v>
      </c>
      <c r="Q4053" s="5" t="s">
        <v>265</v>
      </c>
      <c r="R4053" s="5" t="s">
        <v>24</v>
      </c>
      <c r="S4053" s="5" t="s">
        <v>267</v>
      </c>
      <c r="T4053" s="5" t="s">
        <v>19</v>
      </c>
      <c r="U4053" s="5" t="s">
        <v>20</v>
      </c>
    </row>
    <row r="4054" ht="15.75" customHeight="1">
      <c r="A4054" s="5">
        <v>6.0</v>
      </c>
      <c r="B4054" s="5" t="s">
        <v>15</v>
      </c>
      <c r="C4054" s="5" t="s">
        <v>16</v>
      </c>
      <c r="D4054" s="5" t="s">
        <v>17</v>
      </c>
      <c r="E4054" s="5" t="s">
        <v>18</v>
      </c>
      <c r="F4054" s="5">
        <v>414.0</v>
      </c>
      <c r="G4054" s="5" t="s">
        <v>111</v>
      </c>
      <c r="H4054" s="5">
        <v>2011.0</v>
      </c>
      <c r="I4054" s="14">
        <v>100.0</v>
      </c>
      <c r="J4054" s="5" t="s">
        <v>240</v>
      </c>
      <c r="K4054" s="5" t="s">
        <v>265</v>
      </c>
      <c r="L4054" s="5" t="s">
        <v>265</v>
      </c>
      <c r="M4054" s="5" t="s">
        <v>265</v>
      </c>
      <c r="N4054" s="5" t="s">
        <v>265</v>
      </c>
      <c r="O4054" s="5" t="s">
        <v>266</v>
      </c>
      <c r="P4054" s="5" t="s">
        <v>265</v>
      </c>
      <c r="Q4054" s="5" t="s">
        <v>265</v>
      </c>
      <c r="R4054" s="5" t="s">
        <v>24</v>
      </c>
      <c r="S4054" s="5" t="s">
        <v>267</v>
      </c>
      <c r="T4054" s="5" t="s">
        <v>19</v>
      </c>
      <c r="U4054" s="5" t="s">
        <v>20</v>
      </c>
    </row>
    <row r="4055" ht="15.75" customHeight="1">
      <c r="A4055" s="5">
        <v>6.0</v>
      </c>
      <c r="B4055" s="5" t="s">
        <v>15</v>
      </c>
      <c r="C4055" s="5" t="s">
        <v>16</v>
      </c>
      <c r="D4055" s="5" t="s">
        <v>17</v>
      </c>
      <c r="E4055" s="5" t="s">
        <v>18</v>
      </c>
      <c r="F4055" s="5">
        <v>414.0</v>
      </c>
      <c r="G4055" s="5" t="s">
        <v>111</v>
      </c>
      <c r="H4055" s="5">
        <v>2009.0</v>
      </c>
      <c r="I4055" s="14">
        <v>100.0</v>
      </c>
      <c r="J4055" s="5" t="s">
        <v>238</v>
      </c>
      <c r="K4055" s="5" t="s">
        <v>265</v>
      </c>
      <c r="L4055" s="5" t="s">
        <v>265</v>
      </c>
      <c r="M4055" s="5" t="s">
        <v>265</v>
      </c>
      <c r="N4055" s="5" t="s">
        <v>265</v>
      </c>
      <c r="O4055" s="5" t="s">
        <v>266</v>
      </c>
      <c r="P4055" s="5" t="s">
        <v>265</v>
      </c>
      <c r="Q4055" s="5" t="s">
        <v>265</v>
      </c>
      <c r="R4055" s="5" t="s">
        <v>24</v>
      </c>
      <c r="S4055" s="5" t="s">
        <v>267</v>
      </c>
      <c r="T4055" s="5" t="s">
        <v>19</v>
      </c>
      <c r="U4055" s="5" t="s">
        <v>20</v>
      </c>
    </row>
    <row r="4056" ht="15.75" customHeight="1">
      <c r="A4056" s="5">
        <v>6.0</v>
      </c>
      <c r="B4056" s="5" t="s">
        <v>15</v>
      </c>
      <c r="C4056" s="5" t="s">
        <v>16</v>
      </c>
      <c r="D4056" s="5" t="s">
        <v>17</v>
      </c>
      <c r="E4056" s="5" t="s">
        <v>18</v>
      </c>
      <c r="F4056" s="5">
        <v>414.0</v>
      </c>
      <c r="G4056" s="5" t="s">
        <v>111</v>
      </c>
      <c r="H4056" s="5">
        <v>2010.0</v>
      </c>
      <c r="I4056" s="14">
        <v>100.0</v>
      </c>
      <c r="J4056" s="5" t="s">
        <v>239</v>
      </c>
      <c r="K4056" s="5" t="s">
        <v>265</v>
      </c>
      <c r="L4056" s="5" t="s">
        <v>265</v>
      </c>
      <c r="M4056" s="5" t="s">
        <v>265</v>
      </c>
      <c r="N4056" s="5" t="s">
        <v>265</v>
      </c>
      <c r="O4056" s="5" t="s">
        <v>266</v>
      </c>
      <c r="P4056" s="5" t="s">
        <v>265</v>
      </c>
      <c r="Q4056" s="5" t="s">
        <v>265</v>
      </c>
      <c r="R4056" s="5" t="s">
        <v>24</v>
      </c>
      <c r="S4056" s="5" t="s">
        <v>267</v>
      </c>
      <c r="T4056" s="5" t="s">
        <v>19</v>
      </c>
      <c r="U4056" s="5" t="s">
        <v>20</v>
      </c>
    </row>
    <row r="4057" ht="15.75" customHeight="1">
      <c r="A4057" s="5">
        <v>6.0</v>
      </c>
      <c r="B4057" s="5" t="s">
        <v>15</v>
      </c>
      <c r="C4057" s="5" t="s">
        <v>16</v>
      </c>
      <c r="D4057" s="5" t="s">
        <v>17</v>
      </c>
      <c r="E4057" s="5" t="s">
        <v>18</v>
      </c>
      <c r="F4057" s="5">
        <v>414.0</v>
      </c>
      <c r="G4057" s="5" t="s">
        <v>111</v>
      </c>
      <c r="H4057" s="5">
        <v>2008.0</v>
      </c>
      <c r="I4057" s="14">
        <v>100.0</v>
      </c>
      <c r="J4057" s="5" t="s">
        <v>237</v>
      </c>
      <c r="K4057" s="5" t="s">
        <v>265</v>
      </c>
      <c r="L4057" s="5" t="s">
        <v>265</v>
      </c>
      <c r="M4057" s="5" t="s">
        <v>265</v>
      </c>
      <c r="N4057" s="5" t="s">
        <v>265</v>
      </c>
      <c r="O4057" s="5" t="s">
        <v>266</v>
      </c>
      <c r="P4057" s="5" t="s">
        <v>265</v>
      </c>
      <c r="Q4057" s="5" t="s">
        <v>265</v>
      </c>
      <c r="R4057" s="5" t="s">
        <v>24</v>
      </c>
      <c r="S4057" s="5" t="s">
        <v>267</v>
      </c>
      <c r="T4057" s="5" t="s">
        <v>19</v>
      </c>
      <c r="U4057" s="5" t="s">
        <v>20</v>
      </c>
    </row>
    <row r="4058" ht="15.75" customHeight="1">
      <c r="A4058" s="5">
        <v>6.0</v>
      </c>
      <c r="B4058" s="5" t="s">
        <v>15</v>
      </c>
      <c r="C4058" s="5" t="s">
        <v>16</v>
      </c>
      <c r="D4058" s="5" t="s">
        <v>17</v>
      </c>
      <c r="E4058" s="5" t="s">
        <v>18</v>
      </c>
      <c r="F4058" s="5">
        <v>414.0</v>
      </c>
      <c r="G4058" s="5" t="s">
        <v>111</v>
      </c>
      <c r="H4058" s="5">
        <v>2007.0</v>
      </c>
      <c r="I4058" s="14">
        <v>100.0</v>
      </c>
      <c r="J4058" s="5" t="s">
        <v>236</v>
      </c>
      <c r="K4058" s="5" t="s">
        <v>265</v>
      </c>
      <c r="L4058" s="5" t="s">
        <v>265</v>
      </c>
      <c r="M4058" s="5" t="s">
        <v>265</v>
      </c>
      <c r="N4058" s="5" t="s">
        <v>265</v>
      </c>
      <c r="O4058" s="5" t="s">
        <v>266</v>
      </c>
      <c r="P4058" s="5" t="s">
        <v>265</v>
      </c>
      <c r="Q4058" s="5" t="s">
        <v>265</v>
      </c>
      <c r="R4058" s="5" t="s">
        <v>24</v>
      </c>
      <c r="S4058" s="5" t="s">
        <v>267</v>
      </c>
      <c r="T4058" s="5" t="s">
        <v>19</v>
      </c>
      <c r="U4058" s="5" t="s">
        <v>20</v>
      </c>
    </row>
    <row r="4059" ht="15.75" customHeight="1">
      <c r="A4059" s="5">
        <v>6.0</v>
      </c>
      <c r="B4059" s="5" t="s">
        <v>15</v>
      </c>
      <c r="C4059" s="5" t="s">
        <v>16</v>
      </c>
      <c r="D4059" s="5" t="s">
        <v>17</v>
      </c>
      <c r="E4059" s="5" t="s">
        <v>18</v>
      </c>
      <c r="F4059" s="5">
        <v>414.0</v>
      </c>
      <c r="G4059" s="5" t="s">
        <v>111</v>
      </c>
      <c r="H4059" s="5">
        <v>2006.0</v>
      </c>
      <c r="I4059" s="14">
        <v>100.0</v>
      </c>
      <c r="J4059" s="5" t="s">
        <v>235</v>
      </c>
      <c r="K4059" s="5" t="s">
        <v>265</v>
      </c>
      <c r="L4059" s="5" t="s">
        <v>265</v>
      </c>
      <c r="M4059" s="5" t="s">
        <v>265</v>
      </c>
      <c r="N4059" s="5" t="s">
        <v>265</v>
      </c>
      <c r="O4059" s="5" t="s">
        <v>266</v>
      </c>
      <c r="P4059" s="5" t="s">
        <v>265</v>
      </c>
      <c r="Q4059" s="5" t="s">
        <v>265</v>
      </c>
      <c r="R4059" s="5" t="s">
        <v>24</v>
      </c>
      <c r="S4059" s="5" t="s">
        <v>267</v>
      </c>
      <c r="T4059" s="5" t="s">
        <v>19</v>
      </c>
      <c r="U4059" s="5" t="s">
        <v>20</v>
      </c>
    </row>
    <row r="4060" ht="15.75" customHeight="1">
      <c r="A4060" s="5">
        <v>6.0</v>
      </c>
      <c r="B4060" s="5" t="s">
        <v>15</v>
      </c>
      <c r="C4060" s="5" t="s">
        <v>16</v>
      </c>
      <c r="D4060" s="5" t="s">
        <v>17</v>
      </c>
      <c r="E4060" s="5" t="s">
        <v>18</v>
      </c>
      <c r="F4060" s="5">
        <v>414.0</v>
      </c>
      <c r="G4060" s="5" t="s">
        <v>111</v>
      </c>
      <c r="H4060" s="5">
        <v>2005.0</v>
      </c>
      <c r="I4060" s="14">
        <v>100.0</v>
      </c>
      <c r="J4060" s="5" t="s">
        <v>234</v>
      </c>
      <c r="K4060" s="5" t="s">
        <v>265</v>
      </c>
      <c r="L4060" s="5" t="s">
        <v>265</v>
      </c>
      <c r="M4060" s="5" t="s">
        <v>265</v>
      </c>
      <c r="N4060" s="5" t="s">
        <v>265</v>
      </c>
      <c r="O4060" s="5" t="s">
        <v>266</v>
      </c>
      <c r="P4060" s="5" t="s">
        <v>265</v>
      </c>
      <c r="Q4060" s="5" t="s">
        <v>265</v>
      </c>
      <c r="R4060" s="5" t="s">
        <v>24</v>
      </c>
      <c r="S4060" s="5" t="s">
        <v>267</v>
      </c>
      <c r="T4060" s="5" t="s">
        <v>19</v>
      </c>
      <c r="U4060" s="5" t="s">
        <v>20</v>
      </c>
    </row>
    <row r="4061" ht="15.75" customHeight="1">
      <c r="A4061" s="5">
        <v>6.0</v>
      </c>
      <c r="B4061" s="5" t="s">
        <v>15</v>
      </c>
      <c r="C4061" s="5" t="s">
        <v>16</v>
      </c>
      <c r="D4061" s="5" t="s">
        <v>17</v>
      </c>
      <c r="E4061" s="5" t="s">
        <v>18</v>
      </c>
      <c r="F4061" s="5">
        <v>414.0</v>
      </c>
      <c r="G4061" s="5" t="s">
        <v>111</v>
      </c>
      <c r="H4061" s="5">
        <v>2004.0</v>
      </c>
      <c r="I4061" s="14">
        <v>100.0</v>
      </c>
      <c r="J4061" s="5" t="s">
        <v>233</v>
      </c>
      <c r="K4061" s="5" t="s">
        <v>265</v>
      </c>
      <c r="L4061" s="5" t="s">
        <v>265</v>
      </c>
      <c r="M4061" s="5" t="s">
        <v>265</v>
      </c>
      <c r="N4061" s="5" t="s">
        <v>265</v>
      </c>
      <c r="O4061" s="5" t="s">
        <v>266</v>
      </c>
      <c r="P4061" s="5" t="s">
        <v>265</v>
      </c>
      <c r="Q4061" s="5" t="s">
        <v>265</v>
      </c>
      <c r="R4061" s="5" t="s">
        <v>24</v>
      </c>
      <c r="S4061" s="5" t="s">
        <v>267</v>
      </c>
      <c r="T4061" s="5" t="s">
        <v>19</v>
      </c>
      <c r="U4061" s="5" t="s">
        <v>20</v>
      </c>
    </row>
    <row r="4062" ht="15.75" customHeight="1">
      <c r="A4062" s="5">
        <v>6.0</v>
      </c>
      <c r="B4062" s="5" t="s">
        <v>15</v>
      </c>
      <c r="C4062" s="5" t="s">
        <v>16</v>
      </c>
      <c r="D4062" s="5" t="s">
        <v>17</v>
      </c>
      <c r="E4062" s="5" t="s">
        <v>18</v>
      </c>
      <c r="F4062" s="5">
        <v>414.0</v>
      </c>
      <c r="G4062" s="5" t="s">
        <v>111</v>
      </c>
      <c r="H4062" s="5">
        <v>2003.0</v>
      </c>
      <c r="I4062" s="14">
        <v>100.0</v>
      </c>
      <c r="J4062" s="5" t="s">
        <v>232</v>
      </c>
      <c r="K4062" s="5" t="s">
        <v>265</v>
      </c>
      <c r="L4062" s="5" t="s">
        <v>265</v>
      </c>
      <c r="M4062" s="5" t="s">
        <v>265</v>
      </c>
      <c r="N4062" s="5" t="s">
        <v>265</v>
      </c>
      <c r="O4062" s="5" t="s">
        <v>266</v>
      </c>
      <c r="P4062" s="5" t="s">
        <v>265</v>
      </c>
      <c r="Q4062" s="5" t="s">
        <v>265</v>
      </c>
      <c r="R4062" s="5" t="s">
        <v>24</v>
      </c>
      <c r="S4062" s="5" t="s">
        <v>267</v>
      </c>
      <c r="T4062" s="5" t="s">
        <v>19</v>
      </c>
      <c r="U4062" s="5" t="s">
        <v>20</v>
      </c>
    </row>
    <row r="4063" ht="15.75" customHeight="1">
      <c r="A4063" s="5">
        <v>6.0</v>
      </c>
      <c r="B4063" s="5" t="s">
        <v>15</v>
      </c>
      <c r="C4063" s="5" t="s">
        <v>16</v>
      </c>
      <c r="D4063" s="5" t="s">
        <v>17</v>
      </c>
      <c r="E4063" s="5" t="s">
        <v>18</v>
      </c>
      <c r="F4063" s="5">
        <v>414.0</v>
      </c>
      <c r="G4063" s="5" t="s">
        <v>111</v>
      </c>
      <c r="H4063" s="5">
        <v>2002.0</v>
      </c>
      <c r="I4063" s="14">
        <v>100.0</v>
      </c>
      <c r="J4063" s="5" t="s">
        <v>231</v>
      </c>
      <c r="K4063" s="5" t="s">
        <v>265</v>
      </c>
      <c r="L4063" s="5" t="s">
        <v>265</v>
      </c>
      <c r="M4063" s="5" t="s">
        <v>265</v>
      </c>
      <c r="N4063" s="5" t="s">
        <v>265</v>
      </c>
      <c r="O4063" s="5" t="s">
        <v>266</v>
      </c>
      <c r="P4063" s="5" t="s">
        <v>265</v>
      </c>
      <c r="Q4063" s="5" t="s">
        <v>265</v>
      </c>
      <c r="R4063" s="5" t="s">
        <v>24</v>
      </c>
      <c r="S4063" s="5" t="s">
        <v>267</v>
      </c>
      <c r="T4063" s="5" t="s">
        <v>19</v>
      </c>
      <c r="U4063" s="5" t="s">
        <v>20</v>
      </c>
    </row>
    <row r="4064" ht="15.75" customHeight="1">
      <c r="A4064" s="5">
        <v>6.0</v>
      </c>
      <c r="B4064" s="5" t="s">
        <v>15</v>
      </c>
      <c r="C4064" s="5" t="s">
        <v>16</v>
      </c>
      <c r="D4064" s="5" t="s">
        <v>17</v>
      </c>
      <c r="E4064" s="5" t="s">
        <v>18</v>
      </c>
      <c r="F4064" s="5">
        <v>414.0</v>
      </c>
      <c r="G4064" s="5" t="s">
        <v>111</v>
      </c>
      <c r="H4064" s="5">
        <v>2001.0</v>
      </c>
      <c r="I4064" s="14">
        <v>100.0</v>
      </c>
      <c r="J4064" s="5" t="s">
        <v>230</v>
      </c>
      <c r="K4064" s="5" t="s">
        <v>265</v>
      </c>
      <c r="L4064" s="5" t="s">
        <v>265</v>
      </c>
      <c r="M4064" s="5" t="s">
        <v>265</v>
      </c>
      <c r="N4064" s="5" t="s">
        <v>265</v>
      </c>
      <c r="O4064" s="5" t="s">
        <v>266</v>
      </c>
      <c r="P4064" s="5" t="s">
        <v>265</v>
      </c>
      <c r="Q4064" s="5" t="s">
        <v>265</v>
      </c>
      <c r="R4064" s="5" t="s">
        <v>24</v>
      </c>
      <c r="S4064" s="5" t="s">
        <v>267</v>
      </c>
      <c r="T4064" s="5" t="s">
        <v>19</v>
      </c>
      <c r="U4064" s="5" t="s">
        <v>20</v>
      </c>
    </row>
    <row r="4065" ht="15.75" customHeight="1">
      <c r="A4065" s="5">
        <v>6.0</v>
      </c>
      <c r="B4065" s="5" t="s">
        <v>15</v>
      </c>
      <c r="C4065" s="5" t="s">
        <v>16</v>
      </c>
      <c r="D4065" s="5" t="s">
        <v>17</v>
      </c>
      <c r="E4065" s="5" t="s">
        <v>18</v>
      </c>
      <c r="F4065" s="5">
        <v>414.0</v>
      </c>
      <c r="G4065" s="5" t="s">
        <v>111</v>
      </c>
      <c r="H4065" s="5">
        <v>2000.0</v>
      </c>
      <c r="I4065" s="14">
        <v>100.0</v>
      </c>
      <c r="J4065" s="5" t="s">
        <v>229</v>
      </c>
      <c r="K4065" s="5" t="s">
        <v>265</v>
      </c>
      <c r="L4065" s="5" t="s">
        <v>265</v>
      </c>
      <c r="M4065" s="5" t="s">
        <v>265</v>
      </c>
      <c r="N4065" s="5" t="s">
        <v>265</v>
      </c>
      <c r="O4065" s="5" t="s">
        <v>266</v>
      </c>
      <c r="P4065" s="5" t="s">
        <v>265</v>
      </c>
      <c r="Q4065" s="5" t="s">
        <v>265</v>
      </c>
      <c r="R4065" s="5" t="s">
        <v>24</v>
      </c>
      <c r="S4065" s="5" t="s">
        <v>267</v>
      </c>
      <c r="T4065" s="5" t="s">
        <v>19</v>
      </c>
      <c r="U4065" s="5" t="s">
        <v>20</v>
      </c>
    </row>
    <row r="4066" ht="15.75" customHeight="1">
      <c r="A4066" s="5">
        <v>6.0</v>
      </c>
      <c r="B4066" s="5" t="s">
        <v>15</v>
      </c>
      <c r="C4066" s="5" t="s">
        <v>16</v>
      </c>
      <c r="D4066" s="5" t="s">
        <v>17</v>
      </c>
      <c r="E4066" s="5" t="s">
        <v>18</v>
      </c>
      <c r="F4066" s="5">
        <v>417.0</v>
      </c>
      <c r="G4066" s="5" t="s">
        <v>112</v>
      </c>
      <c r="H4066" s="5">
        <v>2000.0</v>
      </c>
      <c r="I4066" s="14">
        <v>45.65978</v>
      </c>
      <c r="J4066" s="5" t="s">
        <v>229</v>
      </c>
      <c r="K4066" s="5" t="s">
        <v>265</v>
      </c>
      <c r="L4066" s="5" t="s">
        <v>265</v>
      </c>
      <c r="M4066" s="5" t="s">
        <v>265</v>
      </c>
      <c r="N4066" s="5" t="s">
        <v>265</v>
      </c>
      <c r="O4066" s="5" t="s">
        <v>266</v>
      </c>
      <c r="P4066" s="5" t="s">
        <v>265</v>
      </c>
      <c r="Q4066" s="5" t="s">
        <v>265</v>
      </c>
      <c r="R4066" s="5" t="s">
        <v>21</v>
      </c>
      <c r="S4066" s="5" t="s">
        <v>267</v>
      </c>
      <c r="T4066" s="5" t="s">
        <v>19</v>
      </c>
      <c r="U4066" s="5" t="s">
        <v>20</v>
      </c>
    </row>
    <row r="4067" ht="15.75" customHeight="1">
      <c r="A4067" s="5">
        <v>6.0</v>
      </c>
      <c r="B4067" s="5" t="s">
        <v>15</v>
      </c>
      <c r="C4067" s="5" t="s">
        <v>16</v>
      </c>
      <c r="D4067" s="5" t="s">
        <v>17</v>
      </c>
      <c r="E4067" s="5" t="s">
        <v>18</v>
      </c>
      <c r="F4067" s="5">
        <v>417.0</v>
      </c>
      <c r="G4067" s="5" t="s">
        <v>112</v>
      </c>
      <c r="H4067" s="5">
        <v>2001.0</v>
      </c>
      <c r="I4067" s="14">
        <v>45.6587</v>
      </c>
      <c r="J4067" s="5" t="s">
        <v>230</v>
      </c>
      <c r="K4067" s="5" t="s">
        <v>265</v>
      </c>
      <c r="L4067" s="5" t="s">
        <v>265</v>
      </c>
      <c r="M4067" s="5" t="s">
        <v>265</v>
      </c>
      <c r="N4067" s="5" t="s">
        <v>265</v>
      </c>
      <c r="O4067" s="5" t="s">
        <v>266</v>
      </c>
      <c r="P4067" s="5" t="s">
        <v>265</v>
      </c>
      <c r="Q4067" s="5" t="s">
        <v>265</v>
      </c>
      <c r="R4067" s="5" t="s">
        <v>21</v>
      </c>
      <c r="S4067" s="5" t="s">
        <v>267</v>
      </c>
      <c r="T4067" s="5" t="s">
        <v>19</v>
      </c>
      <c r="U4067" s="5" t="s">
        <v>20</v>
      </c>
    </row>
    <row r="4068" ht="15.75" customHeight="1">
      <c r="A4068" s="5">
        <v>6.0</v>
      </c>
      <c r="B4068" s="5" t="s">
        <v>15</v>
      </c>
      <c r="C4068" s="5" t="s">
        <v>16</v>
      </c>
      <c r="D4068" s="5" t="s">
        <v>17</v>
      </c>
      <c r="E4068" s="5" t="s">
        <v>18</v>
      </c>
      <c r="F4068" s="5">
        <v>417.0</v>
      </c>
      <c r="G4068" s="5" t="s">
        <v>112</v>
      </c>
      <c r="H4068" s="5">
        <v>2002.0</v>
      </c>
      <c r="I4068" s="14">
        <v>45.94213</v>
      </c>
      <c r="J4068" s="5" t="s">
        <v>231</v>
      </c>
      <c r="K4068" s="5" t="s">
        <v>265</v>
      </c>
      <c r="L4068" s="5" t="s">
        <v>265</v>
      </c>
      <c r="M4068" s="5" t="s">
        <v>265</v>
      </c>
      <c r="N4068" s="5" t="s">
        <v>265</v>
      </c>
      <c r="O4068" s="5" t="s">
        <v>266</v>
      </c>
      <c r="P4068" s="5" t="s">
        <v>265</v>
      </c>
      <c r="Q4068" s="5" t="s">
        <v>265</v>
      </c>
      <c r="R4068" s="5" t="s">
        <v>21</v>
      </c>
      <c r="S4068" s="5" t="s">
        <v>267</v>
      </c>
      <c r="T4068" s="5" t="s">
        <v>19</v>
      </c>
      <c r="U4068" s="5" t="s">
        <v>20</v>
      </c>
    </row>
    <row r="4069" ht="15.75" customHeight="1">
      <c r="A4069" s="5">
        <v>6.0</v>
      </c>
      <c r="B4069" s="5" t="s">
        <v>15</v>
      </c>
      <c r="C4069" s="5" t="s">
        <v>16</v>
      </c>
      <c r="D4069" s="5" t="s">
        <v>17</v>
      </c>
      <c r="E4069" s="5" t="s">
        <v>18</v>
      </c>
      <c r="F4069" s="5">
        <v>417.0</v>
      </c>
      <c r="G4069" s="5" t="s">
        <v>112</v>
      </c>
      <c r="H4069" s="5">
        <v>2003.0</v>
      </c>
      <c r="I4069" s="14">
        <v>46.22503</v>
      </c>
      <c r="J4069" s="5" t="s">
        <v>232</v>
      </c>
      <c r="K4069" s="5" t="s">
        <v>265</v>
      </c>
      <c r="L4069" s="5" t="s">
        <v>265</v>
      </c>
      <c r="M4069" s="5" t="s">
        <v>265</v>
      </c>
      <c r="N4069" s="5" t="s">
        <v>265</v>
      </c>
      <c r="O4069" s="5" t="s">
        <v>266</v>
      </c>
      <c r="P4069" s="5" t="s">
        <v>265</v>
      </c>
      <c r="Q4069" s="5" t="s">
        <v>265</v>
      </c>
      <c r="R4069" s="5" t="s">
        <v>21</v>
      </c>
      <c r="S4069" s="5" t="s">
        <v>267</v>
      </c>
      <c r="T4069" s="5" t="s">
        <v>19</v>
      </c>
      <c r="U4069" s="5" t="s">
        <v>20</v>
      </c>
    </row>
    <row r="4070" ht="15.75" customHeight="1">
      <c r="A4070" s="5">
        <v>6.0</v>
      </c>
      <c r="B4070" s="5" t="s">
        <v>15</v>
      </c>
      <c r="C4070" s="5" t="s">
        <v>16</v>
      </c>
      <c r="D4070" s="5" t="s">
        <v>17</v>
      </c>
      <c r="E4070" s="5" t="s">
        <v>18</v>
      </c>
      <c r="F4070" s="5">
        <v>417.0</v>
      </c>
      <c r="G4070" s="5" t="s">
        <v>112</v>
      </c>
      <c r="H4070" s="5">
        <v>2004.0</v>
      </c>
      <c r="I4070" s="14">
        <v>46.50846</v>
      </c>
      <c r="J4070" s="5" t="s">
        <v>233</v>
      </c>
      <c r="K4070" s="5" t="s">
        <v>265</v>
      </c>
      <c r="L4070" s="5" t="s">
        <v>265</v>
      </c>
      <c r="M4070" s="5" t="s">
        <v>265</v>
      </c>
      <c r="N4070" s="5" t="s">
        <v>265</v>
      </c>
      <c r="O4070" s="5" t="s">
        <v>266</v>
      </c>
      <c r="P4070" s="5" t="s">
        <v>265</v>
      </c>
      <c r="Q4070" s="5" t="s">
        <v>265</v>
      </c>
      <c r="R4070" s="5" t="s">
        <v>21</v>
      </c>
      <c r="S4070" s="5" t="s">
        <v>267</v>
      </c>
      <c r="T4070" s="5" t="s">
        <v>19</v>
      </c>
      <c r="U4070" s="5" t="s">
        <v>20</v>
      </c>
    </row>
    <row r="4071" ht="15.75" customHeight="1">
      <c r="A4071" s="5">
        <v>6.0</v>
      </c>
      <c r="B4071" s="5" t="s">
        <v>15</v>
      </c>
      <c r="C4071" s="5" t="s">
        <v>16</v>
      </c>
      <c r="D4071" s="5" t="s">
        <v>17</v>
      </c>
      <c r="E4071" s="5" t="s">
        <v>18</v>
      </c>
      <c r="F4071" s="5">
        <v>417.0</v>
      </c>
      <c r="G4071" s="5" t="s">
        <v>112</v>
      </c>
      <c r="H4071" s="5">
        <v>2006.0</v>
      </c>
      <c r="I4071" s="14">
        <v>50.08612</v>
      </c>
      <c r="J4071" s="5" t="s">
        <v>235</v>
      </c>
      <c r="K4071" s="5" t="s">
        <v>265</v>
      </c>
      <c r="L4071" s="5" t="s">
        <v>265</v>
      </c>
      <c r="M4071" s="5" t="s">
        <v>265</v>
      </c>
      <c r="N4071" s="5" t="s">
        <v>265</v>
      </c>
      <c r="O4071" s="5" t="s">
        <v>266</v>
      </c>
      <c r="P4071" s="5" t="s">
        <v>265</v>
      </c>
      <c r="Q4071" s="5" t="s">
        <v>265</v>
      </c>
      <c r="R4071" s="5" t="s">
        <v>21</v>
      </c>
      <c r="S4071" s="5" t="s">
        <v>267</v>
      </c>
      <c r="T4071" s="5" t="s">
        <v>19</v>
      </c>
      <c r="U4071" s="5" t="s">
        <v>20</v>
      </c>
    </row>
    <row r="4072" ht="15.75" customHeight="1">
      <c r="A4072" s="5">
        <v>6.0</v>
      </c>
      <c r="B4072" s="5" t="s">
        <v>15</v>
      </c>
      <c r="C4072" s="5" t="s">
        <v>16</v>
      </c>
      <c r="D4072" s="5" t="s">
        <v>17</v>
      </c>
      <c r="E4072" s="5" t="s">
        <v>18</v>
      </c>
      <c r="F4072" s="5">
        <v>417.0</v>
      </c>
      <c r="G4072" s="5" t="s">
        <v>112</v>
      </c>
      <c r="H4072" s="5">
        <v>2005.0</v>
      </c>
      <c r="I4072" s="14">
        <v>48.28265</v>
      </c>
      <c r="J4072" s="5" t="s">
        <v>234</v>
      </c>
      <c r="K4072" s="5" t="s">
        <v>265</v>
      </c>
      <c r="L4072" s="5" t="s">
        <v>265</v>
      </c>
      <c r="M4072" s="5" t="s">
        <v>265</v>
      </c>
      <c r="N4072" s="5" t="s">
        <v>265</v>
      </c>
      <c r="O4072" s="5" t="s">
        <v>266</v>
      </c>
      <c r="P4072" s="5" t="s">
        <v>265</v>
      </c>
      <c r="Q4072" s="5" t="s">
        <v>265</v>
      </c>
      <c r="R4072" s="5" t="s">
        <v>21</v>
      </c>
      <c r="S4072" s="5" t="s">
        <v>267</v>
      </c>
      <c r="T4072" s="5" t="s">
        <v>19</v>
      </c>
      <c r="U4072" s="5" t="s">
        <v>20</v>
      </c>
    </row>
    <row r="4073" ht="15.75" customHeight="1">
      <c r="A4073" s="5">
        <v>6.0</v>
      </c>
      <c r="B4073" s="5" t="s">
        <v>15</v>
      </c>
      <c r="C4073" s="5" t="s">
        <v>16</v>
      </c>
      <c r="D4073" s="5" t="s">
        <v>17</v>
      </c>
      <c r="E4073" s="5" t="s">
        <v>18</v>
      </c>
      <c r="F4073" s="5">
        <v>417.0</v>
      </c>
      <c r="G4073" s="5" t="s">
        <v>112</v>
      </c>
      <c r="H4073" s="5">
        <v>2007.0</v>
      </c>
      <c r="I4073" s="14">
        <v>51.91783</v>
      </c>
      <c r="J4073" s="5" t="s">
        <v>236</v>
      </c>
      <c r="K4073" s="5" t="s">
        <v>265</v>
      </c>
      <c r="L4073" s="5" t="s">
        <v>265</v>
      </c>
      <c r="M4073" s="5" t="s">
        <v>265</v>
      </c>
      <c r="N4073" s="5" t="s">
        <v>265</v>
      </c>
      <c r="O4073" s="5" t="s">
        <v>266</v>
      </c>
      <c r="P4073" s="5" t="s">
        <v>265</v>
      </c>
      <c r="Q4073" s="5" t="s">
        <v>265</v>
      </c>
      <c r="R4073" s="5" t="s">
        <v>21</v>
      </c>
      <c r="S4073" s="5" t="s">
        <v>267</v>
      </c>
      <c r="T4073" s="5" t="s">
        <v>19</v>
      </c>
      <c r="U4073" s="5" t="s">
        <v>20</v>
      </c>
    </row>
    <row r="4074" ht="15.75" customHeight="1">
      <c r="A4074" s="5">
        <v>6.0</v>
      </c>
      <c r="B4074" s="5" t="s">
        <v>15</v>
      </c>
      <c r="C4074" s="5" t="s">
        <v>16</v>
      </c>
      <c r="D4074" s="5" t="s">
        <v>17</v>
      </c>
      <c r="E4074" s="5" t="s">
        <v>18</v>
      </c>
      <c r="F4074" s="5">
        <v>417.0</v>
      </c>
      <c r="G4074" s="5" t="s">
        <v>112</v>
      </c>
      <c r="H4074" s="5">
        <v>2008.0</v>
      </c>
      <c r="I4074" s="14">
        <v>53.77832</v>
      </c>
      <c r="J4074" s="5" t="s">
        <v>237</v>
      </c>
      <c r="K4074" s="5" t="s">
        <v>265</v>
      </c>
      <c r="L4074" s="5" t="s">
        <v>265</v>
      </c>
      <c r="M4074" s="5" t="s">
        <v>265</v>
      </c>
      <c r="N4074" s="5" t="s">
        <v>265</v>
      </c>
      <c r="O4074" s="5" t="s">
        <v>266</v>
      </c>
      <c r="P4074" s="5" t="s">
        <v>265</v>
      </c>
      <c r="Q4074" s="5" t="s">
        <v>265</v>
      </c>
      <c r="R4074" s="5" t="s">
        <v>21</v>
      </c>
      <c r="S4074" s="5" t="s">
        <v>267</v>
      </c>
      <c r="T4074" s="5" t="s">
        <v>19</v>
      </c>
      <c r="U4074" s="5" t="s">
        <v>20</v>
      </c>
    </row>
    <row r="4075" ht="15.75" customHeight="1">
      <c r="A4075" s="5">
        <v>6.0</v>
      </c>
      <c r="B4075" s="5" t="s">
        <v>15</v>
      </c>
      <c r="C4075" s="5" t="s">
        <v>16</v>
      </c>
      <c r="D4075" s="5" t="s">
        <v>17</v>
      </c>
      <c r="E4075" s="5" t="s">
        <v>18</v>
      </c>
      <c r="F4075" s="5">
        <v>417.0</v>
      </c>
      <c r="G4075" s="5" t="s">
        <v>112</v>
      </c>
      <c r="H4075" s="5">
        <v>2009.0</v>
      </c>
      <c r="I4075" s="14">
        <v>55.66806</v>
      </c>
      <c r="J4075" s="5" t="s">
        <v>238</v>
      </c>
      <c r="K4075" s="5" t="s">
        <v>265</v>
      </c>
      <c r="L4075" s="5" t="s">
        <v>265</v>
      </c>
      <c r="M4075" s="5" t="s">
        <v>265</v>
      </c>
      <c r="N4075" s="5" t="s">
        <v>265</v>
      </c>
      <c r="O4075" s="5" t="s">
        <v>266</v>
      </c>
      <c r="P4075" s="5" t="s">
        <v>265</v>
      </c>
      <c r="Q4075" s="5" t="s">
        <v>265</v>
      </c>
      <c r="R4075" s="5" t="s">
        <v>21</v>
      </c>
      <c r="S4075" s="5" t="s">
        <v>267</v>
      </c>
      <c r="T4075" s="5" t="s">
        <v>19</v>
      </c>
      <c r="U4075" s="5" t="s">
        <v>20</v>
      </c>
    </row>
    <row r="4076" ht="15.75" customHeight="1">
      <c r="A4076" s="5">
        <v>6.0</v>
      </c>
      <c r="B4076" s="5" t="s">
        <v>15</v>
      </c>
      <c r="C4076" s="5" t="s">
        <v>16</v>
      </c>
      <c r="D4076" s="5" t="s">
        <v>17</v>
      </c>
      <c r="E4076" s="5" t="s">
        <v>18</v>
      </c>
      <c r="F4076" s="5">
        <v>417.0</v>
      </c>
      <c r="G4076" s="5" t="s">
        <v>112</v>
      </c>
      <c r="H4076" s="5">
        <v>2010.0</v>
      </c>
      <c r="I4076" s="14">
        <v>57.59722</v>
      </c>
      <c r="J4076" s="5" t="s">
        <v>239</v>
      </c>
      <c r="K4076" s="5" t="s">
        <v>265</v>
      </c>
      <c r="L4076" s="5" t="s">
        <v>265</v>
      </c>
      <c r="M4076" s="5" t="s">
        <v>265</v>
      </c>
      <c r="N4076" s="5" t="s">
        <v>265</v>
      </c>
      <c r="O4076" s="5" t="s">
        <v>266</v>
      </c>
      <c r="P4076" s="5" t="s">
        <v>265</v>
      </c>
      <c r="Q4076" s="5" t="s">
        <v>265</v>
      </c>
      <c r="R4076" s="5" t="s">
        <v>21</v>
      </c>
      <c r="S4076" s="5" t="s">
        <v>267</v>
      </c>
      <c r="T4076" s="5" t="s">
        <v>19</v>
      </c>
      <c r="U4076" s="5" t="s">
        <v>20</v>
      </c>
    </row>
    <row r="4077" ht="15.75" customHeight="1">
      <c r="A4077" s="5">
        <v>6.0</v>
      </c>
      <c r="B4077" s="5" t="s">
        <v>15</v>
      </c>
      <c r="C4077" s="5" t="s">
        <v>16</v>
      </c>
      <c r="D4077" s="5" t="s">
        <v>17</v>
      </c>
      <c r="E4077" s="5" t="s">
        <v>18</v>
      </c>
      <c r="F4077" s="5">
        <v>417.0</v>
      </c>
      <c r="G4077" s="5" t="s">
        <v>112</v>
      </c>
      <c r="H4077" s="5">
        <v>2011.0</v>
      </c>
      <c r="I4077" s="14">
        <v>59.56533</v>
      </c>
      <c r="J4077" s="5" t="s">
        <v>240</v>
      </c>
      <c r="K4077" s="5" t="s">
        <v>265</v>
      </c>
      <c r="L4077" s="5" t="s">
        <v>265</v>
      </c>
      <c r="M4077" s="5" t="s">
        <v>265</v>
      </c>
      <c r="N4077" s="5" t="s">
        <v>265</v>
      </c>
      <c r="O4077" s="5" t="s">
        <v>266</v>
      </c>
      <c r="P4077" s="5" t="s">
        <v>265</v>
      </c>
      <c r="Q4077" s="5" t="s">
        <v>265</v>
      </c>
      <c r="R4077" s="5" t="s">
        <v>21</v>
      </c>
      <c r="S4077" s="5" t="s">
        <v>267</v>
      </c>
      <c r="T4077" s="5" t="s">
        <v>19</v>
      </c>
      <c r="U4077" s="5" t="s">
        <v>20</v>
      </c>
    </row>
    <row r="4078" ht="15.75" customHeight="1">
      <c r="A4078" s="5">
        <v>6.0</v>
      </c>
      <c r="B4078" s="5" t="s">
        <v>15</v>
      </c>
      <c r="C4078" s="5" t="s">
        <v>16</v>
      </c>
      <c r="D4078" s="5" t="s">
        <v>17</v>
      </c>
      <c r="E4078" s="5" t="s">
        <v>18</v>
      </c>
      <c r="F4078" s="5">
        <v>417.0</v>
      </c>
      <c r="G4078" s="5" t="s">
        <v>112</v>
      </c>
      <c r="H4078" s="5">
        <v>2012.0</v>
      </c>
      <c r="I4078" s="14">
        <v>61.57182</v>
      </c>
      <c r="J4078" s="5" t="s">
        <v>241</v>
      </c>
      <c r="K4078" s="5" t="s">
        <v>265</v>
      </c>
      <c r="L4078" s="5" t="s">
        <v>265</v>
      </c>
      <c r="M4078" s="5" t="s">
        <v>265</v>
      </c>
      <c r="N4078" s="5" t="s">
        <v>265</v>
      </c>
      <c r="O4078" s="5" t="s">
        <v>266</v>
      </c>
      <c r="P4078" s="5" t="s">
        <v>265</v>
      </c>
      <c r="Q4078" s="5" t="s">
        <v>265</v>
      </c>
      <c r="R4078" s="5" t="s">
        <v>21</v>
      </c>
      <c r="S4078" s="5" t="s">
        <v>267</v>
      </c>
      <c r="T4078" s="5" t="s">
        <v>19</v>
      </c>
      <c r="U4078" s="5" t="s">
        <v>20</v>
      </c>
    </row>
    <row r="4079" ht="15.75" customHeight="1">
      <c r="A4079" s="5">
        <v>6.0</v>
      </c>
      <c r="B4079" s="5" t="s">
        <v>15</v>
      </c>
      <c r="C4079" s="5" t="s">
        <v>16</v>
      </c>
      <c r="D4079" s="5" t="s">
        <v>17</v>
      </c>
      <c r="E4079" s="5" t="s">
        <v>18</v>
      </c>
      <c r="F4079" s="5">
        <v>417.0</v>
      </c>
      <c r="G4079" s="5" t="s">
        <v>112</v>
      </c>
      <c r="H4079" s="5">
        <v>2013.0</v>
      </c>
      <c r="I4079" s="14">
        <v>63.35695</v>
      </c>
      <c r="J4079" s="5" t="s">
        <v>242</v>
      </c>
      <c r="K4079" s="5" t="s">
        <v>265</v>
      </c>
      <c r="L4079" s="5" t="s">
        <v>265</v>
      </c>
      <c r="M4079" s="5" t="s">
        <v>265</v>
      </c>
      <c r="N4079" s="5" t="s">
        <v>265</v>
      </c>
      <c r="O4079" s="5" t="s">
        <v>266</v>
      </c>
      <c r="P4079" s="5" t="s">
        <v>265</v>
      </c>
      <c r="Q4079" s="5" t="s">
        <v>265</v>
      </c>
      <c r="R4079" s="5" t="s">
        <v>21</v>
      </c>
      <c r="S4079" s="5" t="s">
        <v>267</v>
      </c>
      <c r="T4079" s="5" t="s">
        <v>19</v>
      </c>
      <c r="U4079" s="5" t="s">
        <v>20</v>
      </c>
    </row>
    <row r="4080" ht="15.75" customHeight="1">
      <c r="A4080" s="5">
        <v>6.0</v>
      </c>
      <c r="B4080" s="5" t="s">
        <v>15</v>
      </c>
      <c r="C4080" s="5" t="s">
        <v>16</v>
      </c>
      <c r="D4080" s="5" t="s">
        <v>17</v>
      </c>
      <c r="E4080" s="5" t="s">
        <v>18</v>
      </c>
      <c r="F4080" s="5">
        <v>417.0</v>
      </c>
      <c r="G4080" s="5" t="s">
        <v>112</v>
      </c>
      <c r="H4080" s="5">
        <v>2014.0</v>
      </c>
      <c r="I4080" s="14">
        <v>65.13081</v>
      </c>
      <c r="J4080" s="5" t="s">
        <v>243</v>
      </c>
      <c r="K4080" s="5" t="s">
        <v>265</v>
      </c>
      <c r="L4080" s="5" t="s">
        <v>265</v>
      </c>
      <c r="M4080" s="5" t="s">
        <v>265</v>
      </c>
      <c r="N4080" s="5" t="s">
        <v>265</v>
      </c>
      <c r="O4080" s="5" t="s">
        <v>266</v>
      </c>
      <c r="P4080" s="5" t="s">
        <v>265</v>
      </c>
      <c r="Q4080" s="5" t="s">
        <v>265</v>
      </c>
      <c r="R4080" s="5" t="s">
        <v>21</v>
      </c>
      <c r="S4080" s="5" t="s">
        <v>267</v>
      </c>
      <c r="T4080" s="5" t="s">
        <v>19</v>
      </c>
      <c r="U4080" s="5" t="s">
        <v>20</v>
      </c>
    </row>
    <row r="4081" ht="15.75" customHeight="1">
      <c r="A4081" s="5">
        <v>6.0</v>
      </c>
      <c r="B4081" s="5" t="s">
        <v>15</v>
      </c>
      <c r="C4081" s="5" t="s">
        <v>16</v>
      </c>
      <c r="D4081" s="5" t="s">
        <v>17</v>
      </c>
      <c r="E4081" s="5" t="s">
        <v>18</v>
      </c>
      <c r="F4081" s="5">
        <v>417.0</v>
      </c>
      <c r="G4081" s="5" t="s">
        <v>112</v>
      </c>
      <c r="H4081" s="5">
        <v>2015.0</v>
      </c>
      <c r="I4081" s="14">
        <v>66.935</v>
      </c>
      <c r="J4081" s="5" t="s">
        <v>244</v>
      </c>
      <c r="K4081" s="5" t="s">
        <v>265</v>
      </c>
      <c r="L4081" s="5" t="s">
        <v>265</v>
      </c>
      <c r="M4081" s="5" t="s">
        <v>265</v>
      </c>
      <c r="N4081" s="5" t="s">
        <v>265</v>
      </c>
      <c r="O4081" s="5" t="s">
        <v>266</v>
      </c>
      <c r="P4081" s="5" t="s">
        <v>265</v>
      </c>
      <c r="Q4081" s="5" t="s">
        <v>265</v>
      </c>
      <c r="R4081" s="5" t="s">
        <v>21</v>
      </c>
      <c r="S4081" s="5" t="s">
        <v>267</v>
      </c>
      <c r="T4081" s="5" t="s">
        <v>19</v>
      </c>
      <c r="U4081" s="5" t="s">
        <v>20</v>
      </c>
    </row>
    <row r="4082" ht="15.75" customHeight="1">
      <c r="A4082" s="5">
        <v>6.0</v>
      </c>
      <c r="B4082" s="5" t="s">
        <v>15</v>
      </c>
      <c r="C4082" s="5" t="s">
        <v>16</v>
      </c>
      <c r="D4082" s="5" t="s">
        <v>17</v>
      </c>
      <c r="E4082" s="5" t="s">
        <v>18</v>
      </c>
      <c r="F4082" s="5">
        <v>417.0</v>
      </c>
      <c r="G4082" s="5" t="s">
        <v>112</v>
      </c>
      <c r="H4082" s="5">
        <v>2016.0</v>
      </c>
      <c r="I4082" s="14">
        <v>68.75854</v>
      </c>
      <c r="J4082" s="5" t="s">
        <v>245</v>
      </c>
      <c r="K4082" s="5" t="s">
        <v>265</v>
      </c>
      <c r="L4082" s="5" t="s">
        <v>265</v>
      </c>
      <c r="M4082" s="5" t="s">
        <v>265</v>
      </c>
      <c r="N4082" s="5" t="s">
        <v>265</v>
      </c>
      <c r="O4082" s="5" t="s">
        <v>266</v>
      </c>
      <c r="P4082" s="5" t="s">
        <v>265</v>
      </c>
      <c r="Q4082" s="5" t="s">
        <v>265</v>
      </c>
      <c r="R4082" s="5" t="s">
        <v>21</v>
      </c>
      <c r="S4082" s="5" t="s">
        <v>267</v>
      </c>
      <c r="T4082" s="5" t="s">
        <v>19</v>
      </c>
      <c r="U4082" s="5" t="s">
        <v>20</v>
      </c>
    </row>
    <row r="4083" ht="15.75" customHeight="1">
      <c r="A4083" s="5">
        <v>6.0</v>
      </c>
      <c r="B4083" s="5" t="s">
        <v>15</v>
      </c>
      <c r="C4083" s="5" t="s">
        <v>16</v>
      </c>
      <c r="D4083" s="5" t="s">
        <v>17</v>
      </c>
      <c r="E4083" s="5" t="s">
        <v>18</v>
      </c>
      <c r="F4083" s="5">
        <v>417.0</v>
      </c>
      <c r="G4083" s="5" t="s">
        <v>112</v>
      </c>
      <c r="H4083" s="5">
        <v>2017.0</v>
      </c>
      <c r="I4083" s="14">
        <v>70.52173</v>
      </c>
      <c r="J4083" s="5" t="s">
        <v>246</v>
      </c>
      <c r="K4083" s="5" t="s">
        <v>265</v>
      </c>
      <c r="L4083" s="5" t="s">
        <v>265</v>
      </c>
      <c r="M4083" s="5" t="s">
        <v>265</v>
      </c>
      <c r="N4083" s="5" t="s">
        <v>265</v>
      </c>
      <c r="O4083" s="5" t="s">
        <v>266</v>
      </c>
      <c r="P4083" s="5" t="s">
        <v>265</v>
      </c>
      <c r="Q4083" s="5" t="s">
        <v>265</v>
      </c>
      <c r="R4083" s="5" t="s">
        <v>21</v>
      </c>
      <c r="S4083" s="5" t="s">
        <v>267</v>
      </c>
      <c r="T4083" s="5" t="s">
        <v>19</v>
      </c>
      <c r="U4083" s="5" t="s">
        <v>20</v>
      </c>
    </row>
    <row r="4084" ht="15.75" customHeight="1">
      <c r="A4084" s="5">
        <v>6.0</v>
      </c>
      <c r="B4084" s="5" t="s">
        <v>15</v>
      </c>
      <c r="C4084" s="5" t="s">
        <v>16</v>
      </c>
      <c r="D4084" s="5" t="s">
        <v>17</v>
      </c>
      <c r="E4084" s="5" t="s">
        <v>18</v>
      </c>
      <c r="F4084" s="5">
        <v>417.0</v>
      </c>
      <c r="G4084" s="5" t="s">
        <v>112</v>
      </c>
      <c r="H4084" s="5">
        <v>2018.0</v>
      </c>
      <c r="I4084" s="14">
        <v>72.30862</v>
      </c>
      <c r="J4084" s="5" t="s">
        <v>247</v>
      </c>
      <c r="K4084" s="5" t="s">
        <v>265</v>
      </c>
      <c r="L4084" s="5" t="s">
        <v>265</v>
      </c>
      <c r="M4084" s="5" t="s">
        <v>265</v>
      </c>
      <c r="N4084" s="5" t="s">
        <v>265</v>
      </c>
      <c r="O4084" s="5" t="s">
        <v>266</v>
      </c>
      <c r="P4084" s="5" t="s">
        <v>265</v>
      </c>
      <c r="Q4084" s="5" t="s">
        <v>265</v>
      </c>
      <c r="R4084" s="5" t="s">
        <v>21</v>
      </c>
      <c r="S4084" s="5" t="s">
        <v>267</v>
      </c>
      <c r="T4084" s="5" t="s">
        <v>19</v>
      </c>
      <c r="U4084" s="5" t="s">
        <v>20</v>
      </c>
    </row>
    <row r="4085" ht="15.75" customHeight="1">
      <c r="A4085" s="5">
        <v>6.0</v>
      </c>
      <c r="B4085" s="5" t="s">
        <v>15</v>
      </c>
      <c r="C4085" s="5" t="s">
        <v>16</v>
      </c>
      <c r="D4085" s="5" t="s">
        <v>17</v>
      </c>
      <c r="E4085" s="5" t="s">
        <v>18</v>
      </c>
      <c r="F4085" s="5">
        <v>417.0</v>
      </c>
      <c r="G4085" s="5" t="s">
        <v>112</v>
      </c>
      <c r="H4085" s="5">
        <v>2019.0</v>
      </c>
      <c r="I4085" s="14">
        <v>74.11661</v>
      </c>
      <c r="J4085" s="5" t="s">
        <v>248</v>
      </c>
      <c r="K4085" s="5" t="s">
        <v>265</v>
      </c>
      <c r="L4085" s="5" t="s">
        <v>265</v>
      </c>
      <c r="M4085" s="5" t="s">
        <v>265</v>
      </c>
      <c r="N4085" s="5" t="s">
        <v>265</v>
      </c>
      <c r="O4085" s="5" t="s">
        <v>266</v>
      </c>
      <c r="P4085" s="5" t="s">
        <v>265</v>
      </c>
      <c r="Q4085" s="5" t="s">
        <v>265</v>
      </c>
      <c r="R4085" s="5" t="s">
        <v>21</v>
      </c>
      <c r="S4085" s="5" t="s">
        <v>267</v>
      </c>
      <c r="T4085" s="5" t="s">
        <v>19</v>
      </c>
      <c r="U4085" s="5" t="s">
        <v>20</v>
      </c>
    </row>
    <row r="4086" ht="15.75" customHeight="1">
      <c r="A4086" s="5">
        <v>6.0</v>
      </c>
      <c r="B4086" s="5" t="s">
        <v>15</v>
      </c>
      <c r="C4086" s="5" t="s">
        <v>16</v>
      </c>
      <c r="D4086" s="5" t="s">
        <v>17</v>
      </c>
      <c r="E4086" s="5" t="s">
        <v>18</v>
      </c>
      <c r="F4086" s="5">
        <v>417.0</v>
      </c>
      <c r="G4086" s="5" t="s">
        <v>112</v>
      </c>
      <c r="H4086" s="5">
        <v>2020.0</v>
      </c>
      <c r="I4086" s="14">
        <v>76.33854</v>
      </c>
      <c r="J4086" s="5" t="s">
        <v>249</v>
      </c>
      <c r="K4086" s="5" t="s">
        <v>265</v>
      </c>
      <c r="L4086" s="5" t="s">
        <v>265</v>
      </c>
      <c r="M4086" s="5" t="s">
        <v>265</v>
      </c>
      <c r="N4086" s="5" t="s">
        <v>265</v>
      </c>
      <c r="O4086" s="5" t="s">
        <v>266</v>
      </c>
      <c r="P4086" s="5" t="s">
        <v>265</v>
      </c>
      <c r="Q4086" s="5" t="s">
        <v>265</v>
      </c>
      <c r="R4086" s="5" t="s">
        <v>21</v>
      </c>
      <c r="S4086" s="5" t="s">
        <v>267</v>
      </c>
      <c r="T4086" s="5" t="s">
        <v>19</v>
      </c>
      <c r="U4086" s="5" t="s">
        <v>20</v>
      </c>
    </row>
    <row r="4087" ht="15.75" customHeight="1">
      <c r="A4087" s="5">
        <v>6.0</v>
      </c>
      <c r="B4087" s="5" t="s">
        <v>15</v>
      </c>
      <c r="C4087" s="5" t="s">
        <v>16</v>
      </c>
      <c r="D4087" s="5" t="s">
        <v>17</v>
      </c>
      <c r="E4087" s="5" t="s">
        <v>18</v>
      </c>
      <c r="F4087" s="5">
        <v>417.0</v>
      </c>
      <c r="G4087" s="5" t="s">
        <v>112</v>
      </c>
      <c r="H4087" s="5">
        <v>2022.0</v>
      </c>
      <c r="I4087" s="14">
        <v>76.48715</v>
      </c>
      <c r="J4087" s="5" t="s">
        <v>251</v>
      </c>
      <c r="K4087" s="5" t="s">
        <v>265</v>
      </c>
      <c r="L4087" s="5" t="s">
        <v>265</v>
      </c>
      <c r="M4087" s="5" t="s">
        <v>265</v>
      </c>
      <c r="N4087" s="5" t="s">
        <v>265</v>
      </c>
      <c r="O4087" s="5" t="s">
        <v>266</v>
      </c>
      <c r="P4087" s="5" t="s">
        <v>265</v>
      </c>
      <c r="Q4087" s="5" t="s">
        <v>265</v>
      </c>
      <c r="R4087" s="5" t="s">
        <v>21</v>
      </c>
      <c r="S4087" s="5" t="s">
        <v>267</v>
      </c>
      <c r="T4087" s="5" t="s">
        <v>19</v>
      </c>
      <c r="U4087" s="5" t="s">
        <v>20</v>
      </c>
    </row>
    <row r="4088" ht="15.75" customHeight="1">
      <c r="A4088" s="5">
        <v>6.0</v>
      </c>
      <c r="B4088" s="5" t="s">
        <v>15</v>
      </c>
      <c r="C4088" s="5" t="s">
        <v>16</v>
      </c>
      <c r="D4088" s="5" t="s">
        <v>17</v>
      </c>
      <c r="E4088" s="5" t="s">
        <v>18</v>
      </c>
      <c r="F4088" s="5">
        <v>417.0</v>
      </c>
      <c r="G4088" s="5" t="s">
        <v>112</v>
      </c>
      <c r="H4088" s="5">
        <v>2021.0</v>
      </c>
      <c r="I4088" s="14">
        <v>76.40978</v>
      </c>
      <c r="J4088" s="5" t="s">
        <v>250</v>
      </c>
      <c r="K4088" s="5" t="s">
        <v>265</v>
      </c>
      <c r="L4088" s="5" t="s">
        <v>265</v>
      </c>
      <c r="M4088" s="5" t="s">
        <v>265</v>
      </c>
      <c r="N4088" s="5" t="s">
        <v>265</v>
      </c>
      <c r="O4088" s="5" t="s">
        <v>266</v>
      </c>
      <c r="P4088" s="5" t="s">
        <v>265</v>
      </c>
      <c r="Q4088" s="5" t="s">
        <v>265</v>
      </c>
      <c r="R4088" s="5" t="s">
        <v>21</v>
      </c>
      <c r="S4088" s="5" t="s">
        <v>267</v>
      </c>
      <c r="T4088" s="5" t="s">
        <v>19</v>
      </c>
      <c r="U4088" s="5" t="s">
        <v>20</v>
      </c>
    </row>
    <row r="4089" ht="15.75" customHeight="1">
      <c r="A4089" s="5">
        <v>6.0</v>
      </c>
      <c r="B4089" s="5" t="s">
        <v>15</v>
      </c>
      <c r="C4089" s="5" t="s">
        <v>16</v>
      </c>
      <c r="D4089" s="5" t="s">
        <v>17</v>
      </c>
      <c r="E4089" s="5" t="s">
        <v>18</v>
      </c>
      <c r="F4089" s="5">
        <v>417.0</v>
      </c>
      <c r="G4089" s="5" t="s">
        <v>112</v>
      </c>
      <c r="H4089" s="5">
        <v>2022.0</v>
      </c>
      <c r="I4089" s="14">
        <v>67.28497</v>
      </c>
      <c r="J4089" s="5" t="s">
        <v>251</v>
      </c>
      <c r="K4089" s="5" t="s">
        <v>265</v>
      </c>
      <c r="L4089" s="5" t="s">
        <v>265</v>
      </c>
      <c r="M4089" s="5" t="s">
        <v>265</v>
      </c>
      <c r="N4089" s="5" t="s">
        <v>265</v>
      </c>
      <c r="O4089" s="5" t="s">
        <v>266</v>
      </c>
      <c r="P4089" s="5" t="s">
        <v>265</v>
      </c>
      <c r="Q4089" s="5" t="s">
        <v>265</v>
      </c>
      <c r="R4089" s="5" t="s">
        <v>23</v>
      </c>
      <c r="S4089" s="5" t="s">
        <v>267</v>
      </c>
      <c r="T4089" s="5" t="s">
        <v>19</v>
      </c>
      <c r="U4089" s="5" t="s">
        <v>20</v>
      </c>
    </row>
    <row r="4090" ht="15.75" customHeight="1">
      <c r="A4090" s="5">
        <v>6.0</v>
      </c>
      <c r="B4090" s="5" t="s">
        <v>15</v>
      </c>
      <c r="C4090" s="5" t="s">
        <v>16</v>
      </c>
      <c r="D4090" s="5" t="s">
        <v>17</v>
      </c>
      <c r="E4090" s="5" t="s">
        <v>18</v>
      </c>
      <c r="F4090" s="5">
        <v>417.0</v>
      </c>
      <c r="G4090" s="5" t="s">
        <v>112</v>
      </c>
      <c r="H4090" s="5">
        <v>2021.0</v>
      </c>
      <c r="I4090" s="14">
        <v>67.28497</v>
      </c>
      <c r="J4090" s="5" t="s">
        <v>250</v>
      </c>
      <c r="K4090" s="5" t="s">
        <v>265</v>
      </c>
      <c r="L4090" s="5" t="s">
        <v>265</v>
      </c>
      <c r="M4090" s="5" t="s">
        <v>265</v>
      </c>
      <c r="N4090" s="5" t="s">
        <v>265</v>
      </c>
      <c r="O4090" s="5" t="s">
        <v>266</v>
      </c>
      <c r="P4090" s="5" t="s">
        <v>265</v>
      </c>
      <c r="Q4090" s="5" t="s">
        <v>265</v>
      </c>
      <c r="R4090" s="5" t="s">
        <v>23</v>
      </c>
      <c r="S4090" s="5" t="s">
        <v>267</v>
      </c>
      <c r="T4090" s="5" t="s">
        <v>19</v>
      </c>
      <c r="U4090" s="5" t="s">
        <v>20</v>
      </c>
    </row>
    <row r="4091" ht="15.75" customHeight="1">
      <c r="A4091" s="5">
        <v>6.0</v>
      </c>
      <c r="B4091" s="5" t="s">
        <v>15</v>
      </c>
      <c r="C4091" s="5" t="s">
        <v>16</v>
      </c>
      <c r="D4091" s="5" t="s">
        <v>17</v>
      </c>
      <c r="E4091" s="5" t="s">
        <v>18</v>
      </c>
      <c r="F4091" s="5">
        <v>417.0</v>
      </c>
      <c r="G4091" s="5" t="s">
        <v>112</v>
      </c>
      <c r="H4091" s="5">
        <v>2020.0</v>
      </c>
      <c r="I4091" s="14">
        <v>67.28497</v>
      </c>
      <c r="J4091" s="5" t="s">
        <v>249</v>
      </c>
      <c r="K4091" s="5" t="s">
        <v>265</v>
      </c>
      <c r="L4091" s="5" t="s">
        <v>265</v>
      </c>
      <c r="M4091" s="5" t="s">
        <v>265</v>
      </c>
      <c r="N4091" s="5" t="s">
        <v>265</v>
      </c>
      <c r="O4091" s="5" t="s">
        <v>266</v>
      </c>
      <c r="P4091" s="5" t="s">
        <v>265</v>
      </c>
      <c r="Q4091" s="5" t="s">
        <v>265</v>
      </c>
      <c r="R4091" s="5" t="s">
        <v>23</v>
      </c>
      <c r="S4091" s="5" t="s">
        <v>267</v>
      </c>
      <c r="T4091" s="5" t="s">
        <v>19</v>
      </c>
      <c r="U4091" s="5" t="s">
        <v>20</v>
      </c>
    </row>
    <row r="4092" ht="15.75" customHeight="1">
      <c r="A4092" s="5">
        <v>6.0</v>
      </c>
      <c r="B4092" s="5" t="s">
        <v>15</v>
      </c>
      <c r="C4092" s="5" t="s">
        <v>16</v>
      </c>
      <c r="D4092" s="5" t="s">
        <v>17</v>
      </c>
      <c r="E4092" s="5" t="s">
        <v>18</v>
      </c>
      <c r="F4092" s="5">
        <v>417.0</v>
      </c>
      <c r="G4092" s="5" t="s">
        <v>112</v>
      </c>
      <c r="H4092" s="5">
        <v>2019.0</v>
      </c>
      <c r="I4092" s="14">
        <v>64.48968</v>
      </c>
      <c r="J4092" s="5" t="s">
        <v>248</v>
      </c>
      <c r="K4092" s="5" t="s">
        <v>265</v>
      </c>
      <c r="L4092" s="5" t="s">
        <v>265</v>
      </c>
      <c r="M4092" s="5" t="s">
        <v>265</v>
      </c>
      <c r="N4092" s="5" t="s">
        <v>265</v>
      </c>
      <c r="O4092" s="5" t="s">
        <v>266</v>
      </c>
      <c r="P4092" s="5" t="s">
        <v>265</v>
      </c>
      <c r="Q4092" s="5" t="s">
        <v>265</v>
      </c>
      <c r="R4092" s="5" t="s">
        <v>23</v>
      </c>
      <c r="S4092" s="5" t="s">
        <v>267</v>
      </c>
      <c r="T4092" s="5" t="s">
        <v>19</v>
      </c>
      <c r="U4092" s="5" t="s">
        <v>20</v>
      </c>
    </row>
    <row r="4093" ht="15.75" customHeight="1">
      <c r="A4093" s="5">
        <v>6.0</v>
      </c>
      <c r="B4093" s="5" t="s">
        <v>15</v>
      </c>
      <c r="C4093" s="5" t="s">
        <v>16</v>
      </c>
      <c r="D4093" s="5" t="s">
        <v>17</v>
      </c>
      <c r="E4093" s="5" t="s">
        <v>18</v>
      </c>
      <c r="F4093" s="5">
        <v>417.0</v>
      </c>
      <c r="G4093" s="5" t="s">
        <v>112</v>
      </c>
      <c r="H4093" s="5">
        <v>2018.0</v>
      </c>
      <c r="I4093" s="14">
        <v>61.73627</v>
      </c>
      <c r="J4093" s="5" t="s">
        <v>247</v>
      </c>
      <c r="K4093" s="5" t="s">
        <v>265</v>
      </c>
      <c r="L4093" s="5" t="s">
        <v>265</v>
      </c>
      <c r="M4093" s="5" t="s">
        <v>265</v>
      </c>
      <c r="N4093" s="5" t="s">
        <v>265</v>
      </c>
      <c r="O4093" s="5" t="s">
        <v>266</v>
      </c>
      <c r="P4093" s="5" t="s">
        <v>265</v>
      </c>
      <c r="Q4093" s="5" t="s">
        <v>265</v>
      </c>
      <c r="R4093" s="5" t="s">
        <v>23</v>
      </c>
      <c r="S4093" s="5" t="s">
        <v>267</v>
      </c>
      <c r="T4093" s="5" t="s">
        <v>19</v>
      </c>
      <c r="U4093" s="5" t="s">
        <v>20</v>
      </c>
    </row>
    <row r="4094" ht="15.75" customHeight="1">
      <c r="A4094" s="5">
        <v>6.0</v>
      </c>
      <c r="B4094" s="5" t="s">
        <v>15</v>
      </c>
      <c r="C4094" s="5" t="s">
        <v>16</v>
      </c>
      <c r="D4094" s="5" t="s">
        <v>17</v>
      </c>
      <c r="E4094" s="5" t="s">
        <v>18</v>
      </c>
      <c r="F4094" s="5">
        <v>417.0</v>
      </c>
      <c r="G4094" s="5" t="s">
        <v>112</v>
      </c>
      <c r="H4094" s="5">
        <v>2016.0</v>
      </c>
      <c r="I4094" s="14">
        <v>56.35505</v>
      </c>
      <c r="J4094" s="5" t="s">
        <v>245</v>
      </c>
      <c r="K4094" s="5" t="s">
        <v>265</v>
      </c>
      <c r="L4094" s="5" t="s">
        <v>265</v>
      </c>
      <c r="M4094" s="5" t="s">
        <v>265</v>
      </c>
      <c r="N4094" s="5" t="s">
        <v>265</v>
      </c>
      <c r="O4094" s="5" t="s">
        <v>266</v>
      </c>
      <c r="P4094" s="5" t="s">
        <v>265</v>
      </c>
      <c r="Q4094" s="5" t="s">
        <v>265</v>
      </c>
      <c r="R4094" s="5" t="s">
        <v>23</v>
      </c>
      <c r="S4094" s="5" t="s">
        <v>267</v>
      </c>
      <c r="T4094" s="5" t="s">
        <v>19</v>
      </c>
      <c r="U4094" s="5" t="s">
        <v>20</v>
      </c>
    </row>
    <row r="4095" ht="15.75" customHeight="1">
      <c r="A4095" s="5">
        <v>6.0</v>
      </c>
      <c r="B4095" s="5" t="s">
        <v>15</v>
      </c>
      <c r="C4095" s="5" t="s">
        <v>16</v>
      </c>
      <c r="D4095" s="5" t="s">
        <v>17</v>
      </c>
      <c r="E4095" s="5" t="s">
        <v>18</v>
      </c>
      <c r="F4095" s="5">
        <v>417.0</v>
      </c>
      <c r="G4095" s="5" t="s">
        <v>112</v>
      </c>
      <c r="H4095" s="5">
        <v>2017.0</v>
      </c>
      <c r="I4095" s="14">
        <v>59.02472</v>
      </c>
      <c r="J4095" s="5" t="s">
        <v>246</v>
      </c>
      <c r="K4095" s="5" t="s">
        <v>265</v>
      </c>
      <c r="L4095" s="5" t="s">
        <v>265</v>
      </c>
      <c r="M4095" s="5" t="s">
        <v>265</v>
      </c>
      <c r="N4095" s="5" t="s">
        <v>265</v>
      </c>
      <c r="O4095" s="5" t="s">
        <v>266</v>
      </c>
      <c r="P4095" s="5" t="s">
        <v>265</v>
      </c>
      <c r="Q4095" s="5" t="s">
        <v>265</v>
      </c>
      <c r="R4095" s="5" t="s">
        <v>23</v>
      </c>
      <c r="S4095" s="5" t="s">
        <v>267</v>
      </c>
      <c r="T4095" s="5" t="s">
        <v>19</v>
      </c>
      <c r="U4095" s="5" t="s">
        <v>20</v>
      </c>
    </row>
    <row r="4096" ht="15.75" customHeight="1">
      <c r="A4096" s="5">
        <v>6.0</v>
      </c>
      <c r="B4096" s="5" t="s">
        <v>15</v>
      </c>
      <c r="C4096" s="5" t="s">
        <v>16</v>
      </c>
      <c r="D4096" s="5" t="s">
        <v>17</v>
      </c>
      <c r="E4096" s="5" t="s">
        <v>18</v>
      </c>
      <c r="F4096" s="5">
        <v>417.0</v>
      </c>
      <c r="G4096" s="5" t="s">
        <v>112</v>
      </c>
      <c r="H4096" s="5">
        <v>2013.0</v>
      </c>
      <c r="I4096" s="14">
        <v>48.59725</v>
      </c>
      <c r="J4096" s="5" t="s">
        <v>242</v>
      </c>
      <c r="K4096" s="5" t="s">
        <v>265</v>
      </c>
      <c r="L4096" s="5" t="s">
        <v>265</v>
      </c>
      <c r="M4096" s="5" t="s">
        <v>265</v>
      </c>
      <c r="N4096" s="5" t="s">
        <v>265</v>
      </c>
      <c r="O4096" s="5" t="s">
        <v>266</v>
      </c>
      <c r="P4096" s="5" t="s">
        <v>265</v>
      </c>
      <c r="Q4096" s="5" t="s">
        <v>265</v>
      </c>
      <c r="R4096" s="5" t="s">
        <v>23</v>
      </c>
      <c r="S4096" s="5" t="s">
        <v>267</v>
      </c>
      <c r="T4096" s="5" t="s">
        <v>19</v>
      </c>
      <c r="U4096" s="5" t="s">
        <v>20</v>
      </c>
    </row>
    <row r="4097" ht="15.75" customHeight="1">
      <c r="A4097" s="5">
        <v>6.0</v>
      </c>
      <c r="B4097" s="5" t="s">
        <v>15</v>
      </c>
      <c r="C4097" s="5" t="s">
        <v>16</v>
      </c>
      <c r="D4097" s="5" t="s">
        <v>17</v>
      </c>
      <c r="E4097" s="5" t="s">
        <v>18</v>
      </c>
      <c r="F4097" s="5">
        <v>417.0</v>
      </c>
      <c r="G4097" s="5" t="s">
        <v>112</v>
      </c>
      <c r="H4097" s="5">
        <v>2014.0</v>
      </c>
      <c r="I4097" s="14">
        <v>51.14131</v>
      </c>
      <c r="J4097" s="5" t="s">
        <v>243</v>
      </c>
      <c r="K4097" s="5" t="s">
        <v>265</v>
      </c>
      <c r="L4097" s="5" t="s">
        <v>265</v>
      </c>
      <c r="M4097" s="5" t="s">
        <v>265</v>
      </c>
      <c r="N4097" s="5" t="s">
        <v>265</v>
      </c>
      <c r="O4097" s="5" t="s">
        <v>266</v>
      </c>
      <c r="P4097" s="5" t="s">
        <v>265</v>
      </c>
      <c r="Q4097" s="5" t="s">
        <v>265</v>
      </c>
      <c r="R4097" s="5" t="s">
        <v>23</v>
      </c>
      <c r="S4097" s="5" t="s">
        <v>267</v>
      </c>
      <c r="T4097" s="5" t="s">
        <v>19</v>
      </c>
      <c r="U4097" s="5" t="s">
        <v>20</v>
      </c>
    </row>
    <row r="4098" ht="15.75" customHeight="1">
      <c r="A4098" s="5">
        <v>6.0</v>
      </c>
      <c r="B4098" s="5" t="s">
        <v>15</v>
      </c>
      <c r="C4098" s="5" t="s">
        <v>16</v>
      </c>
      <c r="D4098" s="5" t="s">
        <v>17</v>
      </c>
      <c r="E4098" s="5" t="s">
        <v>18</v>
      </c>
      <c r="F4098" s="5">
        <v>417.0</v>
      </c>
      <c r="G4098" s="5" t="s">
        <v>112</v>
      </c>
      <c r="H4098" s="5">
        <v>2015.0</v>
      </c>
      <c r="I4098" s="14">
        <v>53.72725</v>
      </c>
      <c r="J4098" s="5" t="s">
        <v>244</v>
      </c>
      <c r="K4098" s="5" t="s">
        <v>265</v>
      </c>
      <c r="L4098" s="5" t="s">
        <v>265</v>
      </c>
      <c r="M4098" s="5" t="s">
        <v>265</v>
      </c>
      <c r="N4098" s="5" t="s">
        <v>265</v>
      </c>
      <c r="O4098" s="5" t="s">
        <v>266</v>
      </c>
      <c r="P4098" s="5" t="s">
        <v>265</v>
      </c>
      <c r="Q4098" s="5" t="s">
        <v>265</v>
      </c>
      <c r="R4098" s="5" t="s">
        <v>23</v>
      </c>
      <c r="S4098" s="5" t="s">
        <v>267</v>
      </c>
      <c r="T4098" s="5" t="s">
        <v>19</v>
      </c>
      <c r="U4098" s="5" t="s">
        <v>20</v>
      </c>
    </row>
    <row r="4099" ht="15.75" customHeight="1">
      <c r="A4099" s="5">
        <v>6.0</v>
      </c>
      <c r="B4099" s="5" t="s">
        <v>15</v>
      </c>
      <c r="C4099" s="5" t="s">
        <v>16</v>
      </c>
      <c r="D4099" s="5" t="s">
        <v>17</v>
      </c>
      <c r="E4099" s="5" t="s">
        <v>18</v>
      </c>
      <c r="F4099" s="5">
        <v>417.0</v>
      </c>
      <c r="G4099" s="5" t="s">
        <v>112</v>
      </c>
      <c r="H4099" s="5">
        <v>2009.0</v>
      </c>
      <c r="I4099" s="14">
        <v>38.83972</v>
      </c>
      <c r="J4099" s="5" t="s">
        <v>238</v>
      </c>
      <c r="K4099" s="5" t="s">
        <v>265</v>
      </c>
      <c r="L4099" s="5" t="s">
        <v>265</v>
      </c>
      <c r="M4099" s="5" t="s">
        <v>265</v>
      </c>
      <c r="N4099" s="5" t="s">
        <v>265</v>
      </c>
      <c r="O4099" s="5" t="s">
        <v>266</v>
      </c>
      <c r="P4099" s="5" t="s">
        <v>265</v>
      </c>
      <c r="Q4099" s="5" t="s">
        <v>265</v>
      </c>
      <c r="R4099" s="5" t="s">
        <v>23</v>
      </c>
      <c r="S4099" s="5" t="s">
        <v>267</v>
      </c>
      <c r="T4099" s="5" t="s">
        <v>19</v>
      </c>
      <c r="U4099" s="5" t="s">
        <v>20</v>
      </c>
    </row>
    <row r="4100" ht="15.75" customHeight="1">
      <c r="A4100" s="5">
        <v>6.0</v>
      </c>
      <c r="B4100" s="5" t="s">
        <v>15</v>
      </c>
      <c r="C4100" s="5" t="s">
        <v>16</v>
      </c>
      <c r="D4100" s="5" t="s">
        <v>17</v>
      </c>
      <c r="E4100" s="5" t="s">
        <v>18</v>
      </c>
      <c r="F4100" s="5">
        <v>417.0</v>
      </c>
      <c r="G4100" s="5" t="s">
        <v>112</v>
      </c>
      <c r="H4100" s="5">
        <v>2012.0</v>
      </c>
      <c r="I4100" s="14">
        <v>46.09506</v>
      </c>
      <c r="J4100" s="5" t="s">
        <v>241</v>
      </c>
      <c r="K4100" s="5" t="s">
        <v>265</v>
      </c>
      <c r="L4100" s="5" t="s">
        <v>265</v>
      </c>
      <c r="M4100" s="5" t="s">
        <v>265</v>
      </c>
      <c r="N4100" s="5" t="s">
        <v>265</v>
      </c>
      <c r="O4100" s="5" t="s">
        <v>266</v>
      </c>
      <c r="P4100" s="5" t="s">
        <v>265</v>
      </c>
      <c r="Q4100" s="5" t="s">
        <v>265</v>
      </c>
      <c r="R4100" s="5" t="s">
        <v>23</v>
      </c>
      <c r="S4100" s="5" t="s">
        <v>267</v>
      </c>
      <c r="T4100" s="5" t="s">
        <v>19</v>
      </c>
      <c r="U4100" s="5" t="s">
        <v>20</v>
      </c>
    </row>
    <row r="4101" ht="15.75" customHeight="1">
      <c r="A4101" s="5">
        <v>6.0</v>
      </c>
      <c r="B4101" s="5" t="s">
        <v>15</v>
      </c>
      <c r="C4101" s="5" t="s">
        <v>16</v>
      </c>
      <c r="D4101" s="5" t="s">
        <v>17</v>
      </c>
      <c r="E4101" s="5" t="s">
        <v>18</v>
      </c>
      <c r="F4101" s="5">
        <v>417.0</v>
      </c>
      <c r="G4101" s="5" t="s">
        <v>112</v>
      </c>
      <c r="H4101" s="5">
        <v>2010.0</v>
      </c>
      <c r="I4101" s="14">
        <v>41.2163</v>
      </c>
      <c r="J4101" s="5" t="s">
        <v>239</v>
      </c>
      <c r="K4101" s="5" t="s">
        <v>265</v>
      </c>
      <c r="L4101" s="5" t="s">
        <v>265</v>
      </c>
      <c r="M4101" s="5" t="s">
        <v>265</v>
      </c>
      <c r="N4101" s="5" t="s">
        <v>265</v>
      </c>
      <c r="O4101" s="5" t="s">
        <v>266</v>
      </c>
      <c r="P4101" s="5" t="s">
        <v>265</v>
      </c>
      <c r="Q4101" s="5" t="s">
        <v>265</v>
      </c>
      <c r="R4101" s="5" t="s">
        <v>23</v>
      </c>
      <c r="S4101" s="5" t="s">
        <v>267</v>
      </c>
      <c r="T4101" s="5" t="s">
        <v>19</v>
      </c>
      <c r="U4101" s="5" t="s">
        <v>20</v>
      </c>
    </row>
    <row r="4102" ht="15.75" customHeight="1">
      <c r="A4102" s="5">
        <v>6.0</v>
      </c>
      <c r="B4102" s="5" t="s">
        <v>15</v>
      </c>
      <c r="C4102" s="5" t="s">
        <v>16</v>
      </c>
      <c r="D4102" s="5" t="s">
        <v>17</v>
      </c>
      <c r="E4102" s="5" t="s">
        <v>18</v>
      </c>
      <c r="F4102" s="5">
        <v>417.0</v>
      </c>
      <c r="G4102" s="5" t="s">
        <v>112</v>
      </c>
      <c r="H4102" s="5">
        <v>2011.0</v>
      </c>
      <c r="I4102" s="14">
        <v>43.63475</v>
      </c>
      <c r="J4102" s="5" t="s">
        <v>240</v>
      </c>
      <c r="K4102" s="5" t="s">
        <v>265</v>
      </c>
      <c r="L4102" s="5" t="s">
        <v>265</v>
      </c>
      <c r="M4102" s="5" t="s">
        <v>265</v>
      </c>
      <c r="N4102" s="5" t="s">
        <v>265</v>
      </c>
      <c r="O4102" s="5" t="s">
        <v>266</v>
      </c>
      <c r="P4102" s="5" t="s">
        <v>265</v>
      </c>
      <c r="Q4102" s="5" t="s">
        <v>265</v>
      </c>
      <c r="R4102" s="5" t="s">
        <v>23</v>
      </c>
      <c r="S4102" s="5" t="s">
        <v>267</v>
      </c>
      <c r="T4102" s="5" t="s">
        <v>19</v>
      </c>
      <c r="U4102" s="5" t="s">
        <v>20</v>
      </c>
    </row>
    <row r="4103" ht="15.75" customHeight="1">
      <c r="A4103" s="5">
        <v>6.0</v>
      </c>
      <c r="B4103" s="5" t="s">
        <v>15</v>
      </c>
      <c r="C4103" s="5" t="s">
        <v>16</v>
      </c>
      <c r="D4103" s="5" t="s">
        <v>17</v>
      </c>
      <c r="E4103" s="5" t="s">
        <v>18</v>
      </c>
      <c r="F4103" s="5">
        <v>417.0</v>
      </c>
      <c r="G4103" s="5" t="s">
        <v>112</v>
      </c>
      <c r="H4103" s="5">
        <v>2007.0</v>
      </c>
      <c r="I4103" s="14">
        <v>34.21218</v>
      </c>
      <c r="J4103" s="5" t="s">
        <v>236</v>
      </c>
      <c r="K4103" s="5" t="s">
        <v>265</v>
      </c>
      <c r="L4103" s="5" t="s">
        <v>265</v>
      </c>
      <c r="M4103" s="5" t="s">
        <v>265</v>
      </c>
      <c r="N4103" s="5" t="s">
        <v>265</v>
      </c>
      <c r="O4103" s="5" t="s">
        <v>266</v>
      </c>
      <c r="P4103" s="5" t="s">
        <v>265</v>
      </c>
      <c r="Q4103" s="5" t="s">
        <v>265</v>
      </c>
      <c r="R4103" s="5" t="s">
        <v>23</v>
      </c>
      <c r="S4103" s="5" t="s">
        <v>267</v>
      </c>
      <c r="T4103" s="5" t="s">
        <v>19</v>
      </c>
      <c r="U4103" s="5" t="s">
        <v>20</v>
      </c>
    </row>
    <row r="4104" ht="15.75" customHeight="1">
      <c r="A4104" s="5">
        <v>6.0</v>
      </c>
      <c r="B4104" s="5" t="s">
        <v>15</v>
      </c>
      <c r="C4104" s="5" t="s">
        <v>16</v>
      </c>
      <c r="D4104" s="5" t="s">
        <v>17</v>
      </c>
      <c r="E4104" s="5" t="s">
        <v>18</v>
      </c>
      <c r="F4104" s="5">
        <v>417.0</v>
      </c>
      <c r="G4104" s="5" t="s">
        <v>112</v>
      </c>
      <c r="H4104" s="5">
        <v>2008.0</v>
      </c>
      <c r="I4104" s="14">
        <v>36.50502</v>
      </c>
      <c r="J4104" s="5" t="s">
        <v>237</v>
      </c>
      <c r="K4104" s="5" t="s">
        <v>265</v>
      </c>
      <c r="L4104" s="5" t="s">
        <v>265</v>
      </c>
      <c r="M4104" s="5" t="s">
        <v>265</v>
      </c>
      <c r="N4104" s="5" t="s">
        <v>265</v>
      </c>
      <c r="O4104" s="5" t="s">
        <v>266</v>
      </c>
      <c r="P4104" s="5" t="s">
        <v>265</v>
      </c>
      <c r="Q4104" s="5" t="s">
        <v>265</v>
      </c>
      <c r="R4104" s="5" t="s">
        <v>23</v>
      </c>
      <c r="S4104" s="5" t="s">
        <v>267</v>
      </c>
      <c r="T4104" s="5" t="s">
        <v>19</v>
      </c>
      <c r="U4104" s="5" t="s">
        <v>20</v>
      </c>
    </row>
    <row r="4105" ht="15.75" customHeight="1">
      <c r="A4105" s="5">
        <v>6.0</v>
      </c>
      <c r="B4105" s="5" t="s">
        <v>15</v>
      </c>
      <c r="C4105" s="5" t="s">
        <v>16</v>
      </c>
      <c r="D4105" s="5" t="s">
        <v>17</v>
      </c>
      <c r="E4105" s="5" t="s">
        <v>18</v>
      </c>
      <c r="F4105" s="5">
        <v>417.0</v>
      </c>
      <c r="G4105" s="5" t="s">
        <v>112</v>
      </c>
      <c r="H4105" s="5">
        <v>2005.0</v>
      </c>
      <c r="I4105" s="14">
        <v>29.75213</v>
      </c>
      <c r="J4105" s="5" t="s">
        <v>234</v>
      </c>
      <c r="K4105" s="5" t="s">
        <v>265</v>
      </c>
      <c r="L4105" s="5" t="s">
        <v>265</v>
      </c>
      <c r="M4105" s="5" t="s">
        <v>265</v>
      </c>
      <c r="N4105" s="5" t="s">
        <v>265</v>
      </c>
      <c r="O4105" s="5" t="s">
        <v>266</v>
      </c>
      <c r="P4105" s="5" t="s">
        <v>265</v>
      </c>
      <c r="Q4105" s="5" t="s">
        <v>265</v>
      </c>
      <c r="R4105" s="5" t="s">
        <v>23</v>
      </c>
      <c r="S4105" s="5" t="s">
        <v>267</v>
      </c>
      <c r="T4105" s="5" t="s">
        <v>19</v>
      </c>
      <c r="U4105" s="5" t="s">
        <v>20</v>
      </c>
    </row>
    <row r="4106" ht="15.75" customHeight="1">
      <c r="A4106" s="5">
        <v>6.0</v>
      </c>
      <c r="B4106" s="5" t="s">
        <v>15</v>
      </c>
      <c r="C4106" s="5" t="s">
        <v>16</v>
      </c>
      <c r="D4106" s="5" t="s">
        <v>17</v>
      </c>
      <c r="E4106" s="5" t="s">
        <v>18</v>
      </c>
      <c r="F4106" s="5">
        <v>417.0</v>
      </c>
      <c r="G4106" s="5" t="s">
        <v>112</v>
      </c>
      <c r="H4106" s="5">
        <v>2006.0</v>
      </c>
      <c r="I4106" s="14">
        <v>31.96122</v>
      </c>
      <c r="J4106" s="5" t="s">
        <v>235</v>
      </c>
      <c r="K4106" s="5" t="s">
        <v>265</v>
      </c>
      <c r="L4106" s="5" t="s">
        <v>265</v>
      </c>
      <c r="M4106" s="5" t="s">
        <v>265</v>
      </c>
      <c r="N4106" s="5" t="s">
        <v>265</v>
      </c>
      <c r="O4106" s="5" t="s">
        <v>266</v>
      </c>
      <c r="P4106" s="5" t="s">
        <v>265</v>
      </c>
      <c r="Q4106" s="5" t="s">
        <v>265</v>
      </c>
      <c r="R4106" s="5" t="s">
        <v>23</v>
      </c>
      <c r="S4106" s="5" t="s">
        <v>267</v>
      </c>
      <c r="T4106" s="5" t="s">
        <v>19</v>
      </c>
      <c r="U4106" s="5" t="s">
        <v>20</v>
      </c>
    </row>
    <row r="4107" ht="15.75" customHeight="1">
      <c r="A4107" s="5">
        <v>6.0</v>
      </c>
      <c r="B4107" s="5" t="s">
        <v>15</v>
      </c>
      <c r="C4107" s="5" t="s">
        <v>16</v>
      </c>
      <c r="D4107" s="5" t="s">
        <v>17</v>
      </c>
      <c r="E4107" s="5" t="s">
        <v>18</v>
      </c>
      <c r="F4107" s="5">
        <v>417.0</v>
      </c>
      <c r="G4107" s="5" t="s">
        <v>112</v>
      </c>
      <c r="H4107" s="5">
        <v>2001.0</v>
      </c>
      <c r="I4107" s="14">
        <v>26.63862</v>
      </c>
      <c r="J4107" s="5" t="s">
        <v>230</v>
      </c>
      <c r="K4107" s="5" t="s">
        <v>265</v>
      </c>
      <c r="L4107" s="5" t="s">
        <v>265</v>
      </c>
      <c r="M4107" s="5" t="s">
        <v>265</v>
      </c>
      <c r="N4107" s="5" t="s">
        <v>265</v>
      </c>
      <c r="O4107" s="5" t="s">
        <v>266</v>
      </c>
      <c r="P4107" s="5" t="s">
        <v>265</v>
      </c>
      <c r="Q4107" s="5" t="s">
        <v>265</v>
      </c>
      <c r="R4107" s="5" t="s">
        <v>23</v>
      </c>
      <c r="S4107" s="5" t="s">
        <v>267</v>
      </c>
      <c r="T4107" s="5" t="s">
        <v>19</v>
      </c>
      <c r="U4107" s="5" t="s">
        <v>20</v>
      </c>
    </row>
    <row r="4108" ht="15.75" customHeight="1">
      <c r="A4108" s="5">
        <v>6.0</v>
      </c>
      <c r="B4108" s="5" t="s">
        <v>15</v>
      </c>
      <c r="C4108" s="5" t="s">
        <v>16</v>
      </c>
      <c r="D4108" s="5" t="s">
        <v>17</v>
      </c>
      <c r="E4108" s="5" t="s">
        <v>18</v>
      </c>
      <c r="F4108" s="5">
        <v>417.0</v>
      </c>
      <c r="G4108" s="5" t="s">
        <v>112</v>
      </c>
      <c r="H4108" s="5">
        <v>2004.0</v>
      </c>
      <c r="I4108" s="14">
        <v>27.58491</v>
      </c>
      <c r="J4108" s="5" t="s">
        <v>233</v>
      </c>
      <c r="K4108" s="5" t="s">
        <v>265</v>
      </c>
      <c r="L4108" s="5" t="s">
        <v>265</v>
      </c>
      <c r="M4108" s="5" t="s">
        <v>265</v>
      </c>
      <c r="N4108" s="5" t="s">
        <v>265</v>
      </c>
      <c r="O4108" s="5" t="s">
        <v>266</v>
      </c>
      <c r="P4108" s="5" t="s">
        <v>265</v>
      </c>
      <c r="Q4108" s="5" t="s">
        <v>265</v>
      </c>
      <c r="R4108" s="5" t="s">
        <v>23</v>
      </c>
      <c r="S4108" s="5" t="s">
        <v>267</v>
      </c>
      <c r="T4108" s="5" t="s">
        <v>19</v>
      </c>
      <c r="U4108" s="5" t="s">
        <v>20</v>
      </c>
    </row>
    <row r="4109" ht="15.75" customHeight="1">
      <c r="A4109" s="5">
        <v>6.0</v>
      </c>
      <c r="B4109" s="5" t="s">
        <v>15</v>
      </c>
      <c r="C4109" s="5" t="s">
        <v>16</v>
      </c>
      <c r="D4109" s="5" t="s">
        <v>17</v>
      </c>
      <c r="E4109" s="5" t="s">
        <v>18</v>
      </c>
      <c r="F4109" s="5">
        <v>417.0</v>
      </c>
      <c r="G4109" s="5" t="s">
        <v>112</v>
      </c>
      <c r="H4109" s="5">
        <v>2002.0</v>
      </c>
      <c r="I4109" s="14">
        <v>26.95405</v>
      </c>
      <c r="J4109" s="5" t="s">
        <v>231</v>
      </c>
      <c r="K4109" s="5" t="s">
        <v>265</v>
      </c>
      <c r="L4109" s="5" t="s">
        <v>265</v>
      </c>
      <c r="M4109" s="5" t="s">
        <v>265</v>
      </c>
      <c r="N4109" s="5" t="s">
        <v>265</v>
      </c>
      <c r="O4109" s="5" t="s">
        <v>266</v>
      </c>
      <c r="P4109" s="5" t="s">
        <v>265</v>
      </c>
      <c r="Q4109" s="5" t="s">
        <v>265</v>
      </c>
      <c r="R4109" s="5" t="s">
        <v>23</v>
      </c>
      <c r="S4109" s="5" t="s">
        <v>267</v>
      </c>
      <c r="T4109" s="5" t="s">
        <v>19</v>
      </c>
      <c r="U4109" s="5" t="s">
        <v>20</v>
      </c>
    </row>
    <row r="4110" ht="15.75" customHeight="1">
      <c r="A4110" s="5">
        <v>6.0</v>
      </c>
      <c r="B4110" s="5" t="s">
        <v>15</v>
      </c>
      <c r="C4110" s="5" t="s">
        <v>16</v>
      </c>
      <c r="D4110" s="5" t="s">
        <v>17</v>
      </c>
      <c r="E4110" s="5" t="s">
        <v>18</v>
      </c>
      <c r="F4110" s="5">
        <v>417.0</v>
      </c>
      <c r="G4110" s="5" t="s">
        <v>112</v>
      </c>
      <c r="H4110" s="5">
        <v>2003.0</v>
      </c>
      <c r="I4110" s="14">
        <v>27.26948</v>
      </c>
      <c r="J4110" s="5" t="s">
        <v>232</v>
      </c>
      <c r="K4110" s="5" t="s">
        <v>265</v>
      </c>
      <c r="L4110" s="5" t="s">
        <v>265</v>
      </c>
      <c r="M4110" s="5" t="s">
        <v>265</v>
      </c>
      <c r="N4110" s="5" t="s">
        <v>265</v>
      </c>
      <c r="O4110" s="5" t="s">
        <v>266</v>
      </c>
      <c r="P4110" s="5" t="s">
        <v>265</v>
      </c>
      <c r="Q4110" s="5" t="s">
        <v>265</v>
      </c>
      <c r="R4110" s="5" t="s">
        <v>23</v>
      </c>
      <c r="S4110" s="5" t="s">
        <v>267</v>
      </c>
      <c r="T4110" s="5" t="s">
        <v>19</v>
      </c>
      <c r="U4110" s="5" t="s">
        <v>20</v>
      </c>
    </row>
    <row r="4111" ht="15.75" customHeight="1">
      <c r="A4111" s="5">
        <v>6.0</v>
      </c>
      <c r="B4111" s="5" t="s">
        <v>15</v>
      </c>
      <c r="C4111" s="5" t="s">
        <v>16</v>
      </c>
      <c r="D4111" s="5" t="s">
        <v>17</v>
      </c>
      <c r="E4111" s="5" t="s">
        <v>18</v>
      </c>
      <c r="F4111" s="5">
        <v>417.0</v>
      </c>
      <c r="G4111" s="5" t="s">
        <v>112</v>
      </c>
      <c r="H4111" s="5">
        <v>2000.0</v>
      </c>
      <c r="I4111" s="14">
        <v>26.63862</v>
      </c>
      <c r="J4111" s="5" t="s">
        <v>229</v>
      </c>
      <c r="K4111" s="5" t="s">
        <v>265</v>
      </c>
      <c r="L4111" s="5" t="s">
        <v>265</v>
      </c>
      <c r="M4111" s="5" t="s">
        <v>265</v>
      </c>
      <c r="N4111" s="5" t="s">
        <v>265</v>
      </c>
      <c r="O4111" s="5" t="s">
        <v>266</v>
      </c>
      <c r="P4111" s="5" t="s">
        <v>265</v>
      </c>
      <c r="Q4111" s="5" t="s">
        <v>265</v>
      </c>
      <c r="R4111" s="5" t="s">
        <v>23</v>
      </c>
      <c r="S4111" s="5" t="s">
        <v>267</v>
      </c>
      <c r="T4111" s="5" t="s">
        <v>19</v>
      </c>
      <c r="U4111" s="5" t="s">
        <v>20</v>
      </c>
    </row>
    <row r="4112" ht="15.75" customHeight="1">
      <c r="A4112" s="5">
        <v>6.0</v>
      </c>
      <c r="B4112" s="5" t="s">
        <v>15</v>
      </c>
      <c r="C4112" s="5" t="s">
        <v>16</v>
      </c>
      <c r="D4112" s="5" t="s">
        <v>17</v>
      </c>
      <c r="E4112" s="5" t="s">
        <v>18</v>
      </c>
      <c r="F4112" s="5">
        <v>417.0</v>
      </c>
      <c r="G4112" s="5" t="s">
        <v>112</v>
      </c>
      <c r="H4112" s="5">
        <v>2000.0</v>
      </c>
      <c r="I4112" s="14">
        <v>80.52598</v>
      </c>
      <c r="J4112" s="5" t="s">
        <v>229</v>
      </c>
      <c r="K4112" s="5" t="s">
        <v>265</v>
      </c>
      <c r="L4112" s="5" t="s">
        <v>265</v>
      </c>
      <c r="M4112" s="5" t="s">
        <v>265</v>
      </c>
      <c r="N4112" s="5" t="s">
        <v>265</v>
      </c>
      <c r="O4112" s="5" t="s">
        <v>266</v>
      </c>
      <c r="P4112" s="5" t="s">
        <v>265</v>
      </c>
      <c r="Q4112" s="5" t="s">
        <v>265</v>
      </c>
      <c r="R4112" s="5" t="s">
        <v>24</v>
      </c>
      <c r="S4112" s="5" t="s">
        <v>267</v>
      </c>
      <c r="T4112" s="5" t="s">
        <v>19</v>
      </c>
      <c r="U4112" s="5" t="s">
        <v>20</v>
      </c>
    </row>
    <row r="4113" ht="15.75" customHeight="1">
      <c r="A4113" s="5">
        <v>6.0</v>
      </c>
      <c r="B4113" s="5" t="s">
        <v>15</v>
      </c>
      <c r="C4113" s="5" t="s">
        <v>16</v>
      </c>
      <c r="D4113" s="5" t="s">
        <v>17</v>
      </c>
      <c r="E4113" s="5" t="s">
        <v>18</v>
      </c>
      <c r="F4113" s="5">
        <v>417.0</v>
      </c>
      <c r="G4113" s="5" t="s">
        <v>112</v>
      </c>
      <c r="H4113" s="5">
        <v>2002.0</v>
      </c>
      <c r="I4113" s="14">
        <v>80.75227</v>
      </c>
      <c r="J4113" s="5" t="s">
        <v>231</v>
      </c>
      <c r="K4113" s="5" t="s">
        <v>265</v>
      </c>
      <c r="L4113" s="5" t="s">
        <v>265</v>
      </c>
      <c r="M4113" s="5" t="s">
        <v>265</v>
      </c>
      <c r="N4113" s="5" t="s">
        <v>265</v>
      </c>
      <c r="O4113" s="5" t="s">
        <v>266</v>
      </c>
      <c r="P4113" s="5" t="s">
        <v>265</v>
      </c>
      <c r="Q4113" s="5" t="s">
        <v>265</v>
      </c>
      <c r="R4113" s="5" t="s">
        <v>24</v>
      </c>
      <c r="S4113" s="5" t="s">
        <v>267</v>
      </c>
      <c r="T4113" s="5" t="s">
        <v>19</v>
      </c>
      <c r="U4113" s="5" t="s">
        <v>20</v>
      </c>
    </row>
    <row r="4114" ht="15.75" customHeight="1">
      <c r="A4114" s="5">
        <v>6.0</v>
      </c>
      <c r="B4114" s="5" t="s">
        <v>15</v>
      </c>
      <c r="C4114" s="5" t="s">
        <v>16</v>
      </c>
      <c r="D4114" s="5" t="s">
        <v>17</v>
      </c>
      <c r="E4114" s="5" t="s">
        <v>18</v>
      </c>
      <c r="F4114" s="5">
        <v>417.0</v>
      </c>
      <c r="G4114" s="5" t="s">
        <v>112</v>
      </c>
      <c r="H4114" s="5">
        <v>2001.0</v>
      </c>
      <c r="I4114" s="14">
        <v>80.52598</v>
      </c>
      <c r="J4114" s="5" t="s">
        <v>230</v>
      </c>
      <c r="K4114" s="5" t="s">
        <v>265</v>
      </c>
      <c r="L4114" s="5" t="s">
        <v>265</v>
      </c>
      <c r="M4114" s="5" t="s">
        <v>265</v>
      </c>
      <c r="N4114" s="5" t="s">
        <v>265</v>
      </c>
      <c r="O4114" s="5" t="s">
        <v>266</v>
      </c>
      <c r="P4114" s="5" t="s">
        <v>265</v>
      </c>
      <c r="Q4114" s="5" t="s">
        <v>265</v>
      </c>
      <c r="R4114" s="5" t="s">
        <v>24</v>
      </c>
      <c r="S4114" s="5" t="s">
        <v>267</v>
      </c>
      <c r="T4114" s="5" t="s">
        <v>19</v>
      </c>
      <c r="U4114" s="5" t="s">
        <v>20</v>
      </c>
    </row>
    <row r="4115" ht="15.75" customHeight="1">
      <c r="A4115" s="5">
        <v>6.0</v>
      </c>
      <c r="B4115" s="5" t="s">
        <v>15</v>
      </c>
      <c r="C4115" s="5" t="s">
        <v>16</v>
      </c>
      <c r="D4115" s="5" t="s">
        <v>17</v>
      </c>
      <c r="E4115" s="5" t="s">
        <v>18</v>
      </c>
      <c r="F4115" s="5">
        <v>417.0</v>
      </c>
      <c r="G4115" s="5" t="s">
        <v>112</v>
      </c>
      <c r="H4115" s="5">
        <v>2003.0</v>
      </c>
      <c r="I4115" s="14">
        <v>80.97856</v>
      </c>
      <c r="J4115" s="5" t="s">
        <v>232</v>
      </c>
      <c r="K4115" s="5" t="s">
        <v>265</v>
      </c>
      <c r="L4115" s="5" t="s">
        <v>265</v>
      </c>
      <c r="M4115" s="5" t="s">
        <v>265</v>
      </c>
      <c r="N4115" s="5" t="s">
        <v>265</v>
      </c>
      <c r="O4115" s="5" t="s">
        <v>266</v>
      </c>
      <c r="P4115" s="5" t="s">
        <v>265</v>
      </c>
      <c r="Q4115" s="5" t="s">
        <v>265</v>
      </c>
      <c r="R4115" s="5" t="s">
        <v>24</v>
      </c>
      <c r="S4115" s="5" t="s">
        <v>267</v>
      </c>
      <c r="T4115" s="5" t="s">
        <v>19</v>
      </c>
      <c r="U4115" s="5" t="s">
        <v>20</v>
      </c>
    </row>
    <row r="4116" ht="15.75" customHeight="1">
      <c r="A4116" s="5">
        <v>6.0</v>
      </c>
      <c r="B4116" s="5" t="s">
        <v>15</v>
      </c>
      <c r="C4116" s="5" t="s">
        <v>16</v>
      </c>
      <c r="D4116" s="5" t="s">
        <v>17</v>
      </c>
      <c r="E4116" s="5" t="s">
        <v>18</v>
      </c>
      <c r="F4116" s="5">
        <v>417.0</v>
      </c>
      <c r="G4116" s="5" t="s">
        <v>112</v>
      </c>
      <c r="H4116" s="5">
        <v>2004.0</v>
      </c>
      <c r="I4116" s="14">
        <v>81.20485</v>
      </c>
      <c r="J4116" s="5" t="s">
        <v>233</v>
      </c>
      <c r="K4116" s="5" t="s">
        <v>265</v>
      </c>
      <c r="L4116" s="5" t="s">
        <v>265</v>
      </c>
      <c r="M4116" s="5" t="s">
        <v>265</v>
      </c>
      <c r="N4116" s="5" t="s">
        <v>265</v>
      </c>
      <c r="O4116" s="5" t="s">
        <v>266</v>
      </c>
      <c r="P4116" s="5" t="s">
        <v>265</v>
      </c>
      <c r="Q4116" s="5" t="s">
        <v>265</v>
      </c>
      <c r="R4116" s="5" t="s">
        <v>24</v>
      </c>
      <c r="S4116" s="5" t="s">
        <v>267</v>
      </c>
      <c r="T4116" s="5" t="s">
        <v>19</v>
      </c>
      <c r="U4116" s="5" t="s">
        <v>20</v>
      </c>
    </row>
    <row r="4117" ht="15.75" customHeight="1">
      <c r="A4117" s="5">
        <v>6.0</v>
      </c>
      <c r="B4117" s="5" t="s">
        <v>15</v>
      </c>
      <c r="C4117" s="5" t="s">
        <v>16</v>
      </c>
      <c r="D4117" s="5" t="s">
        <v>17</v>
      </c>
      <c r="E4117" s="5" t="s">
        <v>18</v>
      </c>
      <c r="F4117" s="5">
        <v>417.0</v>
      </c>
      <c r="G4117" s="5" t="s">
        <v>112</v>
      </c>
      <c r="H4117" s="5">
        <v>2006.0</v>
      </c>
      <c r="I4117" s="14">
        <v>83.32254</v>
      </c>
      <c r="J4117" s="5" t="s">
        <v>235</v>
      </c>
      <c r="K4117" s="5" t="s">
        <v>265</v>
      </c>
      <c r="L4117" s="5" t="s">
        <v>265</v>
      </c>
      <c r="M4117" s="5" t="s">
        <v>265</v>
      </c>
      <c r="N4117" s="5" t="s">
        <v>265</v>
      </c>
      <c r="O4117" s="5" t="s">
        <v>266</v>
      </c>
      <c r="P4117" s="5" t="s">
        <v>265</v>
      </c>
      <c r="Q4117" s="5" t="s">
        <v>265</v>
      </c>
      <c r="R4117" s="5" t="s">
        <v>24</v>
      </c>
      <c r="S4117" s="5" t="s">
        <v>267</v>
      </c>
      <c r="T4117" s="5" t="s">
        <v>19</v>
      </c>
      <c r="U4117" s="5" t="s">
        <v>20</v>
      </c>
    </row>
    <row r="4118" ht="15.75" customHeight="1">
      <c r="A4118" s="5">
        <v>6.0</v>
      </c>
      <c r="B4118" s="5" t="s">
        <v>15</v>
      </c>
      <c r="C4118" s="5" t="s">
        <v>16</v>
      </c>
      <c r="D4118" s="5" t="s">
        <v>17</v>
      </c>
      <c r="E4118" s="5" t="s">
        <v>18</v>
      </c>
      <c r="F4118" s="5">
        <v>417.0</v>
      </c>
      <c r="G4118" s="5" t="s">
        <v>112</v>
      </c>
      <c r="H4118" s="5">
        <v>2007.0</v>
      </c>
      <c r="I4118" s="14">
        <v>84.3883</v>
      </c>
      <c r="J4118" s="5" t="s">
        <v>236</v>
      </c>
      <c r="K4118" s="5" t="s">
        <v>265</v>
      </c>
      <c r="L4118" s="5" t="s">
        <v>265</v>
      </c>
      <c r="M4118" s="5" t="s">
        <v>265</v>
      </c>
      <c r="N4118" s="5" t="s">
        <v>265</v>
      </c>
      <c r="O4118" s="5" t="s">
        <v>266</v>
      </c>
      <c r="P4118" s="5" t="s">
        <v>265</v>
      </c>
      <c r="Q4118" s="5" t="s">
        <v>265</v>
      </c>
      <c r="R4118" s="5" t="s">
        <v>24</v>
      </c>
      <c r="S4118" s="5" t="s">
        <v>267</v>
      </c>
      <c r="T4118" s="5" t="s">
        <v>19</v>
      </c>
      <c r="U4118" s="5" t="s">
        <v>20</v>
      </c>
    </row>
    <row r="4119" ht="15.75" customHeight="1">
      <c r="A4119" s="5">
        <v>6.0</v>
      </c>
      <c r="B4119" s="5" t="s">
        <v>15</v>
      </c>
      <c r="C4119" s="5" t="s">
        <v>16</v>
      </c>
      <c r="D4119" s="5" t="s">
        <v>17</v>
      </c>
      <c r="E4119" s="5" t="s">
        <v>18</v>
      </c>
      <c r="F4119" s="5">
        <v>417.0</v>
      </c>
      <c r="G4119" s="5" t="s">
        <v>112</v>
      </c>
      <c r="H4119" s="5">
        <v>2005.0</v>
      </c>
      <c r="I4119" s="14">
        <v>82.26139</v>
      </c>
      <c r="J4119" s="5" t="s">
        <v>234</v>
      </c>
      <c r="K4119" s="5" t="s">
        <v>265</v>
      </c>
      <c r="L4119" s="5" t="s">
        <v>265</v>
      </c>
      <c r="M4119" s="5" t="s">
        <v>265</v>
      </c>
      <c r="N4119" s="5" t="s">
        <v>265</v>
      </c>
      <c r="O4119" s="5" t="s">
        <v>266</v>
      </c>
      <c r="P4119" s="5" t="s">
        <v>265</v>
      </c>
      <c r="Q4119" s="5" t="s">
        <v>265</v>
      </c>
      <c r="R4119" s="5" t="s">
        <v>24</v>
      </c>
      <c r="S4119" s="5" t="s">
        <v>267</v>
      </c>
      <c r="T4119" s="5" t="s">
        <v>19</v>
      </c>
      <c r="U4119" s="5" t="s">
        <v>20</v>
      </c>
    </row>
    <row r="4120" ht="15.75" customHeight="1">
      <c r="A4120" s="5">
        <v>6.0</v>
      </c>
      <c r="B4120" s="5" t="s">
        <v>15</v>
      </c>
      <c r="C4120" s="5" t="s">
        <v>16</v>
      </c>
      <c r="D4120" s="5" t="s">
        <v>17</v>
      </c>
      <c r="E4120" s="5" t="s">
        <v>18</v>
      </c>
      <c r="F4120" s="5">
        <v>417.0</v>
      </c>
      <c r="G4120" s="5" t="s">
        <v>112</v>
      </c>
      <c r="H4120" s="5">
        <v>2010.0</v>
      </c>
      <c r="I4120" s="14">
        <v>87.61328</v>
      </c>
      <c r="J4120" s="5" t="s">
        <v>239</v>
      </c>
      <c r="K4120" s="5" t="s">
        <v>265</v>
      </c>
      <c r="L4120" s="5" t="s">
        <v>265</v>
      </c>
      <c r="M4120" s="5" t="s">
        <v>265</v>
      </c>
      <c r="N4120" s="5" t="s">
        <v>265</v>
      </c>
      <c r="O4120" s="5" t="s">
        <v>266</v>
      </c>
      <c r="P4120" s="5" t="s">
        <v>265</v>
      </c>
      <c r="Q4120" s="5" t="s">
        <v>265</v>
      </c>
      <c r="R4120" s="5" t="s">
        <v>24</v>
      </c>
      <c r="S4120" s="5" t="s">
        <v>267</v>
      </c>
      <c r="T4120" s="5" t="s">
        <v>19</v>
      </c>
      <c r="U4120" s="5" t="s">
        <v>20</v>
      </c>
    </row>
    <row r="4121" ht="15.75" customHeight="1">
      <c r="A4121" s="5">
        <v>6.0</v>
      </c>
      <c r="B4121" s="5" t="s">
        <v>15</v>
      </c>
      <c r="C4121" s="5" t="s">
        <v>16</v>
      </c>
      <c r="D4121" s="5" t="s">
        <v>17</v>
      </c>
      <c r="E4121" s="5" t="s">
        <v>18</v>
      </c>
      <c r="F4121" s="5">
        <v>417.0</v>
      </c>
      <c r="G4121" s="5" t="s">
        <v>112</v>
      </c>
      <c r="H4121" s="5">
        <v>2009.0</v>
      </c>
      <c r="I4121" s="14">
        <v>86.53367</v>
      </c>
      <c r="J4121" s="5" t="s">
        <v>238</v>
      </c>
      <c r="K4121" s="5" t="s">
        <v>265</v>
      </c>
      <c r="L4121" s="5" t="s">
        <v>265</v>
      </c>
      <c r="M4121" s="5" t="s">
        <v>265</v>
      </c>
      <c r="N4121" s="5" t="s">
        <v>265</v>
      </c>
      <c r="O4121" s="5" t="s">
        <v>266</v>
      </c>
      <c r="P4121" s="5" t="s">
        <v>265</v>
      </c>
      <c r="Q4121" s="5" t="s">
        <v>265</v>
      </c>
      <c r="R4121" s="5" t="s">
        <v>24</v>
      </c>
      <c r="S4121" s="5" t="s">
        <v>267</v>
      </c>
      <c r="T4121" s="5" t="s">
        <v>19</v>
      </c>
      <c r="U4121" s="5" t="s">
        <v>20</v>
      </c>
    </row>
    <row r="4122" ht="15.75" customHeight="1">
      <c r="A4122" s="5">
        <v>6.0</v>
      </c>
      <c r="B4122" s="5" t="s">
        <v>15</v>
      </c>
      <c r="C4122" s="5" t="s">
        <v>16</v>
      </c>
      <c r="D4122" s="5" t="s">
        <v>17</v>
      </c>
      <c r="E4122" s="5" t="s">
        <v>18</v>
      </c>
      <c r="F4122" s="5">
        <v>417.0</v>
      </c>
      <c r="G4122" s="5" t="s">
        <v>112</v>
      </c>
      <c r="H4122" s="5">
        <v>2008.0</v>
      </c>
      <c r="I4122" s="14">
        <v>85.45868</v>
      </c>
      <c r="J4122" s="5" t="s">
        <v>237</v>
      </c>
      <c r="K4122" s="5" t="s">
        <v>265</v>
      </c>
      <c r="L4122" s="5" t="s">
        <v>265</v>
      </c>
      <c r="M4122" s="5" t="s">
        <v>265</v>
      </c>
      <c r="N4122" s="5" t="s">
        <v>265</v>
      </c>
      <c r="O4122" s="5" t="s">
        <v>266</v>
      </c>
      <c r="P4122" s="5" t="s">
        <v>265</v>
      </c>
      <c r="Q4122" s="5" t="s">
        <v>265</v>
      </c>
      <c r="R4122" s="5" t="s">
        <v>24</v>
      </c>
      <c r="S4122" s="5" t="s">
        <v>267</v>
      </c>
      <c r="T4122" s="5" t="s">
        <v>19</v>
      </c>
      <c r="U4122" s="5" t="s">
        <v>20</v>
      </c>
    </row>
    <row r="4123" ht="15.75" customHeight="1">
      <c r="A4123" s="5">
        <v>6.0</v>
      </c>
      <c r="B4123" s="5" t="s">
        <v>15</v>
      </c>
      <c r="C4123" s="5" t="s">
        <v>16</v>
      </c>
      <c r="D4123" s="5" t="s">
        <v>17</v>
      </c>
      <c r="E4123" s="5" t="s">
        <v>18</v>
      </c>
      <c r="F4123" s="5">
        <v>417.0</v>
      </c>
      <c r="G4123" s="5" t="s">
        <v>112</v>
      </c>
      <c r="H4123" s="5">
        <v>2013.0</v>
      </c>
      <c r="I4123" s="14">
        <v>90.15397</v>
      </c>
      <c r="J4123" s="5" t="s">
        <v>242</v>
      </c>
      <c r="K4123" s="5" t="s">
        <v>265</v>
      </c>
      <c r="L4123" s="5" t="s">
        <v>265</v>
      </c>
      <c r="M4123" s="5" t="s">
        <v>265</v>
      </c>
      <c r="N4123" s="5" t="s">
        <v>265</v>
      </c>
      <c r="O4123" s="5" t="s">
        <v>266</v>
      </c>
      <c r="P4123" s="5" t="s">
        <v>265</v>
      </c>
      <c r="Q4123" s="5" t="s">
        <v>265</v>
      </c>
      <c r="R4123" s="5" t="s">
        <v>24</v>
      </c>
      <c r="S4123" s="5" t="s">
        <v>267</v>
      </c>
      <c r="T4123" s="5" t="s">
        <v>19</v>
      </c>
      <c r="U4123" s="5" t="s">
        <v>20</v>
      </c>
    </row>
    <row r="4124" ht="15.75" customHeight="1">
      <c r="A4124" s="5">
        <v>6.0</v>
      </c>
      <c r="B4124" s="5" t="s">
        <v>15</v>
      </c>
      <c r="C4124" s="5" t="s">
        <v>16</v>
      </c>
      <c r="D4124" s="5" t="s">
        <v>17</v>
      </c>
      <c r="E4124" s="5" t="s">
        <v>18</v>
      </c>
      <c r="F4124" s="5">
        <v>417.0</v>
      </c>
      <c r="G4124" s="5" t="s">
        <v>112</v>
      </c>
      <c r="H4124" s="5">
        <v>2012.0</v>
      </c>
      <c r="I4124" s="14">
        <v>89.78634</v>
      </c>
      <c r="J4124" s="5" t="s">
        <v>241</v>
      </c>
      <c r="K4124" s="5" t="s">
        <v>265</v>
      </c>
      <c r="L4124" s="5" t="s">
        <v>265</v>
      </c>
      <c r="M4124" s="5" t="s">
        <v>265</v>
      </c>
      <c r="N4124" s="5" t="s">
        <v>265</v>
      </c>
      <c r="O4124" s="5" t="s">
        <v>266</v>
      </c>
      <c r="P4124" s="5" t="s">
        <v>265</v>
      </c>
      <c r="Q4124" s="5" t="s">
        <v>265</v>
      </c>
      <c r="R4124" s="5" t="s">
        <v>24</v>
      </c>
      <c r="S4124" s="5" t="s">
        <v>267</v>
      </c>
      <c r="T4124" s="5" t="s">
        <v>19</v>
      </c>
      <c r="U4124" s="5" t="s">
        <v>20</v>
      </c>
    </row>
    <row r="4125" ht="15.75" customHeight="1">
      <c r="A4125" s="5">
        <v>6.0</v>
      </c>
      <c r="B4125" s="5" t="s">
        <v>15</v>
      </c>
      <c r="C4125" s="5" t="s">
        <v>16</v>
      </c>
      <c r="D4125" s="5" t="s">
        <v>17</v>
      </c>
      <c r="E4125" s="5" t="s">
        <v>18</v>
      </c>
      <c r="F4125" s="5">
        <v>417.0</v>
      </c>
      <c r="G4125" s="5" t="s">
        <v>112</v>
      </c>
      <c r="H4125" s="5">
        <v>2011.0</v>
      </c>
      <c r="I4125" s="14">
        <v>88.6975</v>
      </c>
      <c r="J4125" s="5" t="s">
        <v>240</v>
      </c>
      <c r="K4125" s="5" t="s">
        <v>265</v>
      </c>
      <c r="L4125" s="5" t="s">
        <v>265</v>
      </c>
      <c r="M4125" s="5" t="s">
        <v>265</v>
      </c>
      <c r="N4125" s="5" t="s">
        <v>265</v>
      </c>
      <c r="O4125" s="5" t="s">
        <v>266</v>
      </c>
      <c r="P4125" s="5" t="s">
        <v>265</v>
      </c>
      <c r="Q4125" s="5" t="s">
        <v>265</v>
      </c>
      <c r="R4125" s="5" t="s">
        <v>24</v>
      </c>
      <c r="S4125" s="5" t="s">
        <v>267</v>
      </c>
      <c r="T4125" s="5" t="s">
        <v>19</v>
      </c>
      <c r="U4125" s="5" t="s">
        <v>20</v>
      </c>
    </row>
    <row r="4126" ht="15.75" customHeight="1">
      <c r="A4126" s="5">
        <v>6.0</v>
      </c>
      <c r="B4126" s="5" t="s">
        <v>15</v>
      </c>
      <c r="C4126" s="5" t="s">
        <v>16</v>
      </c>
      <c r="D4126" s="5" t="s">
        <v>17</v>
      </c>
      <c r="E4126" s="5" t="s">
        <v>18</v>
      </c>
      <c r="F4126" s="5">
        <v>417.0</v>
      </c>
      <c r="G4126" s="5" t="s">
        <v>112</v>
      </c>
      <c r="H4126" s="5">
        <v>2015.0</v>
      </c>
      <c r="I4126" s="14">
        <v>90.64413</v>
      </c>
      <c r="J4126" s="5" t="s">
        <v>244</v>
      </c>
      <c r="K4126" s="5" t="s">
        <v>265</v>
      </c>
      <c r="L4126" s="5" t="s">
        <v>265</v>
      </c>
      <c r="M4126" s="5" t="s">
        <v>265</v>
      </c>
      <c r="N4126" s="5" t="s">
        <v>265</v>
      </c>
      <c r="O4126" s="5" t="s">
        <v>266</v>
      </c>
      <c r="P4126" s="5" t="s">
        <v>265</v>
      </c>
      <c r="Q4126" s="5" t="s">
        <v>265</v>
      </c>
      <c r="R4126" s="5" t="s">
        <v>24</v>
      </c>
      <c r="S4126" s="5" t="s">
        <v>267</v>
      </c>
      <c r="T4126" s="5" t="s">
        <v>19</v>
      </c>
      <c r="U4126" s="5" t="s">
        <v>20</v>
      </c>
    </row>
    <row r="4127" ht="15.75" customHeight="1">
      <c r="A4127" s="5">
        <v>6.0</v>
      </c>
      <c r="B4127" s="5" t="s">
        <v>15</v>
      </c>
      <c r="C4127" s="5" t="s">
        <v>16</v>
      </c>
      <c r="D4127" s="5" t="s">
        <v>17</v>
      </c>
      <c r="E4127" s="5" t="s">
        <v>18</v>
      </c>
      <c r="F4127" s="5">
        <v>417.0</v>
      </c>
      <c r="G4127" s="5" t="s">
        <v>112</v>
      </c>
      <c r="H4127" s="5">
        <v>2014.0</v>
      </c>
      <c r="I4127" s="14">
        <v>90.39905</v>
      </c>
      <c r="J4127" s="5" t="s">
        <v>243</v>
      </c>
      <c r="K4127" s="5" t="s">
        <v>265</v>
      </c>
      <c r="L4127" s="5" t="s">
        <v>265</v>
      </c>
      <c r="M4127" s="5" t="s">
        <v>265</v>
      </c>
      <c r="N4127" s="5" t="s">
        <v>265</v>
      </c>
      <c r="O4127" s="5" t="s">
        <v>266</v>
      </c>
      <c r="P4127" s="5" t="s">
        <v>265</v>
      </c>
      <c r="Q4127" s="5" t="s">
        <v>265</v>
      </c>
      <c r="R4127" s="5" t="s">
        <v>24</v>
      </c>
      <c r="S4127" s="5" t="s">
        <v>267</v>
      </c>
      <c r="T4127" s="5" t="s">
        <v>19</v>
      </c>
      <c r="U4127" s="5" t="s">
        <v>20</v>
      </c>
    </row>
    <row r="4128" ht="15.75" customHeight="1">
      <c r="A4128" s="5">
        <v>6.0</v>
      </c>
      <c r="B4128" s="5" t="s">
        <v>15</v>
      </c>
      <c r="C4128" s="5" t="s">
        <v>16</v>
      </c>
      <c r="D4128" s="5" t="s">
        <v>17</v>
      </c>
      <c r="E4128" s="5" t="s">
        <v>18</v>
      </c>
      <c r="F4128" s="5">
        <v>417.0</v>
      </c>
      <c r="G4128" s="5" t="s">
        <v>112</v>
      </c>
      <c r="H4128" s="5">
        <v>2016.0</v>
      </c>
      <c r="I4128" s="14">
        <v>90.86287</v>
      </c>
      <c r="J4128" s="5" t="s">
        <v>245</v>
      </c>
      <c r="K4128" s="5" t="s">
        <v>265</v>
      </c>
      <c r="L4128" s="5" t="s">
        <v>265</v>
      </c>
      <c r="M4128" s="5" t="s">
        <v>265</v>
      </c>
      <c r="N4128" s="5" t="s">
        <v>265</v>
      </c>
      <c r="O4128" s="5" t="s">
        <v>266</v>
      </c>
      <c r="P4128" s="5" t="s">
        <v>265</v>
      </c>
      <c r="Q4128" s="5" t="s">
        <v>265</v>
      </c>
      <c r="R4128" s="5" t="s">
        <v>24</v>
      </c>
      <c r="S4128" s="5" t="s">
        <v>267</v>
      </c>
      <c r="T4128" s="5" t="s">
        <v>19</v>
      </c>
      <c r="U4128" s="5" t="s">
        <v>20</v>
      </c>
    </row>
    <row r="4129" ht="15.75" customHeight="1">
      <c r="A4129" s="5">
        <v>6.0</v>
      </c>
      <c r="B4129" s="5" t="s">
        <v>15</v>
      </c>
      <c r="C4129" s="5" t="s">
        <v>16</v>
      </c>
      <c r="D4129" s="5" t="s">
        <v>17</v>
      </c>
      <c r="E4129" s="5" t="s">
        <v>18</v>
      </c>
      <c r="F4129" s="5">
        <v>417.0</v>
      </c>
      <c r="G4129" s="5" t="s">
        <v>112</v>
      </c>
      <c r="H4129" s="5">
        <v>2017.0</v>
      </c>
      <c r="I4129" s="14">
        <v>90.84154</v>
      </c>
      <c r="J4129" s="5" t="s">
        <v>246</v>
      </c>
      <c r="K4129" s="5" t="s">
        <v>265</v>
      </c>
      <c r="L4129" s="5" t="s">
        <v>265</v>
      </c>
      <c r="M4129" s="5" t="s">
        <v>265</v>
      </c>
      <c r="N4129" s="5" t="s">
        <v>265</v>
      </c>
      <c r="O4129" s="5" t="s">
        <v>266</v>
      </c>
      <c r="P4129" s="5" t="s">
        <v>265</v>
      </c>
      <c r="Q4129" s="5" t="s">
        <v>265</v>
      </c>
      <c r="R4129" s="5" t="s">
        <v>24</v>
      </c>
      <c r="S4129" s="5" t="s">
        <v>267</v>
      </c>
      <c r="T4129" s="5" t="s">
        <v>19</v>
      </c>
      <c r="U4129" s="5" t="s">
        <v>20</v>
      </c>
    </row>
    <row r="4130" ht="15.75" customHeight="1">
      <c r="A4130" s="5">
        <v>6.0</v>
      </c>
      <c r="B4130" s="5" t="s">
        <v>15</v>
      </c>
      <c r="C4130" s="5" t="s">
        <v>16</v>
      </c>
      <c r="D4130" s="5" t="s">
        <v>17</v>
      </c>
      <c r="E4130" s="5" t="s">
        <v>18</v>
      </c>
      <c r="F4130" s="5">
        <v>417.0</v>
      </c>
      <c r="G4130" s="5" t="s">
        <v>112</v>
      </c>
      <c r="H4130" s="5">
        <v>2018.0</v>
      </c>
      <c r="I4130" s="14">
        <v>90.82033</v>
      </c>
      <c r="J4130" s="5" t="s">
        <v>247</v>
      </c>
      <c r="K4130" s="5" t="s">
        <v>265</v>
      </c>
      <c r="L4130" s="5" t="s">
        <v>265</v>
      </c>
      <c r="M4130" s="5" t="s">
        <v>265</v>
      </c>
      <c r="N4130" s="5" t="s">
        <v>265</v>
      </c>
      <c r="O4130" s="5" t="s">
        <v>266</v>
      </c>
      <c r="P4130" s="5" t="s">
        <v>265</v>
      </c>
      <c r="Q4130" s="5" t="s">
        <v>265</v>
      </c>
      <c r="R4130" s="5" t="s">
        <v>24</v>
      </c>
      <c r="S4130" s="5" t="s">
        <v>267</v>
      </c>
      <c r="T4130" s="5" t="s">
        <v>19</v>
      </c>
      <c r="U4130" s="5" t="s">
        <v>20</v>
      </c>
    </row>
    <row r="4131" ht="15.75" customHeight="1">
      <c r="A4131" s="5">
        <v>6.0</v>
      </c>
      <c r="B4131" s="5" t="s">
        <v>15</v>
      </c>
      <c r="C4131" s="5" t="s">
        <v>16</v>
      </c>
      <c r="D4131" s="5" t="s">
        <v>17</v>
      </c>
      <c r="E4131" s="5" t="s">
        <v>18</v>
      </c>
      <c r="F4131" s="5">
        <v>417.0</v>
      </c>
      <c r="G4131" s="5" t="s">
        <v>112</v>
      </c>
      <c r="H4131" s="5">
        <v>2019.0</v>
      </c>
      <c r="I4131" s="14">
        <v>90.79924</v>
      </c>
      <c r="J4131" s="5" t="s">
        <v>248</v>
      </c>
      <c r="K4131" s="5" t="s">
        <v>265</v>
      </c>
      <c r="L4131" s="5" t="s">
        <v>265</v>
      </c>
      <c r="M4131" s="5" t="s">
        <v>265</v>
      </c>
      <c r="N4131" s="5" t="s">
        <v>265</v>
      </c>
      <c r="O4131" s="5" t="s">
        <v>266</v>
      </c>
      <c r="P4131" s="5" t="s">
        <v>265</v>
      </c>
      <c r="Q4131" s="5" t="s">
        <v>265</v>
      </c>
      <c r="R4131" s="5" t="s">
        <v>24</v>
      </c>
      <c r="S4131" s="5" t="s">
        <v>267</v>
      </c>
      <c r="T4131" s="5" t="s">
        <v>19</v>
      </c>
      <c r="U4131" s="5" t="s">
        <v>20</v>
      </c>
    </row>
    <row r="4132" ht="15.75" customHeight="1">
      <c r="A4132" s="5">
        <v>6.0</v>
      </c>
      <c r="B4132" s="5" t="s">
        <v>15</v>
      </c>
      <c r="C4132" s="5" t="s">
        <v>16</v>
      </c>
      <c r="D4132" s="5" t="s">
        <v>17</v>
      </c>
      <c r="E4132" s="5" t="s">
        <v>18</v>
      </c>
      <c r="F4132" s="5">
        <v>417.0</v>
      </c>
      <c r="G4132" s="5" t="s">
        <v>112</v>
      </c>
      <c r="H4132" s="5">
        <v>2020.0</v>
      </c>
      <c r="I4132" s="14">
        <v>91.84967</v>
      </c>
      <c r="J4132" s="5" t="s">
        <v>249</v>
      </c>
      <c r="K4132" s="5" t="s">
        <v>265</v>
      </c>
      <c r="L4132" s="5" t="s">
        <v>265</v>
      </c>
      <c r="M4132" s="5" t="s">
        <v>265</v>
      </c>
      <c r="N4132" s="5" t="s">
        <v>265</v>
      </c>
      <c r="O4132" s="5" t="s">
        <v>266</v>
      </c>
      <c r="P4132" s="5" t="s">
        <v>265</v>
      </c>
      <c r="Q4132" s="5" t="s">
        <v>265</v>
      </c>
      <c r="R4132" s="5" t="s">
        <v>24</v>
      </c>
      <c r="S4132" s="5" t="s">
        <v>267</v>
      </c>
      <c r="T4132" s="5" t="s">
        <v>19</v>
      </c>
      <c r="U4132" s="5" t="s">
        <v>20</v>
      </c>
    </row>
    <row r="4133" ht="15.75" customHeight="1">
      <c r="A4133" s="5">
        <v>6.0</v>
      </c>
      <c r="B4133" s="5" t="s">
        <v>15</v>
      </c>
      <c r="C4133" s="5" t="s">
        <v>16</v>
      </c>
      <c r="D4133" s="5" t="s">
        <v>17</v>
      </c>
      <c r="E4133" s="5" t="s">
        <v>18</v>
      </c>
      <c r="F4133" s="5">
        <v>417.0</v>
      </c>
      <c r="G4133" s="5" t="s">
        <v>112</v>
      </c>
      <c r="H4133" s="5">
        <v>2022.0</v>
      </c>
      <c r="I4133" s="14">
        <v>91.84967</v>
      </c>
      <c r="J4133" s="5" t="s">
        <v>251</v>
      </c>
      <c r="K4133" s="5" t="s">
        <v>265</v>
      </c>
      <c r="L4133" s="5" t="s">
        <v>265</v>
      </c>
      <c r="M4133" s="5" t="s">
        <v>265</v>
      </c>
      <c r="N4133" s="5" t="s">
        <v>265</v>
      </c>
      <c r="O4133" s="5" t="s">
        <v>266</v>
      </c>
      <c r="P4133" s="5" t="s">
        <v>265</v>
      </c>
      <c r="Q4133" s="5" t="s">
        <v>265</v>
      </c>
      <c r="R4133" s="5" t="s">
        <v>24</v>
      </c>
      <c r="S4133" s="5" t="s">
        <v>267</v>
      </c>
      <c r="T4133" s="5" t="s">
        <v>19</v>
      </c>
      <c r="U4133" s="5" t="s">
        <v>20</v>
      </c>
    </row>
    <row r="4134" ht="15.75" customHeight="1">
      <c r="A4134" s="5">
        <v>6.0</v>
      </c>
      <c r="B4134" s="5" t="s">
        <v>15</v>
      </c>
      <c r="C4134" s="5" t="s">
        <v>16</v>
      </c>
      <c r="D4134" s="5" t="s">
        <v>17</v>
      </c>
      <c r="E4134" s="5" t="s">
        <v>18</v>
      </c>
      <c r="F4134" s="5">
        <v>417.0</v>
      </c>
      <c r="G4134" s="5" t="s">
        <v>112</v>
      </c>
      <c r="H4134" s="5">
        <v>2021.0</v>
      </c>
      <c r="I4134" s="14">
        <v>91.84967</v>
      </c>
      <c r="J4134" s="5" t="s">
        <v>250</v>
      </c>
      <c r="K4134" s="5" t="s">
        <v>265</v>
      </c>
      <c r="L4134" s="5" t="s">
        <v>265</v>
      </c>
      <c r="M4134" s="5" t="s">
        <v>265</v>
      </c>
      <c r="N4134" s="5" t="s">
        <v>265</v>
      </c>
      <c r="O4134" s="5" t="s">
        <v>266</v>
      </c>
      <c r="P4134" s="5" t="s">
        <v>265</v>
      </c>
      <c r="Q4134" s="5" t="s">
        <v>265</v>
      </c>
      <c r="R4134" s="5" t="s">
        <v>24</v>
      </c>
      <c r="S4134" s="5" t="s">
        <v>267</v>
      </c>
      <c r="T4134" s="5" t="s">
        <v>19</v>
      </c>
      <c r="U4134" s="5" t="s">
        <v>20</v>
      </c>
    </row>
    <row r="4135" ht="15.75" customHeight="1">
      <c r="A4135" s="5">
        <v>6.0</v>
      </c>
      <c r="B4135" s="5" t="s">
        <v>15</v>
      </c>
      <c r="C4135" s="5" t="s">
        <v>16</v>
      </c>
      <c r="D4135" s="5" t="s">
        <v>17</v>
      </c>
      <c r="E4135" s="5" t="s">
        <v>18</v>
      </c>
      <c r="F4135" s="5">
        <v>432.0</v>
      </c>
      <c r="G4135" s="5" t="s">
        <v>113</v>
      </c>
      <c r="H4135" s="5">
        <v>2000.0</v>
      </c>
      <c r="I4135" s="14">
        <v>25.99217</v>
      </c>
      <c r="J4135" s="5" t="s">
        <v>229</v>
      </c>
      <c r="K4135" s="5" t="s">
        <v>265</v>
      </c>
      <c r="L4135" s="5" t="s">
        <v>265</v>
      </c>
      <c r="M4135" s="5" t="s">
        <v>265</v>
      </c>
      <c r="N4135" s="5" t="s">
        <v>265</v>
      </c>
      <c r="O4135" s="5" t="s">
        <v>266</v>
      </c>
      <c r="P4135" s="5" t="s">
        <v>265</v>
      </c>
      <c r="Q4135" s="5" t="s">
        <v>265</v>
      </c>
      <c r="R4135" s="5" t="s">
        <v>21</v>
      </c>
      <c r="S4135" s="5" t="s">
        <v>268</v>
      </c>
      <c r="T4135" s="5" t="s">
        <v>19</v>
      </c>
      <c r="U4135" s="5" t="s">
        <v>20</v>
      </c>
    </row>
    <row r="4136" ht="15.75" customHeight="1">
      <c r="A4136" s="5">
        <v>6.0</v>
      </c>
      <c r="B4136" s="5" t="s">
        <v>15</v>
      </c>
      <c r="C4136" s="5" t="s">
        <v>16</v>
      </c>
      <c r="D4136" s="5" t="s">
        <v>17</v>
      </c>
      <c r="E4136" s="5" t="s">
        <v>18</v>
      </c>
      <c r="F4136" s="5">
        <v>432.0</v>
      </c>
      <c r="G4136" s="5" t="s">
        <v>113</v>
      </c>
      <c r="H4136" s="5">
        <v>2001.0</v>
      </c>
      <c r="I4136" s="14">
        <v>26.43548</v>
      </c>
      <c r="J4136" s="5" t="s">
        <v>230</v>
      </c>
      <c r="K4136" s="5" t="s">
        <v>265</v>
      </c>
      <c r="L4136" s="5" t="s">
        <v>265</v>
      </c>
      <c r="M4136" s="5" t="s">
        <v>265</v>
      </c>
      <c r="N4136" s="5" t="s">
        <v>265</v>
      </c>
      <c r="O4136" s="5" t="s">
        <v>266</v>
      </c>
      <c r="P4136" s="5" t="s">
        <v>265</v>
      </c>
      <c r="Q4136" s="5" t="s">
        <v>265</v>
      </c>
      <c r="R4136" s="5" t="s">
        <v>21</v>
      </c>
      <c r="S4136" s="5" t="s">
        <v>268</v>
      </c>
      <c r="T4136" s="5" t="s">
        <v>19</v>
      </c>
      <c r="U4136" s="5" t="s">
        <v>20</v>
      </c>
    </row>
    <row r="4137" ht="15.75" customHeight="1">
      <c r="A4137" s="5">
        <v>6.0</v>
      </c>
      <c r="B4137" s="5" t="s">
        <v>15</v>
      </c>
      <c r="C4137" s="5" t="s">
        <v>16</v>
      </c>
      <c r="D4137" s="5" t="s">
        <v>17</v>
      </c>
      <c r="E4137" s="5" t="s">
        <v>18</v>
      </c>
      <c r="F4137" s="5">
        <v>432.0</v>
      </c>
      <c r="G4137" s="5" t="s">
        <v>113</v>
      </c>
      <c r="H4137" s="5">
        <v>2002.0</v>
      </c>
      <c r="I4137" s="14">
        <v>26.98917</v>
      </c>
      <c r="J4137" s="5" t="s">
        <v>231</v>
      </c>
      <c r="K4137" s="5" t="s">
        <v>265</v>
      </c>
      <c r="L4137" s="5" t="s">
        <v>265</v>
      </c>
      <c r="M4137" s="5" t="s">
        <v>265</v>
      </c>
      <c r="N4137" s="5" t="s">
        <v>265</v>
      </c>
      <c r="O4137" s="5" t="s">
        <v>266</v>
      </c>
      <c r="P4137" s="5" t="s">
        <v>265</v>
      </c>
      <c r="Q4137" s="5" t="s">
        <v>265</v>
      </c>
      <c r="R4137" s="5" t="s">
        <v>21</v>
      </c>
      <c r="S4137" s="5" t="s">
        <v>268</v>
      </c>
      <c r="T4137" s="5" t="s">
        <v>19</v>
      </c>
      <c r="U4137" s="5" t="s">
        <v>20</v>
      </c>
    </row>
    <row r="4138" ht="15.75" customHeight="1">
      <c r="A4138" s="5">
        <v>6.0</v>
      </c>
      <c r="B4138" s="5" t="s">
        <v>15</v>
      </c>
      <c r="C4138" s="5" t="s">
        <v>16</v>
      </c>
      <c r="D4138" s="5" t="s">
        <v>17</v>
      </c>
      <c r="E4138" s="5" t="s">
        <v>18</v>
      </c>
      <c r="F4138" s="5">
        <v>432.0</v>
      </c>
      <c r="G4138" s="5" t="s">
        <v>113</v>
      </c>
      <c r="H4138" s="5">
        <v>2003.0</v>
      </c>
      <c r="I4138" s="14">
        <v>27.52617</v>
      </c>
      <c r="J4138" s="5" t="s">
        <v>232</v>
      </c>
      <c r="K4138" s="5" t="s">
        <v>265</v>
      </c>
      <c r="L4138" s="5" t="s">
        <v>265</v>
      </c>
      <c r="M4138" s="5" t="s">
        <v>265</v>
      </c>
      <c r="N4138" s="5" t="s">
        <v>265</v>
      </c>
      <c r="O4138" s="5" t="s">
        <v>266</v>
      </c>
      <c r="P4138" s="5" t="s">
        <v>265</v>
      </c>
      <c r="Q4138" s="5" t="s">
        <v>265</v>
      </c>
      <c r="R4138" s="5" t="s">
        <v>21</v>
      </c>
      <c r="S4138" s="5" t="s">
        <v>268</v>
      </c>
      <c r="T4138" s="5" t="s">
        <v>19</v>
      </c>
      <c r="U4138" s="5" t="s">
        <v>20</v>
      </c>
    </row>
    <row r="4139" ht="15.75" customHeight="1">
      <c r="A4139" s="5">
        <v>6.0</v>
      </c>
      <c r="B4139" s="5" t="s">
        <v>15</v>
      </c>
      <c r="C4139" s="5" t="s">
        <v>16</v>
      </c>
      <c r="D4139" s="5" t="s">
        <v>17</v>
      </c>
      <c r="E4139" s="5" t="s">
        <v>18</v>
      </c>
      <c r="F4139" s="5">
        <v>432.0</v>
      </c>
      <c r="G4139" s="5" t="s">
        <v>113</v>
      </c>
      <c r="H4139" s="5">
        <v>2004.0</v>
      </c>
      <c r="I4139" s="14">
        <v>28.09168</v>
      </c>
      <c r="J4139" s="5" t="s">
        <v>233</v>
      </c>
      <c r="K4139" s="5" t="s">
        <v>265</v>
      </c>
      <c r="L4139" s="5" t="s">
        <v>265</v>
      </c>
      <c r="M4139" s="5" t="s">
        <v>265</v>
      </c>
      <c r="N4139" s="5" t="s">
        <v>265</v>
      </c>
      <c r="O4139" s="5" t="s">
        <v>266</v>
      </c>
      <c r="P4139" s="5" t="s">
        <v>265</v>
      </c>
      <c r="Q4139" s="5" t="s">
        <v>265</v>
      </c>
      <c r="R4139" s="5" t="s">
        <v>21</v>
      </c>
      <c r="S4139" s="5" t="s">
        <v>268</v>
      </c>
      <c r="T4139" s="5" t="s">
        <v>19</v>
      </c>
      <c r="U4139" s="5" t="s">
        <v>20</v>
      </c>
    </row>
    <row r="4140" ht="15.75" customHeight="1">
      <c r="A4140" s="5">
        <v>6.0</v>
      </c>
      <c r="B4140" s="5" t="s">
        <v>15</v>
      </c>
      <c r="C4140" s="5" t="s">
        <v>16</v>
      </c>
      <c r="D4140" s="5" t="s">
        <v>17</v>
      </c>
      <c r="E4140" s="5" t="s">
        <v>18</v>
      </c>
      <c r="F4140" s="5">
        <v>432.0</v>
      </c>
      <c r="G4140" s="5" t="s">
        <v>113</v>
      </c>
      <c r="H4140" s="5">
        <v>2005.0</v>
      </c>
      <c r="I4140" s="14">
        <v>28.69093</v>
      </c>
      <c r="J4140" s="5" t="s">
        <v>234</v>
      </c>
      <c r="K4140" s="5" t="s">
        <v>265</v>
      </c>
      <c r="L4140" s="5" t="s">
        <v>265</v>
      </c>
      <c r="M4140" s="5" t="s">
        <v>265</v>
      </c>
      <c r="N4140" s="5" t="s">
        <v>265</v>
      </c>
      <c r="O4140" s="5" t="s">
        <v>266</v>
      </c>
      <c r="P4140" s="5" t="s">
        <v>265</v>
      </c>
      <c r="Q4140" s="5" t="s">
        <v>265</v>
      </c>
      <c r="R4140" s="5" t="s">
        <v>21</v>
      </c>
      <c r="S4140" s="5" t="s">
        <v>268</v>
      </c>
      <c r="T4140" s="5" t="s">
        <v>19</v>
      </c>
      <c r="U4140" s="5" t="s">
        <v>20</v>
      </c>
    </row>
    <row r="4141" ht="15.75" customHeight="1">
      <c r="A4141" s="5">
        <v>6.0</v>
      </c>
      <c r="B4141" s="5" t="s">
        <v>15</v>
      </c>
      <c r="C4141" s="5" t="s">
        <v>16</v>
      </c>
      <c r="D4141" s="5" t="s">
        <v>17</v>
      </c>
      <c r="E4141" s="5" t="s">
        <v>18</v>
      </c>
      <c r="F4141" s="5">
        <v>432.0</v>
      </c>
      <c r="G4141" s="5" t="s">
        <v>113</v>
      </c>
      <c r="H4141" s="5">
        <v>2006.0</v>
      </c>
      <c r="I4141" s="14">
        <v>29.30684</v>
      </c>
      <c r="J4141" s="5" t="s">
        <v>235</v>
      </c>
      <c r="K4141" s="5" t="s">
        <v>265</v>
      </c>
      <c r="L4141" s="5" t="s">
        <v>265</v>
      </c>
      <c r="M4141" s="5" t="s">
        <v>265</v>
      </c>
      <c r="N4141" s="5" t="s">
        <v>265</v>
      </c>
      <c r="O4141" s="5" t="s">
        <v>266</v>
      </c>
      <c r="P4141" s="5" t="s">
        <v>265</v>
      </c>
      <c r="Q4141" s="5" t="s">
        <v>265</v>
      </c>
      <c r="R4141" s="5" t="s">
        <v>21</v>
      </c>
      <c r="S4141" s="5" t="s">
        <v>268</v>
      </c>
      <c r="T4141" s="5" t="s">
        <v>19</v>
      </c>
      <c r="U4141" s="5" t="s">
        <v>20</v>
      </c>
    </row>
    <row r="4142" ht="15.75" customHeight="1">
      <c r="A4142" s="5">
        <v>6.0</v>
      </c>
      <c r="B4142" s="5" t="s">
        <v>15</v>
      </c>
      <c r="C4142" s="5" t="s">
        <v>16</v>
      </c>
      <c r="D4142" s="5" t="s">
        <v>17</v>
      </c>
      <c r="E4142" s="5" t="s">
        <v>18</v>
      </c>
      <c r="F4142" s="5">
        <v>432.0</v>
      </c>
      <c r="G4142" s="5" t="s">
        <v>113</v>
      </c>
      <c r="H4142" s="5">
        <v>2007.0</v>
      </c>
      <c r="I4142" s="14">
        <v>29.94816</v>
      </c>
      <c r="J4142" s="5" t="s">
        <v>236</v>
      </c>
      <c r="K4142" s="5" t="s">
        <v>265</v>
      </c>
      <c r="L4142" s="5" t="s">
        <v>265</v>
      </c>
      <c r="M4142" s="5" t="s">
        <v>265</v>
      </c>
      <c r="N4142" s="5" t="s">
        <v>265</v>
      </c>
      <c r="O4142" s="5" t="s">
        <v>266</v>
      </c>
      <c r="P4142" s="5" t="s">
        <v>265</v>
      </c>
      <c r="Q4142" s="5" t="s">
        <v>265</v>
      </c>
      <c r="R4142" s="5" t="s">
        <v>21</v>
      </c>
      <c r="S4142" s="5" t="s">
        <v>268</v>
      </c>
      <c r="T4142" s="5" t="s">
        <v>19</v>
      </c>
      <c r="U4142" s="5" t="s">
        <v>20</v>
      </c>
    </row>
    <row r="4143" ht="15.75" customHeight="1">
      <c r="A4143" s="5">
        <v>6.0</v>
      </c>
      <c r="B4143" s="5" t="s">
        <v>15</v>
      </c>
      <c r="C4143" s="5" t="s">
        <v>16</v>
      </c>
      <c r="D4143" s="5" t="s">
        <v>17</v>
      </c>
      <c r="E4143" s="5" t="s">
        <v>18</v>
      </c>
      <c r="F4143" s="5">
        <v>432.0</v>
      </c>
      <c r="G4143" s="5" t="s">
        <v>113</v>
      </c>
      <c r="H4143" s="5">
        <v>2008.0</v>
      </c>
      <c r="I4143" s="14">
        <v>30.50245</v>
      </c>
      <c r="J4143" s="5" t="s">
        <v>237</v>
      </c>
      <c r="K4143" s="5" t="s">
        <v>265</v>
      </c>
      <c r="L4143" s="5" t="s">
        <v>265</v>
      </c>
      <c r="M4143" s="5" t="s">
        <v>265</v>
      </c>
      <c r="N4143" s="5" t="s">
        <v>265</v>
      </c>
      <c r="O4143" s="5" t="s">
        <v>266</v>
      </c>
      <c r="P4143" s="5" t="s">
        <v>265</v>
      </c>
      <c r="Q4143" s="5" t="s">
        <v>265</v>
      </c>
      <c r="R4143" s="5" t="s">
        <v>21</v>
      </c>
      <c r="S4143" s="5" t="s">
        <v>268</v>
      </c>
      <c r="T4143" s="5" t="s">
        <v>19</v>
      </c>
      <c r="U4143" s="5" t="s">
        <v>20</v>
      </c>
    </row>
    <row r="4144" ht="15.75" customHeight="1">
      <c r="A4144" s="5">
        <v>6.0</v>
      </c>
      <c r="B4144" s="5" t="s">
        <v>15</v>
      </c>
      <c r="C4144" s="5" t="s">
        <v>16</v>
      </c>
      <c r="D4144" s="5" t="s">
        <v>17</v>
      </c>
      <c r="E4144" s="5" t="s">
        <v>18</v>
      </c>
      <c r="F4144" s="5">
        <v>432.0</v>
      </c>
      <c r="G4144" s="5" t="s">
        <v>113</v>
      </c>
      <c r="H4144" s="5">
        <v>2009.0</v>
      </c>
      <c r="I4144" s="14">
        <v>31.05654</v>
      </c>
      <c r="J4144" s="5" t="s">
        <v>238</v>
      </c>
      <c r="K4144" s="5" t="s">
        <v>265</v>
      </c>
      <c r="L4144" s="5" t="s">
        <v>265</v>
      </c>
      <c r="M4144" s="5" t="s">
        <v>265</v>
      </c>
      <c r="N4144" s="5" t="s">
        <v>265</v>
      </c>
      <c r="O4144" s="5" t="s">
        <v>266</v>
      </c>
      <c r="P4144" s="5" t="s">
        <v>265</v>
      </c>
      <c r="Q4144" s="5" t="s">
        <v>265</v>
      </c>
      <c r="R4144" s="5" t="s">
        <v>21</v>
      </c>
      <c r="S4144" s="5" t="s">
        <v>268</v>
      </c>
      <c r="T4144" s="5" t="s">
        <v>19</v>
      </c>
      <c r="U4144" s="5" t="s">
        <v>20</v>
      </c>
    </row>
    <row r="4145" ht="15.75" customHeight="1">
      <c r="A4145" s="5">
        <v>6.0</v>
      </c>
      <c r="B4145" s="5" t="s">
        <v>15</v>
      </c>
      <c r="C4145" s="5" t="s">
        <v>16</v>
      </c>
      <c r="D4145" s="5" t="s">
        <v>17</v>
      </c>
      <c r="E4145" s="5" t="s">
        <v>18</v>
      </c>
      <c r="F4145" s="5">
        <v>432.0</v>
      </c>
      <c r="G4145" s="5" t="s">
        <v>113</v>
      </c>
      <c r="H4145" s="5">
        <v>2011.0</v>
      </c>
      <c r="I4145" s="14">
        <v>31.64455</v>
      </c>
      <c r="J4145" s="5" t="s">
        <v>240</v>
      </c>
      <c r="K4145" s="5" t="s">
        <v>265</v>
      </c>
      <c r="L4145" s="5" t="s">
        <v>265</v>
      </c>
      <c r="M4145" s="5" t="s">
        <v>265</v>
      </c>
      <c r="N4145" s="5" t="s">
        <v>265</v>
      </c>
      <c r="O4145" s="5" t="s">
        <v>266</v>
      </c>
      <c r="P4145" s="5" t="s">
        <v>265</v>
      </c>
      <c r="Q4145" s="5" t="s">
        <v>265</v>
      </c>
      <c r="R4145" s="5" t="s">
        <v>21</v>
      </c>
      <c r="S4145" s="5" t="s">
        <v>268</v>
      </c>
      <c r="T4145" s="5" t="s">
        <v>19</v>
      </c>
      <c r="U4145" s="5" t="s">
        <v>20</v>
      </c>
    </row>
    <row r="4146" ht="15.75" customHeight="1">
      <c r="A4146" s="5">
        <v>6.0</v>
      </c>
      <c r="B4146" s="5" t="s">
        <v>15</v>
      </c>
      <c r="C4146" s="5" t="s">
        <v>16</v>
      </c>
      <c r="D4146" s="5" t="s">
        <v>17</v>
      </c>
      <c r="E4146" s="5" t="s">
        <v>18</v>
      </c>
      <c r="F4146" s="5">
        <v>432.0</v>
      </c>
      <c r="G4146" s="5" t="s">
        <v>113</v>
      </c>
      <c r="H4146" s="5">
        <v>2010.0</v>
      </c>
      <c r="I4146" s="14">
        <v>31.62852</v>
      </c>
      <c r="J4146" s="5" t="s">
        <v>239</v>
      </c>
      <c r="K4146" s="5" t="s">
        <v>265</v>
      </c>
      <c r="L4146" s="5" t="s">
        <v>265</v>
      </c>
      <c r="M4146" s="5" t="s">
        <v>265</v>
      </c>
      <c r="N4146" s="5" t="s">
        <v>265</v>
      </c>
      <c r="O4146" s="5" t="s">
        <v>266</v>
      </c>
      <c r="P4146" s="5" t="s">
        <v>265</v>
      </c>
      <c r="Q4146" s="5" t="s">
        <v>265</v>
      </c>
      <c r="R4146" s="5" t="s">
        <v>21</v>
      </c>
      <c r="S4146" s="5" t="s">
        <v>268</v>
      </c>
      <c r="T4146" s="5" t="s">
        <v>19</v>
      </c>
      <c r="U4146" s="5" t="s">
        <v>20</v>
      </c>
    </row>
    <row r="4147" ht="15.75" customHeight="1">
      <c r="A4147" s="5">
        <v>6.0</v>
      </c>
      <c r="B4147" s="5" t="s">
        <v>15</v>
      </c>
      <c r="C4147" s="5" t="s">
        <v>16</v>
      </c>
      <c r="D4147" s="5" t="s">
        <v>17</v>
      </c>
      <c r="E4147" s="5" t="s">
        <v>18</v>
      </c>
      <c r="F4147" s="5">
        <v>432.0</v>
      </c>
      <c r="G4147" s="5" t="s">
        <v>113</v>
      </c>
      <c r="H4147" s="5">
        <v>2012.0</v>
      </c>
      <c r="I4147" s="14">
        <v>32.1861</v>
      </c>
      <c r="J4147" s="5" t="s">
        <v>241</v>
      </c>
      <c r="K4147" s="5" t="s">
        <v>265</v>
      </c>
      <c r="L4147" s="5" t="s">
        <v>265</v>
      </c>
      <c r="M4147" s="5" t="s">
        <v>265</v>
      </c>
      <c r="N4147" s="5" t="s">
        <v>265</v>
      </c>
      <c r="O4147" s="5" t="s">
        <v>266</v>
      </c>
      <c r="P4147" s="5" t="s">
        <v>265</v>
      </c>
      <c r="Q4147" s="5" t="s">
        <v>265</v>
      </c>
      <c r="R4147" s="5" t="s">
        <v>21</v>
      </c>
      <c r="S4147" s="5" t="s">
        <v>268</v>
      </c>
      <c r="T4147" s="5" t="s">
        <v>19</v>
      </c>
      <c r="U4147" s="5" t="s">
        <v>20</v>
      </c>
    </row>
    <row r="4148" ht="15.75" customHeight="1">
      <c r="A4148" s="5">
        <v>6.0</v>
      </c>
      <c r="B4148" s="5" t="s">
        <v>15</v>
      </c>
      <c r="C4148" s="5" t="s">
        <v>16</v>
      </c>
      <c r="D4148" s="5" t="s">
        <v>17</v>
      </c>
      <c r="E4148" s="5" t="s">
        <v>18</v>
      </c>
      <c r="F4148" s="5">
        <v>432.0</v>
      </c>
      <c r="G4148" s="5" t="s">
        <v>113</v>
      </c>
      <c r="H4148" s="5">
        <v>2013.0</v>
      </c>
      <c r="I4148" s="14">
        <v>32.73731</v>
      </c>
      <c r="J4148" s="5" t="s">
        <v>242</v>
      </c>
      <c r="K4148" s="5" t="s">
        <v>265</v>
      </c>
      <c r="L4148" s="5" t="s">
        <v>265</v>
      </c>
      <c r="M4148" s="5" t="s">
        <v>265</v>
      </c>
      <c r="N4148" s="5" t="s">
        <v>265</v>
      </c>
      <c r="O4148" s="5" t="s">
        <v>266</v>
      </c>
      <c r="P4148" s="5" t="s">
        <v>265</v>
      </c>
      <c r="Q4148" s="5" t="s">
        <v>265</v>
      </c>
      <c r="R4148" s="5" t="s">
        <v>21</v>
      </c>
      <c r="S4148" s="5" t="s">
        <v>268</v>
      </c>
      <c r="T4148" s="5" t="s">
        <v>19</v>
      </c>
      <c r="U4148" s="5" t="s">
        <v>20</v>
      </c>
    </row>
    <row r="4149" ht="15.75" customHeight="1">
      <c r="A4149" s="5">
        <v>6.0</v>
      </c>
      <c r="B4149" s="5" t="s">
        <v>15</v>
      </c>
      <c r="C4149" s="5" t="s">
        <v>16</v>
      </c>
      <c r="D4149" s="5" t="s">
        <v>17</v>
      </c>
      <c r="E4149" s="5" t="s">
        <v>18</v>
      </c>
      <c r="F4149" s="5">
        <v>432.0</v>
      </c>
      <c r="G4149" s="5" t="s">
        <v>113</v>
      </c>
      <c r="H4149" s="5">
        <v>2014.0</v>
      </c>
      <c r="I4149" s="14">
        <v>33.31969</v>
      </c>
      <c r="J4149" s="5" t="s">
        <v>243</v>
      </c>
      <c r="K4149" s="5" t="s">
        <v>265</v>
      </c>
      <c r="L4149" s="5" t="s">
        <v>265</v>
      </c>
      <c r="M4149" s="5" t="s">
        <v>265</v>
      </c>
      <c r="N4149" s="5" t="s">
        <v>265</v>
      </c>
      <c r="O4149" s="5" t="s">
        <v>266</v>
      </c>
      <c r="P4149" s="5" t="s">
        <v>265</v>
      </c>
      <c r="Q4149" s="5" t="s">
        <v>265</v>
      </c>
      <c r="R4149" s="5" t="s">
        <v>21</v>
      </c>
      <c r="S4149" s="5" t="s">
        <v>268</v>
      </c>
      <c r="T4149" s="5" t="s">
        <v>19</v>
      </c>
      <c r="U4149" s="5" t="s">
        <v>20</v>
      </c>
    </row>
    <row r="4150" ht="15.75" customHeight="1">
      <c r="A4150" s="5">
        <v>6.0</v>
      </c>
      <c r="B4150" s="5" t="s">
        <v>15</v>
      </c>
      <c r="C4150" s="5" t="s">
        <v>16</v>
      </c>
      <c r="D4150" s="5" t="s">
        <v>17</v>
      </c>
      <c r="E4150" s="5" t="s">
        <v>18</v>
      </c>
      <c r="F4150" s="5">
        <v>432.0</v>
      </c>
      <c r="G4150" s="5" t="s">
        <v>113</v>
      </c>
      <c r="H4150" s="5">
        <v>2015.0</v>
      </c>
      <c r="I4150" s="14">
        <v>33.92348</v>
      </c>
      <c r="J4150" s="5" t="s">
        <v>244</v>
      </c>
      <c r="K4150" s="5" t="s">
        <v>265</v>
      </c>
      <c r="L4150" s="5" t="s">
        <v>265</v>
      </c>
      <c r="M4150" s="5" t="s">
        <v>265</v>
      </c>
      <c r="N4150" s="5" t="s">
        <v>265</v>
      </c>
      <c r="O4150" s="5" t="s">
        <v>266</v>
      </c>
      <c r="P4150" s="5" t="s">
        <v>265</v>
      </c>
      <c r="Q4150" s="5" t="s">
        <v>265</v>
      </c>
      <c r="R4150" s="5" t="s">
        <v>21</v>
      </c>
      <c r="S4150" s="5" t="s">
        <v>268</v>
      </c>
      <c r="T4150" s="5" t="s">
        <v>19</v>
      </c>
      <c r="U4150" s="5" t="s">
        <v>20</v>
      </c>
    </row>
    <row r="4151" ht="15.75" customHeight="1">
      <c r="A4151" s="5">
        <v>6.0</v>
      </c>
      <c r="B4151" s="5" t="s">
        <v>15</v>
      </c>
      <c r="C4151" s="5" t="s">
        <v>16</v>
      </c>
      <c r="D4151" s="5" t="s">
        <v>17</v>
      </c>
      <c r="E4151" s="5" t="s">
        <v>18</v>
      </c>
      <c r="F4151" s="5">
        <v>432.0</v>
      </c>
      <c r="G4151" s="5" t="s">
        <v>113</v>
      </c>
      <c r="H4151" s="5">
        <v>2016.0</v>
      </c>
      <c r="I4151" s="14">
        <v>34.50532</v>
      </c>
      <c r="J4151" s="5" t="s">
        <v>245</v>
      </c>
      <c r="K4151" s="5" t="s">
        <v>265</v>
      </c>
      <c r="L4151" s="5" t="s">
        <v>265</v>
      </c>
      <c r="M4151" s="5" t="s">
        <v>265</v>
      </c>
      <c r="N4151" s="5" t="s">
        <v>265</v>
      </c>
      <c r="O4151" s="5" t="s">
        <v>266</v>
      </c>
      <c r="P4151" s="5" t="s">
        <v>265</v>
      </c>
      <c r="Q4151" s="5" t="s">
        <v>265</v>
      </c>
      <c r="R4151" s="5" t="s">
        <v>21</v>
      </c>
      <c r="S4151" s="5" t="s">
        <v>268</v>
      </c>
      <c r="T4151" s="5" t="s">
        <v>19</v>
      </c>
      <c r="U4151" s="5" t="s">
        <v>20</v>
      </c>
    </row>
    <row r="4152" ht="15.75" customHeight="1">
      <c r="A4152" s="5">
        <v>6.0</v>
      </c>
      <c r="B4152" s="5" t="s">
        <v>15</v>
      </c>
      <c r="C4152" s="5" t="s">
        <v>16</v>
      </c>
      <c r="D4152" s="5" t="s">
        <v>17</v>
      </c>
      <c r="E4152" s="5" t="s">
        <v>18</v>
      </c>
      <c r="F4152" s="5">
        <v>432.0</v>
      </c>
      <c r="G4152" s="5" t="s">
        <v>113</v>
      </c>
      <c r="H4152" s="5">
        <v>2022.0</v>
      </c>
      <c r="I4152" s="14">
        <v>36.93649</v>
      </c>
      <c r="J4152" s="5" t="s">
        <v>251</v>
      </c>
      <c r="K4152" s="5" t="s">
        <v>265</v>
      </c>
      <c r="L4152" s="5" t="s">
        <v>265</v>
      </c>
      <c r="M4152" s="5" t="s">
        <v>265</v>
      </c>
      <c r="N4152" s="5" t="s">
        <v>265</v>
      </c>
      <c r="O4152" s="5" t="s">
        <v>266</v>
      </c>
      <c r="P4152" s="5" t="s">
        <v>265</v>
      </c>
      <c r="Q4152" s="5" t="s">
        <v>265</v>
      </c>
      <c r="R4152" s="5" t="s">
        <v>21</v>
      </c>
      <c r="S4152" s="5" t="s">
        <v>268</v>
      </c>
      <c r="T4152" s="5" t="s">
        <v>19</v>
      </c>
      <c r="U4152" s="5" t="s">
        <v>20</v>
      </c>
    </row>
    <row r="4153" ht="15.75" customHeight="1">
      <c r="A4153" s="5">
        <v>6.0</v>
      </c>
      <c r="B4153" s="5" t="s">
        <v>15</v>
      </c>
      <c r="C4153" s="5" t="s">
        <v>16</v>
      </c>
      <c r="D4153" s="5" t="s">
        <v>17</v>
      </c>
      <c r="E4153" s="5" t="s">
        <v>18</v>
      </c>
      <c r="F4153" s="5">
        <v>432.0</v>
      </c>
      <c r="G4153" s="5" t="s">
        <v>113</v>
      </c>
      <c r="H4153" s="5">
        <v>2017.0</v>
      </c>
      <c r="I4153" s="14">
        <v>35.09076</v>
      </c>
      <c r="J4153" s="5" t="s">
        <v>246</v>
      </c>
      <c r="K4153" s="5" t="s">
        <v>265</v>
      </c>
      <c r="L4153" s="5" t="s">
        <v>265</v>
      </c>
      <c r="M4153" s="5" t="s">
        <v>265</v>
      </c>
      <c r="N4153" s="5" t="s">
        <v>265</v>
      </c>
      <c r="O4153" s="5" t="s">
        <v>266</v>
      </c>
      <c r="P4153" s="5" t="s">
        <v>265</v>
      </c>
      <c r="Q4153" s="5" t="s">
        <v>265</v>
      </c>
      <c r="R4153" s="5" t="s">
        <v>21</v>
      </c>
      <c r="S4153" s="5" t="s">
        <v>268</v>
      </c>
      <c r="T4153" s="5" t="s">
        <v>19</v>
      </c>
      <c r="U4153" s="5" t="s">
        <v>20</v>
      </c>
    </row>
    <row r="4154" ht="15.75" customHeight="1">
      <c r="A4154" s="5">
        <v>6.0</v>
      </c>
      <c r="B4154" s="5" t="s">
        <v>15</v>
      </c>
      <c r="C4154" s="5" t="s">
        <v>16</v>
      </c>
      <c r="D4154" s="5" t="s">
        <v>17</v>
      </c>
      <c r="E4154" s="5" t="s">
        <v>18</v>
      </c>
      <c r="F4154" s="5">
        <v>432.0</v>
      </c>
      <c r="G4154" s="5" t="s">
        <v>113</v>
      </c>
      <c r="H4154" s="5">
        <v>2018.0</v>
      </c>
      <c r="I4154" s="14">
        <v>35.61024</v>
      </c>
      <c r="J4154" s="5" t="s">
        <v>247</v>
      </c>
      <c r="K4154" s="5" t="s">
        <v>265</v>
      </c>
      <c r="L4154" s="5" t="s">
        <v>265</v>
      </c>
      <c r="M4154" s="5" t="s">
        <v>265</v>
      </c>
      <c r="N4154" s="5" t="s">
        <v>265</v>
      </c>
      <c r="O4154" s="5" t="s">
        <v>266</v>
      </c>
      <c r="P4154" s="5" t="s">
        <v>265</v>
      </c>
      <c r="Q4154" s="5" t="s">
        <v>265</v>
      </c>
      <c r="R4154" s="5" t="s">
        <v>21</v>
      </c>
      <c r="S4154" s="5" t="s">
        <v>268</v>
      </c>
      <c r="T4154" s="5" t="s">
        <v>19</v>
      </c>
      <c r="U4154" s="5" t="s">
        <v>20</v>
      </c>
    </row>
    <row r="4155" ht="15.75" customHeight="1">
      <c r="A4155" s="5">
        <v>6.0</v>
      </c>
      <c r="B4155" s="5" t="s">
        <v>15</v>
      </c>
      <c r="C4155" s="5" t="s">
        <v>16</v>
      </c>
      <c r="D4155" s="5" t="s">
        <v>17</v>
      </c>
      <c r="E4155" s="5" t="s">
        <v>18</v>
      </c>
      <c r="F4155" s="5">
        <v>432.0</v>
      </c>
      <c r="G4155" s="5" t="s">
        <v>113</v>
      </c>
      <c r="H4155" s="5">
        <v>2019.0</v>
      </c>
      <c r="I4155" s="14">
        <v>36.10013</v>
      </c>
      <c r="J4155" s="5" t="s">
        <v>248</v>
      </c>
      <c r="K4155" s="5" t="s">
        <v>265</v>
      </c>
      <c r="L4155" s="5" t="s">
        <v>265</v>
      </c>
      <c r="M4155" s="5" t="s">
        <v>265</v>
      </c>
      <c r="N4155" s="5" t="s">
        <v>265</v>
      </c>
      <c r="O4155" s="5" t="s">
        <v>266</v>
      </c>
      <c r="P4155" s="5" t="s">
        <v>265</v>
      </c>
      <c r="Q4155" s="5" t="s">
        <v>265</v>
      </c>
      <c r="R4155" s="5" t="s">
        <v>21</v>
      </c>
      <c r="S4155" s="5" t="s">
        <v>268</v>
      </c>
      <c r="T4155" s="5" t="s">
        <v>19</v>
      </c>
      <c r="U4155" s="5" t="s">
        <v>20</v>
      </c>
    </row>
    <row r="4156" ht="15.75" customHeight="1">
      <c r="A4156" s="5">
        <v>6.0</v>
      </c>
      <c r="B4156" s="5" t="s">
        <v>15</v>
      </c>
      <c r="C4156" s="5" t="s">
        <v>16</v>
      </c>
      <c r="D4156" s="5" t="s">
        <v>17</v>
      </c>
      <c r="E4156" s="5" t="s">
        <v>18</v>
      </c>
      <c r="F4156" s="5">
        <v>432.0</v>
      </c>
      <c r="G4156" s="5" t="s">
        <v>113</v>
      </c>
      <c r="H4156" s="5">
        <v>2020.0</v>
      </c>
      <c r="I4156" s="14">
        <v>36.5019</v>
      </c>
      <c r="J4156" s="5" t="s">
        <v>249</v>
      </c>
      <c r="K4156" s="5" t="s">
        <v>265</v>
      </c>
      <c r="L4156" s="5" t="s">
        <v>265</v>
      </c>
      <c r="M4156" s="5" t="s">
        <v>265</v>
      </c>
      <c r="N4156" s="5" t="s">
        <v>265</v>
      </c>
      <c r="O4156" s="5" t="s">
        <v>266</v>
      </c>
      <c r="P4156" s="5" t="s">
        <v>265</v>
      </c>
      <c r="Q4156" s="5" t="s">
        <v>265</v>
      </c>
      <c r="R4156" s="5" t="s">
        <v>21</v>
      </c>
      <c r="S4156" s="5" t="s">
        <v>268</v>
      </c>
      <c r="T4156" s="5" t="s">
        <v>19</v>
      </c>
      <c r="U4156" s="5" t="s">
        <v>20</v>
      </c>
    </row>
    <row r="4157" ht="15.75" customHeight="1">
      <c r="A4157" s="5">
        <v>6.0</v>
      </c>
      <c r="B4157" s="5" t="s">
        <v>15</v>
      </c>
      <c r="C4157" s="5" t="s">
        <v>16</v>
      </c>
      <c r="D4157" s="5" t="s">
        <v>17</v>
      </c>
      <c r="E4157" s="5" t="s">
        <v>18</v>
      </c>
      <c r="F4157" s="5">
        <v>432.0</v>
      </c>
      <c r="G4157" s="5" t="s">
        <v>113</v>
      </c>
      <c r="H4157" s="5">
        <v>2021.0</v>
      </c>
      <c r="I4157" s="14">
        <v>36.87739</v>
      </c>
      <c r="J4157" s="5" t="s">
        <v>250</v>
      </c>
      <c r="K4157" s="5" t="s">
        <v>265</v>
      </c>
      <c r="L4157" s="5" t="s">
        <v>265</v>
      </c>
      <c r="M4157" s="5" t="s">
        <v>265</v>
      </c>
      <c r="N4157" s="5" t="s">
        <v>265</v>
      </c>
      <c r="O4157" s="5" t="s">
        <v>266</v>
      </c>
      <c r="P4157" s="5" t="s">
        <v>265</v>
      </c>
      <c r="Q4157" s="5" t="s">
        <v>265</v>
      </c>
      <c r="R4157" s="5" t="s">
        <v>21</v>
      </c>
      <c r="S4157" s="5" t="s">
        <v>268</v>
      </c>
      <c r="T4157" s="5" t="s">
        <v>19</v>
      </c>
      <c r="U4157" s="5" t="s">
        <v>20</v>
      </c>
    </row>
    <row r="4158" ht="15.75" customHeight="1">
      <c r="A4158" s="5">
        <v>6.0</v>
      </c>
      <c r="B4158" s="5" t="s">
        <v>15</v>
      </c>
      <c r="C4158" s="5" t="s">
        <v>16</v>
      </c>
      <c r="D4158" s="5" t="s">
        <v>17</v>
      </c>
      <c r="E4158" s="5" t="s">
        <v>18</v>
      </c>
      <c r="F4158" s="5">
        <v>432.0</v>
      </c>
      <c r="G4158" s="5" t="s">
        <v>113</v>
      </c>
      <c r="H4158" s="5">
        <v>2021.0</v>
      </c>
      <c r="I4158" s="14">
        <v>23.4742</v>
      </c>
      <c r="J4158" s="5" t="s">
        <v>250</v>
      </c>
      <c r="K4158" s="5" t="s">
        <v>265</v>
      </c>
      <c r="L4158" s="5" t="s">
        <v>265</v>
      </c>
      <c r="M4158" s="5" t="s">
        <v>265</v>
      </c>
      <c r="N4158" s="5" t="s">
        <v>265</v>
      </c>
      <c r="O4158" s="5" t="s">
        <v>266</v>
      </c>
      <c r="P4158" s="5" t="s">
        <v>265</v>
      </c>
      <c r="Q4158" s="5" t="s">
        <v>265</v>
      </c>
      <c r="R4158" s="5" t="s">
        <v>23</v>
      </c>
      <c r="S4158" s="5" t="s">
        <v>268</v>
      </c>
      <c r="T4158" s="5" t="s">
        <v>19</v>
      </c>
      <c r="U4158" s="5" t="s">
        <v>20</v>
      </c>
    </row>
    <row r="4159" ht="15.75" customHeight="1">
      <c r="A4159" s="5">
        <v>6.0</v>
      </c>
      <c r="B4159" s="5" t="s">
        <v>15</v>
      </c>
      <c r="C4159" s="5" t="s">
        <v>16</v>
      </c>
      <c r="D4159" s="5" t="s">
        <v>17</v>
      </c>
      <c r="E4159" s="5" t="s">
        <v>18</v>
      </c>
      <c r="F4159" s="5">
        <v>432.0</v>
      </c>
      <c r="G4159" s="5" t="s">
        <v>113</v>
      </c>
      <c r="H4159" s="5">
        <v>2019.0</v>
      </c>
      <c r="I4159" s="14">
        <v>22.5698</v>
      </c>
      <c r="J4159" s="5" t="s">
        <v>248</v>
      </c>
      <c r="K4159" s="5" t="s">
        <v>265</v>
      </c>
      <c r="L4159" s="5" t="s">
        <v>265</v>
      </c>
      <c r="M4159" s="5" t="s">
        <v>265</v>
      </c>
      <c r="N4159" s="5" t="s">
        <v>265</v>
      </c>
      <c r="O4159" s="5" t="s">
        <v>266</v>
      </c>
      <c r="P4159" s="5" t="s">
        <v>265</v>
      </c>
      <c r="Q4159" s="5" t="s">
        <v>265</v>
      </c>
      <c r="R4159" s="5" t="s">
        <v>23</v>
      </c>
      <c r="S4159" s="5" t="s">
        <v>268</v>
      </c>
      <c r="T4159" s="5" t="s">
        <v>19</v>
      </c>
      <c r="U4159" s="5" t="s">
        <v>20</v>
      </c>
    </row>
    <row r="4160" ht="15.75" customHeight="1">
      <c r="A4160" s="5">
        <v>6.0</v>
      </c>
      <c r="B4160" s="5" t="s">
        <v>15</v>
      </c>
      <c r="C4160" s="5" t="s">
        <v>16</v>
      </c>
      <c r="D4160" s="5" t="s">
        <v>17</v>
      </c>
      <c r="E4160" s="5" t="s">
        <v>18</v>
      </c>
      <c r="F4160" s="5">
        <v>432.0</v>
      </c>
      <c r="G4160" s="5" t="s">
        <v>113</v>
      </c>
      <c r="H4160" s="5">
        <v>2020.0</v>
      </c>
      <c r="I4160" s="14">
        <v>23.03516</v>
      </c>
      <c r="J4160" s="5" t="s">
        <v>249</v>
      </c>
      <c r="K4160" s="5" t="s">
        <v>265</v>
      </c>
      <c r="L4160" s="5" t="s">
        <v>265</v>
      </c>
      <c r="M4160" s="5" t="s">
        <v>265</v>
      </c>
      <c r="N4160" s="5" t="s">
        <v>265</v>
      </c>
      <c r="O4160" s="5" t="s">
        <v>266</v>
      </c>
      <c r="P4160" s="5" t="s">
        <v>265</v>
      </c>
      <c r="Q4160" s="5" t="s">
        <v>265</v>
      </c>
      <c r="R4160" s="5" t="s">
        <v>23</v>
      </c>
      <c r="S4160" s="5" t="s">
        <v>268</v>
      </c>
      <c r="T4160" s="5" t="s">
        <v>19</v>
      </c>
      <c r="U4160" s="5" t="s">
        <v>20</v>
      </c>
    </row>
    <row r="4161" ht="15.75" customHeight="1">
      <c r="A4161" s="5">
        <v>6.0</v>
      </c>
      <c r="B4161" s="5" t="s">
        <v>15</v>
      </c>
      <c r="C4161" s="5" t="s">
        <v>16</v>
      </c>
      <c r="D4161" s="5" t="s">
        <v>17</v>
      </c>
      <c r="E4161" s="5" t="s">
        <v>18</v>
      </c>
      <c r="F4161" s="5">
        <v>432.0</v>
      </c>
      <c r="G4161" s="5" t="s">
        <v>113</v>
      </c>
      <c r="H4161" s="5">
        <v>2018.0</v>
      </c>
      <c r="I4161" s="14">
        <v>21.98801</v>
      </c>
      <c r="J4161" s="5" t="s">
        <v>247</v>
      </c>
      <c r="K4161" s="5" t="s">
        <v>265</v>
      </c>
      <c r="L4161" s="5" t="s">
        <v>265</v>
      </c>
      <c r="M4161" s="5" t="s">
        <v>265</v>
      </c>
      <c r="N4161" s="5" t="s">
        <v>265</v>
      </c>
      <c r="O4161" s="5" t="s">
        <v>266</v>
      </c>
      <c r="P4161" s="5" t="s">
        <v>265</v>
      </c>
      <c r="Q4161" s="5" t="s">
        <v>265</v>
      </c>
      <c r="R4161" s="5" t="s">
        <v>23</v>
      </c>
      <c r="S4161" s="5" t="s">
        <v>268</v>
      </c>
      <c r="T4161" s="5" t="s">
        <v>19</v>
      </c>
      <c r="U4161" s="5" t="s">
        <v>20</v>
      </c>
    </row>
    <row r="4162" ht="15.75" customHeight="1">
      <c r="A4162" s="5">
        <v>6.0</v>
      </c>
      <c r="B4162" s="5" t="s">
        <v>15</v>
      </c>
      <c r="C4162" s="5" t="s">
        <v>16</v>
      </c>
      <c r="D4162" s="5" t="s">
        <v>17</v>
      </c>
      <c r="E4162" s="5" t="s">
        <v>18</v>
      </c>
      <c r="F4162" s="5">
        <v>432.0</v>
      </c>
      <c r="G4162" s="5" t="s">
        <v>113</v>
      </c>
      <c r="H4162" s="5">
        <v>2022.0</v>
      </c>
      <c r="I4162" s="14">
        <v>23.41649</v>
      </c>
      <c r="J4162" s="5" t="s">
        <v>251</v>
      </c>
      <c r="K4162" s="5" t="s">
        <v>265</v>
      </c>
      <c r="L4162" s="5" t="s">
        <v>265</v>
      </c>
      <c r="M4162" s="5" t="s">
        <v>265</v>
      </c>
      <c r="N4162" s="5" t="s">
        <v>265</v>
      </c>
      <c r="O4162" s="5" t="s">
        <v>266</v>
      </c>
      <c r="P4162" s="5" t="s">
        <v>265</v>
      </c>
      <c r="Q4162" s="5" t="s">
        <v>265</v>
      </c>
      <c r="R4162" s="5" t="s">
        <v>23</v>
      </c>
      <c r="S4162" s="5" t="s">
        <v>268</v>
      </c>
      <c r="T4162" s="5" t="s">
        <v>19</v>
      </c>
      <c r="U4162" s="5" t="s">
        <v>20</v>
      </c>
    </row>
    <row r="4163" ht="15.75" customHeight="1">
      <c r="A4163" s="5">
        <v>6.0</v>
      </c>
      <c r="B4163" s="5" t="s">
        <v>15</v>
      </c>
      <c r="C4163" s="5" t="s">
        <v>16</v>
      </c>
      <c r="D4163" s="5" t="s">
        <v>17</v>
      </c>
      <c r="E4163" s="5" t="s">
        <v>18</v>
      </c>
      <c r="F4163" s="5">
        <v>432.0</v>
      </c>
      <c r="G4163" s="5" t="s">
        <v>113</v>
      </c>
      <c r="H4163" s="5">
        <v>2016.0</v>
      </c>
      <c r="I4163" s="14">
        <v>20.68686</v>
      </c>
      <c r="J4163" s="5" t="s">
        <v>245</v>
      </c>
      <c r="K4163" s="5" t="s">
        <v>265</v>
      </c>
      <c r="L4163" s="5" t="s">
        <v>265</v>
      </c>
      <c r="M4163" s="5" t="s">
        <v>265</v>
      </c>
      <c r="N4163" s="5" t="s">
        <v>265</v>
      </c>
      <c r="O4163" s="5" t="s">
        <v>266</v>
      </c>
      <c r="P4163" s="5" t="s">
        <v>265</v>
      </c>
      <c r="Q4163" s="5" t="s">
        <v>265</v>
      </c>
      <c r="R4163" s="5" t="s">
        <v>23</v>
      </c>
      <c r="S4163" s="5" t="s">
        <v>268</v>
      </c>
      <c r="T4163" s="5" t="s">
        <v>19</v>
      </c>
      <c r="U4163" s="5" t="s">
        <v>20</v>
      </c>
    </row>
    <row r="4164" ht="15.75" customHeight="1">
      <c r="A4164" s="5">
        <v>6.0</v>
      </c>
      <c r="B4164" s="5" t="s">
        <v>15</v>
      </c>
      <c r="C4164" s="5" t="s">
        <v>16</v>
      </c>
      <c r="D4164" s="5" t="s">
        <v>17</v>
      </c>
      <c r="E4164" s="5" t="s">
        <v>18</v>
      </c>
      <c r="F4164" s="5">
        <v>432.0</v>
      </c>
      <c r="G4164" s="5" t="s">
        <v>113</v>
      </c>
      <c r="H4164" s="5">
        <v>2015.0</v>
      </c>
      <c r="I4164" s="14">
        <v>20.01639</v>
      </c>
      <c r="J4164" s="5" t="s">
        <v>244</v>
      </c>
      <c r="K4164" s="5" t="s">
        <v>265</v>
      </c>
      <c r="L4164" s="5" t="s">
        <v>265</v>
      </c>
      <c r="M4164" s="5" t="s">
        <v>265</v>
      </c>
      <c r="N4164" s="5" t="s">
        <v>265</v>
      </c>
      <c r="O4164" s="5" t="s">
        <v>266</v>
      </c>
      <c r="P4164" s="5" t="s">
        <v>265</v>
      </c>
      <c r="Q4164" s="5" t="s">
        <v>265</v>
      </c>
      <c r="R4164" s="5" t="s">
        <v>23</v>
      </c>
      <c r="S4164" s="5" t="s">
        <v>268</v>
      </c>
      <c r="T4164" s="5" t="s">
        <v>19</v>
      </c>
      <c r="U4164" s="5" t="s">
        <v>20</v>
      </c>
    </row>
    <row r="4165" ht="15.75" customHeight="1">
      <c r="A4165" s="5">
        <v>6.0</v>
      </c>
      <c r="B4165" s="5" t="s">
        <v>15</v>
      </c>
      <c r="C4165" s="5" t="s">
        <v>16</v>
      </c>
      <c r="D4165" s="5" t="s">
        <v>17</v>
      </c>
      <c r="E4165" s="5" t="s">
        <v>18</v>
      </c>
      <c r="F4165" s="5">
        <v>432.0</v>
      </c>
      <c r="G4165" s="5" t="s">
        <v>113</v>
      </c>
      <c r="H4165" s="5">
        <v>2017.0</v>
      </c>
      <c r="I4165" s="14">
        <v>21.37699</v>
      </c>
      <c r="J4165" s="5" t="s">
        <v>246</v>
      </c>
      <c r="K4165" s="5" t="s">
        <v>265</v>
      </c>
      <c r="L4165" s="5" t="s">
        <v>265</v>
      </c>
      <c r="M4165" s="5" t="s">
        <v>265</v>
      </c>
      <c r="N4165" s="5" t="s">
        <v>265</v>
      </c>
      <c r="O4165" s="5" t="s">
        <v>266</v>
      </c>
      <c r="P4165" s="5" t="s">
        <v>265</v>
      </c>
      <c r="Q4165" s="5" t="s">
        <v>265</v>
      </c>
      <c r="R4165" s="5" t="s">
        <v>23</v>
      </c>
      <c r="S4165" s="5" t="s">
        <v>268</v>
      </c>
      <c r="T4165" s="5" t="s">
        <v>19</v>
      </c>
      <c r="U4165" s="5" t="s">
        <v>20</v>
      </c>
    </row>
    <row r="4166" ht="15.75" customHeight="1">
      <c r="A4166" s="5">
        <v>6.0</v>
      </c>
      <c r="B4166" s="5" t="s">
        <v>15</v>
      </c>
      <c r="C4166" s="5" t="s">
        <v>16</v>
      </c>
      <c r="D4166" s="5" t="s">
        <v>17</v>
      </c>
      <c r="E4166" s="5" t="s">
        <v>18</v>
      </c>
      <c r="F4166" s="5">
        <v>432.0</v>
      </c>
      <c r="G4166" s="5" t="s">
        <v>113</v>
      </c>
      <c r="H4166" s="5">
        <v>2013.0</v>
      </c>
      <c r="I4166" s="14">
        <v>18.67362</v>
      </c>
      <c r="J4166" s="5" t="s">
        <v>242</v>
      </c>
      <c r="K4166" s="5" t="s">
        <v>265</v>
      </c>
      <c r="L4166" s="5" t="s">
        <v>265</v>
      </c>
      <c r="M4166" s="5" t="s">
        <v>265</v>
      </c>
      <c r="N4166" s="5" t="s">
        <v>265</v>
      </c>
      <c r="O4166" s="5" t="s">
        <v>266</v>
      </c>
      <c r="P4166" s="5" t="s">
        <v>265</v>
      </c>
      <c r="Q4166" s="5" t="s">
        <v>265</v>
      </c>
      <c r="R4166" s="5" t="s">
        <v>23</v>
      </c>
      <c r="S4166" s="5" t="s">
        <v>268</v>
      </c>
      <c r="T4166" s="5" t="s">
        <v>19</v>
      </c>
      <c r="U4166" s="5" t="s">
        <v>20</v>
      </c>
    </row>
    <row r="4167" ht="15.75" customHeight="1">
      <c r="A4167" s="5">
        <v>6.0</v>
      </c>
      <c r="B4167" s="5" t="s">
        <v>15</v>
      </c>
      <c r="C4167" s="5" t="s">
        <v>16</v>
      </c>
      <c r="D4167" s="5" t="s">
        <v>17</v>
      </c>
      <c r="E4167" s="5" t="s">
        <v>18</v>
      </c>
      <c r="F4167" s="5">
        <v>432.0</v>
      </c>
      <c r="G4167" s="5" t="s">
        <v>113</v>
      </c>
      <c r="H4167" s="5">
        <v>2014.0</v>
      </c>
      <c r="I4167" s="14">
        <v>19.34043</v>
      </c>
      <c r="J4167" s="5" t="s">
        <v>243</v>
      </c>
      <c r="K4167" s="5" t="s">
        <v>265</v>
      </c>
      <c r="L4167" s="5" t="s">
        <v>265</v>
      </c>
      <c r="M4167" s="5" t="s">
        <v>265</v>
      </c>
      <c r="N4167" s="5" t="s">
        <v>265</v>
      </c>
      <c r="O4167" s="5" t="s">
        <v>266</v>
      </c>
      <c r="P4167" s="5" t="s">
        <v>265</v>
      </c>
      <c r="Q4167" s="5" t="s">
        <v>265</v>
      </c>
      <c r="R4167" s="5" t="s">
        <v>23</v>
      </c>
      <c r="S4167" s="5" t="s">
        <v>268</v>
      </c>
      <c r="T4167" s="5" t="s">
        <v>19</v>
      </c>
      <c r="U4167" s="5" t="s">
        <v>20</v>
      </c>
    </row>
    <row r="4168" ht="15.75" customHeight="1">
      <c r="A4168" s="5">
        <v>6.0</v>
      </c>
      <c r="B4168" s="5" t="s">
        <v>15</v>
      </c>
      <c r="C4168" s="5" t="s">
        <v>16</v>
      </c>
      <c r="D4168" s="5" t="s">
        <v>17</v>
      </c>
      <c r="E4168" s="5" t="s">
        <v>18</v>
      </c>
      <c r="F4168" s="5">
        <v>432.0</v>
      </c>
      <c r="G4168" s="5" t="s">
        <v>113</v>
      </c>
      <c r="H4168" s="5">
        <v>2012.0</v>
      </c>
      <c r="I4168" s="14">
        <v>18.03903</v>
      </c>
      <c r="J4168" s="5" t="s">
        <v>241</v>
      </c>
      <c r="K4168" s="5" t="s">
        <v>265</v>
      </c>
      <c r="L4168" s="5" t="s">
        <v>265</v>
      </c>
      <c r="M4168" s="5" t="s">
        <v>265</v>
      </c>
      <c r="N4168" s="5" t="s">
        <v>265</v>
      </c>
      <c r="O4168" s="5" t="s">
        <v>266</v>
      </c>
      <c r="P4168" s="5" t="s">
        <v>265</v>
      </c>
      <c r="Q4168" s="5" t="s">
        <v>265</v>
      </c>
      <c r="R4168" s="5" t="s">
        <v>23</v>
      </c>
      <c r="S4168" s="5" t="s">
        <v>268</v>
      </c>
      <c r="T4168" s="5" t="s">
        <v>19</v>
      </c>
      <c r="U4168" s="5" t="s">
        <v>20</v>
      </c>
    </row>
    <row r="4169" ht="15.75" customHeight="1">
      <c r="A4169" s="5">
        <v>6.0</v>
      </c>
      <c r="B4169" s="5" t="s">
        <v>15</v>
      </c>
      <c r="C4169" s="5" t="s">
        <v>16</v>
      </c>
      <c r="D4169" s="5" t="s">
        <v>17</v>
      </c>
      <c r="E4169" s="5" t="s">
        <v>18</v>
      </c>
      <c r="F4169" s="5">
        <v>432.0</v>
      </c>
      <c r="G4169" s="5" t="s">
        <v>113</v>
      </c>
      <c r="H4169" s="5">
        <v>2010.0</v>
      </c>
      <c r="I4169" s="14">
        <v>17.25132</v>
      </c>
      <c r="J4169" s="5" t="s">
        <v>239</v>
      </c>
      <c r="K4169" s="5" t="s">
        <v>265</v>
      </c>
      <c r="L4169" s="5" t="s">
        <v>265</v>
      </c>
      <c r="M4169" s="5" t="s">
        <v>265</v>
      </c>
      <c r="N4169" s="5" t="s">
        <v>265</v>
      </c>
      <c r="O4169" s="5" t="s">
        <v>266</v>
      </c>
      <c r="P4169" s="5" t="s">
        <v>265</v>
      </c>
      <c r="Q4169" s="5" t="s">
        <v>265</v>
      </c>
      <c r="R4169" s="5" t="s">
        <v>23</v>
      </c>
      <c r="S4169" s="5" t="s">
        <v>268</v>
      </c>
      <c r="T4169" s="5" t="s">
        <v>19</v>
      </c>
      <c r="U4169" s="5" t="s">
        <v>20</v>
      </c>
    </row>
    <row r="4170" ht="15.75" customHeight="1">
      <c r="A4170" s="5">
        <v>6.0</v>
      </c>
      <c r="B4170" s="5" t="s">
        <v>15</v>
      </c>
      <c r="C4170" s="5" t="s">
        <v>16</v>
      </c>
      <c r="D4170" s="5" t="s">
        <v>17</v>
      </c>
      <c r="E4170" s="5" t="s">
        <v>18</v>
      </c>
      <c r="F4170" s="5">
        <v>432.0</v>
      </c>
      <c r="G4170" s="5" t="s">
        <v>113</v>
      </c>
      <c r="H4170" s="5">
        <v>2011.0</v>
      </c>
      <c r="I4170" s="14">
        <v>17.42237</v>
      </c>
      <c r="J4170" s="5" t="s">
        <v>240</v>
      </c>
      <c r="K4170" s="5" t="s">
        <v>265</v>
      </c>
      <c r="L4170" s="5" t="s">
        <v>265</v>
      </c>
      <c r="M4170" s="5" t="s">
        <v>265</v>
      </c>
      <c r="N4170" s="5" t="s">
        <v>265</v>
      </c>
      <c r="O4170" s="5" t="s">
        <v>266</v>
      </c>
      <c r="P4170" s="5" t="s">
        <v>265</v>
      </c>
      <c r="Q4170" s="5" t="s">
        <v>265</v>
      </c>
      <c r="R4170" s="5" t="s">
        <v>23</v>
      </c>
      <c r="S4170" s="5" t="s">
        <v>268</v>
      </c>
      <c r="T4170" s="5" t="s">
        <v>19</v>
      </c>
      <c r="U4170" s="5" t="s">
        <v>20</v>
      </c>
    </row>
    <row r="4171" ht="15.75" customHeight="1">
      <c r="A4171" s="5">
        <v>6.0</v>
      </c>
      <c r="B4171" s="5" t="s">
        <v>15</v>
      </c>
      <c r="C4171" s="5" t="s">
        <v>16</v>
      </c>
      <c r="D4171" s="5" t="s">
        <v>17</v>
      </c>
      <c r="E4171" s="5" t="s">
        <v>18</v>
      </c>
      <c r="F4171" s="5">
        <v>432.0</v>
      </c>
      <c r="G4171" s="5" t="s">
        <v>113</v>
      </c>
      <c r="H4171" s="5">
        <v>2008.0</v>
      </c>
      <c r="I4171" s="14">
        <v>16.04044</v>
      </c>
      <c r="J4171" s="5" t="s">
        <v>237</v>
      </c>
      <c r="K4171" s="5" t="s">
        <v>265</v>
      </c>
      <c r="L4171" s="5" t="s">
        <v>265</v>
      </c>
      <c r="M4171" s="5" t="s">
        <v>265</v>
      </c>
      <c r="N4171" s="5" t="s">
        <v>265</v>
      </c>
      <c r="O4171" s="5" t="s">
        <v>266</v>
      </c>
      <c r="P4171" s="5" t="s">
        <v>265</v>
      </c>
      <c r="Q4171" s="5" t="s">
        <v>265</v>
      </c>
      <c r="R4171" s="5" t="s">
        <v>23</v>
      </c>
      <c r="S4171" s="5" t="s">
        <v>268</v>
      </c>
      <c r="T4171" s="5" t="s">
        <v>19</v>
      </c>
      <c r="U4171" s="5" t="s">
        <v>20</v>
      </c>
    </row>
    <row r="4172" ht="15.75" customHeight="1">
      <c r="A4172" s="5">
        <v>6.0</v>
      </c>
      <c r="B4172" s="5" t="s">
        <v>15</v>
      </c>
      <c r="C4172" s="5" t="s">
        <v>16</v>
      </c>
      <c r="D4172" s="5" t="s">
        <v>17</v>
      </c>
      <c r="E4172" s="5" t="s">
        <v>18</v>
      </c>
      <c r="F4172" s="5">
        <v>432.0</v>
      </c>
      <c r="G4172" s="5" t="s">
        <v>113</v>
      </c>
      <c r="H4172" s="5">
        <v>2009.0</v>
      </c>
      <c r="I4172" s="14">
        <v>16.64069</v>
      </c>
      <c r="J4172" s="5" t="s">
        <v>238</v>
      </c>
      <c r="K4172" s="5" t="s">
        <v>265</v>
      </c>
      <c r="L4172" s="5" t="s">
        <v>265</v>
      </c>
      <c r="M4172" s="5" t="s">
        <v>265</v>
      </c>
      <c r="N4172" s="5" t="s">
        <v>265</v>
      </c>
      <c r="O4172" s="5" t="s">
        <v>266</v>
      </c>
      <c r="P4172" s="5" t="s">
        <v>265</v>
      </c>
      <c r="Q4172" s="5" t="s">
        <v>265</v>
      </c>
      <c r="R4172" s="5" t="s">
        <v>23</v>
      </c>
      <c r="S4172" s="5" t="s">
        <v>268</v>
      </c>
      <c r="T4172" s="5" t="s">
        <v>19</v>
      </c>
      <c r="U4172" s="5" t="s">
        <v>20</v>
      </c>
    </row>
    <row r="4173" ht="15.75" customHeight="1">
      <c r="A4173" s="5">
        <v>6.0</v>
      </c>
      <c r="B4173" s="5" t="s">
        <v>15</v>
      </c>
      <c r="C4173" s="5" t="s">
        <v>16</v>
      </c>
      <c r="D4173" s="5" t="s">
        <v>17</v>
      </c>
      <c r="E4173" s="5" t="s">
        <v>18</v>
      </c>
      <c r="F4173" s="5">
        <v>432.0</v>
      </c>
      <c r="G4173" s="5" t="s">
        <v>113</v>
      </c>
      <c r="H4173" s="5">
        <v>2007.0</v>
      </c>
      <c r="I4173" s="14">
        <v>15.44587</v>
      </c>
      <c r="J4173" s="5" t="s">
        <v>236</v>
      </c>
      <c r="K4173" s="5" t="s">
        <v>265</v>
      </c>
      <c r="L4173" s="5" t="s">
        <v>265</v>
      </c>
      <c r="M4173" s="5" t="s">
        <v>265</v>
      </c>
      <c r="N4173" s="5" t="s">
        <v>265</v>
      </c>
      <c r="O4173" s="5" t="s">
        <v>266</v>
      </c>
      <c r="P4173" s="5" t="s">
        <v>265</v>
      </c>
      <c r="Q4173" s="5" t="s">
        <v>265</v>
      </c>
      <c r="R4173" s="5" t="s">
        <v>23</v>
      </c>
      <c r="S4173" s="5" t="s">
        <v>268</v>
      </c>
      <c r="T4173" s="5" t="s">
        <v>19</v>
      </c>
      <c r="U4173" s="5" t="s">
        <v>20</v>
      </c>
    </row>
    <row r="4174" ht="15.75" customHeight="1">
      <c r="A4174" s="5">
        <v>6.0</v>
      </c>
      <c r="B4174" s="5" t="s">
        <v>15</v>
      </c>
      <c r="C4174" s="5" t="s">
        <v>16</v>
      </c>
      <c r="D4174" s="5" t="s">
        <v>17</v>
      </c>
      <c r="E4174" s="5" t="s">
        <v>18</v>
      </c>
      <c r="F4174" s="5">
        <v>432.0</v>
      </c>
      <c r="G4174" s="5" t="s">
        <v>113</v>
      </c>
      <c r="H4174" s="5">
        <v>2006.0</v>
      </c>
      <c r="I4174" s="14">
        <v>14.86256</v>
      </c>
      <c r="J4174" s="5" t="s">
        <v>235</v>
      </c>
      <c r="K4174" s="5" t="s">
        <v>265</v>
      </c>
      <c r="L4174" s="5" t="s">
        <v>265</v>
      </c>
      <c r="M4174" s="5" t="s">
        <v>265</v>
      </c>
      <c r="N4174" s="5" t="s">
        <v>265</v>
      </c>
      <c r="O4174" s="5" t="s">
        <v>266</v>
      </c>
      <c r="P4174" s="5" t="s">
        <v>265</v>
      </c>
      <c r="Q4174" s="5" t="s">
        <v>265</v>
      </c>
      <c r="R4174" s="5" t="s">
        <v>23</v>
      </c>
      <c r="S4174" s="5" t="s">
        <v>268</v>
      </c>
      <c r="T4174" s="5" t="s">
        <v>19</v>
      </c>
      <c r="U4174" s="5" t="s">
        <v>20</v>
      </c>
    </row>
    <row r="4175" ht="15.75" customHeight="1">
      <c r="A4175" s="5">
        <v>6.0</v>
      </c>
      <c r="B4175" s="5" t="s">
        <v>15</v>
      </c>
      <c r="C4175" s="5" t="s">
        <v>16</v>
      </c>
      <c r="D4175" s="5" t="s">
        <v>17</v>
      </c>
      <c r="E4175" s="5" t="s">
        <v>18</v>
      </c>
      <c r="F4175" s="5">
        <v>432.0</v>
      </c>
      <c r="G4175" s="5" t="s">
        <v>113</v>
      </c>
      <c r="H4175" s="5">
        <v>2001.0</v>
      </c>
      <c r="I4175" s="14">
        <v>12.20811</v>
      </c>
      <c r="J4175" s="5" t="s">
        <v>230</v>
      </c>
      <c r="K4175" s="5" t="s">
        <v>265</v>
      </c>
      <c r="L4175" s="5" t="s">
        <v>265</v>
      </c>
      <c r="M4175" s="5" t="s">
        <v>265</v>
      </c>
      <c r="N4175" s="5" t="s">
        <v>265</v>
      </c>
      <c r="O4175" s="5" t="s">
        <v>266</v>
      </c>
      <c r="P4175" s="5" t="s">
        <v>265</v>
      </c>
      <c r="Q4175" s="5" t="s">
        <v>265</v>
      </c>
      <c r="R4175" s="5" t="s">
        <v>23</v>
      </c>
      <c r="S4175" s="5" t="s">
        <v>268</v>
      </c>
      <c r="T4175" s="5" t="s">
        <v>19</v>
      </c>
      <c r="U4175" s="5" t="s">
        <v>20</v>
      </c>
    </row>
    <row r="4176" ht="15.75" customHeight="1">
      <c r="A4176" s="5">
        <v>6.0</v>
      </c>
      <c r="B4176" s="5" t="s">
        <v>15</v>
      </c>
      <c r="C4176" s="5" t="s">
        <v>16</v>
      </c>
      <c r="D4176" s="5" t="s">
        <v>17</v>
      </c>
      <c r="E4176" s="5" t="s">
        <v>18</v>
      </c>
      <c r="F4176" s="5">
        <v>432.0</v>
      </c>
      <c r="G4176" s="5" t="s">
        <v>113</v>
      </c>
      <c r="H4176" s="5">
        <v>2005.0</v>
      </c>
      <c r="I4176" s="14">
        <v>14.30087</v>
      </c>
      <c r="J4176" s="5" t="s">
        <v>234</v>
      </c>
      <c r="K4176" s="5" t="s">
        <v>265</v>
      </c>
      <c r="L4176" s="5" t="s">
        <v>265</v>
      </c>
      <c r="M4176" s="5" t="s">
        <v>265</v>
      </c>
      <c r="N4176" s="5" t="s">
        <v>265</v>
      </c>
      <c r="O4176" s="5" t="s">
        <v>266</v>
      </c>
      <c r="P4176" s="5" t="s">
        <v>265</v>
      </c>
      <c r="Q4176" s="5" t="s">
        <v>265</v>
      </c>
      <c r="R4176" s="5" t="s">
        <v>23</v>
      </c>
      <c r="S4176" s="5" t="s">
        <v>268</v>
      </c>
      <c r="T4176" s="5" t="s">
        <v>19</v>
      </c>
      <c r="U4176" s="5" t="s">
        <v>20</v>
      </c>
    </row>
    <row r="4177" ht="15.75" customHeight="1">
      <c r="A4177" s="5">
        <v>6.0</v>
      </c>
      <c r="B4177" s="5" t="s">
        <v>15</v>
      </c>
      <c r="C4177" s="5" t="s">
        <v>16</v>
      </c>
      <c r="D4177" s="5" t="s">
        <v>17</v>
      </c>
      <c r="E4177" s="5" t="s">
        <v>18</v>
      </c>
      <c r="F4177" s="5">
        <v>432.0</v>
      </c>
      <c r="G4177" s="5" t="s">
        <v>113</v>
      </c>
      <c r="H4177" s="5">
        <v>2004.0</v>
      </c>
      <c r="I4177" s="14">
        <v>13.7457</v>
      </c>
      <c r="J4177" s="5" t="s">
        <v>233</v>
      </c>
      <c r="K4177" s="5" t="s">
        <v>265</v>
      </c>
      <c r="L4177" s="5" t="s">
        <v>265</v>
      </c>
      <c r="M4177" s="5" t="s">
        <v>265</v>
      </c>
      <c r="N4177" s="5" t="s">
        <v>265</v>
      </c>
      <c r="O4177" s="5" t="s">
        <v>266</v>
      </c>
      <c r="P4177" s="5" t="s">
        <v>265</v>
      </c>
      <c r="Q4177" s="5" t="s">
        <v>265</v>
      </c>
      <c r="R4177" s="5" t="s">
        <v>23</v>
      </c>
      <c r="S4177" s="5" t="s">
        <v>268</v>
      </c>
      <c r="T4177" s="5" t="s">
        <v>19</v>
      </c>
      <c r="U4177" s="5" t="s">
        <v>20</v>
      </c>
    </row>
    <row r="4178" ht="15.75" customHeight="1">
      <c r="A4178" s="5">
        <v>6.0</v>
      </c>
      <c r="B4178" s="5" t="s">
        <v>15</v>
      </c>
      <c r="C4178" s="5" t="s">
        <v>16</v>
      </c>
      <c r="D4178" s="5" t="s">
        <v>17</v>
      </c>
      <c r="E4178" s="5" t="s">
        <v>18</v>
      </c>
      <c r="F4178" s="5">
        <v>432.0</v>
      </c>
      <c r="G4178" s="5" t="s">
        <v>113</v>
      </c>
      <c r="H4178" s="5">
        <v>2003.0</v>
      </c>
      <c r="I4178" s="14">
        <v>13.22546</v>
      </c>
      <c r="J4178" s="5" t="s">
        <v>232</v>
      </c>
      <c r="K4178" s="5" t="s">
        <v>265</v>
      </c>
      <c r="L4178" s="5" t="s">
        <v>265</v>
      </c>
      <c r="M4178" s="5" t="s">
        <v>265</v>
      </c>
      <c r="N4178" s="5" t="s">
        <v>265</v>
      </c>
      <c r="O4178" s="5" t="s">
        <v>266</v>
      </c>
      <c r="P4178" s="5" t="s">
        <v>265</v>
      </c>
      <c r="Q4178" s="5" t="s">
        <v>265</v>
      </c>
      <c r="R4178" s="5" t="s">
        <v>23</v>
      </c>
      <c r="S4178" s="5" t="s">
        <v>268</v>
      </c>
      <c r="T4178" s="5" t="s">
        <v>19</v>
      </c>
      <c r="U4178" s="5" t="s">
        <v>20</v>
      </c>
    </row>
    <row r="4179" ht="15.75" customHeight="1">
      <c r="A4179" s="5">
        <v>6.0</v>
      </c>
      <c r="B4179" s="5" t="s">
        <v>15</v>
      </c>
      <c r="C4179" s="5" t="s">
        <v>16</v>
      </c>
      <c r="D4179" s="5" t="s">
        <v>17</v>
      </c>
      <c r="E4179" s="5" t="s">
        <v>18</v>
      </c>
      <c r="F4179" s="5">
        <v>432.0</v>
      </c>
      <c r="G4179" s="5" t="s">
        <v>113</v>
      </c>
      <c r="H4179" s="5">
        <v>2002.0</v>
      </c>
      <c r="I4179" s="14">
        <v>12.71517</v>
      </c>
      <c r="J4179" s="5" t="s">
        <v>231</v>
      </c>
      <c r="K4179" s="5" t="s">
        <v>265</v>
      </c>
      <c r="L4179" s="5" t="s">
        <v>265</v>
      </c>
      <c r="M4179" s="5" t="s">
        <v>265</v>
      </c>
      <c r="N4179" s="5" t="s">
        <v>265</v>
      </c>
      <c r="O4179" s="5" t="s">
        <v>266</v>
      </c>
      <c r="P4179" s="5" t="s">
        <v>265</v>
      </c>
      <c r="Q4179" s="5" t="s">
        <v>265</v>
      </c>
      <c r="R4179" s="5" t="s">
        <v>23</v>
      </c>
      <c r="S4179" s="5" t="s">
        <v>268</v>
      </c>
      <c r="T4179" s="5" t="s">
        <v>19</v>
      </c>
      <c r="U4179" s="5" t="s">
        <v>20</v>
      </c>
    </row>
    <row r="4180" ht="15.75" customHeight="1">
      <c r="A4180" s="5">
        <v>6.0</v>
      </c>
      <c r="B4180" s="5" t="s">
        <v>15</v>
      </c>
      <c r="C4180" s="5" t="s">
        <v>16</v>
      </c>
      <c r="D4180" s="5" t="s">
        <v>17</v>
      </c>
      <c r="E4180" s="5" t="s">
        <v>18</v>
      </c>
      <c r="F4180" s="5">
        <v>432.0</v>
      </c>
      <c r="G4180" s="5" t="s">
        <v>113</v>
      </c>
      <c r="H4180" s="5">
        <v>2000.0</v>
      </c>
      <c r="I4180" s="14">
        <v>11.83734</v>
      </c>
      <c r="J4180" s="5" t="s">
        <v>229</v>
      </c>
      <c r="K4180" s="5" t="s">
        <v>265</v>
      </c>
      <c r="L4180" s="5" t="s">
        <v>265</v>
      </c>
      <c r="M4180" s="5" t="s">
        <v>265</v>
      </c>
      <c r="N4180" s="5" t="s">
        <v>265</v>
      </c>
      <c r="O4180" s="5" t="s">
        <v>266</v>
      </c>
      <c r="P4180" s="5" t="s">
        <v>265</v>
      </c>
      <c r="Q4180" s="5" t="s">
        <v>265</v>
      </c>
      <c r="R4180" s="5" t="s">
        <v>23</v>
      </c>
      <c r="S4180" s="5" t="s">
        <v>268</v>
      </c>
      <c r="T4180" s="5" t="s">
        <v>19</v>
      </c>
      <c r="U4180" s="5" t="s">
        <v>20</v>
      </c>
    </row>
    <row r="4181" ht="15.75" customHeight="1">
      <c r="A4181" s="5">
        <v>6.0</v>
      </c>
      <c r="B4181" s="5" t="s">
        <v>15</v>
      </c>
      <c r="C4181" s="5" t="s">
        <v>16</v>
      </c>
      <c r="D4181" s="5" t="s">
        <v>17</v>
      </c>
      <c r="E4181" s="5" t="s">
        <v>18</v>
      </c>
      <c r="F4181" s="5">
        <v>432.0</v>
      </c>
      <c r="G4181" s="5" t="s">
        <v>113</v>
      </c>
      <c r="H4181" s="5">
        <v>2000.0</v>
      </c>
      <c r="I4181" s="14">
        <v>63.96465</v>
      </c>
      <c r="J4181" s="5" t="s">
        <v>229</v>
      </c>
      <c r="K4181" s="5" t="s">
        <v>265</v>
      </c>
      <c r="L4181" s="5" t="s">
        <v>265</v>
      </c>
      <c r="M4181" s="5" t="s">
        <v>265</v>
      </c>
      <c r="N4181" s="5" t="s">
        <v>265</v>
      </c>
      <c r="O4181" s="5" t="s">
        <v>266</v>
      </c>
      <c r="P4181" s="5" t="s">
        <v>265</v>
      </c>
      <c r="Q4181" s="5" t="s">
        <v>265</v>
      </c>
      <c r="R4181" s="5" t="s">
        <v>24</v>
      </c>
      <c r="S4181" s="5" t="s">
        <v>268</v>
      </c>
      <c r="T4181" s="5" t="s">
        <v>19</v>
      </c>
      <c r="U4181" s="5" t="s">
        <v>20</v>
      </c>
    </row>
    <row r="4182" ht="15.75" customHeight="1">
      <c r="A4182" s="5">
        <v>6.0</v>
      </c>
      <c r="B4182" s="5" t="s">
        <v>15</v>
      </c>
      <c r="C4182" s="5" t="s">
        <v>16</v>
      </c>
      <c r="D4182" s="5" t="s">
        <v>17</v>
      </c>
      <c r="E4182" s="5" t="s">
        <v>18</v>
      </c>
      <c r="F4182" s="5">
        <v>432.0</v>
      </c>
      <c r="G4182" s="5" t="s">
        <v>113</v>
      </c>
      <c r="H4182" s="5">
        <v>2002.0</v>
      </c>
      <c r="I4182" s="14">
        <v>64.53233</v>
      </c>
      <c r="J4182" s="5" t="s">
        <v>231</v>
      </c>
      <c r="K4182" s="5" t="s">
        <v>265</v>
      </c>
      <c r="L4182" s="5" t="s">
        <v>265</v>
      </c>
      <c r="M4182" s="5" t="s">
        <v>265</v>
      </c>
      <c r="N4182" s="5" t="s">
        <v>265</v>
      </c>
      <c r="O4182" s="5" t="s">
        <v>266</v>
      </c>
      <c r="P4182" s="5" t="s">
        <v>265</v>
      </c>
      <c r="Q4182" s="5" t="s">
        <v>265</v>
      </c>
      <c r="R4182" s="5" t="s">
        <v>24</v>
      </c>
      <c r="S4182" s="5" t="s">
        <v>268</v>
      </c>
      <c r="T4182" s="5" t="s">
        <v>19</v>
      </c>
      <c r="U4182" s="5" t="s">
        <v>20</v>
      </c>
    </row>
    <row r="4183" ht="15.75" customHeight="1">
      <c r="A4183" s="5">
        <v>6.0</v>
      </c>
      <c r="B4183" s="5" t="s">
        <v>15</v>
      </c>
      <c r="C4183" s="5" t="s">
        <v>16</v>
      </c>
      <c r="D4183" s="5" t="s">
        <v>17</v>
      </c>
      <c r="E4183" s="5" t="s">
        <v>18</v>
      </c>
      <c r="F4183" s="5">
        <v>432.0</v>
      </c>
      <c r="G4183" s="5" t="s">
        <v>113</v>
      </c>
      <c r="H4183" s="5">
        <v>2001.0</v>
      </c>
      <c r="I4183" s="14">
        <v>64.19839</v>
      </c>
      <c r="J4183" s="5" t="s">
        <v>230</v>
      </c>
      <c r="K4183" s="5" t="s">
        <v>265</v>
      </c>
      <c r="L4183" s="5" t="s">
        <v>265</v>
      </c>
      <c r="M4183" s="5" t="s">
        <v>265</v>
      </c>
      <c r="N4183" s="5" t="s">
        <v>265</v>
      </c>
      <c r="O4183" s="5" t="s">
        <v>266</v>
      </c>
      <c r="P4183" s="5" t="s">
        <v>265</v>
      </c>
      <c r="Q4183" s="5" t="s">
        <v>265</v>
      </c>
      <c r="R4183" s="5" t="s">
        <v>24</v>
      </c>
      <c r="S4183" s="5" t="s">
        <v>268</v>
      </c>
      <c r="T4183" s="5" t="s">
        <v>19</v>
      </c>
      <c r="U4183" s="5" t="s">
        <v>20</v>
      </c>
    </row>
    <row r="4184" ht="15.75" customHeight="1">
      <c r="A4184" s="5">
        <v>6.0</v>
      </c>
      <c r="B4184" s="5" t="s">
        <v>15</v>
      </c>
      <c r="C4184" s="5" t="s">
        <v>16</v>
      </c>
      <c r="D4184" s="5" t="s">
        <v>17</v>
      </c>
      <c r="E4184" s="5" t="s">
        <v>18</v>
      </c>
      <c r="F4184" s="5">
        <v>432.0</v>
      </c>
      <c r="G4184" s="5" t="s">
        <v>113</v>
      </c>
      <c r="H4184" s="5">
        <v>2003.0</v>
      </c>
      <c r="I4184" s="14">
        <v>64.87994</v>
      </c>
      <c r="J4184" s="5" t="s">
        <v>232</v>
      </c>
      <c r="K4184" s="5" t="s">
        <v>265</v>
      </c>
      <c r="L4184" s="5" t="s">
        <v>265</v>
      </c>
      <c r="M4184" s="5" t="s">
        <v>265</v>
      </c>
      <c r="N4184" s="5" t="s">
        <v>265</v>
      </c>
      <c r="O4184" s="5" t="s">
        <v>266</v>
      </c>
      <c r="P4184" s="5" t="s">
        <v>265</v>
      </c>
      <c r="Q4184" s="5" t="s">
        <v>265</v>
      </c>
      <c r="R4184" s="5" t="s">
        <v>24</v>
      </c>
      <c r="S4184" s="5" t="s">
        <v>268</v>
      </c>
      <c r="T4184" s="5" t="s">
        <v>19</v>
      </c>
      <c r="U4184" s="5" t="s">
        <v>20</v>
      </c>
    </row>
    <row r="4185" ht="15.75" customHeight="1">
      <c r="A4185" s="5">
        <v>6.0</v>
      </c>
      <c r="B4185" s="5" t="s">
        <v>15</v>
      </c>
      <c r="C4185" s="5" t="s">
        <v>16</v>
      </c>
      <c r="D4185" s="5" t="s">
        <v>17</v>
      </c>
      <c r="E4185" s="5" t="s">
        <v>18</v>
      </c>
      <c r="F4185" s="5">
        <v>432.0</v>
      </c>
      <c r="G4185" s="5" t="s">
        <v>113</v>
      </c>
      <c r="H4185" s="5">
        <v>2004.0</v>
      </c>
      <c r="I4185" s="14">
        <v>65.27675</v>
      </c>
      <c r="J4185" s="5" t="s">
        <v>233</v>
      </c>
      <c r="K4185" s="5" t="s">
        <v>265</v>
      </c>
      <c r="L4185" s="5" t="s">
        <v>265</v>
      </c>
      <c r="M4185" s="5" t="s">
        <v>265</v>
      </c>
      <c r="N4185" s="5" t="s">
        <v>265</v>
      </c>
      <c r="O4185" s="5" t="s">
        <v>266</v>
      </c>
      <c r="P4185" s="5" t="s">
        <v>265</v>
      </c>
      <c r="Q4185" s="5" t="s">
        <v>265</v>
      </c>
      <c r="R4185" s="5" t="s">
        <v>24</v>
      </c>
      <c r="S4185" s="5" t="s">
        <v>268</v>
      </c>
      <c r="T4185" s="5" t="s">
        <v>19</v>
      </c>
      <c r="U4185" s="5" t="s">
        <v>20</v>
      </c>
    </row>
    <row r="4186" ht="15.75" customHeight="1">
      <c r="A4186" s="5">
        <v>6.0</v>
      </c>
      <c r="B4186" s="5" t="s">
        <v>15</v>
      </c>
      <c r="C4186" s="5" t="s">
        <v>16</v>
      </c>
      <c r="D4186" s="5" t="s">
        <v>17</v>
      </c>
      <c r="E4186" s="5" t="s">
        <v>18</v>
      </c>
      <c r="F4186" s="5">
        <v>432.0</v>
      </c>
      <c r="G4186" s="5" t="s">
        <v>113</v>
      </c>
      <c r="H4186" s="5">
        <v>2005.0</v>
      </c>
      <c r="I4186" s="14">
        <v>65.67963</v>
      </c>
      <c r="J4186" s="5" t="s">
        <v>234</v>
      </c>
      <c r="K4186" s="5" t="s">
        <v>265</v>
      </c>
      <c r="L4186" s="5" t="s">
        <v>265</v>
      </c>
      <c r="M4186" s="5" t="s">
        <v>265</v>
      </c>
      <c r="N4186" s="5" t="s">
        <v>265</v>
      </c>
      <c r="O4186" s="5" t="s">
        <v>266</v>
      </c>
      <c r="P4186" s="5" t="s">
        <v>265</v>
      </c>
      <c r="Q4186" s="5" t="s">
        <v>265</v>
      </c>
      <c r="R4186" s="5" t="s">
        <v>24</v>
      </c>
      <c r="S4186" s="5" t="s">
        <v>268</v>
      </c>
      <c r="T4186" s="5" t="s">
        <v>19</v>
      </c>
      <c r="U4186" s="5" t="s">
        <v>20</v>
      </c>
    </row>
    <row r="4187" ht="15.75" customHeight="1">
      <c r="A4187" s="5">
        <v>6.0</v>
      </c>
      <c r="B4187" s="5" t="s">
        <v>15</v>
      </c>
      <c r="C4187" s="5" t="s">
        <v>16</v>
      </c>
      <c r="D4187" s="5" t="s">
        <v>17</v>
      </c>
      <c r="E4187" s="5" t="s">
        <v>18</v>
      </c>
      <c r="F4187" s="5">
        <v>432.0</v>
      </c>
      <c r="G4187" s="5" t="s">
        <v>113</v>
      </c>
      <c r="H4187" s="5">
        <v>2006.0</v>
      </c>
      <c r="I4187" s="14">
        <v>66.11791</v>
      </c>
      <c r="J4187" s="5" t="s">
        <v>235</v>
      </c>
      <c r="K4187" s="5" t="s">
        <v>265</v>
      </c>
      <c r="L4187" s="5" t="s">
        <v>265</v>
      </c>
      <c r="M4187" s="5" t="s">
        <v>265</v>
      </c>
      <c r="N4187" s="5" t="s">
        <v>265</v>
      </c>
      <c r="O4187" s="5" t="s">
        <v>266</v>
      </c>
      <c r="P4187" s="5" t="s">
        <v>265</v>
      </c>
      <c r="Q4187" s="5" t="s">
        <v>265</v>
      </c>
      <c r="R4187" s="5" t="s">
        <v>24</v>
      </c>
      <c r="S4187" s="5" t="s">
        <v>268</v>
      </c>
      <c r="T4187" s="5" t="s">
        <v>19</v>
      </c>
      <c r="U4187" s="5" t="s">
        <v>20</v>
      </c>
    </row>
    <row r="4188" ht="15.75" customHeight="1">
      <c r="A4188" s="5">
        <v>6.0</v>
      </c>
      <c r="B4188" s="5" t="s">
        <v>15</v>
      </c>
      <c r="C4188" s="5" t="s">
        <v>16</v>
      </c>
      <c r="D4188" s="5" t="s">
        <v>17</v>
      </c>
      <c r="E4188" s="5" t="s">
        <v>18</v>
      </c>
      <c r="F4188" s="5">
        <v>432.0</v>
      </c>
      <c r="G4188" s="5" t="s">
        <v>113</v>
      </c>
      <c r="H4188" s="5">
        <v>2007.0</v>
      </c>
      <c r="I4188" s="14">
        <v>66.55938</v>
      </c>
      <c r="J4188" s="5" t="s">
        <v>236</v>
      </c>
      <c r="K4188" s="5" t="s">
        <v>265</v>
      </c>
      <c r="L4188" s="5" t="s">
        <v>265</v>
      </c>
      <c r="M4188" s="5" t="s">
        <v>265</v>
      </c>
      <c r="N4188" s="5" t="s">
        <v>265</v>
      </c>
      <c r="O4188" s="5" t="s">
        <v>266</v>
      </c>
      <c r="P4188" s="5" t="s">
        <v>265</v>
      </c>
      <c r="Q4188" s="5" t="s">
        <v>265</v>
      </c>
      <c r="R4188" s="5" t="s">
        <v>24</v>
      </c>
      <c r="S4188" s="5" t="s">
        <v>268</v>
      </c>
      <c r="T4188" s="5" t="s">
        <v>19</v>
      </c>
      <c r="U4188" s="5" t="s">
        <v>20</v>
      </c>
    </row>
    <row r="4189" ht="15.75" customHeight="1">
      <c r="A4189" s="5">
        <v>6.0</v>
      </c>
      <c r="B4189" s="5" t="s">
        <v>15</v>
      </c>
      <c r="C4189" s="5" t="s">
        <v>16</v>
      </c>
      <c r="D4189" s="5" t="s">
        <v>17</v>
      </c>
      <c r="E4189" s="5" t="s">
        <v>18</v>
      </c>
      <c r="F4189" s="5">
        <v>432.0</v>
      </c>
      <c r="G4189" s="5" t="s">
        <v>113</v>
      </c>
      <c r="H4189" s="5">
        <v>2008.0</v>
      </c>
      <c r="I4189" s="14">
        <v>66.60091</v>
      </c>
      <c r="J4189" s="5" t="s">
        <v>237</v>
      </c>
      <c r="K4189" s="5" t="s">
        <v>265</v>
      </c>
      <c r="L4189" s="5" t="s">
        <v>265</v>
      </c>
      <c r="M4189" s="5" t="s">
        <v>265</v>
      </c>
      <c r="N4189" s="5" t="s">
        <v>265</v>
      </c>
      <c r="O4189" s="5" t="s">
        <v>266</v>
      </c>
      <c r="P4189" s="5" t="s">
        <v>265</v>
      </c>
      <c r="Q4189" s="5" t="s">
        <v>265</v>
      </c>
      <c r="R4189" s="5" t="s">
        <v>24</v>
      </c>
      <c r="S4189" s="5" t="s">
        <v>268</v>
      </c>
      <c r="T4189" s="5" t="s">
        <v>19</v>
      </c>
      <c r="U4189" s="5" t="s">
        <v>20</v>
      </c>
    </row>
    <row r="4190" ht="15.75" customHeight="1">
      <c r="A4190" s="5">
        <v>6.0</v>
      </c>
      <c r="B4190" s="5" t="s">
        <v>15</v>
      </c>
      <c r="C4190" s="5" t="s">
        <v>16</v>
      </c>
      <c r="D4190" s="5" t="s">
        <v>17</v>
      </c>
      <c r="E4190" s="5" t="s">
        <v>18</v>
      </c>
      <c r="F4190" s="5">
        <v>432.0</v>
      </c>
      <c r="G4190" s="5" t="s">
        <v>113</v>
      </c>
      <c r="H4190" s="5">
        <v>2009.0</v>
      </c>
      <c r="I4190" s="14">
        <v>66.63572</v>
      </c>
      <c r="J4190" s="5" t="s">
        <v>238</v>
      </c>
      <c r="K4190" s="5" t="s">
        <v>265</v>
      </c>
      <c r="L4190" s="5" t="s">
        <v>265</v>
      </c>
      <c r="M4190" s="5" t="s">
        <v>265</v>
      </c>
      <c r="N4190" s="5" t="s">
        <v>265</v>
      </c>
      <c r="O4190" s="5" t="s">
        <v>266</v>
      </c>
      <c r="P4190" s="5" t="s">
        <v>265</v>
      </c>
      <c r="Q4190" s="5" t="s">
        <v>265</v>
      </c>
      <c r="R4190" s="5" t="s">
        <v>24</v>
      </c>
      <c r="S4190" s="5" t="s">
        <v>268</v>
      </c>
      <c r="T4190" s="5" t="s">
        <v>19</v>
      </c>
      <c r="U4190" s="5" t="s">
        <v>20</v>
      </c>
    </row>
    <row r="4191" ht="15.75" customHeight="1">
      <c r="A4191" s="5">
        <v>6.0</v>
      </c>
      <c r="B4191" s="5" t="s">
        <v>15</v>
      </c>
      <c r="C4191" s="5" t="s">
        <v>16</v>
      </c>
      <c r="D4191" s="5" t="s">
        <v>17</v>
      </c>
      <c r="E4191" s="5" t="s">
        <v>18</v>
      </c>
      <c r="F4191" s="5">
        <v>432.0</v>
      </c>
      <c r="G4191" s="5" t="s">
        <v>113</v>
      </c>
      <c r="H4191" s="5">
        <v>2011.0</v>
      </c>
      <c r="I4191" s="14">
        <v>66.39348</v>
      </c>
      <c r="J4191" s="5" t="s">
        <v>240</v>
      </c>
      <c r="K4191" s="5" t="s">
        <v>265</v>
      </c>
      <c r="L4191" s="5" t="s">
        <v>265</v>
      </c>
      <c r="M4191" s="5" t="s">
        <v>265</v>
      </c>
      <c r="N4191" s="5" t="s">
        <v>265</v>
      </c>
      <c r="O4191" s="5" t="s">
        <v>266</v>
      </c>
      <c r="P4191" s="5" t="s">
        <v>265</v>
      </c>
      <c r="Q4191" s="5" t="s">
        <v>265</v>
      </c>
      <c r="R4191" s="5" t="s">
        <v>24</v>
      </c>
      <c r="S4191" s="5" t="s">
        <v>268</v>
      </c>
      <c r="T4191" s="5" t="s">
        <v>19</v>
      </c>
      <c r="U4191" s="5" t="s">
        <v>20</v>
      </c>
    </row>
    <row r="4192" ht="15.75" customHeight="1">
      <c r="A4192" s="5">
        <v>6.0</v>
      </c>
      <c r="B4192" s="5" t="s">
        <v>15</v>
      </c>
      <c r="C4192" s="5" t="s">
        <v>16</v>
      </c>
      <c r="D4192" s="5" t="s">
        <v>17</v>
      </c>
      <c r="E4192" s="5" t="s">
        <v>18</v>
      </c>
      <c r="F4192" s="5">
        <v>432.0</v>
      </c>
      <c r="G4192" s="5" t="s">
        <v>113</v>
      </c>
      <c r="H4192" s="5">
        <v>2012.0</v>
      </c>
      <c r="I4192" s="14">
        <v>66.40992</v>
      </c>
      <c r="J4192" s="5" t="s">
        <v>241</v>
      </c>
      <c r="K4192" s="5" t="s">
        <v>265</v>
      </c>
      <c r="L4192" s="5" t="s">
        <v>265</v>
      </c>
      <c r="M4192" s="5" t="s">
        <v>265</v>
      </c>
      <c r="N4192" s="5" t="s">
        <v>265</v>
      </c>
      <c r="O4192" s="5" t="s">
        <v>266</v>
      </c>
      <c r="P4192" s="5" t="s">
        <v>265</v>
      </c>
      <c r="Q4192" s="5" t="s">
        <v>265</v>
      </c>
      <c r="R4192" s="5" t="s">
        <v>24</v>
      </c>
      <c r="S4192" s="5" t="s">
        <v>268</v>
      </c>
      <c r="T4192" s="5" t="s">
        <v>19</v>
      </c>
      <c r="U4192" s="5" t="s">
        <v>20</v>
      </c>
    </row>
    <row r="4193" ht="15.75" customHeight="1">
      <c r="A4193" s="5">
        <v>6.0</v>
      </c>
      <c r="B4193" s="5" t="s">
        <v>15</v>
      </c>
      <c r="C4193" s="5" t="s">
        <v>16</v>
      </c>
      <c r="D4193" s="5" t="s">
        <v>17</v>
      </c>
      <c r="E4193" s="5" t="s">
        <v>18</v>
      </c>
      <c r="F4193" s="5">
        <v>432.0</v>
      </c>
      <c r="G4193" s="5" t="s">
        <v>113</v>
      </c>
      <c r="H4193" s="5">
        <v>2010.0</v>
      </c>
      <c r="I4193" s="14">
        <v>66.69405</v>
      </c>
      <c r="J4193" s="5" t="s">
        <v>239</v>
      </c>
      <c r="K4193" s="5" t="s">
        <v>265</v>
      </c>
      <c r="L4193" s="5" t="s">
        <v>265</v>
      </c>
      <c r="M4193" s="5" t="s">
        <v>265</v>
      </c>
      <c r="N4193" s="5" t="s">
        <v>265</v>
      </c>
      <c r="O4193" s="5" t="s">
        <v>266</v>
      </c>
      <c r="P4193" s="5" t="s">
        <v>265</v>
      </c>
      <c r="Q4193" s="5" t="s">
        <v>265</v>
      </c>
      <c r="R4193" s="5" t="s">
        <v>24</v>
      </c>
      <c r="S4193" s="5" t="s">
        <v>268</v>
      </c>
      <c r="T4193" s="5" t="s">
        <v>19</v>
      </c>
      <c r="U4193" s="5" t="s">
        <v>20</v>
      </c>
    </row>
    <row r="4194" ht="15.75" customHeight="1">
      <c r="A4194" s="5">
        <v>6.0</v>
      </c>
      <c r="B4194" s="5" t="s">
        <v>15</v>
      </c>
      <c r="C4194" s="5" t="s">
        <v>16</v>
      </c>
      <c r="D4194" s="5" t="s">
        <v>17</v>
      </c>
      <c r="E4194" s="5" t="s">
        <v>18</v>
      </c>
      <c r="F4194" s="5">
        <v>432.0</v>
      </c>
      <c r="G4194" s="5" t="s">
        <v>113</v>
      </c>
      <c r="H4194" s="5">
        <v>2014.0</v>
      </c>
      <c r="I4194" s="14">
        <v>66.41987</v>
      </c>
      <c r="J4194" s="5" t="s">
        <v>243</v>
      </c>
      <c r="K4194" s="5" t="s">
        <v>265</v>
      </c>
      <c r="L4194" s="5" t="s">
        <v>265</v>
      </c>
      <c r="M4194" s="5" t="s">
        <v>265</v>
      </c>
      <c r="N4194" s="5" t="s">
        <v>265</v>
      </c>
      <c r="O4194" s="5" t="s">
        <v>266</v>
      </c>
      <c r="P4194" s="5" t="s">
        <v>265</v>
      </c>
      <c r="Q4194" s="5" t="s">
        <v>265</v>
      </c>
      <c r="R4194" s="5" t="s">
        <v>24</v>
      </c>
      <c r="S4194" s="5" t="s">
        <v>268</v>
      </c>
      <c r="T4194" s="5" t="s">
        <v>19</v>
      </c>
      <c r="U4194" s="5" t="s">
        <v>20</v>
      </c>
    </row>
    <row r="4195" ht="15.75" customHeight="1">
      <c r="A4195" s="5">
        <v>6.0</v>
      </c>
      <c r="B4195" s="5" t="s">
        <v>15</v>
      </c>
      <c r="C4195" s="5" t="s">
        <v>16</v>
      </c>
      <c r="D4195" s="5" t="s">
        <v>17</v>
      </c>
      <c r="E4195" s="5" t="s">
        <v>18</v>
      </c>
      <c r="F4195" s="5">
        <v>432.0</v>
      </c>
      <c r="G4195" s="5" t="s">
        <v>113</v>
      </c>
      <c r="H4195" s="5">
        <v>2013.0</v>
      </c>
      <c r="I4195" s="14">
        <v>66.41012</v>
      </c>
      <c r="J4195" s="5" t="s">
        <v>242</v>
      </c>
      <c r="K4195" s="5" t="s">
        <v>265</v>
      </c>
      <c r="L4195" s="5" t="s">
        <v>265</v>
      </c>
      <c r="M4195" s="5" t="s">
        <v>265</v>
      </c>
      <c r="N4195" s="5" t="s">
        <v>265</v>
      </c>
      <c r="O4195" s="5" t="s">
        <v>266</v>
      </c>
      <c r="P4195" s="5" t="s">
        <v>265</v>
      </c>
      <c r="Q4195" s="5" t="s">
        <v>265</v>
      </c>
      <c r="R4195" s="5" t="s">
        <v>24</v>
      </c>
      <c r="S4195" s="5" t="s">
        <v>268</v>
      </c>
      <c r="T4195" s="5" t="s">
        <v>19</v>
      </c>
      <c r="U4195" s="5" t="s">
        <v>20</v>
      </c>
    </row>
    <row r="4196" ht="15.75" customHeight="1">
      <c r="A4196" s="5">
        <v>6.0</v>
      </c>
      <c r="B4196" s="5" t="s">
        <v>15</v>
      </c>
      <c r="C4196" s="5" t="s">
        <v>16</v>
      </c>
      <c r="D4196" s="5" t="s">
        <v>17</v>
      </c>
      <c r="E4196" s="5" t="s">
        <v>18</v>
      </c>
      <c r="F4196" s="5">
        <v>432.0</v>
      </c>
      <c r="G4196" s="5" t="s">
        <v>113</v>
      </c>
      <c r="H4196" s="5">
        <v>2017.0</v>
      </c>
      <c r="I4196" s="14">
        <v>66.37309</v>
      </c>
      <c r="J4196" s="5" t="s">
        <v>246</v>
      </c>
      <c r="K4196" s="5" t="s">
        <v>265</v>
      </c>
      <c r="L4196" s="5" t="s">
        <v>265</v>
      </c>
      <c r="M4196" s="5" t="s">
        <v>265</v>
      </c>
      <c r="N4196" s="5" t="s">
        <v>265</v>
      </c>
      <c r="O4196" s="5" t="s">
        <v>266</v>
      </c>
      <c r="P4196" s="5" t="s">
        <v>265</v>
      </c>
      <c r="Q4196" s="5" t="s">
        <v>265</v>
      </c>
      <c r="R4196" s="5" t="s">
        <v>24</v>
      </c>
      <c r="S4196" s="5" t="s">
        <v>268</v>
      </c>
      <c r="T4196" s="5" t="s">
        <v>19</v>
      </c>
      <c r="U4196" s="5" t="s">
        <v>20</v>
      </c>
    </row>
    <row r="4197" ht="15.75" customHeight="1">
      <c r="A4197" s="5">
        <v>6.0</v>
      </c>
      <c r="B4197" s="5" t="s">
        <v>15</v>
      </c>
      <c r="C4197" s="5" t="s">
        <v>16</v>
      </c>
      <c r="D4197" s="5" t="s">
        <v>17</v>
      </c>
      <c r="E4197" s="5" t="s">
        <v>18</v>
      </c>
      <c r="F4197" s="5">
        <v>432.0</v>
      </c>
      <c r="G4197" s="5" t="s">
        <v>113</v>
      </c>
      <c r="H4197" s="5">
        <v>2016.0</v>
      </c>
      <c r="I4197" s="14">
        <v>66.43326</v>
      </c>
      <c r="J4197" s="5" t="s">
        <v>245</v>
      </c>
      <c r="K4197" s="5" t="s">
        <v>265</v>
      </c>
      <c r="L4197" s="5" t="s">
        <v>265</v>
      </c>
      <c r="M4197" s="5" t="s">
        <v>265</v>
      </c>
      <c r="N4197" s="5" t="s">
        <v>265</v>
      </c>
      <c r="O4197" s="5" t="s">
        <v>266</v>
      </c>
      <c r="P4197" s="5" t="s">
        <v>265</v>
      </c>
      <c r="Q4197" s="5" t="s">
        <v>265</v>
      </c>
      <c r="R4197" s="5" t="s">
        <v>24</v>
      </c>
      <c r="S4197" s="5" t="s">
        <v>268</v>
      </c>
      <c r="T4197" s="5" t="s">
        <v>19</v>
      </c>
      <c r="U4197" s="5" t="s">
        <v>20</v>
      </c>
    </row>
    <row r="4198" ht="15.75" customHeight="1">
      <c r="A4198" s="5">
        <v>6.0</v>
      </c>
      <c r="B4198" s="5" t="s">
        <v>15</v>
      </c>
      <c r="C4198" s="5" t="s">
        <v>16</v>
      </c>
      <c r="D4198" s="5" t="s">
        <v>17</v>
      </c>
      <c r="E4198" s="5" t="s">
        <v>18</v>
      </c>
      <c r="F4198" s="5">
        <v>432.0</v>
      </c>
      <c r="G4198" s="5" t="s">
        <v>113</v>
      </c>
      <c r="H4198" s="5">
        <v>2015.0</v>
      </c>
      <c r="I4198" s="14">
        <v>66.46087</v>
      </c>
      <c r="J4198" s="5" t="s">
        <v>244</v>
      </c>
      <c r="K4198" s="5" t="s">
        <v>265</v>
      </c>
      <c r="L4198" s="5" t="s">
        <v>265</v>
      </c>
      <c r="M4198" s="5" t="s">
        <v>265</v>
      </c>
      <c r="N4198" s="5" t="s">
        <v>265</v>
      </c>
      <c r="O4198" s="5" t="s">
        <v>266</v>
      </c>
      <c r="P4198" s="5" t="s">
        <v>265</v>
      </c>
      <c r="Q4198" s="5" t="s">
        <v>265</v>
      </c>
      <c r="R4198" s="5" t="s">
        <v>24</v>
      </c>
      <c r="S4198" s="5" t="s">
        <v>268</v>
      </c>
      <c r="T4198" s="5" t="s">
        <v>19</v>
      </c>
      <c r="U4198" s="5" t="s">
        <v>20</v>
      </c>
    </row>
    <row r="4199" ht="15.75" customHeight="1">
      <c r="A4199" s="5">
        <v>6.0</v>
      </c>
      <c r="B4199" s="5" t="s">
        <v>15</v>
      </c>
      <c r="C4199" s="5" t="s">
        <v>16</v>
      </c>
      <c r="D4199" s="5" t="s">
        <v>17</v>
      </c>
      <c r="E4199" s="5" t="s">
        <v>18</v>
      </c>
      <c r="F4199" s="5">
        <v>432.0</v>
      </c>
      <c r="G4199" s="5" t="s">
        <v>113</v>
      </c>
      <c r="H4199" s="5">
        <v>2022.0</v>
      </c>
      <c r="I4199" s="14">
        <v>65.71956</v>
      </c>
      <c r="J4199" s="5" t="s">
        <v>251</v>
      </c>
      <c r="K4199" s="5" t="s">
        <v>265</v>
      </c>
      <c r="L4199" s="5" t="s">
        <v>265</v>
      </c>
      <c r="M4199" s="5" t="s">
        <v>265</v>
      </c>
      <c r="N4199" s="5" t="s">
        <v>265</v>
      </c>
      <c r="O4199" s="5" t="s">
        <v>266</v>
      </c>
      <c r="P4199" s="5" t="s">
        <v>265</v>
      </c>
      <c r="Q4199" s="5" t="s">
        <v>265</v>
      </c>
      <c r="R4199" s="5" t="s">
        <v>24</v>
      </c>
      <c r="S4199" s="5" t="s">
        <v>268</v>
      </c>
      <c r="T4199" s="5" t="s">
        <v>19</v>
      </c>
      <c r="U4199" s="5" t="s">
        <v>20</v>
      </c>
    </row>
    <row r="4200" ht="15.75" customHeight="1">
      <c r="A4200" s="5">
        <v>6.0</v>
      </c>
      <c r="B4200" s="5" t="s">
        <v>15</v>
      </c>
      <c r="C4200" s="5" t="s">
        <v>16</v>
      </c>
      <c r="D4200" s="5" t="s">
        <v>17</v>
      </c>
      <c r="E4200" s="5" t="s">
        <v>18</v>
      </c>
      <c r="F4200" s="5">
        <v>432.0</v>
      </c>
      <c r="G4200" s="5" t="s">
        <v>113</v>
      </c>
      <c r="H4200" s="5">
        <v>2018.0</v>
      </c>
      <c r="I4200" s="14">
        <v>66.27897</v>
      </c>
      <c r="J4200" s="5" t="s">
        <v>247</v>
      </c>
      <c r="K4200" s="5" t="s">
        <v>265</v>
      </c>
      <c r="L4200" s="5" t="s">
        <v>265</v>
      </c>
      <c r="M4200" s="5" t="s">
        <v>265</v>
      </c>
      <c r="N4200" s="5" t="s">
        <v>265</v>
      </c>
      <c r="O4200" s="5" t="s">
        <v>266</v>
      </c>
      <c r="P4200" s="5" t="s">
        <v>265</v>
      </c>
      <c r="Q4200" s="5" t="s">
        <v>265</v>
      </c>
      <c r="R4200" s="5" t="s">
        <v>24</v>
      </c>
      <c r="S4200" s="5" t="s">
        <v>268</v>
      </c>
      <c r="T4200" s="5" t="s">
        <v>19</v>
      </c>
      <c r="U4200" s="5" t="s">
        <v>20</v>
      </c>
    </row>
    <row r="4201" ht="15.75" customHeight="1">
      <c r="A4201" s="5">
        <v>6.0</v>
      </c>
      <c r="B4201" s="5" t="s">
        <v>15</v>
      </c>
      <c r="C4201" s="5" t="s">
        <v>16</v>
      </c>
      <c r="D4201" s="5" t="s">
        <v>17</v>
      </c>
      <c r="E4201" s="5" t="s">
        <v>18</v>
      </c>
      <c r="F4201" s="5">
        <v>432.0</v>
      </c>
      <c r="G4201" s="5" t="s">
        <v>113</v>
      </c>
      <c r="H4201" s="5">
        <v>2019.0</v>
      </c>
      <c r="I4201" s="14">
        <v>66.15876</v>
      </c>
      <c r="J4201" s="5" t="s">
        <v>248</v>
      </c>
      <c r="K4201" s="5" t="s">
        <v>265</v>
      </c>
      <c r="L4201" s="5" t="s">
        <v>265</v>
      </c>
      <c r="M4201" s="5" t="s">
        <v>265</v>
      </c>
      <c r="N4201" s="5" t="s">
        <v>265</v>
      </c>
      <c r="O4201" s="5" t="s">
        <v>266</v>
      </c>
      <c r="P4201" s="5" t="s">
        <v>265</v>
      </c>
      <c r="Q4201" s="5" t="s">
        <v>265</v>
      </c>
      <c r="R4201" s="5" t="s">
        <v>24</v>
      </c>
      <c r="S4201" s="5" t="s">
        <v>268</v>
      </c>
      <c r="T4201" s="5" t="s">
        <v>19</v>
      </c>
      <c r="U4201" s="5" t="s">
        <v>20</v>
      </c>
    </row>
    <row r="4202" ht="15.75" customHeight="1">
      <c r="A4202" s="5">
        <v>6.0</v>
      </c>
      <c r="B4202" s="5" t="s">
        <v>15</v>
      </c>
      <c r="C4202" s="5" t="s">
        <v>16</v>
      </c>
      <c r="D4202" s="5" t="s">
        <v>17</v>
      </c>
      <c r="E4202" s="5" t="s">
        <v>18</v>
      </c>
      <c r="F4202" s="5">
        <v>432.0</v>
      </c>
      <c r="G4202" s="5" t="s">
        <v>113</v>
      </c>
      <c r="H4202" s="5">
        <v>2020.0</v>
      </c>
      <c r="I4202" s="14">
        <v>66.01531</v>
      </c>
      <c r="J4202" s="5" t="s">
        <v>249</v>
      </c>
      <c r="K4202" s="5" t="s">
        <v>265</v>
      </c>
      <c r="L4202" s="5" t="s">
        <v>265</v>
      </c>
      <c r="M4202" s="5" t="s">
        <v>265</v>
      </c>
      <c r="N4202" s="5" t="s">
        <v>265</v>
      </c>
      <c r="O4202" s="5" t="s">
        <v>266</v>
      </c>
      <c r="P4202" s="5" t="s">
        <v>265</v>
      </c>
      <c r="Q4202" s="5" t="s">
        <v>265</v>
      </c>
      <c r="R4202" s="5" t="s">
        <v>24</v>
      </c>
      <c r="S4202" s="5" t="s">
        <v>268</v>
      </c>
      <c r="T4202" s="5" t="s">
        <v>19</v>
      </c>
      <c r="U4202" s="5" t="s">
        <v>20</v>
      </c>
    </row>
    <row r="4203" ht="15.75" customHeight="1">
      <c r="A4203" s="5">
        <v>6.0</v>
      </c>
      <c r="B4203" s="5" t="s">
        <v>15</v>
      </c>
      <c r="C4203" s="5" t="s">
        <v>16</v>
      </c>
      <c r="D4203" s="5" t="s">
        <v>17</v>
      </c>
      <c r="E4203" s="5" t="s">
        <v>18</v>
      </c>
      <c r="F4203" s="5">
        <v>432.0</v>
      </c>
      <c r="G4203" s="5" t="s">
        <v>113</v>
      </c>
      <c r="H4203" s="5">
        <v>2021.0</v>
      </c>
      <c r="I4203" s="14">
        <v>65.84355</v>
      </c>
      <c r="J4203" s="5" t="s">
        <v>250</v>
      </c>
      <c r="K4203" s="5" t="s">
        <v>265</v>
      </c>
      <c r="L4203" s="5" t="s">
        <v>265</v>
      </c>
      <c r="M4203" s="5" t="s">
        <v>265</v>
      </c>
      <c r="N4203" s="5" t="s">
        <v>265</v>
      </c>
      <c r="O4203" s="5" t="s">
        <v>266</v>
      </c>
      <c r="P4203" s="5" t="s">
        <v>265</v>
      </c>
      <c r="Q4203" s="5" t="s">
        <v>265</v>
      </c>
      <c r="R4203" s="5" t="s">
        <v>24</v>
      </c>
      <c r="S4203" s="5" t="s">
        <v>268</v>
      </c>
      <c r="T4203" s="5" t="s">
        <v>19</v>
      </c>
      <c r="U4203" s="5" t="s">
        <v>20</v>
      </c>
    </row>
    <row r="4204" ht="15.75" customHeight="1">
      <c r="A4204" s="5">
        <v>6.0</v>
      </c>
      <c r="B4204" s="5" t="s">
        <v>15</v>
      </c>
      <c r="C4204" s="5" t="s">
        <v>16</v>
      </c>
      <c r="D4204" s="5" t="s">
        <v>17</v>
      </c>
      <c r="E4204" s="5" t="s">
        <v>18</v>
      </c>
      <c r="F4204" s="5">
        <v>418.0</v>
      </c>
      <c r="G4204" s="5" t="s">
        <v>114</v>
      </c>
      <c r="H4204" s="5">
        <v>2000.0</v>
      </c>
      <c r="I4204" s="14">
        <v>4.87754</v>
      </c>
      <c r="J4204" s="5" t="s">
        <v>229</v>
      </c>
      <c r="K4204" s="5" t="s">
        <v>265</v>
      </c>
      <c r="L4204" s="5" t="s">
        <v>265</v>
      </c>
      <c r="M4204" s="5" t="s">
        <v>265</v>
      </c>
      <c r="N4204" s="5" t="s">
        <v>265</v>
      </c>
      <c r="O4204" s="5" t="s">
        <v>266</v>
      </c>
      <c r="P4204" s="5" t="s">
        <v>265</v>
      </c>
      <c r="Q4204" s="5" t="s">
        <v>265</v>
      </c>
      <c r="R4204" s="5" t="s">
        <v>21</v>
      </c>
      <c r="S4204" s="5" t="s">
        <v>267</v>
      </c>
      <c r="T4204" s="5" t="s">
        <v>19</v>
      </c>
      <c r="U4204" s="5" t="s">
        <v>20</v>
      </c>
    </row>
    <row r="4205" ht="15.75" customHeight="1">
      <c r="A4205" s="5">
        <v>6.0</v>
      </c>
      <c r="B4205" s="5" t="s">
        <v>15</v>
      </c>
      <c r="C4205" s="5" t="s">
        <v>16</v>
      </c>
      <c r="D4205" s="5" t="s">
        <v>17</v>
      </c>
      <c r="E4205" s="5" t="s">
        <v>18</v>
      </c>
      <c r="F4205" s="5">
        <v>418.0</v>
      </c>
      <c r="G4205" s="5" t="s">
        <v>114</v>
      </c>
      <c r="H4205" s="5">
        <v>2001.0</v>
      </c>
      <c r="I4205" s="14">
        <v>6.66564</v>
      </c>
      <c r="J4205" s="5" t="s">
        <v>230</v>
      </c>
      <c r="K4205" s="5" t="s">
        <v>265</v>
      </c>
      <c r="L4205" s="5" t="s">
        <v>265</v>
      </c>
      <c r="M4205" s="5" t="s">
        <v>265</v>
      </c>
      <c r="N4205" s="5" t="s">
        <v>265</v>
      </c>
      <c r="O4205" s="5" t="s">
        <v>266</v>
      </c>
      <c r="P4205" s="5" t="s">
        <v>265</v>
      </c>
      <c r="Q4205" s="5" t="s">
        <v>265</v>
      </c>
      <c r="R4205" s="5" t="s">
        <v>21</v>
      </c>
      <c r="S4205" s="5" t="s">
        <v>267</v>
      </c>
      <c r="T4205" s="5" t="s">
        <v>19</v>
      </c>
      <c r="U4205" s="5" t="s">
        <v>20</v>
      </c>
    </row>
    <row r="4206" ht="15.75" customHeight="1">
      <c r="A4206" s="5">
        <v>6.0</v>
      </c>
      <c r="B4206" s="5" t="s">
        <v>15</v>
      </c>
      <c r="C4206" s="5" t="s">
        <v>16</v>
      </c>
      <c r="D4206" s="5" t="s">
        <v>17</v>
      </c>
      <c r="E4206" s="5" t="s">
        <v>18</v>
      </c>
      <c r="F4206" s="5">
        <v>418.0</v>
      </c>
      <c r="G4206" s="5" t="s">
        <v>114</v>
      </c>
      <c r="H4206" s="5">
        <v>2002.0</v>
      </c>
      <c r="I4206" s="14">
        <v>8.60166</v>
      </c>
      <c r="J4206" s="5" t="s">
        <v>231</v>
      </c>
      <c r="K4206" s="5" t="s">
        <v>265</v>
      </c>
      <c r="L4206" s="5" t="s">
        <v>265</v>
      </c>
      <c r="M4206" s="5" t="s">
        <v>265</v>
      </c>
      <c r="N4206" s="5" t="s">
        <v>265</v>
      </c>
      <c r="O4206" s="5" t="s">
        <v>266</v>
      </c>
      <c r="P4206" s="5" t="s">
        <v>265</v>
      </c>
      <c r="Q4206" s="5" t="s">
        <v>265</v>
      </c>
      <c r="R4206" s="5" t="s">
        <v>21</v>
      </c>
      <c r="S4206" s="5" t="s">
        <v>267</v>
      </c>
      <c r="T4206" s="5" t="s">
        <v>19</v>
      </c>
      <c r="U4206" s="5" t="s">
        <v>20</v>
      </c>
    </row>
    <row r="4207" ht="15.75" customHeight="1">
      <c r="A4207" s="5">
        <v>6.0</v>
      </c>
      <c r="B4207" s="5" t="s">
        <v>15</v>
      </c>
      <c r="C4207" s="5" t="s">
        <v>16</v>
      </c>
      <c r="D4207" s="5" t="s">
        <v>17</v>
      </c>
      <c r="E4207" s="5" t="s">
        <v>18</v>
      </c>
      <c r="F4207" s="5">
        <v>418.0</v>
      </c>
      <c r="G4207" s="5" t="s">
        <v>114</v>
      </c>
      <c r="H4207" s="5">
        <v>2003.0</v>
      </c>
      <c r="I4207" s="14">
        <v>10.61036</v>
      </c>
      <c r="J4207" s="5" t="s">
        <v>232</v>
      </c>
      <c r="K4207" s="5" t="s">
        <v>265</v>
      </c>
      <c r="L4207" s="5" t="s">
        <v>265</v>
      </c>
      <c r="M4207" s="5" t="s">
        <v>265</v>
      </c>
      <c r="N4207" s="5" t="s">
        <v>265</v>
      </c>
      <c r="O4207" s="5" t="s">
        <v>266</v>
      </c>
      <c r="P4207" s="5" t="s">
        <v>265</v>
      </c>
      <c r="Q4207" s="5" t="s">
        <v>265</v>
      </c>
      <c r="R4207" s="5" t="s">
        <v>21</v>
      </c>
      <c r="S4207" s="5" t="s">
        <v>267</v>
      </c>
      <c r="T4207" s="5" t="s">
        <v>19</v>
      </c>
      <c r="U4207" s="5" t="s">
        <v>20</v>
      </c>
    </row>
    <row r="4208" ht="15.75" customHeight="1">
      <c r="A4208" s="5">
        <v>6.0</v>
      </c>
      <c r="B4208" s="5" t="s">
        <v>15</v>
      </c>
      <c r="C4208" s="5" t="s">
        <v>16</v>
      </c>
      <c r="D4208" s="5" t="s">
        <v>17</v>
      </c>
      <c r="E4208" s="5" t="s">
        <v>18</v>
      </c>
      <c r="F4208" s="5">
        <v>418.0</v>
      </c>
      <c r="G4208" s="5" t="s">
        <v>114</v>
      </c>
      <c r="H4208" s="5">
        <v>2004.0</v>
      </c>
      <c r="I4208" s="14">
        <v>11.12385</v>
      </c>
      <c r="J4208" s="5" t="s">
        <v>233</v>
      </c>
      <c r="K4208" s="5" t="s">
        <v>265</v>
      </c>
      <c r="L4208" s="5" t="s">
        <v>265</v>
      </c>
      <c r="M4208" s="5" t="s">
        <v>265</v>
      </c>
      <c r="N4208" s="5" t="s">
        <v>265</v>
      </c>
      <c r="O4208" s="5" t="s">
        <v>266</v>
      </c>
      <c r="P4208" s="5" t="s">
        <v>265</v>
      </c>
      <c r="Q4208" s="5" t="s">
        <v>265</v>
      </c>
      <c r="R4208" s="5" t="s">
        <v>21</v>
      </c>
      <c r="S4208" s="5" t="s">
        <v>267</v>
      </c>
      <c r="T4208" s="5" t="s">
        <v>19</v>
      </c>
      <c r="U4208" s="5" t="s">
        <v>20</v>
      </c>
    </row>
    <row r="4209" ht="15.75" customHeight="1">
      <c r="A4209" s="5">
        <v>6.0</v>
      </c>
      <c r="B4209" s="5" t="s">
        <v>15</v>
      </c>
      <c r="C4209" s="5" t="s">
        <v>16</v>
      </c>
      <c r="D4209" s="5" t="s">
        <v>17</v>
      </c>
      <c r="E4209" s="5" t="s">
        <v>18</v>
      </c>
      <c r="F4209" s="5">
        <v>418.0</v>
      </c>
      <c r="G4209" s="5" t="s">
        <v>114</v>
      </c>
      <c r="H4209" s="5">
        <v>2005.0</v>
      </c>
      <c r="I4209" s="14">
        <v>11.60933</v>
      </c>
      <c r="J4209" s="5" t="s">
        <v>234</v>
      </c>
      <c r="K4209" s="5" t="s">
        <v>265</v>
      </c>
      <c r="L4209" s="5" t="s">
        <v>265</v>
      </c>
      <c r="M4209" s="5" t="s">
        <v>265</v>
      </c>
      <c r="N4209" s="5" t="s">
        <v>265</v>
      </c>
      <c r="O4209" s="5" t="s">
        <v>266</v>
      </c>
      <c r="P4209" s="5" t="s">
        <v>265</v>
      </c>
      <c r="Q4209" s="5" t="s">
        <v>265</v>
      </c>
      <c r="R4209" s="5" t="s">
        <v>21</v>
      </c>
      <c r="S4209" s="5" t="s">
        <v>267</v>
      </c>
      <c r="T4209" s="5" t="s">
        <v>19</v>
      </c>
      <c r="U4209" s="5" t="s">
        <v>20</v>
      </c>
    </row>
    <row r="4210" ht="15.75" customHeight="1">
      <c r="A4210" s="5">
        <v>6.0</v>
      </c>
      <c r="B4210" s="5" t="s">
        <v>15</v>
      </c>
      <c r="C4210" s="5" t="s">
        <v>16</v>
      </c>
      <c r="D4210" s="5" t="s">
        <v>17</v>
      </c>
      <c r="E4210" s="5" t="s">
        <v>18</v>
      </c>
      <c r="F4210" s="5">
        <v>418.0</v>
      </c>
      <c r="G4210" s="5" t="s">
        <v>114</v>
      </c>
      <c r="H4210" s="5">
        <v>2006.0</v>
      </c>
      <c r="I4210" s="14">
        <v>12.03475</v>
      </c>
      <c r="J4210" s="5" t="s">
        <v>235</v>
      </c>
      <c r="K4210" s="5" t="s">
        <v>265</v>
      </c>
      <c r="L4210" s="5" t="s">
        <v>265</v>
      </c>
      <c r="M4210" s="5" t="s">
        <v>265</v>
      </c>
      <c r="N4210" s="5" t="s">
        <v>265</v>
      </c>
      <c r="O4210" s="5" t="s">
        <v>266</v>
      </c>
      <c r="P4210" s="5" t="s">
        <v>265</v>
      </c>
      <c r="Q4210" s="5" t="s">
        <v>265</v>
      </c>
      <c r="R4210" s="5" t="s">
        <v>21</v>
      </c>
      <c r="S4210" s="5" t="s">
        <v>267</v>
      </c>
      <c r="T4210" s="5" t="s">
        <v>19</v>
      </c>
      <c r="U4210" s="5" t="s">
        <v>20</v>
      </c>
    </row>
    <row r="4211" ht="15.75" customHeight="1">
      <c r="A4211" s="5">
        <v>6.0</v>
      </c>
      <c r="B4211" s="5" t="s">
        <v>15</v>
      </c>
      <c r="C4211" s="5" t="s">
        <v>16</v>
      </c>
      <c r="D4211" s="5" t="s">
        <v>17</v>
      </c>
      <c r="E4211" s="5" t="s">
        <v>18</v>
      </c>
      <c r="F4211" s="5">
        <v>418.0</v>
      </c>
      <c r="G4211" s="5" t="s">
        <v>114</v>
      </c>
      <c r="H4211" s="5">
        <v>2007.0</v>
      </c>
      <c r="I4211" s="14">
        <v>12.46038</v>
      </c>
      <c r="J4211" s="5" t="s">
        <v>236</v>
      </c>
      <c r="K4211" s="5" t="s">
        <v>265</v>
      </c>
      <c r="L4211" s="5" t="s">
        <v>265</v>
      </c>
      <c r="M4211" s="5" t="s">
        <v>265</v>
      </c>
      <c r="N4211" s="5" t="s">
        <v>265</v>
      </c>
      <c r="O4211" s="5" t="s">
        <v>266</v>
      </c>
      <c r="P4211" s="5" t="s">
        <v>265</v>
      </c>
      <c r="Q4211" s="5" t="s">
        <v>265</v>
      </c>
      <c r="R4211" s="5" t="s">
        <v>21</v>
      </c>
      <c r="S4211" s="5" t="s">
        <v>267</v>
      </c>
      <c r="T4211" s="5" t="s">
        <v>19</v>
      </c>
      <c r="U4211" s="5" t="s">
        <v>20</v>
      </c>
    </row>
    <row r="4212" ht="15.75" customHeight="1">
      <c r="A4212" s="5">
        <v>6.0</v>
      </c>
      <c r="B4212" s="5" t="s">
        <v>15</v>
      </c>
      <c r="C4212" s="5" t="s">
        <v>16</v>
      </c>
      <c r="D4212" s="5" t="s">
        <v>17</v>
      </c>
      <c r="E4212" s="5" t="s">
        <v>18</v>
      </c>
      <c r="F4212" s="5">
        <v>418.0</v>
      </c>
      <c r="G4212" s="5" t="s">
        <v>114</v>
      </c>
      <c r="H4212" s="5">
        <v>2008.0</v>
      </c>
      <c r="I4212" s="14">
        <v>12.88668</v>
      </c>
      <c r="J4212" s="5" t="s">
        <v>237</v>
      </c>
      <c r="K4212" s="5" t="s">
        <v>265</v>
      </c>
      <c r="L4212" s="5" t="s">
        <v>265</v>
      </c>
      <c r="M4212" s="5" t="s">
        <v>265</v>
      </c>
      <c r="N4212" s="5" t="s">
        <v>265</v>
      </c>
      <c r="O4212" s="5" t="s">
        <v>266</v>
      </c>
      <c r="P4212" s="5" t="s">
        <v>265</v>
      </c>
      <c r="Q4212" s="5" t="s">
        <v>265</v>
      </c>
      <c r="R4212" s="5" t="s">
        <v>21</v>
      </c>
      <c r="S4212" s="5" t="s">
        <v>267</v>
      </c>
      <c r="T4212" s="5" t="s">
        <v>19</v>
      </c>
      <c r="U4212" s="5" t="s">
        <v>20</v>
      </c>
    </row>
    <row r="4213" ht="15.75" customHeight="1">
      <c r="A4213" s="5">
        <v>6.0</v>
      </c>
      <c r="B4213" s="5" t="s">
        <v>15</v>
      </c>
      <c r="C4213" s="5" t="s">
        <v>16</v>
      </c>
      <c r="D4213" s="5" t="s">
        <v>17</v>
      </c>
      <c r="E4213" s="5" t="s">
        <v>18</v>
      </c>
      <c r="F4213" s="5">
        <v>418.0</v>
      </c>
      <c r="G4213" s="5" t="s">
        <v>114</v>
      </c>
      <c r="H4213" s="5">
        <v>2009.0</v>
      </c>
      <c r="I4213" s="14">
        <v>13.31303</v>
      </c>
      <c r="J4213" s="5" t="s">
        <v>238</v>
      </c>
      <c r="K4213" s="5" t="s">
        <v>265</v>
      </c>
      <c r="L4213" s="5" t="s">
        <v>265</v>
      </c>
      <c r="M4213" s="5" t="s">
        <v>265</v>
      </c>
      <c r="N4213" s="5" t="s">
        <v>265</v>
      </c>
      <c r="O4213" s="5" t="s">
        <v>266</v>
      </c>
      <c r="P4213" s="5" t="s">
        <v>265</v>
      </c>
      <c r="Q4213" s="5" t="s">
        <v>265</v>
      </c>
      <c r="R4213" s="5" t="s">
        <v>21</v>
      </c>
      <c r="S4213" s="5" t="s">
        <v>267</v>
      </c>
      <c r="T4213" s="5" t="s">
        <v>19</v>
      </c>
      <c r="U4213" s="5" t="s">
        <v>20</v>
      </c>
    </row>
    <row r="4214" ht="15.75" customHeight="1">
      <c r="A4214" s="5">
        <v>6.0</v>
      </c>
      <c r="B4214" s="5" t="s">
        <v>15</v>
      </c>
      <c r="C4214" s="5" t="s">
        <v>16</v>
      </c>
      <c r="D4214" s="5" t="s">
        <v>17</v>
      </c>
      <c r="E4214" s="5" t="s">
        <v>18</v>
      </c>
      <c r="F4214" s="5">
        <v>418.0</v>
      </c>
      <c r="G4214" s="5" t="s">
        <v>114</v>
      </c>
      <c r="H4214" s="5">
        <v>2010.0</v>
      </c>
      <c r="I4214" s="14">
        <v>13.73971</v>
      </c>
      <c r="J4214" s="5" t="s">
        <v>239</v>
      </c>
      <c r="K4214" s="5" t="s">
        <v>265</v>
      </c>
      <c r="L4214" s="5" t="s">
        <v>265</v>
      </c>
      <c r="M4214" s="5" t="s">
        <v>265</v>
      </c>
      <c r="N4214" s="5" t="s">
        <v>265</v>
      </c>
      <c r="O4214" s="5" t="s">
        <v>266</v>
      </c>
      <c r="P4214" s="5" t="s">
        <v>265</v>
      </c>
      <c r="Q4214" s="5" t="s">
        <v>265</v>
      </c>
      <c r="R4214" s="5" t="s">
        <v>21</v>
      </c>
      <c r="S4214" s="5" t="s">
        <v>267</v>
      </c>
      <c r="T4214" s="5" t="s">
        <v>19</v>
      </c>
      <c r="U4214" s="5" t="s">
        <v>20</v>
      </c>
    </row>
    <row r="4215" ht="15.75" customHeight="1">
      <c r="A4215" s="5">
        <v>6.0</v>
      </c>
      <c r="B4215" s="5" t="s">
        <v>15</v>
      </c>
      <c r="C4215" s="5" t="s">
        <v>16</v>
      </c>
      <c r="D4215" s="5" t="s">
        <v>17</v>
      </c>
      <c r="E4215" s="5" t="s">
        <v>18</v>
      </c>
      <c r="F4215" s="5">
        <v>418.0</v>
      </c>
      <c r="G4215" s="5" t="s">
        <v>114</v>
      </c>
      <c r="H4215" s="5">
        <v>2011.0</v>
      </c>
      <c r="I4215" s="14">
        <v>14.16671</v>
      </c>
      <c r="J4215" s="5" t="s">
        <v>240</v>
      </c>
      <c r="K4215" s="5" t="s">
        <v>265</v>
      </c>
      <c r="L4215" s="5" t="s">
        <v>265</v>
      </c>
      <c r="M4215" s="5" t="s">
        <v>265</v>
      </c>
      <c r="N4215" s="5" t="s">
        <v>265</v>
      </c>
      <c r="O4215" s="5" t="s">
        <v>266</v>
      </c>
      <c r="P4215" s="5" t="s">
        <v>265</v>
      </c>
      <c r="Q4215" s="5" t="s">
        <v>265</v>
      </c>
      <c r="R4215" s="5" t="s">
        <v>21</v>
      </c>
      <c r="S4215" s="5" t="s">
        <v>267</v>
      </c>
      <c r="T4215" s="5" t="s">
        <v>19</v>
      </c>
      <c r="U4215" s="5" t="s">
        <v>20</v>
      </c>
    </row>
    <row r="4216" ht="15.75" customHeight="1">
      <c r="A4216" s="5">
        <v>6.0</v>
      </c>
      <c r="B4216" s="5" t="s">
        <v>15</v>
      </c>
      <c r="C4216" s="5" t="s">
        <v>16</v>
      </c>
      <c r="D4216" s="5" t="s">
        <v>17</v>
      </c>
      <c r="E4216" s="5" t="s">
        <v>18</v>
      </c>
      <c r="F4216" s="5">
        <v>418.0</v>
      </c>
      <c r="G4216" s="5" t="s">
        <v>114</v>
      </c>
      <c r="H4216" s="5">
        <v>2012.0</v>
      </c>
      <c r="I4216" s="14">
        <v>14.59418</v>
      </c>
      <c r="J4216" s="5" t="s">
        <v>241</v>
      </c>
      <c r="K4216" s="5" t="s">
        <v>265</v>
      </c>
      <c r="L4216" s="5" t="s">
        <v>265</v>
      </c>
      <c r="M4216" s="5" t="s">
        <v>265</v>
      </c>
      <c r="N4216" s="5" t="s">
        <v>265</v>
      </c>
      <c r="O4216" s="5" t="s">
        <v>266</v>
      </c>
      <c r="P4216" s="5" t="s">
        <v>265</v>
      </c>
      <c r="Q4216" s="5" t="s">
        <v>265</v>
      </c>
      <c r="R4216" s="5" t="s">
        <v>21</v>
      </c>
      <c r="S4216" s="5" t="s">
        <v>267</v>
      </c>
      <c r="T4216" s="5" t="s">
        <v>19</v>
      </c>
      <c r="U4216" s="5" t="s">
        <v>20</v>
      </c>
    </row>
    <row r="4217" ht="15.75" customHeight="1">
      <c r="A4217" s="5">
        <v>6.0</v>
      </c>
      <c r="B4217" s="5" t="s">
        <v>15</v>
      </c>
      <c r="C4217" s="5" t="s">
        <v>16</v>
      </c>
      <c r="D4217" s="5" t="s">
        <v>17</v>
      </c>
      <c r="E4217" s="5" t="s">
        <v>18</v>
      </c>
      <c r="F4217" s="5">
        <v>418.0</v>
      </c>
      <c r="G4217" s="5" t="s">
        <v>114</v>
      </c>
      <c r="H4217" s="5">
        <v>2013.0</v>
      </c>
      <c r="I4217" s="14">
        <v>15.02149</v>
      </c>
      <c r="J4217" s="5" t="s">
        <v>242</v>
      </c>
      <c r="K4217" s="5" t="s">
        <v>265</v>
      </c>
      <c r="L4217" s="5" t="s">
        <v>265</v>
      </c>
      <c r="M4217" s="5" t="s">
        <v>265</v>
      </c>
      <c r="N4217" s="5" t="s">
        <v>265</v>
      </c>
      <c r="O4217" s="5" t="s">
        <v>266</v>
      </c>
      <c r="P4217" s="5" t="s">
        <v>265</v>
      </c>
      <c r="Q4217" s="5" t="s">
        <v>265</v>
      </c>
      <c r="R4217" s="5" t="s">
        <v>21</v>
      </c>
      <c r="S4217" s="5" t="s">
        <v>267</v>
      </c>
      <c r="T4217" s="5" t="s">
        <v>19</v>
      </c>
      <c r="U4217" s="5" t="s">
        <v>20</v>
      </c>
    </row>
    <row r="4218" ht="15.75" customHeight="1">
      <c r="A4218" s="5">
        <v>6.0</v>
      </c>
      <c r="B4218" s="5" t="s">
        <v>15</v>
      </c>
      <c r="C4218" s="5" t="s">
        <v>16</v>
      </c>
      <c r="D4218" s="5" t="s">
        <v>17</v>
      </c>
      <c r="E4218" s="5" t="s">
        <v>18</v>
      </c>
      <c r="F4218" s="5">
        <v>418.0</v>
      </c>
      <c r="G4218" s="5" t="s">
        <v>114</v>
      </c>
      <c r="H4218" s="5">
        <v>2014.0</v>
      </c>
      <c r="I4218" s="14">
        <v>15.44909</v>
      </c>
      <c r="J4218" s="5" t="s">
        <v>243</v>
      </c>
      <c r="K4218" s="5" t="s">
        <v>265</v>
      </c>
      <c r="L4218" s="5" t="s">
        <v>265</v>
      </c>
      <c r="M4218" s="5" t="s">
        <v>265</v>
      </c>
      <c r="N4218" s="5" t="s">
        <v>265</v>
      </c>
      <c r="O4218" s="5" t="s">
        <v>266</v>
      </c>
      <c r="P4218" s="5" t="s">
        <v>265</v>
      </c>
      <c r="Q4218" s="5" t="s">
        <v>265</v>
      </c>
      <c r="R4218" s="5" t="s">
        <v>21</v>
      </c>
      <c r="S4218" s="5" t="s">
        <v>267</v>
      </c>
      <c r="T4218" s="5" t="s">
        <v>19</v>
      </c>
      <c r="U4218" s="5" t="s">
        <v>20</v>
      </c>
    </row>
    <row r="4219" ht="15.75" customHeight="1">
      <c r="A4219" s="5">
        <v>6.0</v>
      </c>
      <c r="B4219" s="5" t="s">
        <v>15</v>
      </c>
      <c r="C4219" s="5" t="s">
        <v>16</v>
      </c>
      <c r="D4219" s="5" t="s">
        <v>17</v>
      </c>
      <c r="E4219" s="5" t="s">
        <v>18</v>
      </c>
      <c r="F4219" s="5">
        <v>418.0</v>
      </c>
      <c r="G4219" s="5" t="s">
        <v>114</v>
      </c>
      <c r="H4219" s="5">
        <v>2015.0</v>
      </c>
      <c r="I4219" s="14">
        <v>15.87681</v>
      </c>
      <c r="J4219" s="5" t="s">
        <v>244</v>
      </c>
      <c r="K4219" s="5" t="s">
        <v>265</v>
      </c>
      <c r="L4219" s="5" t="s">
        <v>265</v>
      </c>
      <c r="M4219" s="5" t="s">
        <v>265</v>
      </c>
      <c r="N4219" s="5" t="s">
        <v>265</v>
      </c>
      <c r="O4219" s="5" t="s">
        <v>266</v>
      </c>
      <c r="P4219" s="5" t="s">
        <v>265</v>
      </c>
      <c r="Q4219" s="5" t="s">
        <v>265</v>
      </c>
      <c r="R4219" s="5" t="s">
        <v>21</v>
      </c>
      <c r="S4219" s="5" t="s">
        <v>267</v>
      </c>
      <c r="T4219" s="5" t="s">
        <v>19</v>
      </c>
      <c r="U4219" s="5" t="s">
        <v>20</v>
      </c>
    </row>
    <row r="4220" ht="15.75" customHeight="1">
      <c r="A4220" s="5">
        <v>6.0</v>
      </c>
      <c r="B4220" s="5" t="s">
        <v>15</v>
      </c>
      <c r="C4220" s="5" t="s">
        <v>16</v>
      </c>
      <c r="D4220" s="5" t="s">
        <v>17</v>
      </c>
      <c r="E4220" s="5" t="s">
        <v>18</v>
      </c>
      <c r="F4220" s="5">
        <v>418.0</v>
      </c>
      <c r="G4220" s="5" t="s">
        <v>114</v>
      </c>
      <c r="H4220" s="5">
        <v>2016.0</v>
      </c>
      <c r="I4220" s="14">
        <v>16.30479</v>
      </c>
      <c r="J4220" s="5" t="s">
        <v>245</v>
      </c>
      <c r="K4220" s="5" t="s">
        <v>265</v>
      </c>
      <c r="L4220" s="5" t="s">
        <v>265</v>
      </c>
      <c r="M4220" s="5" t="s">
        <v>265</v>
      </c>
      <c r="N4220" s="5" t="s">
        <v>265</v>
      </c>
      <c r="O4220" s="5" t="s">
        <v>266</v>
      </c>
      <c r="P4220" s="5" t="s">
        <v>265</v>
      </c>
      <c r="Q4220" s="5" t="s">
        <v>265</v>
      </c>
      <c r="R4220" s="5" t="s">
        <v>21</v>
      </c>
      <c r="S4220" s="5" t="s">
        <v>267</v>
      </c>
      <c r="T4220" s="5" t="s">
        <v>19</v>
      </c>
      <c r="U4220" s="5" t="s">
        <v>20</v>
      </c>
    </row>
    <row r="4221" ht="15.75" customHeight="1">
      <c r="A4221" s="5">
        <v>6.0</v>
      </c>
      <c r="B4221" s="5" t="s">
        <v>15</v>
      </c>
      <c r="C4221" s="5" t="s">
        <v>16</v>
      </c>
      <c r="D4221" s="5" t="s">
        <v>17</v>
      </c>
      <c r="E4221" s="5" t="s">
        <v>18</v>
      </c>
      <c r="F4221" s="5">
        <v>418.0</v>
      </c>
      <c r="G4221" s="5" t="s">
        <v>114</v>
      </c>
      <c r="H4221" s="5">
        <v>2017.0</v>
      </c>
      <c r="I4221" s="14">
        <v>16.73258</v>
      </c>
      <c r="J4221" s="5" t="s">
        <v>246</v>
      </c>
      <c r="K4221" s="5" t="s">
        <v>265</v>
      </c>
      <c r="L4221" s="5" t="s">
        <v>265</v>
      </c>
      <c r="M4221" s="5" t="s">
        <v>265</v>
      </c>
      <c r="N4221" s="5" t="s">
        <v>265</v>
      </c>
      <c r="O4221" s="5" t="s">
        <v>266</v>
      </c>
      <c r="P4221" s="5" t="s">
        <v>265</v>
      </c>
      <c r="Q4221" s="5" t="s">
        <v>265</v>
      </c>
      <c r="R4221" s="5" t="s">
        <v>21</v>
      </c>
      <c r="S4221" s="5" t="s">
        <v>267</v>
      </c>
      <c r="T4221" s="5" t="s">
        <v>19</v>
      </c>
      <c r="U4221" s="5" t="s">
        <v>20</v>
      </c>
    </row>
    <row r="4222" ht="15.75" customHeight="1">
      <c r="A4222" s="5">
        <v>6.0</v>
      </c>
      <c r="B4222" s="5" t="s">
        <v>15</v>
      </c>
      <c r="C4222" s="5" t="s">
        <v>16</v>
      </c>
      <c r="D4222" s="5" t="s">
        <v>17</v>
      </c>
      <c r="E4222" s="5" t="s">
        <v>18</v>
      </c>
      <c r="F4222" s="5">
        <v>418.0</v>
      </c>
      <c r="G4222" s="5" t="s">
        <v>114</v>
      </c>
      <c r="H4222" s="5">
        <v>2018.0</v>
      </c>
      <c r="I4222" s="14">
        <v>17.16017</v>
      </c>
      <c r="J4222" s="5" t="s">
        <v>247</v>
      </c>
      <c r="K4222" s="5" t="s">
        <v>265</v>
      </c>
      <c r="L4222" s="5" t="s">
        <v>265</v>
      </c>
      <c r="M4222" s="5" t="s">
        <v>265</v>
      </c>
      <c r="N4222" s="5" t="s">
        <v>265</v>
      </c>
      <c r="O4222" s="5" t="s">
        <v>266</v>
      </c>
      <c r="P4222" s="5" t="s">
        <v>265</v>
      </c>
      <c r="Q4222" s="5" t="s">
        <v>265</v>
      </c>
      <c r="R4222" s="5" t="s">
        <v>21</v>
      </c>
      <c r="S4222" s="5" t="s">
        <v>267</v>
      </c>
      <c r="T4222" s="5" t="s">
        <v>19</v>
      </c>
      <c r="U4222" s="5" t="s">
        <v>20</v>
      </c>
    </row>
    <row r="4223" ht="15.75" customHeight="1">
      <c r="A4223" s="5">
        <v>6.0</v>
      </c>
      <c r="B4223" s="5" t="s">
        <v>15</v>
      </c>
      <c r="C4223" s="5" t="s">
        <v>16</v>
      </c>
      <c r="D4223" s="5" t="s">
        <v>17</v>
      </c>
      <c r="E4223" s="5" t="s">
        <v>18</v>
      </c>
      <c r="F4223" s="5">
        <v>418.0</v>
      </c>
      <c r="G4223" s="5" t="s">
        <v>114</v>
      </c>
      <c r="H4223" s="5">
        <v>2019.0</v>
      </c>
      <c r="I4223" s="14">
        <v>17.5877</v>
      </c>
      <c r="J4223" s="5" t="s">
        <v>248</v>
      </c>
      <c r="K4223" s="5" t="s">
        <v>265</v>
      </c>
      <c r="L4223" s="5" t="s">
        <v>265</v>
      </c>
      <c r="M4223" s="5" t="s">
        <v>265</v>
      </c>
      <c r="N4223" s="5" t="s">
        <v>265</v>
      </c>
      <c r="O4223" s="5" t="s">
        <v>266</v>
      </c>
      <c r="P4223" s="5" t="s">
        <v>265</v>
      </c>
      <c r="Q4223" s="5" t="s">
        <v>265</v>
      </c>
      <c r="R4223" s="5" t="s">
        <v>21</v>
      </c>
      <c r="S4223" s="5" t="s">
        <v>267</v>
      </c>
      <c r="T4223" s="5" t="s">
        <v>19</v>
      </c>
      <c r="U4223" s="5" t="s">
        <v>20</v>
      </c>
    </row>
    <row r="4224" ht="15.75" customHeight="1">
      <c r="A4224" s="5">
        <v>6.0</v>
      </c>
      <c r="B4224" s="5" t="s">
        <v>15</v>
      </c>
      <c r="C4224" s="5" t="s">
        <v>16</v>
      </c>
      <c r="D4224" s="5" t="s">
        <v>17</v>
      </c>
      <c r="E4224" s="5" t="s">
        <v>18</v>
      </c>
      <c r="F4224" s="5">
        <v>418.0</v>
      </c>
      <c r="G4224" s="5" t="s">
        <v>114</v>
      </c>
      <c r="H4224" s="5">
        <v>2020.0</v>
      </c>
      <c r="I4224" s="14">
        <v>17.6819</v>
      </c>
      <c r="J4224" s="5" t="s">
        <v>249</v>
      </c>
      <c r="K4224" s="5" t="s">
        <v>265</v>
      </c>
      <c r="L4224" s="5" t="s">
        <v>265</v>
      </c>
      <c r="M4224" s="5" t="s">
        <v>265</v>
      </c>
      <c r="N4224" s="5" t="s">
        <v>265</v>
      </c>
      <c r="O4224" s="5" t="s">
        <v>266</v>
      </c>
      <c r="P4224" s="5" t="s">
        <v>265</v>
      </c>
      <c r="Q4224" s="5" t="s">
        <v>265</v>
      </c>
      <c r="R4224" s="5" t="s">
        <v>21</v>
      </c>
      <c r="S4224" s="5" t="s">
        <v>267</v>
      </c>
      <c r="T4224" s="5" t="s">
        <v>19</v>
      </c>
      <c r="U4224" s="5" t="s">
        <v>20</v>
      </c>
    </row>
    <row r="4225" ht="15.75" customHeight="1">
      <c r="A4225" s="5">
        <v>6.0</v>
      </c>
      <c r="B4225" s="5" t="s">
        <v>15</v>
      </c>
      <c r="C4225" s="5" t="s">
        <v>16</v>
      </c>
      <c r="D4225" s="5" t="s">
        <v>17</v>
      </c>
      <c r="E4225" s="5" t="s">
        <v>18</v>
      </c>
      <c r="F4225" s="5">
        <v>418.0</v>
      </c>
      <c r="G4225" s="5" t="s">
        <v>114</v>
      </c>
      <c r="H4225" s="5">
        <v>2021.0</v>
      </c>
      <c r="I4225" s="14">
        <v>17.7767</v>
      </c>
      <c r="J4225" s="5" t="s">
        <v>250</v>
      </c>
      <c r="K4225" s="5" t="s">
        <v>265</v>
      </c>
      <c r="L4225" s="5" t="s">
        <v>265</v>
      </c>
      <c r="M4225" s="5" t="s">
        <v>265</v>
      </c>
      <c r="N4225" s="5" t="s">
        <v>265</v>
      </c>
      <c r="O4225" s="5" t="s">
        <v>266</v>
      </c>
      <c r="P4225" s="5" t="s">
        <v>265</v>
      </c>
      <c r="Q4225" s="5" t="s">
        <v>265</v>
      </c>
      <c r="R4225" s="5" t="s">
        <v>21</v>
      </c>
      <c r="S4225" s="5" t="s">
        <v>267</v>
      </c>
      <c r="T4225" s="5" t="s">
        <v>19</v>
      </c>
      <c r="U4225" s="5" t="s">
        <v>20</v>
      </c>
    </row>
    <row r="4226" ht="15.75" customHeight="1">
      <c r="A4226" s="5">
        <v>6.0</v>
      </c>
      <c r="B4226" s="5" t="s">
        <v>15</v>
      </c>
      <c r="C4226" s="5" t="s">
        <v>16</v>
      </c>
      <c r="D4226" s="5" t="s">
        <v>17</v>
      </c>
      <c r="E4226" s="5" t="s">
        <v>18</v>
      </c>
      <c r="F4226" s="5">
        <v>418.0</v>
      </c>
      <c r="G4226" s="5" t="s">
        <v>114</v>
      </c>
      <c r="H4226" s="5">
        <v>2022.0</v>
      </c>
      <c r="I4226" s="14">
        <v>17.87208</v>
      </c>
      <c r="J4226" s="5" t="s">
        <v>251</v>
      </c>
      <c r="K4226" s="5" t="s">
        <v>265</v>
      </c>
      <c r="L4226" s="5" t="s">
        <v>265</v>
      </c>
      <c r="M4226" s="5" t="s">
        <v>265</v>
      </c>
      <c r="N4226" s="5" t="s">
        <v>265</v>
      </c>
      <c r="O4226" s="5" t="s">
        <v>266</v>
      </c>
      <c r="P4226" s="5" t="s">
        <v>265</v>
      </c>
      <c r="Q4226" s="5" t="s">
        <v>265</v>
      </c>
      <c r="R4226" s="5" t="s">
        <v>21</v>
      </c>
      <c r="S4226" s="5" t="s">
        <v>267</v>
      </c>
      <c r="T4226" s="5" t="s">
        <v>19</v>
      </c>
      <c r="U4226" s="5" t="s">
        <v>20</v>
      </c>
    </row>
    <row r="4227" ht="15.75" customHeight="1">
      <c r="A4227" s="5">
        <v>6.0</v>
      </c>
      <c r="B4227" s="5" t="s">
        <v>15</v>
      </c>
      <c r="C4227" s="5" t="s">
        <v>16</v>
      </c>
      <c r="D4227" s="5" t="s">
        <v>17</v>
      </c>
      <c r="E4227" s="5" t="s">
        <v>18</v>
      </c>
      <c r="F4227" s="5">
        <v>418.0</v>
      </c>
      <c r="G4227" s="5" t="s">
        <v>114</v>
      </c>
      <c r="H4227" s="5">
        <v>2022.0</v>
      </c>
      <c r="I4227" s="14">
        <v>12.38136</v>
      </c>
      <c r="J4227" s="5" t="s">
        <v>251</v>
      </c>
      <c r="K4227" s="5" t="s">
        <v>265</v>
      </c>
      <c r="L4227" s="5" t="s">
        <v>265</v>
      </c>
      <c r="M4227" s="5" t="s">
        <v>265</v>
      </c>
      <c r="N4227" s="5" t="s">
        <v>265</v>
      </c>
      <c r="O4227" s="5" t="s">
        <v>266</v>
      </c>
      <c r="P4227" s="5" t="s">
        <v>265</v>
      </c>
      <c r="Q4227" s="5" t="s">
        <v>265</v>
      </c>
      <c r="R4227" s="5" t="s">
        <v>23</v>
      </c>
      <c r="S4227" s="5" t="s">
        <v>267</v>
      </c>
      <c r="T4227" s="5" t="s">
        <v>19</v>
      </c>
      <c r="U4227" s="5" t="s">
        <v>20</v>
      </c>
    </row>
    <row r="4228" ht="15.75" customHeight="1">
      <c r="A4228" s="5">
        <v>6.0</v>
      </c>
      <c r="B4228" s="5" t="s">
        <v>15</v>
      </c>
      <c r="C4228" s="5" t="s">
        <v>16</v>
      </c>
      <c r="D4228" s="5" t="s">
        <v>17</v>
      </c>
      <c r="E4228" s="5" t="s">
        <v>18</v>
      </c>
      <c r="F4228" s="5">
        <v>418.0</v>
      </c>
      <c r="G4228" s="5" t="s">
        <v>114</v>
      </c>
      <c r="H4228" s="5">
        <v>2018.0</v>
      </c>
      <c r="I4228" s="14">
        <v>12.02564</v>
      </c>
      <c r="J4228" s="5" t="s">
        <v>247</v>
      </c>
      <c r="K4228" s="5" t="s">
        <v>265</v>
      </c>
      <c r="L4228" s="5" t="s">
        <v>265</v>
      </c>
      <c r="M4228" s="5" t="s">
        <v>265</v>
      </c>
      <c r="N4228" s="5" t="s">
        <v>265</v>
      </c>
      <c r="O4228" s="5" t="s">
        <v>266</v>
      </c>
      <c r="P4228" s="5" t="s">
        <v>265</v>
      </c>
      <c r="Q4228" s="5" t="s">
        <v>265</v>
      </c>
      <c r="R4228" s="5" t="s">
        <v>23</v>
      </c>
      <c r="S4228" s="5" t="s">
        <v>267</v>
      </c>
      <c r="T4228" s="5" t="s">
        <v>19</v>
      </c>
      <c r="U4228" s="5" t="s">
        <v>20</v>
      </c>
    </row>
    <row r="4229" ht="15.75" customHeight="1">
      <c r="A4229" s="5">
        <v>6.0</v>
      </c>
      <c r="B4229" s="5" t="s">
        <v>15</v>
      </c>
      <c r="C4229" s="5" t="s">
        <v>16</v>
      </c>
      <c r="D4229" s="5" t="s">
        <v>17</v>
      </c>
      <c r="E4229" s="5" t="s">
        <v>18</v>
      </c>
      <c r="F4229" s="5">
        <v>418.0</v>
      </c>
      <c r="G4229" s="5" t="s">
        <v>114</v>
      </c>
      <c r="H4229" s="5">
        <v>2021.0</v>
      </c>
      <c r="I4229" s="14">
        <v>12.38136</v>
      </c>
      <c r="J4229" s="5" t="s">
        <v>250</v>
      </c>
      <c r="K4229" s="5" t="s">
        <v>265</v>
      </c>
      <c r="L4229" s="5" t="s">
        <v>265</v>
      </c>
      <c r="M4229" s="5" t="s">
        <v>265</v>
      </c>
      <c r="N4229" s="5" t="s">
        <v>265</v>
      </c>
      <c r="O4229" s="5" t="s">
        <v>266</v>
      </c>
      <c r="P4229" s="5" t="s">
        <v>265</v>
      </c>
      <c r="Q4229" s="5" t="s">
        <v>265</v>
      </c>
      <c r="R4229" s="5" t="s">
        <v>23</v>
      </c>
      <c r="S4229" s="5" t="s">
        <v>267</v>
      </c>
      <c r="T4229" s="5" t="s">
        <v>19</v>
      </c>
      <c r="U4229" s="5" t="s">
        <v>20</v>
      </c>
    </row>
    <row r="4230" ht="15.75" customHeight="1">
      <c r="A4230" s="5">
        <v>6.0</v>
      </c>
      <c r="B4230" s="5" t="s">
        <v>15</v>
      </c>
      <c r="C4230" s="5" t="s">
        <v>16</v>
      </c>
      <c r="D4230" s="5" t="s">
        <v>17</v>
      </c>
      <c r="E4230" s="5" t="s">
        <v>18</v>
      </c>
      <c r="F4230" s="5">
        <v>418.0</v>
      </c>
      <c r="G4230" s="5" t="s">
        <v>114</v>
      </c>
      <c r="H4230" s="5">
        <v>2020.0</v>
      </c>
      <c r="I4230" s="14">
        <v>12.38136</v>
      </c>
      <c r="J4230" s="5" t="s">
        <v>249</v>
      </c>
      <c r="K4230" s="5" t="s">
        <v>265</v>
      </c>
      <c r="L4230" s="5" t="s">
        <v>265</v>
      </c>
      <c r="M4230" s="5" t="s">
        <v>265</v>
      </c>
      <c r="N4230" s="5" t="s">
        <v>265</v>
      </c>
      <c r="O4230" s="5" t="s">
        <v>266</v>
      </c>
      <c r="P4230" s="5" t="s">
        <v>265</v>
      </c>
      <c r="Q4230" s="5" t="s">
        <v>265</v>
      </c>
      <c r="R4230" s="5" t="s">
        <v>23</v>
      </c>
      <c r="S4230" s="5" t="s">
        <v>267</v>
      </c>
      <c r="T4230" s="5" t="s">
        <v>19</v>
      </c>
      <c r="U4230" s="5" t="s">
        <v>20</v>
      </c>
    </row>
    <row r="4231" ht="15.75" customHeight="1">
      <c r="A4231" s="5">
        <v>6.0</v>
      </c>
      <c r="B4231" s="5" t="s">
        <v>15</v>
      </c>
      <c r="C4231" s="5" t="s">
        <v>16</v>
      </c>
      <c r="D4231" s="5" t="s">
        <v>17</v>
      </c>
      <c r="E4231" s="5" t="s">
        <v>18</v>
      </c>
      <c r="F4231" s="5">
        <v>418.0</v>
      </c>
      <c r="G4231" s="5" t="s">
        <v>114</v>
      </c>
      <c r="H4231" s="5">
        <v>2019.0</v>
      </c>
      <c r="I4231" s="14">
        <v>12.38136</v>
      </c>
      <c r="J4231" s="5" t="s">
        <v>248</v>
      </c>
      <c r="K4231" s="5" t="s">
        <v>265</v>
      </c>
      <c r="L4231" s="5" t="s">
        <v>265</v>
      </c>
      <c r="M4231" s="5" t="s">
        <v>265</v>
      </c>
      <c r="N4231" s="5" t="s">
        <v>265</v>
      </c>
      <c r="O4231" s="5" t="s">
        <v>266</v>
      </c>
      <c r="P4231" s="5" t="s">
        <v>265</v>
      </c>
      <c r="Q4231" s="5" t="s">
        <v>265</v>
      </c>
      <c r="R4231" s="5" t="s">
        <v>23</v>
      </c>
      <c r="S4231" s="5" t="s">
        <v>267</v>
      </c>
      <c r="T4231" s="5" t="s">
        <v>19</v>
      </c>
      <c r="U4231" s="5" t="s">
        <v>20</v>
      </c>
    </row>
    <row r="4232" ht="15.75" customHeight="1">
      <c r="A4232" s="5">
        <v>6.0</v>
      </c>
      <c r="B4232" s="5" t="s">
        <v>15</v>
      </c>
      <c r="C4232" s="5" t="s">
        <v>16</v>
      </c>
      <c r="D4232" s="5" t="s">
        <v>17</v>
      </c>
      <c r="E4232" s="5" t="s">
        <v>18</v>
      </c>
      <c r="F4232" s="5">
        <v>418.0</v>
      </c>
      <c r="G4232" s="5" t="s">
        <v>114</v>
      </c>
      <c r="H4232" s="5">
        <v>2017.0</v>
      </c>
      <c r="I4232" s="14">
        <v>11.66992</v>
      </c>
      <c r="J4232" s="5" t="s">
        <v>246</v>
      </c>
      <c r="K4232" s="5" t="s">
        <v>265</v>
      </c>
      <c r="L4232" s="5" t="s">
        <v>265</v>
      </c>
      <c r="M4232" s="5" t="s">
        <v>265</v>
      </c>
      <c r="N4232" s="5" t="s">
        <v>265</v>
      </c>
      <c r="O4232" s="5" t="s">
        <v>266</v>
      </c>
      <c r="P4232" s="5" t="s">
        <v>265</v>
      </c>
      <c r="Q4232" s="5" t="s">
        <v>265</v>
      </c>
      <c r="R4232" s="5" t="s">
        <v>23</v>
      </c>
      <c r="S4232" s="5" t="s">
        <v>267</v>
      </c>
      <c r="T4232" s="5" t="s">
        <v>19</v>
      </c>
      <c r="U4232" s="5" t="s">
        <v>20</v>
      </c>
    </row>
    <row r="4233" ht="15.75" customHeight="1">
      <c r="A4233" s="5">
        <v>6.0</v>
      </c>
      <c r="B4233" s="5" t="s">
        <v>15</v>
      </c>
      <c r="C4233" s="5" t="s">
        <v>16</v>
      </c>
      <c r="D4233" s="5" t="s">
        <v>17</v>
      </c>
      <c r="E4233" s="5" t="s">
        <v>18</v>
      </c>
      <c r="F4233" s="5">
        <v>418.0</v>
      </c>
      <c r="G4233" s="5" t="s">
        <v>114</v>
      </c>
      <c r="H4233" s="5">
        <v>2015.0</v>
      </c>
      <c r="I4233" s="14">
        <v>10.95848</v>
      </c>
      <c r="J4233" s="5" t="s">
        <v>244</v>
      </c>
      <c r="K4233" s="5" t="s">
        <v>265</v>
      </c>
      <c r="L4233" s="5" t="s">
        <v>265</v>
      </c>
      <c r="M4233" s="5" t="s">
        <v>265</v>
      </c>
      <c r="N4233" s="5" t="s">
        <v>265</v>
      </c>
      <c r="O4233" s="5" t="s">
        <v>266</v>
      </c>
      <c r="P4233" s="5" t="s">
        <v>265</v>
      </c>
      <c r="Q4233" s="5" t="s">
        <v>265</v>
      </c>
      <c r="R4233" s="5" t="s">
        <v>23</v>
      </c>
      <c r="S4233" s="5" t="s">
        <v>267</v>
      </c>
      <c r="T4233" s="5" t="s">
        <v>19</v>
      </c>
      <c r="U4233" s="5" t="s">
        <v>20</v>
      </c>
    </row>
    <row r="4234" ht="15.75" customHeight="1">
      <c r="A4234" s="5">
        <v>6.0</v>
      </c>
      <c r="B4234" s="5" t="s">
        <v>15</v>
      </c>
      <c r="C4234" s="5" t="s">
        <v>16</v>
      </c>
      <c r="D4234" s="5" t="s">
        <v>17</v>
      </c>
      <c r="E4234" s="5" t="s">
        <v>18</v>
      </c>
      <c r="F4234" s="5">
        <v>418.0</v>
      </c>
      <c r="G4234" s="5" t="s">
        <v>114</v>
      </c>
      <c r="H4234" s="5">
        <v>2016.0</v>
      </c>
      <c r="I4234" s="14">
        <v>11.3142</v>
      </c>
      <c r="J4234" s="5" t="s">
        <v>245</v>
      </c>
      <c r="K4234" s="5" t="s">
        <v>265</v>
      </c>
      <c r="L4234" s="5" t="s">
        <v>265</v>
      </c>
      <c r="M4234" s="5" t="s">
        <v>265</v>
      </c>
      <c r="N4234" s="5" t="s">
        <v>265</v>
      </c>
      <c r="O4234" s="5" t="s">
        <v>266</v>
      </c>
      <c r="P4234" s="5" t="s">
        <v>265</v>
      </c>
      <c r="Q4234" s="5" t="s">
        <v>265</v>
      </c>
      <c r="R4234" s="5" t="s">
        <v>23</v>
      </c>
      <c r="S4234" s="5" t="s">
        <v>267</v>
      </c>
      <c r="T4234" s="5" t="s">
        <v>19</v>
      </c>
      <c r="U4234" s="5" t="s">
        <v>20</v>
      </c>
    </row>
    <row r="4235" ht="15.75" customHeight="1">
      <c r="A4235" s="5">
        <v>6.0</v>
      </c>
      <c r="B4235" s="5" t="s">
        <v>15</v>
      </c>
      <c r="C4235" s="5" t="s">
        <v>16</v>
      </c>
      <c r="D4235" s="5" t="s">
        <v>17</v>
      </c>
      <c r="E4235" s="5" t="s">
        <v>18</v>
      </c>
      <c r="F4235" s="5">
        <v>418.0</v>
      </c>
      <c r="G4235" s="5" t="s">
        <v>114</v>
      </c>
      <c r="H4235" s="5">
        <v>2014.0</v>
      </c>
      <c r="I4235" s="14">
        <v>10.60277</v>
      </c>
      <c r="J4235" s="5" t="s">
        <v>243</v>
      </c>
      <c r="K4235" s="5" t="s">
        <v>265</v>
      </c>
      <c r="L4235" s="5" t="s">
        <v>265</v>
      </c>
      <c r="M4235" s="5" t="s">
        <v>265</v>
      </c>
      <c r="N4235" s="5" t="s">
        <v>265</v>
      </c>
      <c r="O4235" s="5" t="s">
        <v>266</v>
      </c>
      <c r="P4235" s="5" t="s">
        <v>265</v>
      </c>
      <c r="Q4235" s="5" t="s">
        <v>265</v>
      </c>
      <c r="R4235" s="5" t="s">
        <v>23</v>
      </c>
      <c r="S4235" s="5" t="s">
        <v>267</v>
      </c>
      <c r="T4235" s="5" t="s">
        <v>19</v>
      </c>
      <c r="U4235" s="5" t="s">
        <v>20</v>
      </c>
    </row>
    <row r="4236" ht="15.75" customHeight="1">
      <c r="A4236" s="5">
        <v>6.0</v>
      </c>
      <c r="B4236" s="5" t="s">
        <v>15</v>
      </c>
      <c r="C4236" s="5" t="s">
        <v>16</v>
      </c>
      <c r="D4236" s="5" t="s">
        <v>17</v>
      </c>
      <c r="E4236" s="5" t="s">
        <v>18</v>
      </c>
      <c r="F4236" s="5">
        <v>418.0</v>
      </c>
      <c r="G4236" s="5" t="s">
        <v>114</v>
      </c>
      <c r="H4236" s="5">
        <v>2013.0</v>
      </c>
      <c r="I4236" s="14">
        <v>10.24705</v>
      </c>
      <c r="J4236" s="5" t="s">
        <v>242</v>
      </c>
      <c r="K4236" s="5" t="s">
        <v>265</v>
      </c>
      <c r="L4236" s="5" t="s">
        <v>265</v>
      </c>
      <c r="M4236" s="5" t="s">
        <v>265</v>
      </c>
      <c r="N4236" s="5" t="s">
        <v>265</v>
      </c>
      <c r="O4236" s="5" t="s">
        <v>266</v>
      </c>
      <c r="P4236" s="5" t="s">
        <v>265</v>
      </c>
      <c r="Q4236" s="5" t="s">
        <v>265</v>
      </c>
      <c r="R4236" s="5" t="s">
        <v>23</v>
      </c>
      <c r="S4236" s="5" t="s">
        <v>267</v>
      </c>
      <c r="T4236" s="5" t="s">
        <v>19</v>
      </c>
      <c r="U4236" s="5" t="s">
        <v>20</v>
      </c>
    </row>
    <row r="4237" ht="15.75" customHeight="1">
      <c r="A4237" s="5">
        <v>6.0</v>
      </c>
      <c r="B4237" s="5" t="s">
        <v>15</v>
      </c>
      <c r="C4237" s="5" t="s">
        <v>16</v>
      </c>
      <c r="D4237" s="5" t="s">
        <v>17</v>
      </c>
      <c r="E4237" s="5" t="s">
        <v>18</v>
      </c>
      <c r="F4237" s="5">
        <v>418.0</v>
      </c>
      <c r="G4237" s="5" t="s">
        <v>114</v>
      </c>
      <c r="H4237" s="5">
        <v>2011.0</v>
      </c>
      <c r="I4237" s="14">
        <v>9.53561</v>
      </c>
      <c r="J4237" s="5" t="s">
        <v>240</v>
      </c>
      <c r="K4237" s="5" t="s">
        <v>265</v>
      </c>
      <c r="L4237" s="5" t="s">
        <v>265</v>
      </c>
      <c r="M4237" s="5" t="s">
        <v>265</v>
      </c>
      <c r="N4237" s="5" t="s">
        <v>265</v>
      </c>
      <c r="O4237" s="5" t="s">
        <v>266</v>
      </c>
      <c r="P4237" s="5" t="s">
        <v>265</v>
      </c>
      <c r="Q4237" s="5" t="s">
        <v>265</v>
      </c>
      <c r="R4237" s="5" t="s">
        <v>23</v>
      </c>
      <c r="S4237" s="5" t="s">
        <v>267</v>
      </c>
      <c r="T4237" s="5" t="s">
        <v>19</v>
      </c>
      <c r="U4237" s="5" t="s">
        <v>20</v>
      </c>
    </row>
    <row r="4238" ht="15.75" customHeight="1">
      <c r="A4238" s="5">
        <v>6.0</v>
      </c>
      <c r="B4238" s="5" t="s">
        <v>15</v>
      </c>
      <c r="C4238" s="5" t="s">
        <v>16</v>
      </c>
      <c r="D4238" s="5" t="s">
        <v>17</v>
      </c>
      <c r="E4238" s="5" t="s">
        <v>18</v>
      </c>
      <c r="F4238" s="5">
        <v>418.0</v>
      </c>
      <c r="G4238" s="5" t="s">
        <v>114</v>
      </c>
      <c r="H4238" s="5">
        <v>2009.0</v>
      </c>
      <c r="I4238" s="14">
        <v>8.82417</v>
      </c>
      <c r="J4238" s="5" t="s">
        <v>238</v>
      </c>
      <c r="K4238" s="5" t="s">
        <v>265</v>
      </c>
      <c r="L4238" s="5" t="s">
        <v>265</v>
      </c>
      <c r="M4238" s="5" t="s">
        <v>265</v>
      </c>
      <c r="N4238" s="5" t="s">
        <v>265</v>
      </c>
      <c r="O4238" s="5" t="s">
        <v>266</v>
      </c>
      <c r="P4238" s="5" t="s">
        <v>265</v>
      </c>
      <c r="Q4238" s="5" t="s">
        <v>265</v>
      </c>
      <c r="R4238" s="5" t="s">
        <v>23</v>
      </c>
      <c r="S4238" s="5" t="s">
        <v>267</v>
      </c>
      <c r="T4238" s="5" t="s">
        <v>19</v>
      </c>
      <c r="U4238" s="5" t="s">
        <v>20</v>
      </c>
    </row>
    <row r="4239" ht="15.75" customHeight="1">
      <c r="A4239" s="5">
        <v>6.0</v>
      </c>
      <c r="B4239" s="5" t="s">
        <v>15</v>
      </c>
      <c r="C4239" s="5" t="s">
        <v>16</v>
      </c>
      <c r="D4239" s="5" t="s">
        <v>17</v>
      </c>
      <c r="E4239" s="5" t="s">
        <v>18</v>
      </c>
      <c r="F4239" s="5">
        <v>418.0</v>
      </c>
      <c r="G4239" s="5" t="s">
        <v>114</v>
      </c>
      <c r="H4239" s="5">
        <v>2010.0</v>
      </c>
      <c r="I4239" s="14">
        <v>9.17989</v>
      </c>
      <c r="J4239" s="5" t="s">
        <v>239</v>
      </c>
      <c r="K4239" s="5" t="s">
        <v>265</v>
      </c>
      <c r="L4239" s="5" t="s">
        <v>265</v>
      </c>
      <c r="M4239" s="5" t="s">
        <v>265</v>
      </c>
      <c r="N4239" s="5" t="s">
        <v>265</v>
      </c>
      <c r="O4239" s="5" t="s">
        <v>266</v>
      </c>
      <c r="P4239" s="5" t="s">
        <v>265</v>
      </c>
      <c r="Q4239" s="5" t="s">
        <v>265</v>
      </c>
      <c r="R4239" s="5" t="s">
        <v>23</v>
      </c>
      <c r="S4239" s="5" t="s">
        <v>267</v>
      </c>
      <c r="T4239" s="5" t="s">
        <v>19</v>
      </c>
      <c r="U4239" s="5" t="s">
        <v>20</v>
      </c>
    </row>
    <row r="4240" ht="15.75" customHeight="1">
      <c r="A4240" s="5">
        <v>6.0</v>
      </c>
      <c r="B4240" s="5" t="s">
        <v>15</v>
      </c>
      <c r="C4240" s="5" t="s">
        <v>16</v>
      </c>
      <c r="D4240" s="5" t="s">
        <v>17</v>
      </c>
      <c r="E4240" s="5" t="s">
        <v>18</v>
      </c>
      <c r="F4240" s="5">
        <v>418.0</v>
      </c>
      <c r="G4240" s="5" t="s">
        <v>114</v>
      </c>
      <c r="H4240" s="5">
        <v>2008.0</v>
      </c>
      <c r="I4240" s="14">
        <v>8.46845</v>
      </c>
      <c r="J4240" s="5" t="s">
        <v>237</v>
      </c>
      <c r="K4240" s="5" t="s">
        <v>265</v>
      </c>
      <c r="L4240" s="5" t="s">
        <v>265</v>
      </c>
      <c r="M4240" s="5" t="s">
        <v>265</v>
      </c>
      <c r="N4240" s="5" t="s">
        <v>265</v>
      </c>
      <c r="O4240" s="5" t="s">
        <v>266</v>
      </c>
      <c r="P4240" s="5" t="s">
        <v>265</v>
      </c>
      <c r="Q4240" s="5" t="s">
        <v>265</v>
      </c>
      <c r="R4240" s="5" t="s">
        <v>23</v>
      </c>
      <c r="S4240" s="5" t="s">
        <v>267</v>
      </c>
      <c r="T4240" s="5" t="s">
        <v>19</v>
      </c>
      <c r="U4240" s="5" t="s">
        <v>20</v>
      </c>
    </row>
    <row r="4241" ht="15.75" customHeight="1">
      <c r="A4241" s="5">
        <v>6.0</v>
      </c>
      <c r="B4241" s="5" t="s">
        <v>15</v>
      </c>
      <c r="C4241" s="5" t="s">
        <v>16</v>
      </c>
      <c r="D4241" s="5" t="s">
        <v>17</v>
      </c>
      <c r="E4241" s="5" t="s">
        <v>18</v>
      </c>
      <c r="F4241" s="5">
        <v>418.0</v>
      </c>
      <c r="G4241" s="5" t="s">
        <v>114</v>
      </c>
      <c r="H4241" s="5">
        <v>2012.0</v>
      </c>
      <c r="I4241" s="14">
        <v>9.89133</v>
      </c>
      <c r="J4241" s="5" t="s">
        <v>241</v>
      </c>
      <c r="K4241" s="5" t="s">
        <v>265</v>
      </c>
      <c r="L4241" s="5" t="s">
        <v>265</v>
      </c>
      <c r="M4241" s="5" t="s">
        <v>265</v>
      </c>
      <c r="N4241" s="5" t="s">
        <v>265</v>
      </c>
      <c r="O4241" s="5" t="s">
        <v>266</v>
      </c>
      <c r="P4241" s="5" t="s">
        <v>265</v>
      </c>
      <c r="Q4241" s="5" t="s">
        <v>265</v>
      </c>
      <c r="R4241" s="5" t="s">
        <v>23</v>
      </c>
      <c r="S4241" s="5" t="s">
        <v>267</v>
      </c>
      <c r="T4241" s="5" t="s">
        <v>19</v>
      </c>
      <c r="U4241" s="5" t="s">
        <v>20</v>
      </c>
    </row>
    <row r="4242" ht="15.75" customHeight="1">
      <c r="A4242" s="5">
        <v>6.0</v>
      </c>
      <c r="B4242" s="5" t="s">
        <v>15</v>
      </c>
      <c r="C4242" s="5" t="s">
        <v>16</v>
      </c>
      <c r="D4242" s="5" t="s">
        <v>17</v>
      </c>
      <c r="E4242" s="5" t="s">
        <v>18</v>
      </c>
      <c r="F4242" s="5">
        <v>418.0</v>
      </c>
      <c r="G4242" s="5" t="s">
        <v>114</v>
      </c>
      <c r="H4242" s="5">
        <v>2007.0</v>
      </c>
      <c r="I4242" s="14">
        <v>8.11273</v>
      </c>
      <c r="J4242" s="5" t="s">
        <v>236</v>
      </c>
      <c r="K4242" s="5" t="s">
        <v>265</v>
      </c>
      <c r="L4242" s="5" t="s">
        <v>265</v>
      </c>
      <c r="M4242" s="5" t="s">
        <v>265</v>
      </c>
      <c r="N4242" s="5" t="s">
        <v>265</v>
      </c>
      <c r="O4242" s="5" t="s">
        <v>266</v>
      </c>
      <c r="P4242" s="5" t="s">
        <v>265</v>
      </c>
      <c r="Q4242" s="5" t="s">
        <v>265</v>
      </c>
      <c r="R4242" s="5" t="s">
        <v>23</v>
      </c>
      <c r="S4242" s="5" t="s">
        <v>267</v>
      </c>
      <c r="T4242" s="5" t="s">
        <v>19</v>
      </c>
      <c r="U4242" s="5" t="s">
        <v>20</v>
      </c>
    </row>
    <row r="4243" ht="15.75" customHeight="1">
      <c r="A4243" s="5">
        <v>6.0</v>
      </c>
      <c r="B4243" s="5" t="s">
        <v>15</v>
      </c>
      <c r="C4243" s="5" t="s">
        <v>16</v>
      </c>
      <c r="D4243" s="5" t="s">
        <v>17</v>
      </c>
      <c r="E4243" s="5" t="s">
        <v>18</v>
      </c>
      <c r="F4243" s="5">
        <v>418.0</v>
      </c>
      <c r="G4243" s="5" t="s">
        <v>114</v>
      </c>
      <c r="H4243" s="5">
        <v>2004.0</v>
      </c>
      <c r="I4243" s="14">
        <v>7.04558</v>
      </c>
      <c r="J4243" s="5" t="s">
        <v>233</v>
      </c>
      <c r="K4243" s="5" t="s">
        <v>265</v>
      </c>
      <c r="L4243" s="5" t="s">
        <v>265</v>
      </c>
      <c r="M4243" s="5" t="s">
        <v>265</v>
      </c>
      <c r="N4243" s="5" t="s">
        <v>265</v>
      </c>
      <c r="O4243" s="5" t="s">
        <v>266</v>
      </c>
      <c r="P4243" s="5" t="s">
        <v>265</v>
      </c>
      <c r="Q4243" s="5" t="s">
        <v>265</v>
      </c>
      <c r="R4243" s="5" t="s">
        <v>23</v>
      </c>
      <c r="S4243" s="5" t="s">
        <v>267</v>
      </c>
      <c r="T4243" s="5" t="s">
        <v>19</v>
      </c>
      <c r="U4243" s="5" t="s">
        <v>20</v>
      </c>
    </row>
    <row r="4244" ht="15.75" customHeight="1">
      <c r="A4244" s="5">
        <v>6.0</v>
      </c>
      <c r="B4244" s="5" t="s">
        <v>15</v>
      </c>
      <c r="C4244" s="5" t="s">
        <v>16</v>
      </c>
      <c r="D4244" s="5" t="s">
        <v>17</v>
      </c>
      <c r="E4244" s="5" t="s">
        <v>18</v>
      </c>
      <c r="F4244" s="5">
        <v>418.0</v>
      </c>
      <c r="G4244" s="5" t="s">
        <v>114</v>
      </c>
      <c r="H4244" s="5">
        <v>2006.0</v>
      </c>
      <c r="I4244" s="14">
        <v>7.75702</v>
      </c>
      <c r="J4244" s="5" t="s">
        <v>235</v>
      </c>
      <c r="K4244" s="5" t="s">
        <v>265</v>
      </c>
      <c r="L4244" s="5" t="s">
        <v>265</v>
      </c>
      <c r="M4244" s="5" t="s">
        <v>265</v>
      </c>
      <c r="N4244" s="5" t="s">
        <v>265</v>
      </c>
      <c r="O4244" s="5" t="s">
        <v>266</v>
      </c>
      <c r="P4244" s="5" t="s">
        <v>265</v>
      </c>
      <c r="Q4244" s="5" t="s">
        <v>265</v>
      </c>
      <c r="R4244" s="5" t="s">
        <v>23</v>
      </c>
      <c r="S4244" s="5" t="s">
        <v>267</v>
      </c>
      <c r="T4244" s="5" t="s">
        <v>19</v>
      </c>
      <c r="U4244" s="5" t="s">
        <v>20</v>
      </c>
    </row>
    <row r="4245" ht="15.75" customHeight="1">
      <c r="A4245" s="5">
        <v>6.0</v>
      </c>
      <c r="B4245" s="5" t="s">
        <v>15</v>
      </c>
      <c r="C4245" s="5" t="s">
        <v>16</v>
      </c>
      <c r="D4245" s="5" t="s">
        <v>17</v>
      </c>
      <c r="E4245" s="5" t="s">
        <v>18</v>
      </c>
      <c r="F4245" s="5">
        <v>418.0</v>
      </c>
      <c r="G4245" s="5" t="s">
        <v>114</v>
      </c>
      <c r="H4245" s="5">
        <v>2005.0</v>
      </c>
      <c r="I4245" s="14">
        <v>7.4013</v>
      </c>
      <c r="J4245" s="5" t="s">
        <v>234</v>
      </c>
      <c r="K4245" s="5" t="s">
        <v>265</v>
      </c>
      <c r="L4245" s="5" t="s">
        <v>265</v>
      </c>
      <c r="M4245" s="5" t="s">
        <v>265</v>
      </c>
      <c r="N4245" s="5" t="s">
        <v>265</v>
      </c>
      <c r="O4245" s="5" t="s">
        <v>266</v>
      </c>
      <c r="P4245" s="5" t="s">
        <v>265</v>
      </c>
      <c r="Q4245" s="5" t="s">
        <v>265</v>
      </c>
      <c r="R4245" s="5" t="s">
        <v>23</v>
      </c>
      <c r="S4245" s="5" t="s">
        <v>267</v>
      </c>
      <c r="T4245" s="5" t="s">
        <v>19</v>
      </c>
      <c r="U4245" s="5" t="s">
        <v>20</v>
      </c>
    </row>
    <row r="4246" ht="15.75" customHeight="1">
      <c r="A4246" s="5">
        <v>6.0</v>
      </c>
      <c r="B4246" s="5" t="s">
        <v>15</v>
      </c>
      <c r="C4246" s="5" t="s">
        <v>16</v>
      </c>
      <c r="D4246" s="5" t="s">
        <v>17</v>
      </c>
      <c r="E4246" s="5" t="s">
        <v>18</v>
      </c>
      <c r="F4246" s="5">
        <v>418.0</v>
      </c>
      <c r="G4246" s="5" t="s">
        <v>114</v>
      </c>
      <c r="H4246" s="5">
        <v>2001.0</v>
      </c>
      <c r="I4246" s="14">
        <v>2.17471</v>
      </c>
      <c r="J4246" s="5" t="s">
        <v>230</v>
      </c>
      <c r="K4246" s="5" t="s">
        <v>265</v>
      </c>
      <c r="L4246" s="5" t="s">
        <v>265</v>
      </c>
      <c r="M4246" s="5" t="s">
        <v>265</v>
      </c>
      <c r="N4246" s="5" t="s">
        <v>265</v>
      </c>
      <c r="O4246" s="5" t="s">
        <v>266</v>
      </c>
      <c r="P4246" s="5" t="s">
        <v>265</v>
      </c>
      <c r="Q4246" s="5" t="s">
        <v>265</v>
      </c>
      <c r="R4246" s="5" t="s">
        <v>23</v>
      </c>
      <c r="S4246" s="5" t="s">
        <v>267</v>
      </c>
      <c r="T4246" s="5" t="s">
        <v>19</v>
      </c>
      <c r="U4246" s="5" t="s">
        <v>20</v>
      </c>
    </row>
    <row r="4247" ht="15.75" customHeight="1">
      <c r="A4247" s="5">
        <v>6.0</v>
      </c>
      <c r="B4247" s="5" t="s">
        <v>15</v>
      </c>
      <c r="C4247" s="5" t="s">
        <v>16</v>
      </c>
      <c r="D4247" s="5" t="s">
        <v>17</v>
      </c>
      <c r="E4247" s="5" t="s">
        <v>18</v>
      </c>
      <c r="F4247" s="5">
        <v>418.0</v>
      </c>
      <c r="G4247" s="5" t="s">
        <v>114</v>
      </c>
      <c r="H4247" s="5">
        <v>2003.0</v>
      </c>
      <c r="I4247" s="14">
        <v>6.68986</v>
      </c>
      <c r="J4247" s="5" t="s">
        <v>232</v>
      </c>
      <c r="K4247" s="5" t="s">
        <v>265</v>
      </c>
      <c r="L4247" s="5" t="s">
        <v>265</v>
      </c>
      <c r="M4247" s="5" t="s">
        <v>265</v>
      </c>
      <c r="N4247" s="5" t="s">
        <v>265</v>
      </c>
      <c r="O4247" s="5" t="s">
        <v>266</v>
      </c>
      <c r="P4247" s="5" t="s">
        <v>265</v>
      </c>
      <c r="Q4247" s="5" t="s">
        <v>265</v>
      </c>
      <c r="R4247" s="5" t="s">
        <v>23</v>
      </c>
      <c r="S4247" s="5" t="s">
        <v>267</v>
      </c>
      <c r="T4247" s="5" t="s">
        <v>19</v>
      </c>
      <c r="U4247" s="5" t="s">
        <v>20</v>
      </c>
    </row>
    <row r="4248" ht="15.75" customHeight="1">
      <c r="A4248" s="5">
        <v>6.0</v>
      </c>
      <c r="B4248" s="5" t="s">
        <v>15</v>
      </c>
      <c r="C4248" s="5" t="s">
        <v>16</v>
      </c>
      <c r="D4248" s="5" t="s">
        <v>17</v>
      </c>
      <c r="E4248" s="5" t="s">
        <v>18</v>
      </c>
      <c r="F4248" s="5">
        <v>418.0</v>
      </c>
      <c r="G4248" s="5" t="s">
        <v>114</v>
      </c>
      <c r="H4248" s="5">
        <v>2002.0</v>
      </c>
      <c r="I4248" s="14">
        <v>4.36046</v>
      </c>
      <c r="J4248" s="5" t="s">
        <v>231</v>
      </c>
      <c r="K4248" s="5" t="s">
        <v>265</v>
      </c>
      <c r="L4248" s="5" t="s">
        <v>265</v>
      </c>
      <c r="M4248" s="5" t="s">
        <v>265</v>
      </c>
      <c r="N4248" s="5" t="s">
        <v>265</v>
      </c>
      <c r="O4248" s="5" t="s">
        <v>266</v>
      </c>
      <c r="P4248" s="5" t="s">
        <v>265</v>
      </c>
      <c r="Q4248" s="5" t="s">
        <v>265</v>
      </c>
      <c r="R4248" s="5" t="s">
        <v>23</v>
      </c>
      <c r="S4248" s="5" t="s">
        <v>267</v>
      </c>
      <c r="T4248" s="5" t="s">
        <v>19</v>
      </c>
      <c r="U4248" s="5" t="s">
        <v>20</v>
      </c>
    </row>
    <row r="4249" ht="15.75" customHeight="1">
      <c r="A4249" s="5">
        <v>6.0</v>
      </c>
      <c r="B4249" s="5" t="s">
        <v>15</v>
      </c>
      <c r="C4249" s="5" t="s">
        <v>16</v>
      </c>
      <c r="D4249" s="5" t="s">
        <v>17</v>
      </c>
      <c r="E4249" s="5" t="s">
        <v>18</v>
      </c>
      <c r="F4249" s="5">
        <v>418.0</v>
      </c>
      <c r="G4249" s="5" t="s">
        <v>114</v>
      </c>
      <c r="H4249" s="5">
        <v>2000.0</v>
      </c>
      <c r="I4249" s="14">
        <v>0.21994</v>
      </c>
      <c r="J4249" s="5" t="s">
        <v>229</v>
      </c>
      <c r="K4249" s="5" t="s">
        <v>265</v>
      </c>
      <c r="L4249" s="5" t="s">
        <v>265</v>
      </c>
      <c r="M4249" s="5" t="s">
        <v>265</v>
      </c>
      <c r="N4249" s="5" t="s">
        <v>265</v>
      </c>
      <c r="O4249" s="5" t="s">
        <v>266</v>
      </c>
      <c r="P4249" s="5" t="s">
        <v>265</v>
      </c>
      <c r="Q4249" s="5" t="s">
        <v>265</v>
      </c>
      <c r="R4249" s="5" t="s">
        <v>23</v>
      </c>
      <c r="S4249" s="5" t="s">
        <v>267</v>
      </c>
      <c r="T4249" s="5" t="s">
        <v>19</v>
      </c>
      <c r="U4249" s="5" t="s">
        <v>20</v>
      </c>
    </row>
    <row r="4250" ht="15.75" customHeight="1">
      <c r="A4250" s="5">
        <v>6.0</v>
      </c>
      <c r="B4250" s="5" t="s">
        <v>15</v>
      </c>
      <c r="C4250" s="5" t="s">
        <v>16</v>
      </c>
      <c r="D4250" s="5" t="s">
        <v>17</v>
      </c>
      <c r="E4250" s="5" t="s">
        <v>18</v>
      </c>
      <c r="F4250" s="5">
        <v>418.0</v>
      </c>
      <c r="G4250" s="5" t="s">
        <v>114</v>
      </c>
      <c r="H4250" s="5">
        <v>2003.0</v>
      </c>
      <c r="I4250" s="14">
        <v>22.2932</v>
      </c>
      <c r="J4250" s="5" t="s">
        <v>232</v>
      </c>
      <c r="K4250" s="5" t="s">
        <v>265</v>
      </c>
      <c r="L4250" s="5" t="s">
        <v>265</v>
      </c>
      <c r="M4250" s="5" t="s">
        <v>265</v>
      </c>
      <c r="N4250" s="5" t="s">
        <v>265</v>
      </c>
      <c r="O4250" s="5" t="s">
        <v>266</v>
      </c>
      <c r="P4250" s="5" t="s">
        <v>265</v>
      </c>
      <c r="Q4250" s="5" t="s">
        <v>265</v>
      </c>
      <c r="R4250" s="5" t="s">
        <v>24</v>
      </c>
      <c r="S4250" s="5" t="s">
        <v>267</v>
      </c>
      <c r="T4250" s="5" t="s">
        <v>19</v>
      </c>
      <c r="U4250" s="5" t="s">
        <v>20</v>
      </c>
    </row>
    <row r="4251" ht="15.75" customHeight="1">
      <c r="A4251" s="5">
        <v>6.0</v>
      </c>
      <c r="B4251" s="5" t="s">
        <v>15</v>
      </c>
      <c r="C4251" s="5" t="s">
        <v>16</v>
      </c>
      <c r="D4251" s="5" t="s">
        <v>17</v>
      </c>
      <c r="E4251" s="5" t="s">
        <v>18</v>
      </c>
      <c r="F4251" s="5">
        <v>418.0</v>
      </c>
      <c r="G4251" s="5" t="s">
        <v>114</v>
      </c>
      <c r="H4251" s="5">
        <v>2001.0</v>
      </c>
      <c r="I4251" s="14">
        <v>21.70642</v>
      </c>
      <c r="J4251" s="5" t="s">
        <v>230</v>
      </c>
      <c r="K4251" s="5" t="s">
        <v>265</v>
      </c>
      <c r="L4251" s="5" t="s">
        <v>265</v>
      </c>
      <c r="M4251" s="5" t="s">
        <v>265</v>
      </c>
      <c r="N4251" s="5" t="s">
        <v>265</v>
      </c>
      <c r="O4251" s="5" t="s">
        <v>266</v>
      </c>
      <c r="P4251" s="5" t="s">
        <v>265</v>
      </c>
      <c r="Q4251" s="5" t="s">
        <v>265</v>
      </c>
      <c r="R4251" s="5" t="s">
        <v>24</v>
      </c>
      <c r="S4251" s="5" t="s">
        <v>267</v>
      </c>
      <c r="T4251" s="5" t="s">
        <v>19</v>
      </c>
      <c r="U4251" s="5" t="s">
        <v>20</v>
      </c>
    </row>
    <row r="4252" ht="15.75" customHeight="1">
      <c r="A4252" s="5">
        <v>6.0</v>
      </c>
      <c r="B4252" s="5" t="s">
        <v>15</v>
      </c>
      <c r="C4252" s="5" t="s">
        <v>16</v>
      </c>
      <c r="D4252" s="5" t="s">
        <v>17</v>
      </c>
      <c r="E4252" s="5" t="s">
        <v>18</v>
      </c>
      <c r="F4252" s="5">
        <v>418.0</v>
      </c>
      <c r="G4252" s="5" t="s">
        <v>114</v>
      </c>
      <c r="H4252" s="5">
        <v>2002.0</v>
      </c>
      <c r="I4252" s="14">
        <v>21.99981</v>
      </c>
      <c r="J4252" s="5" t="s">
        <v>231</v>
      </c>
      <c r="K4252" s="5" t="s">
        <v>265</v>
      </c>
      <c r="L4252" s="5" t="s">
        <v>265</v>
      </c>
      <c r="M4252" s="5" t="s">
        <v>265</v>
      </c>
      <c r="N4252" s="5" t="s">
        <v>265</v>
      </c>
      <c r="O4252" s="5" t="s">
        <v>266</v>
      </c>
      <c r="P4252" s="5" t="s">
        <v>265</v>
      </c>
      <c r="Q4252" s="5" t="s">
        <v>265</v>
      </c>
      <c r="R4252" s="5" t="s">
        <v>24</v>
      </c>
      <c r="S4252" s="5" t="s">
        <v>267</v>
      </c>
      <c r="T4252" s="5" t="s">
        <v>19</v>
      </c>
      <c r="U4252" s="5" t="s">
        <v>20</v>
      </c>
    </row>
    <row r="4253" ht="15.75" customHeight="1">
      <c r="A4253" s="5">
        <v>6.0</v>
      </c>
      <c r="B4253" s="5" t="s">
        <v>15</v>
      </c>
      <c r="C4253" s="5" t="s">
        <v>16</v>
      </c>
      <c r="D4253" s="5" t="s">
        <v>17</v>
      </c>
      <c r="E4253" s="5" t="s">
        <v>18</v>
      </c>
      <c r="F4253" s="5">
        <v>418.0</v>
      </c>
      <c r="G4253" s="5" t="s">
        <v>114</v>
      </c>
      <c r="H4253" s="5">
        <v>2000.0</v>
      </c>
      <c r="I4253" s="14">
        <v>21.41303</v>
      </c>
      <c r="J4253" s="5" t="s">
        <v>229</v>
      </c>
      <c r="K4253" s="5" t="s">
        <v>265</v>
      </c>
      <c r="L4253" s="5" t="s">
        <v>265</v>
      </c>
      <c r="M4253" s="5" t="s">
        <v>265</v>
      </c>
      <c r="N4253" s="5" t="s">
        <v>265</v>
      </c>
      <c r="O4253" s="5" t="s">
        <v>266</v>
      </c>
      <c r="P4253" s="5" t="s">
        <v>265</v>
      </c>
      <c r="Q4253" s="5" t="s">
        <v>265</v>
      </c>
      <c r="R4253" s="5" t="s">
        <v>24</v>
      </c>
      <c r="S4253" s="5" t="s">
        <v>267</v>
      </c>
      <c r="T4253" s="5" t="s">
        <v>19</v>
      </c>
      <c r="U4253" s="5" t="s">
        <v>20</v>
      </c>
    </row>
    <row r="4254" ht="15.75" customHeight="1">
      <c r="A4254" s="5">
        <v>6.0</v>
      </c>
      <c r="B4254" s="5" t="s">
        <v>15</v>
      </c>
      <c r="C4254" s="5" t="s">
        <v>16</v>
      </c>
      <c r="D4254" s="5" t="s">
        <v>17</v>
      </c>
      <c r="E4254" s="5" t="s">
        <v>18</v>
      </c>
      <c r="F4254" s="5">
        <v>418.0</v>
      </c>
      <c r="G4254" s="5" t="s">
        <v>114</v>
      </c>
      <c r="H4254" s="5">
        <v>2004.0</v>
      </c>
      <c r="I4254" s="14">
        <v>22.58659</v>
      </c>
      <c r="J4254" s="5" t="s">
        <v>233</v>
      </c>
      <c r="K4254" s="5" t="s">
        <v>265</v>
      </c>
      <c r="L4254" s="5" t="s">
        <v>265</v>
      </c>
      <c r="M4254" s="5" t="s">
        <v>265</v>
      </c>
      <c r="N4254" s="5" t="s">
        <v>265</v>
      </c>
      <c r="O4254" s="5" t="s">
        <v>266</v>
      </c>
      <c r="P4254" s="5" t="s">
        <v>265</v>
      </c>
      <c r="Q4254" s="5" t="s">
        <v>265</v>
      </c>
      <c r="R4254" s="5" t="s">
        <v>24</v>
      </c>
      <c r="S4254" s="5" t="s">
        <v>267</v>
      </c>
      <c r="T4254" s="5" t="s">
        <v>19</v>
      </c>
      <c r="U4254" s="5" t="s">
        <v>20</v>
      </c>
    </row>
    <row r="4255" ht="15.75" customHeight="1">
      <c r="A4255" s="5">
        <v>6.0</v>
      </c>
      <c r="B4255" s="5" t="s">
        <v>15</v>
      </c>
      <c r="C4255" s="5" t="s">
        <v>16</v>
      </c>
      <c r="D4255" s="5" t="s">
        <v>17</v>
      </c>
      <c r="E4255" s="5" t="s">
        <v>18</v>
      </c>
      <c r="F4255" s="5">
        <v>418.0</v>
      </c>
      <c r="G4255" s="5" t="s">
        <v>114</v>
      </c>
      <c r="H4255" s="5">
        <v>2006.0</v>
      </c>
      <c r="I4255" s="14">
        <v>23.17337</v>
      </c>
      <c r="J4255" s="5" t="s">
        <v>235</v>
      </c>
      <c r="K4255" s="5" t="s">
        <v>265</v>
      </c>
      <c r="L4255" s="5" t="s">
        <v>265</v>
      </c>
      <c r="M4255" s="5" t="s">
        <v>265</v>
      </c>
      <c r="N4255" s="5" t="s">
        <v>265</v>
      </c>
      <c r="O4255" s="5" t="s">
        <v>266</v>
      </c>
      <c r="P4255" s="5" t="s">
        <v>265</v>
      </c>
      <c r="Q4255" s="5" t="s">
        <v>265</v>
      </c>
      <c r="R4255" s="5" t="s">
        <v>24</v>
      </c>
      <c r="S4255" s="5" t="s">
        <v>267</v>
      </c>
      <c r="T4255" s="5" t="s">
        <v>19</v>
      </c>
      <c r="U4255" s="5" t="s">
        <v>20</v>
      </c>
    </row>
    <row r="4256" ht="15.75" customHeight="1">
      <c r="A4256" s="5">
        <v>6.0</v>
      </c>
      <c r="B4256" s="5" t="s">
        <v>15</v>
      </c>
      <c r="C4256" s="5" t="s">
        <v>16</v>
      </c>
      <c r="D4256" s="5" t="s">
        <v>17</v>
      </c>
      <c r="E4256" s="5" t="s">
        <v>18</v>
      </c>
      <c r="F4256" s="5">
        <v>418.0</v>
      </c>
      <c r="G4256" s="5" t="s">
        <v>114</v>
      </c>
      <c r="H4256" s="5">
        <v>2005.0</v>
      </c>
      <c r="I4256" s="14">
        <v>22.87998</v>
      </c>
      <c r="J4256" s="5" t="s">
        <v>234</v>
      </c>
      <c r="K4256" s="5" t="s">
        <v>265</v>
      </c>
      <c r="L4256" s="5" t="s">
        <v>265</v>
      </c>
      <c r="M4256" s="5" t="s">
        <v>265</v>
      </c>
      <c r="N4256" s="5" t="s">
        <v>265</v>
      </c>
      <c r="O4256" s="5" t="s">
        <v>266</v>
      </c>
      <c r="P4256" s="5" t="s">
        <v>265</v>
      </c>
      <c r="Q4256" s="5" t="s">
        <v>265</v>
      </c>
      <c r="R4256" s="5" t="s">
        <v>24</v>
      </c>
      <c r="S4256" s="5" t="s">
        <v>267</v>
      </c>
      <c r="T4256" s="5" t="s">
        <v>19</v>
      </c>
      <c r="U4256" s="5" t="s">
        <v>20</v>
      </c>
    </row>
    <row r="4257" ht="15.75" customHeight="1">
      <c r="A4257" s="5">
        <v>6.0</v>
      </c>
      <c r="B4257" s="5" t="s">
        <v>15</v>
      </c>
      <c r="C4257" s="5" t="s">
        <v>16</v>
      </c>
      <c r="D4257" s="5" t="s">
        <v>17</v>
      </c>
      <c r="E4257" s="5" t="s">
        <v>18</v>
      </c>
      <c r="F4257" s="5">
        <v>418.0</v>
      </c>
      <c r="G4257" s="5" t="s">
        <v>114</v>
      </c>
      <c r="H4257" s="5">
        <v>2007.0</v>
      </c>
      <c r="I4257" s="14">
        <v>23.46676</v>
      </c>
      <c r="J4257" s="5" t="s">
        <v>236</v>
      </c>
      <c r="K4257" s="5" t="s">
        <v>265</v>
      </c>
      <c r="L4257" s="5" t="s">
        <v>265</v>
      </c>
      <c r="M4257" s="5" t="s">
        <v>265</v>
      </c>
      <c r="N4257" s="5" t="s">
        <v>265</v>
      </c>
      <c r="O4257" s="5" t="s">
        <v>266</v>
      </c>
      <c r="P4257" s="5" t="s">
        <v>265</v>
      </c>
      <c r="Q4257" s="5" t="s">
        <v>265</v>
      </c>
      <c r="R4257" s="5" t="s">
        <v>24</v>
      </c>
      <c r="S4257" s="5" t="s">
        <v>267</v>
      </c>
      <c r="T4257" s="5" t="s">
        <v>19</v>
      </c>
      <c r="U4257" s="5" t="s">
        <v>20</v>
      </c>
    </row>
    <row r="4258" ht="15.75" customHeight="1">
      <c r="A4258" s="5">
        <v>6.0</v>
      </c>
      <c r="B4258" s="5" t="s">
        <v>15</v>
      </c>
      <c r="C4258" s="5" t="s">
        <v>16</v>
      </c>
      <c r="D4258" s="5" t="s">
        <v>17</v>
      </c>
      <c r="E4258" s="5" t="s">
        <v>18</v>
      </c>
      <c r="F4258" s="5">
        <v>418.0</v>
      </c>
      <c r="G4258" s="5" t="s">
        <v>114</v>
      </c>
      <c r="H4258" s="5">
        <v>2008.0</v>
      </c>
      <c r="I4258" s="14">
        <v>23.76015</v>
      </c>
      <c r="J4258" s="5" t="s">
        <v>237</v>
      </c>
      <c r="K4258" s="5" t="s">
        <v>265</v>
      </c>
      <c r="L4258" s="5" t="s">
        <v>265</v>
      </c>
      <c r="M4258" s="5" t="s">
        <v>265</v>
      </c>
      <c r="N4258" s="5" t="s">
        <v>265</v>
      </c>
      <c r="O4258" s="5" t="s">
        <v>266</v>
      </c>
      <c r="P4258" s="5" t="s">
        <v>265</v>
      </c>
      <c r="Q4258" s="5" t="s">
        <v>265</v>
      </c>
      <c r="R4258" s="5" t="s">
        <v>24</v>
      </c>
      <c r="S4258" s="5" t="s">
        <v>267</v>
      </c>
      <c r="T4258" s="5" t="s">
        <v>19</v>
      </c>
      <c r="U4258" s="5" t="s">
        <v>20</v>
      </c>
    </row>
    <row r="4259" ht="15.75" customHeight="1">
      <c r="A4259" s="5">
        <v>6.0</v>
      </c>
      <c r="B4259" s="5" t="s">
        <v>15</v>
      </c>
      <c r="C4259" s="5" t="s">
        <v>16</v>
      </c>
      <c r="D4259" s="5" t="s">
        <v>17</v>
      </c>
      <c r="E4259" s="5" t="s">
        <v>18</v>
      </c>
      <c r="F4259" s="5">
        <v>418.0</v>
      </c>
      <c r="G4259" s="5" t="s">
        <v>114</v>
      </c>
      <c r="H4259" s="5">
        <v>2009.0</v>
      </c>
      <c r="I4259" s="14">
        <v>24.05354</v>
      </c>
      <c r="J4259" s="5" t="s">
        <v>238</v>
      </c>
      <c r="K4259" s="5" t="s">
        <v>265</v>
      </c>
      <c r="L4259" s="5" t="s">
        <v>265</v>
      </c>
      <c r="M4259" s="5" t="s">
        <v>265</v>
      </c>
      <c r="N4259" s="5" t="s">
        <v>265</v>
      </c>
      <c r="O4259" s="5" t="s">
        <v>266</v>
      </c>
      <c r="P4259" s="5" t="s">
        <v>265</v>
      </c>
      <c r="Q4259" s="5" t="s">
        <v>265</v>
      </c>
      <c r="R4259" s="5" t="s">
        <v>24</v>
      </c>
      <c r="S4259" s="5" t="s">
        <v>267</v>
      </c>
      <c r="T4259" s="5" t="s">
        <v>19</v>
      </c>
      <c r="U4259" s="5" t="s">
        <v>20</v>
      </c>
    </row>
    <row r="4260" ht="15.75" customHeight="1">
      <c r="A4260" s="5">
        <v>6.0</v>
      </c>
      <c r="B4260" s="5" t="s">
        <v>15</v>
      </c>
      <c r="C4260" s="5" t="s">
        <v>16</v>
      </c>
      <c r="D4260" s="5" t="s">
        <v>17</v>
      </c>
      <c r="E4260" s="5" t="s">
        <v>18</v>
      </c>
      <c r="F4260" s="5">
        <v>418.0</v>
      </c>
      <c r="G4260" s="5" t="s">
        <v>114</v>
      </c>
      <c r="H4260" s="5">
        <v>2010.0</v>
      </c>
      <c r="I4260" s="14">
        <v>24.34693</v>
      </c>
      <c r="J4260" s="5" t="s">
        <v>239</v>
      </c>
      <c r="K4260" s="5" t="s">
        <v>265</v>
      </c>
      <c r="L4260" s="5" t="s">
        <v>265</v>
      </c>
      <c r="M4260" s="5" t="s">
        <v>265</v>
      </c>
      <c r="N4260" s="5" t="s">
        <v>265</v>
      </c>
      <c r="O4260" s="5" t="s">
        <v>266</v>
      </c>
      <c r="P4260" s="5" t="s">
        <v>265</v>
      </c>
      <c r="Q4260" s="5" t="s">
        <v>265</v>
      </c>
      <c r="R4260" s="5" t="s">
        <v>24</v>
      </c>
      <c r="S4260" s="5" t="s">
        <v>267</v>
      </c>
      <c r="T4260" s="5" t="s">
        <v>19</v>
      </c>
      <c r="U4260" s="5" t="s">
        <v>20</v>
      </c>
    </row>
    <row r="4261" ht="15.75" customHeight="1">
      <c r="A4261" s="5">
        <v>6.0</v>
      </c>
      <c r="B4261" s="5" t="s">
        <v>15</v>
      </c>
      <c r="C4261" s="5" t="s">
        <v>16</v>
      </c>
      <c r="D4261" s="5" t="s">
        <v>17</v>
      </c>
      <c r="E4261" s="5" t="s">
        <v>18</v>
      </c>
      <c r="F4261" s="5">
        <v>418.0</v>
      </c>
      <c r="G4261" s="5" t="s">
        <v>114</v>
      </c>
      <c r="H4261" s="5">
        <v>2011.0</v>
      </c>
      <c r="I4261" s="14">
        <v>24.64032</v>
      </c>
      <c r="J4261" s="5" t="s">
        <v>240</v>
      </c>
      <c r="K4261" s="5" t="s">
        <v>265</v>
      </c>
      <c r="L4261" s="5" t="s">
        <v>265</v>
      </c>
      <c r="M4261" s="5" t="s">
        <v>265</v>
      </c>
      <c r="N4261" s="5" t="s">
        <v>265</v>
      </c>
      <c r="O4261" s="5" t="s">
        <v>266</v>
      </c>
      <c r="P4261" s="5" t="s">
        <v>265</v>
      </c>
      <c r="Q4261" s="5" t="s">
        <v>265</v>
      </c>
      <c r="R4261" s="5" t="s">
        <v>24</v>
      </c>
      <c r="S4261" s="5" t="s">
        <v>267</v>
      </c>
      <c r="T4261" s="5" t="s">
        <v>19</v>
      </c>
      <c r="U4261" s="5" t="s">
        <v>20</v>
      </c>
    </row>
    <row r="4262" ht="15.75" customHeight="1">
      <c r="A4262" s="5">
        <v>6.0</v>
      </c>
      <c r="B4262" s="5" t="s">
        <v>15</v>
      </c>
      <c r="C4262" s="5" t="s">
        <v>16</v>
      </c>
      <c r="D4262" s="5" t="s">
        <v>17</v>
      </c>
      <c r="E4262" s="5" t="s">
        <v>18</v>
      </c>
      <c r="F4262" s="5">
        <v>418.0</v>
      </c>
      <c r="G4262" s="5" t="s">
        <v>114</v>
      </c>
      <c r="H4262" s="5">
        <v>2012.0</v>
      </c>
      <c r="I4262" s="14">
        <v>24.93371</v>
      </c>
      <c r="J4262" s="5" t="s">
        <v>241</v>
      </c>
      <c r="K4262" s="5" t="s">
        <v>265</v>
      </c>
      <c r="L4262" s="5" t="s">
        <v>265</v>
      </c>
      <c r="M4262" s="5" t="s">
        <v>265</v>
      </c>
      <c r="N4262" s="5" t="s">
        <v>265</v>
      </c>
      <c r="O4262" s="5" t="s">
        <v>266</v>
      </c>
      <c r="P4262" s="5" t="s">
        <v>265</v>
      </c>
      <c r="Q4262" s="5" t="s">
        <v>265</v>
      </c>
      <c r="R4262" s="5" t="s">
        <v>24</v>
      </c>
      <c r="S4262" s="5" t="s">
        <v>267</v>
      </c>
      <c r="T4262" s="5" t="s">
        <v>19</v>
      </c>
      <c r="U4262" s="5" t="s">
        <v>20</v>
      </c>
    </row>
    <row r="4263" ht="15.75" customHeight="1">
      <c r="A4263" s="5">
        <v>6.0</v>
      </c>
      <c r="B4263" s="5" t="s">
        <v>15</v>
      </c>
      <c r="C4263" s="5" t="s">
        <v>16</v>
      </c>
      <c r="D4263" s="5" t="s">
        <v>17</v>
      </c>
      <c r="E4263" s="5" t="s">
        <v>18</v>
      </c>
      <c r="F4263" s="5">
        <v>418.0</v>
      </c>
      <c r="G4263" s="5" t="s">
        <v>114</v>
      </c>
      <c r="H4263" s="5">
        <v>2014.0</v>
      </c>
      <c r="I4263" s="14">
        <v>25.52049</v>
      </c>
      <c r="J4263" s="5" t="s">
        <v>243</v>
      </c>
      <c r="K4263" s="5" t="s">
        <v>265</v>
      </c>
      <c r="L4263" s="5" t="s">
        <v>265</v>
      </c>
      <c r="M4263" s="5" t="s">
        <v>265</v>
      </c>
      <c r="N4263" s="5" t="s">
        <v>265</v>
      </c>
      <c r="O4263" s="5" t="s">
        <v>266</v>
      </c>
      <c r="P4263" s="5" t="s">
        <v>265</v>
      </c>
      <c r="Q4263" s="5" t="s">
        <v>265</v>
      </c>
      <c r="R4263" s="5" t="s">
        <v>24</v>
      </c>
      <c r="S4263" s="5" t="s">
        <v>267</v>
      </c>
      <c r="T4263" s="5" t="s">
        <v>19</v>
      </c>
      <c r="U4263" s="5" t="s">
        <v>20</v>
      </c>
    </row>
    <row r="4264" ht="15.75" customHeight="1">
      <c r="A4264" s="5">
        <v>6.0</v>
      </c>
      <c r="B4264" s="5" t="s">
        <v>15</v>
      </c>
      <c r="C4264" s="5" t="s">
        <v>16</v>
      </c>
      <c r="D4264" s="5" t="s">
        <v>17</v>
      </c>
      <c r="E4264" s="5" t="s">
        <v>18</v>
      </c>
      <c r="F4264" s="5">
        <v>418.0</v>
      </c>
      <c r="G4264" s="5" t="s">
        <v>114</v>
      </c>
      <c r="H4264" s="5">
        <v>2013.0</v>
      </c>
      <c r="I4264" s="14">
        <v>25.2271</v>
      </c>
      <c r="J4264" s="5" t="s">
        <v>242</v>
      </c>
      <c r="K4264" s="5" t="s">
        <v>265</v>
      </c>
      <c r="L4264" s="5" t="s">
        <v>265</v>
      </c>
      <c r="M4264" s="5" t="s">
        <v>265</v>
      </c>
      <c r="N4264" s="5" t="s">
        <v>265</v>
      </c>
      <c r="O4264" s="5" t="s">
        <v>266</v>
      </c>
      <c r="P4264" s="5" t="s">
        <v>265</v>
      </c>
      <c r="Q4264" s="5" t="s">
        <v>265</v>
      </c>
      <c r="R4264" s="5" t="s">
        <v>24</v>
      </c>
      <c r="S4264" s="5" t="s">
        <v>267</v>
      </c>
      <c r="T4264" s="5" t="s">
        <v>19</v>
      </c>
      <c r="U4264" s="5" t="s">
        <v>20</v>
      </c>
    </row>
    <row r="4265" ht="15.75" customHeight="1">
      <c r="A4265" s="5">
        <v>6.0</v>
      </c>
      <c r="B4265" s="5" t="s">
        <v>15</v>
      </c>
      <c r="C4265" s="5" t="s">
        <v>16</v>
      </c>
      <c r="D4265" s="5" t="s">
        <v>17</v>
      </c>
      <c r="E4265" s="5" t="s">
        <v>18</v>
      </c>
      <c r="F4265" s="5">
        <v>418.0</v>
      </c>
      <c r="G4265" s="5" t="s">
        <v>114</v>
      </c>
      <c r="H4265" s="5">
        <v>2015.0</v>
      </c>
      <c r="I4265" s="14">
        <v>25.81388</v>
      </c>
      <c r="J4265" s="5" t="s">
        <v>244</v>
      </c>
      <c r="K4265" s="5" t="s">
        <v>265</v>
      </c>
      <c r="L4265" s="5" t="s">
        <v>265</v>
      </c>
      <c r="M4265" s="5" t="s">
        <v>265</v>
      </c>
      <c r="N4265" s="5" t="s">
        <v>265</v>
      </c>
      <c r="O4265" s="5" t="s">
        <v>266</v>
      </c>
      <c r="P4265" s="5" t="s">
        <v>265</v>
      </c>
      <c r="Q4265" s="5" t="s">
        <v>265</v>
      </c>
      <c r="R4265" s="5" t="s">
        <v>24</v>
      </c>
      <c r="S4265" s="5" t="s">
        <v>267</v>
      </c>
      <c r="T4265" s="5" t="s">
        <v>19</v>
      </c>
      <c r="U4265" s="5" t="s">
        <v>20</v>
      </c>
    </row>
    <row r="4266" ht="15.75" customHeight="1">
      <c r="A4266" s="5">
        <v>6.0</v>
      </c>
      <c r="B4266" s="5" t="s">
        <v>15</v>
      </c>
      <c r="C4266" s="5" t="s">
        <v>16</v>
      </c>
      <c r="D4266" s="5" t="s">
        <v>17</v>
      </c>
      <c r="E4266" s="5" t="s">
        <v>18</v>
      </c>
      <c r="F4266" s="5">
        <v>418.0</v>
      </c>
      <c r="G4266" s="5" t="s">
        <v>114</v>
      </c>
      <c r="H4266" s="5">
        <v>2016.0</v>
      </c>
      <c r="I4266" s="14">
        <v>26.10727</v>
      </c>
      <c r="J4266" s="5" t="s">
        <v>245</v>
      </c>
      <c r="K4266" s="5" t="s">
        <v>265</v>
      </c>
      <c r="L4266" s="5" t="s">
        <v>265</v>
      </c>
      <c r="M4266" s="5" t="s">
        <v>265</v>
      </c>
      <c r="N4266" s="5" t="s">
        <v>265</v>
      </c>
      <c r="O4266" s="5" t="s">
        <v>266</v>
      </c>
      <c r="P4266" s="5" t="s">
        <v>265</v>
      </c>
      <c r="Q4266" s="5" t="s">
        <v>265</v>
      </c>
      <c r="R4266" s="5" t="s">
        <v>24</v>
      </c>
      <c r="S4266" s="5" t="s">
        <v>267</v>
      </c>
      <c r="T4266" s="5" t="s">
        <v>19</v>
      </c>
      <c r="U4266" s="5" t="s">
        <v>20</v>
      </c>
    </row>
    <row r="4267" ht="15.75" customHeight="1">
      <c r="A4267" s="5">
        <v>6.0</v>
      </c>
      <c r="B4267" s="5" t="s">
        <v>15</v>
      </c>
      <c r="C4267" s="5" t="s">
        <v>16</v>
      </c>
      <c r="D4267" s="5" t="s">
        <v>17</v>
      </c>
      <c r="E4267" s="5" t="s">
        <v>18</v>
      </c>
      <c r="F4267" s="5">
        <v>418.0</v>
      </c>
      <c r="G4267" s="5" t="s">
        <v>114</v>
      </c>
      <c r="H4267" s="5">
        <v>2017.0</v>
      </c>
      <c r="I4267" s="14">
        <v>26.40066</v>
      </c>
      <c r="J4267" s="5" t="s">
        <v>246</v>
      </c>
      <c r="K4267" s="5" t="s">
        <v>265</v>
      </c>
      <c r="L4267" s="5" t="s">
        <v>265</v>
      </c>
      <c r="M4267" s="5" t="s">
        <v>265</v>
      </c>
      <c r="N4267" s="5" t="s">
        <v>265</v>
      </c>
      <c r="O4267" s="5" t="s">
        <v>266</v>
      </c>
      <c r="P4267" s="5" t="s">
        <v>265</v>
      </c>
      <c r="Q4267" s="5" t="s">
        <v>265</v>
      </c>
      <c r="R4267" s="5" t="s">
        <v>24</v>
      </c>
      <c r="S4267" s="5" t="s">
        <v>267</v>
      </c>
      <c r="T4267" s="5" t="s">
        <v>19</v>
      </c>
      <c r="U4267" s="5" t="s">
        <v>20</v>
      </c>
    </row>
    <row r="4268" ht="15.75" customHeight="1">
      <c r="A4268" s="5">
        <v>6.0</v>
      </c>
      <c r="B4268" s="5" t="s">
        <v>15</v>
      </c>
      <c r="C4268" s="5" t="s">
        <v>16</v>
      </c>
      <c r="D4268" s="5" t="s">
        <v>17</v>
      </c>
      <c r="E4268" s="5" t="s">
        <v>18</v>
      </c>
      <c r="F4268" s="5">
        <v>418.0</v>
      </c>
      <c r="G4268" s="5" t="s">
        <v>114</v>
      </c>
      <c r="H4268" s="5">
        <v>2019.0</v>
      </c>
      <c r="I4268" s="14">
        <v>26.98744</v>
      </c>
      <c r="J4268" s="5" t="s">
        <v>248</v>
      </c>
      <c r="K4268" s="5" t="s">
        <v>265</v>
      </c>
      <c r="L4268" s="5" t="s">
        <v>265</v>
      </c>
      <c r="M4268" s="5" t="s">
        <v>265</v>
      </c>
      <c r="N4268" s="5" t="s">
        <v>265</v>
      </c>
      <c r="O4268" s="5" t="s">
        <v>266</v>
      </c>
      <c r="P4268" s="5" t="s">
        <v>265</v>
      </c>
      <c r="Q4268" s="5" t="s">
        <v>265</v>
      </c>
      <c r="R4268" s="5" t="s">
        <v>24</v>
      </c>
      <c r="S4268" s="5" t="s">
        <v>267</v>
      </c>
      <c r="T4268" s="5" t="s">
        <v>19</v>
      </c>
      <c r="U4268" s="5" t="s">
        <v>20</v>
      </c>
    </row>
    <row r="4269" ht="15.75" customHeight="1">
      <c r="A4269" s="5">
        <v>6.0</v>
      </c>
      <c r="B4269" s="5" t="s">
        <v>15</v>
      </c>
      <c r="C4269" s="5" t="s">
        <v>16</v>
      </c>
      <c r="D4269" s="5" t="s">
        <v>17</v>
      </c>
      <c r="E4269" s="5" t="s">
        <v>18</v>
      </c>
      <c r="F4269" s="5">
        <v>418.0</v>
      </c>
      <c r="G4269" s="5" t="s">
        <v>114</v>
      </c>
      <c r="H4269" s="5">
        <v>2018.0</v>
      </c>
      <c r="I4269" s="14">
        <v>26.69405</v>
      </c>
      <c r="J4269" s="5" t="s">
        <v>247</v>
      </c>
      <c r="K4269" s="5" t="s">
        <v>265</v>
      </c>
      <c r="L4269" s="5" t="s">
        <v>265</v>
      </c>
      <c r="M4269" s="5" t="s">
        <v>265</v>
      </c>
      <c r="N4269" s="5" t="s">
        <v>265</v>
      </c>
      <c r="O4269" s="5" t="s">
        <v>266</v>
      </c>
      <c r="P4269" s="5" t="s">
        <v>265</v>
      </c>
      <c r="Q4269" s="5" t="s">
        <v>265</v>
      </c>
      <c r="R4269" s="5" t="s">
        <v>24</v>
      </c>
      <c r="S4269" s="5" t="s">
        <v>267</v>
      </c>
      <c r="T4269" s="5" t="s">
        <v>19</v>
      </c>
      <c r="U4269" s="5" t="s">
        <v>20</v>
      </c>
    </row>
    <row r="4270" ht="15.75" customHeight="1">
      <c r="A4270" s="5">
        <v>6.0</v>
      </c>
      <c r="B4270" s="5" t="s">
        <v>15</v>
      </c>
      <c r="C4270" s="5" t="s">
        <v>16</v>
      </c>
      <c r="D4270" s="5" t="s">
        <v>17</v>
      </c>
      <c r="E4270" s="5" t="s">
        <v>18</v>
      </c>
      <c r="F4270" s="5">
        <v>418.0</v>
      </c>
      <c r="G4270" s="5" t="s">
        <v>114</v>
      </c>
      <c r="H4270" s="5">
        <v>2020.0</v>
      </c>
      <c r="I4270" s="14">
        <v>26.98744</v>
      </c>
      <c r="J4270" s="5" t="s">
        <v>249</v>
      </c>
      <c r="K4270" s="5" t="s">
        <v>265</v>
      </c>
      <c r="L4270" s="5" t="s">
        <v>265</v>
      </c>
      <c r="M4270" s="5" t="s">
        <v>265</v>
      </c>
      <c r="N4270" s="5" t="s">
        <v>265</v>
      </c>
      <c r="O4270" s="5" t="s">
        <v>266</v>
      </c>
      <c r="P4270" s="5" t="s">
        <v>265</v>
      </c>
      <c r="Q4270" s="5" t="s">
        <v>265</v>
      </c>
      <c r="R4270" s="5" t="s">
        <v>24</v>
      </c>
      <c r="S4270" s="5" t="s">
        <v>267</v>
      </c>
      <c r="T4270" s="5" t="s">
        <v>19</v>
      </c>
      <c r="U4270" s="5" t="s">
        <v>20</v>
      </c>
    </row>
    <row r="4271" ht="15.75" customHeight="1">
      <c r="A4271" s="5">
        <v>6.0</v>
      </c>
      <c r="B4271" s="5" t="s">
        <v>15</v>
      </c>
      <c r="C4271" s="5" t="s">
        <v>16</v>
      </c>
      <c r="D4271" s="5" t="s">
        <v>17</v>
      </c>
      <c r="E4271" s="5" t="s">
        <v>18</v>
      </c>
      <c r="F4271" s="5">
        <v>418.0</v>
      </c>
      <c r="G4271" s="5" t="s">
        <v>114</v>
      </c>
      <c r="H4271" s="5">
        <v>2021.0</v>
      </c>
      <c r="I4271" s="14">
        <v>26.98744</v>
      </c>
      <c r="J4271" s="5" t="s">
        <v>250</v>
      </c>
      <c r="K4271" s="5" t="s">
        <v>265</v>
      </c>
      <c r="L4271" s="5" t="s">
        <v>265</v>
      </c>
      <c r="M4271" s="5" t="s">
        <v>265</v>
      </c>
      <c r="N4271" s="5" t="s">
        <v>265</v>
      </c>
      <c r="O4271" s="5" t="s">
        <v>266</v>
      </c>
      <c r="P4271" s="5" t="s">
        <v>265</v>
      </c>
      <c r="Q4271" s="5" t="s">
        <v>265</v>
      </c>
      <c r="R4271" s="5" t="s">
        <v>24</v>
      </c>
      <c r="S4271" s="5" t="s">
        <v>267</v>
      </c>
      <c r="T4271" s="5" t="s">
        <v>19</v>
      </c>
      <c r="U4271" s="5" t="s">
        <v>20</v>
      </c>
    </row>
    <row r="4272" ht="15.75" customHeight="1">
      <c r="A4272" s="5">
        <v>6.0</v>
      </c>
      <c r="B4272" s="5" t="s">
        <v>15</v>
      </c>
      <c r="C4272" s="5" t="s">
        <v>16</v>
      </c>
      <c r="D4272" s="5" t="s">
        <v>17</v>
      </c>
      <c r="E4272" s="5" t="s">
        <v>18</v>
      </c>
      <c r="F4272" s="5">
        <v>418.0</v>
      </c>
      <c r="G4272" s="5" t="s">
        <v>114</v>
      </c>
      <c r="H4272" s="5">
        <v>2022.0</v>
      </c>
      <c r="I4272" s="14">
        <v>26.98744</v>
      </c>
      <c r="J4272" s="5" t="s">
        <v>251</v>
      </c>
      <c r="K4272" s="5" t="s">
        <v>265</v>
      </c>
      <c r="L4272" s="5" t="s">
        <v>265</v>
      </c>
      <c r="M4272" s="5" t="s">
        <v>265</v>
      </c>
      <c r="N4272" s="5" t="s">
        <v>265</v>
      </c>
      <c r="O4272" s="5" t="s">
        <v>266</v>
      </c>
      <c r="P4272" s="5" t="s">
        <v>265</v>
      </c>
      <c r="Q4272" s="5" t="s">
        <v>265</v>
      </c>
      <c r="R4272" s="5" t="s">
        <v>24</v>
      </c>
      <c r="S4272" s="5" t="s">
        <v>267</v>
      </c>
      <c r="T4272" s="5" t="s">
        <v>19</v>
      </c>
      <c r="U4272" s="5" t="s">
        <v>20</v>
      </c>
    </row>
    <row r="4273" ht="15.75" customHeight="1">
      <c r="A4273" s="5">
        <v>6.0</v>
      </c>
      <c r="B4273" s="5" t="s">
        <v>15</v>
      </c>
      <c r="C4273" s="5" t="s">
        <v>16</v>
      </c>
      <c r="D4273" s="5" t="s">
        <v>17</v>
      </c>
      <c r="E4273" s="5" t="s">
        <v>18</v>
      </c>
      <c r="F4273" s="5">
        <v>419.0</v>
      </c>
      <c r="G4273" s="5" t="s">
        <v>115</v>
      </c>
      <c r="H4273" s="5">
        <v>2000.0</v>
      </c>
      <c r="I4273" s="14">
        <v>71.03256</v>
      </c>
      <c r="J4273" s="5" t="s">
        <v>229</v>
      </c>
      <c r="K4273" s="5" t="s">
        <v>265</v>
      </c>
      <c r="L4273" s="5" t="s">
        <v>265</v>
      </c>
      <c r="M4273" s="5" t="s">
        <v>265</v>
      </c>
      <c r="N4273" s="5" t="s">
        <v>265</v>
      </c>
      <c r="O4273" s="5" t="s">
        <v>266</v>
      </c>
      <c r="P4273" s="5" t="s">
        <v>265</v>
      </c>
      <c r="Q4273" s="5" t="s">
        <v>265</v>
      </c>
      <c r="R4273" s="5" t="s">
        <v>21</v>
      </c>
      <c r="S4273" s="5" t="s">
        <v>268</v>
      </c>
      <c r="T4273" s="5" t="s">
        <v>19</v>
      </c>
      <c r="U4273" s="5" t="s">
        <v>20</v>
      </c>
    </row>
    <row r="4274" ht="15.75" customHeight="1">
      <c r="A4274" s="5">
        <v>6.0</v>
      </c>
      <c r="B4274" s="5" t="s">
        <v>15</v>
      </c>
      <c r="C4274" s="5" t="s">
        <v>16</v>
      </c>
      <c r="D4274" s="5" t="s">
        <v>17</v>
      </c>
      <c r="E4274" s="5" t="s">
        <v>18</v>
      </c>
      <c r="F4274" s="5">
        <v>419.0</v>
      </c>
      <c r="G4274" s="5" t="s">
        <v>115</v>
      </c>
      <c r="H4274" s="5">
        <v>2001.0</v>
      </c>
      <c r="I4274" s="14">
        <v>71.37896</v>
      </c>
      <c r="J4274" s="5" t="s">
        <v>230</v>
      </c>
      <c r="K4274" s="5" t="s">
        <v>265</v>
      </c>
      <c r="L4274" s="5" t="s">
        <v>265</v>
      </c>
      <c r="M4274" s="5" t="s">
        <v>265</v>
      </c>
      <c r="N4274" s="5" t="s">
        <v>265</v>
      </c>
      <c r="O4274" s="5" t="s">
        <v>266</v>
      </c>
      <c r="P4274" s="5" t="s">
        <v>265</v>
      </c>
      <c r="Q4274" s="5" t="s">
        <v>265</v>
      </c>
      <c r="R4274" s="5" t="s">
        <v>21</v>
      </c>
      <c r="S4274" s="5" t="s">
        <v>268</v>
      </c>
      <c r="T4274" s="5" t="s">
        <v>19</v>
      </c>
      <c r="U4274" s="5" t="s">
        <v>20</v>
      </c>
    </row>
    <row r="4275" ht="15.75" customHeight="1">
      <c r="A4275" s="5">
        <v>6.0</v>
      </c>
      <c r="B4275" s="5" t="s">
        <v>15</v>
      </c>
      <c r="C4275" s="5" t="s">
        <v>16</v>
      </c>
      <c r="D4275" s="5" t="s">
        <v>17</v>
      </c>
      <c r="E4275" s="5" t="s">
        <v>18</v>
      </c>
      <c r="F4275" s="5">
        <v>419.0</v>
      </c>
      <c r="G4275" s="5" t="s">
        <v>115</v>
      </c>
      <c r="H4275" s="5">
        <v>2003.0</v>
      </c>
      <c r="I4275" s="14">
        <v>71.91649</v>
      </c>
      <c r="J4275" s="5" t="s">
        <v>232</v>
      </c>
      <c r="K4275" s="5" t="s">
        <v>265</v>
      </c>
      <c r="L4275" s="5" t="s">
        <v>265</v>
      </c>
      <c r="M4275" s="5" t="s">
        <v>265</v>
      </c>
      <c r="N4275" s="5" t="s">
        <v>265</v>
      </c>
      <c r="O4275" s="5" t="s">
        <v>266</v>
      </c>
      <c r="P4275" s="5" t="s">
        <v>265</v>
      </c>
      <c r="Q4275" s="5" t="s">
        <v>265</v>
      </c>
      <c r="R4275" s="5" t="s">
        <v>21</v>
      </c>
      <c r="S4275" s="5" t="s">
        <v>268</v>
      </c>
      <c r="T4275" s="5" t="s">
        <v>19</v>
      </c>
      <c r="U4275" s="5" t="s">
        <v>20</v>
      </c>
    </row>
    <row r="4276" ht="15.75" customHeight="1">
      <c r="A4276" s="5">
        <v>6.0</v>
      </c>
      <c r="B4276" s="5" t="s">
        <v>15</v>
      </c>
      <c r="C4276" s="5" t="s">
        <v>16</v>
      </c>
      <c r="D4276" s="5" t="s">
        <v>17</v>
      </c>
      <c r="E4276" s="5" t="s">
        <v>18</v>
      </c>
      <c r="F4276" s="5">
        <v>419.0</v>
      </c>
      <c r="G4276" s="5" t="s">
        <v>115</v>
      </c>
      <c r="H4276" s="5">
        <v>2002.0</v>
      </c>
      <c r="I4276" s="14">
        <v>71.65258</v>
      </c>
      <c r="J4276" s="5" t="s">
        <v>231</v>
      </c>
      <c r="K4276" s="5" t="s">
        <v>265</v>
      </c>
      <c r="L4276" s="5" t="s">
        <v>265</v>
      </c>
      <c r="M4276" s="5" t="s">
        <v>265</v>
      </c>
      <c r="N4276" s="5" t="s">
        <v>265</v>
      </c>
      <c r="O4276" s="5" t="s">
        <v>266</v>
      </c>
      <c r="P4276" s="5" t="s">
        <v>265</v>
      </c>
      <c r="Q4276" s="5" t="s">
        <v>265</v>
      </c>
      <c r="R4276" s="5" t="s">
        <v>21</v>
      </c>
      <c r="S4276" s="5" t="s">
        <v>268</v>
      </c>
      <c r="T4276" s="5" t="s">
        <v>19</v>
      </c>
      <c r="U4276" s="5" t="s">
        <v>20</v>
      </c>
    </row>
    <row r="4277" ht="15.75" customHeight="1">
      <c r="A4277" s="5">
        <v>6.0</v>
      </c>
      <c r="B4277" s="5" t="s">
        <v>15</v>
      </c>
      <c r="C4277" s="5" t="s">
        <v>16</v>
      </c>
      <c r="D4277" s="5" t="s">
        <v>17</v>
      </c>
      <c r="E4277" s="5" t="s">
        <v>18</v>
      </c>
      <c r="F4277" s="5">
        <v>419.0</v>
      </c>
      <c r="G4277" s="5" t="s">
        <v>115</v>
      </c>
      <c r="H4277" s="5">
        <v>2004.0</v>
      </c>
      <c r="I4277" s="14">
        <v>72.17135</v>
      </c>
      <c r="J4277" s="5" t="s">
        <v>233</v>
      </c>
      <c r="K4277" s="5" t="s">
        <v>265</v>
      </c>
      <c r="L4277" s="5" t="s">
        <v>265</v>
      </c>
      <c r="M4277" s="5" t="s">
        <v>265</v>
      </c>
      <c r="N4277" s="5" t="s">
        <v>265</v>
      </c>
      <c r="O4277" s="5" t="s">
        <v>266</v>
      </c>
      <c r="P4277" s="5" t="s">
        <v>265</v>
      </c>
      <c r="Q4277" s="5" t="s">
        <v>265</v>
      </c>
      <c r="R4277" s="5" t="s">
        <v>21</v>
      </c>
      <c r="S4277" s="5" t="s">
        <v>268</v>
      </c>
      <c r="T4277" s="5" t="s">
        <v>19</v>
      </c>
      <c r="U4277" s="5" t="s">
        <v>20</v>
      </c>
    </row>
    <row r="4278" ht="15.75" customHeight="1">
      <c r="A4278" s="5">
        <v>6.0</v>
      </c>
      <c r="B4278" s="5" t="s">
        <v>15</v>
      </c>
      <c r="C4278" s="5" t="s">
        <v>16</v>
      </c>
      <c r="D4278" s="5" t="s">
        <v>17</v>
      </c>
      <c r="E4278" s="5" t="s">
        <v>18</v>
      </c>
      <c r="F4278" s="5">
        <v>419.0</v>
      </c>
      <c r="G4278" s="5" t="s">
        <v>115</v>
      </c>
      <c r="H4278" s="5">
        <v>2005.0</v>
      </c>
      <c r="I4278" s="14">
        <v>72.42359</v>
      </c>
      <c r="J4278" s="5" t="s">
        <v>234</v>
      </c>
      <c r="K4278" s="5" t="s">
        <v>265</v>
      </c>
      <c r="L4278" s="5" t="s">
        <v>265</v>
      </c>
      <c r="M4278" s="5" t="s">
        <v>265</v>
      </c>
      <c r="N4278" s="5" t="s">
        <v>265</v>
      </c>
      <c r="O4278" s="5" t="s">
        <v>266</v>
      </c>
      <c r="P4278" s="5" t="s">
        <v>265</v>
      </c>
      <c r="Q4278" s="5" t="s">
        <v>265</v>
      </c>
      <c r="R4278" s="5" t="s">
        <v>21</v>
      </c>
      <c r="S4278" s="5" t="s">
        <v>268</v>
      </c>
      <c r="T4278" s="5" t="s">
        <v>19</v>
      </c>
      <c r="U4278" s="5" t="s">
        <v>20</v>
      </c>
    </row>
    <row r="4279" ht="15.75" customHeight="1">
      <c r="A4279" s="5">
        <v>6.0</v>
      </c>
      <c r="B4279" s="5" t="s">
        <v>15</v>
      </c>
      <c r="C4279" s="5" t="s">
        <v>16</v>
      </c>
      <c r="D4279" s="5" t="s">
        <v>17</v>
      </c>
      <c r="E4279" s="5" t="s">
        <v>18</v>
      </c>
      <c r="F4279" s="5">
        <v>419.0</v>
      </c>
      <c r="G4279" s="5" t="s">
        <v>115</v>
      </c>
      <c r="H4279" s="5">
        <v>2006.0</v>
      </c>
      <c r="I4279" s="14">
        <v>72.67487</v>
      </c>
      <c r="J4279" s="5" t="s">
        <v>235</v>
      </c>
      <c r="K4279" s="5" t="s">
        <v>265</v>
      </c>
      <c r="L4279" s="5" t="s">
        <v>265</v>
      </c>
      <c r="M4279" s="5" t="s">
        <v>265</v>
      </c>
      <c r="N4279" s="5" t="s">
        <v>265</v>
      </c>
      <c r="O4279" s="5" t="s">
        <v>266</v>
      </c>
      <c r="P4279" s="5" t="s">
        <v>265</v>
      </c>
      <c r="Q4279" s="5" t="s">
        <v>265</v>
      </c>
      <c r="R4279" s="5" t="s">
        <v>21</v>
      </c>
      <c r="S4279" s="5" t="s">
        <v>268</v>
      </c>
      <c r="T4279" s="5" t="s">
        <v>19</v>
      </c>
      <c r="U4279" s="5" t="s">
        <v>20</v>
      </c>
    </row>
    <row r="4280" ht="15.75" customHeight="1">
      <c r="A4280" s="5">
        <v>6.0</v>
      </c>
      <c r="B4280" s="5" t="s">
        <v>15</v>
      </c>
      <c r="C4280" s="5" t="s">
        <v>16</v>
      </c>
      <c r="D4280" s="5" t="s">
        <v>17</v>
      </c>
      <c r="E4280" s="5" t="s">
        <v>18</v>
      </c>
      <c r="F4280" s="5">
        <v>419.0</v>
      </c>
      <c r="G4280" s="5" t="s">
        <v>115</v>
      </c>
      <c r="H4280" s="5">
        <v>2007.0</v>
      </c>
      <c r="I4280" s="14">
        <v>72.92547</v>
      </c>
      <c r="J4280" s="5" t="s">
        <v>236</v>
      </c>
      <c r="K4280" s="5" t="s">
        <v>265</v>
      </c>
      <c r="L4280" s="5" t="s">
        <v>265</v>
      </c>
      <c r="M4280" s="5" t="s">
        <v>265</v>
      </c>
      <c r="N4280" s="5" t="s">
        <v>265</v>
      </c>
      <c r="O4280" s="5" t="s">
        <v>266</v>
      </c>
      <c r="P4280" s="5" t="s">
        <v>265</v>
      </c>
      <c r="Q4280" s="5" t="s">
        <v>265</v>
      </c>
      <c r="R4280" s="5" t="s">
        <v>21</v>
      </c>
      <c r="S4280" s="5" t="s">
        <v>268</v>
      </c>
      <c r="T4280" s="5" t="s">
        <v>19</v>
      </c>
      <c r="U4280" s="5" t="s">
        <v>20</v>
      </c>
    </row>
    <row r="4281" ht="15.75" customHeight="1">
      <c r="A4281" s="5">
        <v>6.0</v>
      </c>
      <c r="B4281" s="5" t="s">
        <v>15</v>
      </c>
      <c r="C4281" s="5" t="s">
        <v>16</v>
      </c>
      <c r="D4281" s="5" t="s">
        <v>17</v>
      </c>
      <c r="E4281" s="5" t="s">
        <v>18</v>
      </c>
      <c r="F4281" s="5">
        <v>419.0</v>
      </c>
      <c r="G4281" s="5" t="s">
        <v>115</v>
      </c>
      <c r="H4281" s="5">
        <v>2008.0</v>
      </c>
      <c r="I4281" s="14">
        <v>73.20843</v>
      </c>
      <c r="J4281" s="5" t="s">
        <v>237</v>
      </c>
      <c r="K4281" s="5" t="s">
        <v>265</v>
      </c>
      <c r="L4281" s="5" t="s">
        <v>265</v>
      </c>
      <c r="M4281" s="5" t="s">
        <v>265</v>
      </c>
      <c r="N4281" s="5" t="s">
        <v>265</v>
      </c>
      <c r="O4281" s="5" t="s">
        <v>266</v>
      </c>
      <c r="P4281" s="5" t="s">
        <v>265</v>
      </c>
      <c r="Q4281" s="5" t="s">
        <v>265</v>
      </c>
      <c r="R4281" s="5" t="s">
        <v>21</v>
      </c>
      <c r="S4281" s="5" t="s">
        <v>268</v>
      </c>
      <c r="T4281" s="5" t="s">
        <v>19</v>
      </c>
      <c r="U4281" s="5" t="s">
        <v>20</v>
      </c>
    </row>
    <row r="4282" ht="15.75" customHeight="1">
      <c r="A4282" s="5">
        <v>6.0</v>
      </c>
      <c r="B4282" s="5" t="s">
        <v>15</v>
      </c>
      <c r="C4282" s="5" t="s">
        <v>16</v>
      </c>
      <c r="D4282" s="5" t="s">
        <v>17</v>
      </c>
      <c r="E4282" s="5" t="s">
        <v>18</v>
      </c>
      <c r="F4282" s="5">
        <v>419.0</v>
      </c>
      <c r="G4282" s="5" t="s">
        <v>115</v>
      </c>
      <c r="H4282" s="5">
        <v>2009.0</v>
      </c>
      <c r="I4282" s="14">
        <v>73.48778</v>
      </c>
      <c r="J4282" s="5" t="s">
        <v>238</v>
      </c>
      <c r="K4282" s="5" t="s">
        <v>265</v>
      </c>
      <c r="L4282" s="5" t="s">
        <v>265</v>
      </c>
      <c r="M4282" s="5" t="s">
        <v>265</v>
      </c>
      <c r="N4282" s="5" t="s">
        <v>265</v>
      </c>
      <c r="O4282" s="5" t="s">
        <v>266</v>
      </c>
      <c r="P4282" s="5" t="s">
        <v>265</v>
      </c>
      <c r="Q4282" s="5" t="s">
        <v>265</v>
      </c>
      <c r="R4282" s="5" t="s">
        <v>21</v>
      </c>
      <c r="S4282" s="5" t="s">
        <v>268</v>
      </c>
      <c r="T4282" s="5" t="s">
        <v>19</v>
      </c>
      <c r="U4282" s="5" t="s">
        <v>20</v>
      </c>
    </row>
    <row r="4283" ht="15.75" customHeight="1">
      <c r="A4283" s="5">
        <v>6.0</v>
      </c>
      <c r="B4283" s="5" t="s">
        <v>15</v>
      </c>
      <c r="C4283" s="5" t="s">
        <v>16</v>
      </c>
      <c r="D4283" s="5" t="s">
        <v>17</v>
      </c>
      <c r="E4283" s="5" t="s">
        <v>18</v>
      </c>
      <c r="F4283" s="5">
        <v>419.0</v>
      </c>
      <c r="G4283" s="5" t="s">
        <v>115</v>
      </c>
      <c r="H4283" s="5">
        <v>2010.0</v>
      </c>
      <c r="I4283" s="14">
        <v>73.76344</v>
      </c>
      <c r="J4283" s="5" t="s">
        <v>239</v>
      </c>
      <c r="K4283" s="5" t="s">
        <v>265</v>
      </c>
      <c r="L4283" s="5" t="s">
        <v>265</v>
      </c>
      <c r="M4283" s="5" t="s">
        <v>265</v>
      </c>
      <c r="N4283" s="5" t="s">
        <v>265</v>
      </c>
      <c r="O4283" s="5" t="s">
        <v>266</v>
      </c>
      <c r="P4283" s="5" t="s">
        <v>265</v>
      </c>
      <c r="Q4283" s="5" t="s">
        <v>265</v>
      </c>
      <c r="R4283" s="5" t="s">
        <v>21</v>
      </c>
      <c r="S4283" s="5" t="s">
        <v>268</v>
      </c>
      <c r="T4283" s="5" t="s">
        <v>19</v>
      </c>
      <c r="U4283" s="5" t="s">
        <v>20</v>
      </c>
    </row>
    <row r="4284" ht="15.75" customHeight="1">
      <c r="A4284" s="5">
        <v>6.0</v>
      </c>
      <c r="B4284" s="5" t="s">
        <v>15</v>
      </c>
      <c r="C4284" s="5" t="s">
        <v>16</v>
      </c>
      <c r="D4284" s="5" t="s">
        <v>17</v>
      </c>
      <c r="E4284" s="5" t="s">
        <v>18</v>
      </c>
      <c r="F4284" s="5">
        <v>419.0</v>
      </c>
      <c r="G4284" s="5" t="s">
        <v>115</v>
      </c>
      <c r="H4284" s="5">
        <v>2011.0</v>
      </c>
      <c r="I4284" s="14">
        <v>74.03388</v>
      </c>
      <c r="J4284" s="5" t="s">
        <v>240</v>
      </c>
      <c r="K4284" s="5" t="s">
        <v>265</v>
      </c>
      <c r="L4284" s="5" t="s">
        <v>265</v>
      </c>
      <c r="M4284" s="5" t="s">
        <v>265</v>
      </c>
      <c r="N4284" s="5" t="s">
        <v>265</v>
      </c>
      <c r="O4284" s="5" t="s">
        <v>266</v>
      </c>
      <c r="P4284" s="5" t="s">
        <v>265</v>
      </c>
      <c r="Q4284" s="5" t="s">
        <v>265</v>
      </c>
      <c r="R4284" s="5" t="s">
        <v>21</v>
      </c>
      <c r="S4284" s="5" t="s">
        <v>268</v>
      </c>
      <c r="T4284" s="5" t="s">
        <v>19</v>
      </c>
      <c r="U4284" s="5" t="s">
        <v>20</v>
      </c>
    </row>
    <row r="4285" ht="15.75" customHeight="1">
      <c r="A4285" s="5">
        <v>6.0</v>
      </c>
      <c r="B4285" s="5" t="s">
        <v>15</v>
      </c>
      <c r="C4285" s="5" t="s">
        <v>16</v>
      </c>
      <c r="D4285" s="5" t="s">
        <v>17</v>
      </c>
      <c r="E4285" s="5" t="s">
        <v>18</v>
      </c>
      <c r="F4285" s="5">
        <v>419.0</v>
      </c>
      <c r="G4285" s="5" t="s">
        <v>115</v>
      </c>
      <c r="H4285" s="5">
        <v>2012.0</v>
      </c>
      <c r="I4285" s="14">
        <v>74.29563</v>
      </c>
      <c r="J4285" s="5" t="s">
        <v>241</v>
      </c>
      <c r="K4285" s="5" t="s">
        <v>265</v>
      </c>
      <c r="L4285" s="5" t="s">
        <v>265</v>
      </c>
      <c r="M4285" s="5" t="s">
        <v>265</v>
      </c>
      <c r="N4285" s="5" t="s">
        <v>265</v>
      </c>
      <c r="O4285" s="5" t="s">
        <v>266</v>
      </c>
      <c r="P4285" s="5" t="s">
        <v>265</v>
      </c>
      <c r="Q4285" s="5" t="s">
        <v>265</v>
      </c>
      <c r="R4285" s="5" t="s">
        <v>21</v>
      </c>
      <c r="S4285" s="5" t="s">
        <v>268</v>
      </c>
      <c r="T4285" s="5" t="s">
        <v>19</v>
      </c>
      <c r="U4285" s="5" t="s">
        <v>20</v>
      </c>
    </row>
    <row r="4286" ht="15.75" customHeight="1">
      <c r="A4286" s="5">
        <v>6.0</v>
      </c>
      <c r="B4286" s="5" t="s">
        <v>15</v>
      </c>
      <c r="C4286" s="5" t="s">
        <v>16</v>
      </c>
      <c r="D4286" s="5" t="s">
        <v>17</v>
      </c>
      <c r="E4286" s="5" t="s">
        <v>18</v>
      </c>
      <c r="F4286" s="5">
        <v>419.0</v>
      </c>
      <c r="G4286" s="5" t="s">
        <v>115</v>
      </c>
      <c r="H4286" s="5">
        <v>2013.0</v>
      </c>
      <c r="I4286" s="14">
        <v>74.78974</v>
      </c>
      <c r="J4286" s="5" t="s">
        <v>242</v>
      </c>
      <c r="K4286" s="5" t="s">
        <v>265</v>
      </c>
      <c r="L4286" s="5" t="s">
        <v>265</v>
      </c>
      <c r="M4286" s="5" t="s">
        <v>265</v>
      </c>
      <c r="N4286" s="5" t="s">
        <v>265</v>
      </c>
      <c r="O4286" s="5" t="s">
        <v>266</v>
      </c>
      <c r="P4286" s="5" t="s">
        <v>265</v>
      </c>
      <c r="Q4286" s="5" t="s">
        <v>265</v>
      </c>
      <c r="R4286" s="5" t="s">
        <v>21</v>
      </c>
      <c r="S4286" s="5" t="s">
        <v>268</v>
      </c>
      <c r="T4286" s="5" t="s">
        <v>19</v>
      </c>
      <c r="U4286" s="5" t="s">
        <v>20</v>
      </c>
    </row>
    <row r="4287" ht="15.75" customHeight="1">
      <c r="A4287" s="5">
        <v>6.0</v>
      </c>
      <c r="B4287" s="5" t="s">
        <v>15</v>
      </c>
      <c r="C4287" s="5" t="s">
        <v>16</v>
      </c>
      <c r="D4287" s="5" t="s">
        <v>17</v>
      </c>
      <c r="E4287" s="5" t="s">
        <v>18</v>
      </c>
      <c r="F4287" s="5">
        <v>419.0</v>
      </c>
      <c r="G4287" s="5" t="s">
        <v>115</v>
      </c>
      <c r="H4287" s="5">
        <v>2014.0</v>
      </c>
      <c r="I4287" s="14">
        <v>75.27856</v>
      </c>
      <c r="J4287" s="5" t="s">
        <v>243</v>
      </c>
      <c r="K4287" s="5" t="s">
        <v>265</v>
      </c>
      <c r="L4287" s="5" t="s">
        <v>265</v>
      </c>
      <c r="M4287" s="5" t="s">
        <v>265</v>
      </c>
      <c r="N4287" s="5" t="s">
        <v>265</v>
      </c>
      <c r="O4287" s="5" t="s">
        <v>266</v>
      </c>
      <c r="P4287" s="5" t="s">
        <v>265</v>
      </c>
      <c r="Q4287" s="5" t="s">
        <v>265</v>
      </c>
      <c r="R4287" s="5" t="s">
        <v>21</v>
      </c>
      <c r="S4287" s="5" t="s">
        <v>268</v>
      </c>
      <c r="T4287" s="5" t="s">
        <v>19</v>
      </c>
      <c r="U4287" s="5" t="s">
        <v>20</v>
      </c>
    </row>
    <row r="4288" ht="15.75" customHeight="1">
      <c r="A4288" s="5">
        <v>6.0</v>
      </c>
      <c r="B4288" s="5" t="s">
        <v>15</v>
      </c>
      <c r="C4288" s="5" t="s">
        <v>16</v>
      </c>
      <c r="D4288" s="5" t="s">
        <v>17</v>
      </c>
      <c r="E4288" s="5" t="s">
        <v>18</v>
      </c>
      <c r="F4288" s="5">
        <v>419.0</v>
      </c>
      <c r="G4288" s="5" t="s">
        <v>115</v>
      </c>
      <c r="H4288" s="5">
        <v>2015.0</v>
      </c>
      <c r="I4288" s="14">
        <v>75.32001</v>
      </c>
      <c r="J4288" s="5" t="s">
        <v>244</v>
      </c>
      <c r="K4288" s="5" t="s">
        <v>265</v>
      </c>
      <c r="L4288" s="5" t="s">
        <v>265</v>
      </c>
      <c r="M4288" s="5" t="s">
        <v>265</v>
      </c>
      <c r="N4288" s="5" t="s">
        <v>265</v>
      </c>
      <c r="O4288" s="5" t="s">
        <v>266</v>
      </c>
      <c r="P4288" s="5" t="s">
        <v>265</v>
      </c>
      <c r="Q4288" s="5" t="s">
        <v>265</v>
      </c>
      <c r="R4288" s="5" t="s">
        <v>21</v>
      </c>
      <c r="S4288" s="5" t="s">
        <v>268</v>
      </c>
      <c r="T4288" s="5" t="s">
        <v>19</v>
      </c>
      <c r="U4288" s="5" t="s">
        <v>20</v>
      </c>
    </row>
    <row r="4289" ht="15.75" customHeight="1">
      <c r="A4289" s="5">
        <v>6.0</v>
      </c>
      <c r="B4289" s="5" t="s">
        <v>15</v>
      </c>
      <c r="C4289" s="5" t="s">
        <v>16</v>
      </c>
      <c r="D4289" s="5" t="s">
        <v>17</v>
      </c>
      <c r="E4289" s="5" t="s">
        <v>18</v>
      </c>
      <c r="F4289" s="5">
        <v>419.0</v>
      </c>
      <c r="G4289" s="5" t="s">
        <v>115</v>
      </c>
      <c r="H4289" s="5">
        <v>2016.0</v>
      </c>
      <c r="I4289" s="14">
        <v>75.33976</v>
      </c>
      <c r="J4289" s="5" t="s">
        <v>245</v>
      </c>
      <c r="K4289" s="5" t="s">
        <v>265</v>
      </c>
      <c r="L4289" s="5" t="s">
        <v>265</v>
      </c>
      <c r="M4289" s="5" t="s">
        <v>265</v>
      </c>
      <c r="N4289" s="5" t="s">
        <v>265</v>
      </c>
      <c r="O4289" s="5" t="s">
        <v>266</v>
      </c>
      <c r="P4289" s="5" t="s">
        <v>265</v>
      </c>
      <c r="Q4289" s="5" t="s">
        <v>265</v>
      </c>
      <c r="R4289" s="5" t="s">
        <v>21</v>
      </c>
      <c r="S4289" s="5" t="s">
        <v>268</v>
      </c>
      <c r="T4289" s="5" t="s">
        <v>19</v>
      </c>
      <c r="U4289" s="5" t="s">
        <v>20</v>
      </c>
    </row>
    <row r="4290" ht="15.75" customHeight="1">
      <c r="A4290" s="5">
        <v>6.0</v>
      </c>
      <c r="B4290" s="5" t="s">
        <v>15</v>
      </c>
      <c r="C4290" s="5" t="s">
        <v>16</v>
      </c>
      <c r="D4290" s="5" t="s">
        <v>17</v>
      </c>
      <c r="E4290" s="5" t="s">
        <v>18</v>
      </c>
      <c r="F4290" s="5">
        <v>419.0</v>
      </c>
      <c r="G4290" s="5" t="s">
        <v>115</v>
      </c>
      <c r="H4290" s="5">
        <v>2017.0</v>
      </c>
      <c r="I4290" s="14">
        <v>75.38876</v>
      </c>
      <c r="J4290" s="5" t="s">
        <v>246</v>
      </c>
      <c r="K4290" s="5" t="s">
        <v>265</v>
      </c>
      <c r="L4290" s="5" t="s">
        <v>265</v>
      </c>
      <c r="M4290" s="5" t="s">
        <v>265</v>
      </c>
      <c r="N4290" s="5" t="s">
        <v>265</v>
      </c>
      <c r="O4290" s="5" t="s">
        <v>266</v>
      </c>
      <c r="P4290" s="5" t="s">
        <v>265</v>
      </c>
      <c r="Q4290" s="5" t="s">
        <v>265</v>
      </c>
      <c r="R4290" s="5" t="s">
        <v>21</v>
      </c>
      <c r="S4290" s="5" t="s">
        <v>268</v>
      </c>
      <c r="T4290" s="5" t="s">
        <v>19</v>
      </c>
      <c r="U4290" s="5" t="s">
        <v>20</v>
      </c>
    </row>
    <row r="4291" ht="15.75" customHeight="1">
      <c r="A4291" s="5">
        <v>6.0</v>
      </c>
      <c r="B4291" s="5" t="s">
        <v>15</v>
      </c>
      <c r="C4291" s="5" t="s">
        <v>16</v>
      </c>
      <c r="D4291" s="5" t="s">
        <v>17</v>
      </c>
      <c r="E4291" s="5" t="s">
        <v>18</v>
      </c>
      <c r="F4291" s="5">
        <v>419.0</v>
      </c>
      <c r="G4291" s="5" t="s">
        <v>115</v>
      </c>
      <c r="H4291" s="5">
        <v>2018.0</v>
      </c>
      <c r="I4291" s="14">
        <v>75.43071</v>
      </c>
      <c r="J4291" s="5" t="s">
        <v>247</v>
      </c>
      <c r="K4291" s="5" t="s">
        <v>265</v>
      </c>
      <c r="L4291" s="5" t="s">
        <v>265</v>
      </c>
      <c r="M4291" s="5" t="s">
        <v>265</v>
      </c>
      <c r="N4291" s="5" t="s">
        <v>265</v>
      </c>
      <c r="O4291" s="5" t="s">
        <v>266</v>
      </c>
      <c r="P4291" s="5" t="s">
        <v>265</v>
      </c>
      <c r="Q4291" s="5" t="s">
        <v>265</v>
      </c>
      <c r="R4291" s="5" t="s">
        <v>21</v>
      </c>
      <c r="S4291" s="5" t="s">
        <v>268</v>
      </c>
      <c r="T4291" s="5" t="s">
        <v>19</v>
      </c>
      <c r="U4291" s="5" t="s">
        <v>20</v>
      </c>
    </row>
    <row r="4292" ht="15.75" customHeight="1">
      <c r="A4292" s="5">
        <v>6.0</v>
      </c>
      <c r="B4292" s="5" t="s">
        <v>15</v>
      </c>
      <c r="C4292" s="5" t="s">
        <v>16</v>
      </c>
      <c r="D4292" s="5" t="s">
        <v>17</v>
      </c>
      <c r="E4292" s="5" t="s">
        <v>18</v>
      </c>
      <c r="F4292" s="5">
        <v>419.0</v>
      </c>
      <c r="G4292" s="5" t="s">
        <v>115</v>
      </c>
      <c r="H4292" s="5">
        <v>2019.0</v>
      </c>
      <c r="I4292" s="14">
        <v>75.50583</v>
      </c>
      <c r="J4292" s="5" t="s">
        <v>248</v>
      </c>
      <c r="K4292" s="5" t="s">
        <v>265</v>
      </c>
      <c r="L4292" s="5" t="s">
        <v>265</v>
      </c>
      <c r="M4292" s="5" t="s">
        <v>265</v>
      </c>
      <c r="N4292" s="5" t="s">
        <v>265</v>
      </c>
      <c r="O4292" s="5" t="s">
        <v>266</v>
      </c>
      <c r="P4292" s="5" t="s">
        <v>265</v>
      </c>
      <c r="Q4292" s="5" t="s">
        <v>265</v>
      </c>
      <c r="R4292" s="5" t="s">
        <v>21</v>
      </c>
      <c r="S4292" s="5" t="s">
        <v>268</v>
      </c>
      <c r="T4292" s="5" t="s">
        <v>19</v>
      </c>
      <c r="U4292" s="5" t="s">
        <v>20</v>
      </c>
    </row>
    <row r="4293" ht="15.75" customHeight="1">
      <c r="A4293" s="5">
        <v>6.0</v>
      </c>
      <c r="B4293" s="5" t="s">
        <v>15</v>
      </c>
      <c r="C4293" s="5" t="s">
        <v>16</v>
      </c>
      <c r="D4293" s="5" t="s">
        <v>17</v>
      </c>
      <c r="E4293" s="5" t="s">
        <v>18</v>
      </c>
      <c r="F4293" s="5">
        <v>419.0</v>
      </c>
      <c r="G4293" s="5" t="s">
        <v>115</v>
      </c>
      <c r="H4293" s="5">
        <v>2020.0</v>
      </c>
      <c r="I4293" s="14">
        <v>75.52681</v>
      </c>
      <c r="J4293" s="5" t="s">
        <v>249</v>
      </c>
      <c r="K4293" s="5" t="s">
        <v>265</v>
      </c>
      <c r="L4293" s="5" t="s">
        <v>265</v>
      </c>
      <c r="M4293" s="5" t="s">
        <v>265</v>
      </c>
      <c r="N4293" s="5" t="s">
        <v>265</v>
      </c>
      <c r="O4293" s="5" t="s">
        <v>266</v>
      </c>
      <c r="P4293" s="5" t="s">
        <v>265</v>
      </c>
      <c r="Q4293" s="5" t="s">
        <v>265</v>
      </c>
      <c r="R4293" s="5" t="s">
        <v>21</v>
      </c>
      <c r="S4293" s="5" t="s">
        <v>268</v>
      </c>
      <c r="T4293" s="5" t="s">
        <v>19</v>
      </c>
      <c r="U4293" s="5" t="s">
        <v>20</v>
      </c>
    </row>
    <row r="4294" ht="15.75" customHeight="1">
      <c r="A4294" s="5">
        <v>6.0</v>
      </c>
      <c r="B4294" s="5" t="s">
        <v>15</v>
      </c>
      <c r="C4294" s="5" t="s">
        <v>16</v>
      </c>
      <c r="D4294" s="5" t="s">
        <v>17</v>
      </c>
      <c r="E4294" s="5" t="s">
        <v>18</v>
      </c>
      <c r="F4294" s="5">
        <v>419.0</v>
      </c>
      <c r="G4294" s="5" t="s">
        <v>115</v>
      </c>
      <c r="H4294" s="5">
        <v>2021.0</v>
      </c>
      <c r="I4294" s="14">
        <v>75.37404</v>
      </c>
      <c r="J4294" s="5" t="s">
        <v>250</v>
      </c>
      <c r="K4294" s="5" t="s">
        <v>265</v>
      </c>
      <c r="L4294" s="5" t="s">
        <v>265</v>
      </c>
      <c r="M4294" s="5" t="s">
        <v>265</v>
      </c>
      <c r="N4294" s="5" t="s">
        <v>265</v>
      </c>
      <c r="O4294" s="5" t="s">
        <v>266</v>
      </c>
      <c r="P4294" s="5" t="s">
        <v>265</v>
      </c>
      <c r="Q4294" s="5" t="s">
        <v>265</v>
      </c>
      <c r="R4294" s="5" t="s">
        <v>21</v>
      </c>
      <c r="S4294" s="5" t="s">
        <v>268</v>
      </c>
      <c r="T4294" s="5" t="s">
        <v>19</v>
      </c>
      <c r="U4294" s="5" t="s">
        <v>20</v>
      </c>
    </row>
    <row r="4295" ht="15.75" customHeight="1">
      <c r="A4295" s="5">
        <v>6.0</v>
      </c>
      <c r="B4295" s="5" t="s">
        <v>15</v>
      </c>
      <c r="C4295" s="5" t="s">
        <v>16</v>
      </c>
      <c r="D4295" s="5" t="s">
        <v>17</v>
      </c>
      <c r="E4295" s="5" t="s">
        <v>18</v>
      </c>
      <c r="F4295" s="5">
        <v>419.0</v>
      </c>
      <c r="G4295" s="5" t="s">
        <v>115</v>
      </c>
      <c r="H4295" s="5">
        <v>2022.0</v>
      </c>
      <c r="I4295" s="14">
        <v>75.23179</v>
      </c>
      <c r="J4295" s="5" t="s">
        <v>251</v>
      </c>
      <c r="K4295" s="5" t="s">
        <v>265</v>
      </c>
      <c r="L4295" s="5" t="s">
        <v>265</v>
      </c>
      <c r="M4295" s="5" t="s">
        <v>265</v>
      </c>
      <c r="N4295" s="5" t="s">
        <v>265</v>
      </c>
      <c r="O4295" s="5" t="s">
        <v>266</v>
      </c>
      <c r="P4295" s="5" t="s">
        <v>265</v>
      </c>
      <c r="Q4295" s="5" t="s">
        <v>265</v>
      </c>
      <c r="R4295" s="5" t="s">
        <v>21</v>
      </c>
      <c r="S4295" s="5" t="s">
        <v>268</v>
      </c>
      <c r="T4295" s="5" t="s">
        <v>19</v>
      </c>
      <c r="U4295" s="5" t="s">
        <v>20</v>
      </c>
    </row>
    <row r="4296" ht="15.75" customHeight="1">
      <c r="A4296" s="5">
        <v>6.0</v>
      </c>
      <c r="B4296" s="5" t="s">
        <v>15</v>
      </c>
      <c r="C4296" s="5" t="s">
        <v>16</v>
      </c>
      <c r="D4296" s="5" t="s">
        <v>17</v>
      </c>
      <c r="E4296" s="5" t="s">
        <v>18</v>
      </c>
      <c r="F4296" s="5">
        <v>419.0</v>
      </c>
      <c r="G4296" s="5" t="s">
        <v>115</v>
      </c>
      <c r="H4296" s="5">
        <v>2021.0</v>
      </c>
      <c r="I4296" s="14">
        <v>52.60684</v>
      </c>
      <c r="J4296" s="5" t="s">
        <v>250</v>
      </c>
      <c r="K4296" s="5" t="s">
        <v>265</v>
      </c>
      <c r="L4296" s="5" t="s">
        <v>265</v>
      </c>
      <c r="M4296" s="5" t="s">
        <v>265</v>
      </c>
      <c r="N4296" s="5" t="s">
        <v>265</v>
      </c>
      <c r="O4296" s="5" t="s">
        <v>266</v>
      </c>
      <c r="P4296" s="5" t="s">
        <v>265</v>
      </c>
      <c r="Q4296" s="5" t="s">
        <v>265</v>
      </c>
      <c r="R4296" s="5" t="s">
        <v>23</v>
      </c>
      <c r="S4296" s="5" t="s">
        <v>268</v>
      </c>
      <c r="T4296" s="5" t="s">
        <v>19</v>
      </c>
      <c r="U4296" s="5" t="s">
        <v>20</v>
      </c>
    </row>
    <row r="4297" ht="15.75" customHeight="1">
      <c r="A4297" s="5">
        <v>6.0</v>
      </c>
      <c r="B4297" s="5" t="s">
        <v>15</v>
      </c>
      <c r="C4297" s="5" t="s">
        <v>16</v>
      </c>
      <c r="D4297" s="5" t="s">
        <v>17</v>
      </c>
      <c r="E4297" s="5" t="s">
        <v>18</v>
      </c>
      <c r="F4297" s="5">
        <v>419.0</v>
      </c>
      <c r="G4297" s="5" t="s">
        <v>115</v>
      </c>
      <c r="H4297" s="5">
        <v>2020.0</v>
      </c>
      <c r="I4297" s="14">
        <v>52.79595</v>
      </c>
      <c r="J4297" s="5" t="s">
        <v>249</v>
      </c>
      <c r="K4297" s="5" t="s">
        <v>265</v>
      </c>
      <c r="L4297" s="5" t="s">
        <v>265</v>
      </c>
      <c r="M4297" s="5" t="s">
        <v>265</v>
      </c>
      <c r="N4297" s="5" t="s">
        <v>265</v>
      </c>
      <c r="O4297" s="5" t="s">
        <v>266</v>
      </c>
      <c r="P4297" s="5" t="s">
        <v>265</v>
      </c>
      <c r="Q4297" s="5" t="s">
        <v>265</v>
      </c>
      <c r="R4297" s="5" t="s">
        <v>23</v>
      </c>
      <c r="S4297" s="5" t="s">
        <v>268</v>
      </c>
      <c r="T4297" s="5" t="s">
        <v>19</v>
      </c>
      <c r="U4297" s="5" t="s">
        <v>20</v>
      </c>
    </row>
    <row r="4298" ht="15.75" customHeight="1">
      <c r="A4298" s="5">
        <v>6.0</v>
      </c>
      <c r="B4298" s="5" t="s">
        <v>15</v>
      </c>
      <c r="C4298" s="5" t="s">
        <v>16</v>
      </c>
      <c r="D4298" s="5" t="s">
        <v>17</v>
      </c>
      <c r="E4298" s="5" t="s">
        <v>18</v>
      </c>
      <c r="F4298" s="5">
        <v>419.0</v>
      </c>
      <c r="G4298" s="5" t="s">
        <v>115</v>
      </c>
      <c r="H4298" s="5">
        <v>2019.0</v>
      </c>
      <c r="I4298" s="14">
        <v>51.98273</v>
      </c>
      <c r="J4298" s="5" t="s">
        <v>248</v>
      </c>
      <c r="K4298" s="5" t="s">
        <v>265</v>
      </c>
      <c r="L4298" s="5" t="s">
        <v>265</v>
      </c>
      <c r="M4298" s="5" t="s">
        <v>265</v>
      </c>
      <c r="N4298" s="5" t="s">
        <v>265</v>
      </c>
      <c r="O4298" s="5" t="s">
        <v>266</v>
      </c>
      <c r="P4298" s="5" t="s">
        <v>265</v>
      </c>
      <c r="Q4298" s="5" t="s">
        <v>265</v>
      </c>
      <c r="R4298" s="5" t="s">
        <v>23</v>
      </c>
      <c r="S4298" s="5" t="s">
        <v>268</v>
      </c>
      <c r="T4298" s="5" t="s">
        <v>19</v>
      </c>
      <c r="U4298" s="5" t="s">
        <v>20</v>
      </c>
    </row>
    <row r="4299" ht="15.75" customHeight="1">
      <c r="A4299" s="5">
        <v>6.0</v>
      </c>
      <c r="B4299" s="5" t="s">
        <v>15</v>
      </c>
      <c r="C4299" s="5" t="s">
        <v>16</v>
      </c>
      <c r="D4299" s="5" t="s">
        <v>17</v>
      </c>
      <c r="E4299" s="5" t="s">
        <v>18</v>
      </c>
      <c r="F4299" s="5">
        <v>419.0</v>
      </c>
      <c r="G4299" s="5" t="s">
        <v>115</v>
      </c>
      <c r="H4299" s="5">
        <v>2022.0</v>
      </c>
      <c r="I4299" s="14">
        <v>53.08232</v>
      </c>
      <c r="J4299" s="5" t="s">
        <v>251</v>
      </c>
      <c r="K4299" s="5" t="s">
        <v>265</v>
      </c>
      <c r="L4299" s="5" t="s">
        <v>265</v>
      </c>
      <c r="M4299" s="5" t="s">
        <v>265</v>
      </c>
      <c r="N4299" s="5" t="s">
        <v>265</v>
      </c>
      <c r="O4299" s="5" t="s">
        <v>266</v>
      </c>
      <c r="P4299" s="5" t="s">
        <v>265</v>
      </c>
      <c r="Q4299" s="5" t="s">
        <v>265</v>
      </c>
      <c r="R4299" s="5" t="s">
        <v>23</v>
      </c>
      <c r="S4299" s="5" t="s">
        <v>268</v>
      </c>
      <c r="T4299" s="5" t="s">
        <v>19</v>
      </c>
      <c r="U4299" s="5" t="s">
        <v>20</v>
      </c>
    </row>
    <row r="4300" ht="15.75" customHeight="1">
      <c r="A4300" s="5">
        <v>6.0</v>
      </c>
      <c r="B4300" s="5" t="s">
        <v>15</v>
      </c>
      <c r="C4300" s="5" t="s">
        <v>16</v>
      </c>
      <c r="D4300" s="5" t="s">
        <v>17</v>
      </c>
      <c r="E4300" s="5" t="s">
        <v>18</v>
      </c>
      <c r="F4300" s="5">
        <v>419.0</v>
      </c>
      <c r="G4300" s="5" t="s">
        <v>115</v>
      </c>
      <c r="H4300" s="5">
        <v>2018.0</v>
      </c>
      <c r="I4300" s="14">
        <v>51.16892</v>
      </c>
      <c r="J4300" s="5" t="s">
        <v>247</v>
      </c>
      <c r="K4300" s="5" t="s">
        <v>265</v>
      </c>
      <c r="L4300" s="5" t="s">
        <v>265</v>
      </c>
      <c r="M4300" s="5" t="s">
        <v>265</v>
      </c>
      <c r="N4300" s="5" t="s">
        <v>265</v>
      </c>
      <c r="O4300" s="5" t="s">
        <v>266</v>
      </c>
      <c r="P4300" s="5" t="s">
        <v>265</v>
      </c>
      <c r="Q4300" s="5" t="s">
        <v>265</v>
      </c>
      <c r="R4300" s="5" t="s">
        <v>23</v>
      </c>
      <c r="S4300" s="5" t="s">
        <v>268</v>
      </c>
      <c r="T4300" s="5" t="s">
        <v>19</v>
      </c>
      <c r="U4300" s="5" t="s">
        <v>20</v>
      </c>
    </row>
    <row r="4301" ht="15.75" customHeight="1">
      <c r="A4301" s="5">
        <v>6.0</v>
      </c>
      <c r="B4301" s="5" t="s">
        <v>15</v>
      </c>
      <c r="C4301" s="5" t="s">
        <v>16</v>
      </c>
      <c r="D4301" s="5" t="s">
        <v>17</v>
      </c>
      <c r="E4301" s="5" t="s">
        <v>18</v>
      </c>
      <c r="F4301" s="5">
        <v>419.0</v>
      </c>
      <c r="G4301" s="5" t="s">
        <v>115</v>
      </c>
      <c r="H4301" s="5">
        <v>2017.0</v>
      </c>
      <c r="I4301" s="14">
        <v>50.46254</v>
      </c>
      <c r="J4301" s="5" t="s">
        <v>246</v>
      </c>
      <c r="K4301" s="5" t="s">
        <v>265</v>
      </c>
      <c r="L4301" s="5" t="s">
        <v>265</v>
      </c>
      <c r="M4301" s="5" t="s">
        <v>265</v>
      </c>
      <c r="N4301" s="5" t="s">
        <v>265</v>
      </c>
      <c r="O4301" s="5" t="s">
        <v>266</v>
      </c>
      <c r="P4301" s="5" t="s">
        <v>265</v>
      </c>
      <c r="Q4301" s="5" t="s">
        <v>265</v>
      </c>
      <c r="R4301" s="5" t="s">
        <v>23</v>
      </c>
      <c r="S4301" s="5" t="s">
        <v>268</v>
      </c>
      <c r="T4301" s="5" t="s">
        <v>19</v>
      </c>
      <c r="U4301" s="5" t="s">
        <v>20</v>
      </c>
    </row>
    <row r="4302" ht="15.75" customHeight="1">
      <c r="A4302" s="5">
        <v>6.0</v>
      </c>
      <c r="B4302" s="5" t="s">
        <v>15</v>
      </c>
      <c r="C4302" s="5" t="s">
        <v>16</v>
      </c>
      <c r="D4302" s="5" t="s">
        <v>17</v>
      </c>
      <c r="E4302" s="5" t="s">
        <v>18</v>
      </c>
      <c r="F4302" s="5">
        <v>419.0</v>
      </c>
      <c r="G4302" s="5" t="s">
        <v>115</v>
      </c>
      <c r="H4302" s="5">
        <v>2016.0</v>
      </c>
      <c r="I4302" s="14">
        <v>49.55895</v>
      </c>
      <c r="J4302" s="5" t="s">
        <v>245</v>
      </c>
      <c r="K4302" s="5" t="s">
        <v>265</v>
      </c>
      <c r="L4302" s="5" t="s">
        <v>265</v>
      </c>
      <c r="M4302" s="5" t="s">
        <v>265</v>
      </c>
      <c r="N4302" s="5" t="s">
        <v>265</v>
      </c>
      <c r="O4302" s="5" t="s">
        <v>266</v>
      </c>
      <c r="P4302" s="5" t="s">
        <v>265</v>
      </c>
      <c r="Q4302" s="5" t="s">
        <v>265</v>
      </c>
      <c r="R4302" s="5" t="s">
        <v>23</v>
      </c>
      <c r="S4302" s="5" t="s">
        <v>268</v>
      </c>
      <c r="T4302" s="5" t="s">
        <v>19</v>
      </c>
      <c r="U4302" s="5" t="s">
        <v>20</v>
      </c>
    </row>
    <row r="4303" ht="15.75" customHeight="1">
      <c r="A4303" s="5">
        <v>6.0</v>
      </c>
      <c r="B4303" s="5" t="s">
        <v>15</v>
      </c>
      <c r="C4303" s="5" t="s">
        <v>16</v>
      </c>
      <c r="D4303" s="5" t="s">
        <v>17</v>
      </c>
      <c r="E4303" s="5" t="s">
        <v>18</v>
      </c>
      <c r="F4303" s="5">
        <v>419.0</v>
      </c>
      <c r="G4303" s="5" t="s">
        <v>115</v>
      </c>
      <c r="H4303" s="5">
        <v>2012.0</v>
      </c>
      <c r="I4303" s="14">
        <v>46.186</v>
      </c>
      <c r="J4303" s="5" t="s">
        <v>241</v>
      </c>
      <c r="K4303" s="5" t="s">
        <v>265</v>
      </c>
      <c r="L4303" s="5" t="s">
        <v>265</v>
      </c>
      <c r="M4303" s="5" t="s">
        <v>265</v>
      </c>
      <c r="N4303" s="5" t="s">
        <v>265</v>
      </c>
      <c r="O4303" s="5" t="s">
        <v>266</v>
      </c>
      <c r="P4303" s="5" t="s">
        <v>265</v>
      </c>
      <c r="Q4303" s="5" t="s">
        <v>265</v>
      </c>
      <c r="R4303" s="5" t="s">
        <v>23</v>
      </c>
      <c r="S4303" s="5" t="s">
        <v>268</v>
      </c>
      <c r="T4303" s="5" t="s">
        <v>19</v>
      </c>
      <c r="U4303" s="5" t="s">
        <v>20</v>
      </c>
    </row>
    <row r="4304" ht="15.75" customHeight="1">
      <c r="A4304" s="5">
        <v>6.0</v>
      </c>
      <c r="B4304" s="5" t="s">
        <v>15</v>
      </c>
      <c r="C4304" s="5" t="s">
        <v>16</v>
      </c>
      <c r="D4304" s="5" t="s">
        <v>17</v>
      </c>
      <c r="E4304" s="5" t="s">
        <v>18</v>
      </c>
      <c r="F4304" s="5">
        <v>419.0</v>
      </c>
      <c r="G4304" s="5" t="s">
        <v>115</v>
      </c>
      <c r="H4304" s="5">
        <v>2015.0</v>
      </c>
      <c r="I4304" s="14">
        <v>48.796</v>
      </c>
      <c r="J4304" s="5" t="s">
        <v>244</v>
      </c>
      <c r="K4304" s="5" t="s">
        <v>265</v>
      </c>
      <c r="L4304" s="5" t="s">
        <v>265</v>
      </c>
      <c r="M4304" s="5" t="s">
        <v>265</v>
      </c>
      <c r="N4304" s="5" t="s">
        <v>265</v>
      </c>
      <c r="O4304" s="5" t="s">
        <v>266</v>
      </c>
      <c r="P4304" s="5" t="s">
        <v>265</v>
      </c>
      <c r="Q4304" s="5" t="s">
        <v>265</v>
      </c>
      <c r="R4304" s="5" t="s">
        <v>23</v>
      </c>
      <c r="S4304" s="5" t="s">
        <v>268</v>
      </c>
      <c r="T4304" s="5" t="s">
        <v>19</v>
      </c>
      <c r="U4304" s="5" t="s">
        <v>20</v>
      </c>
    </row>
    <row r="4305" ht="15.75" customHeight="1">
      <c r="A4305" s="5">
        <v>6.0</v>
      </c>
      <c r="B4305" s="5" t="s">
        <v>15</v>
      </c>
      <c r="C4305" s="5" t="s">
        <v>16</v>
      </c>
      <c r="D4305" s="5" t="s">
        <v>17</v>
      </c>
      <c r="E4305" s="5" t="s">
        <v>18</v>
      </c>
      <c r="F4305" s="5">
        <v>419.0</v>
      </c>
      <c r="G4305" s="5" t="s">
        <v>115</v>
      </c>
      <c r="H4305" s="5">
        <v>2013.0</v>
      </c>
      <c r="I4305" s="14">
        <v>47.0541</v>
      </c>
      <c r="J4305" s="5" t="s">
        <v>242</v>
      </c>
      <c r="K4305" s="5" t="s">
        <v>265</v>
      </c>
      <c r="L4305" s="5" t="s">
        <v>265</v>
      </c>
      <c r="M4305" s="5" t="s">
        <v>265</v>
      </c>
      <c r="N4305" s="5" t="s">
        <v>265</v>
      </c>
      <c r="O4305" s="5" t="s">
        <v>266</v>
      </c>
      <c r="P4305" s="5" t="s">
        <v>265</v>
      </c>
      <c r="Q4305" s="5" t="s">
        <v>265</v>
      </c>
      <c r="R4305" s="5" t="s">
        <v>23</v>
      </c>
      <c r="S4305" s="5" t="s">
        <v>268</v>
      </c>
      <c r="T4305" s="5" t="s">
        <v>19</v>
      </c>
      <c r="U4305" s="5" t="s">
        <v>20</v>
      </c>
    </row>
    <row r="4306" ht="15.75" customHeight="1">
      <c r="A4306" s="5">
        <v>6.0</v>
      </c>
      <c r="B4306" s="5" t="s">
        <v>15</v>
      </c>
      <c r="C4306" s="5" t="s">
        <v>16</v>
      </c>
      <c r="D4306" s="5" t="s">
        <v>17</v>
      </c>
      <c r="E4306" s="5" t="s">
        <v>18</v>
      </c>
      <c r="F4306" s="5">
        <v>419.0</v>
      </c>
      <c r="G4306" s="5" t="s">
        <v>115</v>
      </c>
      <c r="H4306" s="5">
        <v>2014.0</v>
      </c>
      <c r="I4306" s="14">
        <v>47.92449</v>
      </c>
      <c r="J4306" s="5" t="s">
        <v>243</v>
      </c>
      <c r="K4306" s="5" t="s">
        <v>265</v>
      </c>
      <c r="L4306" s="5" t="s">
        <v>265</v>
      </c>
      <c r="M4306" s="5" t="s">
        <v>265</v>
      </c>
      <c r="N4306" s="5" t="s">
        <v>265</v>
      </c>
      <c r="O4306" s="5" t="s">
        <v>266</v>
      </c>
      <c r="P4306" s="5" t="s">
        <v>265</v>
      </c>
      <c r="Q4306" s="5" t="s">
        <v>265</v>
      </c>
      <c r="R4306" s="5" t="s">
        <v>23</v>
      </c>
      <c r="S4306" s="5" t="s">
        <v>268</v>
      </c>
      <c r="T4306" s="5" t="s">
        <v>19</v>
      </c>
      <c r="U4306" s="5" t="s">
        <v>20</v>
      </c>
    </row>
    <row r="4307" ht="15.75" customHeight="1">
      <c r="A4307" s="5">
        <v>6.0</v>
      </c>
      <c r="B4307" s="5" t="s">
        <v>15</v>
      </c>
      <c r="C4307" s="5" t="s">
        <v>16</v>
      </c>
      <c r="D4307" s="5" t="s">
        <v>17</v>
      </c>
      <c r="E4307" s="5" t="s">
        <v>18</v>
      </c>
      <c r="F4307" s="5">
        <v>419.0</v>
      </c>
      <c r="G4307" s="5" t="s">
        <v>115</v>
      </c>
      <c r="H4307" s="5">
        <v>2009.0</v>
      </c>
      <c r="I4307" s="14">
        <v>44.52927</v>
      </c>
      <c r="J4307" s="5" t="s">
        <v>238</v>
      </c>
      <c r="K4307" s="5" t="s">
        <v>265</v>
      </c>
      <c r="L4307" s="5" t="s">
        <v>265</v>
      </c>
      <c r="M4307" s="5" t="s">
        <v>265</v>
      </c>
      <c r="N4307" s="5" t="s">
        <v>265</v>
      </c>
      <c r="O4307" s="5" t="s">
        <v>266</v>
      </c>
      <c r="P4307" s="5" t="s">
        <v>265</v>
      </c>
      <c r="Q4307" s="5" t="s">
        <v>265</v>
      </c>
      <c r="R4307" s="5" t="s">
        <v>23</v>
      </c>
      <c r="S4307" s="5" t="s">
        <v>268</v>
      </c>
      <c r="T4307" s="5" t="s">
        <v>19</v>
      </c>
      <c r="U4307" s="5" t="s">
        <v>20</v>
      </c>
    </row>
    <row r="4308" ht="15.75" customHeight="1">
      <c r="A4308" s="5">
        <v>6.0</v>
      </c>
      <c r="B4308" s="5" t="s">
        <v>15</v>
      </c>
      <c r="C4308" s="5" t="s">
        <v>16</v>
      </c>
      <c r="D4308" s="5" t="s">
        <v>17</v>
      </c>
      <c r="E4308" s="5" t="s">
        <v>18</v>
      </c>
      <c r="F4308" s="5">
        <v>419.0</v>
      </c>
      <c r="G4308" s="5" t="s">
        <v>115</v>
      </c>
      <c r="H4308" s="5">
        <v>2011.0</v>
      </c>
      <c r="I4308" s="14">
        <v>45.63942</v>
      </c>
      <c r="J4308" s="5" t="s">
        <v>240</v>
      </c>
      <c r="K4308" s="5" t="s">
        <v>265</v>
      </c>
      <c r="L4308" s="5" t="s">
        <v>265</v>
      </c>
      <c r="M4308" s="5" t="s">
        <v>265</v>
      </c>
      <c r="N4308" s="5" t="s">
        <v>265</v>
      </c>
      <c r="O4308" s="5" t="s">
        <v>266</v>
      </c>
      <c r="P4308" s="5" t="s">
        <v>265</v>
      </c>
      <c r="Q4308" s="5" t="s">
        <v>265</v>
      </c>
      <c r="R4308" s="5" t="s">
        <v>23</v>
      </c>
      <c r="S4308" s="5" t="s">
        <v>268</v>
      </c>
      <c r="T4308" s="5" t="s">
        <v>19</v>
      </c>
      <c r="U4308" s="5" t="s">
        <v>20</v>
      </c>
    </row>
    <row r="4309" ht="15.75" customHeight="1">
      <c r="A4309" s="5">
        <v>6.0</v>
      </c>
      <c r="B4309" s="5" t="s">
        <v>15</v>
      </c>
      <c r="C4309" s="5" t="s">
        <v>16</v>
      </c>
      <c r="D4309" s="5" t="s">
        <v>17</v>
      </c>
      <c r="E4309" s="5" t="s">
        <v>18</v>
      </c>
      <c r="F4309" s="5">
        <v>419.0</v>
      </c>
      <c r="G4309" s="5" t="s">
        <v>115</v>
      </c>
      <c r="H4309" s="5">
        <v>2010.0</v>
      </c>
      <c r="I4309" s="14">
        <v>45.08703</v>
      </c>
      <c r="J4309" s="5" t="s">
        <v>239</v>
      </c>
      <c r="K4309" s="5" t="s">
        <v>265</v>
      </c>
      <c r="L4309" s="5" t="s">
        <v>265</v>
      </c>
      <c r="M4309" s="5" t="s">
        <v>265</v>
      </c>
      <c r="N4309" s="5" t="s">
        <v>265</v>
      </c>
      <c r="O4309" s="5" t="s">
        <v>266</v>
      </c>
      <c r="P4309" s="5" t="s">
        <v>265</v>
      </c>
      <c r="Q4309" s="5" t="s">
        <v>265</v>
      </c>
      <c r="R4309" s="5" t="s">
        <v>23</v>
      </c>
      <c r="S4309" s="5" t="s">
        <v>268</v>
      </c>
      <c r="T4309" s="5" t="s">
        <v>19</v>
      </c>
      <c r="U4309" s="5" t="s">
        <v>20</v>
      </c>
    </row>
    <row r="4310" ht="15.75" customHeight="1">
      <c r="A4310" s="5">
        <v>6.0</v>
      </c>
      <c r="B4310" s="5" t="s">
        <v>15</v>
      </c>
      <c r="C4310" s="5" t="s">
        <v>16</v>
      </c>
      <c r="D4310" s="5" t="s">
        <v>17</v>
      </c>
      <c r="E4310" s="5" t="s">
        <v>18</v>
      </c>
      <c r="F4310" s="5">
        <v>419.0</v>
      </c>
      <c r="G4310" s="5" t="s">
        <v>115</v>
      </c>
      <c r="H4310" s="5">
        <v>2008.0</v>
      </c>
      <c r="I4310" s="14">
        <v>43.96959</v>
      </c>
      <c r="J4310" s="5" t="s">
        <v>237</v>
      </c>
      <c r="K4310" s="5" t="s">
        <v>265</v>
      </c>
      <c r="L4310" s="5" t="s">
        <v>265</v>
      </c>
      <c r="M4310" s="5" t="s">
        <v>265</v>
      </c>
      <c r="N4310" s="5" t="s">
        <v>265</v>
      </c>
      <c r="O4310" s="5" t="s">
        <v>266</v>
      </c>
      <c r="P4310" s="5" t="s">
        <v>265</v>
      </c>
      <c r="Q4310" s="5" t="s">
        <v>265</v>
      </c>
      <c r="R4310" s="5" t="s">
        <v>23</v>
      </c>
      <c r="S4310" s="5" t="s">
        <v>268</v>
      </c>
      <c r="T4310" s="5" t="s">
        <v>19</v>
      </c>
      <c r="U4310" s="5" t="s">
        <v>20</v>
      </c>
    </row>
    <row r="4311" ht="15.75" customHeight="1">
      <c r="A4311" s="5">
        <v>6.0</v>
      </c>
      <c r="B4311" s="5" t="s">
        <v>15</v>
      </c>
      <c r="C4311" s="5" t="s">
        <v>16</v>
      </c>
      <c r="D4311" s="5" t="s">
        <v>17</v>
      </c>
      <c r="E4311" s="5" t="s">
        <v>18</v>
      </c>
      <c r="F4311" s="5">
        <v>419.0</v>
      </c>
      <c r="G4311" s="5" t="s">
        <v>115</v>
      </c>
      <c r="H4311" s="5">
        <v>2007.0</v>
      </c>
      <c r="I4311" s="14">
        <v>43.41215</v>
      </c>
      <c r="J4311" s="5" t="s">
        <v>236</v>
      </c>
      <c r="K4311" s="5" t="s">
        <v>265</v>
      </c>
      <c r="L4311" s="5" t="s">
        <v>265</v>
      </c>
      <c r="M4311" s="5" t="s">
        <v>265</v>
      </c>
      <c r="N4311" s="5" t="s">
        <v>265</v>
      </c>
      <c r="O4311" s="5" t="s">
        <v>266</v>
      </c>
      <c r="P4311" s="5" t="s">
        <v>265</v>
      </c>
      <c r="Q4311" s="5" t="s">
        <v>265</v>
      </c>
      <c r="R4311" s="5" t="s">
        <v>23</v>
      </c>
      <c r="S4311" s="5" t="s">
        <v>268</v>
      </c>
      <c r="T4311" s="5" t="s">
        <v>19</v>
      </c>
      <c r="U4311" s="5" t="s">
        <v>20</v>
      </c>
    </row>
    <row r="4312" ht="15.75" customHeight="1">
      <c r="A4312" s="5">
        <v>6.0</v>
      </c>
      <c r="B4312" s="5" t="s">
        <v>15</v>
      </c>
      <c r="C4312" s="5" t="s">
        <v>16</v>
      </c>
      <c r="D4312" s="5" t="s">
        <v>17</v>
      </c>
      <c r="E4312" s="5" t="s">
        <v>18</v>
      </c>
      <c r="F4312" s="5">
        <v>419.0</v>
      </c>
      <c r="G4312" s="5" t="s">
        <v>115</v>
      </c>
      <c r="H4312" s="5">
        <v>2005.0</v>
      </c>
      <c r="I4312" s="14">
        <v>42.52061</v>
      </c>
      <c r="J4312" s="5" t="s">
        <v>234</v>
      </c>
      <c r="K4312" s="5" t="s">
        <v>265</v>
      </c>
      <c r="L4312" s="5" t="s">
        <v>265</v>
      </c>
      <c r="M4312" s="5" t="s">
        <v>265</v>
      </c>
      <c r="N4312" s="5" t="s">
        <v>265</v>
      </c>
      <c r="O4312" s="5" t="s">
        <v>266</v>
      </c>
      <c r="P4312" s="5" t="s">
        <v>265</v>
      </c>
      <c r="Q4312" s="5" t="s">
        <v>265</v>
      </c>
      <c r="R4312" s="5" t="s">
        <v>23</v>
      </c>
      <c r="S4312" s="5" t="s">
        <v>268</v>
      </c>
      <c r="T4312" s="5" t="s">
        <v>19</v>
      </c>
      <c r="U4312" s="5" t="s">
        <v>20</v>
      </c>
    </row>
    <row r="4313" ht="15.75" customHeight="1">
      <c r="A4313" s="5">
        <v>6.0</v>
      </c>
      <c r="B4313" s="5" t="s">
        <v>15</v>
      </c>
      <c r="C4313" s="5" t="s">
        <v>16</v>
      </c>
      <c r="D4313" s="5" t="s">
        <v>17</v>
      </c>
      <c r="E4313" s="5" t="s">
        <v>18</v>
      </c>
      <c r="F4313" s="5">
        <v>419.0</v>
      </c>
      <c r="G4313" s="5" t="s">
        <v>115</v>
      </c>
      <c r="H4313" s="5">
        <v>2006.0</v>
      </c>
      <c r="I4313" s="14">
        <v>42.9665</v>
      </c>
      <c r="J4313" s="5" t="s">
        <v>235</v>
      </c>
      <c r="K4313" s="5" t="s">
        <v>265</v>
      </c>
      <c r="L4313" s="5" t="s">
        <v>265</v>
      </c>
      <c r="M4313" s="5" t="s">
        <v>265</v>
      </c>
      <c r="N4313" s="5" t="s">
        <v>265</v>
      </c>
      <c r="O4313" s="5" t="s">
        <v>266</v>
      </c>
      <c r="P4313" s="5" t="s">
        <v>265</v>
      </c>
      <c r="Q4313" s="5" t="s">
        <v>265</v>
      </c>
      <c r="R4313" s="5" t="s">
        <v>23</v>
      </c>
      <c r="S4313" s="5" t="s">
        <v>268</v>
      </c>
      <c r="T4313" s="5" t="s">
        <v>19</v>
      </c>
      <c r="U4313" s="5" t="s">
        <v>20</v>
      </c>
    </row>
    <row r="4314" ht="15.75" customHeight="1">
      <c r="A4314" s="5">
        <v>6.0</v>
      </c>
      <c r="B4314" s="5" t="s">
        <v>15</v>
      </c>
      <c r="C4314" s="5" t="s">
        <v>16</v>
      </c>
      <c r="D4314" s="5" t="s">
        <v>17</v>
      </c>
      <c r="E4314" s="5" t="s">
        <v>18</v>
      </c>
      <c r="F4314" s="5">
        <v>419.0</v>
      </c>
      <c r="G4314" s="5" t="s">
        <v>115</v>
      </c>
      <c r="H4314" s="5">
        <v>2002.0</v>
      </c>
      <c r="I4314" s="14">
        <v>41.177</v>
      </c>
      <c r="J4314" s="5" t="s">
        <v>231</v>
      </c>
      <c r="K4314" s="5" t="s">
        <v>265</v>
      </c>
      <c r="L4314" s="5" t="s">
        <v>265</v>
      </c>
      <c r="M4314" s="5" t="s">
        <v>265</v>
      </c>
      <c r="N4314" s="5" t="s">
        <v>265</v>
      </c>
      <c r="O4314" s="5" t="s">
        <v>266</v>
      </c>
      <c r="P4314" s="5" t="s">
        <v>265</v>
      </c>
      <c r="Q4314" s="5" t="s">
        <v>265</v>
      </c>
      <c r="R4314" s="5" t="s">
        <v>23</v>
      </c>
      <c r="S4314" s="5" t="s">
        <v>268</v>
      </c>
      <c r="T4314" s="5" t="s">
        <v>19</v>
      </c>
      <c r="U4314" s="5" t="s">
        <v>20</v>
      </c>
    </row>
    <row r="4315" ht="15.75" customHeight="1">
      <c r="A4315" s="5">
        <v>6.0</v>
      </c>
      <c r="B4315" s="5" t="s">
        <v>15</v>
      </c>
      <c r="C4315" s="5" t="s">
        <v>16</v>
      </c>
      <c r="D4315" s="5" t="s">
        <v>17</v>
      </c>
      <c r="E4315" s="5" t="s">
        <v>18</v>
      </c>
      <c r="F4315" s="5">
        <v>419.0</v>
      </c>
      <c r="G4315" s="5" t="s">
        <v>115</v>
      </c>
      <c r="H4315" s="5">
        <v>2001.0</v>
      </c>
      <c r="I4315" s="14">
        <v>40.72941</v>
      </c>
      <c r="J4315" s="5" t="s">
        <v>230</v>
      </c>
      <c r="K4315" s="5" t="s">
        <v>265</v>
      </c>
      <c r="L4315" s="5" t="s">
        <v>265</v>
      </c>
      <c r="M4315" s="5" t="s">
        <v>265</v>
      </c>
      <c r="N4315" s="5" t="s">
        <v>265</v>
      </c>
      <c r="O4315" s="5" t="s">
        <v>266</v>
      </c>
      <c r="P4315" s="5" t="s">
        <v>265</v>
      </c>
      <c r="Q4315" s="5" t="s">
        <v>265</v>
      </c>
      <c r="R4315" s="5" t="s">
        <v>23</v>
      </c>
      <c r="S4315" s="5" t="s">
        <v>268</v>
      </c>
      <c r="T4315" s="5" t="s">
        <v>19</v>
      </c>
      <c r="U4315" s="5" t="s">
        <v>20</v>
      </c>
    </row>
    <row r="4316" ht="15.75" customHeight="1">
      <c r="A4316" s="5">
        <v>6.0</v>
      </c>
      <c r="B4316" s="5" t="s">
        <v>15</v>
      </c>
      <c r="C4316" s="5" t="s">
        <v>16</v>
      </c>
      <c r="D4316" s="5" t="s">
        <v>17</v>
      </c>
      <c r="E4316" s="5" t="s">
        <v>18</v>
      </c>
      <c r="F4316" s="5">
        <v>419.0</v>
      </c>
      <c r="G4316" s="5" t="s">
        <v>115</v>
      </c>
      <c r="H4316" s="5">
        <v>2004.0</v>
      </c>
      <c r="I4316" s="14">
        <v>42.07504</v>
      </c>
      <c r="J4316" s="5" t="s">
        <v>233</v>
      </c>
      <c r="K4316" s="5" t="s">
        <v>265</v>
      </c>
      <c r="L4316" s="5" t="s">
        <v>265</v>
      </c>
      <c r="M4316" s="5" t="s">
        <v>265</v>
      </c>
      <c r="N4316" s="5" t="s">
        <v>265</v>
      </c>
      <c r="O4316" s="5" t="s">
        <v>266</v>
      </c>
      <c r="P4316" s="5" t="s">
        <v>265</v>
      </c>
      <c r="Q4316" s="5" t="s">
        <v>265</v>
      </c>
      <c r="R4316" s="5" t="s">
        <v>23</v>
      </c>
      <c r="S4316" s="5" t="s">
        <v>268</v>
      </c>
      <c r="T4316" s="5" t="s">
        <v>19</v>
      </c>
      <c r="U4316" s="5" t="s">
        <v>20</v>
      </c>
    </row>
    <row r="4317" ht="15.75" customHeight="1">
      <c r="A4317" s="5">
        <v>6.0</v>
      </c>
      <c r="B4317" s="5" t="s">
        <v>15</v>
      </c>
      <c r="C4317" s="5" t="s">
        <v>16</v>
      </c>
      <c r="D4317" s="5" t="s">
        <v>17</v>
      </c>
      <c r="E4317" s="5" t="s">
        <v>18</v>
      </c>
      <c r="F4317" s="5">
        <v>419.0</v>
      </c>
      <c r="G4317" s="5" t="s">
        <v>115</v>
      </c>
      <c r="H4317" s="5">
        <v>2003.0</v>
      </c>
      <c r="I4317" s="14">
        <v>41.62959</v>
      </c>
      <c r="J4317" s="5" t="s">
        <v>232</v>
      </c>
      <c r="K4317" s="5" t="s">
        <v>265</v>
      </c>
      <c r="L4317" s="5" t="s">
        <v>265</v>
      </c>
      <c r="M4317" s="5" t="s">
        <v>265</v>
      </c>
      <c r="N4317" s="5" t="s">
        <v>265</v>
      </c>
      <c r="O4317" s="5" t="s">
        <v>266</v>
      </c>
      <c r="P4317" s="5" t="s">
        <v>265</v>
      </c>
      <c r="Q4317" s="5" t="s">
        <v>265</v>
      </c>
      <c r="R4317" s="5" t="s">
        <v>23</v>
      </c>
      <c r="S4317" s="5" t="s">
        <v>268</v>
      </c>
      <c r="T4317" s="5" t="s">
        <v>19</v>
      </c>
      <c r="U4317" s="5" t="s">
        <v>20</v>
      </c>
    </row>
    <row r="4318" ht="15.75" customHeight="1">
      <c r="A4318" s="5">
        <v>6.0</v>
      </c>
      <c r="B4318" s="5" t="s">
        <v>15</v>
      </c>
      <c r="C4318" s="5" t="s">
        <v>16</v>
      </c>
      <c r="D4318" s="5" t="s">
        <v>17</v>
      </c>
      <c r="E4318" s="5" t="s">
        <v>18</v>
      </c>
      <c r="F4318" s="5">
        <v>419.0</v>
      </c>
      <c r="G4318" s="5" t="s">
        <v>115</v>
      </c>
      <c r="H4318" s="5">
        <v>2000.0</v>
      </c>
      <c r="I4318" s="14">
        <v>40.2828</v>
      </c>
      <c r="J4318" s="5" t="s">
        <v>229</v>
      </c>
      <c r="K4318" s="5" t="s">
        <v>265</v>
      </c>
      <c r="L4318" s="5" t="s">
        <v>265</v>
      </c>
      <c r="M4318" s="5" t="s">
        <v>265</v>
      </c>
      <c r="N4318" s="5" t="s">
        <v>265</v>
      </c>
      <c r="O4318" s="5" t="s">
        <v>266</v>
      </c>
      <c r="P4318" s="5" t="s">
        <v>265</v>
      </c>
      <c r="Q4318" s="5" t="s">
        <v>265</v>
      </c>
      <c r="R4318" s="5" t="s">
        <v>23</v>
      </c>
      <c r="S4318" s="5" t="s">
        <v>268</v>
      </c>
      <c r="T4318" s="5" t="s">
        <v>19</v>
      </c>
      <c r="U4318" s="5" t="s">
        <v>20</v>
      </c>
    </row>
    <row r="4319" ht="15.75" customHeight="1">
      <c r="A4319" s="5">
        <v>6.0</v>
      </c>
      <c r="B4319" s="5" t="s">
        <v>15</v>
      </c>
      <c r="C4319" s="5" t="s">
        <v>16</v>
      </c>
      <c r="D4319" s="5" t="s">
        <v>17</v>
      </c>
      <c r="E4319" s="5" t="s">
        <v>18</v>
      </c>
      <c r="F4319" s="5">
        <v>419.0</v>
      </c>
      <c r="G4319" s="5" t="s">
        <v>115</v>
      </c>
      <c r="H4319" s="5">
        <v>2001.0</v>
      </c>
      <c r="I4319" s="14">
        <v>81.12622</v>
      </c>
      <c r="J4319" s="5" t="s">
        <v>230</v>
      </c>
      <c r="K4319" s="5" t="s">
        <v>265</v>
      </c>
      <c r="L4319" s="5" t="s">
        <v>265</v>
      </c>
      <c r="M4319" s="5" t="s">
        <v>265</v>
      </c>
      <c r="N4319" s="5" t="s">
        <v>265</v>
      </c>
      <c r="O4319" s="5" t="s">
        <v>266</v>
      </c>
      <c r="P4319" s="5" t="s">
        <v>265</v>
      </c>
      <c r="Q4319" s="5" t="s">
        <v>265</v>
      </c>
      <c r="R4319" s="5" t="s">
        <v>24</v>
      </c>
      <c r="S4319" s="5" t="s">
        <v>268</v>
      </c>
      <c r="T4319" s="5" t="s">
        <v>19</v>
      </c>
      <c r="U4319" s="5" t="s">
        <v>20</v>
      </c>
    </row>
    <row r="4320" ht="15.75" customHeight="1">
      <c r="A4320" s="5">
        <v>6.0</v>
      </c>
      <c r="B4320" s="5" t="s">
        <v>15</v>
      </c>
      <c r="C4320" s="5" t="s">
        <v>16</v>
      </c>
      <c r="D4320" s="5" t="s">
        <v>17</v>
      </c>
      <c r="E4320" s="5" t="s">
        <v>18</v>
      </c>
      <c r="F4320" s="5">
        <v>419.0</v>
      </c>
      <c r="G4320" s="5" t="s">
        <v>115</v>
      </c>
      <c r="H4320" s="5">
        <v>2002.0</v>
      </c>
      <c r="I4320" s="14">
        <v>81.17197</v>
      </c>
      <c r="J4320" s="5" t="s">
        <v>231</v>
      </c>
      <c r="K4320" s="5" t="s">
        <v>265</v>
      </c>
      <c r="L4320" s="5" t="s">
        <v>265</v>
      </c>
      <c r="M4320" s="5" t="s">
        <v>265</v>
      </c>
      <c r="N4320" s="5" t="s">
        <v>265</v>
      </c>
      <c r="O4320" s="5" t="s">
        <v>266</v>
      </c>
      <c r="P4320" s="5" t="s">
        <v>265</v>
      </c>
      <c r="Q4320" s="5" t="s">
        <v>265</v>
      </c>
      <c r="R4320" s="5" t="s">
        <v>24</v>
      </c>
      <c r="S4320" s="5" t="s">
        <v>268</v>
      </c>
      <c r="T4320" s="5" t="s">
        <v>19</v>
      </c>
      <c r="U4320" s="5" t="s">
        <v>20</v>
      </c>
    </row>
    <row r="4321" ht="15.75" customHeight="1">
      <c r="A4321" s="5">
        <v>6.0</v>
      </c>
      <c r="B4321" s="5" t="s">
        <v>15</v>
      </c>
      <c r="C4321" s="5" t="s">
        <v>16</v>
      </c>
      <c r="D4321" s="5" t="s">
        <v>17</v>
      </c>
      <c r="E4321" s="5" t="s">
        <v>18</v>
      </c>
      <c r="F4321" s="5">
        <v>419.0</v>
      </c>
      <c r="G4321" s="5" t="s">
        <v>115</v>
      </c>
      <c r="H4321" s="5">
        <v>2000.0</v>
      </c>
      <c r="I4321" s="14">
        <v>81.00357</v>
      </c>
      <c r="J4321" s="5" t="s">
        <v>229</v>
      </c>
      <c r="K4321" s="5" t="s">
        <v>265</v>
      </c>
      <c r="L4321" s="5" t="s">
        <v>265</v>
      </c>
      <c r="M4321" s="5" t="s">
        <v>265</v>
      </c>
      <c r="N4321" s="5" t="s">
        <v>265</v>
      </c>
      <c r="O4321" s="5" t="s">
        <v>266</v>
      </c>
      <c r="P4321" s="5" t="s">
        <v>265</v>
      </c>
      <c r="Q4321" s="5" t="s">
        <v>265</v>
      </c>
      <c r="R4321" s="5" t="s">
        <v>24</v>
      </c>
      <c r="S4321" s="5" t="s">
        <v>268</v>
      </c>
      <c r="T4321" s="5" t="s">
        <v>19</v>
      </c>
      <c r="U4321" s="5" t="s">
        <v>20</v>
      </c>
    </row>
    <row r="4322" ht="15.75" customHeight="1">
      <c r="A4322" s="5">
        <v>6.0</v>
      </c>
      <c r="B4322" s="5" t="s">
        <v>15</v>
      </c>
      <c r="C4322" s="5" t="s">
        <v>16</v>
      </c>
      <c r="D4322" s="5" t="s">
        <v>17</v>
      </c>
      <c r="E4322" s="5" t="s">
        <v>18</v>
      </c>
      <c r="F4322" s="5">
        <v>419.0</v>
      </c>
      <c r="G4322" s="5" t="s">
        <v>115</v>
      </c>
      <c r="H4322" s="5">
        <v>2003.0</v>
      </c>
      <c r="I4322" s="14">
        <v>81.21141</v>
      </c>
      <c r="J4322" s="5" t="s">
        <v>232</v>
      </c>
      <c r="K4322" s="5" t="s">
        <v>265</v>
      </c>
      <c r="L4322" s="5" t="s">
        <v>265</v>
      </c>
      <c r="M4322" s="5" t="s">
        <v>265</v>
      </c>
      <c r="N4322" s="5" t="s">
        <v>265</v>
      </c>
      <c r="O4322" s="5" t="s">
        <v>266</v>
      </c>
      <c r="P4322" s="5" t="s">
        <v>265</v>
      </c>
      <c r="Q4322" s="5" t="s">
        <v>265</v>
      </c>
      <c r="R4322" s="5" t="s">
        <v>24</v>
      </c>
      <c r="S4322" s="5" t="s">
        <v>268</v>
      </c>
      <c r="T4322" s="5" t="s">
        <v>19</v>
      </c>
      <c r="U4322" s="5" t="s">
        <v>20</v>
      </c>
    </row>
    <row r="4323" ht="15.75" customHeight="1">
      <c r="A4323" s="5">
        <v>6.0</v>
      </c>
      <c r="B4323" s="5" t="s">
        <v>15</v>
      </c>
      <c r="C4323" s="5" t="s">
        <v>16</v>
      </c>
      <c r="D4323" s="5" t="s">
        <v>17</v>
      </c>
      <c r="E4323" s="5" t="s">
        <v>18</v>
      </c>
      <c r="F4323" s="5">
        <v>419.0</v>
      </c>
      <c r="G4323" s="5" t="s">
        <v>115</v>
      </c>
      <c r="H4323" s="5">
        <v>2004.0</v>
      </c>
      <c r="I4323" s="14">
        <v>81.25137</v>
      </c>
      <c r="J4323" s="5" t="s">
        <v>233</v>
      </c>
      <c r="K4323" s="5" t="s">
        <v>265</v>
      </c>
      <c r="L4323" s="5" t="s">
        <v>265</v>
      </c>
      <c r="M4323" s="5" t="s">
        <v>265</v>
      </c>
      <c r="N4323" s="5" t="s">
        <v>265</v>
      </c>
      <c r="O4323" s="5" t="s">
        <v>266</v>
      </c>
      <c r="P4323" s="5" t="s">
        <v>265</v>
      </c>
      <c r="Q4323" s="5" t="s">
        <v>265</v>
      </c>
      <c r="R4323" s="5" t="s">
        <v>24</v>
      </c>
      <c r="S4323" s="5" t="s">
        <v>268</v>
      </c>
      <c r="T4323" s="5" t="s">
        <v>19</v>
      </c>
      <c r="U4323" s="5" t="s">
        <v>20</v>
      </c>
    </row>
    <row r="4324" ht="15.75" customHeight="1">
      <c r="A4324" s="5">
        <v>6.0</v>
      </c>
      <c r="B4324" s="5" t="s">
        <v>15</v>
      </c>
      <c r="C4324" s="5" t="s">
        <v>16</v>
      </c>
      <c r="D4324" s="5" t="s">
        <v>17</v>
      </c>
      <c r="E4324" s="5" t="s">
        <v>18</v>
      </c>
      <c r="F4324" s="5">
        <v>419.0</v>
      </c>
      <c r="G4324" s="5" t="s">
        <v>115</v>
      </c>
      <c r="H4324" s="5">
        <v>2006.0</v>
      </c>
      <c r="I4324" s="14">
        <v>81.33839</v>
      </c>
      <c r="J4324" s="5" t="s">
        <v>235</v>
      </c>
      <c r="K4324" s="5" t="s">
        <v>265</v>
      </c>
      <c r="L4324" s="5" t="s">
        <v>265</v>
      </c>
      <c r="M4324" s="5" t="s">
        <v>265</v>
      </c>
      <c r="N4324" s="5" t="s">
        <v>265</v>
      </c>
      <c r="O4324" s="5" t="s">
        <v>266</v>
      </c>
      <c r="P4324" s="5" t="s">
        <v>265</v>
      </c>
      <c r="Q4324" s="5" t="s">
        <v>265</v>
      </c>
      <c r="R4324" s="5" t="s">
        <v>24</v>
      </c>
      <c r="S4324" s="5" t="s">
        <v>268</v>
      </c>
      <c r="T4324" s="5" t="s">
        <v>19</v>
      </c>
      <c r="U4324" s="5" t="s">
        <v>20</v>
      </c>
    </row>
    <row r="4325" ht="15.75" customHeight="1">
      <c r="A4325" s="5">
        <v>6.0</v>
      </c>
      <c r="B4325" s="5" t="s">
        <v>15</v>
      </c>
      <c r="C4325" s="5" t="s">
        <v>16</v>
      </c>
      <c r="D4325" s="5" t="s">
        <v>17</v>
      </c>
      <c r="E4325" s="5" t="s">
        <v>18</v>
      </c>
      <c r="F4325" s="5">
        <v>419.0</v>
      </c>
      <c r="G4325" s="5" t="s">
        <v>115</v>
      </c>
      <c r="H4325" s="5">
        <v>2005.0</v>
      </c>
      <c r="I4325" s="14">
        <v>81.29341</v>
      </c>
      <c r="J4325" s="5" t="s">
        <v>234</v>
      </c>
      <c r="K4325" s="5" t="s">
        <v>265</v>
      </c>
      <c r="L4325" s="5" t="s">
        <v>265</v>
      </c>
      <c r="M4325" s="5" t="s">
        <v>265</v>
      </c>
      <c r="N4325" s="5" t="s">
        <v>265</v>
      </c>
      <c r="O4325" s="5" t="s">
        <v>266</v>
      </c>
      <c r="P4325" s="5" t="s">
        <v>265</v>
      </c>
      <c r="Q4325" s="5" t="s">
        <v>265</v>
      </c>
      <c r="R4325" s="5" t="s">
        <v>24</v>
      </c>
      <c r="S4325" s="5" t="s">
        <v>268</v>
      </c>
      <c r="T4325" s="5" t="s">
        <v>19</v>
      </c>
      <c r="U4325" s="5" t="s">
        <v>20</v>
      </c>
    </row>
    <row r="4326" ht="15.75" customHeight="1">
      <c r="A4326" s="5">
        <v>6.0</v>
      </c>
      <c r="B4326" s="5" t="s">
        <v>15</v>
      </c>
      <c r="C4326" s="5" t="s">
        <v>16</v>
      </c>
      <c r="D4326" s="5" t="s">
        <v>17</v>
      </c>
      <c r="E4326" s="5" t="s">
        <v>18</v>
      </c>
      <c r="F4326" s="5">
        <v>419.0</v>
      </c>
      <c r="G4326" s="5" t="s">
        <v>115</v>
      </c>
      <c r="H4326" s="5">
        <v>2007.0</v>
      </c>
      <c r="I4326" s="14">
        <v>81.38743</v>
      </c>
      <c r="J4326" s="5" t="s">
        <v>236</v>
      </c>
      <c r="K4326" s="5" t="s">
        <v>265</v>
      </c>
      <c r="L4326" s="5" t="s">
        <v>265</v>
      </c>
      <c r="M4326" s="5" t="s">
        <v>265</v>
      </c>
      <c r="N4326" s="5" t="s">
        <v>265</v>
      </c>
      <c r="O4326" s="5" t="s">
        <v>266</v>
      </c>
      <c r="P4326" s="5" t="s">
        <v>265</v>
      </c>
      <c r="Q4326" s="5" t="s">
        <v>265</v>
      </c>
      <c r="R4326" s="5" t="s">
        <v>24</v>
      </c>
      <c r="S4326" s="5" t="s">
        <v>268</v>
      </c>
      <c r="T4326" s="5" t="s">
        <v>19</v>
      </c>
      <c r="U4326" s="5" t="s">
        <v>20</v>
      </c>
    </row>
    <row r="4327" ht="15.75" customHeight="1">
      <c r="A4327" s="5">
        <v>6.0</v>
      </c>
      <c r="B4327" s="5" t="s">
        <v>15</v>
      </c>
      <c r="C4327" s="5" t="s">
        <v>16</v>
      </c>
      <c r="D4327" s="5" t="s">
        <v>17</v>
      </c>
      <c r="E4327" s="5" t="s">
        <v>18</v>
      </c>
      <c r="F4327" s="5">
        <v>419.0</v>
      </c>
      <c r="G4327" s="5" t="s">
        <v>115</v>
      </c>
      <c r="H4327" s="5">
        <v>2008.0</v>
      </c>
      <c r="I4327" s="14">
        <v>81.45254</v>
      </c>
      <c r="J4327" s="5" t="s">
        <v>237</v>
      </c>
      <c r="K4327" s="5" t="s">
        <v>265</v>
      </c>
      <c r="L4327" s="5" t="s">
        <v>265</v>
      </c>
      <c r="M4327" s="5" t="s">
        <v>265</v>
      </c>
      <c r="N4327" s="5" t="s">
        <v>265</v>
      </c>
      <c r="O4327" s="5" t="s">
        <v>266</v>
      </c>
      <c r="P4327" s="5" t="s">
        <v>265</v>
      </c>
      <c r="Q4327" s="5" t="s">
        <v>265</v>
      </c>
      <c r="R4327" s="5" t="s">
        <v>24</v>
      </c>
      <c r="S4327" s="5" t="s">
        <v>268</v>
      </c>
      <c r="T4327" s="5" t="s">
        <v>19</v>
      </c>
      <c r="U4327" s="5" t="s">
        <v>20</v>
      </c>
    </row>
    <row r="4328" ht="15.75" customHeight="1">
      <c r="A4328" s="5">
        <v>6.0</v>
      </c>
      <c r="B4328" s="5" t="s">
        <v>15</v>
      </c>
      <c r="C4328" s="5" t="s">
        <v>16</v>
      </c>
      <c r="D4328" s="5" t="s">
        <v>17</v>
      </c>
      <c r="E4328" s="5" t="s">
        <v>18</v>
      </c>
      <c r="F4328" s="5">
        <v>419.0</v>
      </c>
      <c r="G4328" s="5" t="s">
        <v>115</v>
      </c>
      <c r="H4328" s="5">
        <v>2009.0</v>
      </c>
      <c r="I4328" s="14">
        <v>81.51944</v>
      </c>
      <c r="J4328" s="5" t="s">
        <v>238</v>
      </c>
      <c r="K4328" s="5" t="s">
        <v>265</v>
      </c>
      <c r="L4328" s="5" t="s">
        <v>265</v>
      </c>
      <c r="M4328" s="5" t="s">
        <v>265</v>
      </c>
      <c r="N4328" s="5" t="s">
        <v>265</v>
      </c>
      <c r="O4328" s="5" t="s">
        <v>266</v>
      </c>
      <c r="P4328" s="5" t="s">
        <v>265</v>
      </c>
      <c r="Q4328" s="5" t="s">
        <v>265</v>
      </c>
      <c r="R4328" s="5" t="s">
        <v>24</v>
      </c>
      <c r="S4328" s="5" t="s">
        <v>268</v>
      </c>
      <c r="T4328" s="5" t="s">
        <v>19</v>
      </c>
      <c r="U4328" s="5" t="s">
        <v>20</v>
      </c>
    </row>
    <row r="4329" ht="15.75" customHeight="1">
      <c r="A4329" s="5">
        <v>6.0</v>
      </c>
      <c r="B4329" s="5" t="s">
        <v>15</v>
      </c>
      <c r="C4329" s="5" t="s">
        <v>16</v>
      </c>
      <c r="D4329" s="5" t="s">
        <v>17</v>
      </c>
      <c r="E4329" s="5" t="s">
        <v>18</v>
      </c>
      <c r="F4329" s="5">
        <v>419.0</v>
      </c>
      <c r="G4329" s="5" t="s">
        <v>115</v>
      </c>
      <c r="H4329" s="5">
        <v>2010.0</v>
      </c>
      <c r="I4329" s="14">
        <v>81.58613</v>
      </c>
      <c r="J4329" s="5" t="s">
        <v>239</v>
      </c>
      <c r="K4329" s="5" t="s">
        <v>265</v>
      </c>
      <c r="L4329" s="5" t="s">
        <v>265</v>
      </c>
      <c r="M4329" s="5" t="s">
        <v>265</v>
      </c>
      <c r="N4329" s="5" t="s">
        <v>265</v>
      </c>
      <c r="O4329" s="5" t="s">
        <v>266</v>
      </c>
      <c r="P4329" s="5" t="s">
        <v>265</v>
      </c>
      <c r="Q4329" s="5" t="s">
        <v>265</v>
      </c>
      <c r="R4329" s="5" t="s">
        <v>24</v>
      </c>
      <c r="S4329" s="5" t="s">
        <v>268</v>
      </c>
      <c r="T4329" s="5" t="s">
        <v>19</v>
      </c>
      <c r="U4329" s="5" t="s">
        <v>20</v>
      </c>
    </row>
    <row r="4330" ht="15.75" customHeight="1">
      <c r="A4330" s="5">
        <v>6.0</v>
      </c>
      <c r="B4330" s="5" t="s">
        <v>15</v>
      </c>
      <c r="C4330" s="5" t="s">
        <v>16</v>
      </c>
      <c r="D4330" s="5" t="s">
        <v>17</v>
      </c>
      <c r="E4330" s="5" t="s">
        <v>18</v>
      </c>
      <c r="F4330" s="5">
        <v>419.0</v>
      </c>
      <c r="G4330" s="5" t="s">
        <v>115</v>
      </c>
      <c r="H4330" s="5">
        <v>2011.0</v>
      </c>
      <c r="I4330" s="14">
        <v>81.65264</v>
      </c>
      <c r="J4330" s="5" t="s">
        <v>240</v>
      </c>
      <c r="K4330" s="5" t="s">
        <v>265</v>
      </c>
      <c r="L4330" s="5" t="s">
        <v>265</v>
      </c>
      <c r="M4330" s="5" t="s">
        <v>265</v>
      </c>
      <c r="N4330" s="5" t="s">
        <v>265</v>
      </c>
      <c r="O4330" s="5" t="s">
        <v>266</v>
      </c>
      <c r="P4330" s="5" t="s">
        <v>265</v>
      </c>
      <c r="Q4330" s="5" t="s">
        <v>265</v>
      </c>
      <c r="R4330" s="5" t="s">
        <v>24</v>
      </c>
      <c r="S4330" s="5" t="s">
        <v>268</v>
      </c>
      <c r="T4330" s="5" t="s">
        <v>19</v>
      </c>
      <c r="U4330" s="5" t="s">
        <v>20</v>
      </c>
    </row>
    <row r="4331" ht="15.75" customHeight="1">
      <c r="A4331" s="5">
        <v>6.0</v>
      </c>
      <c r="B4331" s="5" t="s">
        <v>15</v>
      </c>
      <c r="C4331" s="5" t="s">
        <v>16</v>
      </c>
      <c r="D4331" s="5" t="s">
        <v>17</v>
      </c>
      <c r="E4331" s="5" t="s">
        <v>18</v>
      </c>
      <c r="F4331" s="5">
        <v>419.0</v>
      </c>
      <c r="G4331" s="5" t="s">
        <v>115</v>
      </c>
      <c r="H4331" s="5">
        <v>2012.0</v>
      </c>
      <c r="I4331" s="14">
        <v>81.71685</v>
      </c>
      <c r="J4331" s="5" t="s">
        <v>241</v>
      </c>
      <c r="K4331" s="5" t="s">
        <v>265</v>
      </c>
      <c r="L4331" s="5" t="s">
        <v>265</v>
      </c>
      <c r="M4331" s="5" t="s">
        <v>265</v>
      </c>
      <c r="N4331" s="5" t="s">
        <v>265</v>
      </c>
      <c r="O4331" s="5" t="s">
        <v>266</v>
      </c>
      <c r="P4331" s="5" t="s">
        <v>265</v>
      </c>
      <c r="Q4331" s="5" t="s">
        <v>265</v>
      </c>
      <c r="R4331" s="5" t="s">
        <v>24</v>
      </c>
      <c r="S4331" s="5" t="s">
        <v>268</v>
      </c>
      <c r="T4331" s="5" t="s">
        <v>19</v>
      </c>
      <c r="U4331" s="5" t="s">
        <v>20</v>
      </c>
    </row>
    <row r="4332" ht="15.75" customHeight="1">
      <c r="A4332" s="5">
        <v>6.0</v>
      </c>
      <c r="B4332" s="5" t="s">
        <v>15</v>
      </c>
      <c r="C4332" s="5" t="s">
        <v>16</v>
      </c>
      <c r="D4332" s="5" t="s">
        <v>17</v>
      </c>
      <c r="E4332" s="5" t="s">
        <v>18</v>
      </c>
      <c r="F4332" s="5">
        <v>419.0</v>
      </c>
      <c r="G4332" s="5" t="s">
        <v>115</v>
      </c>
      <c r="H4332" s="5">
        <v>2013.0</v>
      </c>
      <c r="I4332" s="14">
        <v>81.99608</v>
      </c>
      <c r="J4332" s="5" t="s">
        <v>242</v>
      </c>
      <c r="K4332" s="5" t="s">
        <v>265</v>
      </c>
      <c r="L4332" s="5" t="s">
        <v>265</v>
      </c>
      <c r="M4332" s="5" t="s">
        <v>265</v>
      </c>
      <c r="N4332" s="5" t="s">
        <v>265</v>
      </c>
      <c r="O4332" s="5" t="s">
        <v>266</v>
      </c>
      <c r="P4332" s="5" t="s">
        <v>265</v>
      </c>
      <c r="Q4332" s="5" t="s">
        <v>265</v>
      </c>
      <c r="R4332" s="5" t="s">
        <v>24</v>
      </c>
      <c r="S4332" s="5" t="s">
        <v>268</v>
      </c>
      <c r="T4332" s="5" t="s">
        <v>19</v>
      </c>
      <c r="U4332" s="5" t="s">
        <v>20</v>
      </c>
    </row>
    <row r="4333" ht="15.75" customHeight="1">
      <c r="A4333" s="5">
        <v>6.0</v>
      </c>
      <c r="B4333" s="5" t="s">
        <v>15</v>
      </c>
      <c r="C4333" s="5" t="s">
        <v>16</v>
      </c>
      <c r="D4333" s="5" t="s">
        <v>17</v>
      </c>
      <c r="E4333" s="5" t="s">
        <v>18</v>
      </c>
      <c r="F4333" s="5">
        <v>419.0</v>
      </c>
      <c r="G4333" s="5" t="s">
        <v>115</v>
      </c>
      <c r="H4333" s="5">
        <v>2014.0</v>
      </c>
      <c r="I4333" s="14">
        <v>82.27291</v>
      </c>
      <c r="J4333" s="5" t="s">
        <v>243</v>
      </c>
      <c r="K4333" s="5" t="s">
        <v>265</v>
      </c>
      <c r="L4333" s="5" t="s">
        <v>265</v>
      </c>
      <c r="M4333" s="5" t="s">
        <v>265</v>
      </c>
      <c r="N4333" s="5" t="s">
        <v>265</v>
      </c>
      <c r="O4333" s="5" t="s">
        <v>266</v>
      </c>
      <c r="P4333" s="5" t="s">
        <v>265</v>
      </c>
      <c r="Q4333" s="5" t="s">
        <v>265</v>
      </c>
      <c r="R4333" s="5" t="s">
        <v>24</v>
      </c>
      <c r="S4333" s="5" t="s">
        <v>268</v>
      </c>
      <c r="T4333" s="5" t="s">
        <v>19</v>
      </c>
      <c r="U4333" s="5" t="s">
        <v>20</v>
      </c>
    </row>
    <row r="4334" ht="15.75" customHeight="1">
      <c r="A4334" s="5">
        <v>6.0</v>
      </c>
      <c r="B4334" s="5" t="s">
        <v>15</v>
      </c>
      <c r="C4334" s="5" t="s">
        <v>16</v>
      </c>
      <c r="D4334" s="5" t="s">
        <v>17</v>
      </c>
      <c r="E4334" s="5" t="s">
        <v>18</v>
      </c>
      <c r="F4334" s="5">
        <v>419.0</v>
      </c>
      <c r="G4334" s="5" t="s">
        <v>115</v>
      </c>
      <c r="H4334" s="5">
        <v>2015.0</v>
      </c>
      <c r="I4334" s="14">
        <v>81.99461</v>
      </c>
      <c r="J4334" s="5" t="s">
        <v>244</v>
      </c>
      <c r="K4334" s="5" t="s">
        <v>265</v>
      </c>
      <c r="L4334" s="5" t="s">
        <v>265</v>
      </c>
      <c r="M4334" s="5" t="s">
        <v>265</v>
      </c>
      <c r="N4334" s="5" t="s">
        <v>265</v>
      </c>
      <c r="O4334" s="5" t="s">
        <v>266</v>
      </c>
      <c r="P4334" s="5" t="s">
        <v>265</v>
      </c>
      <c r="Q4334" s="5" t="s">
        <v>265</v>
      </c>
      <c r="R4334" s="5" t="s">
        <v>24</v>
      </c>
      <c r="S4334" s="5" t="s">
        <v>268</v>
      </c>
      <c r="T4334" s="5" t="s">
        <v>19</v>
      </c>
      <c r="U4334" s="5" t="s">
        <v>20</v>
      </c>
    </row>
    <row r="4335" ht="15.75" customHeight="1">
      <c r="A4335" s="5">
        <v>6.0</v>
      </c>
      <c r="B4335" s="5" t="s">
        <v>15</v>
      </c>
      <c r="C4335" s="5" t="s">
        <v>16</v>
      </c>
      <c r="D4335" s="5" t="s">
        <v>17</v>
      </c>
      <c r="E4335" s="5" t="s">
        <v>18</v>
      </c>
      <c r="F4335" s="5">
        <v>419.0</v>
      </c>
      <c r="G4335" s="5" t="s">
        <v>115</v>
      </c>
      <c r="H4335" s="5">
        <v>2016.0</v>
      </c>
      <c r="I4335" s="14">
        <v>81.72557</v>
      </c>
      <c r="J4335" s="5" t="s">
        <v>245</v>
      </c>
      <c r="K4335" s="5" t="s">
        <v>265</v>
      </c>
      <c r="L4335" s="5" t="s">
        <v>265</v>
      </c>
      <c r="M4335" s="5" t="s">
        <v>265</v>
      </c>
      <c r="N4335" s="5" t="s">
        <v>265</v>
      </c>
      <c r="O4335" s="5" t="s">
        <v>266</v>
      </c>
      <c r="P4335" s="5" t="s">
        <v>265</v>
      </c>
      <c r="Q4335" s="5" t="s">
        <v>265</v>
      </c>
      <c r="R4335" s="5" t="s">
        <v>24</v>
      </c>
      <c r="S4335" s="5" t="s">
        <v>268</v>
      </c>
      <c r="T4335" s="5" t="s">
        <v>19</v>
      </c>
      <c r="U4335" s="5" t="s">
        <v>20</v>
      </c>
    </row>
    <row r="4336" ht="15.75" customHeight="1">
      <c r="A4336" s="5">
        <v>6.0</v>
      </c>
      <c r="B4336" s="5" t="s">
        <v>15</v>
      </c>
      <c r="C4336" s="5" t="s">
        <v>16</v>
      </c>
      <c r="D4336" s="5" t="s">
        <v>17</v>
      </c>
      <c r="E4336" s="5" t="s">
        <v>18</v>
      </c>
      <c r="F4336" s="5">
        <v>419.0</v>
      </c>
      <c r="G4336" s="5" t="s">
        <v>115</v>
      </c>
      <c r="H4336" s="5">
        <v>2017.0</v>
      </c>
      <c r="I4336" s="14">
        <v>81.46778</v>
      </c>
      <c r="J4336" s="5" t="s">
        <v>246</v>
      </c>
      <c r="K4336" s="5" t="s">
        <v>265</v>
      </c>
      <c r="L4336" s="5" t="s">
        <v>265</v>
      </c>
      <c r="M4336" s="5" t="s">
        <v>265</v>
      </c>
      <c r="N4336" s="5" t="s">
        <v>265</v>
      </c>
      <c r="O4336" s="5" t="s">
        <v>266</v>
      </c>
      <c r="P4336" s="5" t="s">
        <v>265</v>
      </c>
      <c r="Q4336" s="5" t="s">
        <v>265</v>
      </c>
      <c r="R4336" s="5" t="s">
        <v>24</v>
      </c>
      <c r="S4336" s="5" t="s">
        <v>268</v>
      </c>
      <c r="T4336" s="5" t="s">
        <v>19</v>
      </c>
      <c r="U4336" s="5" t="s">
        <v>20</v>
      </c>
    </row>
    <row r="4337" ht="15.75" customHeight="1">
      <c r="A4337" s="5">
        <v>6.0</v>
      </c>
      <c r="B4337" s="5" t="s">
        <v>15</v>
      </c>
      <c r="C4337" s="5" t="s">
        <v>16</v>
      </c>
      <c r="D4337" s="5" t="s">
        <v>17</v>
      </c>
      <c r="E4337" s="5" t="s">
        <v>18</v>
      </c>
      <c r="F4337" s="5">
        <v>419.0</v>
      </c>
      <c r="G4337" s="5" t="s">
        <v>115</v>
      </c>
      <c r="H4337" s="5">
        <v>2018.0</v>
      </c>
      <c r="I4337" s="14">
        <v>81.25947</v>
      </c>
      <c r="J4337" s="5" t="s">
        <v>247</v>
      </c>
      <c r="K4337" s="5" t="s">
        <v>265</v>
      </c>
      <c r="L4337" s="5" t="s">
        <v>265</v>
      </c>
      <c r="M4337" s="5" t="s">
        <v>265</v>
      </c>
      <c r="N4337" s="5" t="s">
        <v>265</v>
      </c>
      <c r="O4337" s="5" t="s">
        <v>266</v>
      </c>
      <c r="P4337" s="5" t="s">
        <v>265</v>
      </c>
      <c r="Q4337" s="5" t="s">
        <v>265</v>
      </c>
      <c r="R4337" s="5" t="s">
        <v>24</v>
      </c>
      <c r="S4337" s="5" t="s">
        <v>268</v>
      </c>
      <c r="T4337" s="5" t="s">
        <v>19</v>
      </c>
      <c r="U4337" s="5" t="s">
        <v>20</v>
      </c>
    </row>
    <row r="4338" ht="15.75" customHeight="1">
      <c r="A4338" s="5">
        <v>6.0</v>
      </c>
      <c r="B4338" s="5" t="s">
        <v>15</v>
      </c>
      <c r="C4338" s="5" t="s">
        <v>16</v>
      </c>
      <c r="D4338" s="5" t="s">
        <v>17</v>
      </c>
      <c r="E4338" s="5" t="s">
        <v>18</v>
      </c>
      <c r="F4338" s="5">
        <v>419.0</v>
      </c>
      <c r="G4338" s="5" t="s">
        <v>115</v>
      </c>
      <c r="H4338" s="5">
        <v>2019.0</v>
      </c>
      <c r="I4338" s="14">
        <v>81.07218</v>
      </c>
      <c r="J4338" s="5" t="s">
        <v>248</v>
      </c>
      <c r="K4338" s="5" t="s">
        <v>265</v>
      </c>
      <c r="L4338" s="5" t="s">
        <v>265</v>
      </c>
      <c r="M4338" s="5" t="s">
        <v>265</v>
      </c>
      <c r="N4338" s="5" t="s">
        <v>265</v>
      </c>
      <c r="O4338" s="5" t="s">
        <v>266</v>
      </c>
      <c r="P4338" s="5" t="s">
        <v>265</v>
      </c>
      <c r="Q4338" s="5" t="s">
        <v>265</v>
      </c>
      <c r="R4338" s="5" t="s">
        <v>24</v>
      </c>
      <c r="S4338" s="5" t="s">
        <v>268</v>
      </c>
      <c r="T4338" s="5" t="s">
        <v>19</v>
      </c>
      <c r="U4338" s="5" t="s">
        <v>20</v>
      </c>
    </row>
    <row r="4339" ht="15.75" customHeight="1">
      <c r="A4339" s="5">
        <v>6.0</v>
      </c>
      <c r="B4339" s="5" t="s">
        <v>15</v>
      </c>
      <c r="C4339" s="5" t="s">
        <v>16</v>
      </c>
      <c r="D4339" s="5" t="s">
        <v>17</v>
      </c>
      <c r="E4339" s="5" t="s">
        <v>18</v>
      </c>
      <c r="F4339" s="5">
        <v>419.0</v>
      </c>
      <c r="G4339" s="5" t="s">
        <v>115</v>
      </c>
      <c r="H4339" s="5">
        <v>2020.0</v>
      </c>
      <c r="I4339" s="14">
        <v>80.82231</v>
      </c>
      <c r="J4339" s="5" t="s">
        <v>249</v>
      </c>
      <c r="K4339" s="5" t="s">
        <v>265</v>
      </c>
      <c r="L4339" s="5" t="s">
        <v>265</v>
      </c>
      <c r="M4339" s="5" t="s">
        <v>265</v>
      </c>
      <c r="N4339" s="5" t="s">
        <v>265</v>
      </c>
      <c r="O4339" s="5" t="s">
        <v>266</v>
      </c>
      <c r="P4339" s="5" t="s">
        <v>265</v>
      </c>
      <c r="Q4339" s="5" t="s">
        <v>265</v>
      </c>
      <c r="R4339" s="5" t="s">
        <v>24</v>
      </c>
      <c r="S4339" s="5" t="s">
        <v>268</v>
      </c>
      <c r="T4339" s="5" t="s">
        <v>19</v>
      </c>
      <c r="U4339" s="5" t="s">
        <v>20</v>
      </c>
    </row>
    <row r="4340" ht="15.75" customHeight="1">
      <c r="A4340" s="5">
        <v>6.0</v>
      </c>
      <c r="B4340" s="5" t="s">
        <v>15</v>
      </c>
      <c r="C4340" s="5" t="s">
        <v>16</v>
      </c>
      <c r="D4340" s="5" t="s">
        <v>17</v>
      </c>
      <c r="E4340" s="5" t="s">
        <v>18</v>
      </c>
      <c r="F4340" s="5">
        <v>419.0</v>
      </c>
      <c r="G4340" s="5" t="s">
        <v>115</v>
      </c>
      <c r="H4340" s="5">
        <v>2021.0</v>
      </c>
      <c r="I4340" s="14">
        <v>80.59519</v>
      </c>
      <c r="J4340" s="5" t="s">
        <v>250</v>
      </c>
      <c r="K4340" s="5" t="s">
        <v>265</v>
      </c>
      <c r="L4340" s="5" t="s">
        <v>265</v>
      </c>
      <c r="M4340" s="5" t="s">
        <v>265</v>
      </c>
      <c r="N4340" s="5" t="s">
        <v>265</v>
      </c>
      <c r="O4340" s="5" t="s">
        <v>266</v>
      </c>
      <c r="P4340" s="5" t="s">
        <v>265</v>
      </c>
      <c r="Q4340" s="5" t="s">
        <v>265</v>
      </c>
      <c r="R4340" s="5" t="s">
        <v>24</v>
      </c>
      <c r="S4340" s="5" t="s">
        <v>268</v>
      </c>
      <c r="T4340" s="5" t="s">
        <v>19</v>
      </c>
      <c r="U4340" s="5" t="s">
        <v>20</v>
      </c>
    </row>
    <row r="4341" ht="15.75" customHeight="1">
      <c r="A4341" s="5">
        <v>6.0</v>
      </c>
      <c r="B4341" s="5" t="s">
        <v>15</v>
      </c>
      <c r="C4341" s="5" t="s">
        <v>16</v>
      </c>
      <c r="D4341" s="5" t="s">
        <v>17</v>
      </c>
      <c r="E4341" s="5" t="s">
        <v>18</v>
      </c>
      <c r="F4341" s="5">
        <v>419.0</v>
      </c>
      <c r="G4341" s="5" t="s">
        <v>115</v>
      </c>
      <c r="H4341" s="5">
        <v>2022.0</v>
      </c>
      <c r="I4341" s="14">
        <v>80.23049</v>
      </c>
      <c r="J4341" s="5" t="s">
        <v>251</v>
      </c>
      <c r="K4341" s="5" t="s">
        <v>265</v>
      </c>
      <c r="L4341" s="5" t="s">
        <v>265</v>
      </c>
      <c r="M4341" s="5" t="s">
        <v>265</v>
      </c>
      <c r="N4341" s="5" t="s">
        <v>265</v>
      </c>
      <c r="O4341" s="5" t="s">
        <v>266</v>
      </c>
      <c r="P4341" s="5" t="s">
        <v>265</v>
      </c>
      <c r="Q4341" s="5" t="s">
        <v>265</v>
      </c>
      <c r="R4341" s="5" t="s">
        <v>24</v>
      </c>
      <c r="S4341" s="5" t="s">
        <v>268</v>
      </c>
      <c r="T4341" s="5" t="s">
        <v>19</v>
      </c>
      <c r="U4341" s="5" t="s">
        <v>20</v>
      </c>
    </row>
    <row r="4342" ht="15.75" customHeight="1">
      <c r="A4342" s="5">
        <v>6.0</v>
      </c>
      <c r="B4342" s="5" t="s">
        <v>15</v>
      </c>
      <c r="C4342" s="5" t="s">
        <v>16</v>
      </c>
      <c r="D4342" s="5" t="s">
        <v>17</v>
      </c>
      <c r="E4342" s="5" t="s">
        <v>18</v>
      </c>
      <c r="F4342" s="5">
        <v>428.0</v>
      </c>
      <c r="G4342" s="5" t="s">
        <v>116</v>
      </c>
      <c r="H4342" s="5">
        <v>2000.0</v>
      </c>
      <c r="I4342" s="14">
        <v>92.38445</v>
      </c>
      <c r="J4342" s="5" t="s">
        <v>229</v>
      </c>
      <c r="K4342" s="5" t="s">
        <v>265</v>
      </c>
      <c r="L4342" s="5" t="s">
        <v>265</v>
      </c>
      <c r="M4342" s="5" t="s">
        <v>265</v>
      </c>
      <c r="N4342" s="5" t="s">
        <v>265</v>
      </c>
      <c r="O4342" s="5" t="s">
        <v>266</v>
      </c>
      <c r="P4342" s="5" t="s">
        <v>265</v>
      </c>
      <c r="Q4342" s="5" t="s">
        <v>265</v>
      </c>
      <c r="R4342" s="5" t="s">
        <v>21</v>
      </c>
      <c r="S4342" s="5" t="s">
        <v>267</v>
      </c>
      <c r="T4342" s="5" t="s">
        <v>19</v>
      </c>
      <c r="U4342" s="5" t="s">
        <v>20</v>
      </c>
    </row>
    <row r="4343" ht="15.75" customHeight="1">
      <c r="A4343" s="5">
        <v>6.0</v>
      </c>
      <c r="B4343" s="5" t="s">
        <v>15</v>
      </c>
      <c r="C4343" s="5" t="s">
        <v>16</v>
      </c>
      <c r="D4343" s="5" t="s">
        <v>17</v>
      </c>
      <c r="E4343" s="5" t="s">
        <v>18</v>
      </c>
      <c r="F4343" s="5">
        <v>428.0</v>
      </c>
      <c r="G4343" s="5" t="s">
        <v>116</v>
      </c>
      <c r="H4343" s="5">
        <v>2001.0</v>
      </c>
      <c r="I4343" s="14">
        <v>92.36528</v>
      </c>
      <c r="J4343" s="5" t="s">
        <v>230</v>
      </c>
      <c r="K4343" s="5" t="s">
        <v>265</v>
      </c>
      <c r="L4343" s="5" t="s">
        <v>265</v>
      </c>
      <c r="M4343" s="5" t="s">
        <v>265</v>
      </c>
      <c r="N4343" s="5" t="s">
        <v>265</v>
      </c>
      <c r="O4343" s="5" t="s">
        <v>266</v>
      </c>
      <c r="P4343" s="5" t="s">
        <v>265</v>
      </c>
      <c r="Q4343" s="5" t="s">
        <v>265</v>
      </c>
      <c r="R4343" s="5" t="s">
        <v>21</v>
      </c>
      <c r="S4343" s="5" t="s">
        <v>267</v>
      </c>
      <c r="T4343" s="5" t="s">
        <v>19</v>
      </c>
      <c r="U4343" s="5" t="s">
        <v>20</v>
      </c>
    </row>
    <row r="4344" ht="15.75" customHeight="1">
      <c r="A4344" s="5">
        <v>6.0</v>
      </c>
      <c r="B4344" s="5" t="s">
        <v>15</v>
      </c>
      <c r="C4344" s="5" t="s">
        <v>16</v>
      </c>
      <c r="D4344" s="5" t="s">
        <v>17</v>
      </c>
      <c r="E4344" s="5" t="s">
        <v>18</v>
      </c>
      <c r="F4344" s="5">
        <v>428.0</v>
      </c>
      <c r="G4344" s="5" t="s">
        <v>116</v>
      </c>
      <c r="H4344" s="5">
        <v>2002.0</v>
      </c>
      <c r="I4344" s="14">
        <v>92.39396</v>
      </c>
      <c r="J4344" s="5" t="s">
        <v>231</v>
      </c>
      <c r="K4344" s="5" t="s">
        <v>265</v>
      </c>
      <c r="L4344" s="5" t="s">
        <v>265</v>
      </c>
      <c r="M4344" s="5" t="s">
        <v>265</v>
      </c>
      <c r="N4344" s="5" t="s">
        <v>265</v>
      </c>
      <c r="O4344" s="5" t="s">
        <v>266</v>
      </c>
      <c r="P4344" s="5" t="s">
        <v>265</v>
      </c>
      <c r="Q4344" s="5" t="s">
        <v>265</v>
      </c>
      <c r="R4344" s="5" t="s">
        <v>21</v>
      </c>
      <c r="S4344" s="5" t="s">
        <v>267</v>
      </c>
      <c r="T4344" s="5" t="s">
        <v>19</v>
      </c>
      <c r="U4344" s="5" t="s">
        <v>20</v>
      </c>
    </row>
    <row r="4345" ht="15.75" customHeight="1">
      <c r="A4345" s="5">
        <v>6.0</v>
      </c>
      <c r="B4345" s="5" t="s">
        <v>15</v>
      </c>
      <c r="C4345" s="5" t="s">
        <v>16</v>
      </c>
      <c r="D4345" s="5" t="s">
        <v>17</v>
      </c>
      <c r="E4345" s="5" t="s">
        <v>18</v>
      </c>
      <c r="F4345" s="5">
        <v>428.0</v>
      </c>
      <c r="G4345" s="5" t="s">
        <v>116</v>
      </c>
      <c r="H4345" s="5">
        <v>2003.0</v>
      </c>
      <c r="I4345" s="14">
        <v>92.43095</v>
      </c>
      <c r="J4345" s="5" t="s">
        <v>232</v>
      </c>
      <c r="K4345" s="5" t="s">
        <v>265</v>
      </c>
      <c r="L4345" s="5" t="s">
        <v>265</v>
      </c>
      <c r="M4345" s="5" t="s">
        <v>265</v>
      </c>
      <c r="N4345" s="5" t="s">
        <v>265</v>
      </c>
      <c r="O4345" s="5" t="s">
        <v>266</v>
      </c>
      <c r="P4345" s="5" t="s">
        <v>265</v>
      </c>
      <c r="Q4345" s="5" t="s">
        <v>265</v>
      </c>
      <c r="R4345" s="5" t="s">
        <v>21</v>
      </c>
      <c r="S4345" s="5" t="s">
        <v>267</v>
      </c>
      <c r="T4345" s="5" t="s">
        <v>19</v>
      </c>
      <c r="U4345" s="5" t="s">
        <v>20</v>
      </c>
    </row>
    <row r="4346" ht="15.75" customHeight="1">
      <c r="A4346" s="5">
        <v>6.0</v>
      </c>
      <c r="B4346" s="5" t="s">
        <v>15</v>
      </c>
      <c r="C4346" s="5" t="s">
        <v>16</v>
      </c>
      <c r="D4346" s="5" t="s">
        <v>17</v>
      </c>
      <c r="E4346" s="5" t="s">
        <v>18</v>
      </c>
      <c r="F4346" s="5">
        <v>428.0</v>
      </c>
      <c r="G4346" s="5" t="s">
        <v>116</v>
      </c>
      <c r="H4346" s="5">
        <v>2004.0</v>
      </c>
      <c r="I4346" s="14">
        <v>92.49211</v>
      </c>
      <c r="J4346" s="5" t="s">
        <v>233</v>
      </c>
      <c r="K4346" s="5" t="s">
        <v>265</v>
      </c>
      <c r="L4346" s="5" t="s">
        <v>265</v>
      </c>
      <c r="M4346" s="5" t="s">
        <v>265</v>
      </c>
      <c r="N4346" s="5" t="s">
        <v>265</v>
      </c>
      <c r="O4346" s="5" t="s">
        <v>266</v>
      </c>
      <c r="P4346" s="5" t="s">
        <v>265</v>
      </c>
      <c r="Q4346" s="5" t="s">
        <v>265</v>
      </c>
      <c r="R4346" s="5" t="s">
        <v>21</v>
      </c>
      <c r="S4346" s="5" t="s">
        <v>267</v>
      </c>
      <c r="T4346" s="5" t="s">
        <v>19</v>
      </c>
      <c r="U4346" s="5" t="s">
        <v>20</v>
      </c>
    </row>
    <row r="4347" ht="15.75" customHeight="1">
      <c r="A4347" s="5">
        <v>6.0</v>
      </c>
      <c r="B4347" s="5" t="s">
        <v>15</v>
      </c>
      <c r="C4347" s="5" t="s">
        <v>16</v>
      </c>
      <c r="D4347" s="5" t="s">
        <v>17</v>
      </c>
      <c r="E4347" s="5" t="s">
        <v>18</v>
      </c>
      <c r="F4347" s="5">
        <v>428.0</v>
      </c>
      <c r="G4347" s="5" t="s">
        <v>116</v>
      </c>
      <c r="H4347" s="5">
        <v>2005.0</v>
      </c>
      <c r="I4347" s="14">
        <v>92.55305</v>
      </c>
      <c r="J4347" s="5" t="s">
        <v>234</v>
      </c>
      <c r="K4347" s="5" t="s">
        <v>265</v>
      </c>
      <c r="L4347" s="5" t="s">
        <v>265</v>
      </c>
      <c r="M4347" s="5" t="s">
        <v>265</v>
      </c>
      <c r="N4347" s="5" t="s">
        <v>265</v>
      </c>
      <c r="O4347" s="5" t="s">
        <v>266</v>
      </c>
      <c r="P4347" s="5" t="s">
        <v>265</v>
      </c>
      <c r="Q4347" s="5" t="s">
        <v>265</v>
      </c>
      <c r="R4347" s="5" t="s">
        <v>21</v>
      </c>
      <c r="S4347" s="5" t="s">
        <v>267</v>
      </c>
      <c r="T4347" s="5" t="s">
        <v>19</v>
      </c>
      <c r="U4347" s="5" t="s">
        <v>20</v>
      </c>
    </row>
    <row r="4348" ht="15.75" customHeight="1">
      <c r="A4348" s="5">
        <v>6.0</v>
      </c>
      <c r="B4348" s="5" t="s">
        <v>15</v>
      </c>
      <c r="C4348" s="5" t="s">
        <v>16</v>
      </c>
      <c r="D4348" s="5" t="s">
        <v>17</v>
      </c>
      <c r="E4348" s="5" t="s">
        <v>18</v>
      </c>
      <c r="F4348" s="5">
        <v>428.0</v>
      </c>
      <c r="G4348" s="5" t="s">
        <v>116</v>
      </c>
      <c r="H4348" s="5">
        <v>2006.0</v>
      </c>
      <c r="I4348" s="14">
        <v>92.63629</v>
      </c>
      <c r="J4348" s="5" t="s">
        <v>235</v>
      </c>
      <c r="K4348" s="5" t="s">
        <v>265</v>
      </c>
      <c r="L4348" s="5" t="s">
        <v>265</v>
      </c>
      <c r="M4348" s="5" t="s">
        <v>265</v>
      </c>
      <c r="N4348" s="5" t="s">
        <v>265</v>
      </c>
      <c r="O4348" s="5" t="s">
        <v>266</v>
      </c>
      <c r="P4348" s="5" t="s">
        <v>265</v>
      </c>
      <c r="Q4348" s="5" t="s">
        <v>265</v>
      </c>
      <c r="R4348" s="5" t="s">
        <v>21</v>
      </c>
      <c r="S4348" s="5" t="s">
        <v>267</v>
      </c>
      <c r="T4348" s="5" t="s">
        <v>19</v>
      </c>
      <c r="U4348" s="5" t="s">
        <v>20</v>
      </c>
    </row>
    <row r="4349" ht="15.75" customHeight="1">
      <c r="A4349" s="5">
        <v>6.0</v>
      </c>
      <c r="B4349" s="5" t="s">
        <v>15</v>
      </c>
      <c r="C4349" s="5" t="s">
        <v>16</v>
      </c>
      <c r="D4349" s="5" t="s">
        <v>17</v>
      </c>
      <c r="E4349" s="5" t="s">
        <v>18</v>
      </c>
      <c r="F4349" s="5">
        <v>428.0</v>
      </c>
      <c r="G4349" s="5" t="s">
        <v>116</v>
      </c>
      <c r="H4349" s="5">
        <v>2007.0</v>
      </c>
      <c r="I4349" s="14">
        <v>92.89953</v>
      </c>
      <c r="J4349" s="5" t="s">
        <v>236</v>
      </c>
      <c r="K4349" s="5" t="s">
        <v>265</v>
      </c>
      <c r="L4349" s="5" t="s">
        <v>265</v>
      </c>
      <c r="M4349" s="5" t="s">
        <v>265</v>
      </c>
      <c r="N4349" s="5" t="s">
        <v>265</v>
      </c>
      <c r="O4349" s="5" t="s">
        <v>266</v>
      </c>
      <c r="P4349" s="5" t="s">
        <v>265</v>
      </c>
      <c r="Q4349" s="5" t="s">
        <v>265</v>
      </c>
      <c r="R4349" s="5" t="s">
        <v>21</v>
      </c>
      <c r="S4349" s="5" t="s">
        <v>267</v>
      </c>
      <c r="T4349" s="5" t="s">
        <v>19</v>
      </c>
      <c r="U4349" s="5" t="s">
        <v>20</v>
      </c>
    </row>
    <row r="4350" ht="15.75" customHeight="1">
      <c r="A4350" s="5">
        <v>6.0</v>
      </c>
      <c r="B4350" s="5" t="s">
        <v>15</v>
      </c>
      <c r="C4350" s="5" t="s">
        <v>16</v>
      </c>
      <c r="D4350" s="5" t="s">
        <v>17</v>
      </c>
      <c r="E4350" s="5" t="s">
        <v>18</v>
      </c>
      <c r="F4350" s="5">
        <v>428.0</v>
      </c>
      <c r="G4350" s="5" t="s">
        <v>116</v>
      </c>
      <c r="H4350" s="5">
        <v>2008.0</v>
      </c>
      <c r="I4350" s="14">
        <v>93.16433</v>
      </c>
      <c r="J4350" s="5" t="s">
        <v>237</v>
      </c>
      <c r="K4350" s="5" t="s">
        <v>265</v>
      </c>
      <c r="L4350" s="5" t="s">
        <v>265</v>
      </c>
      <c r="M4350" s="5" t="s">
        <v>265</v>
      </c>
      <c r="N4350" s="5" t="s">
        <v>265</v>
      </c>
      <c r="O4350" s="5" t="s">
        <v>266</v>
      </c>
      <c r="P4350" s="5" t="s">
        <v>265</v>
      </c>
      <c r="Q4350" s="5" t="s">
        <v>265</v>
      </c>
      <c r="R4350" s="5" t="s">
        <v>21</v>
      </c>
      <c r="S4350" s="5" t="s">
        <v>267</v>
      </c>
      <c r="T4350" s="5" t="s">
        <v>19</v>
      </c>
      <c r="U4350" s="5" t="s">
        <v>20</v>
      </c>
    </row>
    <row r="4351" ht="15.75" customHeight="1">
      <c r="A4351" s="5">
        <v>6.0</v>
      </c>
      <c r="B4351" s="5" t="s">
        <v>15</v>
      </c>
      <c r="C4351" s="5" t="s">
        <v>16</v>
      </c>
      <c r="D4351" s="5" t="s">
        <v>17</v>
      </c>
      <c r="E4351" s="5" t="s">
        <v>18</v>
      </c>
      <c r="F4351" s="5">
        <v>428.0</v>
      </c>
      <c r="G4351" s="5" t="s">
        <v>116</v>
      </c>
      <c r="H4351" s="5">
        <v>2009.0</v>
      </c>
      <c r="I4351" s="14">
        <v>93.43695</v>
      </c>
      <c r="J4351" s="5" t="s">
        <v>238</v>
      </c>
      <c r="K4351" s="5" t="s">
        <v>265</v>
      </c>
      <c r="L4351" s="5" t="s">
        <v>265</v>
      </c>
      <c r="M4351" s="5" t="s">
        <v>265</v>
      </c>
      <c r="N4351" s="5" t="s">
        <v>265</v>
      </c>
      <c r="O4351" s="5" t="s">
        <v>266</v>
      </c>
      <c r="P4351" s="5" t="s">
        <v>265</v>
      </c>
      <c r="Q4351" s="5" t="s">
        <v>265</v>
      </c>
      <c r="R4351" s="5" t="s">
        <v>21</v>
      </c>
      <c r="S4351" s="5" t="s">
        <v>267</v>
      </c>
      <c r="T4351" s="5" t="s">
        <v>19</v>
      </c>
      <c r="U4351" s="5" t="s">
        <v>20</v>
      </c>
    </row>
    <row r="4352" ht="15.75" customHeight="1">
      <c r="A4352" s="5">
        <v>6.0</v>
      </c>
      <c r="B4352" s="5" t="s">
        <v>15</v>
      </c>
      <c r="C4352" s="5" t="s">
        <v>16</v>
      </c>
      <c r="D4352" s="5" t="s">
        <v>17</v>
      </c>
      <c r="E4352" s="5" t="s">
        <v>18</v>
      </c>
      <c r="F4352" s="5">
        <v>428.0</v>
      </c>
      <c r="G4352" s="5" t="s">
        <v>116</v>
      </c>
      <c r="H4352" s="5">
        <v>2010.0</v>
      </c>
      <c r="I4352" s="14">
        <v>93.71667</v>
      </c>
      <c r="J4352" s="5" t="s">
        <v>239</v>
      </c>
      <c r="K4352" s="5" t="s">
        <v>265</v>
      </c>
      <c r="L4352" s="5" t="s">
        <v>265</v>
      </c>
      <c r="M4352" s="5" t="s">
        <v>265</v>
      </c>
      <c r="N4352" s="5" t="s">
        <v>265</v>
      </c>
      <c r="O4352" s="5" t="s">
        <v>266</v>
      </c>
      <c r="P4352" s="5" t="s">
        <v>265</v>
      </c>
      <c r="Q4352" s="5" t="s">
        <v>265</v>
      </c>
      <c r="R4352" s="5" t="s">
        <v>21</v>
      </c>
      <c r="S4352" s="5" t="s">
        <v>267</v>
      </c>
      <c r="T4352" s="5" t="s">
        <v>19</v>
      </c>
      <c r="U4352" s="5" t="s">
        <v>20</v>
      </c>
    </row>
    <row r="4353" ht="15.75" customHeight="1">
      <c r="A4353" s="5">
        <v>6.0</v>
      </c>
      <c r="B4353" s="5" t="s">
        <v>15</v>
      </c>
      <c r="C4353" s="5" t="s">
        <v>16</v>
      </c>
      <c r="D4353" s="5" t="s">
        <v>17</v>
      </c>
      <c r="E4353" s="5" t="s">
        <v>18</v>
      </c>
      <c r="F4353" s="5">
        <v>428.0</v>
      </c>
      <c r="G4353" s="5" t="s">
        <v>116</v>
      </c>
      <c r="H4353" s="5">
        <v>2011.0</v>
      </c>
      <c r="I4353" s="14">
        <v>93.99674</v>
      </c>
      <c r="J4353" s="5" t="s">
        <v>240</v>
      </c>
      <c r="K4353" s="5" t="s">
        <v>265</v>
      </c>
      <c r="L4353" s="5" t="s">
        <v>265</v>
      </c>
      <c r="M4353" s="5" t="s">
        <v>265</v>
      </c>
      <c r="N4353" s="5" t="s">
        <v>265</v>
      </c>
      <c r="O4353" s="5" t="s">
        <v>266</v>
      </c>
      <c r="P4353" s="5" t="s">
        <v>265</v>
      </c>
      <c r="Q4353" s="5" t="s">
        <v>265</v>
      </c>
      <c r="R4353" s="5" t="s">
        <v>21</v>
      </c>
      <c r="S4353" s="5" t="s">
        <v>267</v>
      </c>
      <c r="T4353" s="5" t="s">
        <v>19</v>
      </c>
      <c r="U4353" s="5" t="s">
        <v>20</v>
      </c>
    </row>
    <row r="4354" ht="15.75" customHeight="1">
      <c r="A4354" s="5">
        <v>6.0</v>
      </c>
      <c r="B4354" s="5" t="s">
        <v>15</v>
      </c>
      <c r="C4354" s="5" t="s">
        <v>16</v>
      </c>
      <c r="D4354" s="5" t="s">
        <v>17</v>
      </c>
      <c r="E4354" s="5" t="s">
        <v>18</v>
      </c>
      <c r="F4354" s="5">
        <v>428.0</v>
      </c>
      <c r="G4354" s="5" t="s">
        <v>116</v>
      </c>
      <c r="H4354" s="5">
        <v>2012.0</v>
      </c>
      <c r="I4354" s="14">
        <v>94.27701</v>
      </c>
      <c r="J4354" s="5" t="s">
        <v>241</v>
      </c>
      <c r="K4354" s="5" t="s">
        <v>265</v>
      </c>
      <c r="L4354" s="5" t="s">
        <v>265</v>
      </c>
      <c r="M4354" s="5" t="s">
        <v>265</v>
      </c>
      <c r="N4354" s="5" t="s">
        <v>265</v>
      </c>
      <c r="O4354" s="5" t="s">
        <v>266</v>
      </c>
      <c r="P4354" s="5" t="s">
        <v>265</v>
      </c>
      <c r="Q4354" s="5" t="s">
        <v>265</v>
      </c>
      <c r="R4354" s="5" t="s">
        <v>21</v>
      </c>
      <c r="S4354" s="5" t="s">
        <v>267</v>
      </c>
      <c r="T4354" s="5" t="s">
        <v>19</v>
      </c>
      <c r="U4354" s="5" t="s">
        <v>20</v>
      </c>
    </row>
    <row r="4355" ht="15.75" customHeight="1">
      <c r="A4355" s="5">
        <v>6.0</v>
      </c>
      <c r="B4355" s="5" t="s">
        <v>15</v>
      </c>
      <c r="C4355" s="5" t="s">
        <v>16</v>
      </c>
      <c r="D4355" s="5" t="s">
        <v>17</v>
      </c>
      <c r="E4355" s="5" t="s">
        <v>18</v>
      </c>
      <c r="F4355" s="5">
        <v>428.0</v>
      </c>
      <c r="G4355" s="5" t="s">
        <v>116</v>
      </c>
      <c r="H4355" s="5">
        <v>2013.0</v>
      </c>
      <c r="I4355" s="14">
        <v>94.55749</v>
      </c>
      <c r="J4355" s="5" t="s">
        <v>242</v>
      </c>
      <c r="K4355" s="5" t="s">
        <v>265</v>
      </c>
      <c r="L4355" s="5" t="s">
        <v>265</v>
      </c>
      <c r="M4355" s="5" t="s">
        <v>265</v>
      </c>
      <c r="N4355" s="5" t="s">
        <v>265</v>
      </c>
      <c r="O4355" s="5" t="s">
        <v>266</v>
      </c>
      <c r="P4355" s="5" t="s">
        <v>265</v>
      </c>
      <c r="Q4355" s="5" t="s">
        <v>265</v>
      </c>
      <c r="R4355" s="5" t="s">
        <v>21</v>
      </c>
      <c r="S4355" s="5" t="s">
        <v>267</v>
      </c>
      <c r="T4355" s="5" t="s">
        <v>19</v>
      </c>
      <c r="U4355" s="5" t="s">
        <v>20</v>
      </c>
    </row>
    <row r="4356" ht="15.75" customHeight="1">
      <c r="A4356" s="5">
        <v>6.0</v>
      </c>
      <c r="B4356" s="5" t="s">
        <v>15</v>
      </c>
      <c r="C4356" s="5" t="s">
        <v>16</v>
      </c>
      <c r="D4356" s="5" t="s">
        <v>17</v>
      </c>
      <c r="E4356" s="5" t="s">
        <v>18</v>
      </c>
      <c r="F4356" s="5">
        <v>428.0</v>
      </c>
      <c r="G4356" s="5" t="s">
        <v>116</v>
      </c>
      <c r="H4356" s="5">
        <v>2014.0</v>
      </c>
      <c r="I4356" s="14">
        <v>94.83808</v>
      </c>
      <c r="J4356" s="5" t="s">
        <v>243</v>
      </c>
      <c r="K4356" s="5" t="s">
        <v>265</v>
      </c>
      <c r="L4356" s="5" t="s">
        <v>265</v>
      </c>
      <c r="M4356" s="5" t="s">
        <v>265</v>
      </c>
      <c r="N4356" s="5" t="s">
        <v>265</v>
      </c>
      <c r="O4356" s="5" t="s">
        <v>266</v>
      </c>
      <c r="P4356" s="5" t="s">
        <v>265</v>
      </c>
      <c r="Q4356" s="5" t="s">
        <v>265</v>
      </c>
      <c r="R4356" s="5" t="s">
        <v>21</v>
      </c>
      <c r="S4356" s="5" t="s">
        <v>267</v>
      </c>
      <c r="T4356" s="5" t="s">
        <v>19</v>
      </c>
      <c r="U4356" s="5" t="s">
        <v>20</v>
      </c>
    </row>
    <row r="4357" ht="15.75" customHeight="1">
      <c r="A4357" s="5">
        <v>6.0</v>
      </c>
      <c r="B4357" s="5" t="s">
        <v>15</v>
      </c>
      <c r="C4357" s="5" t="s">
        <v>16</v>
      </c>
      <c r="D4357" s="5" t="s">
        <v>17</v>
      </c>
      <c r="E4357" s="5" t="s">
        <v>18</v>
      </c>
      <c r="F4357" s="5">
        <v>428.0</v>
      </c>
      <c r="G4357" s="5" t="s">
        <v>116</v>
      </c>
      <c r="H4357" s="5">
        <v>2015.0</v>
      </c>
      <c r="I4357" s="14">
        <v>95.11897</v>
      </c>
      <c r="J4357" s="5" t="s">
        <v>244</v>
      </c>
      <c r="K4357" s="5" t="s">
        <v>265</v>
      </c>
      <c r="L4357" s="5" t="s">
        <v>265</v>
      </c>
      <c r="M4357" s="5" t="s">
        <v>265</v>
      </c>
      <c r="N4357" s="5" t="s">
        <v>265</v>
      </c>
      <c r="O4357" s="5" t="s">
        <v>266</v>
      </c>
      <c r="P4357" s="5" t="s">
        <v>265</v>
      </c>
      <c r="Q4357" s="5" t="s">
        <v>265</v>
      </c>
      <c r="R4357" s="5" t="s">
        <v>21</v>
      </c>
      <c r="S4357" s="5" t="s">
        <v>267</v>
      </c>
      <c r="T4357" s="5" t="s">
        <v>19</v>
      </c>
      <c r="U4357" s="5" t="s">
        <v>20</v>
      </c>
    </row>
    <row r="4358" ht="15.75" customHeight="1">
      <c r="A4358" s="5">
        <v>6.0</v>
      </c>
      <c r="B4358" s="5" t="s">
        <v>15</v>
      </c>
      <c r="C4358" s="5" t="s">
        <v>16</v>
      </c>
      <c r="D4358" s="5" t="s">
        <v>17</v>
      </c>
      <c r="E4358" s="5" t="s">
        <v>18</v>
      </c>
      <c r="F4358" s="5">
        <v>428.0</v>
      </c>
      <c r="G4358" s="5" t="s">
        <v>116</v>
      </c>
      <c r="H4358" s="5">
        <v>2016.0</v>
      </c>
      <c r="I4358" s="14">
        <v>95.40131</v>
      </c>
      <c r="J4358" s="5" t="s">
        <v>245</v>
      </c>
      <c r="K4358" s="5" t="s">
        <v>265</v>
      </c>
      <c r="L4358" s="5" t="s">
        <v>265</v>
      </c>
      <c r="M4358" s="5" t="s">
        <v>265</v>
      </c>
      <c r="N4358" s="5" t="s">
        <v>265</v>
      </c>
      <c r="O4358" s="5" t="s">
        <v>266</v>
      </c>
      <c r="P4358" s="5" t="s">
        <v>265</v>
      </c>
      <c r="Q4358" s="5" t="s">
        <v>265</v>
      </c>
      <c r="R4358" s="5" t="s">
        <v>21</v>
      </c>
      <c r="S4358" s="5" t="s">
        <v>267</v>
      </c>
      <c r="T4358" s="5" t="s">
        <v>19</v>
      </c>
      <c r="U4358" s="5" t="s">
        <v>20</v>
      </c>
    </row>
    <row r="4359" ht="15.75" customHeight="1">
      <c r="A4359" s="5">
        <v>6.0</v>
      </c>
      <c r="B4359" s="5" t="s">
        <v>15</v>
      </c>
      <c r="C4359" s="5" t="s">
        <v>16</v>
      </c>
      <c r="D4359" s="5" t="s">
        <v>17</v>
      </c>
      <c r="E4359" s="5" t="s">
        <v>18</v>
      </c>
      <c r="F4359" s="5">
        <v>428.0</v>
      </c>
      <c r="G4359" s="5" t="s">
        <v>116</v>
      </c>
      <c r="H4359" s="5">
        <v>2017.0</v>
      </c>
      <c r="I4359" s="14">
        <v>95.68483</v>
      </c>
      <c r="J4359" s="5" t="s">
        <v>246</v>
      </c>
      <c r="K4359" s="5" t="s">
        <v>265</v>
      </c>
      <c r="L4359" s="5" t="s">
        <v>265</v>
      </c>
      <c r="M4359" s="5" t="s">
        <v>265</v>
      </c>
      <c r="N4359" s="5" t="s">
        <v>265</v>
      </c>
      <c r="O4359" s="5" t="s">
        <v>266</v>
      </c>
      <c r="P4359" s="5" t="s">
        <v>265</v>
      </c>
      <c r="Q4359" s="5" t="s">
        <v>265</v>
      </c>
      <c r="R4359" s="5" t="s">
        <v>21</v>
      </c>
      <c r="S4359" s="5" t="s">
        <v>267</v>
      </c>
      <c r="T4359" s="5" t="s">
        <v>19</v>
      </c>
      <c r="U4359" s="5" t="s">
        <v>20</v>
      </c>
    </row>
    <row r="4360" ht="15.75" customHeight="1">
      <c r="A4360" s="5">
        <v>6.0</v>
      </c>
      <c r="B4360" s="5" t="s">
        <v>15</v>
      </c>
      <c r="C4360" s="5" t="s">
        <v>16</v>
      </c>
      <c r="D4360" s="5" t="s">
        <v>17</v>
      </c>
      <c r="E4360" s="5" t="s">
        <v>18</v>
      </c>
      <c r="F4360" s="5">
        <v>428.0</v>
      </c>
      <c r="G4360" s="5" t="s">
        <v>116</v>
      </c>
      <c r="H4360" s="5">
        <v>2018.0</v>
      </c>
      <c r="I4360" s="14">
        <v>95.96929</v>
      </c>
      <c r="J4360" s="5" t="s">
        <v>247</v>
      </c>
      <c r="K4360" s="5" t="s">
        <v>265</v>
      </c>
      <c r="L4360" s="5" t="s">
        <v>265</v>
      </c>
      <c r="M4360" s="5" t="s">
        <v>265</v>
      </c>
      <c r="N4360" s="5" t="s">
        <v>265</v>
      </c>
      <c r="O4360" s="5" t="s">
        <v>266</v>
      </c>
      <c r="P4360" s="5" t="s">
        <v>265</v>
      </c>
      <c r="Q4360" s="5" t="s">
        <v>265</v>
      </c>
      <c r="R4360" s="5" t="s">
        <v>21</v>
      </c>
      <c r="S4360" s="5" t="s">
        <v>267</v>
      </c>
      <c r="T4360" s="5" t="s">
        <v>19</v>
      </c>
      <c r="U4360" s="5" t="s">
        <v>20</v>
      </c>
    </row>
    <row r="4361" ht="15.75" customHeight="1">
      <c r="A4361" s="5">
        <v>6.0</v>
      </c>
      <c r="B4361" s="5" t="s">
        <v>15</v>
      </c>
      <c r="C4361" s="5" t="s">
        <v>16</v>
      </c>
      <c r="D4361" s="5" t="s">
        <v>17</v>
      </c>
      <c r="E4361" s="5" t="s">
        <v>18</v>
      </c>
      <c r="F4361" s="5">
        <v>428.0</v>
      </c>
      <c r="G4361" s="5" t="s">
        <v>116</v>
      </c>
      <c r="H4361" s="5">
        <v>2019.0</v>
      </c>
      <c r="I4361" s="14">
        <v>96.25441</v>
      </c>
      <c r="J4361" s="5" t="s">
        <v>248</v>
      </c>
      <c r="K4361" s="5" t="s">
        <v>265</v>
      </c>
      <c r="L4361" s="5" t="s">
        <v>265</v>
      </c>
      <c r="M4361" s="5" t="s">
        <v>265</v>
      </c>
      <c r="N4361" s="5" t="s">
        <v>265</v>
      </c>
      <c r="O4361" s="5" t="s">
        <v>266</v>
      </c>
      <c r="P4361" s="5" t="s">
        <v>265</v>
      </c>
      <c r="Q4361" s="5" t="s">
        <v>265</v>
      </c>
      <c r="R4361" s="5" t="s">
        <v>21</v>
      </c>
      <c r="S4361" s="5" t="s">
        <v>267</v>
      </c>
      <c r="T4361" s="5" t="s">
        <v>19</v>
      </c>
      <c r="U4361" s="5" t="s">
        <v>20</v>
      </c>
    </row>
    <row r="4362" ht="15.75" customHeight="1">
      <c r="A4362" s="5">
        <v>6.0</v>
      </c>
      <c r="B4362" s="5" t="s">
        <v>15</v>
      </c>
      <c r="C4362" s="5" t="s">
        <v>16</v>
      </c>
      <c r="D4362" s="5" t="s">
        <v>17</v>
      </c>
      <c r="E4362" s="5" t="s">
        <v>18</v>
      </c>
      <c r="F4362" s="5">
        <v>428.0</v>
      </c>
      <c r="G4362" s="5" t="s">
        <v>116</v>
      </c>
      <c r="H4362" s="5">
        <v>2020.0</v>
      </c>
      <c r="I4362" s="14">
        <v>96.53996</v>
      </c>
      <c r="J4362" s="5" t="s">
        <v>249</v>
      </c>
      <c r="K4362" s="5" t="s">
        <v>265</v>
      </c>
      <c r="L4362" s="5" t="s">
        <v>265</v>
      </c>
      <c r="M4362" s="5" t="s">
        <v>265</v>
      </c>
      <c r="N4362" s="5" t="s">
        <v>265</v>
      </c>
      <c r="O4362" s="5" t="s">
        <v>266</v>
      </c>
      <c r="P4362" s="5" t="s">
        <v>265</v>
      </c>
      <c r="Q4362" s="5" t="s">
        <v>265</v>
      </c>
      <c r="R4362" s="5" t="s">
        <v>21</v>
      </c>
      <c r="S4362" s="5" t="s">
        <v>267</v>
      </c>
      <c r="T4362" s="5" t="s">
        <v>19</v>
      </c>
      <c r="U4362" s="5" t="s">
        <v>20</v>
      </c>
    </row>
    <row r="4363" ht="15.75" customHeight="1">
      <c r="A4363" s="5">
        <v>6.0</v>
      </c>
      <c r="B4363" s="5" t="s">
        <v>15</v>
      </c>
      <c r="C4363" s="5" t="s">
        <v>16</v>
      </c>
      <c r="D4363" s="5" t="s">
        <v>17</v>
      </c>
      <c r="E4363" s="5" t="s">
        <v>18</v>
      </c>
      <c r="F4363" s="5">
        <v>428.0</v>
      </c>
      <c r="G4363" s="5" t="s">
        <v>116</v>
      </c>
      <c r="H4363" s="5">
        <v>2021.0</v>
      </c>
      <c r="I4363" s="14">
        <v>96.82567</v>
      </c>
      <c r="J4363" s="5" t="s">
        <v>250</v>
      </c>
      <c r="K4363" s="5" t="s">
        <v>265</v>
      </c>
      <c r="L4363" s="5" t="s">
        <v>265</v>
      </c>
      <c r="M4363" s="5" t="s">
        <v>265</v>
      </c>
      <c r="N4363" s="5" t="s">
        <v>265</v>
      </c>
      <c r="O4363" s="5" t="s">
        <v>266</v>
      </c>
      <c r="P4363" s="5" t="s">
        <v>265</v>
      </c>
      <c r="Q4363" s="5" t="s">
        <v>265</v>
      </c>
      <c r="R4363" s="5" t="s">
        <v>21</v>
      </c>
      <c r="S4363" s="5" t="s">
        <v>267</v>
      </c>
      <c r="T4363" s="5" t="s">
        <v>19</v>
      </c>
      <c r="U4363" s="5" t="s">
        <v>20</v>
      </c>
    </row>
    <row r="4364" ht="15.75" customHeight="1">
      <c r="A4364" s="5">
        <v>6.0</v>
      </c>
      <c r="B4364" s="5" t="s">
        <v>15</v>
      </c>
      <c r="C4364" s="5" t="s">
        <v>16</v>
      </c>
      <c r="D4364" s="5" t="s">
        <v>17</v>
      </c>
      <c r="E4364" s="5" t="s">
        <v>18</v>
      </c>
      <c r="F4364" s="5">
        <v>428.0</v>
      </c>
      <c r="G4364" s="5" t="s">
        <v>116</v>
      </c>
      <c r="H4364" s="5">
        <v>2022.0</v>
      </c>
      <c r="I4364" s="14">
        <v>97.11127</v>
      </c>
      <c r="J4364" s="5" t="s">
        <v>251</v>
      </c>
      <c r="K4364" s="5" t="s">
        <v>265</v>
      </c>
      <c r="L4364" s="5" t="s">
        <v>265</v>
      </c>
      <c r="M4364" s="5" t="s">
        <v>265</v>
      </c>
      <c r="N4364" s="5" t="s">
        <v>265</v>
      </c>
      <c r="O4364" s="5" t="s">
        <v>266</v>
      </c>
      <c r="P4364" s="5" t="s">
        <v>265</v>
      </c>
      <c r="Q4364" s="5" t="s">
        <v>265</v>
      </c>
      <c r="R4364" s="5" t="s">
        <v>21</v>
      </c>
      <c r="S4364" s="5" t="s">
        <v>267</v>
      </c>
      <c r="T4364" s="5" t="s">
        <v>19</v>
      </c>
      <c r="U4364" s="5" t="s">
        <v>20</v>
      </c>
    </row>
    <row r="4365" ht="15.75" customHeight="1">
      <c r="A4365" s="5">
        <v>6.0</v>
      </c>
      <c r="B4365" s="5" t="s">
        <v>15</v>
      </c>
      <c r="C4365" s="5" t="s">
        <v>16</v>
      </c>
      <c r="D4365" s="5" t="s">
        <v>17</v>
      </c>
      <c r="E4365" s="5" t="s">
        <v>18</v>
      </c>
      <c r="F4365" s="5">
        <v>199.0</v>
      </c>
      <c r="G4365" s="5" t="s">
        <v>117</v>
      </c>
      <c r="H4365" s="5">
        <v>2022.0</v>
      </c>
      <c r="I4365" s="14">
        <v>37.47478</v>
      </c>
      <c r="J4365" s="5" t="s">
        <v>251</v>
      </c>
      <c r="K4365" s="5" t="s">
        <v>265</v>
      </c>
      <c r="L4365" s="5" t="s">
        <v>265</v>
      </c>
      <c r="M4365" s="5" t="s">
        <v>265</v>
      </c>
      <c r="N4365" s="5" t="s">
        <v>265</v>
      </c>
      <c r="O4365" s="5" t="s">
        <v>266</v>
      </c>
      <c r="P4365" s="5" t="s">
        <v>265</v>
      </c>
      <c r="Q4365" s="5" t="s">
        <v>265</v>
      </c>
      <c r="R4365" s="5" t="s">
        <v>21</v>
      </c>
      <c r="S4365" s="5" t="s">
        <v>268</v>
      </c>
      <c r="T4365" s="5" t="s">
        <v>19</v>
      </c>
      <c r="U4365" s="5" t="s">
        <v>20</v>
      </c>
    </row>
    <row r="4366" ht="15.75" customHeight="1">
      <c r="A4366" s="5">
        <v>6.0</v>
      </c>
      <c r="B4366" s="5" t="s">
        <v>15</v>
      </c>
      <c r="C4366" s="5" t="s">
        <v>16</v>
      </c>
      <c r="D4366" s="5" t="s">
        <v>17</v>
      </c>
      <c r="E4366" s="5" t="s">
        <v>18</v>
      </c>
      <c r="F4366" s="5">
        <v>199.0</v>
      </c>
      <c r="G4366" s="5" t="s">
        <v>117</v>
      </c>
      <c r="H4366" s="5">
        <v>2000.0</v>
      </c>
      <c r="I4366" s="14">
        <v>25.24326</v>
      </c>
      <c r="J4366" s="5" t="s">
        <v>229</v>
      </c>
      <c r="K4366" s="5" t="s">
        <v>265</v>
      </c>
      <c r="L4366" s="5" t="s">
        <v>265</v>
      </c>
      <c r="M4366" s="5" t="s">
        <v>265</v>
      </c>
      <c r="N4366" s="5" t="s">
        <v>265</v>
      </c>
      <c r="O4366" s="5" t="s">
        <v>266</v>
      </c>
      <c r="P4366" s="5" t="s">
        <v>265</v>
      </c>
      <c r="Q4366" s="5" t="s">
        <v>265</v>
      </c>
      <c r="R4366" s="5" t="s">
        <v>21</v>
      </c>
      <c r="S4366" s="5" t="s">
        <v>268</v>
      </c>
      <c r="T4366" s="5" t="s">
        <v>19</v>
      </c>
      <c r="U4366" s="5" t="s">
        <v>20</v>
      </c>
    </row>
    <row r="4367" ht="15.75" customHeight="1">
      <c r="A4367" s="5">
        <v>6.0</v>
      </c>
      <c r="B4367" s="5" t="s">
        <v>15</v>
      </c>
      <c r="C4367" s="5" t="s">
        <v>16</v>
      </c>
      <c r="D4367" s="5" t="s">
        <v>17</v>
      </c>
      <c r="E4367" s="5" t="s">
        <v>18</v>
      </c>
      <c r="F4367" s="5">
        <v>199.0</v>
      </c>
      <c r="G4367" s="5" t="s">
        <v>117</v>
      </c>
      <c r="H4367" s="5">
        <v>2001.0</v>
      </c>
      <c r="I4367" s="14">
        <v>25.58119</v>
      </c>
      <c r="J4367" s="5" t="s">
        <v>230</v>
      </c>
      <c r="K4367" s="5" t="s">
        <v>265</v>
      </c>
      <c r="L4367" s="5" t="s">
        <v>265</v>
      </c>
      <c r="M4367" s="5" t="s">
        <v>265</v>
      </c>
      <c r="N4367" s="5" t="s">
        <v>265</v>
      </c>
      <c r="O4367" s="5" t="s">
        <v>266</v>
      </c>
      <c r="P4367" s="5" t="s">
        <v>265</v>
      </c>
      <c r="Q4367" s="5" t="s">
        <v>265</v>
      </c>
      <c r="R4367" s="5" t="s">
        <v>21</v>
      </c>
      <c r="S4367" s="5" t="s">
        <v>268</v>
      </c>
      <c r="T4367" s="5" t="s">
        <v>19</v>
      </c>
      <c r="U4367" s="5" t="s">
        <v>20</v>
      </c>
    </row>
    <row r="4368" ht="15.75" customHeight="1">
      <c r="A4368" s="5">
        <v>6.0</v>
      </c>
      <c r="B4368" s="5" t="s">
        <v>15</v>
      </c>
      <c r="C4368" s="5" t="s">
        <v>16</v>
      </c>
      <c r="D4368" s="5" t="s">
        <v>17</v>
      </c>
      <c r="E4368" s="5" t="s">
        <v>18</v>
      </c>
      <c r="F4368" s="5">
        <v>199.0</v>
      </c>
      <c r="G4368" s="5" t="s">
        <v>117</v>
      </c>
      <c r="H4368" s="5">
        <v>2002.0</v>
      </c>
      <c r="I4368" s="14">
        <v>25.97454</v>
      </c>
      <c r="J4368" s="5" t="s">
        <v>231</v>
      </c>
      <c r="K4368" s="5" t="s">
        <v>265</v>
      </c>
      <c r="L4368" s="5" t="s">
        <v>265</v>
      </c>
      <c r="M4368" s="5" t="s">
        <v>265</v>
      </c>
      <c r="N4368" s="5" t="s">
        <v>265</v>
      </c>
      <c r="O4368" s="5" t="s">
        <v>266</v>
      </c>
      <c r="P4368" s="5" t="s">
        <v>265</v>
      </c>
      <c r="Q4368" s="5" t="s">
        <v>265</v>
      </c>
      <c r="R4368" s="5" t="s">
        <v>21</v>
      </c>
      <c r="S4368" s="5" t="s">
        <v>268</v>
      </c>
      <c r="T4368" s="5" t="s">
        <v>19</v>
      </c>
      <c r="U4368" s="5" t="s">
        <v>20</v>
      </c>
    </row>
    <row r="4369" ht="15.75" customHeight="1">
      <c r="A4369" s="5">
        <v>6.0</v>
      </c>
      <c r="B4369" s="5" t="s">
        <v>15</v>
      </c>
      <c r="C4369" s="5" t="s">
        <v>16</v>
      </c>
      <c r="D4369" s="5" t="s">
        <v>17</v>
      </c>
      <c r="E4369" s="5" t="s">
        <v>18</v>
      </c>
      <c r="F4369" s="5">
        <v>199.0</v>
      </c>
      <c r="G4369" s="5" t="s">
        <v>117</v>
      </c>
      <c r="H4369" s="5">
        <v>2003.0</v>
      </c>
      <c r="I4369" s="14">
        <v>26.37831</v>
      </c>
      <c r="J4369" s="5" t="s">
        <v>232</v>
      </c>
      <c r="K4369" s="5" t="s">
        <v>265</v>
      </c>
      <c r="L4369" s="5" t="s">
        <v>265</v>
      </c>
      <c r="M4369" s="5" t="s">
        <v>265</v>
      </c>
      <c r="N4369" s="5" t="s">
        <v>265</v>
      </c>
      <c r="O4369" s="5" t="s">
        <v>266</v>
      </c>
      <c r="P4369" s="5" t="s">
        <v>265</v>
      </c>
      <c r="Q4369" s="5" t="s">
        <v>265</v>
      </c>
      <c r="R4369" s="5" t="s">
        <v>21</v>
      </c>
      <c r="S4369" s="5" t="s">
        <v>268</v>
      </c>
      <c r="T4369" s="5" t="s">
        <v>19</v>
      </c>
      <c r="U4369" s="5" t="s">
        <v>20</v>
      </c>
    </row>
    <row r="4370" ht="15.75" customHeight="1">
      <c r="A4370" s="5">
        <v>6.0</v>
      </c>
      <c r="B4370" s="5" t="s">
        <v>15</v>
      </c>
      <c r="C4370" s="5" t="s">
        <v>16</v>
      </c>
      <c r="D4370" s="5" t="s">
        <v>17</v>
      </c>
      <c r="E4370" s="5" t="s">
        <v>18</v>
      </c>
      <c r="F4370" s="5">
        <v>199.0</v>
      </c>
      <c r="G4370" s="5" t="s">
        <v>117</v>
      </c>
      <c r="H4370" s="5">
        <v>2004.0</v>
      </c>
      <c r="I4370" s="14">
        <v>26.82335</v>
      </c>
      <c r="J4370" s="5" t="s">
        <v>233</v>
      </c>
      <c r="K4370" s="5" t="s">
        <v>265</v>
      </c>
      <c r="L4370" s="5" t="s">
        <v>265</v>
      </c>
      <c r="M4370" s="5" t="s">
        <v>265</v>
      </c>
      <c r="N4370" s="5" t="s">
        <v>265</v>
      </c>
      <c r="O4370" s="5" t="s">
        <v>266</v>
      </c>
      <c r="P4370" s="5" t="s">
        <v>265</v>
      </c>
      <c r="Q4370" s="5" t="s">
        <v>265</v>
      </c>
      <c r="R4370" s="5" t="s">
        <v>21</v>
      </c>
      <c r="S4370" s="5" t="s">
        <v>268</v>
      </c>
      <c r="T4370" s="5" t="s">
        <v>19</v>
      </c>
      <c r="U4370" s="5" t="s">
        <v>20</v>
      </c>
    </row>
    <row r="4371" ht="15.75" customHeight="1">
      <c r="A4371" s="5">
        <v>6.0</v>
      </c>
      <c r="B4371" s="5" t="s">
        <v>15</v>
      </c>
      <c r="C4371" s="5" t="s">
        <v>16</v>
      </c>
      <c r="D4371" s="5" t="s">
        <v>17</v>
      </c>
      <c r="E4371" s="5" t="s">
        <v>18</v>
      </c>
      <c r="F4371" s="5">
        <v>199.0</v>
      </c>
      <c r="G4371" s="5" t="s">
        <v>117</v>
      </c>
      <c r="H4371" s="5">
        <v>2005.0</v>
      </c>
      <c r="I4371" s="14">
        <v>27.47873</v>
      </c>
      <c r="J4371" s="5" t="s">
        <v>234</v>
      </c>
      <c r="K4371" s="5" t="s">
        <v>265</v>
      </c>
      <c r="L4371" s="5" t="s">
        <v>265</v>
      </c>
      <c r="M4371" s="5" t="s">
        <v>265</v>
      </c>
      <c r="N4371" s="5" t="s">
        <v>265</v>
      </c>
      <c r="O4371" s="5" t="s">
        <v>266</v>
      </c>
      <c r="P4371" s="5" t="s">
        <v>265</v>
      </c>
      <c r="Q4371" s="5" t="s">
        <v>265</v>
      </c>
      <c r="R4371" s="5" t="s">
        <v>21</v>
      </c>
      <c r="S4371" s="5" t="s">
        <v>268</v>
      </c>
      <c r="T4371" s="5" t="s">
        <v>19</v>
      </c>
      <c r="U4371" s="5" t="s">
        <v>20</v>
      </c>
    </row>
    <row r="4372" ht="15.75" customHeight="1">
      <c r="A4372" s="5">
        <v>6.0</v>
      </c>
      <c r="B4372" s="5" t="s">
        <v>15</v>
      </c>
      <c r="C4372" s="5" t="s">
        <v>16</v>
      </c>
      <c r="D4372" s="5" t="s">
        <v>17</v>
      </c>
      <c r="E4372" s="5" t="s">
        <v>18</v>
      </c>
      <c r="F4372" s="5">
        <v>199.0</v>
      </c>
      <c r="G4372" s="5" t="s">
        <v>117</v>
      </c>
      <c r="H4372" s="5">
        <v>2006.0</v>
      </c>
      <c r="I4372" s="14">
        <v>27.97961</v>
      </c>
      <c r="J4372" s="5" t="s">
        <v>235</v>
      </c>
      <c r="K4372" s="5" t="s">
        <v>265</v>
      </c>
      <c r="L4372" s="5" t="s">
        <v>265</v>
      </c>
      <c r="M4372" s="5" t="s">
        <v>265</v>
      </c>
      <c r="N4372" s="5" t="s">
        <v>265</v>
      </c>
      <c r="O4372" s="5" t="s">
        <v>266</v>
      </c>
      <c r="P4372" s="5" t="s">
        <v>265</v>
      </c>
      <c r="Q4372" s="5" t="s">
        <v>265</v>
      </c>
      <c r="R4372" s="5" t="s">
        <v>21</v>
      </c>
      <c r="S4372" s="5" t="s">
        <v>268</v>
      </c>
      <c r="T4372" s="5" t="s">
        <v>19</v>
      </c>
      <c r="U4372" s="5" t="s">
        <v>20</v>
      </c>
    </row>
    <row r="4373" ht="15.75" customHeight="1">
      <c r="A4373" s="5">
        <v>6.0</v>
      </c>
      <c r="B4373" s="5" t="s">
        <v>15</v>
      </c>
      <c r="C4373" s="5" t="s">
        <v>16</v>
      </c>
      <c r="D4373" s="5" t="s">
        <v>17</v>
      </c>
      <c r="E4373" s="5" t="s">
        <v>18</v>
      </c>
      <c r="F4373" s="5">
        <v>199.0</v>
      </c>
      <c r="G4373" s="5" t="s">
        <v>117</v>
      </c>
      <c r="H4373" s="5">
        <v>2007.0</v>
      </c>
      <c r="I4373" s="14">
        <v>28.50681</v>
      </c>
      <c r="J4373" s="5" t="s">
        <v>236</v>
      </c>
      <c r="K4373" s="5" t="s">
        <v>265</v>
      </c>
      <c r="L4373" s="5" t="s">
        <v>265</v>
      </c>
      <c r="M4373" s="5" t="s">
        <v>265</v>
      </c>
      <c r="N4373" s="5" t="s">
        <v>265</v>
      </c>
      <c r="O4373" s="5" t="s">
        <v>266</v>
      </c>
      <c r="P4373" s="5" t="s">
        <v>265</v>
      </c>
      <c r="Q4373" s="5" t="s">
        <v>265</v>
      </c>
      <c r="R4373" s="5" t="s">
        <v>21</v>
      </c>
      <c r="S4373" s="5" t="s">
        <v>268</v>
      </c>
      <c r="T4373" s="5" t="s">
        <v>19</v>
      </c>
      <c r="U4373" s="5" t="s">
        <v>20</v>
      </c>
    </row>
    <row r="4374" ht="15.75" customHeight="1">
      <c r="A4374" s="5">
        <v>6.0</v>
      </c>
      <c r="B4374" s="5" t="s">
        <v>15</v>
      </c>
      <c r="C4374" s="5" t="s">
        <v>16</v>
      </c>
      <c r="D4374" s="5" t="s">
        <v>17</v>
      </c>
      <c r="E4374" s="5" t="s">
        <v>18</v>
      </c>
      <c r="F4374" s="5">
        <v>199.0</v>
      </c>
      <c r="G4374" s="5" t="s">
        <v>117</v>
      </c>
      <c r="H4374" s="5">
        <v>2008.0</v>
      </c>
      <c r="I4374" s="14">
        <v>29.06241</v>
      </c>
      <c r="J4374" s="5" t="s">
        <v>237</v>
      </c>
      <c r="K4374" s="5" t="s">
        <v>265</v>
      </c>
      <c r="L4374" s="5" t="s">
        <v>265</v>
      </c>
      <c r="M4374" s="5" t="s">
        <v>265</v>
      </c>
      <c r="N4374" s="5" t="s">
        <v>265</v>
      </c>
      <c r="O4374" s="5" t="s">
        <v>266</v>
      </c>
      <c r="P4374" s="5" t="s">
        <v>265</v>
      </c>
      <c r="Q4374" s="5" t="s">
        <v>265</v>
      </c>
      <c r="R4374" s="5" t="s">
        <v>21</v>
      </c>
      <c r="S4374" s="5" t="s">
        <v>268</v>
      </c>
      <c r="T4374" s="5" t="s">
        <v>19</v>
      </c>
      <c r="U4374" s="5" t="s">
        <v>20</v>
      </c>
    </row>
    <row r="4375" ht="15.75" customHeight="1">
      <c r="A4375" s="5">
        <v>6.0</v>
      </c>
      <c r="B4375" s="5" t="s">
        <v>15</v>
      </c>
      <c r="C4375" s="5" t="s">
        <v>16</v>
      </c>
      <c r="D4375" s="5" t="s">
        <v>17</v>
      </c>
      <c r="E4375" s="5" t="s">
        <v>18</v>
      </c>
      <c r="F4375" s="5">
        <v>199.0</v>
      </c>
      <c r="G4375" s="5" t="s">
        <v>117</v>
      </c>
      <c r="H4375" s="5">
        <v>2009.0</v>
      </c>
      <c r="I4375" s="14">
        <v>29.62076</v>
      </c>
      <c r="J4375" s="5" t="s">
        <v>238</v>
      </c>
      <c r="K4375" s="5" t="s">
        <v>265</v>
      </c>
      <c r="L4375" s="5" t="s">
        <v>265</v>
      </c>
      <c r="M4375" s="5" t="s">
        <v>265</v>
      </c>
      <c r="N4375" s="5" t="s">
        <v>265</v>
      </c>
      <c r="O4375" s="5" t="s">
        <v>266</v>
      </c>
      <c r="P4375" s="5" t="s">
        <v>265</v>
      </c>
      <c r="Q4375" s="5" t="s">
        <v>265</v>
      </c>
      <c r="R4375" s="5" t="s">
        <v>21</v>
      </c>
      <c r="S4375" s="5" t="s">
        <v>268</v>
      </c>
      <c r="T4375" s="5" t="s">
        <v>19</v>
      </c>
      <c r="U4375" s="5" t="s">
        <v>20</v>
      </c>
    </row>
    <row r="4376" ht="15.75" customHeight="1">
      <c r="A4376" s="5">
        <v>6.0</v>
      </c>
      <c r="B4376" s="5" t="s">
        <v>15</v>
      </c>
      <c r="C4376" s="5" t="s">
        <v>16</v>
      </c>
      <c r="D4376" s="5" t="s">
        <v>17</v>
      </c>
      <c r="E4376" s="5" t="s">
        <v>18</v>
      </c>
      <c r="F4376" s="5">
        <v>199.0</v>
      </c>
      <c r="G4376" s="5" t="s">
        <v>117</v>
      </c>
      <c r="H4376" s="5">
        <v>2010.0</v>
      </c>
      <c r="I4376" s="14">
        <v>30.20173</v>
      </c>
      <c r="J4376" s="5" t="s">
        <v>239</v>
      </c>
      <c r="K4376" s="5" t="s">
        <v>265</v>
      </c>
      <c r="L4376" s="5" t="s">
        <v>265</v>
      </c>
      <c r="M4376" s="5" t="s">
        <v>265</v>
      </c>
      <c r="N4376" s="5" t="s">
        <v>265</v>
      </c>
      <c r="O4376" s="5" t="s">
        <v>266</v>
      </c>
      <c r="P4376" s="5" t="s">
        <v>265</v>
      </c>
      <c r="Q4376" s="5" t="s">
        <v>265</v>
      </c>
      <c r="R4376" s="5" t="s">
        <v>21</v>
      </c>
      <c r="S4376" s="5" t="s">
        <v>268</v>
      </c>
      <c r="T4376" s="5" t="s">
        <v>19</v>
      </c>
      <c r="U4376" s="5" t="s">
        <v>20</v>
      </c>
    </row>
    <row r="4377" ht="15.75" customHeight="1">
      <c r="A4377" s="5">
        <v>6.0</v>
      </c>
      <c r="B4377" s="5" t="s">
        <v>15</v>
      </c>
      <c r="C4377" s="5" t="s">
        <v>16</v>
      </c>
      <c r="D4377" s="5" t="s">
        <v>17</v>
      </c>
      <c r="E4377" s="5" t="s">
        <v>18</v>
      </c>
      <c r="F4377" s="5">
        <v>199.0</v>
      </c>
      <c r="G4377" s="5" t="s">
        <v>117</v>
      </c>
      <c r="H4377" s="5">
        <v>2011.0</v>
      </c>
      <c r="I4377" s="14">
        <v>30.53237</v>
      </c>
      <c r="J4377" s="5" t="s">
        <v>240</v>
      </c>
      <c r="K4377" s="5" t="s">
        <v>265</v>
      </c>
      <c r="L4377" s="5" t="s">
        <v>265</v>
      </c>
      <c r="M4377" s="5" t="s">
        <v>265</v>
      </c>
      <c r="N4377" s="5" t="s">
        <v>265</v>
      </c>
      <c r="O4377" s="5" t="s">
        <v>266</v>
      </c>
      <c r="P4377" s="5" t="s">
        <v>265</v>
      </c>
      <c r="Q4377" s="5" t="s">
        <v>265</v>
      </c>
      <c r="R4377" s="5" t="s">
        <v>21</v>
      </c>
      <c r="S4377" s="5" t="s">
        <v>268</v>
      </c>
      <c r="T4377" s="5" t="s">
        <v>19</v>
      </c>
      <c r="U4377" s="5" t="s">
        <v>20</v>
      </c>
    </row>
    <row r="4378" ht="15.75" customHeight="1">
      <c r="A4378" s="5">
        <v>6.0</v>
      </c>
      <c r="B4378" s="5" t="s">
        <v>15</v>
      </c>
      <c r="C4378" s="5" t="s">
        <v>16</v>
      </c>
      <c r="D4378" s="5" t="s">
        <v>17</v>
      </c>
      <c r="E4378" s="5" t="s">
        <v>18</v>
      </c>
      <c r="F4378" s="5">
        <v>199.0</v>
      </c>
      <c r="G4378" s="5" t="s">
        <v>117</v>
      </c>
      <c r="H4378" s="5">
        <v>2012.0</v>
      </c>
      <c r="I4378" s="14">
        <v>31.17566</v>
      </c>
      <c r="J4378" s="5" t="s">
        <v>241</v>
      </c>
      <c r="K4378" s="5" t="s">
        <v>265</v>
      </c>
      <c r="L4378" s="5" t="s">
        <v>265</v>
      </c>
      <c r="M4378" s="5" t="s">
        <v>265</v>
      </c>
      <c r="N4378" s="5" t="s">
        <v>265</v>
      </c>
      <c r="O4378" s="5" t="s">
        <v>266</v>
      </c>
      <c r="P4378" s="5" t="s">
        <v>265</v>
      </c>
      <c r="Q4378" s="5" t="s">
        <v>265</v>
      </c>
      <c r="R4378" s="5" t="s">
        <v>21</v>
      </c>
      <c r="S4378" s="5" t="s">
        <v>268</v>
      </c>
      <c r="T4378" s="5" t="s">
        <v>19</v>
      </c>
      <c r="U4378" s="5" t="s">
        <v>20</v>
      </c>
    </row>
    <row r="4379" ht="15.75" customHeight="1">
      <c r="A4379" s="5">
        <v>6.0</v>
      </c>
      <c r="B4379" s="5" t="s">
        <v>15</v>
      </c>
      <c r="C4379" s="5" t="s">
        <v>16</v>
      </c>
      <c r="D4379" s="5" t="s">
        <v>17</v>
      </c>
      <c r="E4379" s="5" t="s">
        <v>18</v>
      </c>
      <c r="F4379" s="5">
        <v>199.0</v>
      </c>
      <c r="G4379" s="5" t="s">
        <v>117</v>
      </c>
      <c r="H4379" s="5">
        <v>2013.0</v>
      </c>
      <c r="I4379" s="14">
        <v>31.82203</v>
      </c>
      <c r="J4379" s="5" t="s">
        <v>242</v>
      </c>
      <c r="K4379" s="5" t="s">
        <v>265</v>
      </c>
      <c r="L4379" s="5" t="s">
        <v>265</v>
      </c>
      <c r="M4379" s="5" t="s">
        <v>265</v>
      </c>
      <c r="N4379" s="5" t="s">
        <v>265</v>
      </c>
      <c r="O4379" s="5" t="s">
        <v>266</v>
      </c>
      <c r="P4379" s="5" t="s">
        <v>265</v>
      </c>
      <c r="Q4379" s="5" t="s">
        <v>265</v>
      </c>
      <c r="R4379" s="5" t="s">
        <v>21</v>
      </c>
      <c r="S4379" s="5" t="s">
        <v>268</v>
      </c>
      <c r="T4379" s="5" t="s">
        <v>19</v>
      </c>
      <c r="U4379" s="5" t="s">
        <v>20</v>
      </c>
    </row>
    <row r="4380" ht="15.75" customHeight="1">
      <c r="A4380" s="5">
        <v>6.0</v>
      </c>
      <c r="B4380" s="5" t="s">
        <v>15</v>
      </c>
      <c r="C4380" s="5" t="s">
        <v>16</v>
      </c>
      <c r="D4380" s="5" t="s">
        <v>17</v>
      </c>
      <c r="E4380" s="5" t="s">
        <v>18</v>
      </c>
      <c r="F4380" s="5">
        <v>199.0</v>
      </c>
      <c r="G4380" s="5" t="s">
        <v>117</v>
      </c>
      <c r="H4380" s="5">
        <v>2014.0</v>
      </c>
      <c r="I4380" s="14">
        <v>32.48746</v>
      </c>
      <c r="J4380" s="5" t="s">
        <v>243</v>
      </c>
      <c r="K4380" s="5" t="s">
        <v>265</v>
      </c>
      <c r="L4380" s="5" t="s">
        <v>265</v>
      </c>
      <c r="M4380" s="5" t="s">
        <v>265</v>
      </c>
      <c r="N4380" s="5" t="s">
        <v>265</v>
      </c>
      <c r="O4380" s="5" t="s">
        <v>266</v>
      </c>
      <c r="P4380" s="5" t="s">
        <v>265</v>
      </c>
      <c r="Q4380" s="5" t="s">
        <v>265</v>
      </c>
      <c r="R4380" s="5" t="s">
        <v>21</v>
      </c>
      <c r="S4380" s="5" t="s">
        <v>268</v>
      </c>
      <c r="T4380" s="5" t="s">
        <v>19</v>
      </c>
      <c r="U4380" s="5" t="s">
        <v>20</v>
      </c>
    </row>
    <row r="4381" ht="15.75" customHeight="1">
      <c r="A4381" s="5">
        <v>6.0</v>
      </c>
      <c r="B4381" s="5" t="s">
        <v>15</v>
      </c>
      <c r="C4381" s="5" t="s">
        <v>16</v>
      </c>
      <c r="D4381" s="5" t="s">
        <v>17</v>
      </c>
      <c r="E4381" s="5" t="s">
        <v>18</v>
      </c>
      <c r="F4381" s="5">
        <v>199.0</v>
      </c>
      <c r="G4381" s="5" t="s">
        <v>117</v>
      </c>
      <c r="H4381" s="5">
        <v>2015.0</v>
      </c>
      <c r="I4381" s="14">
        <v>33.17219</v>
      </c>
      <c r="J4381" s="5" t="s">
        <v>244</v>
      </c>
      <c r="K4381" s="5" t="s">
        <v>265</v>
      </c>
      <c r="L4381" s="5" t="s">
        <v>265</v>
      </c>
      <c r="M4381" s="5" t="s">
        <v>265</v>
      </c>
      <c r="N4381" s="5" t="s">
        <v>265</v>
      </c>
      <c r="O4381" s="5" t="s">
        <v>266</v>
      </c>
      <c r="P4381" s="5" t="s">
        <v>265</v>
      </c>
      <c r="Q4381" s="5" t="s">
        <v>265</v>
      </c>
      <c r="R4381" s="5" t="s">
        <v>21</v>
      </c>
      <c r="S4381" s="5" t="s">
        <v>268</v>
      </c>
      <c r="T4381" s="5" t="s">
        <v>19</v>
      </c>
      <c r="U4381" s="5" t="s">
        <v>20</v>
      </c>
    </row>
    <row r="4382" ht="15.75" customHeight="1">
      <c r="A4382" s="5">
        <v>6.0</v>
      </c>
      <c r="B4382" s="5" t="s">
        <v>15</v>
      </c>
      <c r="C4382" s="5" t="s">
        <v>16</v>
      </c>
      <c r="D4382" s="5" t="s">
        <v>17</v>
      </c>
      <c r="E4382" s="5" t="s">
        <v>18</v>
      </c>
      <c r="F4382" s="5">
        <v>199.0</v>
      </c>
      <c r="G4382" s="5" t="s">
        <v>117</v>
      </c>
      <c r="H4382" s="5">
        <v>2016.0</v>
      </c>
      <c r="I4382" s="14">
        <v>33.85662</v>
      </c>
      <c r="J4382" s="5" t="s">
        <v>245</v>
      </c>
      <c r="K4382" s="5" t="s">
        <v>265</v>
      </c>
      <c r="L4382" s="5" t="s">
        <v>265</v>
      </c>
      <c r="M4382" s="5" t="s">
        <v>265</v>
      </c>
      <c r="N4382" s="5" t="s">
        <v>265</v>
      </c>
      <c r="O4382" s="5" t="s">
        <v>266</v>
      </c>
      <c r="P4382" s="5" t="s">
        <v>265</v>
      </c>
      <c r="Q4382" s="5" t="s">
        <v>265</v>
      </c>
      <c r="R4382" s="5" t="s">
        <v>21</v>
      </c>
      <c r="S4382" s="5" t="s">
        <v>268</v>
      </c>
      <c r="T4382" s="5" t="s">
        <v>19</v>
      </c>
      <c r="U4382" s="5" t="s">
        <v>20</v>
      </c>
    </row>
    <row r="4383" ht="15.75" customHeight="1">
      <c r="A4383" s="5">
        <v>6.0</v>
      </c>
      <c r="B4383" s="5" t="s">
        <v>15</v>
      </c>
      <c r="C4383" s="5" t="s">
        <v>16</v>
      </c>
      <c r="D4383" s="5" t="s">
        <v>17</v>
      </c>
      <c r="E4383" s="5" t="s">
        <v>18</v>
      </c>
      <c r="F4383" s="5">
        <v>199.0</v>
      </c>
      <c r="G4383" s="5" t="s">
        <v>117</v>
      </c>
      <c r="H4383" s="5">
        <v>2017.0</v>
      </c>
      <c r="I4383" s="14">
        <v>34.5517</v>
      </c>
      <c r="J4383" s="5" t="s">
        <v>246</v>
      </c>
      <c r="K4383" s="5" t="s">
        <v>265</v>
      </c>
      <c r="L4383" s="5" t="s">
        <v>265</v>
      </c>
      <c r="M4383" s="5" t="s">
        <v>265</v>
      </c>
      <c r="N4383" s="5" t="s">
        <v>265</v>
      </c>
      <c r="O4383" s="5" t="s">
        <v>266</v>
      </c>
      <c r="P4383" s="5" t="s">
        <v>265</v>
      </c>
      <c r="Q4383" s="5" t="s">
        <v>265</v>
      </c>
      <c r="R4383" s="5" t="s">
        <v>21</v>
      </c>
      <c r="S4383" s="5" t="s">
        <v>268</v>
      </c>
      <c r="T4383" s="5" t="s">
        <v>19</v>
      </c>
      <c r="U4383" s="5" t="s">
        <v>20</v>
      </c>
    </row>
    <row r="4384" ht="15.75" customHeight="1">
      <c r="A4384" s="5">
        <v>6.0</v>
      </c>
      <c r="B4384" s="5" t="s">
        <v>15</v>
      </c>
      <c r="C4384" s="5" t="s">
        <v>16</v>
      </c>
      <c r="D4384" s="5" t="s">
        <v>17</v>
      </c>
      <c r="E4384" s="5" t="s">
        <v>18</v>
      </c>
      <c r="F4384" s="5">
        <v>199.0</v>
      </c>
      <c r="G4384" s="5" t="s">
        <v>117</v>
      </c>
      <c r="H4384" s="5">
        <v>2018.0</v>
      </c>
      <c r="I4384" s="14">
        <v>35.24461</v>
      </c>
      <c r="J4384" s="5" t="s">
        <v>247</v>
      </c>
      <c r="K4384" s="5" t="s">
        <v>265</v>
      </c>
      <c r="L4384" s="5" t="s">
        <v>265</v>
      </c>
      <c r="M4384" s="5" t="s">
        <v>265</v>
      </c>
      <c r="N4384" s="5" t="s">
        <v>265</v>
      </c>
      <c r="O4384" s="5" t="s">
        <v>266</v>
      </c>
      <c r="P4384" s="5" t="s">
        <v>265</v>
      </c>
      <c r="Q4384" s="5" t="s">
        <v>265</v>
      </c>
      <c r="R4384" s="5" t="s">
        <v>21</v>
      </c>
      <c r="S4384" s="5" t="s">
        <v>268</v>
      </c>
      <c r="T4384" s="5" t="s">
        <v>19</v>
      </c>
      <c r="U4384" s="5" t="s">
        <v>20</v>
      </c>
    </row>
    <row r="4385" ht="15.75" customHeight="1">
      <c r="A4385" s="5">
        <v>6.0</v>
      </c>
      <c r="B4385" s="5" t="s">
        <v>15</v>
      </c>
      <c r="C4385" s="5" t="s">
        <v>16</v>
      </c>
      <c r="D4385" s="5" t="s">
        <v>17</v>
      </c>
      <c r="E4385" s="5" t="s">
        <v>18</v>
      </c>
      <c r="F4385" s="5">
        <v>199.0</v>
      </c>
      <c r="G4385" s="5" t="s">
        <v>117</v>
      </c>
      <c r="H4385" s="5">
        <v>2019.0</v>
      </c>
      <c r="I4385" s="14">
        <v>35.93641</v>
      </c>
      <c r="J4385" s="5" t="s">
        <v>248</v>
      </c>
      <c r="K4385" s="5" t="s">
        <v>265</v>
      </c>
      <c r="L4385" s="5" t="s">
        <v>265</v>
      </c>
      <c r="M4385" s="5" t="s">
        <v>265</v>
      </c>
      <c r="N4385" s="5" t="s">
        <v>265</v>
      </c>
      <c r="O4385" s="5" t="s">
        <v>266</v>
      </c>
      <c r="P4385" s="5" t="s">
        <v>265</v>
      </c>
      <c r="Q4385" s="5" t="s">
        <v>265</v>
      </c>
      <c r="R4385" s="5" t="s">
        <v>21</v>
      </c>
      <c r="S4385" s="5" t="s">
        <v>268</v>
      </c>
      <c r="T4385" s="5" t="s">
        <v>19</v>
      </c>
      <c r="U4385" s="5" t="s">
        <v>20</v>
      </c>
    </row>
    <row r="4386" ht="15.75" customHeight="1">
      <c r="A4386" s="5">
        <v>6.0</v>
      </c>
      <c r="B4386" s="5" t="s">
        <v>15</v>
      </c>
      <c r="C4386" s="5" t="s">
        <v>16</v>
      </c>
      <c r="D4386" s="5" t="s">
        <v>17</v>
      </c>
      <c r="E4386" s="5" t="s">
        <v>18</v>
      </c>
      <c r="F4386" s="5">
        <v>199.0</v>
      </c>
      <c r="G4386" s="5" t="s">
        <v>117</v>
      </c>
      <c r="H4386" s="5">
        <v>2020.0</v>
      </c>
      <c r="I4386" s="14">
        <v>36.57408</v>
      </c>
      <c r="J4386" s="5" t="s">
        <v>249</v>
      </c>
      <c r="K4386" s="5" t="s">
        <v>265</v>
      </c>
      <c r="L4386" s="5" t="s">
        <v>265</v>
      </c>
      <c r="M4386" s="5" t="s">
        <v>265</v>
      </c>
      <c r="N4386" s="5" t="s">
        <v>265</v>
      </c>
      <c r="O4386" s="5" t="s">
        <v>266</v>
      </c>
      <c r="P4386" s="5" t="s">
        <v>265</v>
      </c>
      <c r="Q4386" s="5" t="s">
        <v>265</v>
      </c>
      <c r="R4386" s="5" t="s">
        <v>21</v>
      </c>
      <c r="S4386" s="5" t="s">
        <v>268</v>
      </c>
      <c r="T4386" s="5" t="s">
        <v>19</v>
      </c>
      <c r="U4386" s="5" t="s">
        <v>20</v>
      </c>
    </row>
    <row r="4387" ht="15.75" customHeight="1">
      <c r="A4387" s="5">
        <v>6.0</v>
      </c>
      <c r="B4387" s="5" t="s">
        <v>15</v>
      </c>
      <c r="C4387" s="5" t="s">
        <v>16</v>
      </c>
      <c r="D4387" s="5" t="s">
        <v>17</v>
      </c>
      <c r="E4387" s="5" t="s">
        <v>18</v>
      </c>
      <c r="F4387" s="5">
        <v>199.0</v>
      </c>
      <c r="G4387" s="5" t="s">
        <v>117</v>
      </c>
      <c r="H4387" s="5">
        <v>2021.0</v>
      </c>
      <c r="I4387" s="14">
        <v>37.22505</v>
      </c>
      <c r="J4387" s="5" t="s">
        <v>250</v>
      </c>
      <c r="K4387" s="5" t="s">
        <v>265</v>
      </c>
      <c r="L4387" s="5" t="s">
        <v>265</v>
      </c>
      <c r="M4387" s="5" t="s">
        <v>265</v>
      </c>
      <c r="N4387" s="5" t="s">
        <v>265</v>
      </c>
      <c r="O4387" s="5" t="s">
        <v>266</v>
      </c>
      <c r="P4387" s="5" t="s">
        <v>265</v>
      </c>
      <c r="Q4387" s="5" t="s">
        <v>265</v>
      </c>
      <c r="R4387" s="5" t="s">
        <v>21</v>
      </c>
      <c r="S4387" s="5" t="s">
        <v>268</v>
      </c>
      <c r="T4387" s="5" t="s">
        <v>19</v>
      </c>
      <c r="U4387" s="5" t="s">
        <v>20</v>
      </c>
    </row>
    <row r="4388" ht="15.75" customHeight="1">
      <c r="A4388" s="5">
        <v>6.0</v>
      </c>
      <c r="B4388" s="5" t="s">
        <v>15</v>
      </c>
      <c r="C4388" s="5" t="s">
        <v>16</v>
      </c>
      <c r="D4388" s="5" t="s">
        <v>17</v>
      </c>
      <c r="E4388" s="5" t="s">
        <v>18</v>
      </c>
      <c r="F4388" s="5">
        <v>199.0</v>
      </c>
      <c r="G4388" s="5" t="s">
        <v>117</v>
      </c>
      <c r="H4388" s="5">
        <v>2019.0</v>
      </c>
      <c r="I4388" s="14">
        <v>27.07738</v>
      </c>
      <c r="J4388" s="5" t="s">
        <v>248</v>
      </c>
      <c r="K4388" s="5" t="s">
        <v>265</v>
      </c>
      <c r="L4388" s="5" t="s">
        <v>265</v>
      </c>
      <c r="M4388" s="5" t="s">
        <v>265</v>
      </c>
      <c r="N4388" s="5" t="s">
        <v>265</v>
      </c>
      <c r="O4388" s="5" t="s">
        <v>266</v>
      </c>
      <c r="P4388" s="5" t="s">
        <v>265</v>
      </c>
      <c r="Q4388" s="5" t="s">
        <v>265</v>
      </c>
      <c r="R4388" s="5" t="s">
        <v>23</v>
      </c>
      <c r="S4388" s="5" t="s">
        <v>268</v>
      </c>
      <c r="T4388" s="5" t="s">
        <v>19</v>
      </c>
      <c r="U4388" s="5" t="s">
        <v>20</v>
      </c>
    </row>
    <row r="4389" ht="15.75" customHeight="1">
      <c r="A4389" s="5">
        <v>6.0</v>
      </c>
      <c r="B4389" s="5" t="s">
        <v>15</v>
      </c>
      <c r="C4389" s="5" t="s">
        <v>16</v>
      </c>
      <c r="D4389" s="5" t="s">
        <v>17</v>
      </c>
      <c r="E4389" s="5" t="s">
        <v>18</v>
      </c>
      <c r="F4389" s="5">
        <v>199.0</v>
      </c>
      <c r="G4389" s="5" t="s">
        <v>117</v>
      </c>
      <c r="H4389" s="5">
        <v>2020.0</v>
      </c>
      <c r="I4389" s="14">
        <v>27.6536</v>
      </c>
      <c r="J4389" s="5" t="s">
        <v>249</v>
      </c>
      <c r="K4389" s="5" t="s">
        <v>265</v>
      </c>
      <c r="L4389" s="5" t="s">
        <v>265</v>
      </c>
      <c r="M4389" s="5" t="s">
        <v>265</v>
      </c>
      <c r="N4389" s="5" t="s">
        <v>265</v>
      </c>
      <c r="O4389" s="5" t="s">
        <v>266</v>
      </c>
      <c r="P4389" s="5" t="s">
        <v>265</v>
      </c>
      <c r="Q4389" s="5" t="s">
        <v>265</v>
      </c>
      <c r="R4389" s="5" t="s">
        <v>23</v>
      </c>
      <c r="S4389" s="5" t="s">
        <v>268</v>
      </c>
      <c r="T4389" s="5" t="s">
        <v>19</v>
      </c>
      <c r="U4389" s="5" t="s">
        <v>20</v>
      </c>
    </row>
    <row r="4390" ht="15.75" customHeight="1">
      <c r="A4390" s="5">
        <v>6.0</v>
      </c>
      <c r="B4390" s="5" t="s">
        <v>15</v>
      </c>
      <c r="C4390" s="5" t="s">
        <v>16</v>
      </c>
      <c r="D4390" s="5" t="s">
        <v>17</v>
      </c>
      <c r="E4390" s="5" t="s">
        <v>18</v>
      </c>
      <c r="F4390" s="5">
        <v>199.0</v>
      </c>
      <c r="G4390" s="5" t="s">
        <v>117</v>
      </c>
      <c r="H4390" s="5">
        <v>2018.0</v>
      </c>
      <c r="I4390" s="14">
        <v>26.43465</v>
      </c>
      <c r="J4390" s="5" t="s">
        <v>247</v>
      </c>
      <c r="K4390" s="5" t="s">
        <v>265</v>
      </c>
      <c r="L4390" s="5" t="s">
        <v>265</v>
      </c>
      <c r="M4390" s="5" t="s">
        <v>265</v>
      </c>
      <c r="N4390" s="5" t="s">
        <v>265</v>
      </c>
      <c r="O4390" s="5" t="s">
        <v>266</v>
      </c>
      <c r="P4390" s="5" t="s">
        <v>265</v>
      </c>
      <c r="Q4390" s="5" t="s">
        <v>265</v>
      </c>
      <c r="R4390" s="5" t="s">
        <v>23</v>
      </c>
      <c r="S4390" s="5" t="s">
        <v>268</v>
      </c>
      <c r="T4390" s="5" t="s">
        <v>19</v>
      </c>
      <c r="U4390" s="5" t="s">
        <v>20</v>
      </c>
    </row>
    <row r="4391" ht="15.75" customHeight="1">
      <c r="A4391" s="5">
        <v>6.0</v>
      </c>
      <c r="B4391" s="5" t="s">
        <v>15</v>
      </c>
      <c r="C4391" s="5" t="s">
        <v>16</v>
      </c>
      <c r="D4391" s="5" t="s">
        <v>17</v>
      </c>
      <c r="E4391" s="5" t="s">
        <v>18</v>
      </c>
      <c r="F4391" s="5">
        <v>199.0</v>
      </c>
      <c r="G4391" s="5" t="s">
        <v>117</v>
      </c>
      <c r="H4391" s="5">
        <v>2015.0</v>
      </c>
      <c r="I4391" s="14">
        <v>24.53445</v>
      </c>
      <c r="J4391" s="5" t="s">
        <v>244</v>
      </c>
      <c r="K4391" s="5" t="s">
        <v>265</v>
      </c>
      <c r="L4391" s="5" t="s">
        <v>265</v>
      </c>
      <c r="M4391" s="5" t="s">
        <v>265</v>
      </c>
      <c r="N4391" s="5" t="s">
        <v>265</v>
      </c>
      <c r="O4391" s="5" t="s">
        <v>266</v>
      </c>
      <c r="P4391" s="5" t="s">
        <v>265</v>
      </c>
      <c r="Q4391" s="5" t="s">
        <v>265</v>
      </c>
      <c r="R4391" s="5" t="s">
        <v>23</v>
      </c>
      <c r="S4391" s="5" t="s">
        <v>268</v>
      </c>
      <c r="T4391" s="5" t="s">
        <v>19</v>
      </c>
      <c r="U4391" s="5" t="s">
        <v>20</v>
      </c>
    </row>
    <row r="4392" ht="15.75" customHeight="1">
      <c r="A4392" s="5">
        <v>6.0</v>
      </c>
      <c r="B4392" s="5" t="s">
        <v>15</v>
      </c>
      <c r="C4392" s="5" t="s">
        <v>16</v>
      </c>
      <c r="D4392" s="5" t="s">
        <v>17</v>
      </c>
      <c r="E4392" s="5" t="s">
        <v>18</v>
      </c>
      <c r="F4392" s="5">
        <v>199.0</v>
      </c>
      <c r="G4392" s="5" t="s">
        <v>117</v>
      </c>
      <c r="H4392" s="5">
        <v>2016.0</v>
      </c>
      <c r="I4392" s="14">
        <v>25.1472</v>
      </c>
      <c r="J4392" s="5" t="s">
        <v>245</v>
      </c>
      <c r="K4392" s="5" t="s">
        <v>265</v>
      </c>
      <c r="L4392" s="5" t="s">
        <v>265</v>
      </c>
      <c r="M4392" s="5" t="s">
        <v>265</v>
      </c>
      <c r="N4392" s="5" t="s">
        <v>265</v>
      </c>
      <c r="O4392" s="5" t="s">
        <v>266</v>
      </c>
      <c r="P4392" s="5" t="s">
        <v>265</v>
      </c>
      <c r="Q4392" s="5" t="s">
        <v>265</v>
      </c>
      <c r="R4392" s="5" t="s">
        <v>23</v>
      </c>
      <c r="S4392" s="5" t="s">
        <v>268</v>
      </c>
      <c r="T4392" s="5" t="s">
        <v>19</v>
      </c>
      <c r="U4392" s="5" t="s">
        <v>20</v>
      </c>
    </row>
    <row r="4393" ht="15.75" customHeight="1">
      <c r="A4393" s="5">
        <v>6.0</v>
      </c>
      <c r="B4393" s="5" t="s">
        <v>15</v>
      </c>
      <c r="C4393" s="5" t="s">
        <v>16</v>
      </c>
      <c r="D4393" s="5" t="s">
        <v>17</v>
      </c>
      <c r="E4393" s="5" t="s">
        <v>18</v>
      </c>
      <c r="F4393" s="5">
        <v>199.0</v>
      </c>
      <c r="G4393" s="5" t="s">
        <v>117</v>
      </c>
      <c r="H4393" s="5">
        <v>2013.0</v>
      </c>
      <c r="I4393" s="14">
        <v>23.3658</v>
      </c>
      <c r="J4393" s="5" t="s">
        <v>242</v>
      </c>
      <c r="K4393" s="5" t="s">
        <v>265</v>
      </c>
      <c r="L4393" s="5" t="s">
        <v>265</v>
      </c>
      <c r="M4393" s="5" t="s">
        <v>265</v>
      </c>
      <c r="N4393" s="5" t="s">
        <v>265</v>
      </c>
      <c r="O4393" s="5" t="s">
        <v>266</v>
      </c>
      <c r="P4393" s="5" t="s">
        <v>265</v>
      </c>
      <c r="Q4393" s="5" t="s">
        <v>265</v>
      </c>
      <c r="R4393" s="5" t="s">
        <v>23</v>
      </c>
      <c r="S4393" s="5" t="s">
        <v>268</v>
      </c>
      <c r="T4393" s="5" t="s">
        <v>19</v>
      </c>
      <c r="U4393" s="5" t="s">
        <v>20</v>
      </c>
    </row>
    <row r="4394" ht="15.75" customHeight="1">
      <c r="A4394" s="5">
        <v>6.0</v>
      </c>
      <c r="B4394" s="5" t="s">
        <v>15</v>
      </c>
      <c r="C4394" s="5" t="s">
        <v>16</v>
      </c>
      <c r="D4394" s="5" t="s">
        <v>17</v>
      </c>
      <c r="E4394" s="5" t="s">
        <v>18</v>
      </c>
      <c r="F4394" s="5">
        <v>199.0</v>
      </c>
      <c r="G4394" s="5" t="s">
        <v>117</v>
      </c>
      <c r="H4394" s="5">
        <v>2012.0</v>
      </c>
      <c r="I4394" s="14">
        <v>22.81244</v>
      </c>
      <c r="J4394" s="5" t="s">
        <v>241</v>
      </c>
      <c r="K4394" s="5" t="s">
        <v>265</v>
      </c>
      <c r="L4394" s="5" t="s">
        <v>265</v>
      </c>
      <c r="M4394" s="5" t="s">
        <v>265</v>
      </c>
      <c r="N4394" s="5" t="s">
        <v>265</v>
      </c>
      <c r="O4394" s="5" t="s">
        <v>266</v>
      </c>
      <c r="P4394" s="5" t="s">
        <v>265</v>
      </c>
      <c r="Q4394" s="5" t="s">
        <v>265</v>
      </c>
      <c r="R4394" s="5" t="s">
        <v>23</v>
      </c>
      <c r="S4394" s="5" t="s">
        <v>268</v>
      </c>
      <c r="T4394" s="5" t="s">
        <v>19</v>
      </c>
      <c r="U4394" s="5" t="s">
        <v>20</v>
      </c>
    </row>
    <row r="4395" ht="15.75" customHeight="1">
      <c r="A4395" s="5">
        <v>6.0</v>
      </c>
      <c r="B4395" s="5" t="s">
        <v>15</v>
      </c>
      <c r="C4395" s="5" t="s">
        <v>16</v>
      </c>
      <c r="D4395" s="5" t="s">
        <v>17</v>
      </c>
      <c r="E4395" s="5" t="s">
        <v>18</v>
      </c>
      <c r="F4395" s="5">
        <v>199.0</v>
      </c>
      <c r="G4395" s="5" t="s">
        <v>117</v>
      </c>
      <c r="H4395" s="5">
        <v>2014.0</v>
      </c>
      <c r="I4395" s="14">
        <v>23.94037</v>
      </c>
      <c r="J4395" s="5" t="s">
        <v>243</v>
      </c>
      <c r="K4395" s="5" t="s">
        <v>265</v>
      </c>
      <c r="L4395" s="5" t="s">
        <v>265</v>
      </c>
      <c r="M4395" s="5" t="s">
        <v>265</v>
      </c>
      <c r="N4395" s="5" t="s">
        <v>265</v>
      </c>
      <c r="O4395" s="5" t="s">
        <v>266</v>
      </c>
      <c r="P4395" s="5" t="s">
        <v>265</v>
      </c>
      <c r="Q4395" s="5" t="s">
        <v>265</v>
      </c>
      <c r="R4395" s="5" t="s">
        <v>23</v>
      </c>
      <c r="S4395" s="5" t="s">
        <v>268</v>
      </c>
      <c r="T4395" s="5" t="s">
        <v>19</v>
      </c>
      <c r="U4395" s="5" t="s">
        <v>20</v>
      </c>
    </row>
    <row r="4396" ht="15.75" customHeight="1">
      <c r="A4396" s="5">
        <v>6.0</v>
      </c>
      <c r="B4396" s="5" t="s">
        <v>15</v>
      </c>
      <c r="C4396" s="5" t="s">
        <v>16</v>
      </c>
      <c r="D4396" s="5" t="s">
        <v>17</v>
      </c>
      <c r="E4396" s="5" t="s">
        <v>18</v>
      </c>
      <c r="F4396" s="5">
        <v>199.0</v>
      </c>
      <c r="G4396" s="5" t="s">
        <v>117</v>
      </c>
      <c r="H4396" s="5">
        <v>2010.0</v>
      </c>
      <c r="I4396" s="14">
        <v>22.02516</v>
      </c>
      <c r="J4396" s="5" t="s">
        <v>239</v>
      </c>
      <c r="K4396" s="5" t="s">
        <v>265</v>
      </c>
      <c r="L4396" s="5" t="s">
        <v>265</v>
      </c>
      <c r="M4396" s="5" t="s">
        <v>265</v>
      </c>
      <c r="N4396" s="5" t="s">
        <v>265</v>
      </c>
      <c r="O4396" s="5" t="s">
        <v>266</v>
      </c>
      <c r="P4396" s="5" t="s">
        <v>265</v>
      </c>
      <c r="Q4396" s="5" t="s">
        <v>265</v>
      </c>
      <c r="R4396" s="5" t="s">
        <v>23</v>
      </c>
      <c r="S4396" s="5" t="s">
        <v>268</v>
      </c>
      <c r="T4396" s="5" t="s">
        <v>19</v>
      </c>
      <c r="U4396" s="5" t="s">
        <v>20</v>
      </c>
    </row>
    <row r="4397" ht="15.75" customHeight="1">
      <c r="A4397" s="5">
        <v>6.0</v>
      </c>
      <c r="B4397" s="5" t="s">
        <v>15</v>
      </c>
      <c r="C4397" s="5" t="s">
        <v>16</v>
      </c>
      <c r="D4397" s="5" t="s">
        <v>17</v>
      </c>
      <c r="E4397" s="5" t="s">
        <v>18</v>
      </c>
      <c r="F4397" s="5">
        <v>199.0</v>
      </c>
      <c r="G4397" s="5" t="s">
        <v>117</v>
      </c>
      <c r="H4397" s="5">
        <v>2011.0</v>
      </c>
      <c r="I4397" s="14">
        <v>22.27359</v>
      </c>
      <c r="J4397" s="5" t="s">
        <v>240</v>
      </c>
      <c r="K4397" s="5" t="s">
        <v>265</v>
      </c>
      <c r="L4397" s="5" t="s">
        <v>265</v>
      </c>
      <c r="M4397" s="5" t="s">
        <v>265</v>
      </c>
      <c r="N4397" s="5" t="s">
        <v>265</v>
      </c>
      <c r="O4397" s="5" t="s">
        <v>266</v>
      </c>
      <c r="P4397" s="5" t="s">
        <v>265</v>
      </c>
      <c r="Q4397" s="5" t="s">
        <v>265</v>
      </c>
      <c r="R4397" s="5" t="s">
        <v>23</v>
      </c>
      <c r="S4397" s="5" t="s">
        <v>268</v>
      </c>
      <c r="T4397" s="5" t="s">
        <v>19</v>
      </c>
      <c r="U4397" s="5" t="s">
        <v>20</v>
      </c>
    </row>
    <row r="4398" ht="15.75" customHeight="1">
      <c r="A4398" s="5">
        <v>6.0</v>
      </c>
      <c r="B4398" s="5" t="s">
        <v>15</v>
      </c>
      <c r="C4398" s="5" t="s">
        <v>16</v>
      </c>
      <c r="D4398" s="5" t="s">
        <v>17</v>
      </c>
      <c r="E4398" s="5" t="s">
        <v>18</v>
      </c>
      <c r="F4398" s="5">
        <v>199.0</v>
      </c>
      <c r="G4398" s="5" t="s">
        <v>117</v>
      </c>
      <c r="H4398" s="5">
        <v>2001.0</v>
      </c>
      <c r="I4398" s="14">
        <v>18.59137</v>
      </c>
      <c r="J4398" s="5" t="s">
        <v>230</v>
      </c>
      <c r="K4398" s="5" t="s">
        <v>265</v>
      </c>
      <c r="L4398" s="5" t="s">
        <v>265</v>
      </c>
      <c r="M4398" s="5" t="s">
        <v>265</v>
      </c>
      <c r="N4398" s="5" t="s">
        <v>265</v>
      </c>
      <c r="O4398" s="5" t="s">
        <v>266</v>
      </c>
      <c r="P4398" s="5" t="s">
        <v>265</v>
      </c>
      <c r="Q4398" s="5" t="s">
        <v>265</v>
      </c>
      <c r="R4398" s="5" t="s">
        <v>23</v>
      </c>
      <c r="S4398" s="5" t="s">
        <v>268</v>
      </c>
      <c r="T4398" s="5" t="s">
        <v>19</v>
      </c>
      <c r="U4398" s="5" t="s">
        <v>20</v>
      </c>
    </row>
    <row r="4399" ht="15.75" customHeight="1">
      <c r="A4399" s="5">
        <v>6.0</v>
      </c>
      <c r="B4399" s="5" t="s">
        <v>15</v>
      </c>
      <c r="C4399" s="5" t="s">
        <v>16</v>
      </c>
      <c r="D4399" s="5" t="s">
        <v>17</v>
      </c>
      <c r="E4399" s="5" t="s">
        <v>18</v>
      </c>
      <c r="F4399" s="5">
        <v>199.0</v>
      </c>
      <c r="G4399" s="5" t="s">
        <v>117</v>
      </c>
      <c r="H4399" s="5">
        <v>2003.0</v>
      </c>
      <c r="I4399" s="14">
        <v>18.98347</v>
      </c>
      <c r="J4399" s="5" t="s">
        <v>232</v>
      </c>
      <c r="K4399" s="5" t="s">
        <v>265</v>
      </c>
      <c r="L4399" s="5" t="s">
        <v>265</v>
      </c>
      <c r="M4399" s="5" t="s">
        <v>265</v>
      </c>
      <c r="N4399" s="5" t="s">
        <v>265</v>
      </c>
      <c r="O4399" s="5" t="s">
        <v>266</v>
      </c>
      <c r="P4399" s="5" t="s">
        <v>265</v>
      </c>
      <c r="Q4399" s="5" t="s">
        <v>265</v>
      </c>
      <c r="R4399" s="5" t="s">
        <v>23</v>
      </c>
      <c r="S4399" s="5" t="s">
        <v>268</v>
      </c>
      <c r="T4399" s="5" t="s">
        <v>19</v>
      </c>
      <c r="U4399" s="5" t="s">
        <v>20</v>
      </c>
    </row>
    <row r="4400" ht="15.75" customHeight="1">
      <c r="A4400" s="5">
        <v>6.0</v>
      </c>
      <c r="B4400" s="5" t="s">
        <v>15</v>
      </c>
      <c r="C4400" s="5" t="s">
        <v>16</v>
      </c>
      <c r="D4400" s="5" t="s">
        <v>17</v>
      </c>
      <c r="E4400" s="5" t="s">
        <v>18</v>
      </c>
      <c r="F4400" s="5">
        <v>199.0</v>
      </c>
      <c r="G4400" s="5" t="s">
        <v>117</v>
      </c>
      <c r="H4400" s="5">
        <v>2006.0</v>
      </c>
      <c r="I4400" s="14">
        <v>20.0555</v>
      </c>
      <c r="J4400" s="5" t="s">
        <v>235</v>
      </c>
      <c r="K4400" s="5" t="s">
        <v>265</v>
      </c>
      <c r="L4400" s="5" t="s">
        <v>265</v>
      </c>
      <c r="M4400" s="5" t="s">
        <v>265</v>
      </c>
      <c r="N4400" s="5" t="s">
        <v>265</v>
      </c>
      <c r="O4400" s="5" t="s">
        <v>266</v>
      </c>
      <c r="P4400" s="5" t="s">
        <v>265</v>
      </c>
      <c r="Q4400" s="5" t="s">
        <v>265</v>
      </c>
      <c r="R4400" s="5" t="s">
        <v>23</v>
      </c>
      <c r="S4400" s="5" t="s">
        <v>268</v>
      </c>
      <c r="T4400" s="5" t="s">
        <v>19</v>
      </c>
      <c r="U4400" s="5" t="s">
        <v>20</v>
      </c>
    </row>
    <row r="4401" ht="15.75" customHeight="1">
      <c r="A4401" s="5">
        <v>6.0</v>
      </c>
      <c r="B4401" s="5" t="s">
        <v>15</v>
      </c>
      <c r="C4401" s="5" t="s">
        <v>16</v>
      </c>
      <c r="D4401" s="5" t="s">
        <v>17</v>
      </c>
      <c r="E4401" s="5" t="s">
        <v>18</v>
      </c>
      <c r="F4401" s="5">
        <v>199.0</v>
      </c>
      <c r="G4401" s="5" t="s">
        <v>117</v>
      </c>
      <c r="H4401" s="5">
        <v>2009.0</v>
      </c>
      <c r="I4401" s="14">
        <v>21.49965</v>
      </c>
      <c r="J4401" s="5" t="s">
        <v>238</v>
      </c>
      <c r="K4401" s="5" t="s">
        <v>265</v>
      </c>
      <c r="L4401" s="5" t="s">
        <v>265</v>
      </c>
      <c r="M4401" s="5" t="s">
        <v>265</v>
      </c>
      <c r="N4401" s="5" t="s">
        <v>265</v>
      </c>
      <c r="O4401" s="5" t="s">
        <v>266</v>
      </c>
      <c r="P4401" s="5" t="s">
        <v>265</v>
      </c>
      <c r="Q4401" s="5" t="s">
        <v>265</v>
      </c>
      <c r="R4401" s="5" t="s">
        <v>23</v>
      </c>
      <c r="S4401" s="5" t="s">
        <v>268</v>
      </c>
      <c r="T4401" s="5" t="s">
        <v>19</v>
      </c>
      <c r="U4401" s="5" t="s">
        <v>20</v>
      </c>
    </row>
    <row r="4402" ht="15.75" customHeight="1">
      <c r="A4402" s="5">
        <v>6.0</v>
      </c>
      <c r="B4402" s="5" t="s">
        <v>15</v>
      </c>
      <c r="C4402" s="5" t="s">
        <v>16</v>
      </c>
      <c r="D4402" s="5" t="s">
        <v>17</v>
      </c>
      <c r="E4402" s="5" t="s">
        <v>18</v>
      </c>
      <c r="F4402" s="5">
        <v>199.0</v>
      </c>
      <c r="G4402" s="5" t="s">
        <v>117</v>
      </c>
      <c r="H4402" s="5">
        <v>2008.0</v>
      </c>
      <c r="I4402" s="14">
        <v>21.00743</v>
      </c>
      <c r="J4402" s="5" t="s">
        <v>237</v>
      </c>
      <c r="K4402" s="5" t="s">
        <v>265</v>
      </c>
      <c r="L4402" s="5" t="s">
        <v>265</v>
      </c>
      <c r="M4402" s="5" t="s">
        <v>265</v>
      </c>
      <c r="N4402" s="5" t="s">
        <v>265</v>
      </c>
      <c r="O4402" s="5" t="s">
        <v>266</v>
      </c>
      <c r="P4402" s="5" t="s">
        <v>265</v>
      </c>
      <c r="Q4402" s="5" t="s">
        <v>265</v>
      </c>
      <c r="R4402" s="5" t="s">
        <v>23</v>
      </c>
      <c r="S4402" s="5" t="s">
        <v>268</v>
      </c>
      <c r="T4402" s="5" t="s">
        <v>19</v>
      </c>
      <c r="U4402" s="5" t="s">
        <v>20</v>
      </c>
    </row>
    <row r="4403" ht="15.75" customHeight="1">
      <c r="A4403" s="5">
        <v>6.0</v>
      </c>
      <c r="B4403" s="5" t="s">
        <v>15</v>
      </c>
      <c r="C4403" s="5" t="s">
        <v>16</v>
      </c>
      <c r="D4403" s="5" t="s">
        <v>17</v>
      </c>
      <c r="E4403" s="5" t="s">
        <v>18</v>
      </c>
      <c r="F4403" s="5">
        <v>199.0</v>
      </c>
      <c r="G4403" s="5" t="s">
        <v>117</v>
      </c>
      <c r="H4403" s="5">
        <v>2007.0</v>
      </c>
      <c r="I4403" s="14">
        <v>20.52372</v>
      </c>
      <c r="J4403" s="5" t="s">
        <v>236</v>
      </c>
      <c r="K4403" s="5" t="s">
        <v>265</v>
      </c>
      <c r="L4403" s="5" t="s">
        <v>265</v>
      </c>
      <c r="M4403" s="5" t="s">
        <v>265</v>
      </c>
      <c r="N4403" s="5" t="s">
        <v>265</v>
      </c>
      <c r="O4403" s="5" t="s">
        <v>266</v>
      </c>
      <c r="P4403" s="5" t="s">
        <v>265</v>
      </c>
      <c r="Q4403" s="5" t="s">
        <v>265</v>
      </c>
      <c r="R4403" s="5" t="s">
        <v>23</v>
      </c>
      <c r="S4403" s="5" t="s">
        <v>268</v>
      </c>
      <c r="T4403" s="5" t="s">
        <v>19</v>
      </c>
      <c r="U4403" s="5" t="s">
        <v>20</v>
      </c>
    </row>
    <row r="4404" ht="15.75" customHeight="1">
      <c r="A4404" s="5">
        <v>6.0</v>
      </c>
      <c r="B4404" s="5" t="s">
        <v>15</v>
      </c>
      <c r="C4404" s="5" t="s">
        <v>16</v>
      </c>
      <c r="D4404" s="5" t="s">
        <v>17</v>
      </c>
      <c r="E4404" s="5" t="s">
        <v>18</v>
      </c>
      <c r="F4404" s="5">
        <v>199.0</v>
      </c>
      <c r="G4404" s="5" t="s">
        <v>117</v>
      </c>
      <c r="H4404" s="5">
        <v>2005.0</v>
      </c>
      <c r="I4404" s="14">
        <v>19.63316</v>
      </c>
      <c r="J4404" s="5" t="s">
        <v>234</v>
      </c>
      <c r="K4404" s="5" t="s">
        <v>265</v>
      </c>
      <c r="L4404" s="5" t="s">
        <v>265</v>
      </c>
      <c r="M4404" s="5" t="s">
        <v>265</v>
      </c>
      <c r="N4404" s="5" t="s">
        <v>265</v>
      </c>
      <c r="O4404" s="5" t="s">
        <v>266</v>
      </c>
      <c r="P4404" s="5" t="s">
        <v>265</v>
      </c>
      <c r="Q4404" s="5" t="s">
        <v>265</v>
      </c>
      <c r="R4404" s="5" t="s">
        <v>23</v>
      </c>
      <c r="S4404" s="5" t="s">
        <v>268</v>
      </c>
      <c r="T4404" s="5" t="s">
        <v>19</v>
      </c>
      <c r="U4404" s="5" t="s">
        <v>20</v>
      </c>
    </row>
    <row r="4405" ht="15.75" customHeight="1">
      <c r="A4405" s="5">
        <v>6.0</v>
      </c>
      <c r="B4405" s="5" t="s">
        <v>15</v>
      </c>
      <c r="C4405" s="5" t="s">
        <v>16</v>
      </c>
      <c r="D4405" s="5" t="s">
        <v>17</v>
      </c>
      <c r="E4405" s="5" t="s">
        <v>18</v>
      </c>
      <c r="F4405" s="5">
        <v>199.0</v>
      </c>
      <c r="G4405" s="5" t="s">
        <v>117</v>
      </c>
      <c r="H4405" s="5">
        <v>2004.0</v>
      </c>
      <c r="I4405" s="14">
        <v>19.19121</v>
      </c>
      <c r="J4405" s="5" t="s">
        <v>233</v>
      </c>
      <c r="K4405" s="5" t="s">
        <v>265</v>
      </c>
      <c r="L4405" s="5" t="s">
        <v>265</v>
      </c>
      <c r="M4405" s="5" t="s">
        <v>265</v>
      </c>
      <c r="N4405" s="5" t="s">
        <v>265</v>
      </c>
      <c r="O4405" s="5" t="s">
        <v>266</v>
      </c>
      <c r="P4405" s="5" t="s">
        <v>265</v>
      </c>
      <c r="Q4405" s="5" t="s">
        <v>265</v>
      </c>
      <c r="R4405" s="5" t="s">
        <v>23</v>
      </c>
      <c r="S4405" s="5" t="s">
        <v>268</v>
      </c>
      <c r="T4405" s="5" t="s">
        <v>19</v>
      </c>
      <c r="U4405" s="5" t="s">
        <v>20</v>
      </c>
    </row>
    <row r="4406" ht="15.75" customHeight="1">
      <c r="A4406" s="5">
        <v>6.0</v>
      </c>
      <c r="B4406" s="5" t="s">
        <v>15</v>
      </c>
      <c r="C4406" s="5" t="s">
        <v>16</v>
      </c>
      <c r="D4406" s="5" t="s">
        <v>17</v>
      </c>
      <c r="E4406" s="5" t="s">
        <v>18</v>
      </c>
      <c r="F4406" s="5">
        <v>199.0</v>
      </c>
      <c r="G4406" s="5" t="s">
        <v>117</v>
      </c>
      <c r="H4406" s="5">
        <v>2002.0</v>
      </c>
      <c r="I4406" s="14">
        <v>18.78077</v>
      </c>
      <c r="J4406" s="5" t="s">
        <v>231</v>
      </c>
      <c r="K4406" s="5" t="s">
        <v>265</v>
      </c>
      <c r="L4406" s="5" t="s">
        <v>265</v>
      </c>
      <c r="M4406" s="5" t="s">
        <v>265</v>
      </c>
      <c r="N4406" s="5" t="s">
        <v>265</v>
      </c>
      <c r="O4406" s="5" t="s">
        <v>266</v>
      </c>
      <c r="P4406" s="5" t="s">
        <v>265</v>
      </c>
      <c r="Q4406" s="5" t="s">
        <v>265</v>
      </c>
      <c r="R4406" s="5" t="s">
        <v>23</v>
      </c>
      <c r="S4406" s="5" t="s">
        <v>268</v>
      </c>
      <c r="T4406" s="5" t="s">
        <v>19</v>
      </c>
      <c r="U4406" s="5" t="s">
        <v>20</v>
      </c>
    </row>
    <row r="4407" ht="15.75" customHeight="1">
      <c r="A4407" s="5">
        <v>6.0</v>
      </c>
      <c r="B4407" s="5" t="s">
        <v>15</v>
      </c>
      <c r="C4407" s="5" t="s">
        <v>16</v>
      </c>
      <c r="D4407" s="5" t="s">
        <v>17</v>
      </c>
      <c r="E4407" s="5" t="s">
        <v>18</v>
      </c>
      <c r="F4407" s="5">
        <v>199.0</v>
      </c>
      <c r="G4407" s="5" t="s">
        <v>117</v>
      </c>
      <c r="H4407" s="5">
        <v>2022.0</v>
      </c>
      <c r="I4407" s="14">
        <v>28.36703</v>
      </c>
      <c r="J4407" s="5" t="s">
        <v>251</v>
      </c>
      <c r="K4407" s="5" t="s">
        <v>265</v>
      </c>
      <c r="L4407" s="5" t="s">
        <v>265</v>
      </c>
      <c r="M4407" s="5" t="s">
        <v>265</v>
      </c>
      <c r="N4407" s="5" t="s">
        <v>265</v>
      </c>
      <c r="O4407" s="5" t="s">
        <v>266</v>
      </c>
      <c r="P4407" s="5" t="s">
        <v>265</v>
      </c>
      <c r="Q4407" s="5" t="s">
        <v>265</v>
      </c>
      <c r="R4407" s="5" t="s">
        <v>23</v>
      </c>
      <c r="S4407" s="5" t="s">
        <v>268</v>
      </c>
      <c r="T4407" s="5" t="s">
        <v>19</v>
      </c>
      <c r="U4407" s="5" t="s">
        <v>20</v>
      </c>
    </row>
    <row r="4408" ht="15.75" customHeight="1">
      <c r="A4408" s="5">
        <v>6.0</v>
      </c>
      <c r="B4408" s="5" t="s">
        <v>15</v>
      </c>
      <c r="C4408" s="5" t="s">
        <v>16</v>
      </c>
      <c r="D4408" s="5" t="s">
        <v>17</v>
      </c>
      <c r="E4408" s="5" t="s">
        <v>18</v>
      </c>
      <c r="F4408" s="5">
        <v>199.0</v>
      </c>
      <c r="G4408" s="5" t="s">
        <v>117</v>
      </c>
      <c r="H4408" s="5">
        <v>2017.0</v>
      </c>
      <c r="I4408" s="14">
        <v>25.78857</v>
      </c>
      <c r="J4408" s="5" t="s">
        <v>246</v>
      </c>
      <c r="K4408" s="5" t="s">
        <v>265</v>
      </c>
      <c r="L4408" s="5" t="s">
        <v>265</v>
      </c>
      <c r="M4408" s="5" t="s">
        <v>265</v>
      </c>
      <c r="N4408" s="5" t="s">
        <v>265</v>
      </c>
      <c r="O4408" s="5" t="s">
        <v>266</v>
      </c>
      <c r="P4408" s="5" t="s">
        <v>265</v>
      </c>
      <c r="Q4408" s="5" t="s">
        <v>265</v>
      </c>
      <c r="R4408" s="5" t="s">
        <v>23</v>
      </c>
      <c r="S4408" s="5" t="s">
        <v>268</v>
      </c>
      <c r="T4408" s="5" t="s">
        <v>19</v>
      </c>
      <c r="U4408" s="5" t="s">
        <v>20</v>
      </c>
    </row>
    <row r="4409" ht="15.75" customHeight="1">
      <c r="A4409" s="5">
        <v>6.0</v>
      </c>
      <c r="B4409" s="5" t="s">
        <v>15</v>
      </c>
      <c r="C4409" s="5" t="s">
        <v>16</v>
      </c>
      <c r="D4409" s="5" t="s">
        <v>17</v>
      </c>
      <c r="E4409" s="5" t="s">
        <v>18</v>
      </c>
      <c r="F4409" s="5">
        <v>199.0</v>
      </c>
      <c r="G4409" s="5" t="s">
        <v>117</v>
      </c>
      <c r="H4409" s="5">
        <v>2021.0</v>
      </c>
      <c r="I4409" s="14">
        <v>28.26073</v>
      </c>
      <c r="J4409" s="5" t="s">
        <v>250</v>
      </c>
      <c r="K4409" s="5" t="s">
        <v>265</v>
      </c>
      <c r="L4409" s="5" t="s">
        <v>265</v>
      </c>
      <c r="M4409" s="5" t="s">
        <v>265</v>
      </c>
      <c r="N4409" s="5" t="s">
        <v>265</v>
      </c>
      <c r="O4409" s="5" t="s">
        <v>266</v>
      </c>
      <c r="P4409" s="5" t="s">
        <v>265</v>
      </c>
      <c r="Q4409" s="5" t="s">
        <v>265</v>
      </c>
      <c r="R4409" s="5" t="s">
        <v>23</v>
      </c>
      <c r="S4409" s="5" t="s">
        <v>268</v>
      </c>
      <c r="T4409" s="5" t="s">
        <v>19</v>
      </c>
      <c r="U4409" s="5" t="s">
        <v>20</v>
      </c>
    </row>
    <row r="4410" ht="15.75" customHeight="1">
      <c r="A4410" s="5">
        <v>6.0</v>
      </c>
      <c r="B4410" s="5" t="s">
        <v>15</v>
      </c>
      <c r="C4410" s="5" t="s">
        <v>16</v>
      </c>
      <c r="D4410" s="5" t="s">
        <v>17</v>
      </c>
      <c r="E4410" s="5" t="s">
        <v>18</v>
      </c>
      <c r="F4410" s="5">
        <v>199.0</v>
      </c>
      <c r="G4410" s="5" t="s">
        <v>117</v>
      </c>
      <c r="H4410" s="5">
        <v>2000.0</v>
      </c>
      <c r="I4410" s="14">
        <v>18.4102</v>
      </c>
      <c r="J4410" s="5" t="s">
        <v>229</v>
      </c>
      <c r="K4410" s="5" t="s">
        <v>265</v>
      </c>
      <c r="L4410" s="5" t="s">
        <v>265</v>
      </c>
      <c r="M4410" s="5" t="s">
        <v>265</v>
      </c>
      <c r="N4410" s="5" t="s">
        <v>265</v>
      </c>
      <c r="O4410" s="5" t="s">
        <v>266</v>
      </c>
      <c r="P4410" s="5" t="s">
        <v>265</v>
      </c>
      <c r="Q4410" s="5" t="s">
        <v>265</v>
      </c>
      <c r="R4410" s="5" t="s">
        <v>23</v>
      </c>
      <c r="S4410" s="5" t="s">
        <v>268</v>
      </c>
      <c r="T4410" s="5" t="s">
        <v>19</v>
      </c>
      <c r="U4410" s="5" t="s">
        <v>20</v>
      </c>
    </row>
    <row r="4411" ht="15.75" customHeight="1">
      <c r="A4411" s="5">
        <v>6.0</v>
      </c>
      <c r="B4411" s="5" t="s">
        <v>15</v>
      </c>
      <c r="C4411" s="5" t="s">
        <v>16</v>
      </c>
      <c r="D4411" s="5" t="s">
        <v>17</v>
      </c>
      <c r="E4411" s="5" t="s">
        <v>18</v>
      </c>
      <c r="F4411" s="5">
        <v>199.0</v>
      </c>
      <c r="G4411" s="5" t="s">
        <v>117</v>
      </c>
      <c r="H4411" s="5">
        <v>2000.0</v>
      </c>
      <c r="I4411" s="14">
        <v>45.65117</v>
      </c>
      <c r="J4411" s="5" t="s">
        <v>229</v>
      </c>
      <c r="K4411" s="5" t="s">
        <v>265</v>
      </c>
      <c r="L4411" s="5" t="s">
        <v>265</v>
      </c>
      <c r="M4411" s="5" t="s">
        <v>265</v>
      </c>
      <c r="N4411" s="5" t="s">
        <v>265</v>
      </c>
      <c r="O4411" s="5" t="s">
        <v>266</v>
      </c>
      <c r="P4411" s="5" t="s">
        <v>265</v>
      </c>
      <c r="Q4411" s="5" t="s">
        <v>265</v>
      </c>
      <c r="R4411" s="5" t="s">
        <v>24</v>
      </c>
      <c r="S4411" s="5" t="s">
        <v>268</v>
      </c>
      <c r="T4411" s="5" t="s">
        <v>19</v>
      </c>
      <c r="U4411" s="5" t="s">
        <v>20</v>
      </c>
    </row>
    <row r="4412" ht="15.75" customHeight="1">
      <c r="A4412" s="5">
        <v>6.0</v>
      </c>
      <c r="B4412" s="5" t="s">
        <v>15</v>
      </c>
      <c r="C4412" s="5" t="s">
        <v>16</v>
      </c>
      <c r="D4412" s="5" t="s">
        <v>17</v>
      </c>
      <c r="E4412" s="5" t="s">
        <v>18</v>
      </c>
      <c r="F4412" s="5">
        <v>199.0</v>
      </c>
      <c r="G4412" s="5" t="s">
        <v>117</v>
      </c>
      <c r="H4412" s="5">
        <v>2022.0</v>
      </c>
      <c r="I4412" s="14">
        <v>53.79224</v>
      </c>
      <c r="J4412" s="5" t="s">
        <v>251</v>
      </c>
      <c r="K4412" s="5" t="s">
        <v>265</v>
      </c>
      <c r="L4412" s="5" t="s">
        <v>265</v>
      </c>
      <c r="M4412" s="5" t="s">
        <v>265</v>
      </c>
      <c r="N4412" s="5" t="s">
        <v>265</v>
      </c>
      <c r="O4412" s="5" t="s">
        <v>266</v>
      </c>
      <c r="P4412" s="5" t="s">
        <v>265</v>
      </c>
      <c r="Q4412" s="5" t="s">
        <v>265</v>
      </c>
      <c r="R4412" s="5" t="s">
        <v>24</v>
      </c>
      <c r="S4412" s="5" t="s">
        <v>268</v>
      </c>
      <c r="T4412" s="5" t="s">
        <v>19</v>
      </c>
      <c r="U4412" s="5" t="s">
        <v>20</v>
      </c>
    </row>
    <row r="4413" ht="15.75" customHeight="1">
      <c r="A4413" s="5">
        <v>6.0</v>
      </c>
      <c r="B4413" s="5" t="s">
        <v>15</v>
      </c>
      <c r="C4413" s="5" t="s">
        <v>16</v>
      </c>
      <c r="D4413" s="5" t="s">
        <v>17</v>
      </c>
      <c r="E4413" s="5" t="s">
        <v>18</v>
      </c>
      <c r="F4413" s="5">
        <v>199.0</v>
      </c>
      <c r="G4413" s="5" t="s">
        <v>117</v>
      </c>
      <c r="H4413" s="5">
        <v>2003.0</v>
      </c>
      <c r="I4413" s="14">
        <v>47.05527</v>
      </c>
      <c r="J4413" s="5" t="s">
        <v>232</v>
      </c>
      <c r="K4413" s="5" t="s">
        <v>265</v>
      </c>
      <c r="L4413" s="5" t="s">
        <v>265</v>
      </c>
      <c r="M4413" s="5" t="s">
        <v>265</v>
      </c>
      <c r="N4413" s="5" t="s">
        <v>265</v>
      </c>
      <c r="O4413" s="5" t="s">
        <v>266</v>
      </c>
      <c r="P4413" s="5" t="s">
        <v>265</v>
      </c>
      <c r="Q4413" s="5" t="s">
        <v>265</v>
      </c>
      <c r="R4413" s="5" t="s">
        <v>24</v>
      </c>
      <c r="S4413" s="5" t="s">
        <v>268</v>
      </c>
      <c r="T4413" s="5" t="s">
        <v>19</v>
      </c>
      <c r="U4413" s="5" t="s">
        <v>20</v>
      </c>
    </row>
    <row r="4414" ht="15.75" customHeight="1">
      <c r="A4414" s="5">
        <v>6.0</v>
      </c>
      <c r="B4414" s="5" t="s">
        <v>15</v>
      </c>
      <c r="C4414" s="5" t="s">
        <v>16</v>
      </c>
      <c r="D4414" s="5" t="s">
        <v>17</v>
      </c>
      <c r="E4414" s="5" t="s">
        <v>18</v>
      </c>
      <c r="F4414" s="5">
        <v>199.0</v>
      </c>
      <c r="G4414" s="5" t="s">
        <v>117</v>
      </c>
      <c r="H4414" s="5">
        <v>2002.0</v>
      </c>
      <c r="I4414" s="14">
        <v>46.54519</v>
      </c>
      <c r="J4414" s="5" t="s">
        <v>231</v>
      </c>
      <c r="K4414" s="5" t="s">
        <v>265</v>
      </c>
      <c r="L4414" s="5" t="s">
        <v>265</v>
      </c>
      <c r="M4414" s="5" t="s">
        <v>265</v>
      </c>
      <c r="N4414" s="5" t="s">
        <v>265</v>
      </c>
      <c r="O4414" s="5" t="s">
        <v>266</v>
      </c>
      <c r="P4414" s="5" t="s">
        <v>265</v>
      </c>
      <c r="Q4414" s="5" t="s">
        <v>265</v>
      </c>
      <c r="R4414" s="5" t="s">
        <v>24</v>
      </c>
      <c r="S4414" s="5" t="s">
        <v>268</v>
      </c>
      <c r="T4414" s="5" t="s">
        <v>19</v>
      </c>
      <c r="U4414" s="5" t="s">
        <v>20</v>
      </c>
    </row>
    <row r="4415" ht="15.75" customHeight="1">
      <c r="A4415" s="5">
        <v>6.0</v>
      </c>
      <c r="B4415" s="5" t="s">
        <v>15</v>
      </c>
      <c r="C4415" s="5" t="s">
        <v>16</v>
      </c>
      <c r="D4415" s="5" t="s">
        <v>17</v>
      </c>
      <c r="E4415" s="5" t="s">
        <v>18</v>
      </c>
      <c r="F4415" s="5">
        <v>199.0</v>
      </c>
      <c r="G4415" s="5" t="s">
        <v>117</v>
      </c>
      <c r="H4415" s="5">
        <v>2001.0</v>
      </c>
      <c r="I4415" s="14">
        <v>46.01691</v>
      </c>
      <c r="J4415" s="5" t="s">
        <v>230</v>
      </c>
      <c r="K4415" s="5" t="s">
        <v>265</v>
      </c>
      <c r="L4415" s="5" t="s">
        <v>265</v>
      </c>
      <c r="M4415" s="5" t="s">
        <v>265</v>
      </c>
      <c r="N4415" s="5" t="s">
        <v>265</v>
      </c>
      <c r="O4415" s="5" t="s">
        <v>266</v>
      </c>
      <c r="P4415" s="5" t="s">
        <v>265</v>
      </c>
      <c r="Q4415" s="5" t="s">
        <v>265</v>
      </c>
      <c r="R4415" s="5" t="s">
        <v>24</v>
      </c>
      <c r="S4415" s="5" t="s">
        <v>268</v>
      </c>
      <c r="T4415" s="5" t="s">
        <v>19</v>
      </c>
      <c r="U4415" s="5" t="s">
        <v>20</v>
      </c>
    </row>
    <row r="4416" ht="15.75" customHeight="1">
      <c r="A4416" s="5">
        <v>6.0</v>
      </c>
      <c r="B4416" s="5" t="s">
        <v>15</v>
      </c>
      <c r="C4416" s="5" t="s">
        <v>16</v>
      </c>
      <c r="D4416" s="5" t="s">
        <v>17</v>
      </c>
      <c r="E4416" s="5" t="s">
        <v>18</v>
      </c>
      <c r="F4416" s="5">
        <v>199.0</v>
      </c>
      <c r="G4416" s="5" t="s">
        <v>117</v>
      </c>
      <c r="H4416" s="5">
        <v>2004.0</v>
      </c>
      <c r="I4416" s="14">
        <v>47.69092</v>
      </c>
      <c r="J4416" s="5" t="s">
        <v>233</v>
      </c>
      <c r="K4416" s="5" t="s">
        <v>265</v>
      </c>
      <c r="L4416" s="5" t="s">
        <v>265</v>
      </c>
      <c r="M4416" s="5" t="s">
        <v>265</v>
      </c>
      <c r="N4416" s="5" t="s">
        <v>265</v>
      </c>
      <c r="O4416" s="5" t="s">
        <v>266</v>
      </c>
      <c r="P4416" s="5" t="s">
        <v>265</v>
      </c>
      <c r="Q4416" s="5" t="s">
        <v>265</v>
      </c>
      <c r="R4416" s="5" t="s">
        <v>24</v>
      </c>
      <c r="S4416" s="5" t="s">
        <v>268</v>
      </c>
      <c r="T4416" s="5" t="s">
        <v>19</v>
      </c>
      <c r="U4416" s="5" t="s">
        <v>20</v>
      </c>
    </row>
    <row r="4417" ht="15.75" customHeight="1">
      <c r="A4417" s="5">
        <v>6.0</v>
      </c>
      <c r="B4417" s="5" t="s">
        <v>15</v>
      </c>
      <c r="C4417" s="5" t="s">
        <v>16</v>
      </c>
      <c r="D4417" s="5" t="s">
        <v>17</v>
      </c>
      <c r="E4417" s="5" t="s">
        <v>18</v>
      </c>
      <c r="F4417" s="5">
        <v>199.0</v>
      </c>
      <c r="G4417" s="5" t="s">
        <v>117</v>
      </c>
      <c r="H4417" s="5">
        <v>2005.0</v>
      </c>
      <c r="I4417" s="14">
        <v>48.43987</v>
      </c>
      <c r="J4417" s="5" t="s">
        <v>234</v>
      </c>
      <c r="K4417" s="5" t="s">
        <v>265</v>
      </c>
      <c r="L4417" s="5" t="s">
        <v>265</v>
      </c>
      <c r="M4417" s="5" t="s">
        <v>265</v>
      </c>
      <c r="N4417" s="5" t="s">
        <v>265</v>
      </c>
      <c r="O4417" s="5" t="s">
        <v>266</v>
      </c>
      <c r="P4417" s="5" t="s">
        <v>265</v>
      </c>
      <c r="Q4417" s="5" t="s">
        <v>265</v>
      </c>
      <c r="R4417" s="5" t="s">
        <v>24</v>
      </c>
      <c r="S4417" s="5" t="s">
        <v>268</v>
      </c>
      <c r="T4417" s="5" t="s">
        <v>19</v>
      </c>
      <c r="U4417" s="5" t="s">
        <v>20</v>
      </c>
    </row>
    <row r="4418" ht="15.75" customHeight="1">
      <c r="A4418" s="5">
        <v>6.0</v>
      </c>
      <c r="B4418" s="5" t="s">
        <v>15</v>
      </c>
      <c r="C4418" s="5" t="s">
        <v>16</v>
      </c>
      <c r="D4418" s="5" t="s">
        <v>17</v>
      </c>
      <c r="E4418" s="5" t="s">
        <v>18</v>
      </c>
      <c r="F4418" s="5">
        <v>199.0</v>
      </c>
      <c r="G4418" s="5" t="s">
        <v>117</v>
      </c>
      <c r="H4418" s="5">
        <v>2006.0</v>
      </c>
      <c r="I4418" s="14">
        <v>48.67726</v>
      </c>
      <c r="J4418" s="5" t="s">
        <v>235</v>
      </c>
      <c r="K4418" s="5" t="s">
        <v>265</v>
      </c>
      <c r="L4418" s="5" t="s">
        <v>265</v>
      </c>
      <c r="M4418" s="5" t="s">
        <v>265</v>
      </c>
      <c r="N4418" s="5" t="s">
        <v>265</v>
      </c>
      <c r="O4418" s="5" t="s">
        <v>266</v>
      </c>
      <c r="P4418" s="5" t="s">
        <v>265</v>
      </c>
      <c r="Q4418" s="5" t="s">
        <v>265</v>
      </c>
      <c r="R4418" s="5" t="s">
        <v>24</v>
      </c>
      <c r="S4418" s="5" t="s">
        <v>268</v>
      </c>
      <c r="T4418" s="5" t="s">
        <v>19</v>
      </c>
      <c r="U4418" s="5" t="s">
        <v>20</v>
      </c>
    </row>
    <row r="4419" ht="15.75" customHeight="1">
      <c r="A4419" s="5">
        <v>6.0</v>
      </c>
      <c r="B4419" s="5" t="s">
        <v>15</v>
      </c>
      <c r="C4419" s="5" t="s">
        <v>16</v>
      </c>
      <c r="D4419" s="5" t="s">
        <v>17</v>
      </c>
      <c r="E4419" s="5" t="s">
        <v>18</v>
      </c>
      <c r="F4419" s="5">
        <v>199.0</v>
      </c>
      <c r="G4419" s="5" t="s">
        <v>117</v>
      </c>
      <c r="H4419" s="5">
        <v>2007.0</v>
      </c>
      <c r="I4419" s="14">
        <v>48.93941</v>
      </c>
      <c r="J4419" s="5" t="s">
        <v>236</v>
      </c>
      <c r="K4419" s="5" t="s">
        <v>265</v>
      </c>
      <c r="L4419" s="5" t="s">
        <v>265</v>
      </c>
      <c r="M4419" s="5" t="s">
        <v>265</v>
      </c>
      <c r="N4419" s="5" t="s">
        <v>265</v>
      </c>
      <c r="O4419" s="5" t="s">
        <v>266</v>
      </c>
      <c r="P4419" s="5" t="s">
        <v>265</v>
      </c>
      <c r="Q4419" s="5" t="s">
        <v>265</v>
      </c>
      <c r="R4419" s="5" t="s">
        <v>24</v>
      </c>
      <c r="S4419" s="5" t="s">
        <v>268</v>
      </c>
      <c r="T4419" s="5" t="s">
        <v>19</v>
      </c>
      <c r="U4419" s="5" t="s">
        <v>20</v>
      </c>
    </row>
    <row r="4420" ht="15.75" customHeight="1">
      <c r="A4420" s="5">
        <v>6.0</v>
      </c>
      <c r="B4420" s="5" t="s">
        <v>15</v>
      </c>
      <c r="C4420" s="5" t="s">
        <v>16</v>
      </c>
      <c r="D4420" s="5" t="s">
        <v>17</v>
      </c>
      <c r="E4420" s="5" t="s">
        <v>18</v>
      </c>
      <c r="F4420" s="5">
        <v>199.0</v>
      </c>
      <c r="G4420" s="5" t="s">
        <v>117</v>
      </c>
      <c r="H4420" s="5">
        <v>2008.0</v>
      </c>
      <c r="I4420" s="14">
        <v>49.17948</v>
      </c>
      <c r="J4420" s="5" t="s">
        <v>237</v>
      </c>
      <c r="K4420" s="5" t="s">
        <v>265</v>
      </c>
      <c r="L4420" s="5" t="s">
        <v>265</v>
      </c>
      <c r="M4420" s="5" t="s">
        <v>265</v>
      </c>
      <c r="N4420" s="5" t="s">
        <v>265</v>
      </c>
      <c r="O4420" s="5" t="s">
        <v>266</v>
      </c>
      <c r="P4420" s="5" t="s">
        <v>265</v>
      </c>
      <c r="Q4420" s="5" t="s">
        <v>265</v>
      </c>
      <c r="R4420" s="5" t="s">
        <v>24</v>
      </c>
      <c r="S4420" s="5" t="s">
        <v>268</v>
      </c>
      <c r="T4420" s="5" t="s">
        <v>19</v>
      </c>
      <c r="U4420" s="5" t="s">
        <v>20</v>
      </c>
    </row>
    <row r="4421" ht="15.75" customHeight="1">
      <c r="A4421" s="5">
        <v>6.0</v>
      </c>
      <c r="B4421" s="5" t="s">
        <v>15</v>
      </c>
      <c r="C4421" s="5" t="s">
        <v>16</v>
      </c>
      <c r="D4421" s="5" t="s">
        <v>17</v>
      </c>
      <c r="E4421" s="5" t="s">
        <v>18</v>
      </c>
      <c r="F4421" s="5">
        <v>199.0</v>
      </c>
      <c r="G4421" s="5" t="s">
        <v>117</v>
      </c>
      <c r="H4421" s="5">
        <v>2009.0</v>
      </c>
      <c r="I4421" s="14">
        <v>49.41289</v>
      </c>
      <c r="J4421" s="5" t="s">
        <v>238</v>
      </c>
      <c r="K4421" s="5" t="s">
        <v>265</v>
      </c>
      <c r="L4421" s="5" t="s">
        <v>265</v>
      </c>
      <c r="M4421" s="5" t="s">
        <v>265</v>
      </c>
      <c r="N4421" s="5" t="s">
        <v>265</v>
      </c>
      <c r="O4421" s="5" t="s">
        <v>266</v>
      </c>
      <c r="P4421" s="5" t="s">
        <v>265</v>
      </c>
      <c r="Q4421" s="5" t="s">
        <v>265</v>
      </c>
      <c r="R4421" s="5" t="s">
        <v>24</v>
      </c>
      <c r="S4421" s="5" t="s">
        <v>268</v>
      </c>
      <c r="T4421" s="5" t="s">
        <v>19</v>
      </c>
      <c r="U4421" s="5" t="s">
        <v>20</v>
      </c>
    </row>
    <row r="4422" ht="15.75" customHeight="1">
      <c r="A4422" s="5">
        <v>6.0</v>
      </c>
      <c r="B4422" s="5" t="s">
        <v>15</v>
      </c>
      <c r="C4422" s="5" t="s">
        <v>16</v>
      </c>
      <c r="D4422" s="5" t="s">
        <v>17</v>
      </c>
      <c r="E4422" s="5" t="s">
        <v>18</v>
      </c>
      <c r="F4422" s="5">
        <v>199.0</v>
      </c>
      <c r="G4422" s="5" t="s">
        <v>117</v>
      </c>
      <c r="H4422" s="5">
        <v>2010.0</v>
      </c>
      <c r="I4422" s="14">
        <v>49.64441</v>
      </c>
      <c r="J4422" s="5" t="s">
        <v>239</v>
      </c>
      <c r="K4422" s="5" t="s">
        <v>265</v>
      </c>
      <c r="L4422" s="5" t="s">
        <v>265</v>
      </c>
      <c r="M4422" s="5" t="s">
        <v>265</v>
      </c>
      <c r="N4422" s="5" t="s">
        <v>265</v>
      </c>
      <c r="O4422" s="5" t="s">
        <v>266</v>
      </c>
      <c r="P4422" s="5" t="s">
        <v>265</v>
      </c>
      <c r="Q4422" s="5" t="s">
        <v>265</v>
      </c>
      <c r="R4422" s="5" t="s">
        <v>24</v>
      </c>
      <c r="S4422" s="5" t="s">
        <v>268</v>
      </c>
      <c r="T4422" s="5" t="s">
        <v>19</v>
      </c>
      <c r="U4422" s="5" t="s">
        <v>20</v>
      </c>
    </row>
    <row r="4423" ht="15.75" customHeight="1">
      <c r="A4423" s="5">
        <v>6.0</v>
      </c>
      <c r="B4423" s="5" t="s">
        <v>15</v>
      </c>
      <c r="C4423" s="5" t="s">
        <v>16</v>
      </c>
      <c r="D4423" s="5" t="s">
        <v>17</v>
      </c>
      <c r="E4423" s="5" t="s">
        <v>18</v>
      </c>
      <c r="F4423" s="5">
        <v>199.0</v>
      </c>
      <c r="G4423" s="5" t="s">
        <v>117</v>
      </c>
      <c r="H4423" s="5">
        <v>2014.0</v>
      </c>
      <c r="I4423" s="14">
        <v>51.07223</v>
      </c>
      <c r="J4423" s="5" t="s">
        <v>243</v>
      </c>
      <c r="K4423" s="5" t="s">
        <v>265</v>
      </c>
      <c r="L4423" s="5" t="s">
        <v>265</v>
      </c>
      <c r="M4423" s="5" t="s">
        <v>265</v>
      </c>
      <c r="N4423" s="5" t="s">
        <v>265</v>
      </c>
      <c r="O4423" s="5" t="s">
        <v>266</v>
      </c>
      <c r="P4423" s="5" t="s">
        <v>265</v>
      </c>
      <c r="Q4423" s="5" t="s">
        <v>265</v>
      </c>
      <c r="R4423" s="5" t="s">
        <v>24</v>
      </c>
      <c r="S4423" s="5" t="s">
        <v>268</v>
      </c>
      <c r="T4423" s="5" t="s">
        <v>19</v>
      </c>
      <c r="U4423" s="5" t="s">
        <v>20</v>
      </c>
    </row>
    <row r="4424" ht="15.75" customHeight="1">
      <c r="A4424" s="5">
        <v>6.0</v>
      </c>
      <c r="B4424" s="5" t="s">
        <v>15</v>
      </c>
      <c r="C4424" s="5" t="s">
        <v>16</v>
      </c>
      <c r="D4424" s="5" t="s">
        <v>17</v>
      </c>
      <c r="E4424" s="5" t="s">
        <v>18</v>
      </c>
      <c r="F4424" s="5">
        <v>199.0</v>
      </c>
      <c r="G4424" s="5" t="s">
        <v>117</v>
      </c>
      <c r="H4424" s="5">
        <v>2013.0</v>
      </c>
      <c r="I4424" s="14">
        <v>50.65687</v>
      </c>
      <c r="J4424" s="5" t="s">
        <v>242</v>
      </c>
      <c r="K4424" s="5" t="s">
        <v>265</v>
      </c>
      <c r="L4424" s="5" t="s">
        <v>265</v>
      </c>
      <c r="M4424" s="5" t="s">
        <v>265</v>
      </c>
      <c r="N4424" s="5" t="s">
        <v>265</v>
      </c>
      <c r="O4424" s="5" t="s">
        <v>266</v>
      </c>
      <c r="P4424" s="5" t="s">
        <v>265</v>
      </c>
      <c r="Q4424" s="5" t="s">
        <v>265</v>
      </c>
      <c r="R4424" s="5" t="s">
        <v>24</v>
      </c>
      <c r="S4424" s="5" t="s">
        <v>268</v>
      </c>
      <c r="T4424" s="5" t="s">
        <v>19</v>
      </c>
      <c r="U4424" s="5" t="s">
        <v>20</v>
      </c>
    </row>
    <row r="4425" ht="15.75" customHeight="1">
      <c r="A4425" s="5">
        <v>6.0</v>
      </c>
      <c r="B4425" s="5" t="s">
        <v>15</v>
      </c>
      <c r="C4425" s="5" t="s">
        <v>16</v>
      </c>
      <c r="D4425" s="5" t="s">
        <v>17</v>
      </c>
      <c r="E4425" s="5" t="s">
        <v>18</v>
      </c>
      <c r="F4425" s="5">
        <v>199.0</v>
      </c>
      <c r="G4425" s="5" t="s">
        <v>117</v>
      </c>
      <c r="H4425" s="5">
        <v>2011.0</v>
      </c>
      <c r="I4425" s="14">
        <v>49.8225</v>
      </c>
      <c r="J4425" s="5" t="s">
        <v>240</v>
      </c>
      <c r="K4425" s="5" t="s">
        <v>265</v>
      </c>
      <c r="L4425" s="5" t="s">
        <v>265</v>
      </c>
      <c r="M4425" s="5" t="s">
        <v>265</v>
      </c>
      <c r="N4425" s="5" t="s">
        <v>265</v>
      </c>
      <c r="O4425" s="5" t="s">
        <v>266</v>
      </c>
      <c r="P4425" s="5" t="s">
        <v>265</v>
      </c>
      <c r="Q4425" s="5" t="s">
        <v>265</v>
      </c>
      <c r="R4425" s="5" t="s">
        <v>24</v>
      </c>
      <c r="S4425" s="5" t="s">
        <v>268</v>
      </c>
      <c r="T4425" s="5" t="s">
        <v>19</v>
      </c>
      <c r="U4425" s="5" t="s">
        <v>20</v>
      </c>
    </row>
    <row r="4426" ht="15.75" customHeight="1">
      <c r="A4426" s="5">
        <v>6.0</v>
      </c>
      <c r="B4426" s="5" t="s">
        <v>15</v>
      </c>
      <c r="C4426" s="5" t="s">
        <v>16</v>
      </c>
      <c r="D4426" s="5" t="s">
        <v>17</v>
      </c>
      <c r="E4426" s="5" t="s">
        <v>18</v>
      </c>
      <c r="F4426" s="5">
        <v>199.0</v>
      </c>
      <c r="G4426" s="5" t="s">
        <v>117</v>
      </c>
      <c r="H4426" s="5">
        <v>2012.0</v>
      </c>
      <c r="I4426" s="14">
        <v>50.25212</v>
      </c>
      <c r="J4426" s="5" t="s">
        <v>241</v>
      </c>
      <c r="K4426" s="5" t="s">
        <v>265</v>
      </c>
      <c r="L4426" s="5" t="s">
        <v>265</v>
      </c>
      <c r="M4426" s="5" t="s">
        <v>265</v>
      </c>
      <c r="N4426" s="5" t="s">
        <v>265</v>
      </c>
      <c r="O4426" s="5" t="s">
        <v>266</v>
      </c>
      <c r="P4426" s="5" t="s">
        <v>265</v>
      </c>
      <c r="Q4426" s="5" t="s">
        <v>265</v>
      </c>
      <c r="R4426" s="5" t="s">
        <v>24</v>
      </c>
      <c r="S4426" s="5" t="s">
        <v>268</v>
      </c>
      <c r="T4426" s="5" t="s">
        <v>19</v>
      </c>
      <c r="U4426" s="5" t="s">
        <v>20</v>
      </c>
    </row>
    <row r="4427" ht="15.75" customHeight="1">
      <c r="A4427" s="5">
        <v>6.0</v>
      </c>
      <c r="B4427" s="5" t="s">
        <v>15</v>
      </c>
      <c r="C4427" s="5" t="s">
        <v>16</v>
      </c>
      <c r="D4427" s="5" t="s">
        <v>17</v>
      </c>
      <c r="E4427" s="5" t="s">
        <v>18</v>
      </c>
      <c r="F4427" s="5">
        <v>199.0</v>
      </c>
      <c r="G4427" s="5" t="s">
        <v>117</v>
      </c>
      <c r="H4427" s="5">
        <v>2015.0</v>
      </c>
      <c r="I4427" s="14">
        <v>51.50387</v>
      </c>
      <c r="J4427" s="5" t="s">
        <v>244</v>
      </c>
      <c r="K4427" s="5" t="s">
        <v>265</v>
      </c>
      <c r="L4427" s="5" t="s">
        <v>265</v>
      </c>
      <c r="M4427" s="5" t="s">
        <v>265</v>
      </c>
      <c r="N4427" s="5" t="s">
        <v>265</v>
      </c>
      <c r="O4427" s="5" t="s">
        <v>266</v>
      </c>
      <c r="P4427" s="5" t="s">
        <v>265</v>
      </c>
      <c r="Q4427" s="5" t="s">
        <v>265</v>
      </c>
      <c r="R4427" s="5" t="s">
        <v>24</v>
      </c>
      <c r="S4427" s="5" t="s">
        <v>268</v>
      </c>
      <c r="T4427" s="5" t="s">
        <v>19</v>
      </c>
      <c r="U4427" s="5" t="s">
        <v>20</v>
      </c>
    </row>
    <row r="4428" ht="15.75" customHeight="1">
      <c r="A4428" s="5">
        <v>6.0</v>
      </c>
      <c r="B4428" s="5" t="s">
        <v>15</v>
      </c>
      <c r="C4428" s="5" t="s">
        <v>16</v>
      </c>
      <c r="D4428" s="5" t="s">
        <v>17</v>
      </c>
      <c r="E4428" s="5" t="s">
        <v>18</v>
      </c>
      <c r="F4428" s="5">
        <v>199.0</v>
      </c>
      <c r="G4428" s="5" t="s">
        <v>117</v>
      </c>
      <c r="H4428" s="5">
        <v>2018.0</v>
      </c>
      <c r="I4428" s="14">
        <v>52.62088</v>
      </c>
      <c r="J4428" s="5" t="s">
        <v>247</v>
      </c>
      <c r="K4428" s="5" t="s">
        <v>265</v>
      </c>
      <c r="L4428" s="5" t="s">
        <v>265</v>
      </c>
      <c r="M4428" s="5" t="s">
        <v>265</v>
      </c>
      <c r="N4428" s="5" t="s">
        <v>265</v>
      </c>
      <c r="O4428" s="5" t="s">
        <v>266</v>
      </c>
      <c r="P4428" s="5" t="s">
        <v>265</v>
      </c>
      <c r="Q4428" s="5" t="s">
        <v>265</v>
      </c>
      <c r="R4428" s="5" t="s">
        <v>24</v>
      </c>
      <c r="S4428" s="5" t="s">
        <v>268</v>
      </c>
      <c r="T4428" s="5" t="s">
        <v>19</v>
      </c>
      <c r="U4428" s="5" t="s">
        <v>20</v>
      </c>
    </row>
    <row r="4429" ht="15.75" customHeight="1">
      <c r="A4429" s="5">
        <v>6.0</v>
      </c>
      <c r="B4429" s="5" t="s">
        <v>15</v>
      </c>
      <c r="C4429" s="5" t="s">
        <v>16</v>
      </c>
      <c r="D4429" s="5" t="s">
        <v>17</v>
      </c>
      <c r="E4429" s="5" t="s">
        <v>18</v>
      </c>
      <c r="F4429" s="5">
        <v>199.0</v>
      </c>
      <c r="G4429" s="5" t="s">
        <v>117</v>
      </c>
      <c r="H4429" s="5">
        <v>2016.0</v>
      </c>
      <c r="I4429" s="14">
        <v>51.8937</v>
      </c>
      <c r="J4429" s="5" t="s">
        <v>245</v>
      </c>
      <c r="K4429" s="5" t="s">
        <v>265</v>
      </c>
      <c r="L4429" s="5" t="s">
        <v>265</v>
      </c>
      <c r="M4429" s="5" t="s">
        <v>265</v>
      </c>
      <c r="N4429" s="5" t="s">
        <v>265</v>
      </c>
      <c r="O4429" s="5" t="s">
        <v>266</v>
      </c>
      <c r="P4429" s="5" t="s">
        <v>265</v>
      </c>
      <c r="Q4429" s="5" t="s">
        <v>265</v>
      </c>
      <c r="R4429" s="5" t="s">
        <v>24</v>
      </c>
      <c r="S4429" s="5" t="s">
        <v>268</v>
      </c>
      <c r="T4429" s="5" t="s">
        <v>19</v>
      </c>
      <c r="U4429" s="5" t="s">
        <v>20</v>
      </c>
    </row>
    <row r="4430" ht="15.75" customHeight="1">
      <c r="A4430" s="5">
        <v>6.0</v>
      </c>
      <c r="B4430" s="5" t="s">
        <v>15</v>
      </c>
      <c r="C4430" s="5" t="s">
        <v>16</v>
      </c>
      <c r="D4430" s="5" t="s">
        <v>17</v>
      </c>
      <c r="E4430" s="5" t="s">
        <v>18</v>
      </c>
      <c r="F4430" s="5">
        <v>199.0</v>
      </c>
      <c r="G4430" s="5" t="s">
        <v>117</v>
      </c>
      <c r="H4430" s="5">
        <v>2017.0</v>
      </c>
      <c r="I4430" s="14">
        <v>52.2608</v>
      </c>
      <c r="J4430" s="5" t="s">
        <v>246</v>
      </c>
      <c r="K4430" s="5" t="s">
        <v>265</v>
      </c>
      <c r="L4430" s="5" t="s">
        <v>265</v>
      </c>
      <c r="M4430" s="5" t="s">
        <v>265</v>
      </c>
      <c r="N4430" s="5" t="s">
        <v>265</v>
      </c>
      <c r="O4430" s="5" t="s">
        <v>266</v>
      </c>
      <c r="P4430" s="5" t="s">
        <v>265</v>
      </c>
      <c r="Q4430" s="5" t="s">
        <v>265</v>
      </c>
      <c r="R4430" s="5" t="s">
        <v>24</v>
      </c>
      <c r="S4430" s="5" t="s">
        <v>268</v>
      </c>
      <c r="T4430" s="5" t="s">
        <v>19</v>
      </c>
      <c r="U4430" s="5" t="s">
        <v>20</v>
      </c>
    </row>
    <row r="4431" ht="15.75" customHeight="1">
      <c r="A4431" s="5">
        <v>6.0</v>
      </c>
      <c r="B4431" s="5" t="s">
        <v>15</v>
      </c>
      <c r="C4431" s="5" t="s">
        <v>16</v>
      </c>
      <c r="D4431" s="5" t="s">
        <v>17</v>
      </c>
      <c r="E4431" s="5" t="s">
        <v>18</v>
      </c>
      <c r="F4431" s="5">
        <v>199.0</v>
      </c>
      <c r="G4431" s="5" t="s">
        <v>117</v>
      </c>
      <c r="H4431" s="5">
        <v>2019.0</v>
      </c>
      <c r="I4431" s="14">
        <v>52.99369</v>
      </c>
      <c r="J4431" s="5" t="s">
        <v>248</v>
      </c>
      <c r="K4431" s="5" t="s">
        <v>265</v>
      </c>
      <c r="L4431" s="5" t="s">
        <v>265</v>
      </c>
      <c r="M4431" s="5" t="s">
        <v>265</v>
      </c>
      <c r="N4431" s="5" t="s">
        <v>265</v>
      </c>
      <c r="O4431" s="5" t="s">
        <v>266</v>
      </c>
      <c r="P4431" s="5" t="s">
        <v>265</v>
      </c>
      <c r="Q4431" s="5" t="s">
        <v>265</v>
      </c>
      <c r="R4431" s="5" t="s">
        <v>24</v>
      </c>
      <c r="S4431" s="5" t="s">
        <v>268</v>
      </c>
      <c r="T4431" s="5" t="s">
        <v>19</v>
      </c>
      <c r="U4431" s="5" t="s">
        <v>20</v>
      </c>
    </row>
    <row r="4432" ht="15.75" customHeight="1">
      <c r="A4432" s="5">
        <v>6.0</v>
      </c>
      <c r="B4432" s="5" t="s">
        <v>15</v>
      </c>
      <c r="C4432" s="5" t="s">
        <v>16</v>
      </c>
      <c r="D4432" s="5" t="s">
        <v>17</v>
      </c>
      <c r="E4432" s="5" t="s">
        <v>18</v>
      </c>
      <c r="F4432" s="5">
        <v>199.0</v>
      </c>
      <c r="G4432" s="5" t="s">
        <v>117</v>
      </c>
      <c r="H4432" s="5">
        <v>2021.0</v>
      </c>
      <c r="I4432" s="14">
        <v>53.67795</v>
      </c>
      <c r="J4432" s="5" t="s">
        <v>250</v>
      </c>
      <c r="K4432" s="5" t="s">
        <v>265</v>
      </c>
      <c r="L4432" s="5" t="s">
        <v>265</v>
      </c>
      <c r="M4432" s="5" t="s">
        <v>265</v>
      </c>
      <c r="N4432" s="5" t="s">
        <v>265</v>
      </c>
      <c r="O4432" s="5" t="s">
        <v>266</v>
      </c>
      <c r="P4432" s="5" t="s">
        <v>265</v>
      </c>
      <c r="Q4432" s="5" t="s">
        <v>265</v>
      </c>
      <c r="R4432" s="5" t="s">
        <v>24</v>
      </c>
      <c r="S4432" s="5" t="s">
        <v>268</v>
      </c>
      <c r="T4432" s="5" t="s">
        <v>19</v>
      </c>
      <c r="U4432" s="5" t="s">
        <v>20</v>
      </c>
    </row>
    <row r="4433" ht="15.75" customHeight="1">
      <c r="A4433" s="5">
        <v>6.0</v>
      </c>
      <c r="B4433" s="5" t="s">
        <v>15</v>
      </c>
      <c r="C4433" s="5" t="s">
        <v>16</v>
      </c>
      <c r="D4433" s="5" t="s">
        <v>17</v>
      </c>
      <c r="E4433" s="5" t="s">
        <v>18</v>
      </c>
      <c r="F4433" s="5">
        <v>199.0</v>
      </c>
      <c r="G4433" s="5" t="s">
        <v>117</v>
      </c>
      <c r="H4433" s="5">
        <v>2020.0</v>
      </c>
      <c r="I4433" s="14">
        <v>53.34328</v>
      </c>
      <c r="J4433" s="5" t="s">
        <v>249</v>
      </c>
      <c r="K4433" s="5" t="s">
        <v>265</v>
      </c>
      <c r="L4433" s="5" t="s">
        <v>265</v>
      </c>
      <c r="M4433" s="5" t="s">
        <v>265</v>
      </c>
      <c r="N4433" s="5" t="s">
        <v>265</v>
      </c>
      <c r="O4433" s="5" t="s">
        <v>266</v>
      </c>
      <c r="P4433" s="5" t="s">
        <v>265</v>
      </c>
      <c r="Q4433" s="5" t="s">
        <v>265</v>
      </c>
      <c r="R4433" s="5" t="s">
        <v>24</v>
      </c>
      <c r="S4433" s="5" t="s">
        <v>268</v>
      </c>
      <c r="T4433" s="5" t="s">
        <v>19</v>
      </c>
      <c r="U4433" s="5" t="s">
        <v>20</v>
      </c>
    </row>
    <row r="4434" ht="15.75" customHeight="1">
      <c r="A4434" s="5">
        <v>6.0</v>
      </c>
      <c r="B4434" s="5" t="s">
        <v>15</v>
      </c>
      <c r="C4434" s="5" t="s">
        <v>16</v>
      </c>
      <c r="D4434" s="5" t="s">
        <v>17</v>
      </c>
      <c r="E4434" s="5" t="s">
        <v>18</v>
      </c>
      <c r="F4434" s="5">
        <v>422.0</v>
      </c>
      <c r="G4434" s="5" t="s">
        <v>118</v>
      </c>
      <c r="H4434" s="5">
        <v>2000.0</v>
      </c>
      <c r="I4434" s="14">
        <v>43.4791</v>
      </c>
      <c r="J4434" s="5" t="s">
        <v>229</v>
      </c>
      <c r="K4434" s="5" t="s">
        <v>265</v>
      </c>
      <c r="L4434" s="5" t="s">
        <v>265</v>
      </c>
      <c r="M4434" s="5" t="s">
        <v>265</v>
      </c>
      <c r="N4434" s="5" t="s">
        <v>265</v>
      </c>
      <c r="O4434" s="5" t="s">
        <v>266</v>
      </c>
      <c r="P4434" s="5" t="s">
        <v>265</v>
      </c>
      <c r="Q4434" s="5" t="s">
        <v>265</v>
      </c>
      <c r="R4434" s="5" t="s">
        <v>21</v>
      </c>
      <c r="S4434" s="5" t="s">
        <v>267</v>
      </c>
      <c r="T4434" s="5" t="s">
        <v>19</v>
      </c>
      <c r="U4434" s="5" t="s">
        <v>20</v>
      </c>
    </row>
    <row r="4435" ht="15.75" customHeight="1">
      <c r="A4435" s="5">
        <v>6.0</v>
      </c>
      <c r="B4435" s="5" t="s">
        <v>15</v>
      </c>
      <c r="C4435" s="5" t="s">
        <v>16</v>
      </c>
      <c r="D4435" s="5" t="s">
        <v>17</v>
      </c>
      <c r="E4435" s="5" t="s">
        <v>18</v>
      </c>
      <c r="F4435" s="5">
        <v>422.0</v>
      </c>
      <c r="G4435" s="5" t="s">
        <v>118</v>
      </c>
      <c r="H4435" s="5">
        <v>2001.0</v>
      </c>
      <c r="I4435" s="14">
        <v>43.70599</v>
      </c>
      <c r="J4435" s="5" t="s">
        <v>230</v>
      </c>
      <c r="K4435" s="5" t="s">
        <v>265</v>
      </c>
      <c r="L4435" s="5" t="s">
        <v>265</v>
      </c>
      <c r="M4435" s="5" t="s">
        <v>265</v>
      </c>
      <c r="N4435" s="5" t="s">
        <v>265</v>
      </c>
      <c r="O4435" s="5" t="s">
        <v>266</v>
      </c>
      <c r="P4435" s="5" t="s">
        <v>265</v>
      </c>
      <c r="Q4435" s="5" t="s">
        <v>265</v>
      </c>
      <c r="R4435" s="5" t="s">
        <v>21</v>
      </c>
      <c r="S4435" s="5" t="s">
        <v>267</v>
      </c>
      <c r="T4435" s="5" t="s">
        <v>19</v>
      </c>
      <c r="U4435" s="5" t="s">
        <v>20</v>
      </c>
    </row>
    <row r="4436" ht="15.75" customHeight="1">
      <c r="A4436" s="5">
        <v>6.0</v>
      </c>
      <c r="B4436" s="5" t="s">
        <v>15</v>
      </c>
      <c r="C4436" s="5" t="s">
        <v>16</v>
      </c>
      <c r="D4436" s="5" t="s">
        <v>17</v>
      </c>
      <c r="E4436" s="5" t="s">
        <v>18</v>
      </c>
      <c r="F4436" s="5">
        <v>422.0</v>
      </c>
      <c r="G4436" s="5" t="s">
        <v>118</v>
      </c>
      <c r="H4436" s="5">
        <v>2002.0</v>
      </c>
      <c r="I4436" s="14">
        <v>43.93288</v>
      </c>
      <c r="J4436" s="5" t="s">
        <v>231</v>
      </c>
      <c r="K4436" s="5" t="s">
        <v>265</v>
      </c>
      <c r="L4436" s="5" t="s">
        <v>265</v>
      </c>
      <c r="M4436" s="5" t="s">
        <v>265</v>
      </c>
      <c r="N4436" s="5" t="s">
        <v>265</v>
      </c>
      <c r="O4436" s="5" t="s">
        <v>266</v>
      </c>
      <c r="P4436" s="5" t="s">
        <v>265</v>
      </c>
      <c r="Q4436" s="5" t="s">
        <v>265</v>
      </c>
      <c r="R4436" s="5" t="s">
        <v>21</v>
      </c>
      <c r="S4436" s="5" t="s">
        <v>267</v>
      </c>
      <c r="T4436" s="5" t="s">
        <v>19</v>
      </c>
      <c r="U4436" s="5" t="s">
        <v>20</v>
      </c>
    </row>
    <row r="4437" ht="15.75" customHeight="1">
      <c r="A4437" s="5">
        <v>6.0</v>
      </c>
      <c r="B4437" s="5" t="s">
        <v>15</v>
      </c>
      <c r="C4437" s="5" t="s">
        <v>16</v>
      </c>
      <c r="D4437" s="5" t="s">
        <v>17</v>
      </c>
      <c r="E4437" s="5" t="s">
        <v>18</v>
      </c>
      <c r="F4437" s="5">
        <v>422.0</v>
      </c>
      <c r="G4437" s="5" t="s">
        <v>118</v>
      </c>
      <c r="H4437" s="5">
        <v>2003.0</v>
      </c>
      <c r="I4437" s="14">
        <v>44.15977</v>
      </c>
      <c r="J4437" s="5" t="s">
        <v>232</v>
      </c>
      <c r="K4437" s="5" t="s">
        <v>265</v>
      </c>
      <c r="L4437" s="5" t="s">
        <v>265</v>
      </c>
      <c r="M4437" s="5" t="s">
        <v>265</v>
      </c>
      <c r="N4437" s="5" t="s">
        <v>265</v>
      </c>
      <c r="O4437" s="5" t="s">
        <v>266</v>
      </c>
      <c r="P4437" s="5" t="s">
        <v>265</v>
      </c>
      <c r="Q4437" s="5" t="s">
        <v>265</v>
      </c>
      <c r="R4437" s="5" t="s">
        <v>21</v>
      </c>
      <c r="S4437" s="5" t="s">
        <v>267</v>
      </c>
      <c r="T4437" s="5" t="s">
        <v>19</v>
      </c>
      <c r="U4437" s="5" t="s">
        <v>20</v>
      </c>
    </row>
    <row r="4438" ht="15.75" customHeight="1">
      <c r="A4438" s="5">
        <v>6.0</v>
      </c>
      <c r="B4438" s="5" t="s">
        <v>15</v>
      </c>
      <c r="C4438" s="5" t="s">
        <v>16</v>
      </c>
      <c r="D4438" s="5" t="s">
        <v>17</v>
      </c>
      <c r="E4438" s="5" t="s">
        <v>18</v>
      </c>
      <c r="F4438" s="5">
        <v>422.0</v>
      </c>
      <c r="G4438" s="5" t="s">
        <v>118</v>
      </c>
      <c r="H4438" s="5">
        <v>2004.0</v>
      </c>
      <c r="I4438" s="14">
        <v>44.38666</v>
      </c>
      <c r="J4438" s="5" t="s">
        <v>233</v>
      </c>
      <c r="K4438" s="5" t="s">
        <v>265</v>
      </c>
      <c r="L4438" s="5" t="s">
        <v>265</v>
      </c>
      <c r="M4438" s="5" t="s">
        <v>265</v>
      </c>
      <c r="N4438" s="5" t="s">
        <v>265</v>
      </c>
      <c r="O4438" s="5" t="s">
        <v>266</v>
      </c>
      <c r="P4438" s="5" t="s">
        <v>265</v>
      </c>
      <c r="Q4438" s="5" t="s">
        <v>265</v>
      </c>
      <c r="R4438" s="5" t="s">
        <v>21</v>
      </c>
      <c r="S4438" s="5" t="s">
        <v>267</v>
      </c>
      <c r="T4438" s="5" t="s">
        <v>19</v>
      </c>
      <c r="U4438" s="5" t="s">
        <v>20</v>
      </c>
    </row>
    <row r="4439" ht="15.75" customHeight="1">
      <c r="A4439" s="5">
        <v>6.0</v>
      </c>
      <c r="B4439" s="5" t="s">
        <v>15</v>
      </c>
      <c r="C4439" s="5" t="s">
        <v>16</v>
      </c>
      <c r="D4439" s="5" t="s">
        <v>17</v>
      </c>
      <c r="E4439" s="5" t="s">
        <v>18</v>
      </c>
      <c r="F4439" s="5">
        <v>422.0</v>
      </c>
      <c r="G4439" s="5" t="s">
        <v>118</v>
      </c>
      <c r="H4439" s="5">
        <v>2005.0</v>
      </c>
      <c r="I4439" s="14">
        <v>44.61355</v>
      </c>
      <c r="J4439" s="5" t="s">
        <v>234</v>
      </c>
      <c r="K4439" s="5" t="s">
        <v>265</v>
      </c>
      <c r="L4439" s="5" t="s">
        <v>265</v>
      </c>
      <c r="M4439" s="5" t="s">
        <v>265</v>
      </c>
      <c r="N4439" s="5" t="s">
        <v>265</v>
      </c>
      <c r="O4439" s="5" t="s">
        <v>266</v>
      </c>
      <c r="P4439" s="5" t="s">
        <v>265</v>
      </c>
      <c r="Q4439" s="5" t="s">
        <v>265</v>
      </c>
      <c r="R4439" s="5" t="s">
        <v>21</v>
      </c>
      <c r="S4439" s="5" t="s">
        <v>267</v>
      </c>
      <c r="T4439" s="5" t="s">
        <v>19</v>
      </c>
      <c r="U4439" s="5" t="s">
        <v>20</v>
      </c>
    </row>
    <row r="4440" ht="15.75" customHeight="1">
      <c r="A4440" s="5">
        <v>6.0</v>
      </c>
      <c r="B4440" s="5" t="s">
        <v>15</v>
      </c>
      <c r="C4440" s="5" t="s">
        <v>16</v>
      </c>
      <c r="D4440" s="5" t="s">
        <v>17</v>
      </c>
      <c r="E4440" s="5" t="s">
        <v>18</v>
      </c>
      <c r="F4440" s="5">
        <v>422.0</v>
      </c>
      <c r="G4440" s="5" t="s">
        <v>118</v>
      </c>
      <c r="H4440" s="5">
        <v>2006.0</v>
      </c>
      <c r="I4440" s="14">
        <v>44.84044</v>
      </c>
      <c r="J4440" s="5" t="s">
        <v>235</v>
      </c>
      <c r="K4440" s="5" t="s">
        <v>265</v>
      </c>
      <c r="L4440" s="5" t="s">
        <v>265</v>
      </c>
      <c r="M4440" s="5" t="s">
        <v>265</v>
      </c>
      <c r="N4440" s="5" t="s">
        <v>265</v>
      </c>
      <c r="O4440" s="5" t="s">
        <v>266</v>
      </c>
      <c r="P4440" s="5" t="s">
        <v>265</v>
      </c>
      <c r="Q4440" s="5" t="s">
        <v>265</v>
      </c>
      <c r="R4440" s="5" t="s">
        <v>21</v>
      </c>
      <c r="S4440" s="5" t="s">
        <v>267</v>
      </c>
      <c r="T4440" s="5" t="s">
        <v>19</v>
      </c>
      <c r="U4440" s="5" t="s">
        <v>20</v>
      </c>
    </row>
    <row r="4441" ht="15.75" customHeight="1">
      <c r="A4441" s="5">
        <v>6.0</v>
      </c>
      <c r="B4441" s="5" t="s">
        <v>15</v>
      </c>
      <c r="C4441" s="5" t="s">
        <v>16</v>
      </c>
      <c r="D4441" s="5" t="s">
        <v>17</v>
      </c>
      <c r="E4441" s="5" t="s">
        <v>18</v>
      </c>
      <c r="F4441" s="5">
        <v>422.0</v>
      </c>
      <c r="G4441" s="5" t="s">
        <v>118</v>
      </c>
      <c r="H4441" s="5">
        <v>2007.0</v>
      </c>
      <c r="I4441" s="14">
        <v>45.06733</v>
      </c>
      <c r="J4441" s="5" t="s">
        <v>236</v>
      </c>
      <c r="K4441" s="5" t="s">
        <v>265</v>
      </c>
      <c r="L4441" s="5" t="s">
        <v>265</v>
      </c>
      <c r="M4441" s="5" t="s">
        <v>265</v>
      </c>
      <c r="N4441" s="5" t="s">
        <v>265</v>
      </c>
      <c r="O4441" s="5" t="s">
        <v>266</v>
      </c>
      <c r="P4441" s="5" t="s">
        <v>265</v>
      </c>
      <c r="Q4441" s="5" t="s">
        <v>265</v>
      </c>
      <c r="R4441" s="5" t="s">
        <v>21</v>
      </c>
      <c r="S4441" s="5" t="s">
        <v>267</v>
      </c>
      <c r="T4441" s="5" t="s">
        <v>19</v>
      </c>
      <c r="U4441" s="5" t="s">
        <v>20</v>
      </c>
    </row>
    <row r="4442" ht="15.75" customHeight="1">
      <c r="A4442" s="5">
        <v>6.0</v>
      </c>
      <c r="B4442" s="5" t="s">
        <v>15</v>
      </c>
      <c r="C4442" s="5" t="s">
        <v>16</v>
      </c>
      <c r="D4442" s="5" t="s">
        <v>17</v>
      </c>
      <c r="E4442" s="5" t="s">
        <v>18</v>
      </c>
      <c r="F4442" s="5">
        <v>422.0</v>
      </c>
      <c r="G4442" s="5" t="s">
        <v>118</v>
      </c>
      <c r="H4442" s="5">
        <v>2008.0</v>
      </c>
      <c r="I4442" s="14">
        <v>45.29422</v>
      </c>
      <c r="J4442" s="5" t="s">
        <v>237</v>
      </c>
      <c r="K4442" s="5" t="s">
        <v>265</v>
      </c>
      <c r="L4442" s="5" t="s">
        <v>265</v>
      </c>
      <c r="M4442" s="5" t="s">
        <v>265</v>
      </c>
      <c r="N4442" s="5" t="s">
        <v>265</v>
      </c>
      <c r="O4442" s="5" t="s">
        <v>266</v>
      </c>
      <c r="P4442" s="5" t="s">
        <v>265</v>
      </c>
      <c r="Q4442" s="5" t="s">
        <v>265</v>
      </c>
      <c r="R4442" s="5" t="s">
        <v>21</v>
      </c>
      <c r="S4442" s="5" t="s">
        <v>267</v>
      </c>
      <c r="T4442" s="5" t="s">
        <v>19</v>
      </c>
      <c r="U4442" s="5" t="s">
        <v>20</v>
      </c>
    </row>
    <row r="4443" ht="15.75" customHeight="1">
      <c r="A4443" s="5">
        <v>6.0</v>
      </c>
      <c r="B4443" s="5" t="s">
        <v>15</v>
      </c>
      <c r="C4443" s="5" t="s">
        <v>16</v>
      </c>
      <c r="D4443" s="5" t="s">
        <v>17</v>
      </c>
      <c r="E4443" s="5" t="s">
        <v>18</v>
      </c>
      <c r="F4443" s="5">
        <v>422.0</v>
      </c>
      <c r="G4443" s="5" t="s">
        <v>118</v>
      </c>
      <c r="H4443" s="5">
        <v>2009.0</v>
      </c>
      <c r="I4443" s="14">
        <v>45.52111</v>
      </c>
      <c r="J4443" s="5" t="s">
        <v>238</v>
      </c>
      <c r="K4443" s="5" t="s">
        <v>265</v>
      </c>
      <c r="L4443" s="5" t="s">
        <v>265</v>
      </c>
      <c r="M4443" s="5" t="s">
        <v>265</v>
      </c>
      <c r="N4443" s="5" t="s">
        <v>265</v>
      </c>
      <c r="O4443" s="5" t="s">
        <v>266</v>
      </c>
      <c r="P4443" s="5" t="s">
        <v>265</v>
      </c>
      <c r="Q4443" s="5" t="s">
        <v>265</v>
      </c>
      <c r="R4443" s="5" t="s">
        <v>21</v>
      </c>
      <c r="S4443" s="5" t="s">
        <v>267</v>
      </c>
      <c r="T4443" s="5" t="s">
        <v>19</v>
      </c>
      <c r="U4443" s="5" t="s">
        <v>20</v>
      </c>
    </row>
    <row r="4444" ht="15.75" customHeight="1">
      <c r="A4444" s="5">
        <v>6.0</v>
      </c>
      <c r="B4444" s="5" t="s">
        <v>15</v>
      </c>
      <c r="C4444" s="5" t="s">
        <v>16</v>
      </c>
      <c r="D4444" s="5" t="s">
        <v>17</v>
      </c>
      <c r="E4444" s="5" t="s">
        <v>18</v>
      </c>
      <c r="F4444" s="5">
        <v>422.0</v>
      </c>
      <c r="G4444" s="5" t="s">
        <v>118</v>
      </c>
      <c r="H4444" s="5">
        <v>2010.0</v>
      </c>
      <c r="I4444" s="14">
        <v>45.748</v>
      </c>
      <c r="J4444" s="5" t="s">
        <v>239</v>
      </c>
      <c r="K4444" s="5" t="s">
        <v>265</v>
      </c>
      <c r="L4444" s="5" t="s">
        <v>265</v>
      </c>
      <c r="M4444" s="5" t="s">
        <v>265</v>
      </c>
      <c r="N4444" s="5" t="s">
        <v>265</v>
      </c>
      <c r="O4444" s="5" t="s">
        <v>266</v>
      </c>
      <c r="P4444" s="5" t="s">
        <v>265</v>
      </c>
      <c r="Q4444" s="5" t="s">
        <v>265</v>
      </c>
      <c r="R4444" s="5" t="s">
        <v>21</v>
      </c>
      <c r="S4444" s="5" t="s">
        <v>267</v>
      </c>
      <c r="T4444" s="5" t="s">
        <v>19</v>
      </c>
      <c r="U4444" s="5" t="s">
        <v>20</v>
      </c>
    </row>
    <row r="4445" ht="15.75" customHeight="1">
      <c r="A4445" s="5">
        <v>6.0</v>
      </c>
      <c r="B4445" s="5" t="s">
        <v>15</v>
      </c>
      <c r="C4445" s="5" t="s">
        <v>16</v>
      </c>
      <c r="D4445" s="5" t="s">
        <v>17</v>
      </c>
      <c r="E4445" s="5" t="s">
        <v>18</v>
      </c>
      <c r="F4445" s="5">
        <v>422.0</v>
      </c>
      <c r="G4445" s="5" t="s">
        <v>118</v>
      </c>
      <c r="H4445" s="5">
        <v>2011.0</v>
      </c>
      <c r="I4445" s="14">
        <v>45.97489</v>
      </c>
      <c r="J4445" s="5" t="s">
        <v>240</v>
      </c>
      <c r="K4445" s="5" t="s">
        <v>265</v>
      </c>
      <c r="L4445" s="5" t="s">
        <v>265</v>
      </c>
      <c r="M4445" s="5" t="s">
        <v>265</v>
      </c>
      <c r="N4445" s="5" t="s">
        <v>265</v>
      </c>
      <c r="O4445" s="5" t="s">
        <v>266</v>
      </c>
      <c r="P4445" s="5" t="s">
        <v>265</v>
      </c>
      <c r="Q4445" s="5" t="s">
        <v>265</v>
      </c>
      <c r="R4445" s="5" t="s">
        <v>21</v>
      </c>
      <c r="S4445" s="5" t="s">
        <v>267</v>
      </c>
      <c r="T4445" s="5" t="s">
        <v>19</v>
      </c>
      <c r="U4445" s="5" t="s">
        <v>20</v>
      </c>
    </row>
    <row r="4446" ht="15.75" customHeight="1">
      <c r="A4446" s="5">
        <v>6.0</v>
      </c>
      <c r="B4446" s="5" t="s">
        <v>15</v>
      </c>
      <c r="C4446" s="5" t="s">
        <v>16</v>
      </c>
      <c r="D4446" s="5" t="s">
        <v>17</v>
      </c>
      <c r="E4446" s="5" t="s">
        <v>18</v>
      </c>
      <c r="F4446" s="5">
        <v>422.0</v>
      </c>
      <c r="G4446" s="5" t="s">
        <v>118</v>
      </c>
      <c r="H4446" s="5">
        <v>2012.0</v>
      </c>
      <c r="I4446" s="14">
        <v>46.20178</v>
      </c>
      <c r="J4446" s="5" t="s">
        <v>241</v>
      </c>
      <c r="K4446" s="5" t="s">
        <v>265</v>
      </c>
      <c r="L4446" s="5" t="s">
        <v>265</v>
      </c>
      <c r="M4446" s="5" t="s">
        <v>265</v>
      </c>
      <c r="N4446" s="5" t="s">
        <v>265</v>
      </c>
      <c r="O4446" s="5" t="s">
        <v>266</v>
      </c>
      <c r="P4446" s="5" t="s">
        <v>265</v>
      </c>
      <c r="Q4446" s="5" t="s">
        <v>265</v>
      </c>
      <c r="R4446" s="5" t="s">
        <v>21</v>
      </c>
      <c r="S4446" s="5" t="s">
        <v>267</v>
      </c>
      <c r="T4446" s="5" t="s">
        <v>19</v>
      </c>
      <c r="U4446" s="5" t="s">
        <v>20</v>
      </c>
    </row>
    <row r="4447" ht="15.75" customHeight="1">
      <c r="A4447" s="5">
        <v>6.0</v>
      </c>
      <c r="B4447" s="5" t="s">
        <v>15</v>
      </c>
      <c r="C4447" s="5" t="s">
        <v>16</v>
      </c>
      <c r="D4447" s="5" t="s">
        <v>17</v>
      </c>
      <c r="E4447" s="5" t="s">
        <v>18</v>
      </c>
      <c r="F4447" s="5">
        <v>422.0</v>
      </c>
      <c r="G4447" s="5" t="s">
        <v>118</v>
      </c>
      <c r="H4447" s="5">
        <v>2013.0</v>
      </c>
      <c r="I4447" s="14">
        <v>46.42867</v>
      </c>
      <c r="J4447" s="5" t="s">
        <v>242</v>
      </c>
      <c r="K4447" s="5" t="s">
        <v>265</v>
      </c>
      <c r="L4447" s="5" t="s">
        <v>265</v>
      </c>
      <c r="M4447" s="5" t="s">
        <v>265</v>
      </c>
      <c r="N4447" s="5" t="s">
        <v>265</v>
      </c>
      <c r="O4447" s="5" t="s">
        <v>266</v>
      </c>
      <c r="P4447" s="5" t="s">
        <v>265</v>
      </c>
      <c r="Q4447" s="5" t="s">
        <v>265</v>
      </c>
      <c r="R4447" s="5" t="s">
        <v>21</v>
      </c>
      <c r="S4447" s="5" t="s">
        <v>267</v>
      </c>
      <c r="T4447" s="5" t="s">
        <v>19</v>
      </c>
      <c r="U4447" s="5" t="s">
        <v>20</v>
      </c>
    </row>
    <row r="4448" ht="15.75" customHeight="1">
      <c r="A4448" s="5">
        <v>6.0</v>
      </c>
      <c r="B4448" s="5" t="s">
        <v>15</v>
      </c>
      <c r="C4448" s="5" t="s">
        <v>16</v>
      </c>
      <c r="D4448" s="5" t="s">
        <v>17</v>
      </c>
      <c r="E4448" s="5" t="s">
        <v>18</v>
      </c>
      <c r="F4448" s="5">
        <v>422.0</v>
      </c>
      <c r="G4448" s="5" t="s">
        <v>118</v>
      </c>
      <c r="H4448" s="5">
        <v>2014.0</v>
      </c>
      <c r="I4448" s="14">
        <v>46.65556</v>
      </c>
      <c r="J4448" s="5" t="s">
        <v>243</v>
      </c>
      <c r="K4448" s="5" t="s">
        <v>265</v>
      </c>
      <c r="L4448" s="5" t="s">
        <v>265</v>
      </c>
      <c r="M4448" s="5" t="s">
        <v>265</v>
      </c>
      <c r="N4448" s="5" t="s">
        <v>265</v>
      </c>
      <c r="O4448" s="5" t="s">
        <v>266</v>
      </c>
      <c r="P4448" s="5" t="s">
        <v>265</v>
      </c>
      <c r="Q4448" s="5" t="s">
        <v>265</v>
      </c>
      <c r="R4448" s="5" t="s">
        <v>21</v>
      </c>
      <c r="S4448" s="5" t="s">
        <v>267</v>
      </c>
      <c r="T4448" s="5" t="s">
        <v>19</v>
      </c>
      <c r="U4448" s="5" t="s">
        <v>20</v>
      </c>
    </row>
    <row r="4449" ht="15.75" customHeight="1">
      <c r="A4449" s="5">
        <v>6.0</v>
      </c>
      <c r="B4449" s="5" t="s">
        <v>15</v>
      </c>
      <c r="C4449" s="5" t="s">
        <v>16</v>
      </c>
      <c r="D4449" s="5" t="s">
        <v>17</v>
      </c>
      <c r="E4449" s="5" t="s">
        <v>18</v>
      </c>
      <c r="F4449" s="5">
        <v>422.0</v>
      </c>
      <c r="G4449" s="5" t="s">
        <v>118</v>
      </c>
      <c r="H4449" s="5">
        <v>2015.0</v>
      </c>
      <c r="I4449" s="14">
        <v>46.88245</v>
      </c>
      <c r="J4449" s="5" t="s">
        <v>244</v>
      </c>
      <c r="K4449" s="5" t="s">
        <v>265</v>
      </c>
      <c r="L4449" s="5" t="s">
        <v>265</v>
      </c>
      <c r="M4449" s="5" t="s">
        <v>265</v>
      </c>
      <c r="N4449" s="5" t="s">
        <v>265</v>
      </c>
      <c r="O4449" s="5" t="s">
        <v>266</v>
      </c>
      <c r="P4449" s="5" t="s">
        <v>265</v>
      </c>
      <c r="Q4449" s="5" t="s">
        <v>265</v>
      </c>
      <c r="R4449" s="5" t="s">
        <v>21</v>
      </c>
      <c r="S4449" s="5" t="s">
        <v>267</v>
      </c>
      <c r="T4449" s="5" t="s">
        <v>19</v>
      </c>
      <c r="U4449" s="5" t="s">
        <v>20</v>
      </c>
    </row>
    <row r="4450" ht="15.75" customHeight="1">
      <c r="A4450" s="5">
        <v>6.0</v>
      </c>
      <c r="B4450" s="5" t="s">
        <v>15</v>
      </c>
      <c r="C4450" s="5" t="s">
        <v>16</v>
      </c>
      <c r="D4450" s="5" t="s">
        <v>17</v>
      </c>
      <c r="E4450" s="5" t="s">
        <v>18</v>
      </c>
      <c r="F4450" s="5">
        <v>422.0</v>
      </c>
      <c r="G4450" s="5" t="s">
        <v>118</v>
      </c>
      <c r="H4450" s="5">
        <v>2016.0</v>
      </c>
      <c r="I4450" s="14">
        <v>47.10934</v>
      </c>
      <c r="J4450" s="5" t="s">
        <v>245</v>
      </c>
      <c r="K4450" s="5" t="s">
        <v>265</v>
      </c>
      <c r="L4450" s="5" t="s">
        <v>265</v>
      </c>
      <c r="M4450" s="5" t="s">
        <v>265</v>
      </c>
      <c r="N4450" s="5" t="s">
        <v>265</v>
      </c>
      <c r="O4450" s="5" t="s">
        <v>266</v>
      </c>
      <c r="P4450" s="5" t="s">
        <v>265</v>
      </c>
      <c r="Q4450" s="5" t="s">
        <v>265</v>
      </c>
      <c r="R4450" s="5" t="s">
        <v>21</v>
      </c>
      <c r="S4450" s="5" t="s">
        <v>267</v>
      </c>
      <c r="T4450" s="5" t="s">
        <v>19</v>
      </c>
      <c r="U4450" s="5" t="s">
        <v>20</v>
      </c>
    </row>
    <row r="4451" ht="15.75" customHeight="1">
      <c r="A4451" s="5">
        <v>6.0</v>
      </c>
      <c r="B4451" s="5" t="s">
        <v>15</v>
      </c>
      <c r="C4451" s="5" t="s">
        <v>16</v>
      </c>
      <c r="D4451" s="5" t="s">
        <v>17</v>
      </c>
      <c r="E4451" s="5" t="s">
        <v>18</v>
      </c>
      <c r="F4451" s="5">
        <v>422.0</v>
      </c>
      <c r="G4451" s="5" t="s">
        <v>118</v>
      </c>
      <c r="H4451" s="5">
        <v>2017.0</v>
      </c>
      <c r="I4451" s="14">
        <v>47.33623</v>
      </c>
      <c r="J4451" s="5" t="s">
        <v>246</v>
      </c>
      <c r="K4451" s="5" t="s">
        <v>265</v>
      </c>
      <c r="L4451" s="5" t="s">
        <v>265</v>
      </c>
      <c r="M4451" s="5" t="s">
        <v>265</v>
      </c>
      <c r="N4451" s="5" t="s">
        <v>265</v>
      </c>
      <c r="O4451" s="5" t="s">
        <v>266</v>
      </c>
      <c r="P4451" s="5" t="s">
        <v>265</v>
      </c>
      <c r="Q4451" s="5" t="s">
        <v>265</v>
      </c>
      <c r="R4451" s="5" t="s">
        <v>21</v>
      </c>
      <c r="S4451" s="5" t="s">
        <v>267</v>
      </c>
      <c r="T4451" s="5" t="s">
        <v>19</v>
      </c>
      <c r="U4451" s="5" t="s">
        <v>20</v>
      </c>
    </row>
    <row r="4452" ht="15.75" customHeight="1">
      <c r="A4452" s="5">
        <v>6.0</v>
      </c>
      <c r="B4452" s="5" t="s">
        <v>15</v>
      </c>
      <c r="C4452" s="5" t="s">
        <v>16</v>
      </c>
      <c r="D4452" s="5" t="s">
        <v>17</v>
      </c>
      <c r="E4452" s="5" t="s">
        <v>18</v>
      </c>
      <c r="F4452" s="5">
        <v>422.0</v>
      </c>
      <c r="G4452" s="5" t="s">
        <v>118</v>
      </c>
      <c r="H4452" s="5">
        <v>2018.0</v>
      </c>
      <c r="I4452" s="14">
        <v>47.56312</v>
      </c>
      <c r="J4452" s="5" t="s">
        <v>247</v>
      </c>
      <c r="K4452" s="5" t="s">
        <v>265</v>
      </c>
      <c r="L4452" s="5" t="s">
        <v>265</v>
      </c>
      <c r="M4452" s="5" t="s">
        <v>265</v>
      </c>
      <c r="N4452" s="5" t="s">
        <v>265</v>
      </c>
      <c r="O4452" s="5" t="s">
        <v>266</v>
      </c>
      <c r="P4452" s="5" t="s">
        <v>265</v>
      </c>
      <c r="Q4452" s="5" t="s">
        <v>265</v>
      </c>
      <c r="R4452" s="5" t="s">
        <v>21</v>
      </c>
      <c r="S4452" s="5" t="s">
        <v>267</v>
      </c>
      <c r="T4452" s="5" t="s">
        <v>19</v>
      </c>
      <c r="U4452" s="5" t="s">
        <v>20</v>
      </c>
    </row>
    <row r="4453" ht="15.75" customHeight="1">
      <c r="A4453" s="5">
        <v>6.0</v>
      </c>
      <c r="B4453" s="5" t="s">
        <v>15</v>
      </c>
      <c r="C4453" s="5" t="s">
        <v>16</v>
      </c>
      <c r="D4453" s="5" t="s">
        <v>17</v>
      </c>
      <c r="E4453" s="5" t="s">
        <v>18</v>
      </c>
      <c r="F4453" s="5">
        <v>422.0</v>
      </c>
      <c r="G4453" s="5" t="s">
        <v>118</v>
      </c>
      <c r="H4453" s="5">
        <v>2019.0</v>
      </c>
      <c r="I4453" s="14">
        <v>47.7</v>
      </c>
      <c r="J4453" s="5" t="s">
        <v>248</v>
      </c>
      <c r="K4453" s="5" t="s">
        <v>265</v>
      </c>
      <c r="L4453" s="5" t="s">
        <v>265</v>
      </c>
      <c r="M4453" s="5" t="s">
        <v>265</v>
      </c>
      <c r="N4453" s="5" t="s">
        <v>265</v>
      </c>
      <c r="O4453" s="5" t="s">
        <v>266</v>
      </c>
      <c r="P4453" s="5" t="s">
        <v>265</v>
      </c>
      <c r="Q4453" s="5" t="s">
        <v>265</v>
      </c>
      <c r="R4453" s="5" t="s">
        <v>21</v>
      </c>
      <c r="S4453" s="5" t="s">
        <v>267</v>
      </c>
      <c r="T4453" s="5" t="s">
        <v>19</v>
      </c>
      <c r="U4453" s="5" t="s">
        <v>20</v>
      </c>
    </row>
    <row r="4454" ht="15.75" customHeight="1">
      <c r="A4454" s="5">
        <v>6.0</v>
      </c>
      <c r="B4454" s="5" t="s">
        <v>15</v>
      </c>
      <c r="C4454" s="5" t="s">
        <v>16</v>
      </c>
      <c r="D4454" s="5" t="s">
        <v>17</v>
      </c>
      <c r="E4454" s="5" t="s">
        <v>18</v>
      </c>
      <c r="F4454" s="5">
        <v>422.0</v>
      </c>
      <c r="G4454" s="5" t="s">
        <v>118</v>
      </c>
      <c r="H4454" s="5">
        <v>2020.0</v>
      </c>
      <c r="I4454" s="14">
        <v>47.7</v>
      </c>
      <c r="J4454" s="5" t="s">
        <v>249</v>
      </c>
      <c r="K4454" s="5" t="s">
        <v>265</v>
      </c>
      <c r="L4454" s="5" t="s">
        <v>265</v>
      </c>
      <c r="M4454" s="5" t="s">
        <v>265</v>
      </c>
      <c r="N4454" s="5" t="s">
        <v>265</v>
      </c>
      <c r="O4454" s="5" t="s">
        <v>266</v>
      </c>
      <c r="P4454" s="5" t="s">
        <v>265</v>
      </c>
      <c r="Q4454" s="5" t="s">
        <v>265</v>
      </c>
      <c r="R4454" s="5" t="s">
        <v>21</v>
      </c>
      <c r="S4454" s="5" t="s">
        <v>267</v>
      </c>
      <c r="T4454" s="5" t="s">
        <v>19</v>
      </c>
      <c r="U4454" s="5" t="s">
        <v>20</v>
      </c>
    </row>
    <row r="4455" ht="15.75" customHeight="1">
      <c r="A4455" s="5">
        <v>6.0</v>
      </c>
      <c r="B4455" s="5" t="s">
        <v>15</v>
      </c>
      <c r="C4455" s="5" t="s">
        <v>16</v>
      </c>
      <c r="D4455" s="5" t="s">
        <v>17</v>
      </c>
      <c r="E4455" s="5" t="s">
        <v>18</v>
      </c>
      <c r="F4455" s="5">
        <v>422.0</v>
      </c>
      <c r="G4455" s="5" t="s">
        <v>118</v>
      </c>
      <c r="H4455" s="5">
        <v>2021.0</v>
      </c>
      <c r="I4455" s="14">
        <v>47.7</v>
      </c>
      <c r="J4455" s="5" t="s">
        <v>250</v>
      </c>
      <c r="K4455" s="5" t="s">
        <v>265</v>
      </c>
      <c r="L4455" s="5" t="s">
        <v>265</v>
      </c>
      <c r="M4455" s="5" t="s">
        <v>265</v>
      </c>
      <c r="N4455" s="5" t="s">
        <v>265</v>
      </c>
      <c r="O4455" s="5" t="s">
        <v>266</v>
      </c>
      <c r="P4455" s="5" t="s">
        <v>265</v>
      </c>
      <c r="Q4455" s="5" t="s">
        <v>265</v>
      </c>
      <c r="R4455" s="5" t="s">
        <v>21</v>
      </c>
      <c r="S4455" s="5" t="s">
        <v>267</v>
      </c>
      <c r="T4455" s="5" t="s">
        <v>19</v>
      </c>
      <c r="U4455" s="5" t="s">
        <v>20</v>
      </c>
    </row>
    <row r="4456" ht="15.75" customHeight="1">
      <c r="A4456" s="5">
        <v>6.0</v>
      </c>
      <c r="B4456" s="5" t="s">
        <v>15</v>
      </c>
      <c r="C4456" s="5" t="s">
        <v>16</v>
      </c>
      <c r="D4456" s="5" t="s">
        <v>17</v>
      </c>
      <c r="E4456" s="5" t="s">
        <v>18</v>
      </c>
      <c r="F4456" s="5">
        <v>422.0</v>
      </c>
      <c r="G4456" s="5" t="s">
        <v>118</v>
      </c>
      <c r="H4456" s="5">
        <v>2022.0</v>
      </c>
      <c r="I4456" s="14">
        <v>47.7</v>
      </c>
      <c r="J4456" s="5" t="s">
        <v>251</v>
      </c>
      <c r="K4456" s="5" t="s">
        <v>265</v>
      </c>
      <c r="L4456" s="5" t="s">
        <v>265</v>
      </c>
      <c r="M4456" s="5" t="s">
        <v>265</v>
      </c>
      <c r="N4456" s="5" t="s">
        <v>265</v>
      </c>
      <c r="O4456" s="5" t="s">
        <v>266</v>
      </c>
      <c r="P4456" s="5" t="s">
        <v>265</v>
      </c>
      <c r="Q4456" s="5" t="s">
        <v>265</v>
      </c>
      <c r="R4456" s="5" t="s">
        <v>21</v>
      </c>
      <c r="S4456" s="5" t="s">
        <v>267</v>
      </c>
      <c r="T4456" s="5" t="s">
        <v>19</v>
      </c>
      <c r="U4456" s="5" t="s">
        <v>20</v>
      </c>
    </row>
    <row r="4457" ht="15.75" customHeight="1">
      <c r="A4457" s="5">
        <v>6.0</v>
      </c>
      <c r="B4457" s="5" t="s">
        <v>15</v>
      </c>
      <c r="C4457" s="5" t="s">
        <v>16</v>
      </c>
      <c r="D4457" s="5" t="s">
        <v>17</v>
      </c>
      <c r="E4457" s="5" t="s">
        <v>18</v>
      </c>
      <c r="F4457" s="5">
        <v>426.0</v>
      </c>
      <c r="G4457" s="5" t="s">
        <v>119</v>
      </c>
      <c r="H4457" s="5">
        <v>2000.0</v>
      </c>
      <c r="I4457" s="14">
        <v>8.85262</v>
      </c>
      <c r="J4457" s="5" t="s">
        <v>229</v>
      </c>
      <c r="K4457" s="5" t="s">
        <v>265</v>
      </c>
      <c r="L4457" s="5" t="s">
        <v>265</v>
      </c>
      <c r="M4457" s="5" t="s">
        <v>265</v>
      </c>
      <c r="N4457" s="5" t="s">
        <v>265</v>
      </c>
      <c r="O4457" s="5" t="s">
        <v>266</v>
      </c>
      <c r="P4457" s="5" t="s">
        <v>265</v>
      </c>
      <c r="Q4457" s="5" t="s">
        <v>265</v>
      </c>
      <c r="R4457" s="5" t="s">
        <v>21</v>
      </c>
      <c r="S4457" s="5" t="s">
        <v>267</v>
      </c>
      <c r="T4457" s="5" t="s">
        <v>19</v>
      </c>
      <c r="U4457" s="5" t="s">
        <v>20</v>
      </c>
    </row>
    <row r="4458" ht="15.75" customHeight="1">
      <c r="A4458" s="5">
        <v>6.0</v>
      </c>
      <c r="B4458" s="5" t="s">
        <v>15</v>
      </c>
      <c r="C4458" s="5" t="s">
        <v>16</v>
      </c>
      <c r="D4458" s="5" t="s">
        <v>17</v>
      </c>
      <c r="E4458" s="5" t="s">
        <v>18</v>
      </c>
      <c r="F4458" s="5">
        <v>426.0</v>
      </c>
      <c r="G4458" s="5" t="s">
        <v>119</v>
      </c>
      <c r="H4458" s="5">
        <v>2001.0</v>
      </c>
      <c r="I4458" s="14">
        <v>9.72005</v>
      </c>
      <c r="J4458" s="5" t="s">
        <v>230</v>
      </c>
      <c r="K4458" s="5" t="s">
        <v>265</v>
      </c>
      <c r="L4458" s="5" t="s">
        <v>265</v>
      </c>
      <c r="M4458" s="5" t="s">
        <v>265</v>
      </c>
      <c r="N4458" s="5" t="s">
        <v>265</v>
      </c>
      <c r="O4458" s="5" t="s">
        <v>266</v>
      </c>
      <c r="P4458" s="5" t="s">
        <v>265</v>
      </c>
      <c r="Q4458" s="5" t="s">
        <v>265</v>
      </c>
      <c r="R4458" s="5" t="s">
        <v>21</v>
      </c>
      <c r="S4458" s="5" t="s">
        <v>267</v>
      </c>
      <c r="T4458" s="5" t="s">
        <v>19</v>
      </c>
      <c r="U4458" s="5" t="s">
        <v>20</v>
      </c>
    </row>
    <row r="4459" ht="15.75" customHeight="1">
      <c r="A4459" s="5">
        <v>6.0</v>
      </c>
      <c r="B4459" s="5" t="s">
        <v>15</v>
      </c>
      <c r="C4459" s="5" t="s">
        <v>16</v>
      </c>
      <c r="D4459" s="5" t="s">
        <v>17</v>
      </c>
      <c r="E4459" s="5" t="s">
        <v>18</v>
      </c>
      <c r="F4459" s="5">
        <v>426.0</v>
      </c>
      <c r="G4459" s="5" t="s">
        <v>119</v>
      </c>
      <c r="H4459" s="5">
        <v>2002.0</v>
      </c>
      <c r="I4459" s="14">
        <v>10.61043</v>
      </c>
      <c r="J4459" s="5" t="s">
        <v>231</v>
      </c>
      <c r="K4459" s="5" t="s">
        <v>265</v>
      </c>
      <c r="L4459" s="5" t="s">
        <v>265</v>
      </c>
      <c r="M4459" s="5" t="s">
        <v>265</v>
      </c>
      <c r="N4459" s="5" t="s">
        <v>265</v>
      </c>
      <c r="O4459" s="5" t="s">
        <v>266</v>
      </c>
      <c r="P4459" s="5" t="s">
        <v>265</v>
      </c>
      <c r="Q4459" s="5" t="s">
        <v>265</v>
      </c>
      <c r="R4459" s="5" t="s">
        <v>21</v>
      </c>
      <c r="S4459" s="5" t="s">
        <v>267</v>
      </c>
      <c r="T4459" s="5" t="s">
        <v>19</v>
      </c>
      <c r="U4459" s="5" t="s">
        <v>20</v>
      </c>
    </row>
    <row r="4460" ht="15.75" customHeight="1">
      <c r="A4460" s="5">
        <v>6.0</v>
      </c>
      <c r="B4460" s="5" t="s">
        <v>15</v>
      </c>
      <c r="C4460" s="5" t="s">
        <v>16</v>
      </c>
      <c r="D4460" s="5" t="s">
        <v>17</v>
      </c>
      <c r="E4460" s="5" t="s">
        <v>18</v>
      </c>
      <c r="F4460" s="5">
        <v>426.0</v>
      </c>
      <c r="G4460" s="5" t="s">
        <v>119</v>
      </c>
      <c r="H4460" s="5">
        <v>2003.0</v>
      </c>
      <c r="I4460" s="14">
        <v>11.52381</v>
      </c>
      <c r="J4460" s="5" t="s">
        <v>232</v>
      </c>
      <c r="K4460" s="5" t="s">
        <v>265</v>
      </c>
      <c r="L4460" s="5" t="s">
        <v>265</v>
      </c>
      <c r="M4460" s="5" t="s">
        <v>265</v>
      </c>
      <c r="N4460" s="5" t="s">
        <v>265</v>
      </c>
      <c r="O4460" s="5" t="s">
        <v>266</v>
      </c>
      <c r="P4460" s="5" t="s">
        <v>265</v>
      </c>
      <c r="Q4460" s="5" t="s">
        <v>265</v>
      </c>
      <c r="R4460" s="5" t="s">
        <v>21</v>
      </c>
      <c r="S4460" s="5" t="s">
        <v>267</v>
      </c>
      <c r="T4460" s="5" t="s">
        <v>19</v>
      </c>
      <c r="U4460" s="5" t="s">
        <v>20</v>
      </c>
    </row>
    <row r="4461" ht="15.75" customHeight="1">
      <c r="A4461" s="5">
        <v>6.0</v>
      </c>
      <c r="B4461" s="5" t="s">
        <v>15</v>
      </c>
      <c r="C4461" s="5" t="s">
        <v>16</v>
      </c>
      <c r="D4461" s="5" t="s">
        <v>17</v>
      </c>
      <c r="E4461" s="5" t="s">
        <v>18</v>
      </c>
      <c r="F4461" s="5">
        <v>426.0</v>
      </c>
      <c r="G4461" s="5" t="s">
        <v>119</v>
      </c>
      <c r="H4461" s="5">
        <v>2016.0</v>
      </c>
      <c r="I4461" s="14">
        <v>23.84412</v>
      </c>
      <c r="J4461" s="5" t="s">
        <v>245</v>
      </c>
      <c r="K4461" s="5" t="s">
        <v>265</v>
      </c>
      <c r="L4461" s="5" t="s">
        <v>265</v>
      </c>
      <c r="M4461" s="5" t="s">
        <v>265</v>
      </c>
      <c r="N4461" s="5" t="s">
        <v>265</v>
      </c>
      <c r="O4461" s="5" t="s">
        <v>266</v>
      </c>
      <c r="P4461" s="5" t="s">
        <v>265</v>
      </c>
      <c r="Q4461" s="5" t="s">
        <v>265</v>
      </c>
      <c r="R4461" s="5" t="s">
        <v>21</v>
      </c>
      <c r="S4461" s="5" t="s">
        <v>267</v>
      </c>
      <c r="T4461" s="5" t="s">
        <v>19</v>
      </c>
      <c r="U4461" s="5" t="s">
        <v>20</v>
      </c>
    </row>
    <row r="4462" ht="15.75" customHeight="1">
      <c r="A4462" s="5">
        <v>6.0</v>
      </c>
      <c r="B4462" s="5" t="s">
        <v>15</v>
      </c>
      <c r="C4462" s="5" t="s">
        <v>16</v>
      </c>
      <c r="D4462" s="5" t="s">
        <v>17</v>
      </c>
      <c r="E4462" s="5" t="s">
        <v>18</v>
      </c>
      <c r="F4462" s="5">
        <v>426.0</v>
      </c>
      <c r="G4462" s="5" t="s">
        <v>119</v>
      </c>
      <c r="H4462" s="5">
        <v>2017.0</v>
      </c>
      <c r="I4462" s="14">
        <v>24.73947</v>
      </c>
      <c r="J4462" s="5" t="s">
        <v>246</v>
      </c>
      <c r="K4462" s="5" t="s">
        <v>265</v>
      </c>
      <c r="L4462" s="5" t="s">
        <v>265</v>
      </c>
      <c r="M4462" s="5" t="s">
        <v>265</v>
      </c>
      <c r="N4462" s="5" t="s">
        <v>265</v>
      </c>
      <c r="O4462" s="5" t="s">
        <v>266</v>
      </c>
      <c r="P4462" s="5" t="s">
        <v>265</v>
      </c>
      <c r="Q4462" s="5" t="s">
        <v>265</v>
      </c>
      <c r="R4462" s="5" t="s">
        <v>21</v>
      </c>
      <c r="S4462" s="5" t="s">
        <v>267</v>
      </c>
      <c r="T4462" s="5" t="s">
        <v>19</v>
      </c>
      <c r="U4462" s="5" t="s">
        <v>20</v>
      </c>
    </row>
    <row r="4463" ht="15.75" customHeight="1">
      <c r="A4463" s="5">
        <v>6.0</v>
      </c>
      <c r="B4463" s="5" t="s">
        <v>15</v>
      </c>
      <c r="C4463" s="5" t="s">
        <v>16</v>
      </c>
      <c r="D4463" s="5" t="s">
        <v>17</v>
      </c>
      <c r="E4463" s="5" t="s">
        <v>18</v>
      </c>
      <c r="F4463" s="5">
        <v>426.0</v>
      </c>
      <c r="G4463" s="5" t="s">
        <v>119</v>
      </c>
      <c r="H4463" s="5">
        <v>2018.0</v>
      </c>
      <c r="I4463" s="14">
        <v>25.65079</v>
      </c>
      <c r="J4463" s="5" t="s">
        <v>247</v>
      </c>
      <c r="K4463" s="5" t="s">
        <v>265</v>
      </c>
      <c r="L4463" s="5" t="s">
        <v>265</v>
      </c>
      <c r="M4463" s="5" t="s">
        <v>265</v>
      </c>
      <c r="N4463" s="5" t="s">
        <v>265</v>
      </c>
      <c r="O4463" s="5" t="s">
        <v>266</v>
      </c>
      <c r="P4463" s="5" t="s">
        <v>265</v>
      </c>
      <c r="Q4463" s="5" t="s">
        <v>265</v>
      </c>
      <c r="R4463" s="5" t="s">
        <v>21</v>
      </c>
      <c r="S4463" s="5" t="s">
        <v>267</v>
      </c>
      <c r="T4463" s="5" t="s">
        <v>19</v>
      </c>
      <c r="U4463" s="5" t="s">
        <v>20</v>
      </c>
    </row>
    <row r="4464" ht="15.75" customHeight="1">
      <c r="A4464" s="5">
        <v>6.0</v>
      </c>
      <c r="B4464" s="5" t="s">
        <v>15</v>
      </c>
      <c r="C4464" s="5" t="s">
        <v>16</v>
      </c>
      <c r="D4464" s="5" t="s">
        <v>17</v>
      </c>
      <c r="E4464" s="5" t="s">
        <v>18</v>
      </c>
      <c r="F4464" s="5">
        <v>426.0</v>
      </c>
      <c r="G4464" s="5" t="s">
        <v>119</v>
      </c>
      <c r="H4464" s="5">
        <v>2019.0</v>
      </c>
      <c r="I4464" s="14">
        <v>26.57769</v>
      </c>
      <c r="J4464" s="5" t="s">
        <v>248</v>
      </c>
      <c r="K4464" s="5" t="s">
        <v>265</v>
      </c>
      <c r="L4464" s="5" t="s">
        <v>265</v>
      </c>
      <c r="M4464" s="5" t="s">
        <v>265</v>
      </c>
      <c r="N4464" s="5" t="s">
        <v>265</v>
      </c>
      <c r="O4464" s="5" t="s">
        <v>266</v>
      </c>
      <c r="P4464" s="5" t="s">
        <v>265</v>
      </c>
      <c r="Q4464" s="5" t="s">
        <v>265</v>
      </c>
      <c r="R4464" s="5" t="s">
        <v>21</v>
      </c>
      <c r="S4464" s="5" t="s">
        <v>267</v>
      </c>
      <c r="T4464" s="5" t="s">
        <v>19</v>
      </c>
      <c r="U4464" s="5" t="s">
        <v>20</v>
      </c>
    </row>
    <row r="4465" ht="15.75" customHeight="1">
      <c r="A4465" s="5">
        <v>6.0</v>
      </c>
      <c r="B4465" s="5" t="s">
        <v>15</v>
      </c>
      <c r="C4465" s="5" t="s">
        <v>16</v>
      </c>
      <c r="D4465" s="5" t="s">
        <v>17</v>
      </c>
      <c r="E4465" s="5" t="s">
        <v>18</v>
      </c>
      <c r="F4465" s="5">
        <v>426.0</v>
      </c>
      <c r="G4465" s="5" t="s">
        <v>119</v>
      </c>
      <c r="H4465" s="5">
        <v>2020.0</v>
      </c>
      <c r="I4465" s="14">
        <v>27.52168</v>
      </c>
      <c r="J4465" s="5" t="s">
        <v>249</v>
      </c>
      <c r="K4465" s="5" t="s">
        <v>265</v>
      </c>
      <c r="L4465" s="5" t="s">
        <v>265</v>
      </c>
      <c r="M4465" s="5" t="s">
        <v>265</v>
      </c>
      <c r="N4465" s="5" t="s">
        <v>265</v>
      </c>
      <c r="O4465" s="5" t="s">
        <v>266</v>
      </c>
      <c r="P4465" s="5" t="s">
        <v>265</v>
      </c>
      <c r="Q4465" s="5" t="s">
        <v>265</v>
      </c>
      <c r="R4465" s="5" t="s">
        <v>21</v>
      </c>
      <c r="S4465" s="5" t="s">
        <v>267</v>
      </c>
      <c r="T4465" s="5" t="s">
        <v>19</v>
      </c>
      <c r="U4465" s="5" t="s">
        <v>20</v>
      </c>
    </row>
    <row r="4466" ht="15.75" customHeight="1">
      <c r="A4466" s="5">
        <v>6.0</v>
      </c>
      <c r="B4466" s="5" t="s">
        <v>15</v>
      </c>
      <c r="C4466" s="5" t="s">
        <v>16</v>
      </c>
      <c r="D4466" s="5" t="s">
        <v>17</v>
      </c>
      <c r="E4466" s="5" t="s">
        <v>18</v>
      </c>
      <c r="F4466" s="5">
        <v>426.0</v>
      </c>
      <c r="G4466" s="5" t="s">
        <v>119</v>
      </c>
      <c r="H4466" s="5">
        <v>2021.0</v>
      </c>
      <c r="I4466" s="14">
        <v>27.86573</v>
      </c>
      <c r="J4466" s="5" t="s">
        <v>250</v>
      </c>
      <c r="K4466" s="5" t="s">
        <v>265</v>
      </c>
      <c r="L4466" s="5" t="s">
        <v>265</v>
      </c>
      <c r="M4466" s="5" t="s">
        <v>265</v>
      </c>
      <c r="N4466" s="5" t="s">
        <v>265</v>
      </c>
      <c r="O4466" s="5" t="s">
        <v>266</v>
      </c>
      <c r="P4466" s="5" t="s">
        <v>265</v>
      </c>
      <c r="Q4466" s="5" t="s">
        <v>265</v>
      </c>
      <c r="R4466" s="5" t="s">
        <v>21</v>
      </c>
      <c r="S4466" s="5" t="s">
        <v>267</v>
      </c>
      <c r="T4466" s="5" t="s">
        <v>19</v>
      </c>
      <c r="U4466" s="5" t="s">
        <v>20</v>
      </c>
    </row>
    <row r="4467" ht="15.75" customHeight="1">
      <c r="A4467" s="5">
        <v>6.0</v>
      </c>
      <c r="B4467" s="5" t="s">
        <v>15</v>
      </c>
      <c r="C4467" s="5" t="s">
        <v>16</v>
      </c>
      <c r="D4467" s="5" t="s">
        <v>17</v>
      </c>
      <c r="E4467" s="5" t="s">
        <v>18</v>
      </c>
      <c r="F4467" s="5">
        <v>426.0</v>
      </c>
      <c r="G4467" s="5" t="s">
        <v>119</v>
      </c>
      <c r="H4467" s="5">
        <v>2004.0</v>
      </c>
      <c r="I4467" s="14">
        <v>12.4616</v>
      </c>
      <c r="J4467" s="5" t="s">
        <v>233</v>
      </c>
      <c r="K4467" s="5" t="s">
        <v>265</v>
      </c>
      <c r="L4467" s="5" t="s">
        <v>265</v>
      </c>
      <c r="M4467" s="5" t="s">
        <v>265</v>
      </c>
      <c r="N4467" s="5" t="s">
        <v>265</v>
      </c>
      <c r="O4467" s="5" t="s">
        <v>266</v>
      </c>
      <c r="P4467" s="5" t="s">
        <v>265</v>
      </c>
      <c r="Q4467" s="5" t="s">
        <v>265</v>
      </c>
      <c r="R4467" s="5" t="s">
        <v>21</v>
      </c>
      <c r="S4467" s="5" t="s">
        <v>267</v>
      </c>
      <c r="T4467" s="5" t="s">
        <v>19</v>
      </c>
      <c r="U4467" s="5" t="s">
        <v>20</v>
      </c>
    </row>
    <row r="4468" ht="15.75" customHeight="1">
      <c r="A4468" s="5">
        <v>6.0</v>
      </c>
      <c r="B4468" s="5" t="s">
        <v>15</v>
      </c>
      <c r="C4468" s="5" t="s">
        <v>16</v>
      </c>
      <c r="D4468" s="5" t="s">
        <v>17</v>
      </c>
      <c r="E4468" s="5" t="s">
        <v>18</v>
      </c>
      <c r="F4468" s="5">
        <v>426.0</v>
      </c>
      <c r="G4468" s="5" t="s">
        <v>119</v>
      </c>
      <c r="H4468" s="5">
        <v>2005.0</v>
      </c>
      <c r="I4468" s="14">
        <v>13.42245</v>
      </c>
      <c r="J4468" s="5" t="s">
        <v>234</v>
      </c>
      <c r="K4468" s="5" t="s">
        <v>265</v>
      </c>
      <c r="L4468" s="5" t="s">
        <v>265</v>
      </c>
      <c r="M4468" s="5" t="s">
        <v>265</v>
      </c>
      <c r="N4468" s="5" t="s">
        <v>265</v>
      </c>
      <c r="O4468" s="5" t="s">
        <v>266</v>
      </c>
      <c r="P4468" s="5" t="s">
        <v>265</v>
      </c>
      <c r="Q4468" s="5" t="s">
        <v>265</v>
      </c>
      <c r="R4468" s="5" t="s">
        <v>21</v>
      </c>
      <c r="S4468" s="5" t="s">
        <v>267</v>
      </c>
      <c r="T4468" s="5" t="s">
        <v>19</v>
      </c>
      <c r="U4468" s="5" t="s">
        <v>20</v>
      </c>
    </row>
    <row r="4469" ht="15.75" customHeight="1">
      <c r="A4469" s="5">
        <v>6.0</v>
      </c>
      <c r="B4469" s="5" t="s">
        <v>15</v>
      </c>
      <c r="C4469" s="5" t="s">
        <v>16</v>
      </c>
      <c r="D4469" s="5" t="s">
        <v>17</v>
      </c>
      <c r="E4469" s="5" t="s">
        <v>18</v>
      </c>
      <c r="F4469" s="5">
        <v>426.0</v>
      </c>
      <c r="G4469" s="5" t="s">
        <v>119</v>
      </c>
      <c r="H4469" s="5">
        <v>2006.0</v>
      </c>
      <c r="I4469" s="14">
        <v>14.40821</v>
      </c>
      <c r="J4469" s="5" t="s">
        <v>235</v>
      </c>
      <c r="K4469" s="5" t="s">
        <v>265</v>
      </c>
      <c r="L4469" s="5" t="s">
        <v>265</v>
      </c>
      <c r="M4469" s="5" t="s">
        <v>265</v>
      </c>
      <c r="N4469" s="5" t="s">
        <v>265</v>
      </c>
      <c r="O4469" s="5" t="s">
        <v>266</v>
      </c>
      <c r="P4469" s="5" t="s">
        <v>265</v>
      </c>
      <c r="Q4469" s="5" t="s">
        <v>265</v>
      </c>
      <c r="R4469" s="5" t="s">
        <v>21</v>
      </c>
      <c r="S4469" s="5" t="s">
        <v>267</v>
      </c>
      <c r="T4469" s="5" t="s">
        <v>19</v>
      </c>
      <c r="U4469" s="5" t="s">
        <v>20</v>
      </c>
    </row>
    <row r="4470" ht="15.75" customHeight="1">
      <c r="A4470" s="5">
        <v>6.0</v>
      </c>
      <c r="B4470" s="5" t="s">
        <v>15</v>
      </c>
      <c r="C4470" s="5" t="s">
        <v>16</v>
      </c>
      <c r="D4470" s="5" t="s">
        <v>17</v>
      </c>
      <c r="E4470" s="5" t="s">
        <v>18</v>
      </c>
      <c r="F4470" s="5">
        <v>426.0</v>
      </c>
      <c r="G4470" s="5" t="s">
        <v>119</v>
      </c>
      <c r="H4470" s="5">
        <v>2007.0</v>
      </c>
      <c r="I4470" s="14">
        <v>15.37062</v>
      </c>
      <c r="J4470" s="5" t="s">
        <v>236</v>
      </c>
      <c r="K4470" s="5" t="s">
        <v>265</v>
      </c>
      <c r="L4470" s="5" t="s">
        <v>265</v>
      </c>
      <c r="M4470" s="5" t="s">
        <v>265</v>
      </c>
      <c r="N4470" s="5" t="s">
        <v>265</v>
      </c>
      <c r="O4470" s="5" t="s">
        <v>266</v>
      </c>
      <c r="P4470" s="5" t="s">
        <v>265</v>
      </c>
      <c r="Q4470" s="5" t="s">
        <v>265</v>
      </c>
      <c r="R4470" s="5" t="s">
        <v>21</v>
      </c>
      <c r="S4470" s="5" t="s">
        <v>267</v>
      </c>
      <c r="T4470" s="5" t="s">
        <v>19</v>
      </c>
      <c r="U4470" s="5" t="s">
        <v>20</v>
      </c>
    </row>
    <row r="4471" ht="15.75" customHeight="1">
      <c r="A4471" s="5">
        <v>6.0</v>
      </c>
      <c r="B4471" s="5" t="s">
        <v>15</v>
      </c>
      <c r="C4471" s="5" t="s">
        <v>16</v>
      </c>
      <c r="D4471" s="5" t="s">
        <v>17</v>
      </c>
      <c r="E4471" s="5" t="s">
        <v>18</v>
      </c>
      <c r="F4471" s="5">
        <v>426.0</v>
      </c>
      <c r="G4471" s="5" t="s">
        <v>119</v>
      </c>
      <c r="H4471" s="5">
        <v>2008.0</v>
      </c>
      <c r="I4471" s="14">
        <v>16.35462</v>
      </c>
      <c r="J4471" s="5" t="s">
        <v>237</v>
      </c>
      <c r="K4471" s="5" t="s">
        <v>265</v>
      </c>
      <c r="L4471" s="5" t="s">
        <v>265</v>
      </c>
      <c r="M4471" s="5" t="s">
        <v>265</v>
      </c>
      <c r="N4471" s="5" t="s">
        <v>265</v>
      </c>
      <c r="O4471" s="5" t="s">
        <v>266</v>
      </c>
      <c r="P4471" s="5" t="s">
        <v>265</v>
      </c>
      <c r="Q4471" s="5" t="s">
        <v>265</v>
      </c>
      <c r="R4471" s="5" t="s">
        <v>21</v>
      </c>
      <c r="S4471" s="5" t="s">
        <v>267</v>
      </c>
      <c r="T4471" s="5" t="s">
        <v>19</v>
      </c>
      <c r="U4471" s="5" t="s">
        <v>20</v>
      </c>
    </row>
    <row r="4472" ht="15.75" customHeight="1">
      <c r="A4472" s="5">
        <v>6.0</v>
      </c>
      <c r="B4472" s="5" t="s">
        <v>15</v>
      </c>
      <c r="C4472" s="5" t="s">
        <v>16</v>
      </c>
      <c r="D4472" s="5" t="s">
        <v>17</v>
      </c>
      <c r="E4472" s="5" t="s">
        <v>18</v>
      </c>
      <c r="F4472" s="5">
        <v>426.0</v>
      </c>
      <c r="G4472" s="5" t="s">
        <v>119</v>
      </c>
      <c r="H4472" s="5">
        <v>2009.0</v>
      </c>
      <c r="I4472" s="14">
        <v>17.35903</v>
      </c>
      <c r="J4472" s="5" t="s">
        <v>238</v>
      </c>
      <c r="K4472" s="5" t="s">
        <v>265</v>
      </c>
      <c r="L4472" s="5" t="s">
        <v>265</v>
      </c>
      <c r="M4472" s="5" t="s">
        <v>265</v>
      </c>
      <c r="N4472" s="5" t="s">
        <v>265</v>
      </c>
      <c r="O4472" s="5" t="s">
        <v>266</v>
      </c>
      <c r="P4472" s="5" t="s">
        <v>265</v>
      </c>
      <c r="Q4472" s="5" t="s">
        <v>265</v>
      </c>
      <c r="R4472" s="5" t="s">
        <v>21</v>
      </c>
      <c r="S4472" s="5" t="s">
        <v>267</v>
      </c>
      <c r="T4472" s="5" t="s">
        <v>19</v>
      </c>
      <c r="U4472" s="5" t="s">
        <v>20</v>
      </c>
    </row>
    <row r="4473" ht="15.75" customHeight="1">
      <c r="A4473" s="5">
        <v>6.0</v>
      </c>
      <c r="B4473" s="5" t="s">
        <v>15</v>
      </c>
      <c r="C4473" s="5" t="s">
        <v>16</v>
      </c>
      <c r="D4473" s="5" t="s">
        <v>17</v>
      </c>
      <c r="E4473" s="5" t="s">
        <v>18</v>
      </c>
      <c r="F4473" s="5">
        <v>426.0</v>
      </c>
      <c r="G4473" s="5" t="s">
        <v>119</v>
      </c>
      <c r="H4473" s="5">
        <v>2010.0</v>
      </c>
      <c r="I4473" s="14">
        <v>18.38572</v>
      </c>
      <c r="J4473" s="5" t="s">
        <v>239</v>
      </c>
      <c r="K4473" s="5" t="s">
        <v>265</v>
      </c>
      <c r="L4473" s="5" t="s">
        <v>265</v>
      </c>
      <c r="M4473" s="5" t="s">
        <v>265</v>
      </c>
      <c r="N4473" s="5" t="s">
        <v>265</v>
      </c>
      <c r="O4473" s="5" t="s">
        <v>266</v>
      </c>
      <c r="P4473" s="5" t="s">
        <v>265</v>
      </c>
      <c r="Q4473" s="5" t="s">
        <v>265</v>
      </c>
      <c r="R4473" s="5" t="s">
        <v>21</v>
      </c>
      <c r="S4473" s="5" t="s">
        <v>267</v>
      </c>
      <c r="T4473" s="5" t="s">
        <v>19</v>
      </c>
      <c r="U4473" s="5" t="s">
        <v>20</v>
      </c>
    </row>
    <row r="4474" ht="15.75" customHeight="1">
      <c r="A4474" s="5">
        <v>6.0</v>
      </c>
      <c r="B4474" s="5" t="s">
        <v>15</v>
      </c>
      <c r="C4474" s="5" t="s">
        <v>16</v>
      </c>
      <c r="D4474" s="5" t="s">
        <v>17</v>
      </c>
      <c r="E4474" s="5" t="s">
        <v>18</v>
      </c>
      <c r="F4474" s="5">
        <v>426.0</v>
      </c>
      <c r="G4474" s="5" t="s">
        <v>119</v>
      </c>
      <c r="H4474" s="5">
        <v>2011.0</v>
      </c>
      <c r="I4474" s="14">
        <v>19.43452</v>
      </c>
      <c r="J4474" s="5" t="s">
        <v>240</v>
      </c>
      <c r="K4474" s="5" t="s">
        <v>265</v>
      </c>
      <c r="L4474" s="5" t="s">
        <v>265</v>
      </c>
      <c r="M4474" s="5" t="s">
        <v>265</v>
      </c>
      <c r="N4474" s="5" t="s">
        <v>265</v>
      </c>
      <c r="O4474" s="5" t="s">
        <v>266</v>
      </c>
      <c r="P4474" s="5" t="s">
        <v>265</v>
      </c>
      <c r="Q4474" s="5" t="s">
        <v>265</v>
      </c>
      <c r="R4474" s="5" t="s">
        <v>21</v>
      </c>
      <c r="S4474" s="5" t="s">
        <v>267</v>
      </c>
      <c r="T4474" s="5" t="s">
        <v>19</v>
      </c>
      <c r="U4474" s="5" t="s">
        <v>20</v>
      </c>
    </row>
    <row r="4475" ht="15.75" customHeight="1">
      <c r="A4475" s="5">
        <v>6.0</v>
      </c>
      <c r="B4475" s="5" t="s">
        <v>15</v>
      </c>
      <c r="C4475" s="5" t="s">
        <v>16</v>
      </c>
      <c r="D4475" s="5" t="s">
        <v>17</v>
      </c>
      <c r="E4475" s="5" t="s">
        <v>18</v>
      </c>
      <c r="F4475" s="5">
        <v>426.0</v>
      </c>
      <c r="G4475" s="5" t="s">
        <v>119</v>
      </c>
      <c r="H4475" s="5">
        <v>2012.0</v>
      </c>
      <c r="I4475" s="14">
        <v>20.38281</v>
      </c>
      <c r="J4475" s="5" t="s">
        <v>241</v>
      </c>
      <c r="K4475" s="5" t="s">
        <v>265</v>
      </c>
      <c r="L4475" s="5" t="s">
        <v>265</v>
      </c>
      <c r="M4475" s="5" t="s">
        <v>265</v>
      </c>
      <c r="N4475" s="5" t="s">
        <v>265</v>
      </c>
      <c r="O4475" s="5" t="s">
        <v>266</v>
      </c>
      <c r="P4475" s="5" t="s">
        <v>265</v>
      </c>
      <c r="Q4475" s="5" t="s">
        <v>265</v>
      </c>
      <c r="R4475" s="5" t="s">
        <v>21</v>
      </c>
      <c r="S4475" s="5" t="s">
        <v>267</v>
      </c>
      <c r="T4475" s="5" t="s">
        <v>19</v>
      </c>
      <c r="U4475" s="5" t="s">
        <v>20</v>
      </c>
    </row>
    <row r="4476" ht="15.75" customHeight="1">
      <c r="A4476" s="5">
        <v>6.0</v>
      </c>
      <c r="B4476" s="5" t="s">
        <v>15</v>
      </c>
      <c r="C4476" s="5" t="s">
        <v>16</v>
      </c>
      <c r="D4476" s="5" t="s">
        <v>17</v>
      </c>
      <c r="E4476" s="5" t="s">
        <v>18</v>
      </c>
      <c r="F4476" s="5">
        <v>426.0</v>
      </c>
      <c r="G4476" s="5" t="s">
        <v>119</v>
      </c>
      <c r="H4476" s="5">
        <v>2013.0</v>
      </c>
      <c r="I4476" s="14">
        <v>21.23009</v>
      </c>
      <c r="J4476" s="5" t="s">
        <v>242</v>
      </c>
      <c r="K4476" s="5" t="s">
        <v>265</v>
      </c>
      <c r="L4476" s="5" t="s">
        <v>265</v>
      </c>
      <c r="M4476" s="5" t="s">
        <v>265</v>
      </c>
      <c r="N4476" s="5" t="s">
        <v>265</v>
      </c>
      <c r="O4476" s="5" t="s">
        <v>266</v>
      </c>
      <c r="P4476" s="5" t="s">
        <v>265</v>
      </c>
      <c r="Q4476" s="5" t="s">
        <v>265</v>
      </c>
      <c r="R4476" s="5" t="s">
        <v>21</v>
      </c>
      <c r="S4476" s="5" t="s">
        <v>267</v>
      </c>
      <c r="T4476" s="5" t="s">
        <v>19</v>
      </c>
      <c r="U4476" s="5" t="s">
        <v>20</v>
      </c>
    </row>
    <row r="4477" ht="15.75" customHeight="1">
      <c r="A4477" s="5">
        <v>6.0</v>
      </c>
      <c r="B4477" s="5" t="s">
        <v>15</v>
      </c>
      <c r="C4477" s="5" t="s">
        <v>16</v>
      </c>
      <c r="D4477" s="5" t="s">
        <v>17</v>
      </c>
      <c r="E4477" s="5" t="s">
        <v>18</v>
      </c>
      <c r="F4477" s="5">
        <v>426.0</v>
      </c>
      <c r="G4477" s="5" t="s">
        <v>119</v>
      </c>
      <c r="H4477" s="5">
        <v>2014.0</v>
      </c>
      <c r="I4477" s="14">
        <v>22.08924</v>
      </c>
      <c r="J4477" s="5" t="s">
        <v>243</v>
      </c>
      <c r="K4477" s="5" t="s">
        <v>265</v>
      </c>
      <c r="L4477" s="5" t="s">
        <v>265</v>
      </c>
      <c r="M4477" s="5" t="s">
        <v>265</v>
      </c>
      <c r="N4477" s="5" t="s">
        <v>265</v>
      </c>
      <c r="O4477" s="5" t="s">
        <v>266</v>
      </c>
      <c r="P4477" s="5" t="s">
        <v>265</v>
      </c>
      <c r="Q4477" s="5" t="s">
        <v>265</v>
      </c>
      <c r="R4477" s="5" t="s">
        <v>21</v>
      </c>
      <c r="S4477" s="5" t="s">
        <v>267</v>
      </c>
      <c r="T4477" s="5" t="s">
        <v>19</v>
      </c>
      <c r="U4477" s="5" t="s">
        <v>20</v>
      </c>
    </row>
    <row r="4478" ht="15.75" customHeight="1">
      <c r="A4478" s="5">
        <v>6.0</v>
      </c>
      <c r="B4478" s="5" t="s">
        <v>15</v>
      </c>
      <c r="C4478" s="5" t="s">
        <v>16</v>
      </c>
      <c r="D4478" s="5" t="s">
        <v>17</v>
      </c>
      <c r="E4478" s="5" t="s">
        <v>18</v>
      </c>
      <c r="F4478" s="5">
        <v>426.0</v>
      </c>
      <c r="G4478" s="5" t="s">
        <v>119</v>
      </c>
      <c r="H4478" s="5">
        <v>2015.0</v>
      </c>
      <c r="I4478" s="14">
        <v>22.96094</v>
      </c>
      <c r="J4478" s="5" t="s">
        <v>244</v>
      </c>
      <c r="K4478" s="5" t="s">
        <v>265</v>
      </c>
      <c r="L4478" s="5" t="s">
        <v>265</v>
      </c>
      <c r="M4478" s="5" t="s">
        <v>265</v>
      </c>
      <c r="N4478" s="5" t="s">
        <v>265</v>
      </c>
      <c r="O4478" s="5" t="s">
        <v>266</v>
      </c>
      <c r="P4478" s="5" t="s">
        <v>265</v>
      </c>
      <c r="Q4478" s="5" t="s">
        <v>265</v>
      </c>
      <c r="R4478" s="5" t="s">
        <v>21</v>
      </c>
      <c r="S4478" s="5" t="s">
        <v>267</v>
      </c>
      <c r="T4478" s="5" t="s">
        <v>19</v>
      </c>
      <c r="U4478" s="5" t="s">
        <v>20</v>
      </c>
    </row>
    <row r="4479" ht="15.75" customHeight="1">
      <c r="A4479" s="5">
        <v>6.0</v>
      </c>
      <c r="B4479" s="5" t="s">
        <v>15</v>
      </c>
      <c r="C4479" s="5" t="s">
        <v>16</v>
      </c>
      <c r="D4479" s="5" t="s">
        <v>17</v>
      </c>
      <c r="E4479" s="5" t="s">
        <v>18</v>
      </c>
      <c r="F4479" s="5">
        <v>426.0</v>
      </c>
      <c r="G4479" s="5" t="s">
        <v>119</v>
      </c>
      <c r="H4479" s="5">
        <v>2022.0</v>
      </c>
      <c r="I4479" s="14">
        <v>28.21749</v>
      </c>
      <c r="J4479" s="5" t="s">
        <v>251</v>
      </c>
      <c r="K4479" s="5" t="s">
        <v>265</v>
      </c>
      <c r="L4479" s="5" t="s">
        <v>265</v>
      </c>
      <c r="M4479" s="5" t="s">
        <v>265</v>
      </c>
      <c r="N4479" s="5" t="s">
        <v>265</v>
      </c>
      <c r="O4479" s="5" t="s">
        <v>266</v>
      </c>
      <c r="P4479" s="5" t="s">
        <v>265</v>
      </c>
      <c r="Q4479" s="5" t="s">
        <v>265</v>
      </c>
      <c r="R4479" s="5" t="s">
        <v>21</v>
      </c>
      <c r="S4479" s="5" t="s">
        <v>267</v>
      </c>
      <c r="T4479" s="5" t="s">
        <v>19</v>
      </c>
      <c r="U4479" s="5" t="s">
        <v>20</v>
      </c>
    </row>
    <row r="4480" ht="15.75" customHeight="1">
      <c r="A4480" s="5">
        <v>6.0</v>
      </c>
      <c r="B4480" s="5" t="s">
        <v>15</v>
      </c>
      <c r="C4480" s="5" t="s">
        <v>16</v>
      </c>
      <c r="D4480" s="5" t="s">
        <v>17</v>
      </c>
      <c r="E4480" s="5" t="s">
        <v>18</v>
      </c>
      <c r="F4480" s="5">
        <v>426.0</v>
      </c>
      <c r="G4480" s="5" t="s">
        <v>119</v>
      </c>
      <c r="H4480" s="5">
        <v>2014.0</v>
      </c>
      <c r="I4480" s="14">
        <v>6.61758</v>
      </c>
      <c r="J4480" s="5" t="s">
        <v>243</v>
      </c>
      <c r="K4480" s="5" t="s">
        <v>265</v>
      </c>
      <c r="L4480" s="5" t="s">
        <v>265</v>
      </c>
      <c r="M4480" s="5" t="s">
        <v>265</v>
      </c>
      <c r="N4480" s="5" t="s">
        <v>265</v>
      </c>
      <c r="O4480" s="5" t="s">
        <v>266</v>
      </c>
      <c r="P4480" s="5" t="s">
        <v>265</v>
      </c>
      <c r="Q4480" s="5" t="s">
        <v>265</v>
      </c>
      <c r="R4480" s="5" t="s">
        <v>23</v>
      </c>
      <c r="S4480" s="5" t="s">
        <v>267</v>
      </c>
      <c r="T4480" s="5" t="s">
        <v>19</v>
      </c>
      <c r="U4480" s="5" t="s">
        <v>20</v>
      </c>
    </row>
    <row r="4481" ht="15.75" customHeight="1">
      <c r="A4481" s="5">
        <v>6.0</v>
      </c>
      <c r="B4481" s="5" t="s">
        <v>15</v>
      </c>
      <c r="C4481" s="5" t="s">
        <v>16</v>
      </c>
      <c r="D4481" s="5" t="s">
        <v>17</v>
      </c>
      <c r="E4481" s="5" t="s">
        <v>18</v>
      </c>
      <c r="F4481" s="5">
        <v>426.0</v>
      </c>
      <c r="G4481" s="5" t="s">
        <v>119</v>
      </c>
      <c r="H4481" s="5">
        <v>2015.0</v>
      </c>
      <c r="I4481" s="14">
        <v>7.03641</v>
      </c>
      <c r="J4481" s="5" t="s">
        <v>244</v>
      </c>
      <c r="K4481" s="5" t="s">
        <v>265</v>
      </c>
      <c r="L4481" s="5" t="s">
        <v>265</v>
      </c>
      <c r="M4481" s="5" t="s">
        <v>265</v>
      </c>
      <c r="N4481" s="5" t="s">
        <v>265</v>
      </c>
      <c r="O4481" s="5" t="s">
        <v>266</v>
      </c>
      <c r="P4481" s="5" t="s">
        <v>265</v>
      </c>
      <c r="Q4481" s="5" t="s">
        <v>265</v>
      </c>
      <c r="R4481" s="5" t="s">
        <v>23</v>
      </c>
      <c r="S4481" s="5" t="s">
        <v>267</v>
      </c>
      <c r="T4481" s="5" t="s">
        <v>19</v>
      </c>
      <c r="U4481" s="5" t="s">
        <v>20</v>
      </c>
    </row>
    <row r="4482" ht="15.75" customHeight="1">
      <c r="A4482" s="5">
        <v>6.0</v>
      </c>
      <c r="B4482" s="5" t="s">
        <v>15</v>
      </c>
      <c r="C4482" s="5" t="s">
        <v>16</v>
      </c>
      <c r="D4482" s="5" t="s">
        <v>17</v>
      </c>
      <c r="E4482" s="5" t="s">
        <v>18</v>
      </c>
      <c r="F4482" s="5">
        <v>426.0</v>
      </c>
      <c r="G4482" s="5" t="s">
        <v>119</v>
      </c>
      <c r="H4482" s="5">
        <v>2009.0</v>
      </c>
      <c r="I4482" s="14">
        <v>4.56855</v>
      </c>
      <c r="J4482" s="5" t="s">
        <v>238</v>
      </c>
      <c r="K4482" s="5" t="s">
        <v>265</v>
      </c>
      <c r="L4482" s="5" t="s">
        <v>265</v>
      </c>
      <c r="M4482" s="5" t="s">
        <v>265</v>
      </c>
      <c r="N4482" s="5" t="s">
        <v>265</v>
      </c>
      <c r="O4482" s="5" t="s">
        <v>266</v>
      </c>
      <c r="P4482" s="5" t="s">
        <v>265</v>
      </c>
      <c r="Q4482" s="5" t="s">
        <v>265</v>
      </c>
      <c r="R4482" s="5" t="s">
        <v>23</v>
      </c>
      <c r="S4482" s="5" t="s">
        <v>267</v>
      </c>
      <c r="T4482" s="5" t="s">
        <v>19</v>
      </c>
      <c r="U4482" s="5" t="s">
        <v>20</v>
      </c>
    </row>
    <row r="4483" ht="15.75" customHeight="1">
      <c r="A4483" s="5">
        <v>6.0</v>
      </c>
      <c r="B4483" s="5" t="s">
        <v>15</v>
      </c>
      <c r="C4483" s="5" t="s">
        <v>16</v>
      </c>
      <c r="D4483" s="5" t="s">
        <v>17</v>
      </c>
      <c r="E4483" s="5" t="s">
        <v>18</v>
      </c>
      <c r="F4483" s="5">
        <v>426.0</v>
      </c>
      <c r="G4483" s="5" t="s">
        <v>119</v>
      </c>
      <c r="H4483" s="5">
        <v>2013.0</v>
      </c>
      <c r="I4483" s="14">
        <v>6.20177</v>
      </c>
      <c r="J4483" s="5" t="s">
        <v>242</v>
      </c>
      <c r="K4483" s="5" t="s">
        <v>265</v>
      </c>
      <c r="L4483" s="5" t="s">
        <v>265</v>
      </c>
      <c r="M4483" s="5" t="s">
        <v>265</v>
      </c>
      <c r="N4483" s="5" t="s">
        <v>265</v>
      </c>
      <c r="O4483" s="5" t="s">
        <v>266</v>
      </c>
      <c r="P4483" s="5" t="s">
        <v>265</v>
      </c>
      <c r="Q4483" s="5" t="s">
        <v>265</v>
      </c>
      <c r="R4483" s="5" t="s">
        <v>23</v>
      </c>
      <c r="S4483" s="5" t="s">
        <v>267</v>
      </c>
      <c r="T4483" s="5" t="s">
        <v>19</v>
      </c>
      <c r="U4483" s="5" t="s">
        <v>20</v>
      </c>
    </row>
    <row r="4484" ht="15.75" customHeight="1">
      <c r="A4484" s="5">
        <v>6.0</v>
      </c>
      <c r="B4484" s="5" t="s">
        <v>15</v>
      </c>
      <c r="C4484" s="5" t="s">
        <v>16</v>
      </c>
      <c r="D4484" s="5" t="s">
        <v>17</v>
      </c>
      <c r="E4484" s="5" t="s">
        <v>18</v>
      </c>
      <c r="F4484" s="5">
        <v>426.0</v>
      </c>
      <c r="G4484" s="5" t="s">
        <v>119</v>
      </c>
      <c r="H4484" s="5">
        <v>2011.0</v>
      </c>
      <c r="I4484" s="14">
        <v>5.37915</v>
      </c>
      <c r="J4484" s="5" t="s">
        <v>240</v>
      </c>
      <c r="K4484" s="5" t="s">
        <v>265</v>
      </c>
      <c r="L4484" s="5" t="s">
        <v>265</v>
      </c>
      <c r="M4484" s="5" t="s">
        <v>265</v>
      </c>
      <c r="N4484" s="5" t="s">
        <v>265</v>
      </c>
      <c r="O4484" s="5" t="s">
        <v>266</v>
      </c>
      <c r="P4484" s="5" t="s">
        <v>265</v>
      </c>
      <c r="Q4484" s="5" t="s">
        <v>265</v>
      </c>
      <c r="R4484" s="5" t="s">
        <v>23</v>
      </c>
      <c r="S4484" s="5" t="s">
        <v>267</v>
      </c>
      <c r="T4484" s="5" t="s">
        <v>19</v>
      </c>
      <c r="U4484" s="5" t="s">
        <v>20</v>
      </c>
    </row>
    <row r="4485" ht="15.75" customHeight="1">
      <c r="A4485" s="5">
        <v>6.0</v>
      </c>
      <c r="B4485" s="5" t="s">
        <v>15</v>
      </c>
      <c r="C4485" s="5" t="s">
        <v>16</v>
      </c>
      <c r="D4485" s="5" t="s">
        <v>17</v>
      </c>
      <c r="E4485" s="5" t="s">
        <v>18</v>
      </c>
      <c r="F4485" s="5">
        <v>426.0</v>
      </c>
      <c r="G4485" s="5" t="s">
        <v>119</v>
      </c>
      <c r="H4485" s="5">
        <v>2012.0</v>
      </c>
      <c r="I4485" s="14">
        <v>5.78895</v>
      </c>
      <c r="J4485" s="5" t="s">
        <v>241</v>
      </c>
      <c r="K4485" s="5" t="s">
        <v>265</v>
      </c>
      <c r="L4485" s="5" t="s">
        <v>265</v>
      </c>
      <c r="M4485" s="5" t="s">
        <v>265</v>
      </c>
      <c r="N4485" s="5" t="s">
        <v>265</v>
      </c>
      <c r="O4485" s="5" t="s">
        <v>266</v>
      </c>
      <c r="P4485" s="5" t="s">
        <v>265</v>
      </c>
      <c r="Q4485" s="5" t="s">
        <v>265</v>
      </c>
      <c r="R4485" s="5" t="s">
        <v>23</v>
      </c>
      <c r="S4485" s="5" t="s">
        <v>267</v>
      </c>
      <c r="T4485" s="5" t="s">
        <v>19</v>
      </c>
      <c r="U4485" s="5" t="s">
        <v>20</v>
      </c>
    </row>
    <row r="4486" ht="15.75" customHeight="1">
      <c r="A4486" s="5">
        <v>6.0</v>
      </c>
      <c r="B4486" s="5" t="s">
        <v>15</v>
      </c>
      <c r="C4486" s="5" t="s">
        <v>16</v>
      </c>
      <c r="D4486" s="5" t="s">
        <v>17</v>
      </c>
      <c r="E4486" s="5" t="s">
        <v>18</v>
      </c>
      <c r="F4486" s="5">
        <v>426.0</v>
      </c>
      <c r="G4486" s="5" t="s">
        <v>119</v>
      </c>
      <c r="H4486" s="5">
        <v>2010.0</v>
      </c>
      <c r="I4486" s="14">
        <v>4.97234</v>
      </c>
      <c r="J4486" s="5" t="s">
        <v>239</v>
      </c>
      <c r="K4486" s="5" t="s">
        <v>265</v>
      </c>
      <c r="L4486" s="5" t="s">
        <v>265</v>
      </c>
      <c r="M4486" s="5" t="s">
        <v>265</v>
      </c>
      <c r="N4486" s="5" t="s">
        <v>265</v>
      </c>
      <c r="O4486" s="5" t="s">
        <v>266</v>
      </c>
      <c r="P4486" s="5" t="s">
        <v>265</v>
      </c>
      <c r="Q4486" s="5" t="s">
        <v>265</v>
      </c>
      <c r="R4486" s="5" t="s">
        <v>23</v>
      </c>
      <c r="S4486" s="5" t="s">
        <v>267</v>
      </c>
      <c r="T4486" s="5" t="s">
        <v>19</v>
      </c>
      <c r="U4486" s="5" t="s">
        <v>20</v>
      </c>
    </row>
    <row r="4487" ht="15.75" customHeight="1">
      <c r="A4487" s="5">
        <v>6.0</v>
      </c>
      <c r="B4487" s="5" t="s">
        <v>15</v>
      </c>
      <c r="C4487" s="5" t="s">
        <v>16</v>
      </c>
      <c r="D4487" s="5" t="s">
        <v>17</v>
      </c>
      <c r="E4487" s="5" t="s">
        <v>18</v>
      </c>
      <c r="F4487" s="5">
        <v>426.0</v>
      </c>
      <c r="G4487" s="5" t="s">
        <v>119</v>
      </c>
      <c r="H4487" s="5">
        <v>2008.0</v>
      </c>
      <c r="I4487" s="14">
        <v>4.16776</v>
      </c>
      <c r="J4487" s="5" t="s">
        <v>237</v>
      </c>
      <c r="K4487" s="5" t="s">
        <v>265</v>
      </c>
      <c r="L4487" s="5" t="s">
        <v>265</v>
      </c>
      <c r="M4487" s="5" t="s">
        <v>265</v>
      </c>
      <c r="N4487" s="5" t="s">
        <v>265</v>
      </c>
      <c r="O4487" s="5" t="s">
        <v>266</v>
      </c>
      <c r="P4487" s="5" t="s">
        <v>265</v>
      </c>
      <c r="Q4487" s="5" t="s">
        <v>265</v>
      </c>
      <c r="R4487" s="5" t="s">
        <v>23</v>
      </c>
      <c r="S4487" s="5" t="s">
        <v>267</v>
      </c>
      <c r="T4487" s="5" t="s">
        <v>19</v>
      </c>
      <c r="U4487" s="5" t="s">
        <v>20</v>
      </c>
    </row>
    <row r="4488" ht="15.75" customHeight="1">
      <c r="A4488" s="5">
        <v>6.0</v>
      </c>
      <c r="B4488" s="5" t="s">
        <v>15</v>
      </c>
      <c r="C4488" s="5" t="s">
        <v>16</v>
      </c>
      <c r="D4488" s="5" t="s">
        <v>17</v>
      </c>
      <c r="E4488" s="5" t="s">
        <v>18</v>
      </c>
      <c r="F4488" s="5">
        <v>426.0</v>
      </c>
      <c r="G4488" s="5" t="s">
        <v>119</v>
      </c>
      <c r="H4488" s="5">
        <v>2007.0</v>
      </c>
      <c r="I4488" s="14">
        <v>3.76997</v>
      </c>
      <c r="J4488" s="5" t="s">
        <v>236</v>
      </c>
      <c r="K4488" s="5" t="s">
        <v>265</v>
      </c>
      <c r="L4488" s="5" t="s">
        <v>265</v>
      </c>
      <c r="M4488" s="5" t="s">
        <v>265</v>
      </c>
      <c r="N4488" s="5" t="s">
        <v>265</v>
      </c>
      <c r="O4488" s="5" t="s">
        <v>266</v>
      </c>
      <c r="P4488" s="5" t="s">
        <v>265</v>
      </c>
      <c r="Q4488" s="5" t="s">
        <v>265</v>
      </c>
      <c r="R4488" s="5" t="s">
        <v>23</v>
      </c>
      <c r="S4488" s="5" t="s">
        <v>267</v>
      </c>
      <c r="T4488" s="5" t="s">
        <v>19</v>
      </c>
      <c r="U4488" s="5" t="s">
        <v>20</v>
      </c>
    </row>
    <row r="4489" ht="15.75" customHeight="1">
      <c r="A4489" s="5">
        <v>6.0</v>
      </c>
      <c r="B4489" s="5" t="s">
        <v>15</v>
      </c>
      <c r="C4489" s="5" t="s">
        <v>16</v>
      </c>
      <c r="D4489" s="5" t="s">
        <v>17</v>
      </c>
      <c r="E4489" s="5" t="s">
        <v>18</v>
      </c>
      <c r="F4489" s="5">
        <v>426.0</v>
      </c>
      <c r="G4489" s="5" t="s">
        <v>119</v>
      </c>
      <c r="H4489" s="5">
        <v>2001.0</v>
      </c>
      <c r="I4489" s="14">
        <v>1.44637</v>
      </c>
      <c r="J4489" s="5" t="s">
        <v>230</v>
      </c>
      <c r="K4489" s="5" t="s">
        <v>265</v>
      </c>
      <c r="L4489" s="5" t="s">
        <v>265</v>
      </c>
      <c r="M4489" s="5" t="s">
        <v>265</v>
      </c>
      <c r="N4489" s="5" t="s">
        <v>265</v>
      </c>
      <c r="O4489" s="5" t="s">
        <v>266</v>
      </c>
      <c r="P4489" s="5" t="s">
        <v>265</v>
      </c>
      <c r="Q4489" s="5" t="s">
        <v>265</v>
      </c>
      <c r="R4489" s="5" t="s">
        <v>23</v>
      </c>
      <c r="S4489" s="5" t="s">
        <v>267</v>
      </c>
      <c r="T4489" s="5" t="s">
        <v>19</v>
      </c>
      <c r="U4489" s="5" t="s">
        <v>20</v>
      </c>
    </row>
    <row r="4490" ht="15.75" customHeight="1">
      <c r="A4490" s="5">
        <v>6.0</v>
      </c>
      <c r="B4490" s="5" t="s">
        <v>15</v>
      </c>
      <c r="C4490" s="5" t="s">
        <v>16</v>
      </c>
      <c r="D4490" s="5" t="s">
        <v>17</v>
      </c>
      <c r="E4490" s="5" t="s">
        <v>18</v>
      </c>
      <c r="F4490" s="5">
        <v>426.0</v>
      </c>
      <c r="G4490" s="5" t="s">
        <v>119</v>
      </c>
      <c r="H4490" s="5">
        <v>2006.0</v>
      </c>
      <c r="I4490" s="14">
        <v>3.37519</v>
      </c>
      <c r="J4490" s="5" t="s">
        <v>235</v>
      </c>
      <c r="K4490" s="5" t="s">
        <v>265</v>
      </c>
      <c r="L4490" s="5" t="s">
        <v>265</v>
      </c>
      <c r="M4490" s="5" t="s">
        <v>265</v>
      </c>
      <c r="N4490" s="5" t="s">
        <v>265</v>
      </c>
      <c r="O4490" s="5" t="s">
        <v>266</v>
      </c>
      <c r="P4490" s="5" t="s">
        <v>265</v>
      </c>
      <c r="Q4490" s="5" t="s">
        <v>265</v>
      </c>
      <c r="R4490" s="5" t="s">
        <v>23</v>
      </c>
      <c r="S4490" s="5" t="s">
        <v>267</v>
      </c>
      <c r="T4490" s="5" t="s">
        <v>19</v>
      </c>
      <c r="U4490" s="5" t="s">
        <v>20</v>
      </c>
    </row>
    <row r="4491" ht="15.75" customHeight="1">
      <c r="A4491" s="5">
        <v>6.0</v>
      </c>
      <c r="B4491" s="5" t="s">
        <v>15</v>
      </c>
      <c r="C4491" s="5" t="s">
        <v>16</v>
      </c>
      <c r="D4491" s="5" t="s">
        <v>17</v>
      </c>
      <c r="E4491" s="5" t="s">
        <v>18</v>
      </c>
      <c r="F4491" s="5">
        <v>426.0</v>
      </c>
      <c r="G4491" s="5" t="s">
        <v>119</v>
      </c>
      <c r="H4491" s="5">
        <v>2005.0</v>
      </c>
      <c r="I4491" s="14">
        <v>2.98342</v>
      </c>
      <c r="J4491" s="5" t="s">
        <v>234</v>
      </c>
      <c r="K4491" s="5" t="s">
        <v>265</v>
      </c>
      <c r="L4491" s="5" t="s">
        <v>265</v>
      </c>
      <c r="M4491" s="5" t="s">
        <v>265</v>
      </c>
      <c r="N4491" s="5" t="s">
        <v>265</v>
      </c>
      <c r="O4491" s="5" t="s">
        <v>266</v>
      </c>
      <c r="P4491" s="5" t="s">
        <v>265</v>
      </c>
      <c r="Q4491" s="5" t="s">
        <v>265</v>
      </c>
      <c r="R4491" s="5" t="s">
        <v>23</v>
      </c>
      <c r="S4491" s="5" t="s">
        <v>267</v>
      </c>
      <c r="T4491" s="5" t="s">
        <v>19</v>
      </c>
      <c r="U4491" s="5" t="s">
        <v>20</v>
      </c>
    </row>
    <row r="4492" ht="15.75" customHeight="1">
      <c r="A4492" s="5">
        <v>6.0</v>
      </c>
      <c r="B4492" s="5" t="s">
        <v>15</v>
      </c>
      <c r="C4492" s="5" t="s">
        <v>16</v>
      </c>
      <c r="D4492" s="5" t="s">
        <v>17</v>
      </c>
      <c r="E4492" s="5" t="s">
        <v>18</v>
      </c>
      <c r="F4492" s="5">
        <v>426.0</v>
      </c>
      <c r="G4492" s="5" t="s">
        <v>119</v>
      </c>
      <c r="H4492" s="5">
        <v>2004.0</v>
      </c>
      <c r="I4492" s="14">
        <v>2.59465</v>
      </c>
      <c r="J4492" s="5" t="s">
        <v>233</v>
      </c>
      <c r="K4492" s="5" t="s">
        <v>265</v>
      </c>
      <c r="L4492" s="5" t="s">
        <v>265</v>
      </c>
      <c r="M4492" s="5" t="s">
        <v>265</v>
      </c>
      <c r="N4492" s="5" t="s">
        <v>265</v>
      </c>
      <c r="O4492" s="5" t="s">
        <v>266</v>
      </c>
      <c r="P4492" s="5" t="s">
        <v>265</v>
      </c>
      <c r="Q4492" s="5" t="s">
        <v>265</v>
      </c>
      <c r="R4492" s="5" t="s">
        <v>23</v>
      </c>
      <c r="S4492" s="5" t="s">
        <v>267</v>
      </c>
      <c r="T4492" s="5" t="s">
        <v>19</v>
      </c>
      <c r="U4492" s="5" t="s">
        <v>20</v>
      </c>
    </row>
    <row r="4493" ht="15.75" customHeight="1">
      <c r="A4493" s="5">
        <v>6.0</v>
      </c>
      <c r="B4493" s="5" t="s">
        <v>15</v>
      </c>
      <c r="C4493" s="5" t="s">
        <v>16</v>
      </c>
      <c r="D4493" s="5" t="s">
        <v>17</v>
      </c>
      <c r="E4493" s="5" t="s">
        <v>18</v>
      </c>
      <c r="F4493" s="5">
        <v>426.0</v>
      </c>
      <c r="G4493" s="5" t="s">
        <v>119</v>
      </c>
      <c r="H4493" s="5">
        <v>2021.0</v>
      </c>
      <c r="I4493" s="14">
        <v>9.20999</v>
      </c>
      <c r="J4493" s="5" t="s">
        <v>250</v>
      </c>
      <c r="K4493" s="5" t="s">
        <v>265</v>
      </c>
      <c r="L4493" s="5" t="s">
        <v>265</v>
      </c>
      <c r="M4493" s="5" t="s">
        <v>265</v>
      </c>
      <c r="N4493" s="5" t="s">
        <v>265</v>
      </c>
      <c r="O4493" s="5" t="s">
        <v>266</v>
      </c>
      <c r="P4493" s="5" t="s">
        <v>265</v>
      </c>
      <c r="Q4493" s="5" t="s">
        <v>265</v>
      </c>
      <c r="R4493" s="5" t="s">
        <v>23</v>
      </c>
      <c r="S4493" s="5" t="s">
        <v>267</v>
      </c>
      <c r="T4493" s="5" t="s">
        <v>19</v>
      </c>
      <c r="U4493" s="5" t="s">
        <v>20</v>
      </c>
    </row>
    <row r="4494" ht="15.75" customHeight="1">
      <c r="A4494" s="5">
        <v>6.0</v>
      </c>
      <c r="B4494" s="5" t="s">
        <v>15</v>
      </c>
      <c r="C4494" s="5" t="s">
        <v>16</v>
      </c>
      <c r="D4494" s="5" t="s">
        <v>17</v>
      </c>
      <c r="E4494" s="5" t="s">
        <v>18</v>
      </c>
      <c r="F4494" s="5">
        <v>426.0</v>
      </c>
      <c r="G4494" s="5" t="s">
        <v>119</v>
      </c>
      <c r="H4494" s="5">
        <v>2022.0</v>
      </c>
      <c r="I4494" s="14">
        <v>9.24438</v>
      </c>
      <c r="J4494" s="5" t="s">
        <v>251</v>
      </c>
      <c r="K4494" s="5" t="s">
        <v>265</v>
      </c>
      <c r="L4494" s="5" t="s">
        <v>265</v>
      </c>
      <c r="M4494" s="5" t="s">
        <v>265</v>
      </c>
      <c r="N4494" s="5" t="s">
        <v>265</v>
      </c>
      <c r="O4494" s="5" t="s">
        <v>266</v>
      </c>
      <c r="P4494" s="5" t="s">
        <v>265</v>
      </c>
      <c r="Q4494" s="5" t="s">
        <v>265</v>
      </c>
      <c r="R4494" s="5" t="s">
        <v>23</v>
      </c>
      <c r="S4494" s="5" t="s">
        <v>267</v>
      </c>
      <c r="T4494" s="5" t="s">
        <v>19</v>
      </c>
      <c r="U4494" s="5" t="s">
        <v>20</v>
      </c>
    </row>
    <row r="4495" ht="15.75" customHeight="1">
      <c r="A4495" s="5">
        <v>6.0</v>
      </c>
      <c r="B4495" s="5" t="s">
        <v>15</v>
      </c>
      <c r="C4495" s="5" t="s">
        <v>16</v>
      </c>
      <c r="D4495" s="5" t="s">
        <v>17</v>
      </c>
      <c r="E4495" s="5" t="s">
        <v>18</v>
      </c>
      <c r="F4495" s="5">
        <v>426.0</v>
      </c>
      <c r="G4495" s="5" t="s">
        <v>119</v>
      </c>
      <c r="H4495" s="5">
        <v>2016.0</v>
      </c>
      <c r="I4495" s="14">
        <v>7.45824</v>
      </c>
      <c r="J4495" s="5" t="s">
        <v>245</v>
      </c>
      <c r="K4495" s="5" t="s">
        <v>265</v>
      </c>
      <c r="L4495" s="5" t="s">
        <v>265</v>
      </c>
      <c r="M4495" s="5" t="s">
        <v>265</v>
      </c>
      <c r="N4495" s="5" t="s">
        <v>265</v>
      </c>
      <c r="O4495" s="5" t="s">
        <v>266</v>
      </c>
      <c r="P4495" s="5" t="s">
        <v>265</v>
      </c>
      <c r="Q4495" s="5" t="s">
        <v>265</v>
      </c>
      <c r="R4495" s="5" t="s">
        <v>23</v>
      </c>
      <c r="S4495" s="5" t="s">
        <v>267</v>
      </c>
      <c r="T4495" s="5" t="s">
        <v>19</v>
      </c>
      <c r="U4495" s="5" t="s">
        <v>20</v>
      </c>
    </row>
    <row r="4496" ht="15.75" customHeight="1">
      <c r="A4496" s="5">
        <v>6.0</v>
      </c>
      <c r="B4496" s="5" t="s">
        <v>15</v>
      </c>
      <c r="C4496" s="5" t="s">
        <v>16</v>
      </c>
      <c r="D4496" s="5" t="s">
        <v>17</v>
      </c>
      <c r="E4496" s="5" t="s">
        <v>18</v>
      </c>
      <c r="F4496" s="5">
        <v>426.0</v>
      </c>
      <c r="G4496" s="5" t="s">
        <v>119</v>
      </c>
      <c r="H4496" s="5">
        <v>2019.0</v>
      </c>
      <c r="I4496" s="14">
        <v>8.74175</v>
      </c>
      <c r="J4496" s="5" t="s">
        <v>248</v>
      </c>
      <c r="K4496" s="5" t="s">
        <v>265</v>
      </c>
      <c r="L4496" s="5" t="s">
        <v>265</v>
      </c>
      <c r="M4496" s="5" t="s">
        <v>265</v>
      </c>
      <c r="N4496" s="5" t="s">
        <v>265</v>
      </c>
      <c r="O4496" s="5" t="s">
        <v>266</v>
      </c>
      <c r="P4496" s="5" t="s">
        <v>265</v>
      </c>
      <c r="Q4496" s="5" t="s">
        <v>265</v>
      </c>
      <c r="R4496" s="5" t="s">
        <v>23</v>
      </c>
      <c r="S4496" s="5" t="s">
        <v>267</v>
      </c>
      <c r="T4496" s="5" t="s">
        <v>19</v>
      </c>
      <c r="U4496" s="5" t="s">
        <v>20</v>
      </c>
    </row>
    <row r="4497" ht="15.75" customHeight="1">
      <c r="A4497" s="5">
        <v>6.0</v>
      </c>
      <c r="B4497" s="5" t="s">
        <v>15</v>
      </c>
      <c r="C4497" s="5" t="s">
        <v>16</v>
      </c>
      <c r="D4497" s="5" t="s">
        <v>17</v>
      </c>
      <c r="E4497" s="5" t="s">
        <v>18</v>
      </c>
      <c r="F4497" s="5">
        <v>426.0</v>
      </c>
      <c r="G4497" s="5" t="s">
        <v>119</v>
      </c>
      <c r="H4497" s="5">
        <v>2020.0</v>
      </c>
      <c r="I4497" s="14">
        <v>9.1756</v>
      </c>
      <c r="J4497" s="5" t="s">
        <v>249</v>
      </c>
      <c r="K4497" s="5" t="s">
        <v>265</v>
      </c>
      <c r="L4497" s="5" t="s">
        <v>265</v>
      </c>
      <c r="M4497" s="5" t="s">
        <v>265</v>
      </c>
      <c r="N4497" s="5" t="s">
        <v>265</v>
      </c>
      <c r="O4497" s="5" t="s">
        <v>266</v>
      </c>
      <c r="P4497" s="5" t="s">
        <v>265</v>
      </c>
      <c r="Q4497" s="5" t="s">
        <v>265</v>
      </c>
      <c r="R4497" s="5" t="s">
        <v>23</v>
      </c>
      <c r="S4497" s="5" t="s">
        <v>267</v>
      </c>
      <c r="T4497" s="5" t="s">
        <v>19</v>
      </c>
      <c r="U4497" s="5" t="s">
        <v>20</v>
      </c>
    </row>
    <row r="4498" ht="15.75" customHeight="1">
      <c r="A4498" s="5">
        <v>6.0</v>
      </c>
      <c r="B4498" s="5" t="s">
        <v>15</v>
      </c>
      <c r="C4498" s="5" t="s">
        <v>16</v>
      </c>
      <c r="D4498" s="5" t="s">
        <v>17</v>
      </c>
      <c r="E4498" s="5" t="s">
        <v>18</v>
      </c>
      <c r="F4498" s="5">
        <v>426.0</v>
      </c>
      <c r="G4498" s="5" t="s">
        <v>119</v>
      </c>
      <c r="H4498" s="5">
        <v>2018.0</v>
      </c>
      <c r="I4498" s="14">
        <v>8.31091</v>
      </c>
      <c r="J4498" s="5" t="s">
        <v>247</v>
      </c>
      <c r="K4498" s="5" t="s">
        <v>265</v>
      </c>
      <c r="L4498" s="5" t="s">
        <v>265</v>
      </c>
      <c r="M4498" s="5" t="s">
        <v>265</v>
      </c>
      <c r="N4498" s="5" t="s">
        <v>265</v>
      </c>
      <c r="O4498" s="5" t="s">
        <v>266</v>
      </c>
      <c r="P4498" s="5" t="s">
        <v>265</v>
      </c>
      <c r="Q4498" s="5" t="s">
        <v>265</v>
      </c>
      <c r="R4498" s="5" t="s">
        <v>23</v>
      </c>
      <c r="S4498" s="5" t="s">
        <v>267</v>
      </c>
      <c r="T4498" s="5" t="s">
        <v>19</v>
      </c>
      <c r="U4498" s="5" t="s">
        <v>20</v>
      </c>
    </row>
    <row r="4499" ht="15.75" customHeight="1">
      <c r="A4499" s="5">
        <v>6.0</v>
      </c>
      <c r="B4499" s="5" t="s">
        <v>15</v>
      </c>
      <c r="C4499" s="5" t="s">
        <v>16</v>
      </c>
      <c r="D4499" s="5" t="s">
        <v>17</v>
      </c>
      <c r="E4499" s="5" t="s">
        <v>18</v>
      </c>
      <c r="F4499" s="5">
        <v>426.0</v>
      </c>
      <c r="G4499" s="5" t="s">
        <v>119</v>
      </c>
      <c r="H4499" s="5">
        <v>2017.0</v>
      </c>
      <c r="I4499" s="14">
        <v>7.88307</v>
      </c>
      <c r="J4499" s="5" t="s">
        <v>246</v>
      </c>
      <c r="K4499" s="5" t="s">
        <v>265</v>
      </c>
      <c r="L4499" s="5" t="s">
        <v>265</v>
      </c>
      <c r="M4499" s="5" t="s">
        <v>265</v>
      </c>
      <c r="N4499" s="5" t="s">
        <v>265</v>
      </c>
      <c r="O4499" s="5" t="s">
        <v>266</v>
      </c>
      <c r="P4499" s="5" t="s">
        <v>265</v>
      </c>
      <c r="Q4499" s="5" t="s">
        <v>265</v>
      </c>
      <c r="R4499" s="5" t="s">
        <v>23</v>
      </c>
      <c r="S4499" s="5" t="s">
        <v>267</v>
      </c>
      <c r="T4499" s="5" t="s">
        <v>19</v>
      </c>
      <c r="U4499" s="5" t="s">
        <v>20</v>
      </c>
    </row>
    <row r="4500" ht="15.75" customHeight="1">
      <c r="A4500" s="5">
        <v>6.0</v>
      </c>
      <c r="B4500" s="5" t="s">
        <v>15</v>
      </c>
      <c r="C4500" s="5" t="s">
        <v>16</v>
      </c>
      <c r="D4500" s="5" t="s">
        <v>17</v>
      </c>
      <c r="E4500" s="5" t="s">
        <v>18</v>
      </c>
      <c r="F4500" s="5">
        <v>426.0</v>
      </c>
      <c r="G4500" s="5" t="s">
        <v>119</v>
      </c>
      <c r="H4500" s="5">
        <v>2003.0</v>
      </c>
      <c r="I4500" s="14">
        <v>2.20888</v>
      </c>
      <c r="J4500" s="5" t="s">
        <v>232</v>
      </c>
      <c r="K4500" s="5" t="s">
        <v>265</v>
      </c>
      <c r="L4500" s="5" t="s">
        <v>265</v>
      </c>
      <c r="M4500" s="5" t="s">
        <v>265</v>
      </c>
      <c r="N4500" s="5" t="s">
        <v>265</v>
      </c>
      <c r="O4500" s="5" t="s">
        <v>266</v>
      </c>
      <c r="P4500" s="5" t="s">
        <v>265</v>
      </c>
      <c r="Q4500" s="5" t="s">
        <v>265</v>
      </c>
      <c r="R4500" s="5" t="s">
        <v>23</v>
      </c>
      <c r="S4500" s="5" t="s">
        <v>267</v>
      </c>
      <c r="T4500" s="5" t="s">
        <v>19</v>
      </c>
      <c r="U4500" s="5" t="s">
        <v>20</v>
      </c>
    </row>
    <row r="4501" ht="15.75" customHeight="1">
      <c r="A4501" s="5">
        <v>6.0</v>
      </c>
      <c r="B4501" s="5" t="s">
        <v>15</v>
      </c>
      <c r="C4501" s="5" t="s">
        <v>16</v>
      </c>
      <c r="D4501" s="5" t="s">
        <v>17</v>
      </c>
      <c r="E4501" s="5" t="s">
        <v>18</v>
      </c>
      <c r="F4501" s="5">
        <v>426.0</v>
      </c>
      <c r="G4501" s="5" t="s">
        <v>119</v>
      </c>
      <c r="H4501" s="5">
        <v>2002.0</v>
      </c>
      <c r="I4501" s="14">
        <v>1.82613</v>
      </c>
      <c r="J4501" s="5" t="s">
        <v>231</v>
      </c>
      <c r="K4501" s="5" t="s">
        <v>265</v>
      </c>
      <c r="L4501" s="5" t="s">
        <v>265</v>
      </c>
      <c r="M4501" s="5" t="s">
        <v>265</v>
      </c>
      <c r="N4501" s="5" t="s">
        <v>265</v>
      </c>
      <c r="O4501" s="5" t="s">
        <v>266</v>
      </c>
      <c r="P4501" s="5" t="s">
        <v>265</v>
      </c>
      <c r="Q4501" s="5" t="s">
        <v>265</v>
      </c>
      <c r="R4501" s="5" t="s">
        <v>23</v>
      </c>
      <c r="S4501" s="5" t="s">
        <v>267</v>
      </c>
      <c r="T4501" s="5" t="s">
        <v>19</v>
      </c>
      <c r="U4501" s="5" t="s">
        <v>20</v>
      </c>
    </row>
    <row r="4502" ht="15.75" customHeight="1">
      <c r="A4502" s="5">
        <v>6.0</v>
      </c>
      <c r="B4502" s="5" t="s">
        <v>15</v>
      </c>
      <c r="C4502" s="5" t="s">
        <v>16</v>
      </c>
      <c r="D4502" s="5" t="s">
        <v>17</v>
      </c>
      <c r="E4502" s="5" t="s">
        <v>18</v>
      </c>
      <c r="F4502" s="5">
        <v>426.0</v>
      </c>
      <c r="G4502" s="5" t="s">
        <v>119</v>
      </c>
      <c r="H4502" s="5">
        <v>2000.0</v>
      </c>
      <c r="I4502" s="14">
        <v>1.06963</v>
      </c>
      <c r="J4502" s="5" t="s">
        <v>229</v>
      </c>
      <c r="K4502" s="5" t="s">
        <v>265</v>
      </c>
      <c r="L4502" s="5" t="s">
        <v>265</v>
      </c>
      <c r="M4502" s="5" t="s">
        <v>265</v>
      </c>
      <c r="N4502" s="5" t="s">
        <v>265</v>
      </c>
      <c r="O4502" s="5" t="s">
        <v>266</v>
      </c>
      <c r="P4502" s="5" t="s">
        <v>265</v>
      </c>
      <c r="Q4502" s="5" t="s">
        <v>265</v>
      </c>
      <c r="R4502" s="5" t="s">
        <v>23</v>
      </c>
      <c r="S4502" s="5" t="s">
        <v>267</v>
      </c>
      <c r="T4502" s="5" t="s">
        <v>19</v>
      </c>
      <c r="U4502" s="5" t="s">
        <v>20</v>
      </c>
    </row>
    <row r="4503" ht="15.75" customHeight="1">
      <c r="A4503" s="5">
        <v>6.0</v>
      </c>
      <c r="B4503" s="5" t="s">
        <v>15</v>
      </c>
      <c r="C4503" s="5" t="s">
        <v>16</v>
      </c>
      <c r="D4503" s="5" t="s">
        <v>17</v>
      </c>
      <c r="E4503" s="5" t="s">
        <v>18</v>
      </c>
      <c r="F4503" s="5">
        <v>426.0</v>
      </c>
      <c r="G4503" s="5" t="s">
        <v>119</v>
      </c>
      <c r="H4503" s="5">
        <v>2001.0</v>
      </c>
      <c r="I4503" s="14">
        <v>42.67664</v>
      </c>
      <c r="J4503" s="5" t="s">
        <v>230</v>
      </c>
      <c r="K4503" s="5" t="s">
        <v>265</v>
      </c>
      <c r="L4503" s="5" t="s">
        <v>265</v>
      </c>
      <c r="M4503" s="5" t="s">
        <v>265</v>
      </c>
      <c r="N4503" s="5" t="s">
        <v>265</v>
      </c>
      <c r="O4503" s="5" t="s">
        <v>266</v>
      </c>
      <c r="P4503" s="5" t="s">
        <v>265</v>
      </c>
      <c r="Q4503" s="5" t="s">
        <v>265</v>
      </c>
      <c r="R4503" s="5" t="s">
        <v>24</v>
      </c>
      <c r="S4503" s="5" t="s">
        <v>267</v>
      </c>
      <c r="T4503" s="5" t="s">
        <v>19</v>
      </c>
      <c r="U4503" s="5" t="s">
        <v>20</v>
      </c>
    </row>
    <row r="4504" ht="15.75" customHeight="1">
      <c r="A4504" s="5">
        <v>6.0</v>
      </c>
      <c r="B4504" s="5" t="s">
        <v>15</v>
      </c>
      <c r="C4504" s="5" t="s">
        <v>16</v>
      </c>
      <c r="D4504" s="5" t="s">
        <v>17</v>
      </c>
      <c r="E4504" s="5" t="s">
        <v>18</v>
      </c>
      <c r="F4504" s="5">
        <v>426.0</v>
      </c>
      <c r="G4504" s="5" t="s">
        <v>119</v>
      </c>
      <c r="H4504" s="5">
        <v>2003.0</v>
      </c>
      <c r="I4504" s="14">
        <v>46.2782</v>
      </c>
      <c r="J4504" s="5" t="s">
        <v>232</v>
      </c>
      <c r="K4504" s="5" t="s">
        <v>265</v>
      </c>
      <c r="L4504" s="5" t="s">
        <v>265</v>
      </c>
      <c r="M4504" s="5" t="s">
        <v>265</v>
      </c>
      <c r="N4504" s="5" t="s">
        <v>265</v>
      </c>
      <c r="O4504" s="5" t="s">
        <v>266</v>
      </c>
      <c r="P4504" s="5" t="s">
        <v>265</v>
      </c>
      <c r="Q4504" s="5" t="s">
        <v>265</v>
      </c>
      <c r="R4504" s="5" t="s">
        <v>24</v>
      </c>
      <c r="S4504" s="5" t="s">
        <v>267</v>
      </c>
      <c r="T4504" s="5" t="s">
        <v>19</v>
      </c>
      <c r="U4504" s="5" t="s">
        <v>20</v>
      </c>
    </row>
    <row r="4505" ht="15.75" customHeight="1">
      <c r="A4505" s="5">
        <v>6.0</v>
      </c>
      <c r="B4505" s="5" t="s">
        <v>15</v>
      </c>
      <c r="C4505" s="5" t="s">
        <v>16</v>
      </c>
      <c r="D4505" s="5" t="s">
        <v>17</v>
      </c>
      <c r="E4505" s="5" t="s">
        <v>18</v>
      </c>
      <c r="F4505" s="5">
        <v>426.0</v>
      </c>
      <c r="G4505" s="5" t="s">
        <v>119</v>
      </c>
      <c r="H4505" s="5">
        <v>2002.0</v>
      </c>
      <c r="I4505" s="14">
        <v>44.47457</v>
      </c>
      <c r="J4505" s="5" t="s">
        <v>231</v>
      </c>
      <c r="K4505" s="5" t="s">
        <v>265</v>
      </c>
      <c r="L4505" s="5" t="s">
        <v>265</v>
      </c>
      <c r="M4505" s="5" t="s">
        <v>265</v>
      </c>
      <c r="N4505" s="5" t="s">
        <v>265</v>
      </c>
      <c r="O4505" s="5" t="s">
        <v>266</v>
      </c>
      <c r="P4505" s="5" t="s">
        <v>265</v>
      </c>
      <c r="Q4505" s="5" t="s">
        <v>265</v>
      </c>
      <c r="R4505" s="5" t="s">
        <v>24</v>
      </c>
      <c r="S4505" s="5" t="s">
        <v>267</v>
      </c>
      <c r="T4505" s="5" t="s">
        <v>19</v>
      </c>
      <c r="U4505" s="5" t="s">
        <v>20</v>
      </c>
    </row>
    <row r="4506" ht="15.75" customHeight="1">
      <c r="A4506" s="5">
        <v>6.0</v>
      </c>
      <c r="B4506" s="5" t="s">
        <v>15</v>
      </c>
      <c r="C4506" s="5" t="s">
        <v>16</v>
      </c>
      <c r="D4506" s="5" t="s">
        <v>17</v>
      </c>
      <c r="E4506" s="5" t="s">
        <v>18</v>
      </c>
      <c r="F4506" s="5">
        <v>426.0</v>
      </c>
      <c r="G4506" s="5" t="s">
        <v>119</v>
      </c>
      <c r="H4506" s="5">
        <v>2000.0</v>
      </c>
      <c r="I4506" s="14">
        <v>40.8844</v>
      </c>
      <c r="J4506" s="5" t="s">
        <v>229</v>
      </c>
      <c r="K4506" s="5" t="s">
        <v>265</v>
      </c>
      <c r="L4506" s="5" t="s">
        <v>265</v>
      </c>
      <c r="M4506" s="5" t="s">
        <v>265</v>
      </c>
      <c r="N4506" s="5" t="s">
        <v>265</v>
      </c>
      <c r="O4506" s="5" t="s">
        <v>266</v>
      </c>
      <c r="P4506" s="5" t="s">
        <v>265</v>
      </c>
      <c r="Q4506" s="5" t="s">
        <v>265</v>
      </c>
      <c r="R4506" s="5" t="s">
        <v>24</v>
      </c>
      <c r="S4506" s="5" t="s">
        <v>267</v>
      </c>
      <c r="T4506" s="5" t="s">
        <v>19</v>
      </c>
      <c r="U4506" s="5" t="s">
        <v>20</v>
      </c>
    </row>
    <row r="4507" ht="15.75" customHeight="1">
      <c r="A4507" s="5">
        <v>6.0</v>
      </c>
      <c r="B4507" s="5" t="s">
        <v>15</v>
      </c>
      <c r="C4507" s="5" t="s">
        <v>16</v>
      </c>
      <c r="D4507" s="5" t="s">
        <v>17</v>
      </c>
      <c r="E4507" s="5" t="s">
        <v>18</v>
      </c>
      <c r="F4507" s="5">
        <v>426.0</v>
      </c>
      <c r="G4507" s="5" t="s">
        <v>119</v>
      </c>
      <c r="H4507" s="5">
        <v>2018.0</v>
      </c>
      <c r="I4507" s="14">
        <v>69.90248</v>
      </c>
      <c r="J4507" s="5" t="s">
        <v>247</v>
      </c>
      <c r="K4507" s="5" t="s">
        <v>265</v>
      </c>
      <c r="L4507" s="5" t="s">
        <v>265</v>
      </c>
      <c r="M4507" s="5" t="s">
        <v>265</v>
      </c>
      <c r="N4507" s="5" t="s">
        <v>265</v>
      </c>
      <c r="O4507" s="5" t="s">
        <v>266</v>
      </c>
      <c r="P4507" s="5" t="s">
        <v>265</v>
      </c>
      <c r="Q4507" s="5" t="s">
        <v>265</v>
      </c>
      <c r="R4507" s="5" t="s">
        <v>24</v>
      </c>
      <c r="S4507" s="5" t="s">
        <v>267</v>
      </c>
      <c r="T4507" s="5" t="s">
        <v>19</v>
      </c>
      <c r="U4507" s="5" t="s">
        <v>20</v>
      </c>
    </row>
    <row r="4508" ht="15.75" customHeight="1">
      <c r="A4508" s="5">
        <v>6.0</v>
      </c>
      <c r="B4508" s="5" t="s">
        <v>15</v>
      </c>
      <c r="C4508" s="5" t="s">
        <v>16</v>
      </c>
      <c r="D4508" s="5" t="s">
        <v>17</v>
      </c>
      <c r="E4508" s="5" t="s">
        <v>18</v>
      </c>
      <c r="F4508" s="5">
        <v>426.0</v>
      </c>
      <c r="G4508" s="5" t="s">
        <v>119</v>
      </c>
      <c r="H4508" s="5">
        <v>2017.0</v>
      </c>
      <c r="I4508" s="14">
        <v>68.67066</v>
      </c>
      <c r="J4508" s="5" t="s">
        <v>246</v>
      </c>
      <c r="K4508" s="5" t="s">
        <v>265</v>
      </c>
      <c r="L4508" s="5" t="s">
        <v>265</v>
      </c>
      <c r="M4508" s="5" t="s">
        <v>265</v>
      </c>
      <c r="N4508" s="5" t="s">
        <v>265</v>
      </c>
      <c r="O4508" s="5" t="s">
        <v>266</v>
      </c>
      <c r="P4508" s="5" t="s">
        <v>265</v>
      </c>
      <c r="Q4508" s="5" t="s">
        <v>265</v>
      </c>
      <c r="R4508" s="5" t="s">
        <v>24</v>
      </c>
      <c r="S4508" s="5" t="s">
        <v>267</v>
      </c>
      <c r="T4508" s="5" t="s">
        <v>19</v>
      </c>
      <c r="U4508" s="5" t="s">
        <v>20</v>
      </c>
    </row>
    <row r="4509" ht="15.75" customHeight="1">
      <c r="A4509" s="5">
        <v>6.0</v>
      </c>
      <c r="B4509" s="5" t="s">
        <v>15</v>
      </c>
      <c r="C4509" s="5" t="s">
        <v>16</v>
      </c>
      <c r="D4509" s="5" t="s">
        <v>17</v>
      </c>
      <c r="E4509" s="5" t="s">
        <v>18</v>
      </c>
      <c r="F4509" s="5">
        <v>426.0</v>
      </c>
      <c r="G4509" s="5" t="s">
        <v>119</v>
      </c>
      <c r="H4509" s="5">
        <v>2019.0</v>
      </c>
      <c r="I4509" s="14">
        <v>71.1379</v>
      </c>
      <c r="J4509" s="5" t="s">
        <v>248</v>
      </c>
      <c r="K4509" s="5" t="s">
        <v>265</v>
      </c>
      <c r="L4509" s="5" t="s">
        <v>265</v>
      </c>
      <c r="M4509" s="5" t="s">
        <v>265</v>
      </c>
      <c r="N4509" s="5" t="s">
        <v>265</v>
      </c>
      <c r="O4509" s="5" t="s">
        <v>266</v>
      </c>
      <c r="P4509" s="5" t="s">
        <v>265</v>
      </c>
      <c r="Q4509" s="5" t="s">
        <v>265</v>
      </c>
      <c r="R4509" s="5" t="s">
        <v>24</v>
      </c>
      <c r="S4509" s="5" t="s">
        <v>267</v>
      </c>
      <c r="T4509" s="5" t="s">
        <v>19</v>
      </c>
      <c r="U4509" s="5" t="s">
        <v>20</v>
      </c>
    </row>
    <row r="4510" ht="15.75" customHeight="1">
      <c r="A4510" s="5">
        <v>6.0</v>
      </c>
      <c r="B4510" s="5" t="s">
        <v>15</v>
      </c>
      <c r="C4510" s="5" t="s">
        <v>16</v>
      </c>
      <c r="D4510" s="5" t="s">
        <v>17</v>
      </c>
      <c r="E4510" s="5" t="s">
        <v>18</v>
      </c>
      <c r="F4510" s="5">
        <v>426.0</v>
      </c>
      <c r="G4510" s="5" t="s">
        <v>119</v>
      </c>
      <c r="H4510" s="5">
        <v>2020.0</v>
      </c>
      <c r="I4510" s="14">
        <v>72.37692</v>
      </c>
      <c r="J4510" s="5" t="s">
        <v>249</v>
      </c>
      <c r="K4510" s="5" t="s">
        <v>265</v>
      </c>
      <c r="L4510" s="5" t="s">
        <v>265</v>
      </c>
      <c r="M4510" s="5" t="s">
        <v>265</v>
      </c>
      <c r="N4510" s="5" t="s">
        <v>265</v>
      </c>
      <c r="O4510" s="5" t="s">
        <v>266</v>
      </c>
      <c r="P4510" s="5" t="s">
        <v>265</v>
      </c>
      <c r="Q4510" s="5" t="s">
        <v>265</v>
      </c>
      <c r="R4510" s="5" t="s">
        <v>24</v>
      </c>
      <c r="S4510" s="5" t="s">
        <v>267</v>
      </c>
      <c r="T4510" s="5" t="s">
        <v>19</v>
      </c>
      <c r="U4510" s="5" t="s">
        <v>20</v>
      </c>
    </row>
    <row r="4511" ht="15.75" customHeight="1">
      <c r="A4511" s="5">
        <v>6.0</v>
      </c>
      <c r="B4511" s="5" t="s">
        <v>15</v>
      </c>
      <c r="C4511" s="5" t="s">
        <v>16</v>
      </c>
      <c r="D4511" s="5" t="s">
        <v>17</v>
      </c>
      <c r="E4511" s="5" t="s">
        <v>18</v>
      </c>
      <c r="F4511" s="5">
        <v>426.0</v>
      </c>
      <c r="G4511" s="5" t="s">
        <v>119</v>
      </c>
      <c r="H4511" s="5">
        <v>2021.0</v>
      </c>
      <c r="I4511" s="14">
        <v>72.49269</v>
      </c>
      <c r="J4511" s="5" t="s">
        <v>250</v>
      </c>
      <c r="K4511" s="5" t="s">
        <v>265</v>
      </c>
      <c r="L4511" s="5" t="s">
        <v>265</v>
      </c>
      <c r="M4511" s="5" t="s">
        <v>265</v>
      </c>
      <c r="N4511" s="5" t="s">
        <v>265</v>
      </c>
      <c r="O4511" s="5" t="s">
        <v>266</v>
      </c>
      <c r="P4511" s="5" t="s">
        <v>265</v>
      </c>
      <c r="Q4511" s="5" t="s">
        <v>265</v>
      </c>
      <c r="R4511" s="5" t="s">
        <v>24</v>
      </c>
      <c r="S4511" s="5" t="s">
        <v>267</v>
      </c>
      <c r="T4511" s="5" t="s">
        <v>19</v>
      </c>
      <c r="U4511" s="5" t="s">
        <v>20</v>
      </c>
    </row>
    <row r="4512" ht="15.75" customHeight="1">
      <c r="A4512" s="5">
        <v>6.0</v>
      </c>
      <c r="B4512" s="5" t="s">
        <v>15</v>
      </c>
      <c r="C4512" s="5" t="s">
        <v>16</v>
      </c>
      <c r="D4512" s="5" t="s">
        <v>17</v>
      </c>
      <c r="E4512" s="5" t="s">
        <v>18</v>
      </c>
      <c r="F4512" s="5">
        <v>426.0</v>
      </c>
      <c r="G4512" s="5" t="s">
        <v>119</v>
      </c>
      <c r="H4512" s="5">
        <v>2004.0</v>
      </c>
      <c r="I4512" s="14">
        <v>48.08751</v>
      </c>
      <c r="J4512" s="5" t="s">
        <v>233</v>
      </c>
      <c r="K4512" s="5" t="s">
        <v>265</v>
      </c>
      <c r="L4512" s="5" t="s">
        <v>265</v>
      </c>
      <c r="M4512" s="5" t="s">
        <v>265</v>
      </c>
      <c r="N4512" s="5" t="s">
        <v>265</v>
      </c>
      <c r="O4512" s="5" t="s">
        <v>266</v>
      </c>
      <c r="P4512" s="5" t="s">
        <v>265</v>
      </c>
      <c r="Q4512" s="5" t="s">
        <v>265</v>
      </c>
      <c r="R4512" s="5" t="s">
        <v>24</v>
      </c>
      <c r="S4512" s="5" t="s">
        <v>267</v>
      </c>
      <c r="T4512" s="5" t="s">
        <v>19</v>
      </c>
      <c r="U4512" s="5" t="s">
        <v>20</v>
      </c>
    </row>
    <row r="4513" ht="15.75" customHeight="1">
      <c r="A4513" s="5">
        <v>6.0</v>
      </c>
      <c r="B4513" s="5" t="s">
        <v>15</v>
      </c>
      <c r="C4513" s="5" t="s">
        <v>16</v>
      </c>
      <c r="D4513" s="5" t="s">
        <v>17</v>
      </c>
      <c r="E4513" s="5" t="s">
        <v>18</v>
      </c>
      <c r="F4513" s="5">
        <v>426.0</v>
      </c>
      <c r="G4513" s="5" t="s">
        <v>119</v>
      </c>
      <c r="H4513" s="5">
        <v>2006.0</v>
      </c>
      <c r="I4513" s="14">
        <v>51.72321</v>
      </c>
      <c r="J4513" s="5" t="s">
        <v>235</v>
      </c>
      <c r="K4513" s="5" t="s">
        <v>265</v>
      </c>
      <c r="L4513" s="5" t="s">
        <v>265</v>
      </c>
      <c r="M4513" s="5" t="s">
        <v>265</v>
      </c>
      <c r="N4513" s="5" t="s">
        <v>265</v>
      </c>
      <c r="O4513" s="5" t="s">
        <v>266</v>
      </c>
      <c r="P4513" s="5" t="s">
        <v>265</v>
      </c>
      <c r="Q4513" s="5" t="s">
        <v>265</v>
      </c>
      <c r="R4513" s="5" t="s">
        <v>24</v>
      </c>
      <c r="S4513" s="5" t="s">
        <v>267</v>
      </c>
      <c r="T4513" s="5" t="s">
        <v>19</v>
      </c>
      <c r="U4513" s="5" t="s">
        <v>20</v>
      </c>
    </row>
    <row r="4514" ht="15.75" customHeight="1">
      <c r="A4514" s="5">
        <v>6.0</v>
      </c>
      <c r="B4514" s="5" t="s">
        <v>15</v>
      </c>
      <c r="C4514" s="5" t="s">
        <v>16</v>
      </c>
      <c r="D4514" s="5" t="s">
        <v>17</v>
      </c>
      <c r="E4514" s="5" t="s">
        <v>18</v>
      </c>
      <c r="F4514" s="5">
        <v>426.0</v>
      </c>
      <c r="G4514" s="5" t="s">
        <v>119</v>
      </c>
      <c r="H4514" s="5">
        <v>2005.0</v>
      </c>
      <c r="I4514" s="14">
        <v>49.90252</v>
      </c>
      <c r="J4514" s="5" t="s">
        <v>234</v>
      </c>
      <c r="K4514" s="5" t="s">
        <v>265</v>
      </c>
      <c r="L4514" s="5" t="s">
        <v>265</v>
      </c>
      <c r="M4514" s="5" t="s">
        <v>265</v>
      </c>
      <c r="N4514" s="5" t="s">
        <v>265</v>
      </c>
      <c r="O4514" s="5" t="s">
        <v>266</v>
      </c>
      <c r="P4514" s="5" t="s">
        <v>265</v>
      </c>
      <c r="Q4514" s="5" t="s">
        <v>265</v>
      </c>
      <c r="R4514" s="5" t="s">
        <v>24</v>
      </c>
      <c r="S4514" s="5" t="s">
        <v>267</v>
      </c>
      <c r="T4514" s="5" t="s">
        <v>19</v>
      </c>
      <c r="U4514" s="5" t="s">
        <v>20</v>
      </c>
    </row>
    <row r="4515" ht="15.75" customHeight="1">
      <c r="A4515" s="5">
        <v>6.0</v>
      </c>
      <c r="B4515" s="5" t="s">
        <v>15</v>
      </c>
      <c r="C4515" s="5" t="s">
        <v>16</v>
      </c>
      <c r="D4515" s="5" t="s">
        <v>17</v>
      </c>
      <c r="E4515" s="5" t="s">
        <v>18</v>
      </c>
      <c r="F4515" s="5">
        <v>426.0</v>
      </c>
      <c r="G4515" s="5" t="s">
        <v>119</v>
      </c>
      <c r="H4515" s="5">
        <v>2007.0</v>
      </c>
      <c r="I4515" s="14">
        <v>53.5496</v>
      </c>
      <c r="J4515" s="5" t="s">
        <v>236</v>
      </c>
      <c r="K4515" s="5" t="s">
        <v>265</v>
      </c>
      <c r="L4515" s="5" t="s">
        <v>265</v>
      </c>
      <c r="M4515" s="5" t="s">
        <v>265</v>
      </c>
      <c r="N4515" s="5" t="s">
        <v>265</v>
      </c>
      <c r="O4515" s="5" t="s">
        <v>266</v>
      </c>
      <c r="P4515" s="5" t="s">
        <v>265</v>
      </c>
      <c r="Q4515" s="5" t="s">
        <v>265</v>
      </c>
      <c r="R4515" s="5" t="s">
        <v>24</v>
      </c>
      <c r="S4515" s="5" t="s">
        <v>267</v>
      </c>
      <c r="T4515" s="5" t="s">
        <v>19</v>
      </c>
      <c r="U4515" s="5" t="s">
        <v>20</v>
      </c>
    </row>
    <row r="4516" ht="15.75" customHeight="1">
      <c r="A4516" s="5">
        <v>6.0</v>
      </c>
      <c r="B4516" s="5" t="s">
        <v>15</v>
      </c>
      <c r="C4516" s="5" t="s">
        <v>16</v>
      </c>
      <c r="D4516" s="5" t="s">
        <v>17</v>
      </c>
      <c r="E4516" s="5" t="s">
        <v>18</v>
      </c>
      <c r="F4516" s="5">
        <v>426.0</v>
      </c>
      <c r="G4516" s="5" t="s">
        <v>119</v>
      </c>
      <c r="H4516" s="5">
        <v>2008.0</v>
      </c>
      <c r="I4516" s="14">
        <v>55.38167</v>
      </c>
      <c r="J4516" s="5" t="s">
        <v>237</v>
      </c>
      <c r="K4516" s="5" t="s">
        <v>265</v>
      </c>
      <c r="L4516" s="5" t="s">
        <v>265</v>
      </c>
      <c r="M4516" s="5" t="s">
        <v>265</v>
      </c>
      <c r="N4516" s="5" t="s">
        <v>265</v>
      </c>
      <c r="O4516" s="5" t="s">
        <v>266</v>
      </c>
      <c r="P4516" s="5" t="s">
        <v>265</v>
      </c>
      <c r="Q4516" s="5" t="s">
        <v>265</v>
      </c>
      <c r="R4516" s="5" t="s">
        <v>24</v>
      </c>
      <c r="S4516" s="5" t="s">
        <v>267</v>
      </c>
      <c r="T4516" s="5" t="s">
        <v>19</v>
      </c>
      <c r="U4516" s="5" t="s">
        <v>20</v>
      </c>
    </row>
    <row r="4517" ht="15.75" customHeight="1">
      <c r="A4517" s="5">
        <v>6.0</v>
      </c>
      <c r="B4517" s="5" t="s">
        <v>15</v>
      </c>
      <c r="C4517" s="5" t="s">
        <v>16</v>
      </c>
      <c r="D4517" s="5" t="s">
        <v>17</v>
      </c>
      <c r="E4517" s="5" t="s">
        <v>18</v>
      </c>
      <c r="F4517" s="5">
        <v>426.0</v>
      </c>
      <c r="G4517" s="5" t="s">
        <v>119</v>
      </c>
      <c r="H4517" s="5">
        <v>2009.0</v>
      </c>
      <c r="I4517" s="14">
        <v>57.21944</v>
      </c>
      <c r="J4517" s="5" t="s">
        <v>238</v>
      </c>
      <c r="K4517" s="5" t="s">
        <v>265</v>
      </c>
      <c r="L4517" s="5" t="s">
        <v>265</v>
      </c>
      <c r="M4517" s="5" t="s">
        <v>265</v>
      </c>
      <c r="N4517" s="5" t="s">
        <v>265</v>
      </c>
      <c r="O4517" s="5" t="s">
        <v>266</v>
      </c>
      <c r="P4517" s="5" t="s">
        <v>265</v>
      </c>
      <c r="Q4517" s="5" t="s">
        <v>265</v>
      </c>
      <c r="R4517" s="5" t="s">
        <v>24</v>
      </c>
      <c r="S4517" s="5" t="s">
        <v>267</v>
      </c>
      <c r="T4517" s="5" t="s">
        <v>19</v>
      </c>
      <c r="U4517" s="5" t="s">
        <v>20</v>
      </c>
    </row>
    <row r="4518" ht="15.75" customHeight="1">
      <c r="A4518" s="5">
        <v>6.0</v>
      </c>
      <c r="B4518" s="5" t="s">
        <v>15</v>
      </c>
      <c r="C4518" s="5" t="s">
        <v>16</v>
      </c>
      <c r="D4518" s="5" t="s">
        <v>17</v>
      </c>
      <c r="E4518" s="5" t="s">
        <v>18</v>
      </c>
      <c r="F4518" s="5">
        <v>426.0</v>
      </c>
      <c r="G4518" s="5" t="s">
        <v>119</v>
      </c>
      <c r="H4518" s="5">
        <v>2010.0</v>
      </c>
      <c r="I4518" s="14">
        <v>59.0629</v>
      </c>
      <c r="J4518" s="5" t="s">
        <v>239</v>
      </c>
      <c r="K4518" s="5" t="s">
        <v>265</v>
      </c>
      <c r="L4518" s="5" t="s">
        <v>265</v>
      </c>
      <c r="M4518" s="5" t="s">
        <v>265</v>
      </c>
      <c r="N4518" s="5" t="s">
        <v>265</v>
      </c>
      <c r="O4518" s="5" t="s">
        <v>266</v>
      </c>
      <c r="P4518" s="5" t="s">
        <v>265</v>
      </c>
      <c r="Q4518" s="5" t="s">
        <v>265</v>
      </c>
      <c r="R4518" s="5" t="s">
        <v>24</v>
      </c>
      <c r="S4518" s="5" t="s">
        <v>267</v>
      </c>
      <c r="T4518" s="5" t="s">
        <v>19</v>
      </c>
      <c r="U4518" s="5" t="s">
        <v>20</v>
      </c>
    </row>
    <row r="4519" ht="15.75" customHeight="1">
      <c r="A4519" s="5">
        <v>6.0</v>
      </c>
      <c r="B4519" s="5" t="s">
        <v>15</v>
      </c>
      <c r="C4519" s="5" t="s">
        <v>16</v>
      </c>
      <c r="D4519" s="5" t="s">
        <v>17</v>
      </c>
      <c r="E4519" s="5" t="s">
        <v>18</v>
      </c>
      <c r="F4519" s="5">
        <v>426.0</v>
      </c>
      <c r="G4519" s="5" t="s">
        <v>119</v>
      </c>
      <c r="H4519" s="5">
        <v>2011.0</v>
      </c>
      <c r="I4519" s="14">
        <v>60.91204</v>
      </c>
      <c r="J4519" s="5" t="s">
        <v>240</v>
      </c>
      <c r="K4519" s="5" t="s">
        <v>265</v>
      </c>
      <c r="L4519" s="5" t="s">
        <v>265</v>
      </c>
      <c r="M4519" s="5" t="s">
        <v>265</v>
      </c>
      <c r="N4519" s="5" t="s">
        <v>265</v>
      </c>
      <c r="O4519" s="5" t="s">
        <v>266</v>
      </c>
      <c r="P4519" s="5" t="s">
        <v>265</v>
      </c>
      <c r="Q4519" s="5" t="s">
        <v>265</v>
      </c>
      <c r="R4519" s="5" t="s">
        <v>24</v>
      </c>
      <c r="S4519" s="5" t="s">
        <v>267</v>
      </c>
      <c r="T4519" s="5" t="s">
        <v>19</v>
      </c>
      <c r="U4519" s="5" t="s">
        <v>20</v>
      </c>
    </row>
    <row r="4520" ht="15.75" customHeight="1">
      <c r="A4520" s="5">
        <v>6.0</v>
      </c>
      <c r="B4520" s="5" t="s">
        <v>15</v>
      </c>
      <c r="C4520" s="5" t="s">
        <v>16</v>
      </c>
      <c r="D4520" s="5" t="s">
        <v>17</v>
      </c>
      <c r="E4520" s="5" t="s">
        <v>18</v>
      </c>
      <c r="F4520" s="5">
        <v>426.0</v>
      </c>
      <c r="G4520" s="5" t="s">
        <v>119</v>
      </c>
      <c r="H4520" s="5">
        <v>2012.0</v>
      </c>
      <c r="I4520" s="14">
        <v>62.56554</v>
      </c>
      <c r="J4520" s="5" t="s">
        <v>241</v>
      </c>
      <c r="K4520" s="5" t="s">
        <v>265</v>
      </c>
      <c r="L4520" s="5" t="s">
        <v>265</v>
      </c>
      <c r="M4520" s="5" t="s">
        <v>265</v>
      </c>
      <c r="N4520" s="5" t="s">
        <v>265</v>
      </c>
      <c r="O4520" s="5" t="s">
        <v>266</v>
      </c>
      <c r="P4520" s="5" t="s">
        <v>265</v>
      </c>
      <c r="Q4520" s="5" t="s">
        <v>265</v>
      </c>
      <c r="R4520" s="5" t="s">
        <v>24</v>
      </c>
      <c r="S4520" s="5" t="s">
        <v>267</v>
      </c>
      <c r="T4520" s="5" t="s">
        <v>19</v>
      </c>
      <c r="U4520" s="5" t="s">
        <v>20</v>
      </c>
    </row>
    <row r="4521" ht="15.75" customHeight="1">
      <c r="A4521" s="5">
        <v>6.0</v>
      </c>
      <c r="B4521" s="5" t="s">
        <v>15</v>
      </c>
      <c r="C4521" s="5" t="s">
        <v>16</v>
      </c>
      <c r="D4521" s="5" t="s">
        <v>17</v>
      </c>
      <c r="E4521" s="5" t="s">
        <v>18</v>
      </c>
      <c r="F4521" s="5">
        <v>426.0</v>
      </c>
      <c r="G4521" s="5" t="s">
        <v>119</v>
      </c>
      <c r="H4521" s="5">
        <v>2013.0</v>
      </c>
      <c r="I4521" s="14">
        <v>63.77937</v>
      </c>
      <c r="J4521" s="5" t="s">
        <v>242</v>
      </c>
      <c r="K4521" s="5" t="s">
        <v>265</v>
      </c>
      <c r="L4521" s="5" t="s">
        <v>265</v>
      </c>
      <c r="M4521" s="5" t="s">
        <v>265</v>
      </c>
      <c r="N4521" s="5" t="s">
        <v>265</v>
      </c>
      <c r="O4521" s="5" t="s">
        <v>266</v>
      </c>
      <c r="P4521" s="5" t="s">
        <v>265</v>
      </c>
      <c r="Q4521" s="5" t="s">
        <v>265</v>
      </c>
      <c r="R4521" s="5" t="s">
        <v>24</v>
      </c>
      <c r="S4521" s="5" t="s">
        <v>267</v>
      </c>
      <c r="T4521" s="5" t="s">
        <v>19</v>
      </c>
      <c r="U4521" s="5" t="s">
        <v>20</v>
      </c>
    </row>
    <row r="4522" ht="15.75" customHeight="1">
      <c r="A4522" s="5">
        <v>6.0</v>
      </c>
      <c r="B4522" s="5" t="s">
        <v>15</v>
      </c>
      <c r="C4522" s="5" t="s">
        <v>16</v>
      </c>
      <c r="D4522" s="5" t="s">
        <v>17</v>
      </c>
      <c r="E4522" s="5" t="s">
        <v>18</v>
      </c>
      <c r="F4522" s="5">
        <v>426.0</v>
      </c>
      <c r="G4522" s="5" t="s">
        <v>119</v>
      </c>
      <c r="H4522" s="5">
        <v>2014.0</v>
      </c>
      <c r="I4522" s="14">
        <v>64.99679</v>
      </c>
      <c r="J4522" s="5" t="s">
        <v>243</v>
      </c>
      <c r="K4522" s="5" t="s">
        <v>265</v>
      </c>
      <c r="L4522" s="5" t="s">
        <v>265</v>
      </c>
      <c r="M4522" s="5" t="s">
        <v>265</v>
      </c>
      <c r="N4522" s="5" t="s">
        <v>265</v>
      </c>
      <c r="O4522" s="5" t="s">
        <v>266</v>
      </c>
      <c r="P4522" s="5" t="s">
        <v>265</v>
      </c>
      <c r="Q4522" s="5" t="s">
        <v>265</v>
      </c>
      <c r="R4522" s="5" t="s">
        <v>24</v>
      </c>
      <c r="S4522" s="5" t="s">
        <v>267</v>
      </c>
      <c r="T4522" s="5" t="s">
        <v>19</v>
      </c>
      <c r="U4522" s="5" t="s">
        <v>20</v>
      </c>
    </row>
    <row r="4523" ht="15.75" customHeight="1">
      <c r="A4523" s="5">
        <v>6.0</v>
      </c>
      <c r="B4523" s="5" t="s">
        <v>15</v>
      </c>
      <c r="C4523" s="5" t="s">
        <v>16</v>
      </c>
      <c r="D4523" s="5" t="s">
        <v>17</v>
      </c>
      <c r="E4523" s="5" t="s">
        <v>18</v>
      </c>
      <c r="F4523" s="5">
        <v>426.0</v>
      </c>
      <c r="G4523" s="5" t="s">
        <v>119</v>
      </c>
      <c r="H4523" s="5">
        <v>2015.0</v>
      </c>
      <c r="I4523" s="14">
        <v>66.21782</v>
      </c>
      <c r="J4523" s="5" t="s">
        <v>244</v>
      </c>
      <c r="K4523" s="5" t="s">
        <v>265</v>
      </c>
      <c r="L4523" s="5" t="s">
        <v>265</v>
      </c>
      <c r="M4523" s="5" t="s">
        <v>265</v>
      </c>
      <c r="N4523" s="5" t="s">
        <v>265</v>
      </c>
      <c r="O4523" s="5" t="s">
        <v>266</v>
      </c>
      <c r="P4523" s="5" t="s">
        <v>265</v>
      </c>
      <c r="Q4523" s="5" t="s">
        <v>265</v>
      </c>
      <c r="R4523" s="5" t="s">
        <v>24</v>
      </c>
      <c r="S4523" s="5" t="s">
        <v>267</v>
      </c>
      <c r="T4523" s="5" t="s">
        <v>19</v>
      </c>
      <c r="U4523" s="5" t="s">
        <v>20</v>
      </c>
    </row>
    <row r="4524" ht="15.75" customHeight="1">
      <c r="A4524" s="5">
        <v>6.0</v>
      </c>
      <c r="B4524" s="5" t="s">
        <v>15</v>
      </c>
      <c r="C4524" s="5" t="s">
        <v>16</v>
      </c>
      <c r="D4524" s="5" t="s">
        <v>17</v>
      </c>
      <c r="E4524" s="5" t="s">
        <v>18</v>
      </c>
      <c r="F4524" s="5">
        <v>426.0</v>
      </c>
      <c r="G4524" s="5" t="s">
        <v>119</v>
      </c>
      <c r="H4524" s="5">
        <v>2016.0</v>
      </c>
      <c r="I4524" s="14">
        <v>67.44244</v>
      </c>
      <c r="J4524" s="5" t="s">
        <v>245</v>
      </c>
      <c r="K4524" s="5" t="s">
        <v>265</v>
      </c>
      <c r="L4524" s="5" t="s">
        <v>265</v>
      </c>
      <c r="M4524" s="5" t="s">
        <v>265</v>
      </c>
      <c r="N4524" s="5" t="s">
        <v>265</v>
      </c>
      <c r="O4524" s="5" t="s">
        <v>266</v>
      </c>
      <c r="P4524" s="5" t="s">
        <v>265</v>
      </c>
      <c r="Q4524" s="5" t="s">
        <v>265</v>
      </c>
      <c r="R4524" s="5" t="s">
        <v>24</v>
      </c>
      <c r="S4524" s="5" t="s">
        <v>267</v>
      </c>
      <c r="T4524" s="5" t="s">
        <v>19</v>
      </c>
      <c r="U4524" s="5" t="s">
        <v>20</v>
      </c>
    </row>
    <row r="4525" ht="15.75" customHeight="1">
      <c r="A4525" s="5">
        <v>6.0</v>
      </c>
      <c r="B4525" s="5" t="s">
        <v>15</v>
      </c>
      <c r="C4525" s="5" t="s">
        <v>16</v>
      </c>
      <c r="D4525" s="5" t="s">
        <v>17</v>
      </c>
      <c r="E4525" s="5" t="s">
        <v>18</v>
      </c>
      <c r="F4525" s="5">
        <v>426.0</v>
      </c>
      <c r="G4525" s="5" t="s">
        <v>119</v>
      </c>
      <c r="H4525" s="5">
        <v>2022.0</v>
      </c>
      <c r="I4525" s="14">
        <v>72.60846</v>
      </c>
      <c r="J4525" s="5" t="s">
        <v>251</v>
      </c>
      <c r="K4525" s="5" t="s">
        <v>265</v>
      </c>
      <c r="L4525" s="5" t="s">
        <v>265</v>
      </c>
      <c r="M4525" s="5" t="s">
        <v>265</v>
      </c>
      <c r="N4525" s="5" t="s">
        <v>265</v>
      </c>
      <c r="O4525" s="5" t="s">
        <v>266</v>
      </c>
      <c r="P4525" s="5" t="s">
        <v>265</v>
      </c>
      <c r="Q4525" s="5" t="s">
        <v>265</v>
      </c>
      <c r="R4525" s="5" t="s">
        <v>24</v>
      </c>
      <c r="S4525" s="5" t="s">
        <v>267</v>
      </c>
      <c r="T4525" s="5" t="s">
        <v>19</v>
      </c>
      <c r="U4525" s="5" t="s">
        <v>20</v>
      </c>
    </row>
    <row r="4526" ht="15.75" customHeight="1">
      <c r="A4526" s="5">
        <v>6.0</v>
      </c>
      <c r="B4526" s="5" t="s">
        <v>15</v>
      </c>
      <c r="C4526" s="5" t="s">
        <v>16</v>
      </c>
      <c r="D4526" s="5" t="s">
        <v>17</v>
      </c>
      <c r="E4526" s="5" t="s">
        <v>18</v>
      </c>
      <c r="F4526" s="5">
        <v>438.0</v>
      </c>
      <c r="G4526" s="5" t="s">
        <v>120</v>
      </c>
      <c r="H4526" s="5">
        <v>2000.0</v>
      </c>
      <c r="I4526" s="14">
        <v>100.0</v>
      </c>
      <c r="J4526" s="5" t="s">
        <v>229</v>
      </c>
      <c r="K4526" s="5" t="s">
        <v>265</v>
      </c>
      <c r="L4526" s="5" t="s">
        <v>265</v>
      </c>
      <c r="M4526" s="5" t="s">
        <v>265</v>
      </c>
      <c r="N4526" s="5" t="s">
        <v>265</v>
      </c>
      <c r="O4526" s="5" t="s">
        <v>266</v>
      </c>
      <c r="P4526" s="5" t="s">
        <v>265</v>
      </c>
      <c r="Q4526" s="5" t="s">
        <v>265</v>
      </c>
      <c r="R4526" s="5" t="s">
        <v>21</v>
      </c>
      <c r="S4526" s="5" t="s">
        <v>267</v>
      </c>
      <c r="T4526" s="5" t="s">
        <v>19</v>
      </c>
      <c r="U4526" s="5" t="s">
        <v>20</v>
      </c>
    </row>
    <row r="4527" ht="15.75" customHeight="1">
      <c r="A4527" s="5">
        <v>6.0</v>
      </c>
      <c r="B4527" s="5" t="s">
        <v>15</v>
      </c>
      <c r="C4527" s="5" t="s">
        <v>16</v>
      </c>
      <c r="D4527" s="5" t="s">
        <v>17</v>
      </c>
      <c r="E4527" s="5" t="s">
        <v>18</v>
      </c>
      <c r="F4527" s="5">
        <v>438.0</v>
      </c>
      <c r="G4527" s="5" t="s">
        <v>120</v>
      </c>
      <c r="H4527" s="5">
        <v>2001.0</v>
      </c>
      <c r="I4527" s="14">
        <v>100.0</v>
      </c>
      <c r="J4527" s="5" t="s">
        <v>230</v>
      </c>
      <c r="K4527" s="5" t="s">
        <v>265</v>
      </c>
      <c r="L4527" s="5" t="s">
        <v>265</v>
      </c>
      <c r="M4527" s="5" t="s">
        <v>265</v>
      </c>
      <c r="N4527" s="5" t="s">
        <v>265</v>
      </c>
      <c r="O4527" s="5" t="s">
        <v>266</v>
      </c>
      <c r="P4527" s="5" t="s">
        <v>265</v>
      </c>
      <c r="Q4527" s="5" t="s">
        <v>265</v>
      </c>
      <c r="R4527" s="5" t="s">
        <v>21</v>
      </c>
      <c r="S4527" s="5" t="s">
        <v>267</v>
      </c>
      <c r="T4527" s="5" t="s">
        <v>19</v>
      </c>
      <c r="U4527" s="5" t="s">
        <v>20</v>
      </c>
    </row>
    <row r="4528" ht="15.75" customHeight="1">
      <c r="A4528" s="5">
        <v>6.0</v>
      </c>
      <c r="B4528" s="5" t="s">
        <v>15</v>
      </c>
      <c r="C4528" s="5" t="s">
        <v>16</v>
      </c>
      <c r="D4528" s="5" t="s">
        <v>17</v>
      </c>
      <c r="E4528" s="5" t="s">
        <v>18</v>
      </c>
      <c r="F4528" s="5">
        <v>438.0</v>
      </c>
      <c r="G4528" s="5" t="s">
        <v>120</v>
      </c>
      <c r="H4528" s="5">
        <v>2002.0</v>
      </c>
      <c r="I4528" s="14">
        <v>100.0</v>
      </c>
      <c r="J4528" s="5" t="s">
        <v>231</v>
      </c>
      <c r="K4528" s="5" t="s">
        <v>265</v>
      </c>
      <c r="L4528" s="5" t="s">
        <v>265</v>
      </c>
      <c r="M4528" s="5" t="s">
        <v>265</v>
      </c>
      <c r="N4528" s="5" t="s">
        <v>265</v>
      </c>
      <c r="O4528" s="5" t="s">
        <v>266</v>
      </c>
      <c r="P4528" s="5" t="s">
        <v>265</v>
      </c>
      <c r="Q4528" s="5" t="s">
        <v>265</v>
      </c>
      <c r="R4528" s="5" t="s">
        <v>21</v>
      </c>
      <c r="S4528" s="5" t="s">
        <v>267</v>
      </c>
      <c r="T4528" s="5" t="s">
        <v>19</v>
      </c>
      <c r="U4528" s="5" t="s">
        <v>20</v>
      </c>
    </row>
    <row r="4529" ht="15.75" customHeight="1">
      <c r="A4529" s="5">
        <v>6.0</v>
      </c>
      <c r="B4529" s="5" t="s">
        <v>15</v>
      </c>
      <c r="C4529" s="5" t="s">
        <v>16</v>
      </c>
      <c r="D4529" s="5" t="s">
        <v>17</v>
      </c>
      <c r="E4529" s="5" t="s">
        <v>18</v>
      </c>
      <c r="F4529" s="5">
        <v>438.0</v>
      </c>
      <c r="G4529" s="5" t="s">
        <v>120</v>
      </c>
      <c r="H4529" s="5">
        <v>2003.0</v>
      </c>
      <c r="I4529" s="14">
        <v>100.0</v>
      </c>
      <c r="J4529" s="5" t="s">
        <v>232</v>
      </c>
      <c r="K4529" s="5" t="s">
        <v>265</v>
      </c>
      <c r="L4529" s="5" t="s">
        <v>265</v>
      </c>
      <c r="M4529" s="5" t="s">
        <v>265</v>
      </c>
      <c r="N4529" s="5" t="s">
        <v>265</v>
      </c>
      <c r="O4529" s="5" t="s">
        <v>266</v>
      </c>
      <c r="P4529" s="5" t="s">
        <v>265</v>
      </c>
      <c r="Q4529" s="5" t="s">
        <v>265</v>
      </c>
      <c r="R4529" s="5" t="s">
        <v>21</v>
      </c>
      <c r="S4529" s="5" t="s">
        <v>267</v>
      </c>
      <c r="T4529" s="5" t="s">
        <v>19</v>
      </c>
      <c r="U4529" s="5" t="s">
        <v>20</v>
      </c>
    </row>
    <row r="4530" ht="15.75" customHeight="1">
      <c r="A4530" s="5">
        <v>6.0</v>
      </c>
      <c r="B4530" s="5" t="s">
        <v>15</v>
      </c>
      <c r="C4530" s="5" t="s">
        <v>16</v>
      </c>
      <c r="D4530" s="5" t="s">
        <v>17</v>
      </c>
      <c r="E4530" s="5" t="s">
        <v>18</v>
      </c>
      <c r="F4530" s="5">
        <v>438.0</v>
      </c>
      <c r="G4530" s="5" t="s">
        <v>120</v>
      </c>
      <c r="H4530" s="5">
        <v>2004.0</v>
      </c>
      <c r="I4530" s="14">
        <v>100.0</v>
      </c>
      <c r="J4530" s="5" t="s">
        <v>233</v>
      </c>
      <c r="K4530" s="5" t="s">
        <v>265</v>
      </c>
      <c r="L4530" s="5" t="s">
        <v>265</v>
      </c>
      <c r="M4530" s="5" t="s">
        <v>265</v>
      </c>
      <c r="N4530" s="5" t="s">
        <v>265</v>
      </c>
      <c r="O4530" s="5" t="s">
        <v>266</v>
      </c>
      <c r="P4530" s="5" t="s">
        <v>265</v>
      </c>
      <c r="Q4530" s="5" t="s">
        <v>265</v>
      </c>
      <c r="R4530" s="5" t="s">
        <v>21</v>
      </c>
      <c r="S4530" s="5" t="s">
        <v>267</v>
      </c>
      <c r="T4530" s="5" t="s">
        <v>19</v>
      </c>
      <c r="U4530" s="5" t="s">
        <v>20</v>
      </c>
    </row>
    <row r="4531" ht="15.75" customHeight="1">
      <c r="A4531" s="5">
        <v>6.0</v>
      </c>
      <c r="B4531" s="5" t="s">
        <v>15</v>
      </c>
      <c r="C4531" s="5" t="s">
        <v>16</v>
      </c>
      <c r="D4531" s="5" t="s">
        <v>17</v>
      </c>
      <c r="E4531" s="5" t="s">
        <v>18</v>
      </c>
      <c r="F4531" s="5">
        <v>438.0</v>
      </c>
      <c r="G4531" s="5" t="s">
        <v>120</v>
      </c>
      <c r="H4531" s="5">
        <v>2005.0</v>
      </c>
      <c r="I4531" s="14">
        <v>100.0</v>
      </c>
      <c r="J4531" s="5" t="s">
        <v>234</v>
      </c>
      <c r="K4531" s="5" t="s">
        <v>265</v>
      </c>
      <c r="L4531" s="5" t="s">
        <v>265</v>
      </c>
      <c r="M4531" s="5" t="s">
        <v>265</v>
      </c>
      <c r="N4531" s="5" t="s">
        <v>265</v>
      </c>
      <c r="O4531" s="5" t="s">
        <v>266</v>
      </c>
      <c r="P4531" s="5" t="s">
        <v>265</v>
      </c>
      <c r="Q4531" s="5" t="s">
        <v>265</v>
      </c>
      <c r="R4531" s="5" t="s">
        <v>21</v>
      </c>
      <c r="S4531" s="5" t="s">
        <v>267</v>
      </c>
      <c r="T4531" s="5" t="s">
        <v>19</v>
      </c>
      <c r="U4531" s="5" t="s">
        <v>20</v>
      </c>
    </row>
    <row r="4532" ht="15.75" customHeight="1">
      <c r="A4532" s="5">
        <v>6.0</v>
      </c>
      <c r="B4532" s="5" t="s">
        <v>15</v>
      </c>
      <c r="C4532" s="5" t="s">
        <v>16</v>
      </c>
      <c r="D4532" s="5" t="s">
        <v>17</v>
      </c>
      <c r="E4532" s="5" t="s">
        <v>18</v>
      </c>
      <c r="F4532" s="5">
        <v>438.0</v>
      </c>
      <c r="G4532" s="5" t="s">
        <v>120</v>
      </c>
      <c r="H4532" s="5">
        <v>2006.0</v>
      </c>
      <c r="I4532" s="14">
        <v>100.0</v>
      </c>
      <c r="J4532" s="5" t="s">
        <v>235</v>
      </c>
      <c r="K4532" s="5" t="s">
        <v>265</v>
      </c>
      <c r="L4532" s="5" t="s">
        <v>265</v>
      </c>
      <c r="M4532" s="5" t="s">
        <v>265</v>
      </c>
      <c r="N4532" s="5" t="s">
        <v>265</v>
      </c>
      <c r="O4532" s="5" t="s">
        <v>266</v>
      </c>
      <c r="P4532" s="5" t="s">
        <v>265</v>
      </c>
      <c r="Q4532" s="5" t="s">
        <v>265</v>
      </c>
      <c r="R4532" s="5" t="s">
        <v>21</v>
      </c>
      <c r="S4532" s="5" t="s">
        <v>267</v>
      </c>
      <c r="T4532" s="5" t="s">
        <v>19</v>
      </c>
      <c r="U4532" s="5" t="s">
        <v>20</v>
      </c>
    </row>
    <row r="4533" ht="15.75" customHeight="1">
      <c r="A4533" s="5">
        <v>6.0</v>
      </c>
      <c r="B4533" s="5" t="s">
        <v>15</v>
      </c>
      <c r="C4533" s="5" t="s">
        <v>16</v>
      </c>
      <c r="D4533" s="5" t="s">
        <v>17</v>
      </c>
      <c r="E4533" s="5" t="s">
        <v>18</v>
      </c>
      <c r="F4533" s="5">
        <v>438.0</v>
      </c>
      <c r="G4533" s="5" t="s">
        <v>120</v>
      </c>
      <c r="H4533" s="5">
        <v>2007.0</v>
      </c>
      <c r="I4533" s="14">
        <v>100.0</v>
      </c>
      <c r="J4533" s="5" t="s">
        <v>236</v>
      </c>
      <c r="K4533" s="5" t="s">
        <v>265</v>
      </c>
      <c r="L4533" s="5" t="s">
        <v>265</v>
      </c>
      <c r="M4533" s="5" t="s">
        <v>265</v>
      </c>
      <c r="N4533" s="5" t="s">
        <v>265</v>
      </c>
      <c r="O4533" s="5" t="s">
        <v>266</v>
      </c>
      <c r="P4533" s="5" t="s">
        <v>265</v>
      </c>
      <c r="Q4533" s="5" t="s">
        <v>265</v>
      </c>
      <c r="R4533" s="5" t="s">
        <v>21</v>
      </c>
      <c r="S4533" s="5" t="s">
        <v>267</v>
      </c>
      <c r="T4533" s="5" t="s">
        <v>19</v>
      </c>
      <c r="U4533" s="5" t="s">
        <v>20</v>
      </c>
    </row>
    <row r="4534" ht="15.75" customHeight="1">
      <c r="A4534" s="5">
        <v>6.0</v>
      </c>
      <c r="B4534" s="5" t="s">
        <v>15</v>
      </c>
      <c r="C4534" s="5" t="s">
        <v>16</v>
      </c>
      <c r="D4534" s="5" t="s">
        <v>17</v>
      </c>
      <c r="E4534" s="5" t="s">
        <v>18</v>
      </c>
      <c r="F4534" s="5">
        <v>438.0</v>
      </c>
      <c r="G4534" s="5" t="s">
        <v>120</v>
      </c>
      <c r="H4534" s="5">
        <v>2008.0</v>
      </c>
      <c r="I4534" s="14">
        <v>100.0</v>
      </c>
      <c r="J4534" s="5" t="s">
        <v>237</v>
      </c>
      <c r="K4534" s="5" t="s">
        <v>265</v>
      </c>
      <c r="L4534" s="5" t="s">
        <v>265</v>
      </c>
      <c r="M4534" s="5" t="s">
        <v>265</v>
      </c>
      <c r="N4534" s="5" t="s">
        <v>265</v>
      </c>
      <c r="O4534" s="5" t="s">
        <v>266</v>
      </c>
      <c r="P4534" s="5" t="s">
        <v>265</v>
      </c>
      <c r="Q4534" s="5" t="s">
        <v>265</v>
      </c>
      <c r="R4534" s="5" t="s">
        <v>21</v>
      </c>
      <c r="S4534" s="5" t="s">
        <v>267</v>
      </c>
      <c r="T4534" s="5" t="s">
        <v>19</v>
      </c>
      <c r="U4534" s="5" t="s">
        <v>20</v>
      </c>
    </row>
    <row r="4535" ht="15.75" customHeight="1">
      <c r="A4535" s="5">
        <v>6.0</v>
      </c>
      <c r="B4535" s="5" t="s">
        <v>15</v>
      </c>
      <c r="C4535" s="5" t="s">
        <v>16</v>
      </c>
      <c r="D4535" s="5" t="s">
        <v>17</v>
      </c>
      <c r="E4535" s="5" t="s">
        <v>18</v>
      </c>
      <c r="F4535" s="5">
        <v>438.0</v>
      </c>
      <c r="G4535" s="5" t="s">
        <v>120</v>
      </c>
      <c r="H4535" s="5">
        <v>2009.0</v>
      </c>
      <c r="I4535" s="14">
        <v>100.0</v>
      </c>
      <c r="J4535" s="5" t="s">
        <v>238</v>
      </c>
      <c r="K4535" s="5" t="s">
        <v>265</v>
      </c>
      <c r="L4535" s="5" t="s">
        <v>265</v>
      </c>
      <c r="M4535" s="5" t="s">
        <v>265</v>
      </c>
      <c r="N4535" s="5" t="s">
        <v>265</v>
      </c>
      <c r="O4535" s="5" t="s">
        <v>266</v>
      </c>
      <c r="P4535" s="5" t="s">
        <v>265</v>
      </c>
      <c r="Q4535" s="5" t="s">
        <v>265</v>
      </c>
      <c r="R4535" s="5" t="s">
        <v>21</v>
      </c>
      <c r="S4535" s="5" t="s">
        <v>267</v>
      </c>
      <c r="T4535" s="5" t="s">
        <v>19</v>
      </c>
      <c r="U4535" s="5" t="s">
        <v>20</v>
      </c>
    </row>
    <row r="4536" ht="15.75" customHeight="1">
      <c r="A4536" s="5">
        <v>6.0</v>
      </c>
      <c r="B4536" s="5" t="s">
        <v>15</v>
      </c>
      <c r="C4536" s="5" t="s">
        <v>16</v>
      </c>
      <c r="D4536" s="5" t="s">
        <v>17</v>
      </c>
      <c r="E4536" s="5" t="s">
        <v>18</v>
      </c>
      <c r="F4536" s="5">
        <v>438.0</v>
      </c>
      <c r="G4536" s="5" t="s">
        <v>120</v>
      </c>
      <c r="H4536" s="5">
        <v>2010.0</v>
      </c>
      <c r="I4536" s="14">
        <v>100.0</v>
      </c>
      <c r="J4536" s="5" t="s">
        <v>239</v>
      </c>
      <c r="K4536" s="5" t="s">
        <v>265</v>
      </c>
      <c r="L4536" s="5" t="s">
        <v>265</v>
      </c>
      <c r="M4536" s="5" t="s">
        <v>265</v>
      </c>
      <c r="N4536" s="5" t="s">
        <v>265</v>
      </c>
      <c r="O4536" s="5" t="s">
        <v>266</v>
      </c>
      <c r="P4536" s="5" t="s">
        <v>265</v>
      </c>
      <c r="Q4536" s="5" t="s">
        <v>265</v>
      </c>
      <c r="R4536" s="5" t="s">
        <v>21</v>
      </c>
      <c r="S4536" s="5" t="s">
        <v>267</v>
      </c>
      <c r="T4536" s="5" t="s">
        <v>19</v>
      </c>
      <c r="U4536" s="5" t="s">
        <v>20</v>
      </c>
    </row>
    <row r="4537" ht="15.75" customHeight="1">
      <c r="A4537" s="5">
        <v>6.0</v>
      </c>
      <c r="B4537" s="5" t="s">
        <v>15</v>
      </c>
      <c r="C4537" s="5" t="s">
        <v>16</v>
      </c>
      <c r="D4537" s="5" t="s">
        <v>17</v>
      </c>
      <c r="E4537" s="5" t="s">
        <v>18</v>
      </c>
      <c r="F4537" s="5">
        <v>438.0</v>
      </c>
      <c r="G4537" s="5" t="s">
        <v>120</v>
      </c>
      <c r="H4537" s="5">
        <v>2011.0</v>
      </c>
      <c r="I4537" s="14">
        <v>100.0</v>
      </c>
      <c r="J4537" s="5" t="s">
        <v>240</v>
      </c>
      <c r="K4537" s="5" t="s">
        <v>265</v>
      </c>
      <c r="L4537" s="5" t="s">
        <v>265</v>
      </c>
      <c r="M4537" s="5" t="s">
        <v>265</v>
      </c>
      <c r="N4537" s="5" t="s">
        <v>265</v>
      </c>
      <c r="O4537" s="5" t="s">
        <v>266</v>
      </c>
      <c r="P4537" s="5" t="s">
        <v>265</v>
      </c>
      <c r="Q4537" s="5" t="s">
        <v>265</v>
      </c>
      <c r="R4537" s="5" t="s">
        <v>21</v>
      </c>
      <c r="S4537" s="5" t="s">
        <v>267</v>
      </c>
      <c r="T4537" s="5" t="s">
        <v>19</v>
      </c>
      <c r="U4537" s="5" t="s">
        <v>20</v>
      </c>
    </row>
    <row r="4538" ht="15.75" customHeight="1">
      <c r="A4538" s="5">
        <v>6.0</v>
      </c>
      <c r="B4538" s="5" t="s">
        <v>15</v>
      </c>
      <c r="C4538" s="5" t="s">
        <v>16</v>
      </c>
      <c r="D4538" s="5" t="s">
        <v>17</v>
      </c>
      <c r="E4538" s="5" t="s">
        <v>18</v>
      </c>
      <c r="F4538" s="5">
        <v>438.0</v>
      </c>
      <c r="G4538" s="5" t="s">
        <v>120</v>
      </c>
      <c r="H4538" s="5">
        <v>2012.0</v>
      </c>
      <c r="I4538" s="14">
        <v>100.0</v>
      </c>
      <c r="J4538" s="5" t="s">
        <v>241</v>
      </c>
      <c r="K4538" s="5" t="s">
        <v>265</v>
      </c>
      <c r="L4538" s="5" t="s">
        <v>265</v>
      </c>
      <c r="M4538" s="5" t="s">
        <v>265</v>
      </c>
      <c r="N4538" s="5" t="s">
        <v>265</v>
      </c>
      <c r="O4538" s="5" t="s">
        <v>266</v>
      </c>
      <c r="P4538" s="5" t="s">
        <v>265</v>
      </c>
      <c r="Q4538" s="5" t="s">
        <v>265</v>
      </c>
      <c r="R4538" s="5" t="s">
        <v>21</v>
      </c>
      <c r="S4538" s="5" t="s">
        <v>267</v>
      </c>
      <c r="T4538" s="5" t="s">
        <v>19</v>
      </c>
      <c r="U4538" s="5" t="s">
        <v>20</v>
      </c>
    </row>
    <row r="4539" ht="15.75" customHeight="1">
      <c r="A4539" s="5">
        <v>6.0</v>
      </c>
      <c r="B4539" s="5" t="s">
        <v>15</v>
      </c>
      <c r="C4539" s="5" t="s">
        <v>16</v>
      </c>
      <c r="D4539" s="5" t="s">
        <v>17</v>
      </c>
      <c r="E4539" s="5" t="s">
        <v>18</v>
      </c>
      <c r="F4539" s="5">
        <v>438.0</v>
      </c>
      <c r="G4539" s="5" t="s">
        <v>120</v>
      </c>
      <c r="H4539" s="5">
        <v>2013.0</v>
      </c>
      <c r="I4539" s="14">
        <v>100.0</v>
      </c>
      <c r="J4539" s="5" t="s">
        <v>242</v>
      </c>
      <c r="K4539" s="5" t="s">
        <v>265</v>
      </c>
      <c r="L4539" s="5" t="s">
        <v>265</v>
      </c>
      <c r="M4539" s="5" t="s">
        <v>265</v>
      </c>
      <c r="N4539" s="5" t="s">
        <v>265</v>
      </c>
      <c r="O4539" s="5" t="s">
        <v>266</v>
      </c>
      <c r="P4539" s="5" t="s">
        <v>265</v>
      </c>
      <c r="Q4539" s="5" t="s">
        <v>265</v>
      </c>
      <c r="R4539" s="5" t="s">
        <v>21</v>
      </c>
      <c r="S4539" s="5" t="s">
        <v>267</v>
      </c>
      <c r="T4539" s="5" t="s">
        <v>19</v>
      </c>
      <c r="U4539" s="5" t="s">
        <v>20</v>
      </c>
    </row>
    <row r="4540" ht="15.75" customHeight="1">
      <c r="A4540" s="5">
        <v>6.0</v>
      </c>
      <c r="B4540" s="5" t="s">
        <v>15</v>
      </c>
      <c r="C4540" s="5" t="s">
        <v>16</v>
      </c>
      <c r="D4540" s="5" t="s">
        <v>17</v>
      </c>
      <c r="E4540" s="5" t="s">
        <v>18</v>
      </c>
      <c r="F4540" s="5">
        <v>438.0</v>
      </c>
      <c r="G4540" s="5" t="s">
        <v>120</v>
      </c>
      <c r="H4540" s="5">
        <v>2014.0</v>
      </c>
      <c r="I4540" s="14">
        <v>100.0</v>
      </c>
      <c r="J4540" s="5" t="s">
        <v>243</v>
      </c>
      <c r="K4540" s="5" t="s">
        <v>265</v>
      </c>
      <c r="L4540" s="5" t="s">
        <v>265</v>
      </c>
      <c r="M4540" s="5" t="s">
        <v>265</v>
      </c>
      <c r="N4540" s="5" t="s">
        <v>265</v>
      </c>
      <c r="O4540" s="5" t="s">
        <v>266</v>
      </c>
      <c r="P4540" s="5" t="s">
        <v>265</v>
      </c>
      <c r="Q4540" s="5" t="s">
        <v>265</v>
      </c>
      <c r="R4540" s="5" t="s">
        <v>21</v>
      </c>
      <c r="S4540" s="5" t="s">
        <v>267</v>
      </c>
      <c r="T4540" s="5" t="s">
        <v>19</v>
      </c>
      <c r="U4540" s="5" t="s">
        <v>20</v>
      </c>
    </row>
    <row r="4541" ht="15.75" customHeight="1">
      <c r="A4541" s="5">
        <v>6.0</v>
      </c>
      <c r="B4541" s="5" t="s">
        <v>15</v>
      </c>
      <c r="C4541" s="5" t="s">
        <v>16</v>
      </c>
      <c r="D4541" s="5" t="s">
        <v>17</v>
      </c>
      <c r="E4541" s="5" t="s">
        <v>18</v>
      </c>
      <c r="F4541" s="5">
        <v>438.0</v>
      </c>
      <c r="G4541" s="5" t="s">
        <v>120</v>
      </c>
      <c r="H4541" s="5">
        <v>2015.0</v>
      </c>
      <c r="I4541" s="14">
        <v>100.0</v>
      </c>
      <c r="J4541" s="5" t="s">
        <v>244</v>
      </c>
      <c r="K4541" s="5" t="s">
        <v>265</v>
      </c>
      <c r="L4541" s="5" t="s">
        <v>265</v>
      </c>
      <c r="M4541" s="5" t="s">
        <v>265</v>
      </c>
      <c r="N4541" s="5" t="s">
        <v>265</v>
      </c>
      <c r="O4541" s="5" t="s">
        <v>266</v>
      </c>
      <c r="P4541" s="5" t="s">
        <v>265</v>
      </c>
      <c r="Q4541" s="5" t="s">
        <v>265</v>
      </c>
      <c r="R4541" s="5" t="s">
        <v>21</v>
      </c>
      <c r="S4541" s="5" t="s">
        <v>267</v>
      </c>
      <c r="T4541" s="5" t="s">
        <v>19</v>
      </c>
      <c r="U4541" s="5" t="s">
        <v>20</v>
      </c>
    </row>
    <row r="4542" ht="15.75" customHeight="1">
      <c r="A4542" s="5">
        <v>6.0</v>
      </c>
      <c r="B4542" s="5" t="s">
        <v>15</v>
      </c>
      <c r="C4542" s="5" t="s">
        <v>16</v>
      </c>
      <c r="D4542" s="5" t="s">
        <v>17</v>
      </c>
      <c r="E4542" s="5" t="s">
        <v>18</v>
      </c>
      <c r="F4542" s="5">
        <v>438.0</v>
      </c>
      <c r="G4542" s="5" t="s">
        <v>120</v>
      </c>
      <c r="H4542" s="5">
        <v>2016.0</v>
      </c>
      <c r="I4542" s="14">
        <v>100.0</v>
      </c>
      <c r="J4542" s="5" t="s">
        <v>245</v>
      </c>
      <c r="K4542" s="5" t="s">
        <v>265</v>
      </c>
      <c r="L4542" s="5" t="s">
        <v>265</v>
      </c>
      <c r="M4542" s="5" t="s">
        <v>265</v>
      </c>
      <c r="N4542" s="5" t="s">
        <v>265</v>
      </c>
      <c r="O4542" s="5" t="s">
        <v>266</v>
      </c>
      <c r="P4542" s="5" t="s">
        <v>265</v>
      </c>
      <c r="Q4542" s="5" t="s">
        <v>265</v>
      </c>
      <c r="R4542" s="5" t="s">
        <v>21</v>
      </c>
      <c r="S4542" s="5" t="s">
        <v>267</v>
      </c>
      <c r="T4542" s="5" t="s">
        <v>19</v>
      </c>
      <c r="U4542" s="5" t="s">
        <v>20</v>
      </c>
    </row>
    <row r="4543" ht="15.75" customHeight="1">
      <c r="A4543" s="5">
        <v>6.0</v>
      </c>
      <c r="B4543" s="5" t="s">
        <v>15</v>
      </c>
      <c r="C4543" s="5" t="s">
        <v>16</v>
      </c>
      <c r="D4543" s="5" t="s">
        <v>17</v>
      </c>
      <c r="E4543" s="5" t="s">
        <v>18</v>
      </c>
      <c r="F4543" s="5">
        <v>438.0</v>
      </c>
      <c r="G4543" s="5" t="s">
        <v>120</v>
      </c>
      <c r="H4543" s="5">
        <v>2017.0</v>
      </c>
      <c r="I4543" s="14">
        <v>100.0</v>
      </c>
      <c r="J4543" s="5" t="s">
        <v>246</v>
      </c>
      <c r="K4543" s="5" t="s">
        <v>265</v>
      </c>
      <c r="L4543" s="5" t="s">
        <v>265</v>
      </c>
      <c r="M4543" s="5" t="s">
        <v>265</v>
      </c>
      <c r="N4543" s="5" t="s">
        <v>265</v>
      </c>
      <c r="O4543" s="5" t="s">
        <v>266</v>
      </c>
      <c r="P4543" s="5" t="s">
        <v>265</v>
      </c>
      <c r="Q4543" s="5" t="s">
        <v>265</v>
      </c>
      <c r="R4543" s="5" t="s">
        <v>21</v>
      </c>
      <c r="S4543" s="5" t="s">
        <v>267</v>
      </c>
      <c r="T4543" s="5" t="s">
        <v>19</v>
      </c>
      <c r="U4543" s="5" t="s">
        <v>20</v>
      </c>
    </row>
    <row r="4544" ht="15.75" customHeight="1">
      <c r="A4544" s="5">
        <v>6.0</v>
      </c>
      <c r="B4544" s="5" t="s">
        <v>15</v>
      </c>
      <c r="C4544" s="5" t="s">
        <v>16</v>
      </c>
      <c r="D4544" s="5" t="s">
        <v>17</v>
      </c>
      <c r="E4544" s="5" t="s">
        <v>18</v>
      </c>
      <c r="F4544" s="5">
        <v>438.0</v>
      </c>
      <c r="G4544" s="5" t="s">
        <v>120</v>
      </c>
      <c r="H4544" s="5">
        <v>2018.0</v>
      </c>
      <c r="I4544" s="14">
        <v>100.0</v>
      </c>
      <c r="J4544" s="5" t="s">
        <v>247</v>
      </c>
      <c r="K4544" s="5" t="s">
        <v>265</v>
      </c>
      <c r="L4544" s="5" t="s">
        <v>265</v>
      </c>
      <c r="M4544" s="5" t="s">
        <v>265</v>
      </c>
      <c r="N4544" s="5" t="s">
        <v>265</v>
      </c>
      <c r="O4544" s="5" t="s">
        <v>266</v>
      </c>
      <c r="P4544" s="5" t="s">
        <v>265</v>
      </c>
      <c r="Q4544" s="5" t="s">
        <v>265</v>
      </c>
      <c r="R4544" s="5" t="s">
        <v>21</v>
      </c>
      <c r="S4544" s="5" t="s">
        <v>267</v>
      </c>
      <c r="T4544" s="5" t="s">
        <v>19</v>
      </c>
      <c r="U4544" s="5" t="s">
        <v>20</v>
      </c>
    </row>
    <row r="4545" ht="15.75" customHeight="1">
      <c r="A4545" s="5">
        <v>6.0</v>
      </c>
      <c r="B4545" s="5" t="s">
        <v>15</v>
      </c>
      <c r="C4545" s="5" t="s">
        <v>16</v>
      </c>
      <c r="D4545" s="5" t="s">
        <v>17</v>
      </c>
      <c r="E4545" s="5" t="s">
        <v>18</v>
      </c>
      <c r="F4545" s="5">
        <v>438.0</v>
      </c>
      <c r="G4545" s="5" t="s">
        <v>120</v>
      </c>
      <c r="H4545" s="5">
        <v>2019.0</v>
      </c>
      <c r="I4545" s="14">
        <v>100.0</v>
      </c>
      <c r="J4545" s="5" t="s">
        <v>248</v>
      </c>
      <c r="K4545" s="5" t="s">
        <v>265</v>
      </c>
      <c r="L4545" s="5" t="s">
        <v>265</v>
      </c>
      <c r="M4545" s="5" t="s">
        <v>265</v>
      </c>
      <c r="N4545" s="5" t="s">
        <v>265</v>
      </c>
      <c r="O4545" s="5" t="s">
        <v>266</v>
      </c>
      <c r="P4545" s="5" t="s">
        <v>265</v>
      </c>
      <c r="Q4545" s="5" t="s">
        <v>265</v>
      </c>
      <c r="R4545" s="5" t="s">
        <v>21</v>
      </c>
      <c r="S4545" s="5" t="s">
        <v>267</v>
      </c>
      <c r="T4545" s="5" t="s">
        <v>19</v>
      </c>
      <c r="U4545" s="5" t="s">
        <v>20</v>
      </c>
    </row>
    <row r="4546" ht="15.75" customHeight="1">
      <c r="A4546" s="5">
        <v>6.0</v>
      </c>
      <c r="B4546" s="5" t="s">
        <v>15</v>
      </c>
      <c r="C4546" s="5" t="s">
        <v>16</v>
      </c>
      <c r="D4546" s="5" t="s">
        <v>17</v>
      </c>
      <c r="E4546" s="5" t="s">
        <v>18</v>
      </c>
      <c r="F4546" s="5">
        <v>438.0</v>
      </c>
      <c r="G4546" s="5" t="s">
        <v>120</v>
      </c>
      <c r="H4546" s="5">
        <v>2020.0</v>
      </c>
      <c r="I4546" s="14">
        <v>100.0</v>
      </c>
      <c r="J4546" s="5" t="s">
        <v>249</v>
      </c>
      <c r="K4546" s="5" t="s">
        <v>265</v>
      </c>
      <c r="L4546" s="5" t="s">
        <v>265</v>
      </c>
      <c r="M4546" s="5" t="s">
        <v>265</v>
      </c>
      <c r="N4546" s="5" t="s">
        <v>265</v>
      </c>
      <c r="O4546" s="5" t="s">
        <v>266</v>
      </c>
      <c r="P4546" s="5" t="s">
        <v>265</v>
      </c>
      <c r="Q4546" s="5" t="s">
        <v>265</v>
      </c>
      <c r="R4546" s="5" t="s">
        <v>21</v>
      </c>
      <c r="S4546" s="5" t="s">
        <v>267</v>
      </c>
      <c r="T4546" s="5" t="s">
        <v>19</v>
      </c>
      <c r="U4546" s="5" t="s">
        <v>20</v>
      </c>
    </row>
    <row r="4547" ht="15.75" customHeight="1">
      <c r="A4547" s="5">
        <v>6.0</v>
      </c>
      <c r="B4547" s="5" t="s">
        <v>15</v>
      </c>
      <c r="C4547" s="5" t="s">
        <v>16</v>
      </c>
      <c r="D4547" s="5" t="s">
        <v>17</v>
      </c>
      <c r="E4547" s="5" t="s">
        <v>18</v>
      </c>
      <c r="F4547" s="5">
        <v>438.0</v>
      </c>
      <c r="G4547" s="5" t="s">
        <v>120</v>
      </c>
      <c r="H4547" s="5">
        <v>2021.0</v>
      </c>
      <c r="I4547" s="14">
        <v>100.0</v>
      </c>
      <c r="J4547" s="5" t="s">
        <v>250</v>
      </c>
      <c r="K4547" s="5" t="s">
        <v>265</v>
      </c>
      <c r="L4547" s="5" t="s">
        <v>265</v>
      </c>
      <c r="M4547" s="5" t="s">
        <v>265</v>
      </c>
      <c r="N4547" s="5" t="s">
        <v>265</v>
      </c>
      <c r="O4547" s="5" t="s">
        <v>266</v>
      </c>
      <c r="P4547" s="5" t="s">
        <v>265</v>
      </c>
      <c r="Q4547" s="5" t="s">
        <v>265</v>
      </c>
      <c r="R4547" s="5" t="s">
        <v>21</v>
      </c>
      <c r="S4547" s="5" t="s">
        <v>267</v>
      </c>
      <c r="T4547" s="5" t="s">
        <v>19</v>
      </c>
      <c r="U4547" s="5" t="s">
        <v>20</v>
      </c>
    </row>
    <row r="4548" ht="15.75" customHeight="1">
      <c r="A4548" s="5">
        <v>6.0</v>
      </c>
      <c r="B4548" s="5" t="s">
        <v>15</v>
      </c>
      <c r="C4548" s="5" t="s">
        <v>16</v>
      </c>
      <c r="D4548" s="5" t="s">
        <v>17</v>
      </c>
      <c r="E4548" s="5" t="s">
        <v>18</v>
      </c>
      <c r="F4548" s="5">
        <v>438.0</v>
      </c>
      <c r="G4548" s="5" t="s">
        <v>120</v>
      </c>
      <c r="H4548" s="5">
        <v>2022.0</v>
      </c>
      <c r="I4548" s="14">
        <v>100.0</v>
      </c>
      <c r="J4548" s="5" t="s">
        <v>251</v>
      </c>
      <c r="K4548" s="5" t="s">
        <v>265</v>
      </c>
      <c r="L4548" s="5" t="s">
        <v>265</v>
      </c>
      <c r="M4548" s="5" t="s">
        <v>265</v>
      </c>
      <c r="N4548" s="5" t="s">
        <v>265</v>
      </c>
      <c r="O4548" s="5" t="s">
        <v>266</v>
      </c>
      <c r="P4548" s="5" t="s">
        <v>265</v>
      </c>
      <c r="Q4548" s="5" t="s">
        <v>265</v>
      </c>
      <c r="R4548" s="5" t="s">
        <v>21</v>
      </c>
      <c r="S4548" s="5" t="s">
        <v>267</v>
      </c>
      <c r="T4548" s="5" t="s">
        <v>19</v>
      </c>
      <c r="U4548" s="5" t="s">
        <v>20</v>
      </c>
    </row>
    <row r="4549" ht="15.75" customHeight="1">
      <c r="A4549" s="5">
        <v>6.0</v>
      </c>
      <c r="B4549" s="5" t="s">
        <v>15</v>
      </c>
      <c r="C4549" s="5" t="s">
        <v>16</v>
      </c>
      <c r="D4549" s="5" t="s">
        <v>17</v>
      </c>
      <c r="E4549" s="5" t="s">
        <v>18</v>
      </c>
      <c r="F4549" s="5">
        <v>440.0</v>
      </c>
      <c r="G4549" s="5" t="s">
        <v>121</v>
      </c>
      <c r="H4549" s="5">
        <v>2000.0</v>
      </c>
      <c r="I4549" s="14">
        <v>68.38195</v>
      </c>
      <c r="J4549" s="5" t="s">
        <v>229</v>
      </c>
      <c r="K4549" s="5" t="s">
        <v>265</v>
      </c>
      <c r="L4549" s="5" t="s">
        <v>265</v>
      </c>
      <c r="M4549" s="5" t="s">
        <v>265</v>
      </c>
      <c r="N4549" s="5" t="s">
        <v>265</v>
      </c>
      <c r="O4549" s="5" t="s">
        <v>266</v>
      </c>
      <c r="P4549" s="5" t="s">
        <v>265</v>
      </c>
      <c r="Q4549" s="5" t="s">
        <v>265</v>
      </c>
      <c r="R4549" s="5" t="s">
        <v>21</v>
      </c>
      <c r="S4549" s="5" t="s">
        <v>267</v>
      </c>
      <c r="T4549" s="5" t="s">
        <v>19</v>
      </c>
      <c r="U4549" s="5" t="s">
        <v>20</v>
      </c>
    </row>
    <row r="4550" ht="15.75" customHeight="1">
      <c r="A4550" s="5">
        <v>6.0</v>
      </c>
      <c r="B4550" s="5" t="s">
        <v>15</v>
      </c>
      <c r="C4550" s="5" t="s">
        <v>16</v>
      </c>
      <c r="D4550" s="5" t="s">
        <v>17</v>
      </c>
      <c r="E4550" s="5" t="s">
        <v>18</v>
      </c>
      <c r="F4550" s="5">
        <v>440.0</v>
      </c>
      <c r="G4550" s="5" t="s">
        <v>121</v>
      </c>
      <c r="H4550" s="5">
        <v>2001.0</v>
      </c>
      <c r="I4550" s="14">
        <v>68.72296</v>
      </c>
      <c r="J4550" s="5" t="s">
        <v>230</v>
      </c>
      <c r="K4550" s="5" t="s">
        <v>265</v>
      </c>
      <c r="L4550" s="5" t="s">
        <v>265</v>
      </c>
      <c r="M4550" s="5" t="s">
        <v>265</v>
      </c>
      <c r="N4550" s="5" t="s">
        <v>265</v>
      </c>
      <c r="O4550" s="5" t="s">
        <v>266</v>
      </c>
      <c r="P4550" s="5" t="s">
        <v>265</v>
      </c>
      <c r="Q4550" s="5" t="s">
        <v>265</v>
      </c>
      <c r="R4550" s="5" t="s">
        <v>21</v>
      </c>
      <c r="S4550" s="5" t="s">
        <v>267</v>
      </c>
      <c r="T4550" s="5" t="s">
        <v>19</v>
      </c>
      <c r="U4550" s="5" t="s">
        <v>20</v>
      </c>
    </row>
    <row r="4551" ht="15.75" customHeight="1">
      <c r="A4551" s="5">
        <v>6.0</v>
      </c>
      <c r="B4551" s="5" t="s">
        <v>15</v>
      </c>
      <c r="C4551" s="5" t="s">
        <v>16</v>
      </c>
      <c r="D4551" s="5" t="s">
        <v>17</v>
      </c>
      <c r="E4551" s="5" t="s">
        <v>18</v>
      </c>
      <c r="F4551" s="5">
        <v>440.0</v>
      </c>
      <c r="G4551" s="5" t="s">
        <v>121</v>
      </c>
      <c r="H4551" s="5">
        <v>2002.0</v>
      </c>
      <c r="I4551" s="14">
        <v>69.06123</v>
      </c>
      <c r="J4551" s="5" t="s">
        <v>231</v>
      </c>
      <c r="K4551" s="5" t="s">
        <v>265</v>
      </c>
      <c r="L4551" s="5" t="s">
        <v>265</v>
      </c>
      <c r="M4551" s="5" t="s">
        <v>265</v>
      </c>
      <c r="N4551" s="5" t="s">
        <v>265</v>
      </c>
      <c r="O4551" s="5" t="s">
        <v>266</v>
      </c>
      <c r="P4551" s="5" t="s">
        <v>265</v>
      </c>
      <c r="Q4551" s="5" t="s">
        <v>265</v>
      </c>
      <c r="R4551" s="5" t="s">
        <v>21</v>
      </c>
      <c r="S4551" s="5" t="s">
        <v>267</v>
      </c>
      <c r="T4551" s="5" t="s">
        <v>19</v>
      </c>
      <c r="U4551" s="5" t="s">
        <v>20</v>
      </c>
    </row>
    <row r="4552" ht="15.75" customHeight="1">
      <c r="A4552" s="5">
        <v>6.0</v>
      </c>
      <c r="B4552" s="5" t="s">
        <v>15</v>
      </c>
      <c r="C4552" s="5" t="s">
        <v>16</v>
      </c>
      <c r="D4552" s="5" t="s">
        <v>17</v>
      </c>
      <c r="E4552" s="5" t="s">
        <v>18</v>
      </c>
      <c r="F4552" s="5">
        <v>440.0</v>
      </c>
      <c r="G4552" s="5" t="s">
        <v>121</v>
      </c>
      <c r="H4552" s="5">
        <v>2003.0</v>
      </c>
      <c r="I4552" s="14">
        <v>69.40066</v>
      </c>
      <c r="J4552" s="5" t="s">
        <v>232</v>
      </c>
      <c r="K4552" s="5" t="s">
        <v>265</v>
      </c>
      <c r="L4552" s="5" t="s">
        <v>265</v>
      </c>
      <c r="M4552" s="5" t="s">
        <v>265</v>
      </c>
      <c r="N4552" s="5" t="s">
        <v>265</v>
      </c>
      <c r="O4552" s="5" t="s">
        <v>266</v>
      </c>
      <c r="P4552" s="5" t="s">
        <v>265</v>
      </c>
      <c r="Q4552" s="5" t="s">
        <v>265</v>
      </c>
      <c r="R4552" s="5" t="s">
        <v>21</v>
      </c>
      <c r="S4552" s="5" t="s">
        <v>267</v>
      </c>
      <c r="T4552" s="5" t="s">
        <v>19</v>
      </c>
      <c r="U4552" s="5" t="s">
        <v>20</v>
      </c>
    </row>
    <row r="4553" ht="15.75" customHeight="1">
      <c r="A4553" s="5">
        <v>6.0</v>
      </c>
      <c r="B4553" s="5" t="s">
        <v>15</v>
      </c>
      <c r="C4553" s="5" t="s">
        <v>16</v>
      </c>
      <c r="D4553" s="5" t="s">
        <v>17</v>
      </c>
      <c r="E4553" s="5" t="s">
        <v>18</v>
      </c>
      <c r="F4553" s="5">
        <v>440.0</v>
      </c>
      <c r="G4553" s="5" t="s">
        <v>121</v>
      </c>
      <c r="H4553" s="5">
        <v>2004.0</v>
      </c>
      <c r="I4553" s="14">
        <v>71.21374</v>
      </c>
      <c r="J4553" s="5" t="s">
        <v>233</v>
      </c>
      <c r="K4553" s="5" t="s">
        <v>265</v>
      </c>
      <c r="L4553" s="5" t="s">
        <v>265</v>
      </c>
      <c r="M4553" s="5" t="s">
        <v>265</v>
      </c>
      <c r="N4553" s="5" t="s">
        <v>265</v>
      </c>
      <c r="O4553" s="5" t="s">
        <v>266</v>
      </c>
      <c r="P4553" s="5" t="s">
        <v>265</v>
      </c>
      <c r="Q4553" s="5" t="s">
        <v>265</v>
      </c>
      <c r="R4553" s="5" t="s">
        <v>21</v>
      </c>
      <c r="S4553" s="5" t="s">
        <v>267</v>
      </c>
      <c r="T4553" s="5" t="s">
        <v>19</v>
      </c>
      <c r="U4553" s="5" t="s">
        <v>20</v>
      </c>
    </row>
    <row r="4554" ht="15.75" customHeight="1">
      <c r="A4554" s="5">
        <v>6.0</v>
      </c>
      <c r="B4554" s="5" t="s">
        <v>15</v>
      </c>
      <c r="C4554" s="5" t="s">
        <v>16</v>
      </c>
      <c r="D4554" s="5" t="s">
        <v>17</v>
      </c>
      <c r="E4554" s="5" t="s">
        <v>18</v>
      </c>
      <c r="F4554" s="5">
        <v>440.0</v>
      </c>
      <c r="G4554" s="5" t="s">
        <v>121</v>
      </c>
      <c r="H4554" s="5">
        <v>2005.0</v>
      </c>
      <c r="I4554" s="14">
        <v>73.05331</v>
      </c>
      <c r="J4554" s="5" t="s">
        <v>234</v>
      </c>
      <c r="K4554" s="5" t="s">
        <v>265</v>
      </c>
      <c r="L4554" s="5" t="s">
        <v>265</v>
      </c>
      <c r="M4554" s="5" t="s">
        <v>265</v>
      </c>
      <c r="N4554" s="5" t="s">
        <v>265</v>
      </c>
      <c r="O4554" s="5" t="s">
        <v>266</v>
      </c>
      <c r="P4554" s="5" t="s">
        <v>265</v>
      </c>
      <c r="Q4554" s="5" t="s">
        <v>265</v>
      </c>
      <c r="R4554" s="5" t="s">
        <v>21</v>
      </c>
      <c r="S4554" s="5" t="s">
        <v>267</v>
      </c>
      <c r="T4554" s="5" t="s">
        <v>19</v>
      </c>
      <c r="U4554" s="5" t="s">
        <v>20</v>
      </c>
    </row>
    <row r="4555" ht="15.75" customHeight="1">
      <c r="A4555" s="5">
        <v>6.0</v>
      </c>
      <c r="B4555" s="5" t="s">
        <v>15</v>
      </c>
      <c r="C4555" s="5" t="s">
        <v>16</v>
      </c>
      <c r="D4555" s="5" t="s">
        <v>17</v>
      </c>
      <c r="E4555" s="5" t="s">
        <v>18</v>
      </c>
      <c r="F4555" s="5">
        <v>440.0</v>
      </c>
      <c r="G4555" s="5" t="s">
        <v>121</v>
      </c>
      <c r="H4555" s="5">
        <v>2006.0</v>
      </c>
      <c r="I4555" s="14">
        <v>74.91872</v>
      </c>
      <c r="J4555" s="5" t="s">
        <v>235</v>
      </c>
      <c r="K4555" s="5" t="s">
        <v>265</v>
      </c>
      <c r="L4555" s="5" t="s">
        <v>265</v>
      </c>
      <c r="M4555" s="5" t="s">
        <v>265</v>
      </c>
      <c r="N4555" s="5" t="s">
        <v>265</v>
      </c>
      <c r="O4555" s="5" t="s">
        <v>266</v>
      </c>
      <c r="P4555" s="5" t="s">
        <v>265</v>
      </c>
      <c r="Q4555" s="5" t="s">
        <v>265</v>
      </c>
      <c r="R4555" s="5" t="s">
        <v>21</v>
      </c>
      <c r="S4555" s="5" t="s">
        <v>267</v>
      </c>
      <c r="T4555" s="5" t="s">
        <v>19</v>
      </c>
      <c r="U4555" s="5" t="s">
        <v>20</v>
      </c>
    </row>
    <row r="4556" ht="15.75" customHeight="1">
      <c r="A4556" s="5">
        <v>6.0</v>
      </c>
      <c r="B4556" s="5" t="s">
        <v>15</v>
      </c>
      <c r="C4556" s="5" t="s">
        <v>16</v>
      </c>
      <c r="D4556" s="5" t="s">
        <v>17</v>
      </c>
      <c r="E4556" s="5" t="s">
        <v>18</v>
      </c>
      <c r="F4556" s="5">
        <v>440.0</v>
      </c>
      <c r="G4556" s="5" t="s">
        <v>121</v>
      </c>
      <c r="H4556" s="5">
        <v>2007.0</v>
      </c>
      <c r="I4556" s="14">
        <v>76.79846</v>
      </c>
      <c r="J4556" s="5" t="s">
        <v>236</v>
      </c>
      <c r="K4556" s="5" t="s">
        <v>265</v>
      </c>
      <c r="L4556" s="5" t="s">
        <v>265</v>
      </c>
      <c r="M4556" s="5" t="s">
        <v>265</v>
      </c>
      <c r="N4556" s="5" t="s">
        <v>265</v>
      </c>
      <c r="O4556" s="5" t="s">
        <v>266</v>
      </c>
      <c r="P4556" s="5" t="s">
        <v>265</v>
      </c>
      <c r="Q4556" s="5" t="s">
        <v>265</v>
      </c>
      <c r="R4556" s="5" t="s">
        <v>21</v>
      </c>
      <c r="S4556" s="5" t="s">
        <v>267</v>
      </c>
      <c r="T4556" s="5" t="s">
        <v>19</v>
      </c>
      <c r="U4556" s="5" t="s">
        <v>20</v>
      </c>
    </row>
    <row r="4557" ht="15.75" customHeight="1">
      <c r="A4557" s="5">
        <v>6.0</v>
      </c>
      <c r="B4557" s="5" t="s">
        <v>15</v>
      </c>
      <c r="C4557" s="5" t="s">
        <v>16</v>
      </c>
      <c r="D4557" s="5" t="s">
        <v>17</v>
      </c>
      <c r="E4557" s="5" t="s">
        <v>18</v>
      </c>
      <c r="F4557" s="5">
        <v>440.0</v>
      </c>
      <c r="G4557" s="5" t="s">
        <v>121</v>
      </c>
      <c r="H4557" s="5">
        <v>2008.0</v>
      </c>
      <c r="I4557" s="14">
        <v>78.69247</v>
      </c>
      <c r="J4557" s="5" t="s">
        <v>237</v>
      </c>
      <c r="K4557" s="5" t="s">
        <v>265</v>
      </c>
      <c r="L4557" s="5" t="s">
        <v>265</v>
      </c>
      <c r="M4557" s="5" t="s">
        <v>265</v>
      </c>
      <c r="N4557" s="5" t="s">
        <v>265</v>
      </c>
      <c r="O4557" s="5" t="s">
        <v>266</v>
      </c>
      <c r="P4557" s="5" t="s">
        <v>265</v>
      </c>
      <c r="Q4557" s="5" t="s">
        <v>265</v>
      </c>
      <c r="R4557" s="5" t="s">
        <v>21</v>
      </c>
      <c r="S4557" s="5" t="s">
        <v>267</v>
      </c>
      <c r="T4557" s="5" t="s">
        <v>19</v>
      </c>
      <c r="U4557" s="5" t="s">
        <v>20</v>
      </c>
    </row>
    <row r="4558" ht="15.75" customHeight="1">
      <c r="A4558" s="5">
        <v>6.0</v>
      </c>
      <c r="B4558" s="5" t="s">
        <v>15</v>
      </c>
      <c r="C4558" s="5" t="s">
        <v>16</v>
      </c>
      <c r="D4558" s="5" t="s">
        <v>17</v>
      </c>
      <c r="E4558" s="5" t="s">
        <v>18</v>
      </c>
      <c r="F4558" s="5">
        <v>440.0</v>
      </c>
      <c r="G4558" s="5" t="s">
        <v>121</v>
      </c>
      <c r="H4558" s="5">
        <v>2009.0</v>
      </c>
      <c r="I4558" s="14">
        <v>80.59157</v>
      </c>
      <c r="J4558" s="5" t="s">
        <v>238</v>
      </c>
      <c r="K4558" s="5" t="s">
        <v>265</v>
      </c>
      <c r="L4558" s="5" t="s">
        <v>265</v>
      </c>
      <c r="M4558" s="5" t="s">
        <v>265</v>
      </c>
      <c r="N4558" s="5" t="s">
        <v>265</v>
      </c>
      <c r="O4558" s="5" t="s">
        <v>266</v>
      </c>
      <c r="P4558" s="5" t="s">
        <v>265</v>
      </c>
      <c r="Q4558" s="5" t="s">
        <v>265</v>
      </c>
      <c r="R4558" s="5" t="s">
        <v>21</v>
      </c>
      <c r="S4558" s="5" t="s">
        <v>267</v>
      </c>
      <c r="T4558" s="5" t="s">
        <v>19</v>
      </c>
      <c r="U4558" s="5" t="s">
        <v>20</v>
      </c>
    </row>
    <row r="4559" ht="15.75" customHeight="1">
      <c r="A4559" s="5">
        <v>6.0</v>
      </c>
      <c r="B4559" s="5" t="s">
        <v>15</v>
      </c>
      <c r="C4559" s="5" t="s">
        <v>16</v>
      </c>
      <c r="D4559" s="5" t="s">
        <v>17</v>
      </c>
      <c r="E4559" s="5" t="s">
        <v>18</v>
      </c>
      <c r="F4559" s="5">
        <v>440.0</v>
      </c>
      <c r="G4559" s="5" t="s">
        <v>121</v>
      </c>
      <c r="H4559" s="5">
        <v>2010.0</v>
      </c>
      <c r="I4559" s="14">
        <v>82.49667</v>
      </c>
      <c r="J4559" s="5" t="s">
        <v>239</v>
      </c>
      <c r="K4559" s="5" t="s">
        <v>265</v>
      </c>
      <c r="L4559" s="5" t="s">
        <v>265</v>
      </c>
      <c r="M4559" s="5" t="s">
        <v>265</v>
      </c>
      <c r="N4559" s="5" t="s">
        <v>265</v>
      </c>
      <c r="O4559" s="5" t="s">
        <v>266</v>
      </c>
      <c r="P4559" s="5" t="s">
        <v>265</v>
      </c>
      <c r="Q4559" s="5" t="s">
        <v>265</v>
      </c>
      <c r="R4559" s="5" t="s">
        <v>21</v>
      </c>
      <c r="S4559" s="5" t="s">
        <v>267</v>
      </c>
      <c r="T4559" s="5" t="s">
        <v>19</v>
      </c>
      <c r="U4559" s="5" t="s">
        <v>20</v>
      </c>
    </row>
    <row r="4560" ht="15.75" customHeight="1">
      <c r="A4560" s="5">
        <v>6.0</v>
      </c>
      <c r="B4560" s="5" t="s">
        <v>15</v>
      </c>
      <c r="C4560" s="5" t="s">
        <v>16</v>
      </c>
      <c r="D4560" s="5" t="s">
        <v>17</v>
      </c>
      <c r="E4560" s="5" t="s">
        <v>18</v>
      </c>
      <c r="F4560" s="5">
        <v>440.0</v>
      </c>
      <c r="G4560" s="5" t="s">
        <v>121</v>
      </c>
      <c r="H4560" s="5">
        <v>2011.0</v>
      </c>
      <c r="I4560" s="14">
        <v>84.42501</v>
      </c>
      <c r="J4560" s="5" t="s">
        <v>240</v>
      </c>
      <c r="K4560" s="5" t="s">
        <v>265</v>
      </c>
      <c r="L4560" s="5" t="s">
        <v>265</v>
      </c>
      <c r="M4560" s="5" t="s">
        <v>265</v>
      </c>
      <c r="N4560" s="5" t="s">
        <v>265</v>
      </c>
      <c r="O4560" s="5" t="s">
        <v>266</v>
      </c>
      <c r="P4560" s="5" t="s">
        <v>265</v>
      </c>
      <c r="Q4560" s="5" t="s">
        <v>265</v>
      </c>
      <c r="R4560" s="5" t="s">
        <v>21</v>
      </c>
      <c r="S4560" s="5" t="s">
        <v>267</v>
      </c>
      <c r="T4560" s="5" t="s">
        <v>19</v>
      </c>
      <c r="U4560" s="5" t="s">
        <v>20</v>
      </c>
    </row>
    <row r="4561" ht="15.75" customHeight="1">
      <c r="A4561" s="5">
        <v>6.0</v>
      </c>
      <c r="B4561" s="5" t="s">
        <v>15</v>
      </c>
      <c r="C4561" s="5" t="s">
        <v>16</v>
      </c>
      <c r="D4561" s="5" t="s">
        <v>17</v>
      </c>
      <c r="E4561" s="5" t="s">
        <v>18</v>
      </c>
      <c r="F4561" s="5">
        <v>440.0</v>
      </c>
      <c r="G4561" s="5" t="s">
        <v>121</v>
      </c>
      <c r="H4561" s="5">
        <v>2012.0</v>
      </c>
      <c r="I4561" s="14">
        <v>86.38264</v>
      </c>
      <c r="J4561" s="5" t="s">
        <v>241</v>
      </c>
      <c r="K4561" s="5" t="s">
        <v>265</v>
      </c>
      <c r="L4561" s="5" t="s">
        <v>265</v>
      </c>
      <c r="M4561" s="5" t="s">
        <v>265</v>
      </c>
      <c r="N4561" s="5" t="s">
        <v>265</v>
      </c>
      <c r="O4561" s="5" t="s">
        <v>266</v>
      </c>
      <c r="P4561" s="5" t="s">
        <v>265</v>
      </c>
      <c r="Q4561" s="5" t="s">
        <v>265</v>
      </c>
      <c r="R4561" s="5" t="s">
        <v>21</v>
      </c>
      <c r="S4561" s="5" t="s">
        <v>267</v>
      </c>
      <c r="T4561" s="5" t="s">
        <v>19</v>
      </c>
      <c r="U4561" s="5" t="s">
        <v>20</v>
      </c>
    </row>
    <row r="4562" ht="15.75" customHeight="1">
      <c r="A4562" s="5">
        <v>6.0</v>
      </c>
      <c r="B4562" s="5" t="s">
        <v>15</v>
      </c>
      <c r="C4562" s="5" t="s">
        <v>16</v>
      </c>
      <c r="D4562" s="5" t="s">
        <v>17</v>
      </c>
      <c r="E4562" s="5" t="s">
        <v>18</v>
      </c>
      <c r="F4562" s="5">
        <v>440.0</v>
      </c>
      <c r="G4562" s="5" t="s">
        <v>121</v>
      </c>
      <c r="H4562" s="5">
        <v>2013.0</v>
      </c>
      <c r="I4562" s="14">
        <v>88.35362</v>
      </c>
      <c r="J4562" s="5" t="s">
        <v>242</v>
      </c>
      <c r="K4562" s="5" t="s">
        <v>265</v>
      </c>
      <c r="L4562" s="5" t="s">
        <v>265</v>
      </c>
      <c r="M4562" s="5" t="s">
        <v>265</v>
      </c>
      <c r="N4562" s="5" t="s">
        <v>265</v>
      </c>
      <c r="O4562" s="5" t="s">
        <v>266</v>
      </c>
      <c r="P4562" s="5" t="s">
        <v>265</v>
      </c>
      <c r="Q4562" s="5" t="s">
        <v>265</v>
      </c>
      <c r="R4562" s="5" t="s">
        <v>21</v>
      </c>
      <c r="S4562" s="5" t="s">
        <v>267</v>
      </c>
      <c r="T4562" s="5" t="s">
        <v>19</v>
      </c>
      <c r="U4562" s="5" t="s">
        <v>20</v>
      </c>
    </row>
    <row r="4563" ht="15.75" customHeight="1">
      <c r="A4563" s="5">
        <v>6.0</v>
      </c>
      <c r="B4563" s="5" t="s">
        <v>15</v>
      </c>
      <c r="C4563" s="5" t="s">
        <v>16</v>
      </c>
      <c r="D4563" s="5" t="s">
        <v>17</v>
      </c>
      <c r="E4563" s="5" t="s">
        <v>18</v>
      </c>
      <c r="F4563" s="5">
        <v>440.0</v>
      </c>
      <c r="G4563" s="5" t="s">
        <v>121</v>
      </c>
      <c r="H4563" s="5">
        <v>2014.0</v>
      </c>
      <c r="I4563" s="14">
        <v>90.33797</v>
      </c>
      <c r="J4563" s="5" t="s">
        <v>243</v>
      </c>
      <c r="K4563" s="5" t="s">
        <v>265</v>
      </c>
      <c r="L4563" s="5" t="s">
        <v>265</v>
      </c>
      <c r="M4563" s="5" t="s">
        <v>265</v>
      </c>
      <c r="N4563" s="5" t="s">
        <v>265</v>
      </c>
      <c r="O4563" s="5" t="s">
        <v>266</v>
      </c>
      <c r="P4563" s="5" t="s">
        <v>265</v>
      </c>
      <c r="Q4563" s="5" t="s">
        <v>265</v>
      </c>
      <c r="R4563" s="5" t="s">
        <v>21</v>
      </c>
      <c r="S4563" s="5" t="s">
        <v>267</v>
      </c>
      <c r="T4563" s="5" t="s">
        <v>19</v>
      </c>
      <c r="U4563" s="5" t="s">
        <v>20</v>
      </c>
    </row>
    <row r="4564" ht="15.75" customHeight="1">
      <c r="A4564" s="5">
        <v>6.0</v>
      </c>
      <c r="B4564" s="5" t="s">
        <v>15</v>
      </c>
      <c r="C4564" s="5" t="s">
        <v>16</v>
      </c>
      <c r="D4564" s="5" t="s">
        <v>17</v>
      </c>
      <c r="E4564" s="5" t="s">
        <v>18</v>
      </c>
      <c r="F4564" s="5">
        <v>440.0</v>
      </c>
      <c r="G4564" s="5" t="s">
        <v>121</v>
      </c>
      <c r="H4564" s="5">
        <v>2015.0</v>
      </c>
      <c r="I4564" s="14">
        <v>92.33559</v>
      </c>
      <c r="J4564" s="5" t="s">
        <v>244</v>
      </c>
      <c r="K4564" s="5" t="s">
        <v>265</v>
      </c>
      <c r="L4564" s="5" t="s">
        <v>265</v>
      </c>
      <c r="M4564" s="5" t="s">
        <v>265</v>
      </c>
      <c r="N4564" s="5" t="s">
        <v>265</v>
      </c>
      <c r="O4564" s="5" t="s">
        <v>266</v>
      </c>
      <c r="P4564" s="5" t="s">
        <v>265</v>
      </c>
      <c r="Q4564" s="5" t="s">
        <v>265</v>
      </c>
      <c r="R4564" s="5" t="s">
        <v>21</v>
      </c>
      <c r="S4564" s="5" t="s">
        <v>267</v>
      </c>
      <c r="T4564" s="5" t="s">
        <v>19</v>
      </c>
      <c r="U4564" s="5" t="s">
        <v>20</v>
      </c>
    </row>
    <row r="4565" ht="15.75" customHeight="1">
      <c r="A4565" s="5">
        <v>6.0</v>
      </c>
      <c r="B4565" s="5" t="s">
        <v>15</v>
      </c>
      <c r="C4565" s="5" t="s">
        <v>16</v>
      </c>
      <c r="D4565" s="5" t="s">
        <v>17</v>
      </c>
      <c r="E4565" s="5" t="s">
        <v>18</v>
      </c>
      <c r="F4565" s="5">
        <v>440.0</v>
      </c>
      <c r="G4565" s="5" t="s">
        <v>121</v>
      </c>
      <c r="H4565" s="5">
        <v>2016.0</v>
      </c>
      <c r="I4565" s="14">
        <v>93.99288</v>
      </c>
      <c r="J4565" s="5" t="s">
        <v>245</v>
      </c>
      <c r="K4565" s="5" t="s">
        <v>265</v>
      </c>
      <c r="L4565" s="5" t="s">
        <v>265</v>
      </c>
      <c r="M4565" s="5" t="s">
        <v>265</v>
      </c>
      <c r="N4565" s="5" t="s">
        <v>265</v>
      </c>
      <c r="O4565" s="5" t="s">
        <v>266</v>
      </c>
      <c r="P4565" s="5" t="s">
        <v>265</v>
      </c>
      <c r="Q4565" s="5" t="s">
        <v>265</v>
      </c>
      <c r="R4565" s="5" t="s">
        <v>21</v>
      </c>
      <c r="S4565" s="5" t="s">
        <v>267</v>
      </c>
      <c r="T4565" s="5" t="s">
        <v>19</v>
      </c>
      <c r="U4565" s="5" t="s">
        <v>20</v>
      </c>
    </row>
    <row r="4566" ht="15.75" customHeight="1">
      <c r="A4566" s="5">
        <v>6.0</v>
      </c>
      <c r="B4566" s="5" t="s">
        <v>15</v>
      </c>
      <c r="C4566" s="5" t="s">
        <v>16</v>
      </c>
      <c r="D4566" s="5" t="s">
        <v>17</v>
      </c>
      <c r="E4566" s="5" t="s">
        <v>18</v>
      </c>
      <c r="F4566" s="5">
        <v>440.0</v>
      </c>
      <c r="G4566" s="5" t="s">
        <v>121</v>
      </c>
      <c r="H4566" s="5">
        <v>2017.0</v>
      </c>
      <c r="I4566" s="14">
        <v>94.44231</v>
      </c>
      <c r="J4566" s="5" t="s">
        <v>246</v>
      </c>
      <c r="K4566" s="5" t="s">
        <v>265</v>
      </c>
      <c r="L4566" s="5" t="s">
        <v>265</v>
      </c>
      <c r="M4566" s="5" t="s">
        <v>265</v>
      </c>
      <c r="N4566" s="5" t="s">
        <v>265</v>
      </c>
      <c r="O4566" s="5" t="s">
        <v>266</v>
      </c>
      <c r="P4566" s="5" t="s">
        <v>265</v>
      </c>
      <c r="Q4566" s="5" t="s">
        <v>265</v>
      </c>
      <c r="R4566" s="5" t="s">
        <v>21</v>
      </c>
      <c r="S4566" s="5" t="s">
        <v>267</v>
      </c>
      <c r="T4566" s="5" t="s">
        <v>19</v>
      </c>
      <c r="U4566" s="5" t="s">
        <v>20</v>
      </c>
    </row>
    <row r="4567" ht="15.75" customHeight="1">
      <c r="A4567" s="5">
        <v>6.0</v>
      </c>
      <c r="B4567" s="5" t="s">
        <v>15</v>
      </c>
      <c r="C4567" s="5" t="s">
        <v>16</v>
      </c>
      <c r="D4567" s="5" t="s">
        <v>17</v>
      </c>
      <c r="E4567" s="5" t="s">
        <v>18</v>
      </c>
      <c r="F4567" s="5">
        <v>440.0</v>
      </c>
      <c r="G4567" s="5" t="s">
        <v>121</v>
      </c>
      <c r="H4567" s="5">
        <v>2018.0</v>
      </c>
      <c r="I4567" s="14">
        <v>94.87325</v>
      </c>
      <c r="J4567" s="5" t="s">
        <v>247</v>
      </c>
      <c r="K4567" s="5" t="s">
        <v>265</v>
      </c>
      <c r="L4567" s="5" t="s">
        <v>265</v>
      </c>
      <c r="M4567" s="5" t="s">
        <v>265</v>
      </c>
      <c r="N4567" s="5" t="s">
        <v>265</v>
      </c>
      <c r="O4567" s="5" t="s">
        <v>266</v>
      </c>
      <c r="P4567" s="5" t="s">
        <v>265</v>
      </c>
      <c r="Q4567" s="5" t="s">
        <v>265</v>
      </c>
      <c r="R4567" s="5" t="s">
        <v>21</v>
      </c>
      <c r="S4567" s="5" t="s">
        <v>267</v>
      </c>
      <c r="T4567" s="5" t="s">
        <v>19</v>
      </c>
      <c r="U4567" s="5" t="s">
        <v>20</v>
      </c>
    </row>
    <row r="4568" ht="15.75" customHeight="1">
      <c r="A4568" s="5">
        <v>6.0</v>
      </c>
      <c r="B4568" s="5" t="s">
        <v>15</v>
      </c>
      <c r="C4568" s="5" t="s">
        <v>16</v>
      </c>
      <c r="D4568" s="5" t="s">
        <v>17</v>
      </c>
      <c r="E4568" s="5" t="s">
        <v>18</v>
      </c>
      <c r="F4568" s="5">
        <v>440.0</v>
      </c>
      <c r="G4568" s="5" t="s">
        <v>121</v>
      </c>
      <c r="H4568" s="5">
        <v>2019.0</v>
      </c>
      <c r="I4568" s="14">
        <v>94.89749</v>
      </c>
      <c r="J4568" s="5" t="s">
        <v>248</v>
      </c>
      <c r="K4568" s="5" t="s">
        <v>265</v>
      </c>
      <c r="L4568" s="5" t="s">
        <v>265</v>
      </c>
      <c r="M4568" s="5" t="s">
        <v>265</v>
      </c>
      <c r="N4568" s="5" t="s">
        <v>265</v>
      </c>
      <c r="O4568" s="5" t="s">
        <v>266</v>
      </c>
      <c r="P4568" s="5" t="s">
        <v>265</v>
      </c>
      <c r="Q4568" s="5" t="s">
        <v>265</v>
      </c>
      <c r="R4568" s="5" t="s">
        <v>21</v>
      </c>
      <c r="S4568" s="5" t="s">
        <v>267</v>
      </c>
      <c r="T4568" s="5" t="s">
        <v>19</v>
      </c>
      <c r="U4568" s="5" t="s">
        <v>20</v>
      </c>
    </row>
    <row r="4569" ht="15.75" customHeight="1">
      <c r="A4569" s="5">
        <v>6.0</v>
      </c>
      <c r="B4569" s="5" t="s">
        <v>15</v>
      </c>
      <c r="C4569" s="5" t="s">
        <v>16</v>
      </c>
      <c r="D4569" s="5" t="s">
        <v>17</v>
      </c>
      <c r="E4569" s="5" t="s">
        <v>18</v>
      </c>
      <c r="F4569" s="5">
        <v>440.0</v>
      </c>
      <c r="G4569" s="5" t="s">
        <v>121</v>
      </c>
      <c r="H4569" s="5">
        <v>2020.0</v>
      </c>
      <c r="I4569" s="14">
        <v>94.92379</v>
      </c>
      <c r="J4569" s="5" t="s">
        <v>249</v>
      </c>
      <c r="K4569" s="5" t="s">
        <v>265</v>
      </c>
      <c r="L4569" s="5" t="s">
        <v>265</v>
      </c>
      <c r="M4569" s="5" t="s">
        <v>265</v>
      </c>
      <c r="N4569" s="5" t="s">
        <v>265</v>
      </c>
      <c r="O4569" s="5" t="s">
        <v>266</v>
      </c>
      <c r="P4569" s="5" t="s">
        <v>265</v>
      </c>
      <c r="Q4569" s="5" t="s">
        <v>265</v>
      </c>
      <c r="R4569" s="5" t="s">
        <v>21</v>
      </c>
      <c r="S4569" s="5" t="s">
        <v>267</v>
      </c>
      <c r="T4569" s="5" t="s">
        <v>19</v>
      </c>
      <c r="U4569" s="5" t="s">
        <v>20</v>
      </c>
    </row>
    <row r="4570" ht="15.75" customHeight="1">
      <c r="A4570" s="5">
        <v>6.0</v>
      </c>
      <c r="B4570" s="5" t="s">
        <v>15</v>
      </c>
      <c r="C4570" s="5" t="s">
        <v>16</v>
      </c>
      <c r="D4570" s="5" t="s">
        <v>17</v>
      </c>
      <c r="E4570" s="5" t="s">
        <v>18</v>
      </c>
      <c r="F4570" s="5">
        <v>440.0</v>
      </c>
      <c r="G4570" s="5" t="s">
        <v>121</v>
      </c>
      <c r="H4570" s="5">
        <v>2022.0</v>
      </c>
      <c r="I4570" s="14">
        <v>94.9815</v>
      </c>
      <c r="J4570" s="5" t="s">
        <v>251</v>
      </c>
      <c r="K4570" s="5" t="s">
        <v>265</v>
      </c>
      <c r="L4570" s="5" t="s">
        <v>265</v>
      </c>
      <c r="M4570" s="5" t="s">
        <v>265</v>
      </c>
      <c r="N4570" s="5" t="s">
        <v>265</v>
      </c>
      <c r="O4570" s="5" t="s">
        <v>266</v>
      </c>
      <c r="P4570" s="5" t="s">
        <v>265</v>
      </c>
      <c r="Q4570" s="5" t="s">
        <v>265</v>
      </c>
      <c r="R4570" s="5" t="s">
        <v>21</v>
      </c>
      <c r="S4570" s="5" t="s">
        <v>267</v>
      </c>
      <c r="T4570" s="5" t="s">
        <v>19</v>
      </c>
      <c r="U4570" s="5" t="s">
        <v>20</v>
      </c>
    </row>
    <row r="4571" ht="15.75" customHeight="1">
      <c r="A4571" s="5">
        <v>6.0</v>
      </c>
      <c r="B4571" s="5" t="s">
        <v>15</v>
      </c>
      <c r="C4571" s="5" t="s">
        <v>16</v>
      </c>
      <c r="D4571" s="5" t="s">
        <v>17</v>
      </c>
      <c r="E4571" s="5" t="s">
        <v>18</v>
      </c>
      <c r="F4571" s="5">
        <v>440.0</v>
      </c>
      <c r="G4571" s="5" t="s">
        <v>121</v>
      </c>
      <c r="H4571" s="5">
        <v>2021.0</v>
      </c>
      <c r="I4571" s="14">
        <v>94.95175</v>
      </c>
      <c r="J4571" s="5" t="s">
        <v>250</v>
      </c>
      <c r="K4571" s="5" t="s">
        <v>265</v>
      </c>
      <c r="L4571" s="5" t="s">
        <v>265</v>
      </c>
      <c r="M4571" s="5" t="s">
        <v>265</v>
      </c>
      <c r="N4571" s="5" t="s">
        <v>265</v>
      </c>
      <c r="O4571" s="5" t="s">
        <v>266</v>
      </c>
      <c r="P4571" s="5" t="s">
        <v>265</v>
      </c>
      <c r="Q4571" s="5" t="s">
        <v>265</v>
      </c>
      <c r="R4571" s="5" t="s">
        <v>21</v>
      </c>
      <c r="S4571" s="5" t="s">
        <v>267</v>
      </c>
      <c r="T4571" s="5" t="s">
        <v>19</v>
      </c>
      <c r="U4571" s="5" t="s">
        <v>20</v>
      </c>
    </row>
    <row r="4572" ht="15.75" customHeight="1">
      <c r="A4572" s="5">
        <v>6.0</v>
      </c>
      <c r="B4572" s="5" t="s">
        <v>15</v>
      </c>
      <c r="C4572" s="5" t="s">
        <v>16</v>
      </c>
      <c r="D4572" s="5" t="s">
        <v>17</v>
      </c>
      <c r="E4572" s="5" t="s">
        <v>18</v>
      </c>
      <c r="F4572" s="5">
        <v>440.0</v>
      </c>
      <c r="G4572" s="5" t="s">
        <v>121</v>
      </c>
      <c r="H4572" s="5">
        <v>2022.0</v>
      </c>
      <c r="I4572" s="14">
        <v>99.3243</v>
      </c>
      <c r="J4572" s="5" t="s">
        <v>251</v>
      </c>
      <c r="K4572" s="5" t="s">
        <v>265</v>
      </c>
      <c r="L4572" s="5" t="s">
        <v>265</v>
      </c>
      <c r="M4572" s="5" t="s">
        <v>265</v>
      </c>
      <c r="N4572" s="5" t="s">
        <v>265</v>
      </c>
      <c r="O4572" s="5" t="s">
        <v>266</v>
      </c>
      <c r="P4572" s="5" t="s">
        <v>265</v>
      </c>
      <c r="Q4572" s="5" t="s">
        <v>265</v>
      </c>
      <c r="R4572" s="5" t="s">
        <v>24</v>
      </c>
      <c r="S4572" s="5" t="s">
        <v>267</v>
      </c>
      <c r="T4572" s="5" t="s">
        <v>19</v>
      </c>
      <c r="U4572" s="5" t="s">
        <v>20</v>
      </c>
    </row>
    <row r="4573" ht="15.75" customHeight="1">
      <c r="A4573" s="5">
        <v>6.0</v>
      </c>
      <c r="B4573" s="5" t="s">
        <v>15</v>
      </c>
      <c r="C4573" s="5" t="s">
        <v>16</v>
      </c>
      <c r="D4573" s="5" t="s">
        <v>17</v>
      </c>
      <c r="E4573" s="5" t="s">
        <v>18</v>
      </c>
      <c r="F4573" s="5">
        <v>440.0</v>
      </c>
      <c r="G4573" s="5" t="s">
        <v>121</v>
      </c>
      <c r="H4573" s="5">
        <v>2021.0</v>
      </c>
      <c r="I4573" s="14">
        <v>99.3243</v>
      </c>
      <c r="J4573" s="5" t="s">
        <v>250</v>
      </c>
      <c r="K4573" s="5" t="s">
        <v>265</v>
      </c>
      <c r="L4573" s="5" t="s">
        <v>265</v>
      </c>
      <c r="M4573" s="5" t="s">
        <v>265</v>
      </c>
      <c r="N4573" s="5" t="s">
        <v>265</v>
      </c>
      <c r="O4573" s="5" t="s">
        <v>266</v>
      </c>
      <c r="P4573" s="5" t="s">
        <v>265</v>
      </c>
      <c r="Q4573" s="5" t="s">
        <v>265</v>
      </c>
      <c r="R4573" s="5" t="s">
        <v>24</v>
      </c>
      <c r="S4573" s="5" t="s">
        <v>267</v>
      </c>
      <c r="T4573" s="5" t="s">
        <v>19</v>
      </c>
      <c r="U4573" s="5" t="s">
        <v>20</v>
      </c>
    </row>
    <row r="4574" ht="15.75" customHeight="1">
      <c r="A4574" s="5">
        <v>6.0</v>
      </c>
      <c r="B4574" s="5" t="s">
        <v>15</v>
      </c>
      <c r="C4574" s="5" t="s">
        <v>16</v>
      </c>
      <c r="D4574" s="5" t="s">
        <v>17</v>
      </c>
      <c r="E4574" s="5" t="s">
        <v>18</v>
      </c>
      <c r="F4574" s="5">
        <v>440.0</v>
      </c>
      <c r="G4574" s="5" t="s">
        <v>121</v>
      </c>
      <c r="H4574" s="5">
        <v>2019.0</v>
      </c>
      <c r="I4574" s="14">
        <v>99.3243</v>
      </c>
      <c r="J4574" s="5" t="s">
        <v>248</v>
      </c>
      <c r="K4574" s="5" t="s">
        <v>265</v>
      </c>
      <c r="L4574" s="5" t="s">
        <v>265</v>
      </c>
      <c r="M4574" s="5" t="s">
        <v>265</v>
      </c>
      <c r="N4574" s="5" t="s">
        <v>265</v>
      </c>
      <c r="O4574" s="5" t="s">
        <v>266</v>
      </c>
      <c r="P4574" s="5" t="s">
        <v>265</v>
      </c>
      <c r="Q4574" s="5" t="s">
        <v>265</v>
      </c>
      <c r="R4574" s="5" t="s">
        <v>24</v>
      </c>
      <c r="S4574" s="5" t="s">
        <v>267</v>
      </c>
      <c r="T4574" s="5" t="s">
        <v>19</v>
      </c>
      <c r="U4574" s="5" t="s">
        <v>20</v>
      </c>
    </row>
    <row r="4575" ht="15.75" customHeight="1">
      <c r="A4575" s="5">
        <v>6.0</v>
      </c>
      <c r="B4575" s="5" t="s">
        <v>15</v>
      </c>
      <c r="C4575" s="5" t="s">
        <v>16</v>
      </c>
      <c r="D4575" s="5" t="s">
        <v>17</v>
      </c>
      <c r="E4575" s="5" t="s">
        <v>18</v>
      </c>
      <c r="F4575" s="5">
        <v>440.0</v>
      </c>
      <c r="G4575" s="5" t="s">
        <v>121</v>
      </c>
      <c r="H4575" s="5">
        <v>2020.0</v>
      </c>
      <c r="I4575" s="14">
        <v>99.3243</v>
      </c>
      <c r="J4575" s="5" t="s">
        <v>249</v>
      </c>
      <c r="K4575" s="5" t="s">
        <v>265</v>
      </c>
      <c r="L4575" s="5" t="s">
        <v>265</v>
      </c>
      <c r="M4575" s="5" t="s">
        <v>265</v>
      </c>
      <c r="N4575" s="5" t="s">
        <v>265</v>
      </c>
      <c r="O4575" s="5" t="s">
        <v>266</v>
      </c>
      <c r="P4575" s="5" t="s">
        <v>265</v>
      </c>
      <c r="Q4575" s="5" t="s">
        <v>265</v>
      </c>
      <c r="R4575" s="5" t="s">
        <v>24</v>
      </c>
      <c r="S4575" s="5" t="s">
        <v>267</v>
      </c>
      <c r="T4575" s="5" t="s">
        <v>19</v>
      </c>
      <c r="U4575" s="5" t="s">
        <v>20</v>
      </c>
    </row>
    <row r="4576" ht="15.75" customHeight="1">
      <c r="A4576" s="5">
        <v>6.0</v>
      </c>
      <c r="B4576" s="5" t="s">
        <v>15</v>
      </c>
      <c r="C4576" s="5" t="s">
        <v>16</v>
      </c>
      <c r="D4576" s="5" t="s">
        <v>17</v>
      </c>
      <c r="E4576" s="5" t="s">
        <v>18</v>
      </c>
      <c r="F4576" s="5">
        <v>440.0</v>
      </c>
      <c r="G4576" s="5" t="s">
        <v>121</v>
      </c>
      <c r="H4576" s="5">
        <v>2018.0</v>
      </c>
      <c r="I4576" s="14">
        <v>99.3243</v>
      </c>
      <c r="J4576" s="5" t="s">
        <v>247</v>
      </c>
      <c r="K4576" s="5" t="s">
        <v>265</v>
      </c>
      <c r="L4576" s="5" t="s">
        <v>265</v>
      </c>
      <c r="M4576" s="5" t="s">
        <v>265</v>
      </c>
      <c r="N4576" s="5" t="s">
        <v>265</v>
      </c>
      <c r="O4576" s="5" t="s">
        <v>266</v>
      </c>
      <c r="P4576" s="5" t="s">
        <v>265</v>
      </c>
      <c r="Q4576" s="5" t="s">
        <v>265</v>
      </c>
      <c r="R4576" s="5" t="s">
        <v>24</v>
      </c>
      <c r="S4576" s="5" t="s">
        <v>267</v>
      </c>
      <c r="T4576" s="5" t="s">
        <v>19</v>
      </c>
      <c r="U4576" s="5" t="s">
        <v>20</v>
      </c>
    </row>
    <row r="4577" ht="15.75" customHeight="1">
      <c r="A4577" s="5">
        <v>6.0</v>
      </c>
      <c r="B4577" s="5" t="s">
        <v>15</v>
      </c>
      <c r="C4577" s="5" t="s">
        <v>16</v>
      </c>
      <c r="D4577" s="5" t="s">
        <v>17</v>
      </c>
      <c r="E4577" s="5" t="s">
        <v>18</v>
      </c>
      <c r="F4577" s="5">
        <v>440.0</v>
      </c>
      <c r="G4577" s="5" t="s">
        <v>121</v>
      </c>
      <c r="H4577" s="5">
        <v>2017.0</v>
      </c>
      <c r="I4577" s="14">
        <v>99.16758</v>
      </c>
      <c r="J4577" s="5" t="s">
        <v>246</v>
      </c>
      <c r="K4577" s="5" t="s">
        <v>265</v>
      </c>
      <c r="L4577" s="5" t="s">
        <v>265</v>
      </c>
      <c r="M4577" s="5" t="s">
        <v>265</v>
      </c>
      <c r="N4577" s="5" t="s">
        <v>265</v>
      </c>
      <c r="O4577" s="5" t="s">
        <v>266</v>
      </c>
      <c r="P4577" s="5" t="s">
        <v>265</v>
      </c>
      <c r="Q4577" s="5" t="s">
        <v>265</v>
      </c>
      <c r="R4577" s="5" t="s">
        <v>24</v>
      </c>
      <c r="S4577" s="5" t="s">
        <v>267</v>
      </c>
      <c r="T4577" s="5" t="s">
        <v>19</v>
      </c>
      <c r="U4577" s="5" t="s">
        <v>20</v>
      </c>
    </row>
    <row r="4578" ht="15.75" customHeight="1">
      <c r="A4578" s="5">
        <v>6.0</v>
      </c>
      <c r="B4578" s="5" t="s">
        <v>15</v>
      </c>
      <c r="C4578" s="5" t="s">
        <v>16</v>
      </c>
      <c r="D4578" s="5" t="s">
        <v>17</v>
      </c>
      <c r="E4578" s="5" t="s">
        <v>18</v>
      </c>
      <c r="F4578" s="5">
        <v>440.0</v>
      </c>
      <c r="G4578" s="5" t="s">
        <v>121</v>
      </c>
      <c r="H4578" s="5">
        <v>2015.0</v>
      </c>
      <c r="I4578" s="14">
        <v>98.80085</v>
      </c>
      <c r="J4578" s="5" t="s">
        <v>244</v>
      </c>
      <c r="K4578" s="5" t="s">
        <v>265</v>
      </c>
      <c r="L4578" s="5" t="s">
        <v>265</v>
      </c>
      <c r="M4578" s="5" t="s">
        <v>265</v>
      </c>
      <c r="N4578" s="5" t="s">
        <v>265</v>
      </c>
      <c r="O4578" s="5" t="s">
        <v>266</v>
      </c>
      <c r="P4578" s="5" t="s">
        <v>265</v>
      </c>
      <c r="Q4578" s="5" t="s">
        <v>265</v>
      </c>
      <c r="R4578" s="5" t="s">
        <v>24</v>
      </c>
      <c r="S4578" s="5" t="s">
        <v>267</v>
      </c>
      <c r="T4578" s="5" t="s">
        <v>19</v>
      </c>
      <c r="U4578" s="5" t="s">
        <v>20</v>
      </c>
    </row>
    <row r="4579" ht="15.75" customHeight="1">
      <c r="A4579" s="5">
        <v>6.0</v>
      </c>
      <c r="B4579" s="5" t="s">
        <v>15</v>
      </c>
      <c r="C4579" s="5" t="s">
        <v>16</v>
      </c>
      <c r="D4579" s="5" t="s">
        <v>17</v>
      </c>
      <c r="E4579" s="5" t="s">
        <v>18</v>
      </c>
      <c r="F4579" s="5">
        <v>440.0</v>
      </c>
      <c r="G4579" s="5" t="s">
        <v>121</v>
      </c>
      <c r="H4579" s="5">
        <v>2016.0</v>
      </c>
      <c r="I4579" s="14">
        <v>98.98422</v>
      </c>
      <c r="J4579" s="5" t="s">
        <v>245</v>
      </c>
      <c r="K4579" s="5" t="s">
        <v>265</v>
      </c>
      <c r="L4579" s="5" t="s">
        <v>265</v>
      </c>
      <c r="M4579" s="5" t="s">
        <v>265</v>
      </c>
      <c r="N4579" s="5" t="s">
        <v>265</v>
      </c>
      <c r="O4579" s="5" t="s">
        <v>266</v>
      </c>
      <c r="P4579" s="5" t="s">
        <v>265</v>
      </c>
      <c r="Q4579" s="5" t="s">
        <v>265</v>
      </c>
      <c r="R4579" s="5" t="s">
        <v>24</v>
      </c>
      <c r="S4579" s="5" t="s">
        <v>267</v>
      </c>
      <c r="T4579" s="5" t="s">
        <v>19</v>
      </c>
      <c r="U4579" s="5" t="s">
        <v>20</v>
      </c>
    </row>
    <row r="4580" ht="15.75" customHeight="1">
      <c r="A4580" s="5">
        <v>6.0</v>
      </c>
      <c r="B4580" s="5" t="s">
        <v>15</v>
      </c>
      <c r="C4580" s="5" t="s">
        <v>16</v>
      </c>
      <c r="D4580" s="5" t="s">
        <v>17</v>
      </c>
      <c r="E4580" s="5" t="s">
        <v>18</v>
      </c>
      <c r="F4580" s="5">
        <v>440.0</v>
      </c>
      <c r="G4580" s="5" t="s">
        <v>121</v>
      </c>
      <c r="H4580" s="5">
        <v>2013.0</v>
      </c>
      <c r="I4580" s="14">
        <v>98.17418</v>
      </c>
      <c r="J4580" s="5" t="s">
        <v>242</v>
      </c>
      <c r="K4580" s="5" t="s">
        <v>265</v>
      </c>
      <c r="L4580" s="5" t="s">
        <v>265</v>
      </c>
      <c r="M4580" s="5" t="s">
        <v>265</v>
      </c>
      <c r="N4580" s="5" t="s">
        <v>265</v>
      </c>
      <c r="O4580" s="5" t="s">
        <v>266</v>
      </c>
      <c r="P4580" s="5" t="s">
        <v>265</v>
      </c>
      <c r="Q4580" s="5" t="s">
        <v>265</v>
      </c>
      <c r="R4580" s="5" t="s">
        <v>24</v>
      </c>
      <c r="S4580" s="5" t="s">
        <v>267</v>
      </c>
      <c r="T4580" s="5" t="s">
        <v>19</v>
      </c>
      <c r="U4580" s="5" t="s">
        <v>20</v>
      </c>
    </row>
    <row r="4581" ht="15.75" customHeight="1">
      <c r="A4581" s="5">
        <v>6.0</v>
      </c>
      <c r="B4581" s="5" t="s">
        <v>15</v>
      </c>
      <c r="C4581" s="5" t="s">
        <v>16</v>
      </c>
      <c r="D4581" s="5" t="s">
        <v>17</v>
      </c>
      <c r="E4581" s="5" t="s">
        <v>18</v>
      </c>
      <c r="F4581" s="5">
        <v>440.0</v>
      </c>
      <c r="G4581" s="5" t="s">
        <v>121</v>
      </c>
      <c r="H4581" s="5">
        <v>2014.0</v>
      </c>
      <c r="I4581" s="14">
        <v>98.61748</v>
      </c>
      <c r="J4581" s="5" t="s">
        <v>243</v>
      </c>
      <c r="K4581" s="5" t="s">
        <v>265</v>
      </c>
      <c r="L4581" s="5" t="s">
        <v>265</v>
      </c>
      <c r="M4581" s="5" t="s">
        <v>265</v>
      </c>
      <c r="N4581" s="5" t="s">
        <v>265</v>
      </c>
      <c r="O4581" s="5" t="s">
        <v>266</v>
      </c>
      <c r="P4581" s="5" t="s">
        <v>265</v>
      </c>
      <c r="Q4581" s="5" t="s">
        <v>265</v>
      </c>
      <c r="R4581" s="5" t="s">
        <v>24</v>
      </c>
      <c r="S4581" s="5" t="s">
        <v>267</v>
      </c>
      <c r="T4581" s="5" t="s">
        <v>19</v>
      </c>
      <c r="U4581" s="5" t="s">
        <v>20</v>
      </c>
    </row>
    <row r="4582" ht="15.75" customHeight="1">
      <c r="A4582" s="5">
        <v>6.0</v>
      </c>
      <c r="B4582" s="5" t="s">
        <v>15</v>
      </c>
      <c r="C4582" s="5" t="s">
        <v>16</v>
      </c>
      <c r="D4582" s="5" t="s">
        <v>17</v>
      </c>
      <c r="E4582" s="5" t="s">
        <v>18</v>
      </c>
      <c r="F4582" s="5">
        <v>440.0</v>
      </c>
      <c r="G4582" s="5" t="s">
        <v>121</v>
      </c>
      <c r="H4582" s="5">
        <v>2012.0</v>
      </c>
      <c r="I4582" s="14">
        <v>97.73185</v>
      </c>
      <c r="J4582" s="5" t="s">
        <v>241</v>
      </c>
      <c r="K4582" s="5" t="s">
        <v>265</v>
      </c>
      <c r="L4582" s="5" t="s">
        <v>265</v>
      </c>
      <c r="M4582" s="5" t="s">
        <v>265</v>
      </c>
      <c r="N4582" s="5" t="s">
        <v>265</v>
      </c>
      <c r="O4582" s="5" t="s">
        <v>266</v>
      </c>
      <c r="P4582" s="5" t="s">
        <v>265</v>
      </c>
      <c r="Q4582" s="5" t="s">
        <v>265</v>
      </c>
      <c r="R4582" s="5" t="s">
        <v>24</v>
      </c>
      <c r="S4582" s="5" t="s">
        <v>267</v>
      </c>
      <c r="T4582" s="5" t="s">
        <v>19</v>
      </c>
      <c r="U4582" s="5" t="s">
        <v>20</v>
      </c>
    </row>
    <row r="4583" ht="15.75" customHeight="1">
      <c r="A4583" s="5">
        <v>6.0</v>
      </c>
      <c r="B4583" s="5" t="s">
        <v>15</v>
      </c>
      <c r="C4583" s="5" t="s">
        <v>16</v>
      </c>
      <c r="D4583" s="5" t="s">
        <v>17</v>
      </c>
      <c r="E4583" s="5" t="s">
        <v>18</v>
      </c>
      <c r="F4583" s="5">
        <v>440.0</v>
      </c>
      <c r="G4583" s="5" t="s">
        <v>121</v>
      </c>
      <c r="H4583" s="5">
        <v>2011.0</v>
      </c>
      <c r="I4583" s="14">
        <v>97.29049</v>
      </c>
      <c r="J4583" s="5" t="s">
        <v>240</v>
      </c>
      <c r="K4583" s="5" t="s">
        <v>265</v>
      </c>
      <c r="L4583" s="5" t="s">
        <v>265</v>
      </c>
      <c r="M4583" s="5" t="s">
        <v>265</v>
      </c>
      <c r="N4583" s="5" t="s">
        <v>265</v>
      </c>
      <c r="O4583" s="5" t="s">
        <v>266</v>
      </c>
      <c r="P4583" s="5" t="s">
        <v>265</v>
      </c>
      <c r="Q4583" s="5" t="s">
        <v>265</v>
      </c>
      <c r="R4583" s="5" t="s">
        <v>24</v>
      </c>
      <c r="S4583" s="5" t="s">
        <v>267</v>
      </c>
      <c r="T4583" s="5" t="s">
        <v>19</v>
      </c>
      <c r="U4583" s="5" t="s">
        <v>20</v>
      </c>
    </row>
    <row r="4584" ht="15.75" customHeight="1">
      <c r="A4584" s="5">
        <v>6.0</v>
      </c>
      <c r="B4584" s="5" t="s">
        <v>15</v>
      </c>
      <c r="C4584" s="5" t="s">
        <v>16</v>
      </c>
      <c r="D4584" s="5" t="s">
        <v>17</v>
      </c>
      <c r="E4584" s="5" t="s">
        <v>18</v>
      </c>
      <c r="F4584" s="5">
        <v>440.0</v>
      </c>
      <c r="G4584" s="5" t="s">
        <v>121</v>
      </c>
      <c r="H4584" s="5">
        <v>2009.0</v>
      </c>
      <c r="I4584" s="14">
        <v>96.41067</v>
      </c>
      <c r="J4584" s="5" t="s">
        <v>238</v>
      </c>
      <c r="K4584" s="5" t="s">
        <v>265</v>
      </c>
      <c r="L4584" s="5" t="s">
        <v>265</v>
      </c>
      <c r="M4584" s="5" t="s">
        <v>265</v>
      </c>
      <c r="N4584" s="5" t="s">
        <v>265</v>
      </c>
      <c r="O4584" s="5" t="s">
        <v>266</v>
      </c>
      <c r="P4584" s="5" t="s">
        <v>265</v>
      </c>
      <c r="Q4584" s="5" t="s">
        <v>265</v>
      </c>
      <c r="R4584" s="5" t="s">
        <v>24</v>
      </c>
      <c r="S4584" s="5" t="s">
        <v>267</v>
      </c>
      <c r="T4584" s="5" t="s">
        <v>19</v>
      </c>
      <c r="U4584" s="5" t="s">
        <v>20</v>
      </c>
    </row>
    <row r="4585" ht="15.75" customHeight="1">
      <c r="A4585" s="5">
        <v>6.0</v>
      </c>
      <c r="B4585" s="5" t="s">
        <v>15</v>
      </c>
      <c r="C4585" s="5" t="s">
        <v>16</v>
      </c>
      <c r="D4585" s="5" t="s">
        <v>17</v>
      </c>
      <c r="E4585" s="5" t="s">
        <v>18</v>
      </c>
      <c r="F4585" s="5">
        <v>440.0</v>
      </c>
      <c r="G4585" s="5" t="s">
        <v>121</v>
      </c>
      <c r="H4585" s="5">
        <v>2010.0</v>
      </c>
      <c r="I4585" s="14">
        <v>96.85009</v>
      </c>
      <c r="J4585" s="5" t="s">
        <v>239</v>
      </c>
      <c r="K4585" s="5" t="s">
        <v>265</v>
      </c>
      <c r="L4585" s="5" t="s">
        <v>265</v>
      </c>
      <c r="M4585" s="5" t="s">
        <v>265</v>
      </c>
      <c r="N4585" s="5" t="s">
        <v>265</v>
      </c>
      <c r="O4585" s="5" t="s">
        <v>266</v>
      </c>
      <c r="P4585" s="5" t="s">
        <v>265</v>
      </c>
      <c r="Q4585" s="5" t="s">
        <v>265</v>
      </c>
      <c r="R4585" s="5" t="s">
        <v>24</v>
      </c>
      <c r="S4585" s="5" t="s">
        <v>267</v>
      </c>
      <c r="T4585" s="5" t="s">
        <v>19</v>
      </c>
      <c r="U4585" s="5" t="s">
        <v>20</v>
      </c>
    </row>
    <row r="4586" ht="15.75" customHeight="1">
      <c r="A4586" s="5">
        <v>6.0</v>
      </c>
      <c r="B4586" s="5" t="s">
        <v>15</v>
      </c>
      <c r="C4586" s="5" t="s">
        <v>16</v>
      </c>
      <c r="D4586" s="5" t="s">
        <v>17</v>
      </c>
      <c r="E4586" s="5" t="s">
        <v>18</v>
      </c>
      <c r="F4586" s="5">
        <v>440.0</v>
      </c>
      <c r="G4586" s="5" t="s">
        <v>121</v>
      </c>
      <c r="H4586" s="5">
        <v>2008.0</v>
      </c>
      <c r="I4586" s="14">
        <v>95.97221</v>
      </c>
      <c r="J4586" s="5" t="s">
        <v>237</v>
      </c>
      <c r="K4586" s="5" t="s">
        <v>265</v>
      </c>
      <c r="L4586" s="5" t="s">
        <v>265</v>
      </c>
      <c r="M4586" s="5" t="s">
        <v>265</v>
      </c>
      <c r="N4586" s="5" t="s">
        <v>265</v>
      </c>
      <c r="O4586" s="5" t="s">
        <v>266</v>
      </c>
      <c r="P4586" s="5" t="s">
        <v>265</v>
      </c>
      <c r="Q4586" s="5" t="s">
        <v>265</v>
      </c>
      <c r="R4586" s="5" t="s">
        <v>24</v>
      </c>
      <c r="S4586" s="5" t="s">
        <v>267</v>
      </c>
      <c r="T4586" s="5" t="s">
        <v>19</v>
      </c>
      <c r="U4586" s="5" t="s">
        <v>20</v>
      </c>
    </row>
    <row r="4587" ht="15.75" customHeight="1">
      <c r="A4587" s="5">
        <v>6.0</v>
      </c>
      <c r="B4587" s="5" t="s">
        <v>15</v>
      </c>
      <c r="C4587" s="5" t="s">
        <v>16</v>
      </c>
      <c r="D4587" s="5" t="s">
        <v>17</v>
      </c>
      <c r="E4587" s="5" t="s">
        <v>18</v>
      </c>
      <c r="F4587" s="5">
        <v>440.0</v>
      </c>
      <c r="G4587" s="5" t="s">
        <v>121</v>
      </c>
      <c r="H4587" s="5">
        <v>2007.0</v>
      </c>
      <c r="I4587" s="14">
        <v>95.53472</v>
      </c>
      <c r="J4587" s="5" t="s">
        <v>236</v>
      </c>
      <c r="K4587" s="5" t="s">
        <v>265</v>
      </c>
      <c r="L4587" s="5" t="s">
        <v>265</v>
      </c>
      <c r="M4587" s="5" t="s">
        <v>265</v>
      </c>
      <c r="N4587" s="5" t="s">
        <v>265</v>
      </c>
      <c r="O4587" s="5" t="s">
        <v>266</v>
      </c>
      <c r="P4587" s="5" t="s">
        <v>265</v>
      </c>
      <c r="Q4587" s="5" t="s">
        <v>265</v>
      </c>
      <c r="R4587" s="5" t="s">
        <v>24</v>
      </c>
      <c r="S4587" s="5" t="s">
        <v>267</v>
      </c>
      <c r="T4587" s="5" t="s">
        <v>19</v>
      </c>
      <c r="U4587" s="5" t="s">
        <v>20</v>
      </c>
    </row>
    <row r="4588" ht="15.75" customHeight="1">
      <c r="A4588" s="5">
        <v>6.0</v>
      </c>
      <c r="B4588" s="5" t="s">
        <v>15</v>
      </c>
      <c r="C4588" s="5" t="s">
        <v>16</v>
      </c>
      <c r="D4588" s="5" t="s">
        <v>17</v>
      </c>
      <c r="E4588" s="5" t="s">
        <v>18</v>
      </c>
      <c r="F4588" s="5">
        <v>440.0</v>
      </c>
      <c r="G4588" s="5" t="s">
        <v>121</v>
      </c>
      <c r="H4588" s="5">
        <v>2006.0</v>
      </c>
      <c r="I4588" s="14">
        <v>95.0982</v>
      </c>
      <c r="J4588" s="5" t="s">
        <v>235</v>
      </c>
      <c r="K4588" s="5" t="s">
        <v>265</v>
      </c>
      <c r="L4588" s="5" t="s">
        <v>265</v>
      </c>
      <c r="M4588" s="5" t="s">
        <v>265</v>
      </c>
      <c r="N4588" s="5" t="s">
        <v>265</v>
      </c>
      <c r="O4588" s="5" t="s">
        <v>266</v>
      </c>
      <c r="P4588" s="5" t="s">
        <v>265</v>
      </c>
      <c r="Q4588" s="5" t="s">
        <v>265</v>
      </c>
      <c r="R4588" s="5" t="s">
        <v>24</v>
      </c>
      <c r="S4588" s="5" t="s">
        <v>267</v>
      </c>
      <c r="T4588" s="5" t="s">
        <v>19</v>
      </c>
      <c r="U4588" s="5" t="s">
        <v>20</v>
      </c>
    </row>
    <row r="4589" ht="15.75" customHeight="1">
      <c r="A4589" s="5">
        <v>6.0</v>
      </c>
      <c r="B4589" s="5" t="s">
        <v>15</v>
      </c>
      <c r="C4589" s="5" t="s">
        <v>16</v>
      </c>
      <c r="D4589" s="5" t="s">
        <v>17</v>
      </c>
      <c r="E4589" s="5" t="s">
        <v>18</v>
      </c>
      <c r="F4589" s="5">
        <v>440.0</v>
      </c>
      <c r="G4589" s="5" t="s">
        <v>121</v>
      </c>
      <c r="H4589" s="5">
        <v>2005.0</v>
      </c>
      <c r="I4589" s="14">
        <v>94.66265</v>
      </c>
      <c r="J4589" s="5" t="s">
        <v>234</v>
      </c>
      <c r="K4589" s="5" t="s">
        <v>265</v>
      </c>
      <c r="L4589" s="5" t="s">
        <v>265</v>
      </c>
      <c r="M4589" s="5" t="s">
        <v>265</v>
      </c>
      <c r="N4589" s="5" t="s">
        <v>265</v>
      </c>
      <c r="O4589" s="5" t="s">
        <v>266</v>
      </c>
      <c r="P4589" s="5" t="s">
        <v>265</v>
      </c>
      <c r="Q4589" s="5" t="s">
        <v>265</v>
      </c>
      <c r="R4589" s="5" t="s">
        <v>24</v>
      </c>
      <c r="S4589" s="5" t="s">
        <v>267</v>
      </c>
      <c r="T4589" s="5" t="s">
        <v>19</v>
      </c>
      <c r="U4589" s="5" t="s">
        <v>20</v>
      </c>
    </row>
    <row r="4590" ht="15.75" customHeight="1">
      <c r="A4590" s="5">
        <v>6.0</v>
      </c>
      <c r="B4590" s="5" t="s">
        <v>15</v>
      </c>
      <c r="C4590" s="5" t="s">
        <v>16</v>
      </c>
      <c r="D4590" s="5" t="s">
        <v>17</v>
      </c>
      <c r="E4590" s="5" t="s">
        <v>18</v>
      </c>
      <c r="F4590" s="5">
        <v>440.0</v>
      </c>
      <c r="G4590" s="5" t="s">
        <v>121</v>
      </c>
      <c r="H4590" s="5">
        <v>2004.0</v>
      </c>
      <c r="I4590" s="14">
        <v>94.22806</v>
      </c>
      <c r="J4590" s="5" t="s">
        <v>233</v>
      </c>
      <c r="K4590" s="5" t="s">
        <v>265</v>
      </c>
      <c r="L4590" s="5" t="s">
        <v>265</v>
      </c>
      <c r="M4590" s="5" t="s">
        <v>265</v>
      </c>
      <c r="N4590" s="5" t="s">
        <v>265</v>
      </c>
      <c r="O4590" s="5" t="s">
        <v>266</v>
      </c>
      <c r="P4590" s="5" t="s">
        <v>265</v>
      </c>
      <c r="Q4590" s="5" t="s">
        <v>265</v>
      </c>
      <c r="R4590" s="5" t="s">
        <v>24</v>
      </c>
      <c r="S4590" s="5" t="s">
        <v>267</v>
      </c>
      <c r="T4590" s="5" t="s">
        <v>19</v>
      </c>
      <c r="U4590" s="5" t="s">
        <v>20</v>
      </c>
    </row>
    <row r="4591" ht="15.75" customHeight="1">
      <c r="A4591" s="5">
        <v>6.0</v>
      </c>
      <c r="B4591" s="5" t="s">
        <v>15</v>
      </c>
      <c r="C4591" s="5" t="s">
        <v>16</v>
      </c>
      <c r="D4591" s="5" t="s">
        <v>17</v>
      </c>
      <c r="E4591" s="5" t="s">
        <v>18</v>
      </c>
      <c r="F4591" s="5">
        <v>440.0</v>
      </c>
      <c r="G4591" s="5" t="s">
        <v>121</v>
      </c>
      <c r="H4591" s="5">
        <v>2002.0</v>
      </c>
      <c r="I4591" s="14">
        <v>93.3618</v>
      </c>
      <c r="J4591" s="5" t="s">
        <v>231</v>
      </c>
      <c r="K4591" s="5" t="s">
        <v>265</v>
      </c>
      <c r="L4591" s="5" t="s">
        <v>265</v>
      </c>
      <c r="M4591" s="5" t="s">
        <v>265</v>
      </c>
      <c r="N4591" s="5" t="s">
        <v>265</v>
      </c>
      <c r="O4591" s="5" t="s">
        <v>266</v>
      </c>
      <c r="P4591" s="5" t="s">
        <v>265</v>
      </c>
      <c r="Q4591" s="5" t="s">
        <v>265</v>
      </c>
      <c r="R4591" s="5" t="s">
        <v>24</v>
      </c>
      <c r="S4591" s="5" t="s">
        <v>267</v>
      </c>
      <c r="T4591" s="5" t="s">
        <v>19</v>
      </c>
      <c r="U4591" s="5" t="s">
        <v>20</v>
      </c>
    </row>
    <row r="4592" ht="15.75" customHeight="1">
      <c r="A4592" s="5">
        <v>6.0</v>
      </c>
      <c r="B4592" s="5" t="s">
        <v>15</v>
      </c>
      <c r="C4592" s="5" t="s">
        <v>16</v>
      </c>
      <c r="D4592" s="5" t="s">
        <v>17</v>
      </c>
      <c r="E4592" s="5" t="s">
        <v>18</v>
      </c>
      <c r="F4592" s="5">
        <v>440.0</v>
      </c>
      <c r="G4592" s="5" t="s">
        <v>121</v>
      </c>
      <c r="H4592" s="5">
        <v>2003.0</v>
      </c>
      <c r="I4592" s="14">
        <v>93.79445</v>
      </c>
      <c r="J4592" s="5" t="s">
        <v>232</v>
      </c>
      <c r="K4592" s="5" t="s">
        <v>265</v>
      </c>
      <c r="L4592" s="5" t="s">
        <v>265</v>
      </c>
      <c r="M4592" s="5" t="s">
        <v>265</v>
      </c>
      <c r="N4592" s="5" t="s">
        <v>265</v>
      </c>
      <c r="O4592" s="5" t="s">
        <v>266</v>
      </c>
      <c r="P4592" s="5" t="s">
        <v>265</v>
      </c>
      <c r="Q4592" s="5" t="s">
        <v>265</v>
      </c>
      <c r="R4592" s="5" t="s">
        <v>24</v>
      </c>
      <c r="S4592" s="5" t="s">
        <v>267</v>
      </c>
      <c r="T4592" s="5" t="s">
        <v>19</v>
      </c>
      <c r="U4592" s="5" t="s">
        <v>20</v>
      </c>
    </row>
    <row r="4593" ht="15.75" customHeight="1">
      <c r="A4593" s="5">
        <v>6.0</v>
      </c>
      <c r="B4593" s="5" t="s">
        <v>15</v>
      </c>
      <c r="C4593" s="5" t="s">
        <v>16</v>
      </c>
      <c r="D4593" s="5" t="s">
        <v>17</v>
      </c>
      <c r="E4593" s="5" t="s">
        <v>18</v>
      </c>
      <c r="F4593" s="5">
        <v>440.0</v>
      </c>
      <c r="G4593" s="5" t="s">
        <v>121</v>
      </c>
      <c r="H4593" s="5">
        <v>2001.0</v>
      </c>
      <c r="I4593" s="14">
        <v>92.93012</v>
      </c>
      <c r="J4593" s="5" t="s">
        <v>230</v>
      </c>
      <c r="K4593" s="5" t="s">
        <v>265</v>
      </c>
      <c r="L4593" s="5" t="s">
        <v>265</v>
      </c>
      <c r="M4593" s="5" t="s">
        <v>265</v>
      </c>
      <c r="N4593" s="5" t="s">
        <v>265</v>
      </c>
      <c r="O4593" s="5" t="s">
        <v>266</v>
      </c>
      <c r="P4593" s="5" t="s">
        <v>265</v>
      </c>
      <c r="Q4593" s="5" t="s">
        <v>265</v>
      </c>
      <c r="R4593" s="5" t="s">
        <v>24</v>
      </c>
      <c r="S4593" s="5" t="s">
        <v>267</v>
      </c>
      <c r="T4593" s="5" t="s">
        <v>19</v>
      </c>
      <c r="U4593" s="5" t="s">
        <v>20</v>
      </c>
    </row>
    <row r="4594" ht="15.75" customHeight="1">
      <c r="A4594" s="5">
        <v>6.0</v>
      </c>
      <c r="B4594" s="5" t="s">
        <v>15</v>
      </c>
      <c r="C4594" s="5" t="s">
        <v>16</v>
      </c>
      <c r="D4594" s="5" t="s">
        <v>17</v>
      </c>
      <c r="E4594" s="5" t="s">
        <v>18</v>
      </c>
      <c r="F4594" s="5">
        <v>440.0</v>
      </c>
      <c r="G4594" s="5" t="s">
        <v>121</v>
      </c>
      <c r="H4594" s="5">
        <v>2000.0</v>
      </c>
      <c r="I4594" s="14">
        <v>92.49941</v>
      </c>
      <c r="J4594" s="5" t="s">
        <v>229</v>
      </c>
      <c r="K4594" s="5" t="s">
        <v>265</v>
      </c>
      <c r="L4594" s="5" t="s">
        <v>265</v>
      </c>
      <c r="M4594" s="5" t="s">
        <v>265</v>
      </c>
      <c r="N4594" s="5" t="s">
        <v>265</v>
      </c>
      <c r="O4594" s="5" t="s">
        <v>266</v>
      </c>
      <c r="P4594" s="5" t="s">
        <v>265</v>
      </c>
      <c r="Q4594" s="5" t="s">
        <v>265</v>
      </c>
      <c r="R4594" s="5" t="s">
        <v>24</v>
      </c>
      <c r="S4594" s="5" t="s">
        <v>267</v>
      </c>
      <c r="T4594" s="5" t="s">
        <v>19</v>
      </c>
      <c r="U4594" s="5" t="s">
        <v>20</v>
      </c>
    </row>
    <row r="4595" ht="15.75" customHeight="1">
      <c r="A4595" s="5">
        <v>6.0</v>
      </c>
      <c r="B4595" s="5" t="s">
        <v>15</v>
      </c>
      <c r="C4595" s="5" t="s">
        <v>16</v>
      </c>
      <c r="D4595" s="5" t="s">
        <v>17</v>
      </c>
      <c r="E4595" s="5" t="s">
        <v>18</v>
      </c>
      <c r="F4595" s="5">
        <v>442.0</v>
      </c>
      <c r="G4595" s="5" t="s">
        <v>122</v>
      </c>
      <c r="H4595" s="5">
        <v>2001.0</v>
      </c>
      <c r="I4595" s="14">
        <v>99.83031</v>
      </c>
      <c r="J4595" s="5" t="s">
        <v>230</v>
      </c>
      <c r="K4595" s="5" t="s">
        <v>265</v>
      </c>
      <c r="L4595" s="5" t="s">
        <v>265</v>
      </c>
      <c r="M4595" s="5" t="s">
        <v>265</v>
      </c>
      <c r="N4595" s="5" t="s">
        <v>265</v>
      </c>
      <c r="O4595" s="5" t="s">
        <v>266</v>
      </c>
      <c r="P4595" s="5" t="s">
        <v>265</v>
      </c>
      <c r="Q4595" s="5" t="s">
        <v>265</v>
      </c>
      <c r="R4595" s="5" t="s">
        <v>21</v>
      </c>
      <c r="S4595" s="5" t="s">
        <v>267</v>
      </c>
      <c r="T4595" s="5" t="s">
        <v>19</v>
      </c>
      <c r="U4595" s="5" t="s">
        <v>20</v>
      </c>
    </row>
    <row r="4596" ht="15.75" customHeight="1">
      <c r="A4596" s="5">
        <v>6.0</v>
      </c>
      <c r="B4596" s="5" t="s">
        <v>15</v>
      </c>
      <c r="C4596" s="5" t="s">
        <v>16</v>
      </c>
      <c r="D4596" s="5" t="s">
        <v>17</v>
      </c>
      <c r="E4596" s="5" t="s">
        <v>18</v>
      </c>
      <c r="F4596" s="5">
        <v>442.0</v>
      </c>
      <c r="G4596" s="5" t="s">
        <v>122</v>
      </c>
      <c r="H4596" s="5">
        <v>2000.0</v>
      </c>
      <c r="I4596" s="14">
        <v>99.83157</v>
      </c>
      <c r="J4596" s="5" t="s">
        <v>229</v>
      </c>
      <c r="K4596" s="5" t="s">
        <v>265</v>
      </c>
      <c r="L4596" s="5" t="s">
        <v>265</v>
      </c>
      <c r="M4596" s="5" t="s">
        <v>265</v>
      </c>
      <c r="N4596" s="5" t="s">
        <v>265</v>
      </c>
      <c r="O4596" s="5" t="s">
        <v>266</v>
      </c>
      <c r="P4596" s="5" t="s">
        <v>265</v>
      </c>
      <c r="Q4596" s="5" t="s">
        <v>265</v>
      </c>
      <c r="R4596" s="5" t="s">
        <v>21</v>
      </c>
      <c r="S4596" s="5" t="s">
        <v>267</v>
      </c>
      <c r="T4596" s="5" t="s">
        <v>19</v>
      </c>
      <c r="U4596" s="5" t="s">
        <v>20</v>
      </c>
    </row>
    <row r="4597" ht="15.75" customHeight="1">
      <c r="A4597" s="5">
        <v>6.0</v>
      </c>
      <c r="B4597" s="5" t="s">
        <v>15</v>
      </c>
      <c r="C4597" s="5" t="s">
        <v>16</v>
      </c>
      <c r="D4597" s="5" t="s">
        <v>17</v>
      </c>
      <c r="E4597" s="5" t="s">
        <v>18</v>
      </c>
      <c r="F4597" s="5">
        <v>442.0</v>
      </c>
      <c r="G4597" s="5" t="s">
        <v>122</v>
      </c>
      <c r="H4597" s="5">
        <v>2002.0</v>
      </c>
      <c r="I4597" s="14">
        <v>99.8294</v>
      </c>
      <c r="J4597" s="5" t="s">
        <v>231</v>
      </c>
      <c r="K4597" s="5" t="s">
        <v>265</v>
      </c>
      <c r="L4597" s="5" t="s">
        <v>265</v>
      </c>
      <c r="M4597" s="5" t="s">
        <v>265</v>
      </c>
      <c r="N4597" s="5" t="s">
        <v>265</v>
      </c>
      <c r="O4597" s="5" t="s">
        <v>266</v>
      </c>
      <c r="P4597" s="5" t="s">
        <v>265</v>
      </c>
      <c r="Q4597" s="5" t="s">
        <v>265</v>
      </c>
      <c r="R4597" s="5" t="s">
        <v>21</v>
      </c>
      <c r="S4597" s="5" t="s">
        <v>267</v>
      </c>
      <c r="T4597" s="5" t="s">
        <v>19</v>
      </c>
      <c r="U4597" s="5" t="s">
        <v>20</v>
      </c>
    </row>
    <row r="4598" ht="15.75" customHeight="1">
      <c r="A4598" s="5">
        <v>6.0</v>
      </c>
      <c r="B4598" s="5" t="s">
        <v>15</v>
      </c>
      <c r="C4598" s="5" t="s">
        <v>16</v>
      </c>
      <c r="D4598" s="5" t="s">
        <v>17</v>
      </c>
      <c r="E4598" s="5" t="s">
        <v>18</v>
      </c>
      <c r="F4598" s="5">
        <v>442.0</v>
      </c>
      <c r="G4598" s="5" t="s">
        <v>122</v>
      </c>
      <c r="H4598" s="5">
        <v>2003.0</v>
      </c>
      <c r="I4598" s="14">
        <v>99.82852</v>
      </c>
      <c r="J4598" s="5" t="s">
        <v>232</v>
      </c>
      <c r="K4598" s="5" t="s">
        <v>265</v>
      </c>
      <c r="L4598" s="5" t="s">
        <v>265</v>
      </c>
      <c r="M4598" s="5" t="s">
        <v>265</v>
      </c>
      <c r="N4598" s="5" t="s">
        <v>265</v>
      </c>
      <c r="O4598" s="5" t="s">
        <v>266</v>
      </c>
      <c r="P4598" s="5" t="s">
        <v>265</v>
      </c>
      <c r="Q4598" s="5" t="s">
        <v>265</v>
      </c>
      <c r="R4598" s="5" t="s">
        <v>21</v>
      </c>
      <c r="S4598" s="5" t="s">
        <v>267</v>
      </c>
      <c r="T4598" s="5" t="s">
        <v>19</v>
      </c>
      <c r="U4598" s="5" t="s">
        <v>20</v>
      </c>
    </row>
    <row r="4599" ht="15.75" customHeight="1">
      <c r="A4599" s="5">
        <v>6.0</v>
      </c>
      <c r="B4599" s="5" t="s">
        <v>15</v>
      </c>
      <c r="C4599" s="5" t="s">
        <v>16</v>
      </c>
      <c r="D4599" s="5" t="s">
        <v>17</v>
      </c>
      <c r="E4599" s="5" t="s">
        <v>18</v>
      </c>
      <c r="F4599" s="5">
        <v>442.0</v>
      </c>
      <c r="G4599" s="5" t="s">
        <v>122</v>
      </c>
      <c r="H4599" s="5">
        <v>2004.0</v>
      </c>
      <c r="I4599" s="14">
        <v>99.82765</v>
      </c>
      <c r="J4599" s="5" t="s">
        <v>233</v>
      </c>
      <c r="K4599" s="5" t="s">
        <v>265</v>
      </c>
      <c r="L4599" s="5" t="s">
        <v>265</v>
      </c>
      <c r="M4599" s="5" t="s">
        <v>265</v>
      </c>
      <c r="N4599" s="5" t="s">
        <v>265</v>
      </c>
      <c r="O4599" s="5" t="s">
        <v>266</v>
      </c>
      <c r="P4599" s="5" t="s">
        <v>265</v>
      </c>
      <c r="Q4599" s="5" t="s">
        <v>265</v>
      </c>
      <c r="R4599" s="5" t="s">
        <v>21</v>
      </c>
      <c r="S4599" s="5" t="s">
        <v>267</v>
      </c>
      <c r="T4599" s="5" t="s">
        <v>19</v>
      </c>
      <c r="U4599" s="5" t="s">
        <v>20</v>
      </c>
    </row>
    <row r="4600" ht="15.75" customHeight="1">
      <c r="A4600" s="5">
        <v>6.0</v>
      </c>
      <c r="B4600" s="5" t="s">
        <v>15</v>
      </c>
      <c r="C4600" s="5" t="s">
        <v>16</v>
      </c>
      <c r="D4600" s="5" t="s">
        <v>17</v>
      </c>
      <c r="E4600" s="5" t="s">
        <v>18</v>
      </c>
      <c r="F4600" s="5">
        <v>442.0</v>
      </c>
      <c r="G4600" s="5" t="s">
        <v>122</v>
      </c>
      <c r="H4600" s="5">
        <v>2005.0</v>
      </c>
      <c r="I4600" s="14">
        <v>99.8268</v>
      </c>
      <c r="J4600" s="5" t="s">
        <v>234</v>
      </c>
      <c r="K4600" s="5" t="s">
        <v>265</v>
      </c>
      <c r="L4600" s="5" t="s">
        <v>265</v>
      </c>
      <c r="M4600" s="5" t="s">
        <v>265</v>
      </c>
      <c r="N4600" s="5" t="s">
        <v>265</v>
      </c>
      <c r="O4600" s="5" t="s">
        <v>266</v>
      </c>
      <c r="P4600" s="5" t="s">
        <v>265</v>
      </c>
      <c r="Q4600" s="5" t="s">
        <v>265</v>
      </c>
      <c r="R4600" s="5" t="s">
        <v>21</v>
      </c>
      <c r="S4600" s="5" t="s">
        <v>267</v>
      </c>
      <c r="T4600" s="5" t="s">
        <v>19</v>
      </c>
      <c r="U4600" s="5" t="s">
        <v>20</v>
      </c>
    </row>
    <row r="4601" ht="15.75" customHeight="1">
      <c r="A4601" s="5">
        <v>6.0</v>
      </c>
      <c r="B4601" s="5" t="s">
        <v>15</v>
      </c>
      <c r="C4601" s="5" t="s">
        <v>16</v>
      </c>
      <c r="D4601" s="5" t="s">
        <v>17</v>
      </c>
      <c r="E4601" s="5" t="s">
        <v>18</v>
      </c>
      <c r="F4601" s="5">
        <v>442.0</v>
      </c>
      <c r="G4601" s="5" t="s">
        <v>122</v>
      </c>
      <c r="H4601" s="5">
        <v>2021.0</v>
      </c>
      <c r="I4601" s="14">
        <v>99.52723</v>
      </c>
      <c r="J4601" s="5" t="s">
        <v>250</v>
      </c>
      <c r="K4601" s="5" t="s">
        <v>265</v>
      </c>
      <c r="L4601" s="5" t="s">
        <v>265</v>
      </c>
      <c r="M4601" s="5" t="s">
        <v>265</v>
      </c>
      <c r="N4601" s="5" t="s">
        <v>265</v>
      </c>
      <c r="O4601" s="5" t="s">
        <v>266</v>
      </c>
      <c r="P4601" s="5" t="s">
        <v>265</v>
      </c>
      <c r="Q4601" s="5" t="s">
        <v>265</v>
      </c>
      <c r="R4601" s="5" t="s">
        <v>21</v>
      </c>
      <c r="S4601" s="5" t="s">
        <v>267</v>
      </c>
      <c r="T4601" s="5" t="s">
        <v>19</v>
      </c>
      <c r="U4601" s="5" t="s">
        <v>20</v>
      </c>
    </row>
    <row r="4602" ht="15.75" customHeight="1">
      <c r="A4602" s="5">
        <v>6.0</v>
      </c>
      <c r="B4602" s="5" t="s">
        <v>15</v>
      </c>
      <c r="C4602" s="5" t="s">
        <v>16</v>
      </c>
      <c r="D4602" s="5" t="s">
        <v>17</v>
      </c>
      <c r="E4602" s="5" t="s">
        <v>18</v>
      </c>
      <c r="F4602" s="5">
        <v>442.0</v>
      </c>
      <c r="G4602" s="5" t="s">
        <v>122</v>
      </c>
      <c r="H4602" s="5">
        <v>2022.0</v>
      </c>
      <c r="I4602" s="14">
        <v>99.53408</v>
      </c>
      <c r="J4602" s="5" t="s">
        <v>251</v>
      </c>
      <c r="K4602" s="5" t="s">
        <v>265</v>
      </c>
      <c r="L4602" s="5" t="s">
        <v>265</v>
      </c>
      <c r="M4602" s="5" t="s">
        <v>265</v>
      </c>
      <c r="N4602" s="5" t="s">
        <v>265</v>
      </c>
      <c r="O4602" s="5" t="s">
        <v>266</v>
      </c>
      <c r="P4602" s="5" t="s">
        <v>265</v>
      </c>
      <c r="Q4602" s="5" t="s">
        <v>265</v>
      </c>
      <c r="R4602" s="5" t="s">
        <v>21</v>
      </c>
      <c r="S4602" s="5" t="s">
        <v>267</v>
      </c>
      <c r="T4602" s="5" t="s">
        <v>19</v>
      </c>
      <c r="U4602" s="5" t="s">
        <v>20</v>
      </c>
    </row>
    <row r="4603" ht="15.75" customHeight="1">
      <c r="A4603" s="5">
        <v>6.0</v>
      </c>
      <c r="B4603" s="5" t="s">
        <v>15</v>
      </c>
      <c r="C4603" s="5" t="s">
        <v>16</v>
      </c>
      <c r="D4603" s="5" t="s">
        <v>17</v>
      </c>
      <c r="E4603" s="5" t="s">
        <v>18</v>
      </c>
      <c r="F4603" s="5">
        <v>442.0</v>
      </c>
      <c r="G4603" s="5" t="s">
        <v>122</v>
      </c>
      <c r="H4603" s="5">
        <v>2018.0</v>
      </c>
      <c r="I4603" s="14">
        <v>99.5046</v>
      </c>
      <c r="J4603" s="5" t="s">
        <v>247</v>
      </c>
      <c r="K4603" s="5" t="s">
        <v>265</v>
      </c>
      <c r="L4603" s="5" t="s">
        <v>265</v>
      </c>
      <c r="M4603" s="5" t="s">
        <v>265</v>
      </c>
      <c r="N4603" s="5" t="s">
        <v>265</v>
      </c>
      <c r="O4603" s="5" t="s">
        <v>266</v>
      </c>
      <c r="P4603" s="5" t="s">
        <v>265</v>
      </c>
      <c r="Q4603" s="5" t="s">
        <v>265</v>
      </c>
      <c r="R4603" s="5" t="s">
        <v>21</v>
      </c>
      <c r="S4603" s="5" t="s">
        <v>267</v>
      </c>
      <c r="T4603" s="5" t="s">
        <v>19</v>
      </c>
      <c r="U4603" s="5" t="s">
        <v>20</v>
      </c>
    </row>
    <row r="4604" ht="15.75" customHeight="1">
      <c r="A4604" s="5">
        <v>6.0</v>
      </c>
      <c r="B4604" s="5" t="s">
        <v>15</v>
      </c>
      <c r="C4604" s="5" t="s">
        <v>16</v>
      </c>
      <c r="D4604" s="5" t="s">
        <v>17</v>
      </c>
      <c r="E4604" s="5" t="s">
        <v>18</v>
      </c>
      <c r="F4604" s="5">
        <v>442.0</v>
      </c>
      <c r="G4604" s="5" t="s">
        <v>122</v>
      </c>
      <c r="H4604" s="5">
        <v>2019.0</v>
      </c>
      <c r="I4604" s="14">
        <v>99.51253</v>
      </c>
      <c r="J4604" s="5" t="s">
        <v>248</v>
      </c>
      <c r="K4604" s="5" t="s">
        <v>265</v>
      </c>
      <c r="L4604" s="5" t="s">
        <v>265</v>
      </c>
      <c r="M4604" s="5" t="s">
        <v>265</v>
      </c>
      <c r="N4604" s="5" t="s">
        <v>265</v>
      </c>
      <c r="O4604" s="5" t="s">
        <v>266</v>
      </c>
      <c r="P4604" s="5" t="s">
        <v>265</v>
      </c>
      <c r="Q4604" s="5" t="s">
        <v>265</v>
      </c>
      <c r="R4604" s="5" t="s">
        <v>21</v>
      </c>
      <c r="S4604" s="5" t="s">
        <v>267</v>
      </c>
      <c r="T4604" s="5" t="s">
        <v>19</v>
      </c>
      <c r="U4604" s="5" t="s">
        <v>20</v>
      </c>
    </row>
    <row r="4605" ht="15.75" customHeight="1">
      <c r="A4605" s="5">
        <v>6.0</v>
      </c>
      <c r="B4605" s="5" t="s">
        <v>15</v>
      </c>
      <c r="C4605" s="5" t="s">
        <v>16</v>
      </c>
      <c r="D4605" s="5" t="s">
        <v>17</v>
      </c>
      <c r="E4605" s="5" t="s">
        <v>18</v>
      </c>
      <c r="F4605" s="5">
        <v>442.0</v>
      </c>
      <c r="G4605" s="5" t="s">
        <v>122</v>
      </c>
      <c r="H4605" s="5">
        <v>2020.0</v>
      </c>
      <c r="I4605" s="14">
        <v>99.52007</v>
      </c>
      <c r="J4605" s="5" t="s">
        <v>249</v>
      </c>
      <c r="K4605" s="5" t="s">
        <v>265</v>
      </c>
      <c r="L4605" s="5" t="s">
        <v>265</v>
      </c>
      <c r="M4605" s="5" t="s">
        <v>265</v>
      </c>
      <c r="N4605" s="5" t="s">
        <v>265</v>
      </c>
      <c r="O4605" s="5" t="s">
        <v>266</v>
      </c>
      <c r="P4605" s="5" t="s">
        <v>265</v>
      </c>
      <c r="Q4605" s="5" t="s">
        <v>265</v>
      </c>
      <c r="R4605" s="5" t="s">
        <v>21</v>
      </c>
      <c r="S4605" s="5" t="s">
        <v>267</v>
      </c>
      <c r="T4605" s="5" t="s">
        <v>19</v>
      </c>
      <c r="U4605" s="5" t="s">
        <v>20</v>
      </c>
    </row>
    <row r="4606" ht="15.75" customHeight="1">
      <c r="A4606" s="5">
        <v>6.0</v>
      </c>
      <c r="B4606" s="5" t="s">
        <v>15</v>
      </c>
      <c r="C4606" s="5" t="s">
        <v>16</v>
      </c>
      <c r="D4606" s="5" t="s">
        <v>17</v>
      </c>
      <c r="E4606" s="5" t="s">
        <v>18</v>
      </c>
      <c r="F4606" s="5">
        <v>442.0</v>
      </c>
      <c r="G4606" s="5" t="s">
        <v>122</v>
      </c>
      <c r="H4606" s="5">
        <v>2006.0</v>
      </c>
      <c r="I4606" s="14">
        <v>99.82598</v>
      </c>
      <c r="J4606" s="5" t="s">
        <v>235</v>
      </c>
      <c r="K4606" s="5" t="s">
        <v>265</v>
      </c>
      <c r="L4606" s="5" t="s">
        <v>265</v>
      </c>
      <c r="M4606" s="5" t="s">
        <v>265</v>
      </c>
      <c r="N4606" s="5" t="s">
        <v>265</v>
      </c>
      <c r="O4606" s="5" t="s">
        <v>266</v>
      </c>
      <c r="P4606" s="5" t="s">
        <v>265</v>
      </c>
      <c r="Q4606" s="5" t="s">
        <v>265</v>
      </c>
      <c r="R4606" s="5" t="s">
        <v>21</v>
      </c>
      <c r="S4606" s="5" t="s">
        <v>267</v>
      </c>
      <c r="T4606" s="5" t="s">
        <v>19</v>
      </c>
      <c r="U4606" s="5" t="s">
        <v>20</v>
      </c>
    </row>
    <row r="4607" ht="15.75" customHeight="1">
      <c r="A4607" s="5">
        <v>6.0</v>
      </c>
      <c r="B4607" s="5" t="s">
        <v>15</v>
      </c>
      <c r="C4607" s="5" t="s">
        <v>16</v>
      </c>
      <c r="D4607" s="5" t="s">
        <v>17</v>
      </c>
      <c r="E4607" s="5" t="s">
        <v>18</v>
      </c>
      <c r="F4607" s="5">
        <v>442.0</v>
      </c>
      <c r="G4607" s="5" t="s">
        <v>122</v>
      </c>
      <c r="H4607" s="5">
        <v>2007.0</v>
      </c>
      <c r="I4607" s="14">
        <v>99.82518</v>
      </c>
      <c r="J4607" s="5" t="s">
        <v>236</v>
      </c>
      <c r="K4607" s="5" t="s">
        <v>265</v>
      </c>
      <c r="L4607" s="5" t="s">
        <v>265</v>
      </c>
      <c r="M4607" s="5" t="s">
        <v>265</v>
      </c>
      <c r="N4607" s="5" t="s">
        <v>265</v>
      </c>
      <c r="O4607" s="5" t="s">
        <v>266</v>
      </c>
      <c r="P4607" s="5" t="s">
        <v>265</v>
      </c>
      <c r="Q4607" s="5" t="s">
        <v>265</v>
      </c>
      <c r="R4607" s="5" t="s">
        <v>21</v>
      </c>
      <c r="S4607" s="5" t="s">
        <v>267</v>
      </c>
      <c r="T4607" s="5" t="s">
        <v>19</v>
      </c>
      <c r="U4607" s="5" t="s">
        <v>20</v>
      </c>
    </row>
    <row r="4608" ht="15.75" customHeight="1">
      <c r="A4608" s="5">
        <v>6.0</v>
      </c>
      <c r="B4608" s="5" t="s">
        <v>15</v>
      </c>
      <c r="C4608" s="5" t="s">
        <v>16</v>
      </c>
      <c r="D4608" s="5" t="s">
        <v>17</v>
      </c>
      <c r="E4608" s="5" t="s">
        <v>18</v>
      </c>
      <c r="F4608" s="5">
        <v>442.0</v>
      </c>
      <c r="G4608" s="5" t="s">
        <v>122</v>
      </c>
      <c r="H4608" s="5">
        <v>2008.0</v>
      </c>
      <c r="I4608" s="14">
        <v>99.8244</v>
      </c>
      <c r="J4608" s="5" t="s">
        <v>237</v>
      </c>
      <c r="K4608" s="5" t="s">
        <v>265</v>
      </c>
      <c r="L4608" s="5" t="s">
        <v>265</v>
      </c>
      <c r="M4608" s="5" t="s">
        <v>265</v>
      </c>
      <c r="N4608" s="5" t="s">
        <v>265</v>
      </c>
      <c r="O4608" s="5" t="s">
        <v>266</v>
      </c>
      <c r="P4608" s="5" t="s">
        <v>265</v>
      </c>
      <c r="Q4608" s="5" t="s">
        <v>265</v>
      </c>
      <c r="R4608" s="5" t="s">
        <v>21</v>
      </c>
      <c r="S4608" s="5" t="s">
        <v>267</v>
      </c>
      <c r="T4608" s="5" t="s">
        <v>19</v>
      </c>
      <c r="U4608" s="5" t="s">
        <v>20</v>
      </c>
    </row>
    <row r="4609" ht="15.75" customHeight="1">
      <c r="A4609" s="5">
        <v>6.0</v>
      </c>
      <c r="B4609" s="5" t="s">
        <v>15</v>
      </c>
      <c r="C4609" s="5" t="s">
        <v>16</v>
      </c>
      <c r="D4609" s="5" t="s">
        <v>17</v>
      </c>
      <c r="E4609" s="5" t="s">
        <v>18</v>
      </c>
      <c r="F4609" s="5">
        <v>442.0</v>
      </c>
      <c r="G4609" s="5" t="s">
        <v>122</v>
      </c>
      <c r="H4609" s="5">
        <v>2009.0</v>
      </c>
      <c r="I4609" s="14">
        <v>99.82365</v>
      </c>
      <c r="J4609" s="5" t="s">
        <v>238</v>
      </c>
      <c r="K4609" s="5" t="s">
        <v>265</v>
      </c>
      <c r="L4609" s="5" t="s">
        <v>265</v>
      </c>
      <c r="M4609" s="5" t="s">
        <v>265</v>
      </c>
      <c r="N4609" s="5" t="s">
        <v>265</v>
      </c>
      <c r="O4609" s="5" t="s">
        <v>266</v>
      </c>
      <c r="P4609" s="5" t="s">
        <v>265</v>
      </c>
      <c r="Q4609" s="5" t="s">
        <v>265</v>
      </c>
      <c r="R4609" s="5" t="s">
        <v>21</v>
      </c>
      <c r="S4609" s="5" t="s">
        <v>267</v>
      </c>
      <c r="T4609" s="5" t="s">
        <v>19</v>
      </c>
      <c r="U4609" s="5" t="s">
        <v>20</v>
      </c>
    </row>
    <row r="4610" ht="15.75" customHeight="1">
      <c r="A4610" s="5">
        <v>6.0</v>
      </c>
      <c r="B4610" s="5" t="s">
        <v>15</v>
      </c>
      <c r="C4610" s="5" t="s">
        <v>16</v>
      </c>
      <c r="D4610" s="5" t="s">
        <v>17</v>
      </c>
      <c r="E4610" s="5" t="s">
        <v>18</v>
      </c>
      <c r="F4610" s="5">
        <v>442.0</v>
      </c>
      <c r="G4610" s="5" t="s">
        <v>122</v>
      </c>
      <c r="H4610" s="5">
        <v>2010.0</v>
      </c>
      <c r="I4610" s="14">
        <v>99.82291</v>
      </c>
      <c r="J4610" s="5" t="s">
        <v>239</v>
      </c>
      <c r="K4610" s="5" t="s">
        <v>265</v>
      </c>
      <c r="L4610" s="5" t="s">
        <v>265</v>
      </c>
      <c r="M4610" s="5" t="s">
        <v>265</v>
      </c>
      <c r="N4610" s="5" t="s">
        <v>265</v>
      </c>
      <c r="O4610" s="5" t="s">
        <v>266</v>
      </c>
      <c r="P4610" s="5" t="s">
        <v>265</v>
      </c>
      <c r="Q4610" s="5" t="s">
        <v>265</v>
      </c>
      <c r="R4610" s="5" t="s">
        <v>21</v>
      </c>
      <c r="S4610" s="5" t="s">
        <v>267</v>
      </c>
      <c r="T4610" s="5" t="s">
        <v>19</v>
      </c>
      <c r="U4610" s="5" t="s">
        <v>20</v>
      </c>
    </row>
    <row r="4611" ht="15.75" customHeight="1">
      <c r="A4611" s="5">
        <v>6.0</v>
      </c>
      <c r="B4611" s="5" t="s">
        <v>15</v>
      </c>
      <c r="C4611" s="5" t="s">
        <v>16</v>
      </c>
      <c r="D4611" s="5" t="s">
        <v>17</v>
      </c>
      <c r="E4611" s="5" t="s">
        <v>18</v>
      </c>
      <c r="F4611" s="5">
        <v>442.0</v>
      </c>
      <c r="G4611" s="5" t="s">
        <v>122</v>
      </c>
      <c r="H4611" s="5">
        <v>2011.0</v>
      </c>
      <c r="I4611" s="14">
        <v>99.82219</v>
      </c>
      <c r="J4611" s="5" t="s">
        <v>240</v>
      </c>
      <c r="K4611" s="5" t="s">
        <v>265</v>
      </c>
      <c r="L4611" s="5" t="s">
        <v>265</v>
      </c>
      <c r="M4611" s="5" t="s">
        <v>265</v>
      </c>
      <c r="N4611" s="5" t="s">
        <v>265</v>
      </c>
      <c r="O4611" s="5" t="s">
        <v>266</v>
      </c>
      <c r="P4611" s="5" t="s">
        <v>265</v>
      </c>
      <c r="Q4611" s="5" t="s">
        <v>265</v>
      </c>
      <c r="R4611" s="5" t="s">
        <v>21</v>
      </c>
      <c r="S4611" s="5" t="s">
        <v>267</v>
      </c>
      <c r="T4611" s="5" t="s">
        <v>19</v>
      </c>
      <c r="U4611" s="5" t="s">
        <v>20</v>
      </c>
    </row>
    <row r="4612" ht="15.75" customHeight="1">
      <c r="A4612" s="5">
        <v>6.0</v>
      </c>
      <c r="B4612" s="5" t="s">
        <v>15</v>
      </c>
      <c r="C4612" s="5" t="s">
        <v>16</v>
      </c>
      <c r="D4612" s="5" t="s">
        <v>17</v>
      </c>
      <c r="E4612" s="5" t="s">
        <v>18</v>
      </c>
      <c r="F4612" s="5">
        <v>442.0</v>
      </c>
      <c r="G4612" s="5" t="s">
        <v>122</v>
      </c>
      <c r="H4612" s="5">
        <v>2012.0</v>
      </c>
      <c r="I4612" s="14">
        <v>99.77649</v>
      </c>
      <c r="J4612" s="5" t="s">
        <v>241</v>
      </c>
      <c r="K4612" s="5" t="s">
        <v>265</v>
      </c>
      <c r="L4612" s="5" t="s">
        <v>265</v>
      </c>
      <c r="M4612" s="5" t="s">
        <v>265</v>
      </c>
      <c r="N4612" s="5" t="s">
        <v>265</v>
      </c>
      <c r="O4612" s="5" t="s">
        <v>266</v>
      </c>
      <c r="P4612" s="5" t="s">
        <v>265</v>
      </c>
      <c r="Q4612" s="5" t="s">
        <v>265</v>
      </c>
      <c r="R4612" s="5" t="s">
        <v>21</v>
      </c>
      <c r="S4612" s="5" t="s">
        <v>267</v>
      </c>
      <c r="T4612" s="5" t="s">
        <v>19</v>
      </c>
      <c r="U4612" s="5" t="s">
        <v>20</v>
      </c>
    </row>
    <row r="4613" ht="15.75" customHeight="1">
      <c r="A4613" s="5">
        <v>6.0</v>
      </c>
      <c r="B4613" s="5" t="s">
        <v>15</v>
      </c>
      <c r="C4613" s="5" t="s">
        <v>16</v>
      </c>
      <c r="D4613" s="5" t="s">
        <v>17</v>
      </c>
      <c r="E4613" s="5" t="s">
        <v>18</v>
      </c>
      <c r="F4613" s="5">
        <v>442.0</v>
      </c>
      <c r="G4613" s="5" t="s">
        <v>122</v>
      </c>
      <c r="H4613" s="5">
        <v>2013.0</v>
      </c>
      <c r="I4613" s="14">
        <v>99.72375</v>
      </c>
      <c r="J4613" s="5" t="s">
        <v>242</v>
      </c>
      <c r="K4613" s="5" t="s">
        <v>265</v>
      </c>
      <c r="L4613" s="5" t="s">
        <v>265</v>
      </c>
      <c r="M4613" s="5" t="s">
        <v>265</v>
      </c>
      <c r="N4613" s="5" t="s">
        <v>265</v>
      </c>
      <c r="O4613" s="5" t="s">
        <v>266</v>
      </c>
      <c r="P4613" s="5" t="s">
        <v>265</v>
      </c>
      <c r="Q4613" s="5" t="s">
        <v>265</v>
      </c>
      <c r="R4613" s="5" t="s">
        <v>21</v>
      </c>
      <c r="S4613" s="5" t="s">
        <v>267</v>
      </c>
      <c r="T4613" s="5" t="s">
        <v>19</v>
      </c>
      <c r="U4613" s="5" t="s">
        <v>20</v>
      </c>
    </row>
    <row r="4614" ht="15.75" customHeight="1">
      <c r="A4614" s="5">
        <v>6.0</v>
      </c>
      <c r="B4614" s="5" t="s">
        <v>15</v>
      </c>
      <c r="C4614" s="5" t="s">
        <v>16</v>
      </c>
      <c r="D4614" s="5" t="s">
        <v>17</v>
      </c>
      <c r="E4614" s="5" t="s">
        <v>18</v>
      </c>
      <c r="F4614" s="5">
        <v>442.0</v>
      </c>
      <c r="G4614" s="5" t="s">
        <v>122</v>
      </c>
      <c r="H4614" s="5">
        <v>2014.0</v>
      </c>
      <c r="I4614" s="14">
        <v>99.67429</v>
      </c>
      <c r="J4614" s="5" t="s">
        <v>243</v>
      </c>
      <c r="K4614" s="5" t="s">
        <v>265</v>
      </c>
      <c r="L4614" s="5" t="s">
        <v>265</v>
      </c>
      <c r="M4614" s="5" t="s">
        <v>265</v>
      </c>
      <c r="N4614" s="5" t="s">
        <v>265</v>
      </c>
      <c r="O4614" s="5" t="s">
        <v>266</v>
      </c>
      <c r="P4614" s="5" t="s">
        <v>265</v>
      </c>
      <c r="Q4614" s="5" t="s">
        <v>265</v>
      </c>
      <c r="R4614" s="5" t="s">
        <v>21</v>
      </c>
      <c r="S4614" s="5" t="s">
        <v>267</v>
      </c>
      <c r="T4614" s="5" t="s">
        <v>19</v>
      </c>
      <c r="U4614" s="5" t="s">
        <v>20</v>
      </c>
    </row>
    <row r="4615" ht="15.75" customHeight="1">
      <c r="A4615" s="5">
        <v>6.0</v>
      </c>
      <c r="B4615" s="5" t="s">
        <v>15</v>
      </c>
      <c r="C4615" s="5" t="s">
        <v>16</v>
      </c>
      <c r="D4615" s="5" t="s">
        <v>17</v>
      </c>
      <c r="E4615" s="5" t="s">
        <v>18</v>
      </c>
      <c r="F4615" s="5">
        <v>442.0</v>
      </c>
      <c r="G4615" s="5" t="s">
        <v>122</v>
      </c>
      <c r="H4615" s="5">
        <v>2015.0</v>
      </c>
      <c r="I4615" s="14">
        <v>99.62786</v>
      </c>
      <c r="J4615" s="5" t="s">
        <v>244</v>
      </c>
      <c r="K4615" s="5" t="s">
        <v>265</v>
      </c>
      <c r="L4615" s="5" t="s">
        <v>265</v>
      </c>
      <c r="M4615" s="5" t="s">
        <v>265</v>
      </c>
      <c r="N4615" s="5" t="s">
        <v>265</v>
      </c>
      <c r="O4615" s="5" t="s">
        <v>266</v>
      </c>
      <c r="P4615" s="5" t="s">
        <v>265</v>
      </c>
      <c r="Q4615" s="5" t="s">
        <v>265</v>
      </c>
      <c r="R4615" s="5" t="s">
        <v>21</v>
      </c>
      <c r="S4615" s="5" t="s">
        <v>267</v>
      </c>
      <c r="T4615" s="5" t="s">
        <v>19</v>
      </c>
      <c r="U4615" s="5" t="s">
        <v>20</v>
      </c>
    </row>
    <row r="4616" ht="15.75" customHeight="1">
      <c r="A4616" s="5">
        <v>6.0</v>
      </c>
      <c r="B4616" s="5" t="s">
        <v>15</v>
      </c>
      <c r="C4616" s="5" t="s">
        <v>16</v>
      </c>
      <c r="D4616" s="5" t="s">
        <v>17</v>
      </c>
      <c r="E4616" s="5" t="s">
        <v>18</v>
      </c>
      <c r="F4616" s="5">
        <v>442.0</v>
      </c>
      <c r="G4616" s="5" t="s">
        <v>122</v>
      </c>
      <c r="H4616" s="5">
        <v>2016.0</v>
      </c>
      <c r="I4616" s="14">
        <v>99.58425</v>
      </c>
      <c r="J4616" s="5" t="s">
        <v>245</v>
      </c>
      <c r="K4616" s="5" t="s">
        <v>265</v>
      </c>
      <c r="L4616" s="5" t="s">
        <v>265</v>
      </c>
      <c r="M4616" s="5" t="s">
        <v>265</v>
      </c>
      <c r="N4616" s="5" t="s">
        <v>265</v>
      </c>
      <c r="O4616" s="5" t="s">
        <v>266</v>
      </c>
      <c r="P4616" s="5" t="s">
        <v>265</v>
      </c>
      <c r="Q4616" s="5" t="s">
        <v>265</v>
      </c>
      <c r="R4616" s="5" t="s">
        <v>21</v>
      </c>
      <c r="S4616" s="5" t="s">
        <v>267</v>
      </c>
      <c r="T4616" s="5" t="s">
        <v>19</v>
      </c>
      <c r="U4616" s="5" t="s">
        <v>20</v>
      </c>
    </row>
    <row r="4617" ht="15.75" customHeight="1">
      <c r="A4617" s="5">
        <v>6.0</v>
      </c>
      <c r="B4617" s="5" t="s">
        <v>15</v>
      </c>
      <c r="C4617" s="5" t="s">
        <v>16</v>
      </c>
      <c r="D4617" s="5" t="s">
        <v>17</v>
      </c>
      <c r="E4617" s="5" t="s">
        <v>18</v>
      </c>
      <c r="F4617" s="5">
        <v>442.0</v>
      </c>
      <c r="G4617" s="5" t="s">
        <v>122</v>
      </c>
      <c r="H4617" s="5">
        <v>2017.0</v>
      </c>
      <c r="I4617" s="14">
        <v>99.54323</v>
      </c>
      <c r="J4617" s="5" t="s">
        <v>246</v>
      </c>
      <c r="K4617" s="5" t="s">
        <v>265</v>
      </c>
      <c r="L4617" s="5" t="s">
        <v>265</v>
      </c>
      <c r="M4617" s="5" t="s">
        <v>265</v>
      </c>
      <c r="N4617" s="5" t="s">
        <v>265</v>
      </c>
      <c r="O4617" s="5" t="s">
        <v>266</v>
      </c>
      <c r="P4617" s="5" t="s">
        <v>265</v>
      </c>
      <c r="Q4617" s="5" t="s">
        <v>265</v>
      </c>
      <c r="R4617" s="5" t="s">
        <v>21</v>
      </c>
      <c r="S4617" s="5" t="s">
        <v>267</v>
      </c>
      <c r="T4617" s="5" t="s">
        <v>19</v>
      </c>
      <c r="U4617" s="5" t="s">
        <v>20</v>
      </c>
    </row>
    <row r="4618" ht="15.75" customHeight="1">
      <c r="A4618" s="5">
        <v>6.0</v>
      </c>
      <c r="B4618" s="5" t="s">
        <v>15</v>
      </c>
      <c r="C4618" s="5" t="s">
        <v>16</v>
      </c>
      <c r="D4618" s="5" t="s">
        <v>17</v>
      </c>
      <c r="E4618" s="5" t="s">
        <v>18</v>
      </c>
      <c r="F4618" s="5">
        <v>442.0</v>
      </c>
      <c r="G4618" s="5" t="s">
        <v>122</v>
      </c>
      <c r="H4618" s="5">
        <v>2016.0</v>
      </c>
      <c r="I4618" s="14">
        <v>97.53845</v>
      </c>
      <c r="J4618" s="5" t="s">
        <v>245</v>
      </c>
      <c r="K4618" s="5" t="s">
        <v>265</v>
      </c>
      <c r="L4618" s="5" t="s">
        <v>265</v>
      </c>
      <c r="M4618" s="5" t="s">
        <v>265</v>
      </c>
      <c r="N4618" s="5" t="s">
        <v>265</v>
      </c>
      <c r="O4618" s="5" t="s">
        <v>266</v>
      </c>
      <c r="P4618" s="5" t="s">
        <v>265</v>
      </c>
      <c r="Q4618" s="5" t="s">
        <v>265</v>
      </c>
      <c r="R4618" s="5" t="s">
        <v>23</v>
      </c>
      <c r="S4618" s="5" t="s">
        <v>267</v>
      </c>
      <c r="T4618" s="5" t="s">
        <v>19</v>
      </c>
      <c r="U4618" s="5" t="s">
        <v>20</v>
      </c>
    </row>
    <row r="4619" ht="15.75" customHeight="1">
      <c r="A4619" s="5">
        <v>6.0</v>
      </c>
      <c r="B4619" s="5" t="s">
        <v>15</v>
      </c>
      <c r="C4619" s="5" t="s">
        <v>16</v>
      </c>
      <c r="D4619" s="5" t="s">
        <v>17</v>
      </c>
      <c r="E4619" s="5" t="s">
        <v>18</v>
      </c>
      <c r="F4619" s="5">
        <v>442.0</v>
      </c>
      <c r="G4619" s="5" t="s">
        <v>122</v>
      </c>
      <c r="H4619" s="5">
        <v>2017.0</v>
      </c>
      <c r="I4619" s="14">
        <v>97.03095</v>
      </c>
      <c r="J4619" s="5" t="s">
        <v>246</v>
      </c>
      <c r="K4619" s="5" t="s">
        <v>265</v>
      </c>
      <c r="L4619" s="5" t="s">
        <v>265</v>
      </c>
      <c r="M4619" s="5" t="s">
        <v>265</v>
      </c>
      <c r="N4619" s="5" t="s">
        <v>265</v>
      </c>
      <c r="O4619" s="5" t="s">
        <v>266</v>
      </c>
      <c r="P4619" s="5" t="s">
        <v>265</v>
      </c>
      <c r="Q4619" s="5" t="s">
        <v>265</v>
      </c>
      <c r="R4619" s="5" t="s">
        <v>23</v>
      </c>
      <c r="S4619" s="5" t="s">
        <v>267</v>
      </c>
      <c r="T4619" s="5" t="s">
        <v>19</v>
      </c>
      <c r="U4619" s="5" t="s">
        <v>20</v>
      </c>
    </row>
    <row r="4620" ht="15.75" customHeight="1">
      <c r="A4620" s="5">
        <v>6.0</v>
      </c>
      <c r="B4620" s="5" t="s">
        <v>15</v>
      </c>
      <c r="C4620" s="5" t="s">
        <v>16</v>
      </c>
      <c r="D4620" s="5" t="s">
        <v>17</v>
      </c>
      <c r="E4620" s="5" t="s">
        <v>18</v>
      </c>
      <c r="F4620" s="5">
        <v>442.0</v>
      </c>
      <c r="G4620" s="5" t="s">
        <v>122</v>
      </c>
      <c r="H4620" s="5">
        <v>2014.0</v>
      </c>
      <c r="I4620" s="14">
        <v>98.55731</v>
      </c>
      <c r="J4620" s="5" t="s">
        <v>243</v>
      </c>
      <c r="K4620" s="5" t="s">
        <v>265</v>
      </c>
      <c r="L4620" s="5" t="s">
        <v>265</v>
      </c>
      <c r="M4620" s="5" t="s">
        <v>265</v>
      </c>
      <c r="N4620" s="5" t="s">
        <v>265</v>
      </c>
      <c r="O4620" s="5" t="s">
        <v>266</v>
      </c>
      <c r="P4620" s="5" t="s">
        <v>265</v>
      </c>
      <c r="Q4620" s="5" t="s">
        <v>265</v>
      </c>
      <c r="R4620" s="5" t="s">
        <v>23</v>
      </c>
      <c r="S4620" s="5" t="s">
        <v>267</v>
      </c>
      <c r="T4620" s="5" t="s">
        <v>19</v>
      </c>
      <c r="U4620" s="5" t="s">
        <v>20</v>
      </c>
    </row>
    <row r="4621" ht="15.75" customHeight="1">
      <c r="A4621" s="5">
        <v>6.0</v>
      </c>
      <c r="B4621" s="5" t="s">
        <v>15</v>
      </c>
      <c r="C4621" s="5" t="s">
        <v>16</v>
      </c>
      <c r="D4621" s="5" t="s">
        <v>17</v>
      </c>
      <c r="E4621" s="5" t="s">
        <v>18</v>
      </c>
      <c r="F4621" s="5">
        <v>442.0</v>
      </c>
      <c r="G4621" s="5" t="s">
        <v>122</v>
      </c>
      <c r="H4621" s="5">
        <v>2012.0</v>
      </c>
      <c r="I4621" s="14">
        <v>99.58131</v>
      </c>
      <c r="J4621" s="5" t="s">
        <v>241</v>
      </c>
      <c r="K4621" s="5" t="s">
        <v>265</v>
      </c>
      <c r="L4621" s="5" t="s">
        <v>265</v>
      </c>
      <c r="M4621" s="5" t="s">
        <v>265</v>
      </c>
      <c r="N4621" s="5" t="s">
        <v>265</v>
      </c>
      <c r="O4621" s="5" t="s">
        <v>266</v>
      </c>
      <c r="P4621" s="5" t="s">
        <v>265</v>
      </c>
      <c r="Q4621" s="5" t="s">
        <v>265</v>
      </c>
      <c r="R4621" s="5" t="s">
        <v>23</v>
      </c>
      <c r="S4621" s="5" t="s">
        <v>267</v>
      </c>
      <c r="T4621" s="5" t="s">
        <v>19</v>
      </c>
      <c r="U4621" s="5" t="s">
        <v>20</v>
      </c>
    </row>
    <row r="4622" ht="15.75" customHeight="1">
      <c r="A4622" s="5">
        <v>6.0</v>
      </c>
      <c r="B4622" s="5" t="s">
        <v>15</v>
      </c>
      <c r="C4622" s="5" t="s">
        <v>16</v>
      </c>
      <c r="D4622" s="5" t="s">
        <v>17</v>
      </c>
      <c r="E4622" s="5" t="s">
        <v>18</v>
      </c>
      <c r="F4622" s="5">
        <v>442.0</v>
      </c>
      <c r="G4622" s="5" t="s">
        <v>122</v>
      </c>
      <c r="H4622" s="5">
        <v>2013.0</v>
      </c>
      <c r="I4622" s="14">
        <v>99.06867</v>
      </c>
      <c r="J4622" s="5" t="s">
        <v>242</v>
      </c>
      <c r="K4622" s="5" t="s">
        <v>265</v>
      </c>
      <c r="L4622" s="5" t="s">
        <v>265</v>
      </c>
      <c r="M4622" s="5" t="s">
        <v>265</v>
      </c>
      <c r="N4622" s="5" t="s">
        <v>265</v>
      </c>
      <c r="O4622" s="5" t="s">
        <v>266</v>
      </c>
      <c r="P4622" s="5" t="s">
        <v>265</v>
      </c>
      <c r="Q4622" s="5" t="s">
        <v>265</v>
      </c>
      <c r="R4622" s="5" t="s">
        <v>23</v>
      </c>
      <c r="S4622" s="5" t="s">
        <v>267</v>
      </c>
      <c r="T4622" s="5" t="s">
        <v>19</v>
      </c>
      <c r="U4622" s="5" t="s">
        <v>20</v>
      </c>
    </row>
    <row r="4623" ht="15.75" customHeight="1">
      <c r="A4623" s="5">
        <v>6.0</v>
      </c>
      <c r="B4623" s="5" t="s">
        <v>15</v>
      </c>
      <c r="C4623" s="5" t="s">
        <v>16</v>
      </c>
      <c r="D4623" s="5" t="s">
        <v>17</v>
      </c>
      <c r="E4623" s="5" t="s">
        <v>18</v>
      </c>
      <c r="F4623" s="5">
        <v>442.0</v>
      </c>
      <c r="G4623" s="5" t="s">
        <v>122</v>
      </c>
      <c r="H4623" s="5">
        <v>2010.0</v>
      </c>
      <c r="I4623" s="14">
        <v>100.0</v>
      </c>
      <c r="J4623" s="5" t="s">
        <v>239</v>
      </c>
      <c r="K4623" s="5" t="s">
        <v>265</v>
      </c>
      <c r="L4623" s="5" t="s">
        <v>265</v>
      </c>
      <c r="M4623" s="5" t="s">
        <v>265</v>
      </c>
      <c r="N4623" s="5" t="s">
        <v>265</v>
      </c>
      <c r="O4623" s="5" t="s">
        <v>266</v>
      </c>
      <c r="P4623" s="5" t="s">
        <v>265</v>
      </c>
      <c r="Q4623" s="5" t="s">
        <v>265</v>
      </c>
      <c r="R4623" s="5" t="s">
        <v>23</v>
      </c>
      <c r="S4623" s="5" t="s">
        <v>267</v>
      </c>
      <c r="T4623" s="5" t="s">
        <v>19</v>
      </c>
      <c r="U4623" s="5" t="s">
        <v>20</v>
      </c>
    </row>
    <row r="4624" ht="15.75" customHeight="1">
      <c r="A4624" s="5">
        <v>6.0</v>
      </c>
      <c r="B4624" s="5" t="s">
        <v>15</v>
      </c>
      <c r="C4624" s="5" t="s">
        <v>16</v>
      </c>
      <c r="D4624" s="5" t="s">
        <v>17</v>
      </c>
      <c r="E4624" s="5" t="s">
        <v>18</v>
      </c>
      <c r="F4624" s="5">
        <v>442.0</v>
      </c>
      <c r="G4624" s="5" t="s">
        <v>122</v>
      </c>
      <c r="H4624" s="5">
        <v>2008.0</v>
      </c>
      <c r="I4624" s="14">
        <v>100.0</v>
      </c>
      <c r="J4624" s="5" t="s">
        <v>237</v>
      </c>
      <c r="K4624" s="5" t="s">
        <v>265</v>
      </c>
      <c r="L4624" s="5" t="s">
        <v>265</v>
      </c>
      <c r="M4624" s="5" t="s">
        <v>265</v>
      </c>
      <c r="N4624" s="5" t="s">
        <v>265</v>
      </c>
      <c r="O4624" s="5" t="s">
        <v>266</v>
      </c>
      <c r="P4624" s="5" t="s">
        <v>265</v>
      </c>
      <c r="Q4624" s="5" t="s">
        <v>265</v>
      </c>
      <c r="R4624" s="5" t="s">
        <v>23</v>
      </c>
      <c r="S4624" s="5" t="s">
        <v>267</v>
      </c>
      <c r="T4624" s="5" t="s">
        <v>19</v>
      </c>
      <c r="U4624" s="5" t="s">
        <v>20</v>
      </c>
    </row>
    <row r="4625" ht="15.75" customHeight="1">
      <c r="A4625" s="5">
        <v>6.0</v>
      </c>
      <c r="B4625" s="5" t="s">
        <v>15</v>
      </c>
      <c r="C4625" s="5" t="s">
        <v>16</v>
      </c>
      <c r="D4625" s="5" t="s">
        <v>17</v>
      </c>
      <c r="E4625" s="5" t="s">
        <v>18</v>
      </c>
      <c r="F4625" s="5">
        <v>442.0</v>
      </c>
      <c r="G4625" s="5" t="s">
        <v>122</v>
      </c>
      <c r="H4625" s="5">
        <v>2011.0</v>
      </c>
      <c r="I4625" s="14">
        <v>100.0</v>
      </c>
      <c r="J4625" s="5" t="s">
        <v>240</v>
      </c>
      <c r="K4625" s="5" t="s">
        <v>265</v>
      </c>
      <c r="L4625" s="5" t="s">
        <v>265</v>
      </c>
      <c r="M4625" s="5" t="s">
        <v>265</v>
      </c>
      <c r="N4625" s="5" t="s">
        <v>265</v>
      </c>
      <c r="O4625" s="5" t="s">
        <v>266</v>
      </c>
      <c r="P4625" s="5" t="s">
        <v>265</v>
      </c>
      <c r="Q4625" s="5" t="s">
        <v>265</v>
      </c>
      <c r="R4625" s="5" t="s">
        <v>23</v>
      </c>
      <c r="S4625" s="5" t="s">
        <v>267</v>
      </c>
      <c r="T4625" s="5" t="s">
        <v>19</v>
      </c>
      <c r="U4625" s="5" t="s">
        <v>20</v>
      </c>
    </row>
    <row r="4626" ht="15.75" customHeight="1">
      <c r="A4626" s="5">
        <v>6.0</v>
      </c>
      <c r="B4626" s="5" t="s">
        <v>15</v>
      </c>
      <c r="C4626" s="5" t="s">
        <v>16</v>
      </c>
      <c r="D4626" s="5" t="s">
        <v>17</v>
      </c>
      <c r="E4626" s="5" t="s">
        <v>18</v>
      </c>
      <c r="F4626" s="5">
        <v>442.0</v>
      </c>
      <c r="G4626" s="5" t="s">
        <v>122</v>
      </c>
      <c r="H4626" s="5">
        <v>2009.0</v>
      </c>
      <c r="I4626" s="14">
        <v>100.0</v>
      </c>
      <c r="J4626" s="5" t="s">
        <v>238</v>
      </c>
      <c r="K4626" s="5" t="s">
        <v>265</v>
      </c>
      <c r="L4626" s="5" t="s">
        <v>265</v>
      </c>
      <c r="M4626" s="5" t="s">
        <v>265</v>
      </c>
      <c r="N4626" s="5" t="s">
        <v>265</v>
      </c>
      <c r="O4626" s="5" t="s">
        <v>266</v>
      </c>
      <c r="P4626" s="5" t="s">
        <v>265</v>
      </c>
      <c r="Q4626" s="5" t="s">
        <v>265</v>
      </c>
      <c r="R4626" s="5" t="s">
        <v>23</v>
      </c>
      <c r="S4626" s="5" t="s">
        <v>267</v>
      </c>
      <c r="T4626" s="5" t="s">
        <v>19</v>
      </c>
      <c r="U4626" s="5" t="s">
        <v>20</v>
      </c>
    </row>
    <row r="4627" ht="15.75" customHeight="1">
      <c r="A4627" s="5">
        <v>6.0</v>
      </c>
      <c r="B4627" s="5" t="s">
        <v>15</v>
      </c>
      <c r="C4627" s="5" t="s">
        <v>16</v>
      </c>
      <c r="D4627" s="5" t="s">
        <v>17</v>
      </c>
      <c r="E4627" s="5" t="s">
        <v>18</v>
      </c>
      <c r="F4627" s="5">
        <v>442.0</v>
      </c>
      <c r="G4627" s="5" t="s">
        <v>122</v>
      </c>
      <c r="H4627" s="5">
        <v>2003.0</v>
      </c>
      <c r="I4627" s="14">
        <v>100.0</v>
      </c>
      <c r="J4627" s="5" t="s">
        <v>232</v>
      </c>
      <c r="K4627" s="5" t="s">
        <v>265</v>
      </c>
      <c r="L4627" s="5" t="s">
        <v>265</v>
      </c>
      <c r="M4627" s="5" t="s">
        <v>265</v>
      </c>
      <c r="N4627" s="5" t="s">
        <v>265</v>
      </c>
      <c r="O4627" s="5" t="s">
        <v>266</v>
      </c>
      <c r="P4627" s="5" t="s">
        <v>265</v>
      </c>
      <c r="Q4627" s="5" t="s">
        <v>265</v>
      </c>
      <c r="R4627" s="5" t="s">
        <v>23</v>
      </c>
      <c r="S4627" s="5" t="s">
        <v>267</v>
      </c>
      <c r="T4627" s="5" t="s">
        <v>19</v>
      </c>
      <c r="U4627" s="5" t="s">
        <v>20</v>
      </c>
    </row>
    <row r="4628" ht="15.75" customHeight="1">
      <c r="A4628" s="5">
        <v>6.0</v>
      </c>
      <c r="B4628" s="5" t="s">
        <v>15</v>
      </c>
      <c r="C4628" s="5" t="s">
        <v>16</v>
      </c>
      <c r="D4628" s="5" t="s">
        <v>17</v>
      </c>
      <c r="E4628" s="5" t="s">
        <v>18</v>
      </c>
      <c r="F4628" s="5">
        <v>442.0</v>
      </c>
      <c r="G4628" s="5" t="s">
        <v>122</v>
      </c>
      <c r="H4628" s="5">
        <v>2007.0</v>
      </c>
      <c r="I4628" s="14">
        <v>100.0</v>
      </c>
      <c r="J4628" s="5" t="s">
        <v>236</v>
      </c>
      <c r="K4628" s="5" t="s">
        <v>265</v>
      </c>
      <c r="L4628" s="5" t="s">
        <v>265</v>
      </c>
      <c r="M4628" s="5" t="s">
        <v>265</v>
      </c>
      <c r="N4628" s="5" t="s">
        <v>265</v>
      </c>
      <c r="O4628" s="5" t="s">
        <v>266</v>
      </c>
      <c r="P4628" s="5" t="s">
        <v>265</v>
      </c>
      <c r="Q4628" s="5" t="s">
        <v>265</v>
      </c>
      <c r="R4628" s="5" t="s">
        <v>23</v>
      </c>
      <c r="S4628" s="5" t="s">
        <v>267</v>
      </c>
      <c r="T4628" s="5" t="s">
        <v>19</v>
      </c>
      <c r="U4628" s="5" t="s">
        <v>20</v>
      </c>
    </row>
    <row r="4629" ht="15.75" customHeight="1">
      <c r="A4629" s="5">
        <v>6.0</v>
      </c>
      <c r="B4629" s="5" t="s">
        <v>15</v>
      </c>
      <c r="C4629" s="5" t="s">
        <v>16</v>
      </c>
      <c r="D4629" s="5" t="s">
        <v>17</v>
      </c>
      <c r="E4629" s="5" t="s">
        <v>18</v>
      </c>
      <c r="F4629" s="5">
        <v>442.0</v>
      </c>
      <c r="G4629" s="5" t="s">
        <v>122</v>
      </c>
      <c r="H4629" s="5">
        <v>2005.0</v>
      </c>
      <c r="I4629" s="14">
        <v>100.0</v>
      </c>
      <c r="J4629" s="5" t="s">
        <v>234</v>
      </c>
      <c r="K4629" s="5" t="s">
        <v>265</v>
      </c>
      <c r="L4629" s="5" t="s">
        <v>265</v>
      </c>
      <c r="M4629" s="5" t="s">
        <v>265</v>
      </c>
      <c r="N4629" s="5" t="s">
        <v>265</v>
      </c>
      <c r="O4629" s="5" t="s">
        <v>266</v>
      </c>
      <c r="P4629" s="5" t="s">
        <v>265</v>
      </c>
      <c r="Q4629" s="5" t="s">
        <v>265</v>
      </c>
      <c r="R4629" s="5" t="s">
        <v>23</v>
      </c>
      <c r="S4629" s="5" t="s">
        <v>267</v>
      </c>
      <c r="T4629" s="5" t="s">
        <v>19</v>
      </c>
      <c r="U4629" s="5" t="s">
        <v>20</v>
      </c>
    </row>
    <row r="4630" ht="15.75" customHeight="1">
      <c r="A4630" s="5">
        <v>6.0</v>
      </c>
      <c r="B4630" s="5" t="s">
        <v>15</v>
      </c>
      <c r="C4630" s="5" t="s">
        <v>16</v>
      </c>
      <c r="D4630" s="5" t="s">
        <v>17</v>
      </c>
      <c r="E4630" s="5" t="s">
        <v>18</v>
      </c>
      <c r="F4630" s="5">
        <v>442.0</v>
      </c>
      <c r="G4630" s="5" t="s">
        <v>122</v>
      </c>
      <c r="H4630" s="5">
        <v>2006.0</v>
      </c>
      <c r="I4630" s="14">
        <v>100.0</v>
      </c>
      <c r="J4630" s="5" t="s">
        <v>235</v>
      </c>
      <c r="K4630" s="5" t="s">
        <v>265</v>
      </c>
      <c r="L4630" s="5" t="s">
        <v>265</v>
      </c>
      <c r="M4630" s="5" t="s">
        <v>265</v>
      </c>
      <c r="N4630" s="5" t="s">
        <v>265</v>
      </c>
      <c r="O4630" s="5" t="s">
        <v>266</v>
      </c>
      <c r="P4630" s="5" t="s">
        <v>265</v>
      </c>
      <c r="Q4630" s="5" t="s">
        <v>265</v>
      </c>
      <c r="R4630" s="5" t="s">
        <v>23</v>
      </c>
      <c r="S4630" s="5" t="s">
        <v>267</v>
      </c>
      <c r="T4630" s="5" t="s">
        <v>19</v>
      </c>
      <c r="U4630" s="5" t="s">
        <v>20</v>
      </c>
    </row>
    <row r="4631" ht="15.75" customHeight="1">
      <c r="A4631" s="5">
        <v>6.0</v>
      </c>
      <c r="B4631" s="5" t="s">
        <v>15</v>
      </c>
      <c r="C4631" s="5" t="s">
        <v>16</v>
      </c>
      <c r="D4631" s="5" t="s">
        <v>17</v>
      </c>
      <c r="E4631" s="5" t="s">
        <v>18</v>
      </c>
      <c r="F4631" s="5">
        <v>442.0</v>
      </c>
      <c r="G4631" s="5" t="s">
        <v>122</v>
      </c>
      <c r="H4631" s="5">
        <v>2020.0</v>
      </c>
      <c r="I4631" s="14">
        <v>96.52474</v>
      </c>
      <c r="J4631" s="5" t="s">
        <v>249</v>
      </c>
      <c r="K4631" s="5" t="s">
        <v>265</v>
      </c>
      <c r="L4631" s="5" t="s">
        <v>265</v>
      </c>
      <c r="M4631" s="5" t="s">
        <v>265</v>
      </c>
      <c r="N4631" s="5" t="s">
        <v>265</v>
      </c>
      <c r="O4631" s="5" t="s">
        <v>266</v>
      </c>
      <c r="P4631" s="5" t="s">
        <v>265</v>
      </c>
      <c r="Q4631" s="5" t="s">
        <v>265</v>
      </c>
      <c r="R4631" s="5" t="s">
        <v>23</v>
      </c>
      <c r="S4631" s="5" t="s">
        <v>267</v>
      </c>
      <c r="T4631" s="5" t="s">
        <v>19</v>
      </c>
      <c r="U4631" s="5" t="s">
        <v>20</v>
      </c>
    </row>
    <row r="4632" ht="15.75" customHeight="1">
      <c r="A4632" s="5">
        <v>6.0</v>
      </c>
      <c r="B4632" s="5" t="s">
        <v>15</v>
      </c>
      <c r="C4632" s="5" t="s">
        <v>16</v>
      </c>
      <c r="D4632" s="5" t="s">
        <v>17</v>
      </c>
      <c r="E4632" s="5" t="s">
        <v>18</v>
      </c>
      <c r="F4632" s="5">
        <v>442.0</v>
      </c>
      <c r="G4632" s="5" t="s">
        <v>122</v>
      </c>
      <c r="H4632" s="5">
        <v>2021.0</v>
      </c>
      <c r="I4632" s="14">
        <v>96.52474</v>
      </c>
      <c r="J4632" s="5" t="s">
        <v>250</v>
      </c>
      <c r="K4632" s="5" t="s">
        <v>265</v>
      </c>
      <c r="L4632" s="5" t="s">
        <v>265</v>
      </c>
      <c r="M4632" s="5" t="s">
        <v>265</v>
      </c>
      <c r="N4632" s="5" t="s">
        <v>265</v>
      </c>
      <c r="O4632" s="5" t="s">
        <v>266</v>
      </c>
      <c r="P4632" s="5" t="s">
        <v>265</v>
      </c>
      <c r="Q4632" s="5" t="s">
        <v>265</v>
      </c>
      <c r="R4632" s="5" t="s">
        <v>23</v>
      </c>
      <c r="S4632" s="5" t="s">
        <v>267</v>
      </c>
      <c r="T4632" s="5" t="s">
        <v>19</v>
      </c>
      <c r="U4632" s="5" t="s">
        <v>20</v>
      </c>
    </row>
    <row r="4633" ht="15.75" customHeight="1">
      <c r="A4633" s="5">
        <v>6.0</v>
      </c>
      <c r="B4633" s="5" t="s">
        <v>15</v>
      </c>
      <c r="C4633" s="5" t="s">
        <v>16</v>
      </c>
      <c r="D4633" s="5" t="s">
        <v>17</v>
      </c>
      <c r="E4633" s="5" t="s">
        <v>18</v>
      </c>
      <c r="F4633" s="5">
        <v>442.0</v>
      </c>
      <c r="G4633" s="5" t="s">
        <v>122</v>
      </c>
      <c r="H4633" s="5">
        <v>2019.0</v>
      </c>
      <c r="I4633" s="14">
        <v>96.52474</v>
      </c>
      <c r="J4633" s="5" t="s">
        <v>248</v>
      </c>
      <c r="K4633" s="5" t="s">
        <v>265</v>
      </c>
      <c r="L4633" s="5" t="s">
        <v>265</v>
      </c>
      <c r="M4633" s="5" t="s">
        <v>265</v>
      </c>
      <c r="N4633" s="5" t="s">
        <v>265</v>
      </c>
      <c r="O4633" s="5" t="s">
        <v>266</v>
      </c>
      <c r="P4633" s="5" t="s">
        <v>265</v>
      </c>
      <c r="Q4633" s="5" t="s">
        <v>265</v>
      </c>
      <c r="R4633" s="5" t="s">
        <v>23</v>
      </c>
      <c r="S4633" s="5" t="s">
        <v>267</v>
      </c>
      <c r="T4633" s="5" t="s">
        <v>19</v>
      </c>
      <c r="U4633" s="5" t="s">
        <v>20</v>
      </c>
    </row>
    <row r="4634" ht="15.75" customHeight="1">
      <c r="A4634" s="5">
        <v>6.0</v>
      </c>
      <c r="B4634" s="5" t="s">
        <v>15</v>
      </c>
      <c r="C4634" s="5" t="s">
        <v>16</v>
      </c>
      <c r="D4634" s="5" t="s">
        <v>17</v>
      </c>
      <c r="E4634" s="5" t="s">
        <v>18</v>
      </c>
      <c r="F4634" s="5">
        <v>442.0</v>
      </c>
      <c r="G4634" s="5" t="s">
        <v>122</v>
      </c>
      <c r="H4634" s="5">
        <v>2018.0</v>
      </c>
      <c r="I4634" s="14">
        <v>96.52474</v>
      </c>
      <c r="J4634" s="5" t="s">
        <v>247</v>
      </c>
      <c r="K4634" s="5" t="s">
        <v>265</v>
      </c>
      <c r="L4634" s="5" t="s">
        <v>265</v>
      </c>
      <c r="M4634" s="5" t="s">
        <v>265</v>
      </c>
      <c r="N4634" s="5" t="s">
        <v>265</v>
      </c>
      <c r="O4634" s="5" t="s">
        <v>266</v>
      </c>
      <c r="P4634" s="5" t="s">
        <v>265</v>
      </c>
      <c r="Q4634" s="5" t="s">
        <v>265</v>
      </c>
      <c r="R4634" s="5" t="s">
        <v>23</v>
      </c>
      <c r="S4634" s="5" t="s">
        <v>267</v>
      </c>
      <c r="T4634" s="5" t="s">
        <v>19</v>
      </c>
      <c r="U4634" s="5" t="s">
        <v>20</v>
      </c>
    </row>
    <row r="4635" ht="15.75" customHeight="1">
      <c r="A4635" s="5">
        <v>6.0</v>
      </c>
      <c r="B4635" s="5" t="s">
        <v>15</v>
      </c>
      <c r="C4635" s="5" t="s">
        <v>16</v>
      </c>
      <c r="D4635" s="5" t="s">
        <v>17</v>
      </c>
      <c r="E4635" s="5" t="s">
        <v>18</v>
      </c>
      <c r="F4635" s="5">
        <v>442.0</v>
      </c>
      <c r="G4635" s="5" t="s">
        <v>122</v>
      </c>
      <c r="H4635" s="5">
        <v>2022.0</v>
      </c>
      <c r="I4635" s="14">
        <v>96.52474</v>
      </c>
      <c r="J4635" s="5" t="s">
        <v>251</v>
      </c>
      <c r="K4635" s="5" t="s">
        <v>265</v>
      </c>
      <c r="L4635" s="5" t="s">
        <v>265</v>
      </c>
      <c r="M4635" s="5" t="s">
        <v>265</v>
      </c>
      <c r="N4635" s="5" t="s">
        <v>265</v>
      </c>
      <c r="O4635" s="5" t="s">
        <v>266</v>
      </c>
      <c r="P4635" s="5" t="s">
        <v>265</v>
      </c>
      <c r="Q4635" s="5" t="s">
        <v>265</v>
      </c>
      <c r="R4635" s="5" t="s">
        <v>23</v>
      </c>
      <c r="S4635" s="5" t="s">
        <v>267</v>
      </c>
      <c r="T4635" s="5" t="s">
        <v>19</v>
      </c>
      <c r="U4635" s="5" t="s">
        <v>20</v>
      </c>
    </row>
    <row r="4636" ht="15.75" customHeight="1">
      <c r="A4636" s="5">
        <v>6.0</v>
      </c>
      <c r="B4636" s="5" t="s">
        <v>15</v>
      </c>
      <c r="C4636" s="5" t="s">
        <v>16</v>
      </c>
      <c r="D4636" s="5" t="s">
        <v>17</v>
      </c>
      <c r="E4636" s="5" t="s">
        <v>18</v>
      </c>
      <c r="F4636" s="5">
        <v>442.0</v>
      </c>
      <c r="G4636" s="5" t="s">
        <v>122</v>
      </c>
      <c r="H4636" s="5">
        <v>2015.0</v>
      </c>
      <c r="I4636" s="14">
        <v>98.04724</v>
      </c>
      <c r="J4636" s="5" t="s">
        <v>244</v>
      </c>
      <c r="K4636" s="5" t="s">
        <v>265</v>
      </c>
      <c r="L4636" s="5" t="s">
        <v>265</v>
      </c>
      <c r="M4636" s="5" t="s">
        <v>265</v>
      </c>
      <c r="N4636" s="5" t="s">
        <v>265</v>
      </c>
      <c r="O4636" s="5" t="s">
        <v>266</v>
      </c>
      <c r="P4636" s="5" t="s">
        <v>265</v>
      </c>
      <c r="Q4636" s="5" t="s">
        <v>265</v>
      </c>
      <c r="R4636" s="5" t="s">
        <v>23</v>
      </c>
      <c r="S4636" s="5" t="s">
        <v>267</v>
      </c>
      <c r="T4636" s="5" t="s">
        <v>19</v>
      </c>
      <c r="U4636" s="5" t="s">
        <v>20</v>
      </c>
    </row>
    <row r="4637" ht="15.75" customHeight="1">
      <c r="A4637" s="5">
        <v>6.0</v>
      </c>
      <c r="B4637" s="5" t="s">
        <v>15</v>
      </c>
      <c r="C4637" s="5" t="s">
        <v>16</v>
      </c>
      <c r="D4637" s="5" t="s">
        <v>17</v>
      </c>
      <c r="E4637" s="5" t="s">
        <v>18</v>
      </c>
      <c r="F4637" s="5">
        <v>442.0</v>
      </c>
      <c r="G4637" s="5" t="s">
        <v>122</v>
      </c>
      <c r="H4637" s="5">
        <v>2004.0</v>
      </c>
      <c r="I4637" s="14">
        <v>100.0</v>
      </c>
      <c r="J4637" s="5" t="s">
        <v>233</v>
      </c>
      <c r="K4637" s="5" t="s">
        <v>265</v>
      </c>
      <c r="L4637" s="5" t="s">
        <v>265</v>
      </c>
      <c r="M4637" s="5" t="s">
        <v>265</v>
      </c>
      <c r="N4637" s="5" t="s">
        <v>265</v>
      </c>
      <c r="O4637" s="5" t="s">
        <v>266</v>
      </c>
      <c r="P4637" s="5" t="s">
        <v>265</v>
      </c>
      <c r="Q4637" s="5" t="s">
        <v>265</v>
      </c>
      <c r="R4637" s="5" t="s">
        <v>23</v>
      </c>
      <c r="S4637" s="5" t="s">
        <v>267</v>
      </c>
      <c r="T4637" s="5" t="s">
        <v>19</v>
      </c>
      <c r="U4637" s="5" t="s">
        <v>20</v>
      </c>
    </row>
    <row r="4638" ht="15.75" customHeight="1">
      <c r="A4638" s="5">
        <v>6.0</v>
      </c>
      <c r="B4638" s="5" t="s">
        <v>15</v>
      </c>
      <c r="C4638" s="5" t="s">
        <v>16</v>
      </c>
      <c r="D4638" s="5" t="s">
        <v>17</v>
      </c>
      <c r="E4638" s="5" t="s">
        <v>18</v>
      </c>
      <c r="F4638" s="5">
        <v>442.0</v>
      </c>
      <c r="G4638" s="5" t="s">
        <v>122</v>
      </c>
      <c r="H4638" s="5">
        <v>2001.0</v>
      </c>
      <c r="I4638" s="14">
        <v>100.0</v>
      </c>
      <c r="J4638" s="5" t="s">
        <v>230</v>
      </c>
      <c r="K4638" s="5" t="s">
        <v>265</v>
      </c>
      <c r="L4638" s="5" t="s">
        <v>265</v>
      </c>
      <c r="M4638" s="5" t="s">
        <v>265</v>
      </c>
      <c r="N4638" s="5" t="s">
        <v>265</v>
      </c>
      <c r="O4638" s="5" t="s">
        <v>266</v>
      </c>
      <c r="P4638" s="5" t="s">
        <v>265</v>
      </c>
      <c r="Q4638" s="5" t="s">
        <v>265</v>
      </c>
      <c r="R4638" s="5" t="s">
        <v>23</v>
      </c>
      <c r="S4638" s="5" t="s">
        <v>267</v>
      </c>
      <c r="T4638" s="5" t="s">
        <v>19</v>
      </c>
      <c r="U4638" s="5" t="s">
        <v>20</v>
      </c>
    </row>
    <row r="4639" ht="15.75" customHeight="1">
      <c r="A4639" s="5">
        <v>6.0</v>
      </c>
      <c r="B4639" s="5" t="s">
        <v>15</v>
      </c>
      <c r="C4639" s="5" t="s">
        <v>16</v>
      </c>
      <c r="D4639" s="5" t="s">
        <v>17</v>
      </c>
      <c r="E4639" s="5" t="s">
        <v>18</v>
      </c>
      <c r="F4639" s="5">
        <v>442.0</v>
      </c>
      <c r="G4639" s="5" t="s">
        <v>122</v>
      </c>
      <c r="H4639" s="5">
        <v>2002.0</v>
      </c>
      <c r="I4639" s="14">
        <v>100.0</v>
      </c>
      <c r="J4639" s="5" t="s">
        <v>231</v>
      </c>
      <c r="K4639" s="5" t="s">
        <v>265</v>
      </c>
      <c r="L4639" s="5" t="s">
        <v>265</v>
      </c>
      <c r="M4639" s="5" t="s">
        <v>265</v>
      </c>
      <c r="N4639" s="5" t="s">
        <v>265</v>
      </c>
      <c r="O4639" s="5" t="s">
        <v>266</v>
      </c>
      <c r="P4639" s="5" t="s">
        <v>265</v>
      </c>
      <c r="Q4639" s="5" t="s">
        <v>265</v>
      </c>
      <c r="R4639" s="5" t="s">
        <v>23</v>
      </c>
      <c r="S4639" s="5" t="s">
        <v>267</v>
      </c>
      <c r="T4639" s="5" t="s">
        <v>19</v>
      </c>
      <c r="U4639" s="5" t="s">
        <v>20</v>
      </c>
    </row>
    <row r="4640" ht="15.75" customHeight="1">
      <c r="A4640" s="5">
        <v>6.0</v>
      </c>
      <c r="B4640" s="5" t="s">
        <v>15</v>
      </c>
      <c r="C4640" s="5" t="s">
        <v>16</v>
      </c>
      <c r="D4640" s="5" t="s">
        <v>17</v>
      </c>
      <c r="E4640" s="5" t="s">
        <v>18</v>
      </c>
      <c r="F4640" s="5">
        <v>442.0</v>
      </c>
      <c r="G4640" s="5" t="s">
        <v>122</v>
      </c>
      <c r="H4640" s="5">
        <v>2000.0</v>
      </c>
      <c r="I4640" s="14">
        <v>100.0</v>
      </c>
      <c r="J4640" s="5" t="s">
        <v>229</v>
      </c>
      <c r="K4640" s="5" t="s">
        <v>265</v>
      </c>
      <c r="L4640" s="5" t="s">
        <v>265</v>
      </c>
      <c r="M4640" s="5" t="s">
        <v>265</v>
      </c>
      <c r="N4640" s="5" t="s">
        <v>265</v>
      </c>
      <c r="O4640" s="5" t="s">
        <v>266</v>
      </c>
      <c r="P4640" s="5" t="s">
        <v>265</v>
      </c>
      <c r="Q4640" s="5" t="s">
        <v>265</v>
      </c>
      <c r="R4640" s="5" t="s">
        <v>23</v>
      </c>
      <c r="S4640" s="5" t="s">
        <v>267</v>
      </c>
      <c r="T4640" s="5" t="s">
        <v>19</v>
      </c>
      <c r="U4640" s="5" t="s">
        <v>20</v>
      </c>
    </row>
    <row r="4641" ht="15.75" customHeight="1">
      <c r="A4641" s="5">
        <v>6.0</v>
      </c>
      <c r="B4641" s="5" t="s">
        <v>15</v>
      </c>
      <c r="C4641" s="5" t="s">
        <v>16</v>
      </c>
      <c r="D4641" s="5" t="s">
        <v>17</v>
      </c>
      <c r="E4641" s="5" t="s">
        <v>18</v>
      </c>
      <c r="F4641" s="5">
        <v>442.0</v>
      </c>
      <c r="G4641" s="5" t="s">
        <v>122</v>
      </c>
      <c r="H4641" s="5">
        <v>2000.0</v>
      </c>
      <c r="I4641" s="14">
        <v>99.8</v>
      </c>
      <c r="J4641" s="5" t="s">
        <v>229</v>
      </c>
      <c r="K4641" s="5" t="s">
        <v>265</v>
      </c>
      <c r="L4641" s="5" t="s">
        <v>265</v>
      </c>
      <c r="M4641" s="5" t="s">
        <v>265</v>
      </c>
      <c r="N4641" s="5" t="s">
        <v>265</v>
      </c>
      <c r="O4641" s="5" t="s">
        <v>266</v>
      </c>
      <c r="P4641" s="5" t="s">
        <v>265</v>
      </c>
      <c r="Q4641" s="5" t="s">
        <v>265</v>
      </c>
      <c r="R4641" s="5" t="s">
        <v>24</v>
      </c>
      <c r="S4641" s="5" t="s">
        <v>267</v>
      </c>
      <c r="T4641" s="5" t="s">
        <v>19</v>
      </c>
      <c r="U4641" s="5" t="s">
        <v>20</v>
      </c>
    </row>
    <row r="4642" ht="15.75" customHeight="1">
      <c r="A4642" s="5">
        <v>6.0</v>
      </c>
      <c r="B4642" s="5" t="s">
        <v>15</v>
      </c>
      <c r="C4642" s="5" t="s">
        <v>16</v>
      </c>
      <c r="D4642" s="5" t="s">
        <v>17</v>
      </c>
      <c r="E4642" s="5" t="s">
        <v>18</v>
      </c>
      <c r="F4642" s="5">
        <v>442.0</v>
      </c>
      <c r="G4642" s="5" t="s">
        <v>122</v>
      </c>
      <c r="H4642" s="5">
        <v>2001.0</v>
      </c>
      <c r="I4642" s="14">
        <v>99.8</v>
      </c>
      <c r="J4642" s="5" t="s">
        <v>230</v>
      </c>
      <c r="K4642" s="5" t="s">
        <v>265</v>
      </c>
      <c r="L4642" s="5" t="s">
        <v>265</v>
      </c>
      <c r="M4642" s="5" t="s">
        <v>265</v>
      </c>
      <c r="N4642" s="5" t="s">
        <v>265</v>
      </c>
      <c r="O4642" s="5" t="s">
        <v>266</v>
      </c>
      <c r="P4642" s="5" t="s">
        <v>265</v>
      </c>
      <c r="Q4642" s="5" t="s">
        <v>265</v>
      </c>
      <c r="R4642" s="5" t="s">
        <v>24</v>
      </c>
      <c r="S4642" s="5" t="s">
        <v>267</v>
      </c>
      <c r="T4642" s="5" t="s">
        <v>19</v>
      </c>
      <c r="U4642" s="5" t="s">
        <v>20</v>
      </c>
    </row>
    <row r="4643" ht="15.75" customHeight="1">
      <c r="A4643" s="5">
        <v>6.0</v>
      </c>
      <c r="B4643" s="5" t="s">
        <v>15</v>
      </c>
      <c r="C4643" s="5" t="s">
        <v>16</v>
      </c>
      <c r="D4643" s="5" t="s">
        <v>17</v>
      </c>
      <c r="E4643" s="5" t="s">
        <v>18</v>
      </c>
      <c r="F4643" s="5">
        <v>442.0</v>
      </c>
      <c r="G4643" s="5" t="s">
        <v>122</v>
      </c>
      <c r="H4643" s="5">
        <v>2002.0</v>
      </c>
      <c r="I4643" s="14">
        <v>99.8</v>
      </c>
      <c r="J4643" s="5" t="s">
        <v>231</v>
      </c>
      <c r="K4643" s="5" t="s">
        <v>265</v>
      </c>
      <c r="L4643" s="5" t="s">
        <v>265</v>
      </c>
      <c r="M4643" s="5" t="s">
        <v>265</v>
      </c>
      <c r="N4643" s="5" t="s">
        <v>265</v>
      </c>
      <c r="O4643" s="5" t="s">
        <v>266</v>
      </c>
      <c r="P4643" s="5" t="s">
        <v>265</v>
      </c>
      <c r="Q4643" s="5" t="s">
        <v>265</v>
      </c>
      <c r="R4643" s="5" t="s">
        <v>24</v>
      </c>
      <c r="S4643" s="5" t="s">
        <v>267</v>
      </c>
      <c r="T4643" s="5" t="s">
        <v>19</v>
      </c>
      <c r="U4643" s="5" t="s">
        <v>20</v>
      </c>
    </row>
    <row r="4644" ht="15.75" customHeight="1">
      <c r="A4644" s="5">
        <v>6.0</v>
      </c>
      <c r="B4644" s="5" t="s">
        <v>15</v>
      </c>
      <c r="C4644" s="5" t="s">
        <v>16</v>
      </c>
      <c r="D4644" s="5" t="s">
        <v>17</v>
      </c>
      <c r="E4644" s="5" t="s">
        <v>18</v>
      </c>
      <c r="F4644" s="5">
        <v>442.0</v>
      </c>
      <c r="G4644" s="5" t="s">
        <v>122</v>
      </c>
      <c r="H4644" s="5">
        <v>2003.0</v>
      </c>
      <c r="I4644" s="14">
        <v>99.8</v>
      </c>
      <c r="J4644" s="5" t="s">
        <v>232</v>
      </c>
      <c r="K4644" s="5" t="s">
        <v>265</v>
      </c>
      <c r="L4644" s="5" t="s">
        <v>265</v>
      </c>
      <c r="M4644" s="5" t="s">
        <v>265</v>
      </c>
      <c r="N4644" s="5" t="s">
        <v>265</v>
      </c>
      <c r="O4644" s="5" t="s">
        <v>266</v>
      </c>
      <c r="P4644" s="5" t="s">
        <v>265</v>
      </c>
      <c r="Q4644" s="5" t="s">
        <v>265</v>
      </c>
      <c r="R4644" s="5" t="s">
        <v>24</v>
      </c>
      <c r="S4644" s="5" t="s">
        <v>267</v>
      </c>
      <c r="T4644" s="5" t="s">
        <v>19</v>
      </c>
      <c r="U4644" s="5" t="s">
        <v>20</v>
      </c>
    </row>
    <row r="4645" ht="15.75" customHeight="1">
      <c r="A4645" s="5">
        <v>6.0</v>
      </c>
      <c r="B4645" s="5" t="s">
        <v>15</v>
      </c>
      <c r="C4645" s="5" t="s">
        <v>16</v>
      </c>
      <c r="D4645" s="5" t="s">
        <v>17</v>
      </c>
      <c r="E4645" s="5" t="s">
        <v>18</v>
      </c>
      <c r="F4645" s="5">
        <v>442.0</v>
      </c>
      <c r="G4645" s="5" t="s">
        <v>122</v>
      </c>
      <c r="H4645" s="5">
        <v>2004.0</v>
      </c>
      <c r="I4645" s="14">
        <v>99.8</v>
      </c>
      <c r="J4645" s="5" t="s">
        <v>233</v>
      </c>
      <c r="K4645" s="5" t="s">
        <v>265</v>
      </c>
      <c r="L4645" s="5" t="s">
        <v>265</v>
      </c>
      <c r="M4645" s="5" t="s">
        <v>265</v>
      </c>
      <c r="N4645" s="5" t="s">
        <v>265</v>
      </c>
      <c r="O4645" s="5" t="s">
        <v>266</v>
      </c>
      <c r="P4645" s="5" t="s">
        <v>265</v>
      </c>
      <c r="Q4645" s="5" t="s">
        <v>265</v>
      </c>
      <c r="R4645" s="5" t="s">
        <v>24</v>
      </c>
      <c r="S4645" s="5" t="s">
        <v>267</v>
      </c>
      <c r="T4645" s="5" t="s">
        <v>19</v>
      </c>
      <c r="U4645" s="5" t="s">
        <v>20</v>
      </c>
    </row>
    <row r="4646" ht="15.75" customHeight="1">
      <c r="A4646" s="5">
        <v>6.0</v>
      </c>
      <c r="B4646" s="5" t="s">
        <v>15</v>
      </c>
      <c r="C4646" s="5" t="s">
        <v>16</v>
      </c>
      <c r="D4646" s="5" t="s">
        <v>17</v>
      </c>
      <c r="E4646" s="5" t="s">
        <v>18</v>
      </c>
      <c r="F4646" s="5">
        <v>442.0</v>
      </c>
      <c r="G4646" s="5" t="s">
        <v>122</v>
      </c>
      <c r="H4646" s="5">
        <v>2005.0</v>
      </c>
      <c r="I4646" s="14">
        <v>99.8</v>
      </c>
      <c r="J4646" s="5" t="s">
        <v>234</v>
      </c>
      <c r="K4646" s="5" t="s">
        <v>265</v>
      </c>
      <c r="L4646" s="5" t="s">
        <v>265</v>
      </c>
      <c r="M4646" s="5" t="s">
        <v>265</v>
      </c>
      <c r="N4646" s="5" t="s">
        <v>265</v>
      </c>
      <c r="O4646" s="5" t="s">
        <v>266</v>
      </c>
      <c r="P4646" s="5" t="s">
        <v>265</v>
      </c>
      <c r="Q4646" s="5" t="s">
        <v>265</v>
      </c>
      <c r="R4646" s="5" t="s">
        <v>24</v>
      </c>
      <c r="S4646" s="5" t="s">
        <v>267</v>
      </c>
      <c r="T4646" s="5" t="s">
        <v>19</v>
      </c>
      <c r="U4646" s="5" t="s">
        <v>20</v>
      </c>
    </row>
    <row r="4647" ht="15.75" customHeight="1">
      <c r="A4647" s="5">
        <v>6.0</v>
      </c>
      <c r="B4647" s="5" t="s">
        <v>15</v>
      </c>
      <c r="C4647" s="5" t="s">
        <v>16</v>
      </c>
      <c r="D4647" s="5" t="s">
        <v>17</v>
      </c>
      <c r="E4647" s="5" t="s">
        <v>18</v>
      </c>
      <c r="F4647" s="5">
        <v>442.0</v>
      </c>
      <c r="G4647" s="5" t="s">
        <v>122</v>
      </c>
      <c r="H4647" s="5">
        <v>2021.0</v>
      </c>
      <c r="I4647" s="14">
        <v>99.8</v>
      </c>
      <c r="J4647" s="5" t="s">
        <v>250</v>
      </c>
      <c r="K4647" s="5" t="s">
        <v>265</v>
      </c>
      <c r="L4647" s="5" t="s">
        <v>265</v>
      </c>
      <c r="M4647" s="5" t="s">
        <v>265</v>
      </c>
      <c r="N4647" s="5" t="s">
        <v>265</v>
      </c>
      <c r="O4647" s="5" t="s">
        <v>266</v>
      </c>
      <c r="P4647" s="5" t="s">
        <v>265</v>
      </c>
      <c r="Q4647" s="5" t="s">
        <v>265</v>
      </c>
      <c r="R4647" s="5" t="s">
        <v>24</v>
      </c>
      <c r="S4647" s="5" t="s">
        <v>267</v>
      </c>
      <c r="T4647" s="5" t="s">
        <v>19</v>
      </c>
      <c r="U4647" s="5" t="s">
        <v>20</v>
      </c>
    </row>
    <row r="4648" ht="15.75" customHeight="1">
      <c r="A4648" s="5">
        <v>6.0</v>
      </c>
      <c r="B4648" s="5" t="s">
        <v>15</v>
      </c>
      <c r="C4648" s="5" t="s">
        <v>16</v>
      </c>
      <c r="D4648" s="5" t="s">
        <v>17</v>
      </c>
      <c r="E4648" s="5" t="s">
        <v>18</v>
      </c>
      <c r="F4648" s="5">
        <v>442.0</v>
      </c>
      <c r="G4648" s="5" t="s">
        <v>122</v>
      </c>
      <c r="H4648" s="5">
        <v>2022.0</v>
      </c>
      <c r="I4648" s="14">
        <v>99.8</v>
      </c>
      <c r="J4648" s="5" t="s">
        <v>251</v>
      </c>
      <c r="K4648" s="5" t="s">
        <v>265</v>
      </c>
      <c r="L4648" s="5" t="s">
        <v>265</v>
      </c>
      <c r="M4648" s="5" t="s">
        <v>265</v>
      </c>
      <c r="N4648" s="5" t="s">
        <v>265</v>
      </c>
      <c r="O4648" s="5" t="s">
        <v>266</v>
      </c>
      <c r="P4648" s="5" t="s">
        <v>265</v>
      </c>
      <c r="Q4648" s="5" t="s">
        <v>265</v>
      </c>
      <c r="R4648" s="5" t="s">
        <v>24</v>
      </c>
      <c r="S4648" s="5" t="s">
        <v>267</v>
      </c>
      <c r="T4648" s="5" t="s">
        <v>19</v>
      </c>
      <c r="U4648" s="5" t="s">
        <v>20</v>
      </c>
    </row>
    <row r="4649" ht="15.75" customHeight="1">
      <c r="A4649" s="5">
        <v>6.0</v>
      </c>
      <c r="B4649" s="5" t="s">
        <v>15</v>
      </c>
      <c r="C4649" s="5" t="s">
        <v>16</v>
      </c>
      <c r="D4649" s="5" t="s">
        <v>17</v>
      </c>
      <c r="E4649" s="5" t="s">
        <v>18</v>
      </c>
      <c r="F4649" s="5">
        <v>442.0</v>
      </c>
      <c r="G4649" s="5" t="s">
        <v>122</v>
      </c>
      <c r="H4649" s="5">
        <v>2018.0</v>
      </c>
      <c r="I4649" s="14">
        <v>99.8</v>
      </c>
      <c r="J4649" s="5" t="s">
        <v>247</v>
      </c>
      <c r="K4649" s="5" t="s">
        <v>265</v>
      </c>
      <c r="L4649" s="5" t="s">
        <v>265</v>
      </c>
      <c r="M4649" s="5" t="s">
        <v>265</v>
      </c>
      <c r="N4649" s="5" t="s">
        <v>265</v>
      </c>
      <c r="O4649" s="5" t="s">
        <v>266</v>
      </c>
      <c r="P4649" s="5" t="s">
        <v>265</v>
      </c>
      <c r="Q4649" s="5" t="s">
        <v>265</v>
      </c>
      <c r="R4649" s="5" t="s">
        <v>24</v>
      </c>
      <c r="S4649" s="5" t="s">
        <v>267</v>
      </c>
      <c r="T4649" s="5" t="s">
        <v>19</v>
      </c>
      <c r="U4649" s="5" t="s">
        <v>20</v>
      </c>
    </row>
    <row r="4650" ht="15.75" customHeight="1">
      <c r="A4650" s="5">
        <v>6.0</v>
      </c>
      <c r="B4650" s="5" t="s">
        <v>15</v>
      </c>
      <c r="C4650" s="5" t="s">
        <v>16</v>
      </c>
      <c r="D4650" s="5" t="s">
        <v>17</v>
      </c>
      <c r="E4650" s="5" t="s">
        <v>18</v>
      </c>
      <c r="F4650" s="5">
        <v>442.0</v>
      </c>
      <c r="G4650" s="5" t="s">
        <v>122</v>
      </c>
      <c r="H4650" s="5">
        <v>2019.0</v>
      </c>
      <c r="I4650" s="14">
        <v>99.8</v>
      </c>
      <c r="J4650" s="5" t="s">
        <v>248</v>
      </c>
      <c r="K4650" s="5" t="s">
        <v>265</v>
      </c>
      <c r="L4650" s="5" t="s">
        <v>265</v>
      </c>
      <c r="M4650" s="5" t="s">
        <v>265</v>
      </c>
      <c r="N4650" s="5" t="s">
        <v>265</v>
      </c>
      <c r="O4650" s="5" t="s">
        <v>266</v>
      </c>
      <c r="P4650" s="5" t="s">
        <v>265</v>
      </c>
      <c r="Q4650" s="5" t="s">
        <v>265</v>
      </c>
      <c r="R4650" s="5" t="s">
        <v>24</v>
      </c>
      <c r="S4650" s="5" t="s">
        <v>267</v>
      </c>
      <c r="T4650" s="5" t="s">
        <v>19</v>
      </c>
      <c r="U4650" s="5" t="s">
        <v>20</v>
      </c>
    </row>
    <row r="4651" ht="15.75" customHeight="1">
      <c r="A4651" s="5">
        <v>6.0</v>
      </c>
      <c r="B4651" s="5" t="s">
        <v>15</v>
      </c>
      <c r="C4651" s="5" t="s">
        <v>16</v>
      </c>
      <c r="D4651" s="5" t="s">
        <v>17</v>
      </c>
      <c r="E4651" s="5" t="s">
        <v>18</v>
      </c>
      <c r="F4651" s="5">
        <v>442.0</v>
      </c>
      <c r="G4651" s="5" t="s">
        <v>122</v>
      </c>
      <c r="H4651" s="5">
        <v>2020.0</v>
      </c>
      <c r="I4651" s="14">
        <v>99.8</v>
      </c>
      <c r="J4651" s="5" t="s">
        <v>249</v>
      </c>
      <c r="K4651" s="5" t="s">
        <v>265</v>
      </c>
      <c r="L4651" s="5" t="s">
        <v>265</v>
      </c>
      <c r="M4651" s="5" t="s">
        <v>265</v>
      </c>
      <c r="N4651" s="5" t="s">
        <v>265</v>
      </c>
      <c r="O4651" s="5" t="s">
        <v>266</v>
      </c>
      <c r="P4651" s="5" t="s">
        <v>265</v>
      </c>
      <c r="Q4651" s="5" t="s">
        <v>265</v>
      </c>
      <c r="R4651" s="5" t="s">
        <v>24</v>
      </c>
      <c r="S4651" s="5" t="s">
        <v>267</v>
      </c>
      <c r="T4651" s="5" t="s">
        <v>19</v>
      </c>
      <c r="U4651" s="5" t="s">
        <v>20</v>
      </c>
    </row>
    <row r="4652" ht="15.75" customHeight="1">
      <c r="A4652" s="5">
        <v>6.0</v>
      </c>
      <c r="B4652" s="5" t="s">
        <v>15</v>
      </c>
      <c r="C4652" s="5" t="s">
        <v>16</v>
      </c>
      <c r="D4652" s="5" t="s">
        <v>17</v>
      </c>
      <c r="E4652" s="5" t="s">
        <v>18</v>
      </c>
      <c r="F4652" s="5">
        <v>442.0</v>
      </c>
      <c r="G4652" s="5" t="s">
        <v>122</v>
      </c>
      <c r="H4652" s="5">
        <v>2006.0</v>
      </c>
      <c r="I4652" s="14">
        <v>99.8</v>
      </c>
      <c r="J4652" s="5" t="s">
        <v>235</v>
      </c>
      <c r="K4652" s="5" t="s">
        <v>265</v>
      </c>
      <c r="L4652" s="5" t="s">
        <v>265</v>
      </c>
      <c r="M4652" s="5" t="s">
        <v>265</v>
      </c>
      <c r="N4652" s="5" t="s">
        <v>265</v>
      </c>
      <c r="O4652" s="5" t="s">
        <v>266</v>
      </c>
      <c r="P4652" s="5" t="s">
        <v>265</v>
      </c>
      <c r="Q4652" s="5" t="s">
        <v>265</v>
      </c>
      <c r="R4652" s="5" t="s">
        <v>24</v>
      </c>
      <c r="S4652" s="5" t="s">
        <v>267</v>
      </c>
      <c r="T4652" s="5" t="s">
        <v>19</v>
      </c>
      <c r="U4652" s="5" t="s">
        <v>20</v>
      </c>
    </row>
    <row r="4653" ht="15.75" customHeight="1">
      <c r="A4653" s="5">
        <v>6.0</v>
      </c>
      <c r="B4653" s="5" t="s">
        <v>15</v>
      </c>
      <c r="C4653" s="5" t="s">
        <v>16</v>
      </c>
      <c r="D4653" s="5" t="s">
        <v>17</v>
      </c>
      <c r="E4653" s="5" t="s">
        <v>18</v>
      </c>
      <c r="F4653" s="5">
        <v>442.0</v>
      </c>
      <c r="G4653" s="5" t="s">
        <v>122</v>
      </c>
      <c r="H4653" s="5">
        <v>2007.0</v>
      </c>
      <c r="I4653" s="14">
        <v>99.8</v>
      </c>
      <c r="J4653" s="5" t="s">
        <v>236</v>
      </c>
      <c r="K4653" s="5" t="s">
        <v>265</v>
      </c>
      <c r="L4653" s="5" t="s">
        <v>265</v>
      </c>
      <c r="M4653" s="5" t="s">
        <v>265</v>
      </c>
      <c r="N4653" s="5" t="s">
        <v>265</v>
      </c>
      <c r="O4653" s="5" t="s">
        <v>266</v>
      </c>
      <c r="P4653" s="5" t="s">
        <v>265</v>
      </c>
      <c r="Q4653" s="5" t="s">
        <v>265</v>
      </c>
      <c r="R4653" s="5" t="s">
        <v>24</v>
      </c>
      <c r="S4653" s="5" t="s">
        <v>267</v>
      </c>
      <c r="T4653" s="5" t="s">
        <v>19</v>
      </c>
      <c r="U4653" s="5" t="s">
        <v>20</v>
      </c>
    </row>
    <row r="4654" ht="15.75" customHeight="1">
      <c r="A4654" s="5">
        <v>6.0</v>
      </c>
      <c r="B4654" s="5" t="s">
        <v>15</v>
      </c>
      <c r="C4654" s="5" t="s">
        <v>16</v>
      </c>
      <c r="D4654" s="5" t="s">
        <v>17</v>
      </c>
      <c r="E4654" s="5" t="s">
        <v>18</v>
      </c>
      <c r="F4654" s="5">
        <v>442.0</v>
      </c>
      <c r="G4654" s="5" t="s">
        <v>122</v>
      </c>
      <c r="H4654" s="5">
        <v>2008.0</v>
      </c>
      <c r="I4654" s="14">
        <v>99.8</v>
      </c>
      <c r="J4654" s="5" t="s">
        <v>237</v>
      </c>
      <c r="K4654" s="5" t="s">
        <v>265</v>
      </c>
      <c r="L4654" s="5" t="s">
        <v>265</v>
      </c>
      <c r="M4654" s="5" t="s">
        <v>265</v>
      </c>
      <c r="N4654" s="5" t="s">
        <v>265</v>
      </c>
      <c r="O4654" s="5" t="s">
        <v>266</v>
      </c>
      <c r="P4654" s="5" t="s">
        <v>265</v>
      </c>
      <c r="Q4654" s="5" t="s">
        <v>265</v>
      </c>
      <c r="R4654" s="5" t="s">
        <v>24</v>
      </c>
      <c r="S4654" s="5" t="s">
        <v>267</v>
      </c>
      <c r="T4654" s="5" t="s">
        <v>19</v>
      </c>
      <c r="U4654" s="5" t="s">
        <v>20</v>
      </c>
    </row>
    <row r="4655" ht="15.75" customHeight="1">
      <c r="A4655" s="5">
        <v>6.0</v>
      </c>
      <c r="B4655" s="5" t="s">
        <v>15</v>
      </c>
      <c r="C4655" s="5" t="s">
        <v>16</v>
      </c>
      <c r="D4655" s="5" t="s">
        <v>17</v>
      </c>
      <c r="E4655" s="5" t="s">
        <v>18</v>
      </c>
      <c r="F4655" s="5">
        <v>442.0</v>
      </c>
      <c r="G4655" s="5" t="s">
        <v>122</v>
      </c>
      <c r="H4655" s="5">
        <v>2009.0</v>
      </c>
      <c r="I4655" s="14">
        <v>99.8</v>
      </c>
      <c r="J4655" s="5" t="s">
        <v>238</v>
      </c>
      <c r="K4655" s="5" t="s">
        <v>265</v>
      </c>
      <c r="L4655" s="5" t="s">
        <v>265</v>
      </c>
      <c r="M4655" s="5" t="s">
        <v>265</v>
      </c>
      <c r="N4655" s="5" t="s">
        <v>265</v>
      </c>
      <c r="O4655" s="5" t="s">
        <v>266</v>
      </c>
      <c r="P4655" s="5" t="s">
        <v>265</v>
      </c>
      <c r="Q4655" s="5" t="s">
        <v>265</v>
      </c>
      <c r="R4655" s="5" t="s">
        <v>24</v>
      </c>
      <c r="S4655" s="5" t="s">
        <v>267</v>
      </c>
      <c r="T4655" s="5" t="s">
        <v>19</v>
      </c>
      <c r="U4655" s="5" t="s">
        <v>20</v>
      </c>
    </row>
    <row r="4656" ht="15.75" customHeight="1">
      <c r="A4656" s="5">
        <v>6.0</v>
      </c>
      <c r="B4656" s="5" t="s">
        <v>15</v>
      </c>
      <c r="C4656" s="5" t="s">
        <v>16</v>
      </c>
      <c r="D4656" s="5" t="s">
        <v>17</v>
      </c>
      <c r="E4656" s="5" t="s">
        <v>18</v>
      </c>
      <c r="F4656" s="5">
        <v>442.0</v>
      </c>
      <c r="G4656" s="5" t="s">
        <v>122</v>
      </c>
      <c r="H4656" s="5">
        <v>2010.0</v>
      </c>
      <c r="I4656" s="14">
        <v>99.8</v>
      </c>
      <c r="J4656" s="5" t="s">
        <v>239</v>
      </c>
      <c r="K4656" s="5" t="s">
        <v>265</v>
      </c>
      <c r="L4656" s="5" t="s">
        <v>265</v>
      </c>
      <c r="M4656" s="5" t="s">
        <v>265</v>
      </c>
      <c r="N4656" s="5" t="s">
        <v>265</v>
      </c>
      <c r="O4656" s="5" t="s">
        <v>266</v>
      </c>
      <c r="P4656" s="5" t="s">
        <v>265</v>
      </c>
      <c r="Q4656" s="5" t="s">
        <v>265</v>
      </c>
      <c r="R4656" s="5" t="s">
        <v>24</v>
      </c>
      <c r="S4656" s="5" t="s">
        <v>267</v>
      </c>
      <c r="T4656" s="5" t="s">
        <v>19</v>
      </c>
      <c r="U4656" s="5" t="s">
        <v>20</v>
      </c>
    </row>
    <row r="4657" ht="15.75" customHeight="1">
      <c r="A4657" s="5">
        <v>6.0</v>
      </c>
      <c r="B4657" s="5" t="s">
        <v>15</v>
      </c>
      <c r="C4657" s="5" t="s">
        <v>16</v>
      </c>
      <c r="D4657" s="5" t="s">
        <v>17</v>
      </c>
      <c r="E4657" s="5" t="s">
        <v>18</v>
      </c>
      <c r="F4657" s="5">
        <v>442.0</v>
      </c>
      <c r="G4657" s="5" t="s">
        <v>122</v>
      </c>
      <c r="H4657" s="5">
        <v>2011.0</v>
      </c>
      <c r="I4657" s="14">
        <v>99.8</v>
      </c>
      <c r="J4657" s="5" t="s">
        <v>240</v>
      </c>
      <c r="K4657" s="5" t="s">
        <v>265</v>
      </c>
      <c r="L4657" s="5" t="s">
        <v>265</v>
      </c>
      <c r="M4657" s="5" t="s">
        <v>265</v>
      </c>
      <c r="N4657" s="5" t="s">
        <v>265</v>
      </c>
      <c r="O4657" s="5" t="s">
        <v>266</v>
      </c>
      <c r="P4657" s="5" t="s">
        <v>265</v>
      </c>
      <c r="Q4657" s="5" t="s">
        <v>265</v>
      </c>
      <c r="R4657" s="5" t="s">
        <v>24</v>
      </c>
      <c r="S4657" s="5" t="s">
        <v>267</v>
      </c>
      <c r="T4657" s="5" t="s">
        <v>19</v>
      </c>
      <c r="U4657" s="5" t="s">
        <v>20</v>
      </c>
    </row>
    <row r="4658" ht="15.75" customHeight="1">
      <c r="A4658" s="5">
        <v>6.0</v>
      </c>
      <c r="B4658" s="5" t="s">
        <v>15</v>
      </c>
      <c r="C4658" s="5" t="s">
        <v>16</v>
      </c>
      <c r="D4658" s="5" t="s">
        <v>17</v>
      </c>
      <c r="E4658" s="5" t="s">
        <v>18</v>
      </c>
      <c r="F4658" s="5">
        <v>442.0</v>
      </c>
      <c r="G4658" s="5" t="s">
        <v>122</v>
      </c>
      <c r="H4658" s="5">
        <v>2012.0</v>
      </c>
      <c r="I4658" s="14">
        <v>99.8</v>
      </c>
      <c r="J4658" s="5" t="s">
        <v>241</v>
      </c>
      <c r="K4658" s="5" t="s">
        <v>265</v>
      </c>
      <c r="L4658" s="5" t="s">
        <v>265</v>
      </c>
      <c r="M4658" s="5" t="s">
        <v>265</v>
      </c>
      <c r="N4658" s="5" t="s">
        <v>265</v>
      </c>
      <c r="O4658" s="5" t="s">
        <v>266</v>
      </c>
      <c r="P4658" s="5" t="s">
        <v>265</v>
      </c>
      <c r="Q4658" s="5" t="s">
        <v>265</v>
      </c>
      <c r="R4658" s="5" t="s">
        <v>24</v>
      </c>
      <c r="S4658" s="5" t="s">
        <v>267</v>
      </c>
      <c r="T4658" s="5" t="s">
        <v>19</v>
      </c>
      <c r="U4658" s="5" t="s">
        <v>20</v>
      </c>
    </row>
    <row r="4659" ht="15.75" customHeight="1">
      <c r="A4659" s="5">
        <v>6.0</v>
      </c>
      <c r="B4659" s="5" t="s">
        <v>15</v>
      </c>
      <c r="C4659" s="5" t="s">
        <v>16</v>
      </c>
      <c r="D4659" s="5" t="s">
        <v>17</v>
      </c>
      <c r="E4659" s="5" t="s">
        <v>18</v>
      </c>
      <c r="F4659" s="5">
        <v>442.0</v>
      </c>
      <c r="G4659" s="5" t="s">
        <v>122</v>
      </c>
      <c r="H4659" s="5">
        <v>2014.0</v>
      </c>
      <c r="I4659" s="14">
        <v>99.8</v>
      </c>
      <c r="J4659" s="5" t="s">
        <v>243</v>
      </c>
      <c r="K4659" s="5" t="s">
        <v>265</v>
      </c>
      <c r="L4659" s="5" t="s">
        <v>265</v>
      </c>
      <c r="M4659" s="5" t="s">
        <v>265</v>
      </c>
      <c r="N4659" s="5" t="s">
        <v>265</v>
      </c>
      <c r="O4659" s="5" t="s">
        <v>266</v>
      </c>
      <c r="P4659" s="5" t="s">
        <v>265</v>
      </c>
      <c r="Q4659" s="5" t="s">
        <v>265</v>
      </c>
      <c r="R4659" s="5" t="s">
        <v>24</v>
      </c>
      <c r="S4659" s="5" t="s">
        <v>267</v>
      </c>
      <c r="T4659" s="5" t="s">
        <v>19</v>
      </c>
      <c r="U4659" s="5" t="s">
        <v>20</v>
      </c>
    </row>
    <row r="4660" ht="15.75" customHeight="1">
      <c r="A4660" s="5">
        <v>6.0</v>
      </c>
      <c r="B4660" s="5" t="s">
        <v>15</v>
      </c>
      <c r="C4660" s="5" t="s">
        <v>16</v>
      </c>
      <c r="D4660" s="5" t="s">
        <v>17</v>
      </c>
      <c r="E4660" s="5" t="s">
        <v>18</v>
      </c>
      <c r="F4660" s="5">
        <v>442.0</v>
      </c>
      <c r="G4660" s="5" t="s">
        <v>122</v>
      </c>
      <c r="H4660" s="5">
        <v>2013.0</v>
      </c>
      <c r="I4660" s="14">
        <v>99.8</v>
      </c>
      <c r="J4660" s="5" t="s">
        <v>242</v>
      </c>
      <c r="K4660" s="5" t="s">
        <v>265</v>
      </c>
      <c r="L4660" s="5" t="s">
        <v>265</v>
      </c>
      <c r="M4660" s="5" t="s">
        <v>265</v>
      </c>
      <c r="N4660" s="5" t="s">
        <v>265</v>
      </c>
      <c r="O4660" s="5" t="s">
        <v>266</v>
      </c>
      <c r="P4660" s="5" t="s">
        <v>265</v>
      </c>
      <c r="Q4660" s="5" t="s">
        <v>265</v>
      </c>
      <c r="R4660" s="5" t="s">
        <v>24</v>
      </c>
      <c r="S4660" s="5" t="s">
        <v>267</v>
      </c>
      <c r="T4660" s="5" t="s">
        <v>19</v>
      </c>
      <c r="U4660" s="5" t="s">
        <v>20</v>
      </c>
    </row>
    <row r="4661" ht="15.75" customHeight="1">
      <c r="A4661" s="5">
        <v>6.0</v>
      </c>
      <c r="B4661" s="5" t="s">
        <v>15</v>
      </c>
      <c r="C4661" s="5" t="s">
        <v>16</v>
      </c>
      <c r="D4661" s="5" t="s">
        <v>17</v>
      </c>
      <c r="E4661" s="5" t="s">
        <v>18</v>
      </c>
      <c r="F4661" s="5">
        <v>442.0</v>
      </c>
      <c r="G4661" s="5" t="s">
        <v>122</v>
      </c>
      <c r="H4661" s="5">
        <v>2017.0</v>
      </c>
      <c r="I4661" s="14">
        <v>99.8</v>
      </c>
      <c r="J4661" s="5" t="s">
        <v>246</v>
      </c>
      <c r="K4661" s="5" t="s">
        <v>265</v>
      </c>
      <c r="L4661" s="5" t="s">
        <v>265</v>
      </c>
      <c r="M4661" s="5" t="s">
        <v>265</v>
      </c>
      <c r="N4661" s="5" t="s">
        <v>265</v>
      </c>
      <c r="O4661" s="5" t="s">
        <v>266</v>
      </c>
      <c r="P4661" s="5" t="s">
        <v>265</v>
      </c>
      <c r="Q4661" s="5" t="s">
        <v>265</v>
      </c>
      <c r="R4661" s="5" t="s">
        <v>24</v>
      </c>
      <c r="S4661" s="5" t="s">
        <v>267</v>
      </c>
      <c r="T4661" s="5" t="s">
        <v>19</v>
      </c>
      <c r="U4661" s="5" t="s">
        <v>20</v>
      </c>
    </row>
    <row r="4662" ht="15.75" customHeight="1">
      <c r="A4662" s="5">
        <v>6.0</v>
      </c>
      <c r="B4662" s="5" t="s">
        <v>15</v>
      </c>
      <c r="C4662" s="5" t="s">
        <v>16</v>
      </c>
      <c r="D4662" s="5" t="s">
        <v>17</v>
      </c>
      <c r="E4662" s="5" t="s">
        <v>18</v>
      </c>
      <c r="F4662" s="5">
        <v>442.0</v>
      </c>
      <c r="G4662" s="5" t="s">
        <v>122</v>
      </c>
      <c r="H4662" s="5">
        <v>2016.0</v>
      </c>
      <c r="I4662" s="14">
        <v>99.8</v>
      </c>
      <c r="J4662" s="5" t="s">
        <v>245</v>
      </c>
      <c r="K4662" s="5" t="s">
        <v>265</v>
      </c>
      <c r="L4662" s="5" t="s">
        <v>265</v>
      </c>
      <c r="M4662" s="5" t="s">
        <v>265</v>
      </c>
      <c r="N4662" s="5" t="s">
        <v>265</v>
      </c>
      <c r="O4662" s="5" t="s">
        <v>266</v>
      </c>
      <c r="P4662" s="5" t="s">
        <v>265</v>
      </c>
      <c r="Q4662" s="5" t="s">
        <v>265</v>
      </c>
      <c r="R4662" s="5" t="s">
        <v>24</v>
      </c>
      <c r="S4662" s="5" t="s">
        <v>267</v>
      </c>
      <c r="T4662" s="5" t="s">
        <v>19</v>
      </c>
      <c r="U4662" s="5" t="s">
        <v>20</v>
      </c>
    </row>
    <row r="4663" ht="15.75" customHeight="1">
      <c r="A4663" s="5">
        <v>6.0</v>
      </c>
      <c r="B4663" s="5" t="s">
        <v>15</v>
      </c>
      <c r="C4663" s="5" t="s">
        <v>16</v>
      </c>
      <c r="D4663" s="5" t="s">
        <v>17</v>
      </c>
      <c r="E4663" s="5" t="s">
        <v>18</v>
      </c>
      <c r="F4663" s="5">
        <v>442.0</v>
      </c>
      <c r="G4663" s="5" t="s">
        <v>122</v>
      </c>
      <c r="H4663" s="5">
        <v>2015.0</v>
      </c>
      <c r="I4663" s="14">
        <v>99.8</v>
      </c>
      <c r="J4663" s="5" t="s">
        <v>244</v>
      </c>
      <c r="K4663" s="5" t="s">
        <v>265</v>
      </c>
      <c r="L4663" s="5" t="s">
        <v>265</v>
      </c>
      <c r="M4663" s="5" t="s">
        <v>265</v>
      </c>
      <c r="N4663" s="5" t="s">
        <v>265</v>
      </c>
      <c r="O4663" s="5" t="s">
        <v>266</v>
      </c>
      <c r="P4663" s="5" t="s">
        <v>265</v>
      </c>
      <c r="Q4663" s="5" t="s">
        <v>265</v>
      </c>
      <c r="R4663" s="5" t="s">
        <v>24</v>
      </c>
      <c r="S4663" s="5" t="s">
        <v>267</v>
      </c>
      <c r="T4663" s="5" t="s">
        <v>19</v>
      </c>
      <c r="U4663" s="5" t="s">
        <v>20</v>
      </c>
    </row>
    <row r="4664" ht="15.75" customHeight="1">
      <c r="A4664" s="5">
        <v>6.0</v>
      </c>
      <c r="B4664" s="5" t="s">
        <v>15</v>
      </c>
      <c r="C4664" s="5" t="s">
        <v>16</v>
      </c>
      <c r="D4664" s="5" t="s">
        <v>17</v>
      </c>
      <c r="E4664" s="5" t="s">
        <v>18</v>
      </c>
      <c r="F4664" s="5">
        <v>450.0</v>
      </c>
      <c r="G4664" s="5" t="s">
        <v>123</v>
      </c>
      <c r="H4664" s="5">
        <v>2005.0</v>
      </c>
      <c r="I4664" s="14">
        <v>9.93262</v>
      </c>
      <c r="J4664" s="5" t="s">
        <v>234</v>
      </c>
      <c r="K4664" s="5" t="s">
        <v>265</v>
      </c>
      <c r="L4664" s="5" t="s">
        <v>265</v>
      </c>
      <c r="M4664" s="5" t="s">
        <v>265</v>
      </c>
      <c r="N4664" s="5" t="s">
        <v>265</v>
      </c>
      <c r="O4664" s="5" t="s">
        <v>266</v>
      </c>
      <c r="P4664" s="5" t="s">
        <v>265</v>
      </c>
      <c r="Q4664" s="5" t="s">
        <v>265</v>
      </c>
      <c r="R4664" s="5" t="s">
        <v>21</v>
      </c>
      <c r="S4664" s="5" t="s">
        <v>267</v>
      </c>
      <c r="T4664" s="5" t="s">
        <v>19</v>
      </c>
      <c r="U4664" s="5" t="s">
        <v>20</v>
      </c>
    </row>
    <row r="4665" ht="15.75" customHeight="1">
      <c r="A4665" s="5">
        <v>6.0</v>
      </c>
      <c r="B4665" s="5" t="s">
        <v>15</v>
      </c>
      <c r="C4665" s="5" t="s">
        <v>16</v>
      </c>
      <c r="D4665" s="5" t="s">
        <v>17</v>
      </c>
      <c r="E4665" s="5" t="s">
        <v>18</v>
      </c>
      <c r="F4665" s="5">
        <v>450.0</v>
      </c>
      <c r="G4665" s="5" t="s">
        <v>123</v>
      </c>
      <c r="H4665" s="5">
        <v>2006.0</v>
      </c>
      <c r="I4665" s="14">
        <v>10.6359</v>
      </c>
      <c r="J4665" s="5" t="s">
        <v>235</v>
      </c>
      <c r="K4665" s="5" t="s">
        <v>265</v>
      </c>
      <c r="L4665" s="5" t="s">
        <v>265</v>
      </c>
      <c r="M4665" s="5" t="s">
        <v>265</v>
      </c>
      <c r="N4665" s="5" t="s">
        <v>265</v>
      </c>
      <c r="O4665" s="5" t="s">
        <v>266</v>
      </c>
      <c r="P4665" s="5" t="s">
        <v>265</v>
      </c>
      <c r="Q4665" s="5" t="s">
        <v>265</v>
      </c>
      <c r="R4665" s="5" t="s">
        <v>21</v>
      </c>
      <c r="S4665" s="5" t="s">
        <v>267</v>
      </c>
      <c r="T4665" s="5" t="s">
        <v>19</v>
      </c>
      <c r="U4665" s="5" t="s">
        <v>20</v>
      </c>
    </row>
    <row r="4666" ht="15.75" customHeight="1">
      <c r="A4666" s="5">
        <v>6.0</v>
      </c>
      <c r="B4666" s="5" t="s">
        <v>15</v>
      </c>
      <c r="C4666" s="5" t="s">
        <v>16</v>
      </c>
      <c r="D4666" s="5" t="s">
        <v>17</v>
      </c>
      <c r="E4666" s="5" t="s">
        <v>18</v>
      </c>
      <c r="F4666" s="5">
        <v>450.0</v>
      </c>
      <c r="G4666" s="5" t="s">
        <v>123</v>
      </c>
      <c r="H4666" s="5">
        <v>2007.0</v>
      </c>
      <c r="I4666" s="14">
        <v>11.35999</v>
      </c>
      <c r="J4666" s="5" t="s">
        <v>236</v>
      </c>
      <c r="K4666" s="5" t="s">
        <v>265</v>
      </c>
      <c r="L4666" s="5" t="s">
        <v>265</v>
      </c>
      <c r="M4666" s="5" t="s">
        <v>265</v>
      </c>
      <c r="N4666" s="5" t="s">
        <v>265</v>
      </c>
      <c r="O4666" s="5" t="s">
        <v>266</v>
      </c>
      <c r="P4666" s="5" t="s">
        <v>265</v>
      </c>
      <c r="Q4666" s="5" t="s">
        <v>265</v>
      </c>
      <c r="R4666" s="5" t="s">
        <v>21</v>
      </c>
      <c r="S4666" s="5" t="s">
        <v>267</v>
      </c>
      <c r="T4666" s="5" t="s">
        <v>19</v>
      </c>
      <c r="U4666" s="5" t="s">
        <v>20</v>
      </c>
    </row>
    <row r="4667" ht="15.75" customHeight="1">
      <c r="A4667" s="5">
        <v>6.0</v>
      </c>
      <c r="B4667" s="5" t="s">
        <v>15</v>
      </c>
      <c r="C4667" s="5" t="s">
        <v>16</v>
      </c>
      <c r="D4667" s="5" t="s">
        <v>17</v>
      </c>
      <c r="E4667" s="5" t="s">
        <v>18</v>
      </c>
      <c r="F4667" s="5">
        <v>450.0</v>
      </c>
      <c r="G4667" s="5" t="s">
        <v>123</v>
      </c>
      <c r="H4667" s="5">
        <v>2008.0</v>
      </c>
      <c r="I4667" s="14">
        <v>12.10538</v>
      </c>
      <c r="J4667" s="5" t="s">
        <v>237</v>
      </c>
      <c r="K4667" s="5" t="s">
        <v>265</v>
      </c>
      <c r="L4667" s="5" t="s">
        <v>265</v>
      </c>
      <c r="M4667" s="5" t="s">
        <v>265</v>
      </c>
      <c r="N4667" s="5" t="s">
        <v>265</v>
      </c>
      <c r="O4667" s="5" t="s">
        <v>266</v>
      </c>
      <c r="P4667" s="5" t="s">
        <v>265</v>
      </c>
      <c r="Q4667" s="5" t="s">
        <v>265</v>
      </c>
      <c r="R4667" s="5" t="s">
        <v>21</v>
      </c>
      <c r="S4667" s="5" t="s">
        <v>267</v>
      </c>
      <c r="T4667" s="5" t="s">
        <v>19</v>
      </c>
      <c r="U4667" s="5" t="s">
        <v>20</v>
      </c>
    </row>
    <row r="4668" ht="15.75" customHeight="1">
      <c r="A4668" s="5">
        <v>6.0</v>
      </c>
      <c r="B4668" s="5" t="s">
        <v>15</v>
      </c>
      <c r="C4668" s="5" t="s">
        <v>16</v>
      </c>
      <c r="D4668" s="5" t="s">
        <v>17</v>
      </c>
      <c r="E4668" s="5" t="s">
        <v>18</v>
      </c>
      <c r="F4668" s="5">
        <v>450.0</v>
      </c>
      <c r="G4668" s="5" t="s">
        <v>123</v>
      </c>
      <c r="H4668" s="5">
        <v>2009.0</v>
      </c>
      <c r="I4668" s="14">
        <v>12.87111</v>
      </c>
      <c r="J4668" s="5" t="s">
        <v>238</v>
      </c>
      <c r="K4668" s="5" t="s">
        <v>265</v>
      </c>
      <c r="L4668" s="5" t="s">
        <v>265</v>
      </c>
      <c r="M4668" s="5" t="s">
        <v>265</v>
      </c>
      <c r="N4668" s="5" t="s">
        <v>265</v>
      </c>
      <c r="O4668" s="5" t="s">
        <v>266</v>
      </c>
      <c r="P4668" s="5" t="s">
        <v>265</v>
      </c>
      <c r="Q4668" s="5" t="s">
        <v>265</v>
      </c>
      <c r="R4668" s="5" t="s">
        <v>21</v>
      </c>
      <c r="S4668" s="5" t="s">
        <v>267</v>
      </c>
      <c r="T4668" s="5" t="s">
        <v>19</v>
      </c>
      <c r="U4668" s="5" t="s">
        <v>20</v>
      </c>
    </row>
    <row r="4669" ht="15.75" customHeight="1">
      <c r="A4669" s="5">
        <v>6.0</v>
      </c>
      <c r="B4669" s="5" t="s">
        <v>15</v>
      </c>
      <c r="C4669" s="5" t="s">
        <v>16</v>
      </c>
      <c r="D4669" s="5" t="s">
        <v>17</v>
      </c>
      <c r="E4669" s="5" t="s">
        <v>18</v>
      </c>
      <c r="F4669" s="5">
        <v>450.0</v>
      </c>
      <c r="G4669" s="5" t="s">
        <v>123</v>
      </c>
      <c r="H4669" s="5">
        <v>2010.0</v>
      </c>
      <c r="I4669" s="14">
        <v>13.65763</v>
      </c>
      <c r="J4669" s="5" t="s">
        <v>239</v>
      </c>
      <c r="K4669" s="5" t="s">
        <v>265</v>
      </c>
      <c r="L4669" s="5" t="s">
        <v>265</v>
      </c>
      <c r="M4669" s="5" t="s">
        <v>265</v>
      </c>
      <c r="N4669" s="5" t="s">
        <v>265</v>
      </c>
      <c r="O4669" s="5" t="s">
        <v>266</v>
      </c>
      <c r="P4669" s="5" t="s">
        <v>265</v>
      </c>
      <c r="Q4669" s="5" t="s">
        <v>265</v>
      </c>
      <c r="R4669" s="5" t="s">
        <v>21</v>
      </c>
      <c r="S4669" s="5" t="s">
        <v>267</v>
      </c>
      <c r="T4669" s="5" t="s">
        <v>19</v>
      </c>
      <c r="U4669" s="5" t="s">
        <v>20</v>
      </c>
    </row>
    <row r="4670" ht="15.75" customHeight="1">
      <c r="A4670" s="5">
        <v>6.0</v>
      </c>
      <c r="B4670" s="5" t="s">
        <v>15</v>
      </c>
      <c r="C4670" s="5" t="s">
        <v>16</v>
      </c>
      <c r="D4670" s="5" t="s">
        <v>17</v>
      </c>
      <c r="E4670" s="5" t="s">
        <v>18</v>
      </c>
      <c r="F4670" s="5">
        <v>450.0</v>
      </c>
      <c r="G4670" s="5" t="s">
        <v>123</v>
      </c>
      <c r="H4670" s="5">
        <v>2011.0</v>
      </c>
      <c r="I4670" s="14">
        <v>14.46477</v>
      </c>
      <c r="J4670" s="5" t="s">
        <v>240</v>
      </c>
      <c r="K4670" s="5" t="s">
        <v>265</v>
      </c>
      <c r="L4670" s="5" t="s">
        <v>265</v>
      </c>
      <c r="M4670" s="5" t="s">
        <v>265</v>
      </c>
      <c r="N4670" s="5" t="s">
        <v>265</v>
      </c>
      <c r="O4670" s="5" t="s">
        <v>266</v>
      </c>
      <c r="P4670" s="5" t="s">
        <v>265</v>
      </c>
      <c r="Q4670" s="5" t="s">
        <v>265</v>
      </c>
      <c r="R4670" s="5" t="s">
        <v>21</v>
      </c>
      <c r="S4670" s="5" t="s">
        <v>267</v>
      </c>
      <c r="T4670" s="5" t="s">
        <v>19</v>
      </c>
      <c r="U4670" s="5" t="s">
        <v>20</v>
      </c>
    </row>
    <row r="4671" ht="15.75" customHeight="1">
      <c r="A4671" s="5">
        <v>6.0</v>
      </c>
      <c r="B4671" s="5" t="s">
        <v>15</v>
      </c>
      <c r="C4671" s="5" t="s">
        <v>16</v>
      </c>
      <c r="D4671" s="5" t="s">
        <v>17</v>
      </c>
      <c r="E4671" s="5" t="s">
        <v>18</v>
      </c>
      <c r="F4671" s="5">
        <v>450.0</v>
      </c>
      <c r="G4671" s="5" t="s">
        <v>123</v>
      </c>
      <c r="H4671" s="5">
        <v>2012.0</v>
      </c>
      <c r="I4671" s="14">
        <v>15.29257</v>
      </c>
      <c r="J4671" s="5" t="s">
        <v>241</v>
      </c>
      <c r="K4671" s="5" t="s">
        <v>265</v>
      </c>
      <c r="L4671" s="5" t="s">
        <v>265</v>
      </c>
      <c r="M4671" s="5" t="s">
        <v>265</v>
      </c>
      <c r="N4671" s="5" t="s">
        <v>265</v>
      </c>
      <c r="O4671" s="5" t="s">
        <v>266</v>
      </c>
      <c r="P4671" s="5" t="s">
        <v>265</v>
      </c>
      <c r="Q4671" s="5" t="s">
        <v>265</v>
      </c>
      <c r="R4671" s="5" t="s">
        <v>21</v>
      </c>
      <c r="S4671" s="5" t="s">
        <v>267</v>
      </c>
      <c r="T4671" s="5" t="s">
        <v>19</v>
      </c>
      <c r="U4671" s="5" t="s">
        <v>20</v>
      </c>
    </row>
    <row r="4672" ht="15.75" customHeight="1">
      <c r="A4672" s="5">
        <v>6.0</v>
      </c>
      <c r="B4672" s="5" t="s">
        <v>15</v>
      </c>
      <c r="C4672" s="5" t="s">
        <v>16</v>
      </c>
      <c r="D4672" s="5" t="s">
        <v>17</v>
      </c>
      <c r="E4672" s="5" t="s">
        <v>18</v>
      </c>
      <c r="F4672" s="5">
        <v>450.0</v>
      </c>
      <c r="G4672" s="5" t="s">
        <v>123</v>
      </c>
      <c r="H4672" s="5">
        <v>2013.0</v>
      </c>
      <c r="I4672" s="14">
        <v>16.14083</v>
      </c>
      <c r="J4672" s="5" t="s">
        <v>242</v>
      </c>
      <c r="K4672" s="5" t="s">
        <v>265</v>
      </c>
      <c r="L4672" s="5" t="s">
        <v>265</v>
      </c>
      <c r="M4672" s="5" t="s">
        <v>265</v>
      </c>
      <c r="N4672" s="5" t="s">
        <v>265</v>
      </c>
      <c r="O4672" s="5" t="s">
        <v>266</v>
      </c>
      <c r="P4672" s="5" t="s">
        <v>265</v>
      </c>
      <c r="Q4672" s="5" t="s">
        <v>265</v>
      </c>
      <c r="R4672" s="5" t="s">
        <v>21</v>
      </c>
      <c r="S4672" s="5" t="s">
        <v>267</v>
      </c>
      <c r="T4672" s="5" t="s">
        <v>19</v>
      </c>
      <c r="U4672" s="5" t="s">
        <v>20</v>
      </c>
    </row>
    <row r="4673" ht="15.75" customHeight="1">
      <c r="A4673" s="5">
        <v>6.0</v>
      </c>
      <c r="B4673" s="5" t="s">
        <v>15</v>
      </c>
      <c r="C4673" s="5" t="s">
        <v>16</v>
      </c>
      <c r="D4673" s="5" t="s">
        <v>17</v>
      </c>
      <c r="E4673" s="5" t="s">
        <v>18</v>
      </c>
      <c r="F4673" s="5">
        <v>450.0</v>
      </c>
      <c r="G4673" s="5" t="s">
        <v>123</v>
      </c>
      <c r="H4673" s="5">
        <v>2014.0</v>
      </c>
      <c r="I4673" s="14">
        <v>16.76301</v>
      </c>
      <c r="J4673" s="5" t="s">
        <v>243</v>
      </c>
      <c r="K4673" s="5" t="s">
        <v>265</v>
      </c>
      <c r="L4673" s="5" t="s">
        <v>265</v>
      </c>
      <c r="M4673" s="5" t="s">
        <v>265</v>
      </c>
      <c r="N4673" s="5" t="s">
        <v>265</v>
      </c>
      <c r="O4673" s="5" t="s">
        <v>266</v>
      </c>
      <c r="P4673" s="5" t="s">
        <v>265</v>
      </c>
      <c r="Q4673" s="5" t="s">
        <v>265</v>
      </c>
      <c r="R4673" s="5" t="s">
        <v>21</v>
      </c>
      <c r="S4673" s="5" t="s">
        <v>267</v>
      </c>
      <c r="T4673" s="5" t="s">
        <v>19</v>
      </c>
      <c r="U4673" s="5" t="s">
        <v>20</v>
      </c>
    </row>
    <row r="4674" ht="15.75" customHeight="1">
      <c r="A4674" s="5">
        <v>6.0</v>
      </c>
      <c r="B4674" s="5" t="s">
        <v>15</v>
      </c>
      <c r="C4674" s="5" t="s">
        <v>16</v>
      </c>
      <c r="D4674" s="5" t="s">
        <v>17</v>
      </c>
      <c r="E4674" s="5" t="s">
        <v>18</v>
      </c>
      <c r="F4674" s="5">
        <v>450.0</v>
      </c>
      <c r="G4674" s="5" t="s">
        <v>123</v>
      </c>
      <c r="H4674" s="5">
        <v>2015.0</v>
      </c>
      <c r="I4674" s="14">
        <v>17.38624</v>
      </c>
      <c r="J4674" s="5" t="s">
        <v>244</v>
      </c>
      <c r="K4674" s="5" t="s">
        <v>265</v>
      </c>
      <c r="L4674" s="5" t="s">
        <v>265</v>
      </c>
      <c r="M4674" s="5" t="s">
        <v>265</v>
      </c>
      <c r="N4674" s="5" t="s">
        <v>265</v>
      </c>
      <c r="O4674" s="5" t="s">
        <v>266</v>
      </c>
      <c r="P4674" s="5" t="s">
        <v>265</v>
      </c>
      <c r="Q4674" s="5" t="s">
        <v>265</v>
      </c>
      <c r="R4674" s="5" t="s">
        <v>21</v>
      </c>
      <c r="S4674" s="5" t="s">
        <v>267</v>
      </c>
      <c r="T4674" s="5" t="s">
        <v>19</v>
      </c>
      <c r="U4674" s="5" t="s">
        <v>20</v>
      </c>
    </row>
    <row r="4675" ht="15.75" customHeight="1">
      <c r="A4675" s="5">
        <v>6.0</v>
      </c>
      <c r="B4675" s="5" t="s">
        <v>15</v>
      </c>
      <c r="C4675" s="5" t="s">
        <v>16</v>
      </c>
      <c r="D4675" s="5" t="s">
        <v>17</v>
      </c>
      <c r="E4675" s="5" t="s">
        <v>18</v>
      </c>
      <c r="F4675" s="5">
        <v>450.0</v>
      </c>
      <c r="G4675" s="5" t="s">
        <v>123</v>
      </c>
      <c r="H4675" s="5">
        <v>2016.0</v>
      </c>
      <c r="I4675" s="14">
        <v>18.02669</v>
      </c>
      <c r="J4675" s="5" t="s">
        <v>245</v>
      </c>
      <c r="K4675" s="5" t="s">
        <v>265</v>
      </c>
      <c r="L4675" s="5" t="s">
        <v>265</v>
      </c>
      <c r="M4675" s="5" t="s">
        <v>265</v>
      </c>
      <c r="N4675" s="5" t="s">
        <v>265</v>
      </c>
      <c r="O4675" s="5" t="s">
        <v>266</v>
      </c>
      <c r="P4675" s="5" t="s">
        <v>265</v>
      </c>
      <c r="Q4675" s="5" t="s">
        <v>265</v>
      </c>
      <c r="R4675" s="5" t="s">
        <v>21</v>
      </c>
      <c r="S4675" s="5" t="s">
        <v>267</v>
      </c>
      <c r="T4675" s="5" t="s">
        <v>19</v>
      </c>
      <c r="U4675" s="5" t="s">
        <v>20</v>
      </c>
    </row>
    <row r="4676" ht="15.75" customHeight="1">
      <c r="A4676" s="5">
        <v>6.0</v>
      </c>
      <c r="B4676" s="5" t="s">
        <v>15</v>
      </c>
      <c r="C4676" s="5" t="s">
        <v>16</v>
      </c>
      <c r="D4676" s="5" t="s">
        <v>17</v>
      </c>
      <c r="E4676" s="5" t="s">
        <v>18</v>
      </c>
      <c r="F4676" s="5">
        <v>450.0</v>
      </c>
      <c r="G4676" s="5" t="s">
        <v>123</v>
      </c>
      <c r="H4676" s="5">
        <v>2000.0</v>
      </c>
      <c r="I4676" s="14">
        <v>6.93423</v>
      </c>
      <c r="J4676" s="5" t="s">
        <v>229</v>
      </c>
      <c r="K4676" s="5" t="s">
        <v>265</v>
      </c>
      <c r="L4676" s="5" t="s">
        <v>265</v>
      </c>
      <c r="M4676" s="5" t="s">
        <v>265</v>
      </c>
      <c r="N4676" s="5" t="s">
        <v>265</v>
      </c>
      <c r="O4676" s="5" t="s">
        <v>266</v>
      </c>
      <c r="P4676" s="5" t="s">
        <v>265</v>
      </c>
      <c r="Q4676" s="5" t="s">
        <v>265</v>
      </c>
      <c r="R4676" s="5" t="s">
        <v>21</v>
      </c>
      <c r="S4676" s="5" t="s">
        <v>267</v>
      </c>
      <c r="T4676" s="5" t="s">
        <v>19</v>
      </c>
      <c r="U4676" s="5" t="s">
        <v>20</v>
      </c>
    </row>
    <row r="4677" ht="15.75" customHeight="1">
      <c r="A4677" s="5">
        <v>6.0</v>
      </c>
      <c r="B4677" s="5" t="s">
        <v>15</v>
      </c>
      <c r="C4677" s="5" t="s">
        <v>16</v>
      </c>
      <c r="D4677" s="5" t="s">
        <v>17</v>
      </c>
      <c r="E4677" s="5" t="s">
        <v>18</v>
      </c>
      <c r="F4677" s="5">
        <v>450.0</v>
      </c>
      <c r="G4677" s="5" t="s">
        <v>123</v>
      </c>
      <c r="H4677" s="5">
        <v>2001.0</v>
      </c>
      <c r="I4677" s="14">
        <v>7.48878</v>
      </c>
      <c r="J4677" s="5" t="s">
        <v>230</v>
      </c>
      <c r="K4677" s="5" t="s">
        <v>265</v>
      </c>
      <c r="L4677" s="5" t="s">
        <v>265</v>
      </c>
      <c r="M4677" s="5" t="s">
        <v>265</v>
      </c>
      <c r="N4677" s="5" t="s">
        <v>265</v>
      </c>
      <c r="O4677" s="5" t="s">
        <v>266</v>
      </c>
      <c r="P4677" s="5" t="s">
        <v>265</v>
      </c>
      <c r="Q4677" s="5" t="s">
        <v>265</v>
      </c>
      <c r="R4677" s="5" t="s">
        <v>21</v>
      </c>
      <c r="S4677" s="5" t="s">
        <v>267</v>
      </c>
      <c r="T4677" s="5" t="s">
        <v>19</v>
      </c>
      <c r="U4677" s="5" t="s">
        <v>20</v>
      </c>
    </row>
    <row r="4678" ht="15.75" customHeight="1">
      <c r="A4678" s="5">
        <v>6.0</v>
      </c>
      <c r="B4678" s="5" t="s">
        <v>15</v>
      </c>
      <c r="C4678" s="5" t="s">
        <v>16</v>
      </c>
      <c r="D4678" s="5" t="s">
        <v>17</v>
      </c>
      <c r="E4678" s="5" t="s">
        <v>18</v>
      </c>
      <c r="F4678" s="5">
        <v>450.0</v>
      </c>
      <c r="G4678" s="5" t="s">
        <v>123</v>
      </c>
      <c r="H4678" s="5">
        <v>2002.0</v>
      </c>
      <c r="I4678" s="14">
        <v>8.05969</v>
      </c>
      <c r="J4678" s="5" t="s">
        <v>231</v>
      </c>
      <c r="K4678" s="5" t="s">
        <v>265</v>
      </c>
      <c r="L4678" s="5" t="s">
        <v>265</v>
      </c>
      <c r="M4678" s="5" t="s">
        <v>265</v>
      </c>
      <c r="N4678" s="5" t="s">
        <v>265</v>
      </c>
      <c r="O4678" s="5" t="s">
        <v>266</v>
      </c>
      <c r="P4678" s="5" t="s">
        <v>265</v>
      </c>
      <c r="Q4678" s="5" t="s">
        <v>265</v>
      </c>
      <c r="R4678" s="5" t="s">
        <v>21</v>
      </c>
      <c r="S4678" s="5" t="s">
        <v>267</v>
      </c>
      <c r="T4678" s="5" t="s">
        <v>19</v>
      </c>
      <c r="U4678" s="5" t="s">
        <v>20</v>
      </c>
    </row>
    <row r="4679" ht="15.75" customHeight="1">
      <c r="A4679" s="5">
        <v>6.0</v>
      </c>
      <c r="B4679" s="5" t="s">
        <v>15</v>
      </c>
      <c r="C4679" s="5" t="s">
        <v>16</v>
      </c>
      <c r="D4679" s="5" t="s">
        <v>17</v>
      </c>
      <c r="E4679" s="5" t="s">
        <v>18</v>
      </c>
      <c r="F4679" s="5">
        <v>450.0</v>
      </c>
      <c r="G4679" s="5" t="s">
        <v>123</v>
      </c>
      <c r="H4679" s="5">
        <v>2003.0</v>
      </c>
      <c r="I4679" s="14">
        <v>8.64679</v>
      </c>
      <c r="J4679" s="5" t="s">
        <v>232</v>
      </c>
      <c r="K4679" s="5" t="s">
        <v>265</v>
      </c>
      <c r="L4679" s="5" t="s">
        <v>265</v>
      </c>
      <c r="M4679" s="5" t="s">
        <v>265</v>
      </c>
      <c r="N4679" s="5" t="s">
        <v>265</v>
      </c>
      <c r="O4679" s="5" t="s">
        <v>266</v>
      </c>
      <c r="P4679" s="5" t="s">
        <v>265</v>
      </c>
      <c r="Q4679" s="5" t="s">
        <v>265</v>
      </c>
      <c r="R4679" s="5" t="s">
        <v>21</v>
      </c>
      <c r="S4679" s="5" t="s">
        <v>267</v>
      </c>
      <c r="T4679" s="5" t="s">
        <v>19</v>
      </c>
      <c r="U4679" s="5" t="s">
        <v>20</v>
      </c>
    </row>
    <row r="4680" ht="15.75" customHeight="1">
      <c r="A4680" s="5">
        <v>6.0</v>
      </c>
      <c r="B4680" s="5" t="s">
        <v>15</v>
      </c>
      <c r="C4680" s="5" t="s">
        <v>16</v>
      </c>
      <c r="D4680" s="5" t="s">
        <v>17</v>
      </c>
      <c r="E4680" s="5" t="s">
        <v>18</v>
      </c>
      <c r="F4680" s="5">
        <v>450.0</v>
      </c>
      <c r="G4680" s="5" t="s">
        <v>123</v>
      </c>
      <c r="H4680" s="5">
        <v>2004.0</v>
      </c>
      <c r="I4680" s="14">
        <v>9.25026</v>
      </c>
      <c r="J4680" s="5" t="s">
        <v>233</v>
      </c>
      <c r="K4680" s="5" t="s">
        <v>265</v>
      </c>
      <c r="L4680" s="5" t="s">
        <v>265</v>
      </c>
      <c r="M4680" s="5" t="s">
        <v>265</v>
      </c>
      <c r="N4680" s="5" t="s">
        <v>265</v>
      </c>
      <c r="O4680" s="5" t="s">
        <v>266</v>
      </c>
      <c r="P4680" s="5" t="s">
        <v>265</v>
      </c>
      <c r="Q4680" s="5" t="s">
        <v>265</v>
      </c>
      <c r="R4680" s="5" t="s">
        <v>21</v>
      </c>
      <c r="S4680" s="5" t="s">
        <v>267</v>
      </c>
      <c r="T4680" s="5" t="s">
        <v>19</v>
      </c>
      <c r="U4680" s="5" t="s">
        <v>20</v>
      </c>
    </row>
    <row r="4681" ht="15.75" customHeight="1">
      <c r="A4681" s="5">
        <v>6.0</v>
      </c>
      <c r="B4681" s="5" t="s">
        <v>15</v>
      </c>
      <c r="C4681" s="5" t="s">
        <v>16</v>
      </c>
      <c r="D4681" s="5" t="s">
        <v>17</v>
      </c>
      <c r="E4681" s="5" t="s">
        <v>18</v>
      </c>
      <c r="F4681" s="5">
        <v>450.0</v>
      </c>
      <c r="G4681" s="5" t="s">
        <v>123</v>
      </c>
      <c r="H4681" s="5">
        <v>2017.0</v>
      </c>
      <c r="I4681" s="14">
        <v>18.68445</v>
      </c>
      <c r="J4681" s="5" t="s">
        <v>246</v>
      </c>
      <c r="K4681" s="5" t="s">
        <v>265</v>
      </c>
      <c r="L4681" s="5" t="s">
        <v>265</v>
      </c>
      <c r="M4681" s="5" t="s">
        <v>265</v>
      </c>
      <c r="N4681" s="5" t="s">
        <v>265</v>
      </c>
      <c r="O4681" s="5" t="s">
        <v>266</v>
      </c>
      <c r="P4681" s="5" t="s">
        <v>265</v>
      </c>
      <c r="Q4681" s="5" t="s">
        <v>265</v>
      </c>
      <c r="R4681" s="5" t="s">
        <v>21</v>
      </c>
      <c r="S4681" s="5" t="s">
        <v>267</v>
      </c>
      <c r="T4681" s="5" t="s">
        <v>19</v>
      </c>
      <c r="U4681" s="5" t="s">
        <v>20</v>
      </c>
    </row>
    <row r="4682" ht="15.75" customHeight="1">
      <c r="A4682" s="5">
        <v>6.0</v>
      </c>
      <c r="B4682" s="5" t="s">
        <v>15</v>
      </c>
      <c r="C4682" s="5" t="s">
        <v>16</v>
      </c>
      <c r="D4682" s="5" t="s">
        <v>17</v>
      </c>
      <c r="E4682" s="5" t="s">
        <v>18</v>
      </c>
      <c r="F4682" s="5">
        <v>450.0</v>
      </c>
      <c r="G4682" s="5" t="s">
        <v>123</v>
      </c>
      <c r="H4682" s="5">
        <v>2018.0</v>
      </c>
      <c r="I4682" s="14">
        <v>19.35982</v>
      </c>
      <c r="J4682" s="5" t="s">
        <v>247</v>
      </c>
      <c r="K4682" s="5" t="s">
        <v>265</v>
      </c>
      <c r="L4682" s="5" t="s">
        <v>265</v>
      </c>
      <c r="M4682" s="5" t="s">
        <v>265</v>
      </c>
      <c r="N4682" s="5" t="s">
        <v>265</v>
      </c>
      <c r="O4682" s="5" t="s">
        <v>266</v>
      </c>
      <c r="P4682" s="5" t="s">
        <v>265</v>
      </c>
      <c r="Q4682" s="5" t="s">
        <v>265</v>
      </c>
      <c r="R4682" s="5" t="s">
        <v>21</v>
      </c>
      <c r="S4682" s="5" t="s">
        <v>267</v>
      </c>
      <c r="T4682" s="5" t="s">
        <v>19</v>
      </c>
      <c r="U4682" s="5" t="s">
        <v>20</v>
      </c>
    </row>
    <row r="4683" ht="15.75" customHeight="1">
      <c r="A4683" s="5">
        <v>6.0</v>
      </c>
      <c r="B4683" s="5" t="s">
        <v>15</v>
      </c>
      <c r="C4683" s="5" t="s">
        <v>16</v>
      </c>
      <c r="D4683" s="5" t="s">
        <v>17</v>
      </c>
      <c r="E4683" s="5" t="s">
        <v>18</v>
      </c>
      <c r="F4683" s="5">
        <v>450.0</v>
      </c>
      <c r="G4683" s="5" t="s">
        <v>123</v>
      </c>
      <c r="H4683" s="5">
        <v>2019.0</v>
      </c>
      <c r="I4683" s="14">
        <v>20.05257</v>
      </c>
      <c r="J4683" s="5" t="s">
        <v>248</v>
      </c>
      <c r="K4683" s="5" t="s">
        <v>265</v>
      </c>
      <c r="L4683" s="5" t="s">
        <v>265</v>
      </c>
      <c r="M4683" s="5" t="s">
        <v>265</v>
      </c>
      <c r="N4683" s="5" t="s">
        <v>265</v>
      </c>
      <c r="O4683" s="5" t="s">
        <v>266</v>
      </c>
      <c r="P4683" s="5" t="s">
        <v>265</v>
      </c>
      <c r="Q4683" s="5" t="s">
        <v>265</v>
      </c>
      <c r="R4683" s="5" t="s">
        <v>21</v>
      </c>
      <c r="S4683" s="5" t="s">
        <v>267</v>
      </c>
      <c r="T4683" s="5" t="s">
        <v>19</v>
      </c>
      <c r="U4683" s="5" t="s">
        <v>20</v>
      </c>
    </row>
    <row r="4684" ht="15.75" customHeight="1">
      <c r="A4684" s="5">
        <v>6.0</v>
      </c>
      <c r="B4684" s="5" t="s">
        <v>15</v>
      </c>
      <c r="C4684" s="5" t="s">
        <v>16</v>
      </c>
      <c r="D4684" s="5" t="s">
        <v>17</v>
      </c>
      <c r="E4684" s="5" t="s">
        <v>18</v>
      </c>
      <c r="F4684" s="5">
        <v>450.0</v>
      </c>
      <c r="G4684" s="5" t="s">
        <v>123</v>
      </c>
      <c r="H4684" s="5">
        <v>2020.0</v>
      </c>
      <c r="I4684" s="14">
        <v>20.76353</v>
      </c>
      <c r="J4684" s="5" t="s">
        <v>249</v>
      </c>
      <c r="K4684" s="5" t="s">
        <v>265</v>
      </c>
      <c r="L4684" s="5" t="s">
        <v>265</v>
      </c>
      <c r="M4684" s="5" t="s">
        <v>265</v>
      </c>
      <c r="N4684" s="5" t="s">
        <v>265</v>
      </c>
      <c r="O4684" s="5" t="s">
        <v>266</v>
      </c>
      <c r="P4684" s="5" t="s">
        <v>265</v>
      </c>
      <c r="Q4684" s="5" t="s">
        <v>265</v>
      </c>
      <c r="R4684" s="5" t="s">
        <v>21</v>
      </c>
      <c r="S4684" s="5" t="s">
        <v>267</v>
      </c>
      <c r="T4684" s="5" t="s">
        <v>19</v>
      </c>
      <c r="U4684" s="5" t="s">
        <v>20</v>
      </c>
    </row>
    <row r="4685" ht="15.75" customHeight="1">
      <c r="A4685" s="5">
        <v>6.0</v>
      </c>
      <c r="B4685" s="5" t="s">
        <v>15</v>
      </c>
      <c r="C4685" s="5" t="s">
        <v>16</v>
      </c>
      <c r="D4685" s="5" t="s">
        <v>17</v>
      </c>
      <c r="E4685" s="5" t="s">
        <v>18</v>
      </c>
      <c r="F4685" s="5">
        <v>450.0</v>
      </c>
      <c r="G4685" s="5" t="s">
        <v>123</v>
      </c>
      <c r="H4685" s="5">
        <v>2021.0</v>
      </c>
      <c r="I4685" s="14">
        <v>21.49213</v>
      </c>
      <c r="J4685" s="5" t="s">
        <v>250</v>
      </c>
      <c r="K4685" s="5" t="s">
        <v>265</v>
      </c>
      <c r="L4685" s="5" t="s">
        <v>265</v>
      </c>
      <c r="M4685" s="5" t="s">
        <v>265</v>
      </c>
      <c r="N4685" s="5" t="s">
        <v>265</v>
      </c>
      <c r="O4685" s="5" t="s">
        <v>266</v>
      </c>
      <c r="P4685" s="5" t="s">
        <v>265</v>
      </c>
      <c r="Q4685" s="5" t="s">
        <v>265</v>
      </c>
      <c r="R4685" s="5" t="s">
        <v>21</v>
      </c>
      <c r="S4685" s="5" t="s">
        <v>267</v>
      </c>
      <c r="T4685" s="5" t="s">
        <v>19</v>
      </c>
      <c r="U4685" s="5" t="s">
        <v>20</v>
      </c>
    </row>
    <row r="4686" ht="15.75" customHeight="1">
      <c r="A4686" s="5">
        <v>6.0</v>
      </c>
      <c r="B4686" s="5" t="s">
        <v>15</v>
      </c>
      <c r="C4686" s="5" t="s">
        <v>16</v>
      </c>
      <c r="D4686" s="5" t="s">
        <v>17</v>
      </c>
      <c r="E4686" s="5" t="s">
        <v>18</v>
      </c>
      <c r="F4686" s="5">
        <v>450.0</v>
      </c>
      <c r="G4686" s="5" t="s">
        <v>123</v>
      </c>
      <c r="H4686" s="5">
        <v>2022.0</v>
      </c>
      <c r="I4686" s="14">
        <v>22.23922</v>
      </c>
      <c r="J4686" s="5" t="s">
        <v>251</v>
      </c>
      <c r="K4686" s="5" t="s">
        <v>265</v>
      </c>
      <c r="L4686" s="5" t="s">
        <v>265</v>
      </c>
      <c r="M4686" s="5" t="s">
        <v>265</v>
      </c>
      <c r="N4686" s="5" t="s">
        <v>265</v>
      </c>
      <c r="O4686" s="5" t="s">
        <v>266</v>
      </c>
      <c r="P4686" s="5" t="s">
        <v>265</v>
      </c>
      <c r="Q4686" s="5" t="s">
        <v>265</v>
      </c>
      <c r="R4686" s="5" t="s">
        <v>21</v>
      </c>
      <c r="S4686" s="5" t="s">
        <v>267</v>
      </c>
      <c r="T4686" s="5" t="s">
        <v>19</v>
      </c>
      <c r="U4686" s="5" t="s">
        <v>20</v>
      </c>
    </row>
    <row r="4687" ht="15.75" customHeight="1">
      <c r="A4687" s="5">
        <v>6.0</v>
      </c>
      <c r="B4687" s="5" t="s">
        <v>15</v>
      </c>
      <c r="C4687" s="5" t="s">
        <v>16</v>
      </c>
      <c r="D4687" s="5" t="s">
        <v>17</v>
      </c>
      <c r="E4687" s="5" t="s">
        <v>18</v>
      </c>
      <c r="F4687" s="5">
        <v>450.0</v>
      </c>
      <c r="G4687" s="5" t="s">
        <v>123</v>
      </c>
      <c r="H4687" s="5">
        <v>2021.0</v>
      </c>
      <c r="I4687" s="14">
        <v>9.45596</v>
      </c>
      <c r="J4687" s="5" t="s">
        <v>250</v>
      </c>
      <c r="K4687" s="5" t="s">
        <v>265</v>
      </c>
      <c r="L4687" s="5" t="s">
        <v>265</v>
      </c>
      <c r="M4687" s="5" t="s">
        <v>265</v>
      </c>
      <c r="N4687" s="5" t="s">
        <v>265</v>
      </c>
      <c r="O4687" s="5" t="s">
        <v>266</v>
      </c>
      <c r="P4687" s="5" t="s">
        <v>265</v>
      </c>
      <c r="Q4687" s="5" t="s">
        <v>265</v>
      </c>
      <c r="R4687" s="5" t="s">
        <v>23</v>
      </c>
      <c r="S4687" s="5" t="s">
        <v>267</v>
      </c>
      <c r="T4687" s="5" t="s">
        <v>19</v>
      </c>
      <c r="U4687" s="5" t="s">
        <v>20</v>
      </c>
    </row>
    <row r="4688" ht="15.75" customHeight="1">
      <c r="A4688" s="5">
        <v>6.0</v>
      </c>
      <c r="B4688" s="5" t="s">
        <v>15</v>
      </c>
      <c r="C4688" s="5" t="s">
        <v>16</v>
      </c>
      <c r="D4688" s="5" t="s">
        <v>17</v>
      </c>
      <c r="E4688" s="5" t="s">
        <v>18</v>
      </c>
      <c r="F4688" s="5">
        <v>450.0</v>
      </c>
      <c r="G4688" s="5" t="s">
        <v>123</v>
      </c>
      <c r="H4688" s="5">
        <v>2022.0</v>
      </c>
      <c r="I4688" s="14">
        <v>9.60053</v>
      </c>
      <c r="J4688" s="5" t="s">
        <v>251</v>
      </c>
      <c r="K4688" s="5" t="s">
        <v>265</v>
      </c>
      <c r="L4688" s="5" t="s">
        <v>265</v>
      </c>
      <c r="M4688" s="5" t="s">
        <v>265</v>
      </c>
      <c r="N4688" s="5" t="s">
        <v>265</v>
      </c>
      <c r="O4688" s="5" t="s">
        <v>266</v>
      </c>
      <c r="P4688" s="5" t="s">
        <v>265</v>
      </c>
      <c r="Q4688" s="5" t="s">
        <v>265</v>
      </c>
      <c r="R4688" s="5" t="s">
        <v>23</v>
      </c>
      <c r="S4688" s="5" t="s">
        <v>267</v>
      </c>
      <c r="T4688" s="5" t="s">
        <v>19</v>
      </c>
      <c r="U4688" s="5" t="s">
        <v>20</v>
      </c>
    </row>
    <row r="4689" ht="15.75" customHeight="1">
      <c r="A4689" s="5">
        <v>6.0</v>
      </c>
      <c r="B4689" s="5" t="s">
        <v>15</v>
      </c>
      <c r="C4689" s="5" t="s">
        <v>16</v>
      </c>
      <c r="D4689" s="5" t="s">
        <v>17</v>
      </c>
      <c r="E4689" s="5" t="s">
        <v>18</v>
      </c>
      <c r="F4689" s="5">
        <v>450.0</v>
      </c>
      <c r="G4689" s="5" t="s">
        <v>123</v>
      </c>
      <c r="H4689" s="5">
        <v>2020.0</v>
      </c>
      <c r="I4689" s="14">
        <v>9.31138</v>
      </c>
      <c r="J4689" s="5" t="s">
        <v>249</v>
      </c>
      <c r="K4689" s="5" t="s">
        <v>265</v>
      </c>
      <c r="L4689" s="5" t="s">
        <v>265</v>
      </c>
      <c r="M4689" s="5" t="s">
        <v>265</v>
      </c>
      <c r="N4689" s="5" t="s">
        <v>265</v>
      </c>
      <c r="O4689" s="5" t="s">
        <v>266</v>
      </c>
      <c r="P4689" s="5" t="s">
        <v>265</v>
      </c>
      <c r="Q4689" s="5" t="s">
        <v>265</v>
      </c>
      <c r="R4689" s="5" t="s">
        <v>23</v>
      </c>
      <c r="S4689" s="5" t="s">
        <v>267</v>
      </c>
      <c r="T4689" s="5" t="s">
        <v>19</v>
      </c>
      <c r="U4689" s="5" t="s">
        <v>20</v>
      </c>
    </row>
    <row r="4690" ht="15.75" customHeight="1">
      <c r="A4690" s="5">
        <v>6.0</v>
      </c>
      <c r="B4690" s="5" t="s">
        <v>15</v>
      </c>
      <c r="C4690" s="5" t="s">
        <v>16</v>
      </c>
      <c r="D4690" s="5" t="s">
        <v>17</v>
      </c>
      <c r="E4690" s="5" t="s">
        <v>18</v>
      </c>
      <c r="F4690" s="5">
        <v>450.0</v>
      </c>
      <c r="G4690" s="5" t="s">
        <v>123</v>
      </c>
      <c r="H4690" s="5">
        <v>2018.0</v>
      </c>
      <c r="I4690" s="14">
        <v>9.02224</v>
      </c>
      <c r="J4690" s="5" t="s">
        <v>247</v>
      </c>
      <c r="K4690" s="5" t="s">
        <v>265</v>
      </c>
      <c r="L4690" s="5" t="s">
        <v>265</v>
      </c>
      <c r="M4690" s="5" t="s">
        <v>265</v>
      </c>
      <c r="N4690" s="5" t="s">
        <v>265</v>
      </c>
      <c r="O4690" s="5" t="s">
        <v>266</v>
      </c>
      <c r="P4690" s="5" t="s">
        <v>265</v>
      </c>
      <c r="Q4690" s="5" t="s">
        <v>265</v>
      </c>
      <c r="R4690" s="5" t="s">
        <v>23</v>
      </c>
      <c r="S4690" s="5" t="s">
        <v>267</v>
      </c>
      <c r="T4690" s="5" t="s">
        <v>19</v>
      </c>
      <c r="U4690" s="5" t="s">
        <v>20</v>
      </c>
    </row>
    <row r="4691" ht="15.75" customHeight="1">
      <c r="A4691" s="5">
        <v>6.0</v>
      </c>
      <c r="B4691" s="5" t="s">
        <v>15</v>
      </c>
      <c r="C4691" s="5" t="s">
        <v>16</v>
      </c>
      <c r="D4691" s="5" t="s">
        <v>17</v>
      </c>
      <c r="E4691" s="5" t="s">
        <v>18</v>
      </c>
      <c r="F4691" s="5">
        <v>450.0</v>
      </c>
      <c r="G4691" s="5" t="s">
        <v>123</v>
      </c>
      <c r="H4691" s="5">
        <v>2019.0</v>
      </c>
      <c r="I4691" s="14">
        <v>9.16681</v>
      </c>
      <c r="J4691" s="5" t="s">
        <v>248</v>
      </c>
      <c r="K4691" s="5" t="s">
        <v>265</v>
      </c>
      <c r="L4691" s="5" t="s">
        <v>265</v>
      </c>
      <c r="M4691" s="5" t="s">
        <v>265</v>
      </c>
      <c r="N4691" s="5" t="s">
        <v>265</v>
      </c>
      <c r="O4691" s="5" t="s">
        <v>266</v>
      </c>
      <c r="P4691" s="5" t="s">
        <v>265</v>
      </c>
      <c r="Q4691" s="5" t="s">
        <v>265</v>
      </c>
      <c r="R4691" s="5" t="s">
        <v>23</v>
      </c>
      <c r="S4691" s="5" t="s">
        <v>267</v>
      </c>
      <c r="T4691" s="5" t="s">
        <v>19</v>
      </c>
      <c r="U4691" s="5" t="s">
        <v>20</v>
      </c>
    </row>
    <row r="4692" ht="15.75" customHeight="1">
      <c r="A4692" s="5">
        <v>6.0</v>
      </c>
      <c r="B4692" s="5" t="s">
        <v>15</v>
      </c>
      <c r="C4692" s="5" t="s">
        <v>16</v>
      </c>
      <c r="D4692" s="5" t="s">
        <v>17</v>
      </c>
      <c r="E4692" s="5" t="s">
        <v>18</v>
      </c>
      <c r="F4692" s="5">
        <v>450.0</v>
      </c>
      <c r="G4692" s="5" t="s">
        <v>123</v>
      </c>
      <c r="H4692" s="5">
        <v>2016.0</v>
      </c>
      <c r="I4692" s="14">
        <v>8.73309</v>
      </c>
      <c r="J4692" s="5" t="s">
        <v>245</v>
      </c>
      <c r="K4692" s="5" t="s">
        <v>265</v>
      </c>
      <c r="L4692" s="5" t="s">
        <v>265</v>
      </c>
      <c r="M4692" s="5" t="s">
        <v>265</v>
      </c>
      <c r="N4692" s="5" t="s">
        <v>265</v>
      </c>
      <c r="O4692" s="5" t="s">
        <v>266</v>
      </c>
      <c r="P4692" s="5" t="s">
        <v>265</v>
      </c>
      <c r="Q4692" s="5" t="s">
        <v>265</v>
      </c>
      <c r="R4692" s="5" t="s">
        <v>23</v>
      </c>
      <c r="S4692" s="5" t="s">
        <v>267</v>
      </c>
      <c r="T4692" s="5" t="s">
        <v>19</v>
      </c>
      <c r="U4692" s="5" t="s">
        <v>20</v>
      </c>
    </row>
    <row r="4693" ht="15.75" customHeight="1">
      <c r="A4693" s="5">
        <v>6.0</v>
      </c>
      <c r="B4693" s="5" t="s">
        <v>15</v>
      </c>
      <c r="C4693" s="5" t="s">
        <v>16</v>
      </c>
      <c r="D4693" s="5" t="s">
        <v>17</v>
      </c>
      <c r="E4693" s="5" t="s">
        <v>18</v>
      </c>
      <c r="F4693" s="5">
        <v>450.0</v>
      </c>
      <c r="G4693" s="5" t="s">
        <v>123</v>
      </c>
      <c r="H4693" s="5">
        <v>2017.0</v>
      </c>
      <c r="I4693" s="14">
        <v>8.87766</v>
      </c>
      <c r="J4693" s="5" t="s">
        <v>246</v>
      </c>
      <c r="K4693" s="5" t="s">
        <v>265</v>
      </c>
      <c r="L4693" s="5" t="s">
        <v>265</v>
      </c>
      <c r="M4693" s="5" t="s">
        <v>265</v>
      </c>
      <c r="N4693" s="5" t="s">
        <v>265</v>
      </c>
      <c r="O4693" s="5" t="s">
        <v>266</v>
      </c>
      <c r="P4693" s="5" t="s">
        <v>265</v>
      </c>
      <c r="Q4693" s="5" t="s">
        <v>265</v>
      </c>
      <c r="R4693" s="5" t="s">
        <v>23</v>
      </c>
      <c r="S4693" s="5" t="s">
        <v>267</v>
      </c>
      <c r="T4693" s="5" t="s">
        <v>19</v>
      </c>
      <c r="U4693" s="5" t="s">
        <v>20</v>
      </c>
    </row>
    <row r="4694" ht="15.75" customHeight="1">
      <c r="A4694" s="5">
        <v>6.0</v>
      </c>
      <c r="B4694" s="5" t="s">
        <v>15</v>
      </c>
      <c r="C4694" s="5" t="s">
        <v>16</v>
      </c>
      <c r="D4694" s="5" t="s">
        <v>17</v>
      </c>
      <c r="E4694" s="5" t="s">
        <v>18</v>
      </c>
      <c r="F4694" s="5">
        <v>450.0</v>
      </c>
      <c r="G4694" s="5" t="s">
        <v>123</v>
      </c>
      <c r="H4694" s="5">
        <v>2004.0</v>
      </c>
      <c r="I4694" s="14">
        <v>3.98715</v>
      </c>
      <c r="J4694" s="5" t="s">
        <v>233</v>
      </c>
      <c r="K4694" s="5" t="s">
        <v>265</v>
      </c>
      <c r="L4694" s="5" t="s">
        <v>265</v>
      </c>
      <c r="M4694" s="5" t="s">
        <v>265</v>
      </c>
      <c r="N4694" s="5" t="s">
        <v>265</v>
      </c>
      <c r="O4694" s="5" t="s">
        <v>266</v>
      </c>
      <c r="P4694" s="5" t="s">
        <v>265</v>
      </c>
      <c r="Q4694" s="5" t="s">
        <v>265</v>
      </c>
      <c r="R4694" s="5" t="s">
        <v>23</v>
      </c>
      <c r="S4694" s="5" t="s">
        <v>267</v>
      </c>
      <c r="T4694" s="5" t="s">
        <v>19</v>
      </c>
      <c r="U4694" s="5" t="s">
        <v>20</v>
      </c>
    </row>
    <row r="4695" ht="15.75" customHeight="1">
      <c r="A4695" s="5">
        <v>6.0</v>
      </c>
      <c r="B4695" s="5" t="s">
        <v>15</v>
      </c>
      <c r="C4695" s="5" t="s">
        <v>16</v>
      </c>
      <c r="D4695" s="5" t="s">
        <v>17</v>
      </c>
      <c r="E4695" s="5" t="s">
        <v>18</v>
      </c>
      <c r="F4695" s="5">
        <v>450.0</v>
      </c>
      <c r="G4695" s="5" t="s">
        <v>123</v>
      </c>
      <c r="H4695" s="5">
        <v>2003.0</v>
      </c>
      <c r="I4695" s="14">
        <v>3.57929</v>
      </c>
      <c r="J4695" s="5" t="s">
        <v>232</v>
      </c>
      <c r="K4695" s="5" t="s">
        <v>265</v>
      </c>
      <c r="L4695" s="5" t="s">
        <v>265</v>
      </c>
      <c r="M4695" s="5" t="s">
        <v>265</v>
      </c>
      <c r="N4695" s="5" t="s">
        <v>265</v>
      </c>
      <c r="O4695" s="5" t="s">
        <v>266</v>
      </c>
      <c r="P4695" s="5" t="s">
        <v>265</v>
      </c>
      <c r="Q4695" s="5" t="s">
        <v>265</v>
      </c>
      <c r="R4695" s="5" t="s">
        <v>23</v>
      </c>
      <c r="S4695" s="5" t="s">
        <v>267</v>
      </c>
      <c r="T4695" s="5" t="s">
        <v>19</v>
      </c>
      <c r="U4695" s="5" t="s">
        <v>20</v>
      </c>
    </row>
    <row r="4696" ht="15.75" customHeight="1">
      <c r="A4696" s="5">
        <v>6.0</v>
      </c>
      <c r="B4696" s="5" t="s">
        <v>15</v>
      </c>
      <c r="C4696" s="5" t="s">
        <v>16</v>
      </c>
      <c r="D4696" s="5" t="s">
        <v>17</v>
      </c>
      <c r="E4696" s="5" t="s">
        <v>18</v>
      </c>
      <c r="F4696" s="5">
        <v>450.0</v>
      </c>
      <c r="G4696" s="5" t="s">
        <v>123</v>
      </c>
      <c r="H4696" s="5">
        <v>2002.0</v>
      </c>
      <c r="I4696" s="14">
        <v>3.18517</v>
      </c>
      <c r="J4696" s="5" t="s">
        <v>231</v>
      </c>
      <c r="K4696" s="5" t="s">
        <v>265</v>
      </c>
      <c r="L4696" s="5" t="s">
        <v>265</v>
      </c>
      <c r="M4696" s="5" t="s">
        <v>265</v>
      </c>
      <c r="N4696" s="5" t="s">
        <v>265</v>
      </c>
      <c r="O4696" s="5" t="s">
        <v>266</v>
      </c>
      <c r="P4696" s="5" t="s">
        <v>265</v>
      </c>
      <c r="Q4696" s="5" t="s">
        <v>265</v>
      </c>
      <c r="R4696" s="5" t="s">
        <v>23</v>
      </c>
      <c r="S4696" s="5" t="s">
        <v>267</v>
      </c>
      <c r="T4696" s="5" t="s">
        <v>19</v>
      </c>
      <c r="U4696" s="5" t="s">
        <v>20</v>
      </c>
    </row>
    <row r="4697" ht="15.75" customHeight="1">
      <c r="A4697" s="5">
        <v>6.0</v>
      </c>
      <c r="B4697" s="5" t="s">
        <v>15</v>
      </c>
      <c r="C4697" s="5" t="s">
        <v>16</v>
      </c>
      <c r="D4697" s="5" t="s">
        <v>17</v>
      </c>
      <c r="E4697" s="5" t="s">
        <v>18</v>
      </c>
      <c r="F4697" s="5">
        <v>450.0</v>
      </c>
      <c r="G4697" s="5" t="s">
        <v>123</v>
      </c>
      <c r="H4697" s="5">
        <v>2001.0</v>
      </c>
      <c r="I4697" s="14">
        <v>2.80478</v>
      </c>
      <c r="J4697" s="5" t="s">
        <v>230</v>
      </c>
      <c r="K4697" s="5" t="s">
        <v>265</v>
      </c>
      <c r="L4697" s="5" t="s">
        <v>265</v>
      </c>
      <c r="M4697" s="5" t="s">
        <v>265</v>
      </c>
      <c r="N4697" s="5" t="s">
        <v>265</v>
      </c>
      <c r="O4697" s="5" t="s">
        <v>266</v>
      </c>
      <c r="P4697" s="5" t="s">
        <v>265</v>
      </c>
      <c r="Q4697" s="5" t="s">
        <v>265</v>
      </c>
      <c r="R4697" s="5" t="s">
        <v>23</v>
      </c>
      <c r="S4697" s="5" t="s">
        <v>267</v>
      </c>
      <c r="T4697" s="5" t="s">
        <v>19</v>
      </c>
      <c r="U4697" s="5" t="s">
        <v>20</v>
      </c>
    </row>
    <row r="4698" ht="15.75" customHeight="1">
      <c r="A4698" s="5">
        <v>6.0</v>
      </c>
      <c r="B4698" s="5" t="s">
        <v>15</v>
      </c>
      <c r="C4698" s="5" t="s">
        <v>16</v>
      </c>
      <c r="D4698" s="5" t="s">
        <v>17</v>
      </c>
      <c r="E4698" s="5" t="s">
        <v>18</v>
      </c>
      <c r="F4698" s="5">
        <v>450.0</v>
      </c>
      <c r="G4698" s="5" t="s">
        <v>123</v>
      </c>
      <c r="H4698" s="5">
        <v>2000.0</v>
      </c>
      <c r="I4698" s="14">
        <v>2.43812</v>
      </c>
      <c r="J4698" s="5" t="s">
        <v>229</v>
      </c>
      <c r="K4698" s="5" t="s">
        <v>265</v>
      </c>
      <c r="L4698" s="5" t="s">
        <v>265</v>
      </c>
      <c r="M4698" s="5" t="s">
        <v>265</v>
      </c>
      <c r="N4698" s="5" t="s">
        <v>265</v>
      </c>
      <c r="O4698" s="5" t="s">
        <v>266</v>
      </c>
      <c r="P4698" s="5" t="s">
        <v>265</v>
      </c>
      <c r="Q4698" s="5" t="s">
        <v>265</v>
      </c>
      <c r="R4698" s="5" t="s">
        <v>23</v>
      </c>
      <c r="S4698" s="5" t="s">
        <v>267</v>
      </c>
      <c r="T4698" s="5" t="s">
        <v>19</v>
      </c>
      <c r="U4698" s="5" t="s">
        <v>20</v>
      </c>
    </row>
    <row r="4699" ht="15.75" customHeight="1">
      <c r="A4699" s="5">
        <v>6.0</v>
      </c>
      <c r="B4699" s="5" t="s">
        <v>15</v>
      </c>
      <c r="C4699" s="5" t="s">
        <v>16</v>
      </c>
      <c r="D4699" s="5" t="s">
        <v>17</v>
      </c>
      <c r="E4699" s="5" t="s">
        <v>18</v>
      </c>
      <c r="F4699" s="5">
        <v>450.0</v>
      </c>
      <c r="G4699" s="5" t="s">
        <v>123</v>
      </c>
      <c r="H4699" s="5">
        <v>2015.0</v>
      </c>
      <c r="I4699" s="14">
        <v>8.58852</v>
      </c>
      <c r="J4699" s="5" t="s">
        <v>244</v>
      </c>
      <c r="K4699" s="5" t="s">
        <v>265</v>
      </c>
      <c r="L4699" s="5" t="s">
        <v>265</v>
      </c>
      <c r="M4699" s="5" t="s">
        <v>265</v>
      </c>
      <c r="N4699" s="5" t="s">
        <v>265</v>
      </c>
      <c r="O4699" s="5" t="s">
        <v>266</v>
      </c>
      <c r="P4699" s="5" t="s">
        <v>265</v>
      </c>
      <c r="Q4699" s="5" t="s">
        <v>265</v>
      </c>
      <c r="R4699" s="5" t="s">
        <v>23</v>
      </c>
      <c r="S4699" s="5" t="s">
        <v>267</v>
      </c>
      <c r="T4699" s="5" t="s">
        <v>19</v>
      </c>
      <c r="U4699" s="5" t="s">
        <v>20</v>
      </c>
    </row>
    <row r="4700" ht="15.75" customHeight="1">
      <c r="A4700" s="5">
        <v>6.0</v>
      </c>
      <c r="B4700" s="5" t="s">
        <v>15</v>
      </c>
      <c r="C4700" s="5" t="s">
        <v>16</v>
      </c>
      <c r="D4700" s="5" t="s">
        <v>17</v>
      </c>
      <c r="E4700" s="5" t="s">
        <v>18</v>
      </c>
      <c r="F4700" s="5">
        <v>450.0</v>
      </c>
      <c r="G4700" s="5" t="s">
        <v>123</v>
      </c>
      <c r="H4700" s="5">
        <v>2014.0</v>
      </c>
      <c r="I4700" s="14">
        <v>8.44394</v>
      </c>
      <c r="J4700" s="5" t="s">
        <v>243</v>
      </c>
      <c r="K4700" s="5" t="s">
        <v>265</v>
      </c>
      <c r="L4700" s="5" t="s">
        <v>265</v>
      </c>
      <c r="M4700" s="5" t="s">
        <v>265</v>
      </c>
      <c r="N4700" s="5" t="s">
        <v>265</v>
      </c>
      <c r="O4700" s="5" t="s">
        <v>266</v>
      </c>
      <c r="P4700" s="5" t="s">
        <v>265</v>
      </c>
      <c r="Q4700" s="5" t="s">
        <v>265</v>
      </c>
      <c r="R4700" s="5" t="s">
        <v>23</v>
      </c>
      <c r="S4700" s="5" t="s">
        <v>267</v>
      </c>
      <c r="T4700" s="5" t="s">
        <v>19</v>
      </c>
      <c r="U4700" s="5" t="s">
        <v>20</v>
      </c>
    </row>
    <row r="4701" ht="15.75" customHeight="1">
      <c r="A4701" s="5">
        <v>6.0</v>
      </c>
      <c r="B4701" s="5" t="s">
        <v>15</v>
      </c>
      <c r="C4701" s="5" t="s">
        <v>16</v>
      </c>
      <c r="D4701" s="5" t="s">
        <v>17</v>
      </c>
      <c r="E4701" s="5" t="s">
        <v>18</v>
      </c>
      <c r="F4701" s="5">
        <v>450.0</v>
      </c>
      <c r="G4701" s="5" t="s">
        <v>123</v>
      </c>
      <c r="H4701" s="5">
        <v>2007.0</v>
      </c>
      <c r="I4701" s="14">
        <v>5.2931</v>
      </c>
      <c r="J4701" s="5" t="s">
        <v>236</v>
      </c>
      <c r="K4701" s="5" t="s">
        <v>265</v>
      </c>
      <c r="L4701" s="5" t="s">
        <v>265</v>
      </c>
      <c r="M4701" s="5" t="s">
        <v>265</v>
      </c>
      <c r="N4701" s="5" t="s">
        <v>265</v>
      </c>
      <c r="O4701" s="5" t="s">
        <v>266</v>
      </c>
      <c r="P4701" s="5" t="s">
        <v>265</v>
      </c>
      <c r="Q4701" s="5" t="s">
        <v>265</v>
      </c>
      <c r="R4701" s="5" t="s">
        <v>23</v>
      </c>
      <c r="S4701" s="5" t="s">
        <v>267</v>
      </c>
      <c r="T4701" s="5" t="s">
        <v>19</v>
      </c>
      <c r="U4701" s="5" t="s">
        <v>20</v>
      </c>
    </row>
    <row r="4702" ht="15.75" customHeight="1">
      <c r="A4702" s="5">
        <v>6.0</v>
      </c>
      <c r="B4702" s="5" t="s">
        <v>15</v>
      </c>
      <c r="C4702" s="5" t="s">
        <v>16</v>
      </c>
      <c r="D4702" s="5" t="s">
        <v>17</v>
      </c>
      <c r="E4702" s="5" t="s">
        <v>18</v>
      </c>
      <c r="F4702" s="5">
        <v>450.0</v>
      </c>
      <c r="G4702" s="5" t="s">
        <v>123</v>
      </c>
      <c r="H4702" s="5">
        <v>2013.0</v>
      </c>
      <c r="I4702" s="14">
        <v>8.27577</v>
      </c>
      <c r="J4702" s="5" t="s">
        <v>242</v>
      </c>
      <c r="K4702" s="5" t="s">
        <v>265</v>
      </c>
      <c r="L4702" s="5" t="s">
        <v>265</v>
      </c>
      <c r="M4702" s="5" t="s">
        <v>265</v>
      </c>
      <c r="N4702" s="5" t="s">
        <v>265</v>
      </c>
      <c r="O4702" s="5" t="s">
        <v>266</v>
      </c>
      <c r="P4702" s="5" t="s">
        <v>265</v>
      </c>
      <c r="Q4702" s="5" t="s">
        <v>265</v>
      </c>
      <c r="R4702" s="5" t="s">
        <v>23</v>
      </c>
      <c r="S4702" s="5" t="s">
        <v>267</v>
      </c>
      <c r="T4702" s="5" t="s">
        <v>19</v>
      </c>
      <c r="U4702" s="5" t="s">
        <v>20</v>
      </c>
    </row>
    <row r="4703" ht="15.75" customHeight="1">
      <c r="A4703" s="5">
        <v>6.0</v>
      </c>
      <c r="B4703" s="5" t="s">
        <v>15</v>
      </c>
      <c r="C4703" s="5" t="s">
        <v>16</v>
      </c>
      <c r="D4703" s="5" t="s">
        <v>17</v>
      </c>
      <c r="E4703" s="5" t="s">
        <v>18</v>
      </c>
      <c r="F4703" s="5">
        <v>450.0</v>
      </c>
      <c r="G4703" s="5" t="s">
        <v>123</v>
      </c>
      <c r="H4703" s="5">
        <v>2011.0</v>
      </c>
      <c r="I4703" s="14">
        <v>7.22662</v>
      </c>
      <c r="J4703" s="5" t="s">
        <v>240</v>
      </c>
      <c r="K4703" s="5" t="s">
        <v>265</v>
      </c>
      <c r="L4703" s="5" t="s">
        <v>265</v>
      </c>
      <c r="M4703" s="5" t="s">
        <v>265</v>
      </c>
      <c r="N4703" s="5" t="s">
        <v>265</v>
      </c>
      <c r="O4703" s="5" t="s">
        <v>266</v>
      </c>
      <c r="P4703" s="5" t="s">
        <v>265</v>
      </c>
      <c r="Q4703" s="5" t="s">
        <v>265</v>
      </c>
      <c r="R4703" s="5" t="s">
        <v>23</v>
      </c>
      <c r="S4703" s="5" t="s">
        <v>267</v>
      </c>
      <c r="T4703" s="5" t="s">
        <v>19</v>
      </c>
      <c r="U4703" s="5" t="s">
        <v>20</v>
      </c>
    </row>
    <row r="4704" ht="15.75" customHeight="1">
      <c r="A4704" s="5">
        <v>6.0</v>
      </c>
      <c r="B4704" s="5" t="s">
        <v>15</v>
      </c>
      <c r="C4704" s="5" t="s">
        <v>16</v>
      </c>
      <c r="D4704" s="5" t="s">
        <v>17</v>
      </c>
      <c r="E4704" s="5" t="s">
        <v>18</v>
      </c>
      <c r="F4704" s="5">
        <v>450.0</v>
      </c>
      <c r="G4704" s="5" t="s">
        <v>123</v>
      </c>
      <c r="H4704" s="5">
        <v>2012.0</v>
      </c>
      <c r="I4704" s="14">
        <v>7.74433</v>
      </c>
      <c r="J4704" s="5" t="s">
        <v>241</v>
      </c>
      <c r="K4704" s="5" t="s">
        <v>265</v>
      </c>
      <c r="L4704" s="5" t="s">
        <v>265</v>
      </c>
      <c r="M4704" s="5" t="s">
        <v>265</v>
      </c>
      <c r="N4704" s="5" t="s">
        <v>265</v>
      </c>
      <c r="O4704" s="5" t="s">
        <v>266</v>
      </c>
      <c r="P4704" s="5" t="s">
        <v>265</v>
      </c>
      <c r="Q4704" s="5" t="s">
        <v>265</v>
      </c>
      <c r="R4704" s="5" t="s">
        <v>23</v>
      </c>
      <c r="S4704" s="5" t="s">
        <v>267</v>
      </c>
      <c r="T4704" s="5" t="s">
        <v>19</v>
      </c>
      <c r="U4704" s="5" t="s">
        <v>20</v>
      </c>
    </row>
    <row r="4705" ht="15.75" customHeight="1">
      <c r="A4705" s="5">
        <v>6.0</v>
      </c>
      <c r="B4705" s="5" t="s">
        <v>15</v>
      </c>
      <c r="C4705" s="5" t="s">
        <v>16</v>
      </c>
      <c r="D4705" s="5" t="s">
        <v>17</v>
      </c>
      <c r="E4705" s="5" t="s">
        <v>18</v>
      </c>
      <c r="F4705" s="5">
        <v>450.0</v>
      </c>
      <c r="G4705" s="5" t="s">
        <v>123</v>
      </c>
      <c r="H4705" s="5">
        <v>2010.0</v>
      </c>
      <c r="I4705" s="14">
        <v>6.72264</v>
      </c>
      <c r="J4705" s="5" t="s">
        <v>239</v>
      </c>
      <c r="K4705" s="5" t="s">
        <v>265</v>
      </c>
      <c r="L4705" s="5" t="s">
        <v>265</v>
      </c>
      <c r="M4705" s="5" t="s">
        <v>265</v>
      </c>
      <c r="N4705" s="5" t="s">
        <v>265</v>
      </c>
      <c r="O4705" s="5" t="s">
        <v>266</v>
      </c>
      <c r="P4705" s="5" t="s">
        <v>265</v>
      </c>
      <c r="Q4705" s="5" t="s">
        <v>265</v>
      </c>
      <c r="R4705" s="5" t="s">
        <v>23</v>
      </c>
      <c r="S4705" s="5" t="s">
        <v>267</v>
      </c>
      <c r="T4705" s="5" t="s">
        <v>19</v>
      </c>
      <c r="U4705" s="5" t="s">
        <v>20</v>
      </c>
    </row>
    <row r="4706" ht="15.75" customHeight="1">
      <c r="A4706" s="5">
        <v>6.0</v>
      </c>
      <c r="B4706" s="5" t="s">
        <v>15</v>
      </c>
      <c r="C4706" s="5" t="s">
        <v>16</v>
      </c>
      <c r="D4706" s="5" t="s">
        <v>17</v>
      </c>
      <c r="E4706" s="5" t="s">
        <v>18</v>
      </c>
      <c r="F4706" s="5">
        <v>450.0</v>
      </c>
      <c r="G4706" s="5" t="s">
        <v>123</v>
      </c>
      <c r="H4706" s="5">
        <v>2009.0</v>
      </c>
      <c r="I4706" s="14">
        <v>6.2324</v>
      </c>
      <c r="J4706" s="5" t="s">
        <v>238</v>
      </c>
      <c r="K4706" s="5" t="s">
        <v>265</v>
      </c>
      <c r="L4706" s="5" t="s">
        <v>265</v>
      </c>
      <c r="M4706" s="5" t="s">
        <v>265</v>
      </c>
      <c r="N4706" s="5" t="s">
        <v>265</v>
      </c>
      <c r="O4706" s="5" t="s">
        <v>266</v>
      </c>
      <c r="P4706" s="5" t="s">
        <v>265</v>
      </c>
      <c r="Q4706" s="5" t="s">
        <v>265</v>
      </c>
      <c r="R4706" s="5" t="s">
        <v>23</v>
      </c>
      <c r="S4706" s="5" t="s">
        <v>267</v>
      </c>
      <c r="T4706" s="5" t="s">
        <v>19</v>
      </c>
      <c r="U4706" s="5" t="s">
        <v>20</v>
      </c>
    </row>
    <row r="4707" ht="15.75" customHeight="1">
      <c r="A4707" s="5">
        <v>6.0</v>
      </c>
      <c r="B4707" s="5" t="s">
        <v>15</v>
      </c>
      <c r="C4707" s="5" t="s">
        <v>16</v>
      </c>
      <c r="D4707" s="5" t="s">
        <v>17</v>
      </c>
      <c r="E4707" s="5" t="s">
        <v>18</v>
      </c>
      <c r="F4707" s="5">
        <v>450.0</v>
      </c>
      <c r="G4707" s="5" t="s">
        <v>123</v>
      </c>
      <c r="H4707" s="5">
        <v>2008.0</v>
      </c>
      <c r="I4707" s="14">
        <v>5.75588</v>
      </c>
      <c r="J4707" s="5" t="s">
        <v>237</v>
      </c>
      <c r="K4707" s="5" t="s">
        <v>265</v>
      </c>
      <c r="L4707" s="5" t="s">
        <v>265</v>
      </c>
      <c r="M4707" s="5" t="s">
        <v>265</v>
      </c>
      <c r="N4707" s="5" t="s">
        <v>265</v>
      </c>
      <c r="O4707" s="5" t="s">
        <v>266</v>
      </c>
      <c r="P4707" s="5" t="s">
        <v>265</v>
      </c>
      <c r="Q4707" s="5" t="s">
        <v>265</v>
      </c>
      <c r="R4707" s="5" t="s">
        <v>23</v>
      </c>
      <c r="S4707" s="5" t="s">
        <v>267</v>
      </c>
      <c r="T4707" s="5" t="s">
        <v>19</v>
      </c>
      <c r="U4707" s="5" t="s">
        <v>20</v>
      </c>
    </row>
    <row r="4708" ht="15.75" customHeight="1">
      <c r="A4708" s="5">
        <v>6.0</v>
      </c>
      <c r="B4708" s="5" t="s">
        <v>15</v>
      </c>
      <c r="C4708" s="5" t="s">
        <v>16</v>
      </c>
      <c r="D4708" s="5" t="s">
        <v>17</v>
      </c>
      <c r="E4708" s="5" t="s">
        <v>18</v>
      </c>
      <c r="F4708" s="5">
        <v>450.0</v>
      </c>
      <c r="G4708" s="5" t="s">
        <v>123</v>
      </c>
      <c r="H4708" s="5">
        <v>2005.0</v>
      </c>
      <c r="I4708" s="14">
        <v>4.40873</v>
      </c>
      <c r="J4708" s="5" t="s">
        <v>234</v>
      </c>
      <c r="K4708" s="5" t="s">
        <v>265</v>
      </c>
      <c r="L4708" s="5" t="s">
        <v>265</v>
      </c>
      <c r="M4708" s="5" t="s">
        <v>265</v>
      </c>
      <c r="N4708" s="5" t="s">
        <v>265</v>
      </c>
      <c r="O4708" s="5" t="s">
        <v>266</v>
      </c>
      <c r="P4708" s="5" t="s">
        <v>265</v>
      </c>
      <c r="Q4708" s="5" t="s">
        <v>265</v>
      </c>
      <c r="R4708" s="5" t="s">
        <v>23</v>
      </c>
      <c r="S4708" s="5" t="s">
        <v>267</v>
      </c>
      <c r="T4708" s="5" t="s">
        <v>19</v>
      </c>
      <c r="U4708" s="5" t="s">
        <v>20</v>
      </c>
    </row>
    <row r="4709" ht="15.75" customHeight="1">
      <c r="A4709" s="5">
        <v>6.0</v>
      </c>
      <c r="B4709" s="5" t="s">
        <v>15</v>
      </c>
      <c r="C4709" s="5" t="s">
        <v>16</v>
      </c>
      <c r="D4709" s="5" t="s">
        <v>17</v>
      </c>
      <c r="E4709" s="5" t="s">
        <v>18</v>
      </c>
      <c r="F4709" s="5">
        <v>450.0</v>
      </c>
      <c r="G4709" s="5" t="s">
        <v>123</v>
      </c>
      <c r="H4709" s="5">
        <v>2006.0</v>
      </c>
      <c r="I4709" s="14">
        <v>4.84405</v>
      </c>
      <c r="J4709" s="5" t="s">
        <v>235</v>
      </c>
      <c r="K4709" s="5" t="s">
        <v>265</v>
      </c>
      <c r="L4709" s="5" t="s">
        <v>265</v>
      </c>
      <c r="M4709" s="5" t="s">
        <v>265</v>
      </c>
      <c r="N4709" s="5" t="s">
        <v>265</v>
      </c>
      <c r="O4709" s="5" t="s">
        <v>266</v>
      </c>
      <c r="P4709" s="5" t="s">
        <v>265</v>
      </c>
      <c r="Q4709" s="5" t="s">
        <v>265</v>
      </c>
      <c r="R4709" s="5" t="s">
        <v>23</v>
      </c>
      <c r="S4709" s="5" t="s">
        <v>267</v>
      </c>
      <c r="T4709" s="5" t="s">
        <v>19</v>
      </c>
      <c r="U4709" s="5" t="s">
        <v>20</v>
      </c>
    </row>
    <row r="4710" ht="15.75" customHeight="1">
      <c r="A4710" s="5">
        <v>6.0</v>
      </c>
      <c r="B4710" s="5" t="s">
        <v>15</v>
      </c>
      <c r="C4710" s="5" t="s">
        <v>16</v>
      </c>
      <c r="D4710" s="5" t="s">
        <v>17</v>
      </c>
      <c r="E4710" s="5" t="s">
        <v>18</v>
      </c>
      <c r="F4710" s="5">
        <v>450.0</v>
      </c>
      <c r="G4710" s="5" t="s">
        <v>123</v>
      </c>
      <c r="H4710" s="5">
        <v>2005.0</v>
      </c>
      <c r="I4710" s="14">
        <v>23.57956</v>
      </c>
      <c r="J4710" s="5" t="s">
        <v>234</v>
      </c>
      <c r="K4710" s="5" t="s">
        <v>265</v>
      </c>
      <c r="L4710" s="5" t="s">
        <v>265</v>
      </c>
      <c r="M4710" s="5" t="s">
        <v>265</v>
      </c>
      <c r="N4710" s="5" t="s">
        <v>265</v>
      </c>
      <c r="O4710" s="5" t="s">
        <v>266</v>
      </c>
      <c r="P4710" s="5" t="s">
        <v>265</v>
      </c>
      <c r="Q4710" s="5" t="s">
        <v>265</v>
      </c>
      <c r="R4710" s="5" t="s">
        <v>24</v>
      </c>
      <c r="S4710" s="5" t="s">
        <v>267</v>
      </c>
      <c r="T4710" s="5" t="s">
        <v>19</v>
      </c>
      <c r="U4710" s="5" t="s">
        <v>20</v>
      </c>
    </row>
    <row r="4711" ht="15.75" customHeight="1">
      <c r="A4711" s="5">
        <v>6.0</v>
      </c>
      <c r="B4711" s="5" t="s">
        <v>15</v>
      </c>
      <c r="C4711" s="5" t="s">
        <v>16</v>
      </c>
      <c r="D4711" s="5" t="s">
        <v>17</v>
      </c>
      <c r="E4711" s="5" t="s">
        <v>18</v>
      </c>
      <c r="F4711" s="5">
        <v>450.0</v>
      </c>
      <c r="G4711" s="5" t="s">
        <v>123</v>
      </c>
      <c r="H4711" s="5">
        <v>2007.0</v>
      </c>
      <c r="I4711" s="14">
        <v>25.48713</v>
      </c>
      <c r="J4711" s="5" t="s">
        <v>236</v>
      </c>
      <c r="K4711" s="5" t="s">
        <v>265</v>
      </c>
      <c r="L4711" s="5" t="s">
        <v>265</v>
      </c>
      <c r="M4711" s="5" t="s">
        <v>265</v>
      </c>
      <c r="N4711" s="5" t="s">
        <v>265</v>
      </c>
      <c r="O4711" s="5" t="s">
        <v>266</v>
      </c>
      <c r="P4711" s="5" t="s">
        <v>265</v>
      </c>
      <c r="Q4711" s="5" t="s">
        <v>265</v>
      </c>
      <c r="R4711" s="5" t="s">
        <v>24</v>
      </c>
      <c r="S4711" s="5" t="s">
        <v>267</v>
      </c>
      <c r="T4711" s="5" t="s">
        <v>19</v>
      </c>
      <c r="U4711" s="5" t="s">
        <v>20</v>
      </c>
    </row>
    <row r="4712" ht="15.75" customHeight="1">
      <c r="A4712" s="5">
        <v>6.0</v>
      </c>
      <c r="B4712" s="5" t="s">
        <v>15</v>
      </c>
      <c r="C4712" s="5" t="s">
        <v>16</v>
      </c>
      <c r="D4712" s="5" t="s">
        <v>17</v>
      </c>
      <c r="E4712" s="5" t="s">
        <v>18</v>
      </c>
      <c r="F4712" s="5">
        <v>450.0</v>
      </c>
      <c r="G4712" s="5" t="s">
        <v>123</v>
      </c>
      <c r="H4712" s="5">
        <v>2006.0</v>
      </c>
      <c r="I4712" s="14">
        <v>24.52747</v>
      </c>
      <c r="J4712" s="5" t="s">
        <v>235</v>
      </c>
      <c r="K4712" s="5" t="s">
        <v>265</v>
      </c>
      <c r="L4712" s="5" t="s">
        <v>265</v>
      </c>
      <c r="M4712" s="5" t="s">
        <v>265</v>
      </c>
      <c r="N4712" s="5" t="s">
        <v>265</v>
      </c>
      <c r="O4712" s="5" t="s">
        <v>266</v>
      </c>
      <c r="P4712" s="5" t="s">
        <v>265</v>
      </c>
      <c r="Q4712" s="5" t="s">
        <v>265</v>
      </c>
      <c r="R4712" s="5" t="s">
        <v>24</v>
      </c>
      <c r="S4712" s="5" t="s">
        <v>267</v>
      </c>
      <c r="T4712" s="5" t="s">
        <v>19</v>
      </c>
      <c r="U4712" s="5" t="s">
        <v>20</v>
      </c>
    </row>
    <row r="4713" ht="15.75" customHeight="1">
      <c r="A4713" s="5">
        <v>6.0</v>
      </c>
      <c r="B4713" s="5" t="s">
        <v>15</v>
      </c>
      <c r="C4713" s="5" t="s">
        <v>16</v>
      </c>
      <c r="D4713" s="5" t="s">
        <v>17</v>
      </c>
      <c r="E4713" s="5" t="s">
        <v>18</v>
      </c>
      <c r="F4713" s="5">
        <v>450.0</v>
      </c>
      <c r="G4713" s="5" t="s">
        <v>123</v>
      </c>
      <c r="H4713" s="5">
        <v>2008.0</v>
      </c>
      <c r="I4713" s="14">
        <v>26.45853</v>
      </c>
      <c r="J4713" s="5" t="s">
        <v>237</v>
      </c>
      <c r="K4713" s="5" t="s">
        <v>265</v>
      </c>
      <c r="L4713" s="5" t="s">
        <v>265</v>
      </c>
      <c r="M4713" s="5" t="s">
        <v>265</v>
      </c>
      <c r="N4713" s="5" t="s">
        <v>265</v>
      </c>
      <c r="O4713" s="5" t="s">
        <v>266</v>
      </c>
      <c r="P4713" s="5" t="s">
        <v>265</v>
      </c>
      <c r="Q4713" s="5" t="s">
        <v>265</v>
      </c>
      <c r="R4713" s="5" t="s">
        <v>24</v>
      </c>
      <c r="S4713" s="5" t="s">
        <v>267</v>
      </c>
      <c r="T4713" s="5" t="s">
        <v>19</v>
      </c>
      <c r="U4713" s="5" t="s">
        <v>20</v>
      </c>
    </row>
    <row r="4714" ht="15.75" customHeight="1">
      <c r="A4714" s="5">
        <v>6.0</v>
      </c>
      <c r="B4714" s="5" t="s">
        <v>15</v>
      </c>
      <c r="C4714" s="5" t="s">
        <v>16</v>
      </c>
      <c r="D4714" s="5" t="s">
        <v>17</v>
      </c>
      <c r="E4714" s="5" t="s">
        <v>18</v>
      </c>
      <c r="F4714" s="5">
        <v>450.0</v>
      </c>
      <c r="G4714" s="5" t="s">
        <v>123</v>
      </c>
      <c r="H4714" s="5">
        <v>2009.0</v>
      </c>
      <c r="I4714" s="14">
        <v>27.44166</v>
      </c>
      <c r="J4714" s="5" t="s">
        <v>238</v>
      </c>
      <c r="K4714" s="5" t="s">
        <v>265</v>
      </c>
      <c r="L4714" s="5" t="s">
        <v>265</v>
      </c>
      <c r="M4714" s="5" t="s">
        <v>265</v>
      </c>
      <c r="N4714" s="5" t="s">
        <v>265</v>
      </c>
      <c r="O4714" s="5" t="s">
        <v>266</v>
      </c>
      <c r="P4714" s="5" t="s">
        <v>265</v>
      </c>
      <c r="Q4714" s="5" t="s">
        <v>265</v>
      </c>
      <c r="R4714" s="5" t="s">
        <v>24</v>
      </c>
      <c r="S4714" s="5" t="s">
        <v>267</v>
      </c>
      <c r="T4714" s="5" t="s">
        <v>19</v>
      </c>
      <c r="U4714" s="5" t="s">
        <v>20</v>
      </c>
    </row>
    <row r="4715" ht="15.75" customHeight="1">
      <c r="A4715" s="5">
        <v>6.0</v>
      </c>
      <c r="B4715" s="5" t="s">
        <v>15</v>
      </c>
      <c r="C4715" s="5" t="s">
        <v>16</v>
      </c>
      <c r="D4715" s="5" t="s">
        <v>17</v>
      </c>
      <c r="E4715" s="5" t="s">
        <v>18</v>
      </c>
      <c r="F4715" s="5">
        <v>450.0</v>
      </c>
      <c r="G4715" s="5" t="s">
        <v>123</v>
      </c>
      <c r="H4715" s="5">
        <v>2010.0</v>
      </c>
      <c r="I4715" s="14">
        <v>28.43654</v>
      </c>
      <c r="J4715" s="5" t="s">
        <v>239</v>
      </c>
      <c r="K4715" s="5" t="s">
        <v>265</v>
      </c>
      <c r="L4715" s="5" t="s">
        <v>265</v>
      </c>
      <c r="M4715" s="5" t="s">
        <v>265</v>
      </c>
      <c r="N4715" s="5" t="s">
        <v>265</v>
      </c>
      <c r="O4715" s="5" t="s">
        <v>266</v>
      </c>
      <c r="P4715" s="5" t="s">
        <v>265</v>
      </c>
      <c r="Q4715" s="5" t="s">
        <v>265</v>
      </c>
      <c r="R4715" s="5" t="s">
        <v>24</v>
      </c>
      <c r="S4715" s="5" t="s">
        <v>267</v>
      </c>
      <c r="T4715" s="5" t="s">
        <v>19</v>
      </c>
      <c r="U4715" s="5" t="s">
        <v>20</v>
      </c>
    </row>
    <row r="4716" ht="15.75" customHeight="1">
      <c r="A4716" s="5">
        <v>6.0</v>
      </c>
      <c r="B4716" s="5" t="s">
        <v>15</v>
      </c>
      <c r="C4716" s="5" t="s">
        <v>16</v>
      </c>
      <c r="D4716" s="5" t="s">
        <v>17</v>
      </c>
      <c r="E4716" s="5" t="s">
        <v>18</v>
      </c>
      <c r="F4716" s="5">
        <v>450.0</v>
      </c>
      <c r="G4716" s="5" t="s">
        <v>123</v>
      </c>
      <c r="H4716" s="5">
        <v>2011.0</v>
      </c>
      <c r="I4716" s="14">
        <v>29.44315</v>
      </c>
      <c r="J4716" s="5" t="s">
        <v>240</v>
      </c>
      <c r="K4716" s="5" t="s">
        <v>265</v>
      </c>
      <c r="L4716" s="5" t="s">
        <v>265</v>
      </c>
      <c r="M4716" s="5" t="s">
        <v>265</v>
      </c>
      <c r="N4716" s="5" t="s">
        <v>265</v>
      </c>
      <c r="O4716" s="5" t="s">
        <v>266</v>
      </c>
      <c r="P4716" s="5" t="s">
        <v>265</v>
      </c>
      <c r="Q4716" s="5" t="s">
        <v>265</v>
      </c>
      <c r="R4716" s="5" t="s">
        <v>24</v>
      </c>
      <c r="S4716" s="5" t="s">
        <v>267</v>
      </c>
      <c r="T4716" s="5" t="s">
        <v>19</v>
      </c>
      <c r="U4716" s="5" t="s">
        <v>20</v>
      </c>
    </row>
    <row r="4717" ht="15.75" customHeight="1">
      <c r="A4717" s="5">
        <v>6.0</v>
      </c>
      <c r="B4717" s="5" t="s">
        <v>15</v>
      </c>
      <c r="C4717" s="5" t="s">
        <v>16</v>
      </c>
      <c r="D4717" s="5" t="s">
        <v>17</v>
      </c>
      <c r="E4717" s="5" t="s">
        <v>18</v>
      </c>
      <c r="F4717" s="5">
        <v>450.0</v>
      </c>
      <c r="G4717" s="5" t="s">
        <v>123</v>
      </c>
      <c r="H4717" s="5">
        <v>2012.0</v>
      </c>
      <c r="I4717" s="14">
        <v>30.46151</v>
      </c>
      <c r="J4717" s="5" t="s">
        <v>241</v>
      </c>
      <c r="K4717" s="5" t="s">
        <v>265</v>
      </c>
      <c r="L4717" s="5" t="s">
        <v>265</v>
      </c>
      <c r="M4717" s="5" t="s">
        <v>265</v>
      </c>
      <c r="N4717" s="5" t="s">
        <v>265</v>
      </c>
      <c r="O4717" s="5" t="s">
        <v>266</v>
      </c>
      <c r="P4717" s="5" t="s">
        <v>265</v>
      </c>
      <c r="Q4717" s="5" t="s">
        <v>265</v>
      </c>
      <c r="R4717" s="5" t="s">
        <v>24</v>
      </c>
      <c r="S4717" s="5" t="s">
        <v>267</v>
      </c>
      <c r="T4717" s="5" t="s">
        <v>19</v>
      </c>
      <c r="U4717" s="5" t="s">
        <v>20</v>
      </c>
    </row>
    <row r="4718" ht="15.75" customHeight="1">
      <c r="A4718" s="5">
        <v>6.0</v>
      </c>
      <c r="B4718" s="5" t="s">
        <v>15</v>
      </c>
      <c r="C4718" s="5" t="s">
        <v>16</v>
      </c>
      <c r="D4718" s="5" t="s">
        <v>17</v>
      </c>
      <c r="E4718" s="5" t="s">
        <v>18</v>
      </c>
      <c r="F4718" s="5">
        <v>450.0</v>
      </c>
      <c r="G4718" s="5" t="s">
        <v>123</v>
      </c>
      <c r="H4718" s="5">
        <v>2013.0</v>
      </c>
      <c r="I4718" s="14">
        <v>31.4916</v>
      </c>
      <c r="J4718" s="5" t="s">
        <v>242</v>
      </c>
      <c r="K4718" s="5" t="s">
        <v>265</v>
      </c>
      <c r="L4718" s="5" t="s">
        <v>265</v>
      </c>
      <c r="M4718" s="5" t="s">
        <v>265</v>
      </c>
      <c r="N4718" s="5" t="s">
        <v>265</v>
      </c>
      <c r="O4718" s="5" t="s">
        <v>266</v>
      </c>
      <c r="P4718" s="5" t="s">
        <v>265</v>
      </c>
      <c r="Q4718" s="5" t="s">
        <v>265</v>
      </c>
      <c r="R4718" s="5" t="s">
        <v>24</v>
      </c>
      <c r="S4718" s="5" t="s">
        <v>267</v>
      </c>
      <c r="T4718" s="5" t="s">
        <v>19</v>
      </c>
      <c r="U4718" s="5" t="s">
        <v>20</v>
      </c>
    </row>
    <row r="4719" ht="15.75" customHeight="1">
      <c r="A4719" s="5">
        <v>6.0</v>
      </c>
      <c r="B4719" s="5" t="s">
        <v>15</v>
      </c>
      <c r="C4719" s="5" t="s">
        <v>16</v>
      </c>
      <c r="D4719" s="5" t="s">
        <v>17</v>
      </c>
      <c r="E4719" s="5" t="s">
        <v>18</v>
      </c>
      <c r="F4719" s="5">
        <v>450.0</v>
      </c>
      <c r="G4719" s="5" t="s">
        <v>123</v>
      </c>
      <c r="H4719" s="5">
        <v>2015.0</v>
      </c>
      <c r="I4719" s="14">
        <v>33.58701</v>
      </c>
      <c r="J4719" s="5" t="s">
        <v>244</v>
      </c>
      <c r="K4719" s="5" t="s">
        <v>265</v>
      </c>
      <c r="L4719" s="5" t="s">
        <v>265</v>
      </c>
      <c r="M4719" s="5" t="s">
        <v>265</v>
      </c>
      <c r="N4719" s="5" t="s">
        <v>265</v>
      </c>
      <c r="O4719" s="5" t="s">
        <v>266</v>
      </c>
      <c r="P4719" s="5" t="s">
        <v>265</v>
      </c>
      <c r="Q4719" s="5" t="s">
        <v>265</v>
      </c>
      <c r="R4719" s="5" t="s">
        <v>24</v>
      </c>
      <c r="S4719" s="5" t="s">
        <v>267</v>
      </c>
      <c r="T4719" s="5" t="s">
        <v>19</v>
      </c>
      <c r="U4719" s="5" t="s">
        <v>20</v>
      </c>
    </row>
    <row r="4720" ht="15.75" customHeight="1">
      <c r="A4720" s="5">
        <v>6.0</v>
      </c>
      <c r="B4720" s="5" t="s">
        <v>15</v>
      </c>
      <c r="C4720" s="5" t="s">
        <v>16</v>
      </c>
      <c r="D4720" s="5" t="s">
        <v>17</v>
      </c>
      <c r="E4720" s="5" t="s">
        <v>18</v>
      </c>
      <c r="F4720" s="5">
        <v>450.0</v>
      </c>
      <c r="G4720" s="5" t="s">
        <v>123</v>
      </c>
      <c r="H4720" s="5">
        <v>2014.0</v>
      </c>
      <c r="I4720" s="14">
        <v>32.53344</v>
      </c>
      <c r="J4720" s="5" t="s">
        <v>243</v>
      </c>
      <c r="K4720" s="5" t="s">
        <v>265</v>
      </c>
      <c r="L4720" s="5" t="s">
        <v>265</v>
      </c>
      <c r="M4720" s="5" t="s">
        <v>265</v>
      </c>
      <c r="N4720" s="5" t="s">
        <v>265</v>
      </c>
      <c r="O4720" s="5" t="s">
        <v>266</v>
      </c>
      <c r="P4720" s="5" t="s">
        <v>265</v>
      </c>
      <c r="Q4720" s="5" t="s">
        <v>265</v>
      </c>
      <c r="R4720" s="5" t="s">
        <v>24</v>
      </c>
      <c r="S4720" s="5" t="s">
        <v>267</v>
      </c>
      <c r="T4720" s="5" t="s">
        <v>19</v>
      </c>
      <c r="U4720" s="5" t="s">
        <v>20</v>
      </c>
    </row>
    <row r="4721" ht="15.75" customHeight="1">
      <c r="A4721" s="5">
        <v>6.0</v>
      </c>
      <c r="B4721" s="5" t="s">
        <v>15</v>
      </c>
      <c r="C4721" s="5" t="s">
        <v>16</v>
      </c>
      <c r="D4721" s="5" t="s">
        <v>17</v>
      </c>
      <c r="E4721" s="5" t="s">
        <v>18</v>
      </c>
      <c r="F4721" s="5">
        <v>450.0</v>
      </c>
      <c r="G4721" s="5" t="s">
        <v>123</v>
      </c>
      <c r="H4721" s="5">
        <v>2016.0</v>
      </c>
      <c r="I4721" s="14">
        <v>34.65233</v>
      </c>
      <c r="J4721" s="5" t="s">
        <v>245</v>
      </c>
      <c r="K4721" s="5" t="s">
        <v>265</v>
      </c>
      <c r="L4721" s="5" t="s">
        <v>265</v>
      </c>
      <c r="M4721" s="5" t="s">
        <v>265</v>
      </c>
      <c r="N4721" s="5" t="s">
        <v>265</v>
      </c>
      <c r="O4721" s="5" t="s">
        <v>266</v>
      </c>
      <c r="P4721" s="5" t="s">
        <v>265</v>
      </c>
      <c r="Q4721" s="5" t="s">
        <v>265</v>
      </c>
      <c r="R4721" s="5" t="s">
        <v>24</v>
      </c>
      <c r="S4721" s="5" t="s">
        <v>267</v>
      </c>
      <c r="T4721" s="5" t="s">
        <v>19</v>
      </c>
      <c r="U4721" s="5" t="s">
        <v>20</v>
      </c>
    </row>
    <row r="4722" ht="15.75" customHeight="1">
      <c r="A4722" s="5">
        <v>6.0</v>
      </c>
      <c r="B4722" s="5" t="s">
        <v>15</v>
      </c>
      <c r="C4722" s="5" t="s">
        <v>16</v>
      </c>
      <c r="D4722" s="5" t="s">
        <v>17</v>
      </c>
      <c r="E4722" s="5" t="s">
        <v>18</v>
      </c>
      <c r="F4722" s="5">
        <v>450.0</v>
      </c>
      <c r="G4722" s="5" t="s">
        <v>123</v>
      </c>
      <c r="H4722" s="5">
        <v>2000.0</v>
      </c>
      <c r="I4722" s="14">
        <v>19.01607</v>
      </c>
      <c r="J4722" s="5" t="s">
        <v>229</v>
      </c>
      <c r="K4722" s="5" t="s">
        <v>265</v>
      </c>
      <c r="L4722" s="5" t="s">
        <v>265</v>
      </c>
      <c r="M4722" s="5" t="s">
        <v>265</v>
      </c>
      <c r="N4722" s="5" t="s">
        <v>265</v>
      </c>
      <c r="O4722" s="5" t="s">
        <v>266</v>
      </c>
      <c r="P4722" s="5" t="s">
        <v>265</v>
      </c>
      <c r="Q4722" s="5" t="s">
        <v>265</v>
      </c>
      <c r="R4722" s="5" t="s">
        <v>24</v>
      </c>
      <c r="S4722" s="5" t="s">
        <v>267</v>
      </c>
      <c r="T4722" s="5" t="s">
        <v>19</v>
      </c>
      <c r="U4722" s="5" t="s">
        <v>20</v>
      </c>
    </row>
    <row r="4723" ht="15.75" customHeight="1">
      <c r="A4723" s="5">
        <v>6.0</v>
      </c>
      <c r="B4723" s="5" t="s">
        <v>15</v>
      </c>
      <c r="C4723" s="5" t="s">
        <v>16</v>
      </c>
      <c r="D4723" s="5" t="s">
        <v>17</v>
      </c>
      <c r="E4723" s="5" t="s">
        <v>18</v>
      </c>
      <c r="F4723" s="5">
        <v>450.0</v>
      </c>
      <c r="G4723" s="5" t="s">
        <v>123</v>
      </c>
      <c r="H4723" s="5">
        <v>2001.0</v>
      </c>
      <c r="I4723" s="14">
        <v>19.90529</v>
      </c>
      <c r="J4723" s="5" t="s">
        <v>230</v>
      </c>
      <c r="K4723" s="5" t="s">
        <v>265</v>
      </c>
      <c r="L4723" s="5" t="s">
        <v>265</v>
      </c>
      <c r="M4723" s="5" t="s">
        <v>265</v>
      </c>
      <c r="N4723" s="5" t="s">
        <v>265</v>
      </c>
      <c r="O4723" s="5" t="s">
        <v>266</v>
      </c>
      <c r="P4723" s="5" t="s">
        <v>265</v>
      </c>
      <c r="Q4723" s="5" t="s">
        <v>265</v>
      </c>
      <c r="R4723" s="5" t="s">
        <v>24</v>
      </c>
      <c r="S4723" s="5" t="s">
        <v>267</v>
      </c>
      <c r="T4723" s="5" t="s">
        <v>19</v>
      </c>
      <c r="U4723" s="5" t="s">
        <v>20</v>
      </c>
    </row>
    <row r="4724" ht="15.75" customHeight="1">
      <c r="A4724" s="5">
        <v>6.0</v>
      </c>
      <c r="B4724" s="5" t="s">
        <v>15</v>
      </c>
      <c r="C4724" s="5" t="s">
        <v>16</v>
      </c>
      <c r="D4724" s="5" t="s">
        <v>17</v>
      </c>
      <c r="E4724" s="5" t="s">
        <v>18</v>
      </c>
      <c r="F4724" s="5">
        <v>450.0</v>
      </c>
      <c r="G4724" s="5" t="s">
        <v>123</v>
      </c>
      <c r="H4724" s="5">
        <v>2002.0</v>
      </c>
      <c r="I4724" s="14">
        <v>20.80625</v>
      </c>
      <c r="J4724" s="5" t="s">
        <v>231</v>
      </c>
      <c r="K4724" s="5" t="s">
        <v>265</v>
      </c>
      <c r="L4724" s="5" t="s">
        <v>265</v>
      </c>
      <c r="M4724" s="5" t="s">
        <v>265</v>
      </c>
      <c r="N4724" s="5" t="s">
        <v>265</v>
      </c>
      <c r="O4724" s="5" t="s">
        <v>266</v>
      </c>
      <c r="P4724" s="5" t="s">
        <v>265</v>
      </c>
      <c r="Q4724" s="5" t="s">
        <v>265</v>
      </c>
      <c r="R4724" s="5" t="s">
        <v>24</v>
      </c>
      <c r="S4724" s="5" t="s">
        <v>267</v>
      </c>
      <c r="T4724" s="5" t="s">
        <v>19</v>
      </c>
      <c r="U4724" s="5" t="s">
        <v>20</v>
      </c>
    </row>
    <row r="4725" ht="15.75" customHeight="1">
      <c r="A4725" s="5">
        <v>6.0</v>
      </c>
      <c r="B4725" s="5" t="s">
        <v>15</v>
      </c>
      <c r="C4725" s="5" t="s">
        <v>16</v>
      </c>
      <c r="D4725" s="5" t="s">
        <v>17</v>
      </c>
      <c r="E4725" s="5" t="s">
        <v>18</v>
      </c>
      <c r="F4725" s="5">
        <v>450.0</v>
      </c>
      <c r="G4725" s="5" t="s">
        <v>123</v>
      </c>
      <c r="H4725" s="5">
        <v>2003.0</v>
      </c>
      <c r="I4725" s="14">
        <v>21.71894</v>
      </c>
      <c r="J4725" s="5" t="s">
        <v>232</v>
      </c>
      <c r="K4725" s="5" t="s">
        <v>265</v>
      </c>
      <c r="L4725" s="5" t="s">
        <v>265</v>
      </c>
      <c r="M4725" s="5" t="s">
        <v>265</v>
      </c>
      <c r="N4725" s="5" t="s">
        <v>265</v>
      </c>
      <c r="O4725" s="5" t="s">
        <v>266</v>
      </c>
      <c r="P4725" s="5" t="s">
        <v>265</v>
      </c>
      <c r="Q4725" s="5" t="s">
        <v>265</v>
      </c>
      <c r="R4725" s="5" t="s">
        <v>24</v>
      </c>
      <c r="S4725" s="5" t="s">
        <v>267</v>
      </c>
      <c r="T4725" s="5" t="s">
        <v>19</v>
      </c>
      <c r="U4725" s="5" t="s">
        <v>20</v>
      </c>
    </row>
    <row r="4726" ht="15.75" customHeight="1">
      <c r="A4726" s="5">
        <v>6.0</v>
      </c>
      <c r="B4726" s="5" t="s">
        <v>15</v>
      </c>
      <c r="C4726" s="5" t="s">
        <v>16</v>
      </c>
      <c r="D4726" s="5" t="s">
        <v>17</v>
      </c>
      <c r="E4726" s="5" t="s">
        <v>18</v>
      </c>
      <c r="F4726" s="5">
        <v>450.0</v>
      </c>
      <c r="G4726" s="5" t="s">
        <v>123</v>
      </c>
      <c r="H4726" s="5">
        <v>2004.0</v>
      </c>
      <c r="I4726" s="14">
        <v>22.64338</v>
      </c>
      <c r="J4726" s="5" t="s">
        <v>233</v>
      </c>
      <c r="K4726" s="5" t="s">
        <v>265</v>
      </c>
      <c r="L4726" s="5" t="s">
        <v>265</v>
      </c>
      <c r="M4726" s="5" t="s">
        <v>265</v>
      </c>
      <c r="N4726" s="5" t="s">
        <v>265</v>
      </c>
      <c r="O4726" s="5" t="s">
        <v>266</v>
      </c>
      <c r="P4726" s="5" t="s">
        <v>265</v>
      </c>
      <c r="Q4726" s="5" t="s">
        <v>265</v>
      </c>
      <c r="R4726" s="5" t="s">
        <v>24</v>
      </c>
      <c r="S4726" s="5" t="s">
        <v>267</v>
      </c>
      <c r="T4726" s="5" t="s">
        <v>19</v>
      </c>
      <c r="U4726" s="5" t="s">
        <v>20</v>
      </c>
    </row>
    <row r="4727" ht="15.75" customHeight="1">
      <c r="A4727" s="5">
        <v>6.0</v>
      </c>
      <c r="B4727" s="5" t="s">
        <v>15</v>
      </c>
      <c r="C4727" s="5" t="s">
        <v>16</v>
      </c>
      <c r="D4727" s="5" t="s">
        <v>17</v>
      </c>
      <c r="E4727" s="5" t="s">
        <v>18</v>
      </c>
      <c r="F4727" s="5">
        <v>450.0</v>
      </c>
      <c r="G4727" s="5" t="s">
        <v>123</v>
      </c>
      <c r="H4727" s="5">
        <v>2017.0</v>
      </c>
      <c r="I4727" s="14">
        <v>35.72938</v>
      </c>
      <c r="J4727" s="5" t="s">
        <v>246</v>
      </c>
      <c r="K4727" s="5" t="s">
        <v>265</v>
      </c>
      <c r="L4727" s="5" t="s">
        <v>265</v>
      </c>
      <c r="M4727" s="5" t="s">
        <v>265</v>
      </c>
      <c r="N4727" s="5" t="s">
        <v>265</v>
      </c>
      <c r="O4727" s="5" t="s">
        <v>266</v>
      </c>
      <c r="P4727" s="5" t="s">
        <v>265</v>
      </c>
      <c r="Q4727" s="5" t="s">
        <v>265</v>
      </c>
      <c r="R4727" s="5" t="s">
        <v>24</v>
      </c>
      <c r="S4727" s="5" t="s">
        <v>267</v>
      </c>
      <c r="T4727" s="5" t="s">
        <v>19</v>
      </c>
      <c r="U4727" s="5" t="s">
        <v>20</v>
      </c>
    </row>
    <row r="4728" ht="15.75" customHeight="1">
      <c r="A4728" s="5">
        <v>6.0</v>
      </c>
      <c r="B4728" s="5" t="s">
        <v>15</v>
      </c>
      <c r="C4728" s="5" t="s">
        <v>16</v>
      </c>
      <c r="D4728" s="5" t="s">
        <v>17</v>
      </c>
      <c r="E4728" s="5" t="s">
        <v>18</v>
      </c>
      <c r="F4728" s="5">
        <v>450.0</v>
      </c>
      <c r="G4728" s="5" t="s">
        <v>123</v>
      </c>
      <c r="H4728" s="5">
        <v>2018.0</v>
      </c>
      <c r="I4728" s="14">
        <v>36.81817</v>
      </c>
      <c r="J4728" s="5" t="s">
        <v>247</v>
      </c>
      <c r="K4728" s="5" t="s">
        <v>265</v>
      </c>
      <c r="L4728" s="5" t="s">
        <v>265</v>
      </c>
      <c r="M4728" s="5" t="s">
        <v>265</v>
      </c>
      <c r="N4728" s="5" t="s">
        <v>265</v>
      </c>
      <c r="O4728" s="5" t="s">
        <v>266</v>
      </c>
      <c r="P4728" s="5" t="s">
        <v>265</v>
      </c>
      <c r="Q4728" s="5" t="s">
        <v>265</v>
      </c>
      <c r="R4728" s="5" t="s">
        <v>24</v>
      </c>
      <c r="S4728" s="5" t="s">
        <v>267</v>
      </c>
      <c r="T4728" s="5" t="s">
        <v>19</v>
      </c>
      <c r="U4728" s="5" t="s">
        <v>20</v>
      </c>
    </row>
    <row r="4729" ht="15.75" customHeight="1">
      <c r="A4729" s="5">
        <v>6.0</v>
      </c>
      <c r="B4729" s="5" t="s">
        <v>15</v>
      </c>
      <c r="C4729" s="5" t="s">
        <v>16</v>
      </c>
      <c r="D4729" s="5" t="s">
        <v>17</v>
      </c>
      <c r="E4729" s="5" t="s">
        <v>18</v>
      </c>
      <c r="F4729" s="5">
        <v>450.0</v>
      </c>
      <c r="G4729" s="5" t="s">
        <v>123</v>
      </c>
      <c r="H4729" s="5">
        <v>2019.0</v>
      </c>
      <c r="I4729" s="14">
        <v>37.91871</v>
      </c>
      <c r="J4729" s="5" t="s">
        <v>248</v>
      </c>
      <c r="K4729" s="5" t="s">
        <v>265</v>
      </c>
      <c r="L4729" s="5" t="s">
        <v>265</v>
      </c>
      <c r="M4729" s="5" t="s">
        <v>265</v>
      </c>
      <c r="N4729" s="5" t="s">
        <v>265</v>
      </c>
      <c r="O4729" s="5" t="s">
        <v>266</v>
      </c>
      <c r="P4729" s="5" t="s">
        <v>265</v>
      </c>
      <c r="Q4729" s="5" t="s">
        <v>265</v>
      </c>
      <c r="R4729" s="5" t="s">
        <v>24</v>
      </c>
      <c r="S4729" s="5" t="s">
        <v>267</v>
      </c>
      <c r="T4729" s="5" t="s">
        <v>19</v>
      </c>
      <c r="U4729" s="5" t="s">
        <v>20</v>
      </c>
    </row>
    <row r="4730" ht="15.75" customHeight="1">
      <c r="A4730" s="5">
        <v>6.0</v>
      </c>
      <c r="B4730" s="5" t="s">
        <v>15</v>
      </c>
      <c r="C4730" s="5" t="s">
        <v>16</v>
      </c>
      <c r="D4730" s="5" t="s">
        <v>17</v>
      </c>
      <c r="E4730" s="5" t="s">
        <v>18</v>
      </c>
      <c r="F4730" s="5">
        <v>450.0</v>
      </c>
      <c r="G4730" s="5" t="s">
        <v>123</v>
      </c>
      <c r="H4730" s="5">
        <v>2020.0</v>
      </c>
      <c r="I4730" s="14">
        <v>39.03098</v>
      </c>
      <c r="J4730" s="5" t="s">
        <v>249</v>
      </c>
      <c r="K4730" s="5" t="s">
        <v>265</v>
      </c>
      <c r="L4730" s="5" t="s">
        <v>265</v>
      </c>
      <c r="M4730" s="5" t="s">
        <v>265</v>
      </c>
      <c r="N4730" s="5" t="s">
        <v>265</v>
      </c>
      <c r="O4730" s="5" t="s">
        <v>266</v>
      </c>
      <c r="P4730" s="5" t="s">
        <v>265</v>
      </c>
      <c r="Q4730" s="5" t="s">
        <v>265</v>
      </c>
      <c r="R4730" s="5" t="s">
        <v>24</v>
      </c>
      <c r="S4730" s="5" t="s">
        <v>267</v>
      </c>
      <c r="T4730" s="5" t="s">
        <v>19</v>
      </c>
      <c r="U4730" s="5" t="s">
        <v>20</v>
      </c>
    </row>
    <row r="4731" ht="15.75" customHeight="1">
      <c r="A4731" s="5">
        <v>6.0</v>
      </c>
      <c r="B4731" s="5" t="s">
        <v>15</v>
      </c>
      <c r="C4731" s="5" t="s">
        <v>16</v>
      </c>
      <c r="D4731" s="5" t="s">
        <v>17</v>
      </c>
      <c r="E4731" s="5" t="s">
        <v>18</v>
      </c>
      <c r="F4731" s="5">
        <v>450.0</v>
      </c>
      <c r="G4731" s="5" t="s">
        <v>123</v>
      </c>
      <c r="H4731" s="5">
        <v>2021.0</v>
      </c>
      <c r="I4731" s="14">
        <v>40.15499</v>
      </c>
      <c r="J4731" s="5" t="s">
        <v>250</v>
      </c>
      <c r="K4731" s="5" t="s">
        <v>265</v>
      </c>
      <c r="L4731" s="5" t="s">
        <v>265</v>
      </c>
      <c r="M4731" s="5" t="s">
        <v>265</v>
      </c>
      <c r="N4731" s="5" t="s">
        <v>265</v>
      </c>
      <c r="O4731" s="5" t="s">
        <v>266</v>
      </c>
      <c r="P4731" s="5" t="s">
        <v>265</v>
      </c>
      <c r="Q4731" s="5" t="s">
        <v>265</v>
      </c>
      <c r="R4731" s="5" t="s">
        <v>24</v>
      </c>
      <c r="S4731" s="5" t="s">
        <v>267</v>
      </c>
      <c r="T4731" s="5" t="s">
        <v>19</v>
      </c>
      <c r="U4731" s="5" t="s">
        <v>20</v>
      </c>
    </row>
    <row r="4732" ht="15.75" customHeight="1">
      <c r="A4732" s="5">
        <v>6.0</v>
      </c>
      <c r="B4732" s="5" t="s">
        <v>15</v>
      </c>
      <c r="C4732" s="5" t="s">
        <v>16</v>
      </c>
      <c r="D4732" s="5" t="s">
        <v>17</v>
      </c>
      <c r="E4732" s="5" t="s">
        <v>18</v>
      </c>
      <c r="F4732" s="5">
        <v>450.0</v>
      </c>
      <c r="G4732" s="5" t="s">
        <v>123</v>
      </c>
      <c r="H4732" s="5">
        <v>2022.0</v>
      </c>
      <c r="I4732" s="14">
        <v>41.29075</v>
      </c>
      <c r="J4732" s="5" t="s">
        <v>251</v>
      </c>
      <c r="K4732" s="5" t="s">
        <v>265</v>
      </c>
      <c r="L4732" s="5" t="s">
        <v>265</v>
      </c>
      <c r="M4732" s="5" t="s">
        <v>265</v>
      </c>
      <c r="N4732" s="5" t="s">
        <v>265</v>
      </c>
      <c r="O4732" s="5" t="s">
        <v>266</v>
      </c>
      <c r="P4732" s="5" t="s">
        <v>265</v>
      </c>
      <c r="Q4732" s="5" t="s">
        <v>265</v>
      </c>
      <c r="R4732" s="5" t="s">
        <v>24</v>
      </c>
      <c r="S4732" s="5" t="s">
        <v>267</v>
      </c>
      <c r="T4732" s="5" t="s">
        <v>19</v>
      </c>
      <c r="U4732" s="5" t="s">
        <v>20</v>
      </c>
    </row>
    <row r="4733" ht="15.75" customHeight="1">
      <c r="A4733" s="5">
        <v>6.0</v>
      </c>
      <c r="B4733" s="5" t="s">
        <v>15</v>
      </c>
      <c r="C4733" s="5" t="s">
        <v>16</v>
      </c>
      <c r="D4733" s="5" t="s">
        <v>17</v>
      </c>
      <c r="E4733" s="5" t="s">
        <v>18</v>
      </c>
      <c r="F4733" s="5">
        <v>454.0</v>
      </c>
      <c r="G4733" s="5" t="s">
        <v>124</v>
      </c>
      <c r="H4733" s="5">
        <v>2000.0</v>
      </c>
      <c r="I4733" s="14">
        <v>6.93072</v>
      </c>
      <c r="J4733" s="5" t="s">
        <v>229</v>
      </c>
      <c r="K4733" s="5" t="s">
        <v>265</v>
      </c>
      <c r="L4733" s="5" t="s">
        <v>265</v>
      </c>
      <c r="M4733" s="5" t="s">
        <v>265</v>
      </c>
      <c r="N4733" s="5" t="s">
        <v>265</v>
      </c>
      <c r="O4733" s="5" t="s">
        <v>266</v>
      </c>
      <c r="P4733" s="5" t="s">
        <v>265</v>
      </c>
      <c r="Q4733" s="5" t="s">
        <v>265</v>
      </c>
      <c r="R4733" s="5" t="s">
        <v>21</v>
      </c>
      <c r="S4733" s="5" t="s">
        <v>267</v>
      </c>
      <c r="T4733" s="5" t="s">
        <v>19</v>
      </c>
      <c r="U4733" s="5" t="s">
        <v>20</v>
      </c>
    </row>
    <row r="4734" ht="15.75" customHeight="1">
      <c r="A4734" s="5">
        <v>6.0</v>
      </c>
      <c r="B4734" s="5" t="s">
        <v>15</v>
      </c>
      <c r="C4734" s="5" t="s">
        <v>16</v>
      </c>
      <c r="D4734" s="5" t="s">
        <v>17</v>
      </c>
      <c r="E4734" s="5" t="s">
        <v>18</v>
      </c>
      <c r="F4734" s="5">
        <v>454.0</v>
      </c>
      <c r="G4734" s="5" t="s">
        <v>124</v>
      </c>
      <c r="H4734" s="5">
        <v>2001.0</v>
      </c>
      <c r="I4734" s="14">
        <v>7.30106</v>
      </c>
      <c r="J4734" s="5" t="s">
        <v>230</v>
      </c>
      <c r="K4734" s="5" t="s">
        <v>265</v>
      </c>
      <c r="L4734" s="5" t="s">
        <v>265</v>
      </c>
      <c r="M4734" s="5" t="s">
        <v>265</v>
      </c>
      <c r="N4734" s="5" t="s">
        <v>265</v>
      </c>
      <c r="O4734" s="5" t="s">
        <v>266</v>
      </c>
      <c r="P4734" s="5" t="s">
        <v>265</v>
      </c>
      <c r="Q4734" s="5" t="s">
        <v>265</v>
      </c>
      <c r="R4734" s="5" t="s">
        <v>21</v>
      </c>
      <c r="S4734" s="5" t="s">
        <v>267</v>
      </c>
      <c r="T4734" s="5" t="s">
        <v>19</v>
      </c>
      <c r="U4734" s="5" t="s">
        <v>20</v>
      </c>
    </row>
    <row r="4735" ht="15.75" customHeight="1">
      <c r="A4735" s="5">
        <v>6.0</v>
      </c>
      <c r="B4735" s="5" t="s">
        <v>15</v>
      </c>
      <c r="C4735" s="5" t="s">
        <v>16</v>
      </c>
      <c r="D4735" s="5" t="s">
        <v>17</v>
      </c>
      <c r="E4735" s="5" t="s">
        <v>18</v>
      </c>
      <c r="F4735" s="5">
        <v>454.0</v>
      </c>
      <c r="G4735" s="5" t="s">
        <v>124</v>
      </c>
      <c r="H4735" s="5">
        <v>2002.0</v>
      </c>
      <c r="I4735" s="14">
        <v>7.68052</v>
      </c>
      <c r="J4735" s="5" t="s">
        <v>231</v>
      </c>
      <c r="K4735" s="5" t="s">
        <v>265</v>
      </c>
      <c r="L4735" s="5" t="s">
        <v>265</v>
      </c>
      <c r="M4735" s="5" t="s">
        <v>265</v>
      </c>
      <c r="N4735" s="5" t="s">
        <v>265</v>
      </c>
      <c r="O4735" s="5" t="s">
        <v>266</v>
      </c>
      <c r="P4735" s="5" t="s">
        <v>265</v>
      </c>
      <c r="Q4735" s="5" t="s">
        <v>265</v>
      </c>
      <c r="R4735" s="5" t="s">
        <v>21</v>
      </c>
      <c r="S4735" s="5" t="s">
        <v>267</v>
      </c>
      <c r="T4735" s="5" t="s">
        <v>19</v>
      </c>
      <c r="U4735" s="5" t="s">
        <v>20</v>
      </c>
    </row>
    <row r="4736" ht="15.75" customHeight="1">
      <c r="A4736" s="5">
        <v>6.0</v>
      </c>
      <c r="B4736" s="5" t="s">
        <v>15</v>
      </c>
      <c r="C4736" s="5" t="s">
        <v>16</v>
      </c>
      <c r="D4736" s="5" t="s">
        <v>17</v>
      </c>
      <c r="E4736" s="5" t="s">
        <v>18</v>
      </c>
      <c r="F4736" s="5">
        <v>454.0</v>
      </c>
      <c r="G4736" s="5" t="s">
        <v>124</v>
      </c>
      <c r="H4736" s="5">
        <v>2003.0</v>
      </c>
      <c r="I4736" s="14">
        <v>8.06943</v>
      </c>
      <c r="J4736" s="5" t="s">
        <v>232</v>
      </c>
      <c r="K4736" s="5" t="s">
        <v>265</v>
      </c>
      <c r="L4736" s="5" t="s">
        <v>265</v>
      </c>
      <c r="M4736" s="5" t="s">
        <v>265</v>
      </c>
      <c r="N4736" s="5" t="s">
        <v>265</v>
      </c>
      <c r="O4736" s="5" t="s">
        <v>266</v>
      </c>
      <c r="P4736" s="5" t="s">
        <v>265</v>
      </c>
      <c r="Q4736" s="5" t="s">
        <v>265</v>
      </c>
      <c r="R4736" s="5" t="s">
        <v>21</v>
      </c>
      <c r="S4736" s="5" t="s">
        <v>267</v>
      </c>
      <c r="T4736" s="5" t="s">
        <v>19</v>
      </c>
      <c r="U4736" s="5" t="s">
        <v>20</v>
      </c>
    </row>
    <row r="4737" ht="15.75" customHeight="1">
      <c r="A4737" s="5">
        <v>6.0</v>
      </c>
      <c r="B4737" s="5" t="s">
        <v>15</v>
      </c>
      <c r="C4737" s="5" t="s">
        <v>16</v>
      </c>
      <c r="D4737" s="5" t="s">
        <v>17</v>
      </c>
      <c r="E4737" s="5" t="s">
        <v>18</v>
      </c>
      <c r="F4737" s="5">
        <v>454.0</v>
      </c>
      <c r="G4737" s="5" t="s">
        <v>124</v>
      </c>
      <c r="H4737" s="5">
        <v>2004.0</v>
      </c>
      <c r="I4737" s="14">
        <v>8.46742</v>
      </c>
      <c r="J4737" s="5" t="s">
        <v>233</v>
      </c>
      <c r="K4737" s="5" t="s">
        <v>265</v>
      </c>
      <c r="L4737" s="5" t="s">
        <v>265</v>
      </c>
      <c r="M4737" s="5" t="s">
        <v>265</v>
      </c>
      <c r="N4737" s="5" t="s">
        <v>265</v>
      </c>
      <c r="O4737" s="5" t="s">
        <v>266</v>
      </c>
      <c r="P4737" s="5" t="s">
        <v>265</v>
      </c>
      <c r="Q4737" s="5" t="s">
        <v>265</v>
      </c>
      <c r="R4737" s="5" t="s">
        <v>21</v>
      </c>
      <c r="S4737" s="5" t="s">
        <v>267</v>
      </c>
      <c r="T4737" s="5" t="s">
        <v>19</v>
      </c>
      <c r="U4737" s="5" t="s">
        <v>20</v>
      </c>
    </row>
    <row r="4738" ht="15.75" customHeight="1">
      <c r="A4738" s="5">
        <v>6.0</v>
      </c>
      <c r="B4738" s="5" t="s">
        <v>15</v>
      </c>
      <c r="C4738" s="5" t="s">
        <v>16</v>
      </c>
      <c r="D4738" s="5" t="s">
        <v>17</v>
      </c>
      <c r="E4738" s="5" t="s">
        <v>18</v>
      </c>
      <c r="F4738" s="5">
        <v>454.0</v>
      </c>
      <c r="G4738" s="5" t="s">
        <v>124</v>
      </c>
      <c r="H4738" s="5">
        <v>2005.0</v>
      </c>
      <c r="I4738" s="14">
        <v>8.87485</v>
      </c>
      <c r="J4738" s="5" t="s">
        <v>234</v>
      </c>
      <c r="K4738" s="5" t="s">
        <v>265</v>
      </c>
      <c r="L4738" s="5" t="s">
        <v>265</v>
      </c>
      <c r="M4738" s="5" t="s">
        <v>265</v>
      </c>
      <c r="N4738" s="5" t="s">
        <v>265</v>
      </c>
      <c r="O4738" s="5" t="s">
        <v>266</v>
      </c>
      <c r="P4738" s="5" t="s">
        <v>265</v>
      </c>
      <c r="Q4738" s="5" t="s">
        <v>265</v>
      </c>
      <c r="R4738" s="5" t="s">
        <v>21</v>
      </c>
      <c r="S4738" s="5" t="s">
        <v>267</v>
      </c>
      <c r="T4738" s="5" t="s">
        <v>19</v>
      </c>
      <c r="U4738" s="5" t="s">
        <v>20</v>
      </c>
    </row>
    <row r="4739" ht="15.75" customHeight="1">
      <c r="A4739" s="5">
        <v>6.0</v>
      </c>
      <c r="B4739" s="5" t="s">
        <v>15</v>
      </c>
      <c r="C4739" s="5" t="s">
        <v>16</v>
      </c>
      <c r="D4739" s="5" t="s">
        <v>17</v>
      </c>
      <c r="E4739" s="5" t="s">
        <v>18</v>
      </c>
      <c r="F4739" s="5">
        <v>454.0</v>
      </c>
      <c r="G4739" s="5" t="s">
        <v>124</v>
      </c>
      <c r="H4739" s="5">
        <v>2006.0</v>
      </c>
      <c r="I4739" s="14">
        <v>9.29132</v>
      </c>
      <c r="J4739" s="5" t="s">
        <v>235</v>
      </c>
      <c r="K4739" s="5" t="s">
        <v>265</v>
      </c>
      <c r="L4739" s="5" t="s">
        <v>265</v>
      </c>
      <c r="M4739" s="5" t="s">
        <v>265</v>
      </c>
      <c r="N4739" s="5" t="s">
        <v>265</v>
      </c>
      <c r="O4739" s="5" t="s">
        <v>266</v>
      </c>
      <c r="P4739" s="5" t="s">
        <v>265</v>
      </c>
      <c r="Q4739" s="5" t="s">
        <v>265</v>
      </c>
      <c r="R4739" s="5" t="s">
        <v>21</v>
      </c>
      <c r="S4739" s="5" t="s">
        <v>267</v>
      </c>
      <c r="T4739" s="5" t="s">
        <v>19</v>
      </c>
      <c r="U4739" s="5" t="s">
        <v>20</v>
      </c>
    </row>
    <row r="4740" ht="15.75" customHeight="1">
      <c r="A4740" s="5">
        <v>6.0</v>
      </c>
      <c r="B4740" s="5" t="s">
        <v>15</v>
      </c>
      <c r="C4740" s="5" t="s">
        <v>16</v>
      </c>
      <c r="D4740" s="5" t="s">
        <v>17</v>
      </c>
      <c r="E4740" s="5" t="s">
        <v>18</v>
      </c>
      <c r="F4740" s="5">
        <v>454.0</v>
      </c>
      <c r="G4740" s="5" t="s">
        <v>124</v>
      </c>
      <c r="H4740" s="5">
        <v>2007.0</v>
      </c>
      <c r="I4740" s="14">
        <v>9.71719</v>
      </c>
      <c r="J4740" s="5" t="s">
        <v>236</v>
      </c>
      <c r="K4740" s="5" t="s">
        <v>265</v>
      </c>
      <c r="L4740" s="5" t="s">
        <v>265</v>
      </c>
      <c r="M4740" s="5" t="s">
        <v>265</v>
      </c>
      <c r="N4740" s="5" t="s">
        <v>265</v>
      </c>
      <c r="O4740" s="5" t="s">
        <v>266</v>
      </c>
      <c r="P4740" s="5" t="s">
        <v>265</v>
      </c>
      <c r="Q4740" s="5" t="s">
        <v>265</v>
      </c>
      <c r="R4740" s="5" t="s">
        <v>21</v>
      </c>
      <c r="S4740" s="5" t="s">
        <v>267</v>
      </c>
      <c r="T4740" s="5" t="s">
        <v>19</v>
      </c>
      <c r="U4740" s="5" t="s">
        <v>20</v>
      </c>
    </row>
    <row r="4741" ht="15.75" customHeight="1">
      <c r="A4741" s="5">
        <v>6.0</v>
      </c>
      <c r="B4741" s="5" t="s">
        <v>15</v>
      </c>
      <c r="C4741" s="5" t="s">
        <v>16</v>
      </c>
      <c r="D4741" s="5" t="s">
        <v>17</v>
      </c>
      <c r="E4741" s="5" t="s">
        <v>18</v>
      </c>
      <c r="F4741" s="5">
        <v>454.0</v>
      </c>
      <c r="G4741" s="5" t="s">
        <v>124</v>
      </c>
      <c r="H4741" s="5">
        <v>2008.0</v>
      </c>
      <c r="I4741" s="14">
        <v>10.15208</v>
      </c>
      <c r="J4741" s="5" t="s">
        <v>237</v>
      </c>
      <c r="K4741" s="5" t="s">
        <v>265</v>
      </c>
      <c r="L4741" s="5" t="s">
        <v>265</v>
      </c>
      <c r="M4741" s="5" t="s">
        <v>265</v>
      </c>
      <c r="N4741" s="5" t="s">
        <v>265</v>
      </c>
      <c r="O4741" s="5" t="s">
        <v>266</v>
      </c>
      <c r="P4741" s="5" t="s">
        <v>265</v>
      </c>
      <c r="Q4741" s="5" t="s">
        <v>265</v>
      </c>
      <c r="R4741" s="5" t="s">
        <v>21</v>
      </c>
      <c r="S4741" s="5" t="s">
        <v>267</v>
      </c>
      <c r="T4741" s="5" t="s">
        <v>19</v>
      </c>
      <c r="U4741" s="5" t="s">
        <v>20</v>
      </c>
    </row>
    <row r="4742" ht="15.75" customHeight="1">
      <c r="A4742" s="5">
        <v>6.0</v>
      </c>
      <c r="B4742" s="5" t="s">
        <v>15</v>
      </c>
      <c r="C4742" s="5" t="s">
        <v>16</v>
      </c>
      <c r="D4742" s="5" t="s">
        <v>17</v>
      </c>
      <c r="E4742" s="5" t="s">
        <v>18</v>
      </c>
      <c r="F4742" s="5">
        <v>454.0</v>
      </c>
      <c r="G4742" s="5" t="s">
        <v>124</v>
      </c>
      <c r="H4742" s="5">
        <v>2009.0</v>
      </c>
      <c r="I4742" s="14">
        <v>10.60055</v>
      </c>
      <c r="J4742" s="5" t="s">
        <v>238</v>
      </c>
      <c r="K4742" s="5" t="s">
        <v>265</v>
      </c>
      <c r="L4742" s="5" t="s">
        <v>265</v>
      </c>
      <c r="M4742" s="5" t="s">
        <v>265</v>
      </c>
      <c r="N4742" s="5" t="s">
        <v>265</v>
      </c>
      <c r="O4742" s="5" t="s">
        <v>266</v>
      </c>
      <c r="P4742" s="5" t="s">
        <v>265</v>
      </c>
      <c r="Q4742" s="5" t="s">
        <v>265</v>
      </c>
      <c r="R4742" s="5" t="s">
        <v>21</v>
      </c>
      <c r="S4742" s="5" t="s">
        <v>267</v>
      </c>
      <c r="T4742" s="5" t="s">
        <v>19</v>
      </c>
      <c r="U4742" s="5" t="s">
        <v>20</v>
      </c>
    </row>
    <row r="4743" ht="15.75" customHeight="1">
      <c r="A4743" s="5">
        <v>6.0</v>
      </c>
      <c r="B4743" s="5" t="s">
        <v>15</v>
      </c>
      <c r="C4743" s="5" t="s">
        <v>16</v>
      </c>
      <c r="D4743" s="5" t="s">
        <v>17</v>
      </c>
      <c r="E4743" s="5" t="s">
        <v>18</v>
      </c>
      <c r="F4743" s="5">
        <v>454.0</v>
      </c>
      <c r="G4743" s="5" t="s">
        <v>124</v>
      </c>
      <c r="H4743" s="5">
        <v>2011.0</v>
      </c>
      <c r="I4743" s="14">
        <v>11.53904</v>
      </c>
      <c r="J4743" s="5" t="s">
        <v>240</v>
      </c>
      <c r="K4743" s="5" t="s">
        <v>265</v>
      </c>
      <c r="L4743" s="5" t="s">
        <v>265</v>
      </c>
      <c r="M4743" s="5" t="s">
        <v>265</v>
      </c>
      <c r="N4743" s="5" t="s">
        <v>265</v>
      </c>
      <c r="O4743" s="5" t="s">
        <v>266</v>
      </c>
      <c r="P4743" s="5" t="s">
        <v>265</v>
      </c>
      <c r="Q4743" s="5" t="s">
        <v>265</v>
      </c>
      <c r="R4743" s="5" t="s">
        <v>21</v>
      </c>
      <c r="S4743" s="5" t="s">
        <v>267</v>
      </c>
      <c r="T4743" s="5" t="s">
        <v>19</v>
      </c>
      <c r="U4743" s="5" t="s">
        <v>20</v>
      </c>
    </row>
    <row r="4744" ht="15.75" customHeight="1">
      <c r="A4744" s="5">
        <v>6.0</v>
      </c>
      <c r="B4744" s="5" t="s">
        <v>15</v>
      </c>
      <c r="C4744" s="5" t="s">
        <v>16</v>
      </c>
      <c r="D4744" s="5" t="s">
        <v>17</v>
      </c>
      <c r="E4744" s="5" t="s">
        <v>18</v>
      </c>
      <c r="F4744" s="5">
        <v>454.0</v>
      </c>
      <c r="G4744" s="5" t="s">
        <v>124</v>
      </c>
      <c r="H4744" s="5">
        <v>2010.0</v>
      </c>
      <c r="I4744" s="14">
        <v>11.06271</v>
      </c>
      <c r="J4744" s="5" t="s">
        <v>239</v>
      </c>
      <c r="K4744" s="5" t="s">
        <v>265</v>
      </c>
      <c r="L4744" s="5" t="s">
        <v>265</v>
      </c>
      <c r="M4744" s="5" t="s">
        <v>265</v>
      </c>
      <c r="N4744" s="5" t="s">
        <v>265</v>
      </c>
      <c r="O4744" s="5" t="s">
        <v>266</v>
      </c>
      <c r="P4744" s="5" t="s">
        <v>265</v>
      </c>
      <c r="Q4744" s="5" t="s">
        <v>265</v>
      </c>
      <c r="R4744" s="5" t="s">
        <v>21</v>
      </c>
      <c r="S4744" s="5" t="s">
        <v>267</v>
      </c>
      <c r="T4744" s="5" t="s">
        <v>19</v>
      </c>
      <c r="U4744" s="5" t="s">
        <v>20</v>
      </c>
    </row>
    <row r="4745" ht="15.75" customHeight="1">
      <c r="A4745" s="5">
        <v>6.0</v>
      </c>
      <c r="B4745" s="5" t="s">
        <v>15</v>
      </c>
      <c r="C4745" s="5" t="s">
        <v>16</v>
      </c>
      <c r="D4745" s="5" t="s">
        <v>17</v>
      </c>
      <c r="E4745" s="5" t="s">
        <v>18</v>
      </c>
      <c r="F4745" s="5">
        <v>454.0</v>
      </c>
      <c r="G4745" s="5" t="s">
        <v>124</v>
      </c>
      <c r="H4745" s="5">
        <v>2012.0</v>
      </c>
      <c r="I4745" s="14">
        <v>12.02925</v>
      </c>
      <c r="J4745" s="5" t="s">
        <v>241</v>
      </c>
      <c r="K4745" s="5" t="s">
        <v>265</v>
      </c>
      <c r="L4745" s="5" t="s">
        <v>265</v>
      </c>
      <c r="M4745" s="5" t="s">
        <v>265</v>
      </c>
      <c r="N4745" s="5" t="s">
        <v>265</v>
      </c>
      <c r="O4745" s="5" t="s">
        <v>266</v>
      </c>
      <c r="P4745" s="5" t="s">
        <v>265</v>
      </c>
      <c r="Q4745" s="5" t="s">
        <v>265</v>
      </c>
      <c r="R4745" s="5" t="s">
        <v>21</v>
      </c>
      <c r="S4745" s="5" t="s">
        <v>267</v>
      </c>
      <c r="T4745" s="5" t="s">
        <v>19</v>
      </c>
      <c r="U4745" s="5" t="s">
        <v>20</v>
      </c>
    </row>
    <row r="4746" ht="15.75" customHeight="1">
      <c r="A4746" s="5">
        <v>6.0</v>
      </c>
      <c r="B4746" s="5" t="s">
        <v>15</v>
      </c>
      <c r="C4746" s="5" t="s">
        <v>16</v>
      </c>
      <c r="D4746" s="5" t="s">
        <v>17</v>
      </c>
      <c r="E4746" s="5" t="s">
        <v>18</v>
      </c>
      <c r="F4746" s="5">
        <v>454.0</v>
      </c>
      <c r="G4746" s="5" t="s">
        <v>124</v>
      </c>
      <c r="H4746" s="5">
        <v>2013.0</v>
      </c>
      <c r="I4746" s="14">
        <v>12.53424</v>
      </c>
      <c r="J4746" s="5" t="s">
        <v>242</v>
      </c>
      <c r="K4746" s="5" t="s">
        <v>265</v>
      </c>
      <c r="L4746" s="5" t="s">
        <v>265</v>
      </c>
      <c r="M4746" s="5" t="s">
        <v>265</v>
      </c>
      <c r="N4746" s="5" t="s">
        <v>265</v>
      </c>
      <c r="O4746" s="5" t="s">
        <v>266</v>
      </c>
      <c r="P4746" s="5" t="s">
        <v>265</v>
      </c>
      <c r="Q4746" s="5" t="s">
        <v>265</v>
      </c>
      <c r="R4746" s="5" t="s">
        <v>21</v>
      </c>
      <c r="S4746" s="5" t="s">
        <v>267</v>
      </c>
      <c r="T4746" s="5" t="s">
        <v>19</v>
      </c>
      <c r="U4746" s="5" t="s">
        <v>20</v>
      </c>
    </row>
    <row r="4747" ht="15.75" customHeight="1">
      <c r="A4747" s="5">
        <v>6.0</v>
      </c>
      <c r="B4747" s="5" t="s">
        <v>15</v>
      </c>
      <c r="C4747" s="5" t="s">
        <v>16</v>
      </c>
      <c r="D4747" s="5" t="s">
        <v>17</v>
      </c>
      <c r="E4747" s="5" t="s">
        <v>18</v>
      </c>
      <c r="F4747" s="5">
        <v>454.0</v>
      </c>
      <c r="G4747" s="5" t="s">
        <v>124</v>
      </c>
      <c r="H4747" s="5">
        <v>2014.0</v>
      </c>
      <c r="I4747" s="14">
        <v>13.05329</v>
      </c>
      <c r="J4747" s="5" t="s">
        <v>243</v>
      </c>
      <c r="K4747" s="5" t="s">
        <v>265</v>
      </c>
      <c r="L4747" s="5" t="s">
        <v>265</v>
      </c>
      <c r="M4747" s="5" t="s">
        <v>265</v>
      </c>
      <c r="N4747" s="5" t="s">
        <v>265</v>
      </c>
      <c r="O4747" s="5" t="s">
        <v>266</v>
      </c>
      <c r="P4747" s="5" t="s">
        <v>265</v>
      </c>
      <c r="Q4747" s="5" t="s">
        <v>265</v>
      </c>
      <c r="R4747" s="5" t="s">
        <v>21</v>
      </c>
      <c r="S4747" s="5" t="s">
        <v>267</v>
      </c>
      <c r="T4747" s="5" t="s">
        <v>19</v>
      </c>
      <c r="U4747" s="5" t="s">
        <v>20</v>
      </c>
    </row>
    <row r="4748" ht="15.75" customHeight="1">
      <c r="A4748" s="5">
        <v>6.0</v>
      </c>
      <c r="B4748" s="5" t="s">
        <v>15</v>
      </c>
      <c r="C4748" s="5" t="s">
        <v>16</v>
      </c>
      <c r="D4748" s="5" t="s">
        <v>17</v>
      </c>
      <c r="E4748" s="5" t="s">
        <v>18</v>
      </c>
      <c r="F4748" s="5">
        <v>454.0</v>
      </c>
      <c r="G4748" s="5" t="s">
        <v>124</v>
      </c>
      <c r="H4748" s="5">
        <v>2015.0</v>
      </c>
      <c r="I4748" s="14">
        <v>13.58768</v>
      </c>
      <c r="J4748" s="5" t="s">
        <v>244</v>
      </c>
      <c r="K4748" s="5" t="s">
        <v>265</v>
      </c>
      <c r="L4748" s="5" t="s">
        <v>265</v>
      </c>
      <c r="M4748" s="5" t="s">
        <v>265</v>
      </c>
      <c r="N4748" s="5" t="s">
        <v>265</v>
      </c>
      <c r="O4748" s="5" t="s">
        <v>266</v>
      </c>
      <c r="P4748" s="5" t="s">
        <v>265</v>
      </c>
      <c r="Q4748" s="5" t="s">
        <v>265</v>
      </c>
      <c r="R4748" s="5" t="s">
        <v>21</v>
      </c>
      <c r="S4748" s="5" t="s">
        <v>267</v>
      </c>
      <c r="T4748" s="5" t="s">
        <v>19</v>
      </c>
      <c r="U4748" s="5" t="s">
        <v>20</v>
      </c>
    </row>
    <row r="4749" ht="15.75" customHeight="1">
      <c r="A4749" s="5">
        <v>6.0</v>
      </c>
      <c r="B4749" s="5" t="s">
        <v>15</v>
      </c>
      <c r="C4749" s="5" t="s">
        <v>16</v>
      </c>
      <c r="D4749" s="5" t="s">
        <v>17</v>
      </c>
      <c r="E4749" s="5" t="s">
        <v>18</v>
      </c>
      <c r="F4749" s="5">
        <v>454.0</v>
      </c>
      <c r="G4749" s="5" t="s">
        <v>124</v>
      </c>
      <c r="H4749" s="5">
        <v>2016.0</v>
      </c>
      <c r="I4749" s="14">
        <v>14.13631</v>
      </c>
      <c r="J4749" s="5" t="s">
        <v>245</v>
      </c>
      <c r="K4749" s="5" t="s">
        <v>265</v>
      </c>
      <c r="L4749" s="5" t="s">
        <v>265</v>
      </c>
      <c r="M4749" s="5" t="s">
        <v>265</v>
      </c>
      <c r="N4749" s="5" t="s">
        <v>265</v>
      </c>
      <c r="O4749" s="5" t="s">
        <v>266</v>
      </c>
      <c r="P4749" s="5" t="s">
        <v>265</v>
      </c>
      <c r="Q4749" s="5" t="s">
        <v>265</v>
      </c>
      <c r="R4749" s="5" t="s">
        <v>21</v>
      </c>
      <c r="S4749" s="5" t="s">
        <v>267</v>
      </c>
      <c r="T4749" s="5" t="s">
        <v>19</v>
      </c>
      <c r="U4749" s="5" t="s">
        <v>20</v>
      </c>
    </row>
    <row r="4750" ht="15.75" customHeight="1">
      <c r="A4750" s="5">
        <v>6.0</v>
      </c>
      <c r="B4750" s="5" t="s">
        <v>15</v>
      </c>
      <c r="C4750" s="5" t="s">
        <v>16</v>
      </c>
      <c r="D4750" s="5" t="s">
        <v>17</v>
      </c>
      <c r="E4750" s="5" t="s">
        <v>18</v>
      </c>
      <c r="F4750" s="5">
        <v>454.0</v>
      </c>
      <c r="G4750" s="5" t="s">
        <v>124</v>
      </c>
      <c r="H4750" s="5">
        <v>2017.0</v>
      </c>
      <c r="I4750" s="14">
        <v>14.70046</v>
      </c>
      <c r="J4750" s="5" t="s">
        <v>246</v>
      </c>
      <c r="K4750" s="5" t="s">
        <v>265</v>
      </c>
      <c r="L4750" s="5" t="s">
        <v>265</v>
      </c>
      <c r="M4750" s="5" t="s">
        <v>265</v>
      </c>
      <c r="N4750" s="5" t="s">
        <v>265</v>
      </c>
      <c r="O4750" s="5" t="s">
        <v>266</v>
      </c>
      <c r="P4750" s="5" t="s">
        <v>265</v>
      </c>
      <c r="Q4750" s="5" t="s">
        <v>265</v>
      </c>
      <c r="R4750" s="5" t="s">
        <v>21</v>
      </c>
      <c r="S4750" s="5" t="s">
        <v>267</v>
      </c>
      <c r="T4750" s="5" t="s">
        <v>19</v>
      </c>
      <c r="U4750" s="5" t="s">
        <v>20</v>
      </c>
    </row>
    <row r="4751" ht="15.75" customHeight="1">
      <c r="A4751" s="5">
        <v>6.0</v>
      </c>
      <c r="B4751" s="5" t="s">
        <v>15</v>
      </c>
      <c r="C4751" s="5" t="s">
        <v>16</v>
      </c>
      <c r="D4751" s="5" t="s">
        <v>17</v>
      </c>
      <c r="E4751" s="5" t="s">
        <v>18</v>
      </c>
      <c r="F4751" s="5">
        <v>454.0</v>
      </c>
      <c r="G4751" s="5" t="s">
        <v>124</v>
      </c>
      <c r="H4751" s="5">
        <v>2018.0</v>
      </c>
      <c r="I4751" s="14">
        <v>15.28021</v>
      </c>
      <c r="J4751" s="5" t="s">
        <v>247</v>
      </c>
      <c r="K4751" s="5" t="s">
        <v>265</v>
      </c>
      <c r="L4751" s="5" t="s">
        <v>265</v>
      </c>
      <c r="M4751" s="5" t="s">
        <v>265</v>
      </c>
      <c r="N4751" s="5" t="s">
        <v>265</v>
      </c>
      <c r="O4751" s="5" t="s">
        <v>266</v>
      </c>
      <c r="P4751" s="5" t="s">
        <v>265</v>
      </c>
      <c r="Q4751" s="5" t="s">
        <v>265</v>
      </c>
      <c r="R4751" s="5" t="s">
        <v>21</v>
      </c>
      <c r="S4751" s="5" t="s">
        <v>267</v>
      </c>
      <c r="T4751" s="5" t="s">
        <v>19</v>
      </c>
      <c r="U4751" s="5" t="s">
        <v>20</v>
      </c>
    </row>
    <row r="4752" ht="15.75" customHeight="1">
      <c r="A4752" s="5">
        <v>6.0</v>
      </c>
      <c r="B4752" s="5" t="s">
        <v>15</v>
      </c>
      <c r="C4752" s="5" t="s">
        <v>16</v>
      </c>
      <c r="D4752" s="5" t="s">
        <v>17</v>
      </c>
      <c r="E4752" s="5" t="s">
        <v>18</v>
      </c>
      <c r="F4752" s="5">
        <v>454.0</v>
      </c>
      <c r="G4752" s="5" t="s">
        <v>124</v>
      </c>
      <c r="H4752" s="5">
        <v>2019.0</v>
      </c>
      <c r="I4752" s="14">
        <v>15.87523</v>
      </c>
      <c r="J4752" s="5" t="s">
        <v>248</v>
      </c>
      <c r="K4752" s="5" t="s">
        <v>265</v>
      </c>
      <c r="L4752" s="5" t="s">
        <v>265</v>
      </c>
      <c r="M4752" s="5" t="s">
        <v>265</v>
      </c>
      <c r="N4752" s="5" t="s">
        <v>265</v>
      </c>
      <c r="O4752" s="5" t="s">
        <v>266</v>
      </c>
      <c r="P4752" s="5" t="s">
        <v>265</v>
      </c>
      <c r="Q4752" s="5" t="s">
        <v>265</v>
      </c>
      <c r="R4752" s="5" t="s">
        <v>21</v>
      </c>
      <c r="S4752" s="5" t="s">
        <v>267</v>
      </c>
      <c r="T4752" s="5" t="s">
        <v>19</v>
      </c>
      <c r="U4752" s="5" t="s">
        <v>20</v>
      </c>
    </row>
    <row r="4753" ht="15.75" customHeight="1">
      <c r="A4753" s="5">
        <v>6.0</v>
      </c>
      <c r="B4753" s="5" t="s">
        <v>15</v>
      </c>
      <c r="C4753" s="5" t="s">
        <v>16</v>
      </c>
      <c r="D4753" s="5" t="s">
        <v>17</v>
      </c>
      <c r="E4753" s="5" t="s">
        <v>18</v>
      </c>
      <c r="F4753" s="5">
        <v>454.0</v>
      </c>
      <c r="G4753" s="5" t="s">
        <v>124</v>
      </c>
      <c r="H4753" s="5">
        <v>2020.0</v>
      </c>
      <c r="I4753" s="14">
        <v>16.4864</v>
      </c>
      <c r="J4753" s="5" t="s">
        <v>249</v>
      </c>
      <c r="K4753" s="5" t="s">
        <v>265</v>
      </c>
      <c r="L4753" s="5" t="s">
        <v>265</v>
      </c>
      <c r="M4753" s="5" t="s">
        <v>265</v>
      </c>
      <c r="N4753" s="5" t="s">
        <v>265</v>
      </c>
      <c r="O4753" s="5" t="s">
        <v>266</v>
      </c>
      <c r="P4753" s="5" t="s">
        <v>265</v>
      </c>
      <c r="Q4753" s="5" t="s">
        <v>265</v>
      </c>
      <c r="R4753" s="5" t="s">
        <v>21</v>
      </c>
      <c r="S4753" s="5" t="s">
        <v>267</v>
      </c>
      <c r="T4753" s="5" t="s">
        <v>19</v>
      </c>
      <c r="U4753" s="5" t="s">
        <v>20</v>
      </c>
    </row>
    <row r="4754" ht="15.75" customHeight="1">
      <c r="A4754" s="5">
        <v>6.0</v>
      </c>
      <c r="B4754" s="5" t="s">
        <v>15</v>
      </c>
      <c r="C4754" s="5" t="s">
        <v>16</v>
      </c>
      <c r="D4754" s="5" t="s">
        <v>17</v>
      </c>
      <c r="E4754" s="5" t="s">
        <v>18</v>
      </c>
      <c r="F4754" s="5">
        <v>454.0</v>
      </c>
      <c r="G4754" s="5" t="s">
        <v>124</v>
      </c>
      <c r="H4754" s="5">
        <v>2021.0</v>
      </c>
      <c r="I4754" s="14">
        <v>17.11339</v>
      </c>
      <c r="J4754" s="5" t="s">
        <v>250</v>
      </c>
      <c r="K4754" s="5" t="s">
        <v>265</v>
      </c>
      <c r="L4754" s="5" t="s">
        <v>265</v>
      </c>
      <c r="M4754" s="5" t="s">
        <v>265</v>
      </c>
      <c r="N4754" s="5" t="s">
        <v>265</v>
      </c>
      <c r="O4754" s="5" t="s">
        <v>266</v>
      </c>
      <c r="P4754" s="5" t="s">
        <v>265</v>
      </c>
      <c r="Q4754" s="5" t="s">
        <v>265</v>
      </c>
      <c r="R4754" s="5" t="s">
        <v>21</v>
      </c>
      <c r="S4754" s="5" t="s">
        <v>267</v>
      </c>
      <c r="T4754" s="5" t="s">
        <v>19</v>
      </c>
      <c r="U4754" s="5" t="s">
        <v>20</v>
      </c>
    </row>
    <row r="4755" ht="15.75" customHeight="1">
      <c r="A4755" s="5">
        <v>6.0</v>
      </c>
      <c r="B4755" s="5" t="s">
        <v>15</v>
      </c>
      <c r="C4755" s="5" t="s">
        <v>16</v>
      </c>
      <c r="D4755" s="5" t="s">
        <v>17</v>
      </c>
      <c r="E4755" s="5" t="s">
        <v>18</v>
      </c>
      <c r="F4755" s="5">
        <v>454.0</v>
      </c>
      <c r="G4755" s="5" t="s">
        <v>124</v>
      </c>
      <c r="H4755" s="5">
        <v>2022.0</v>
      </c>
      <c r="I4755" s="14">
        <v>17.75708</v>
      </c>
      <c r="J4755" s="5" t="s">
        <v>251</v>
      </c>
      <c r="K4755" s="5" t="s">
        <v>265</v>
      </c>
      <c r="L4755" s="5" t="s">
        <v>265</v>
      </c>
      <c r="M4755" s="5" t="s">
        <v>265</v>
      </c>
      <c r="N4755" s="5" t="s">
        <v>265</v>
      </c>
      <c r="O4755" s="5" t="s">
        <v>266</v>
      </c>
      <c r="P4755" s="5" t="s">
        <v>265</v>
      </c>
      <c r="Q4755" s="5" t="s">
        <v>265</v>
      </c>
      <c r="R4755" s="5" t="s">
        <v>21</v>
      </c>
      <c r="S4755" s="5" t="s">
        <v>267</v>
      </c>
      <c r="T4755" s="5" t="s">
        <v>19</v>
      </c>
      <c r="U4755" s="5" t="s">
        <v>20</v>
      </c>
    </row>
    <row r="4756" ht="15.75" customHeight="1">
      <c r="A4756" s="5">
        <v>6.0</v>
      </c>
      <c r="B4756" s="5" t="s">
        <v>15</v>
      </c>
      <c r="C4756" s="5" t="s">
        <v>16</v>
      </c>
      <c r="D4756" s="5" t="s">
        <v>17</v>
      </c>
      <c r="E4756" s="5" t="s">
        <v>18</v>
      </c>
      <c r="F4756" s="5">
        <v>454.0</v>
      </c>
      <c r="G4756" s="5" t="s">
        <v>124</v>
      </c>
      <c r="H4756" s="5">
        <v>2021.0</v>
      </c>
      <c r="I4756" s="14">
        <v>9.69043</v>
      </c>
      <c r="J4756" s="5" t="s">
        <v>250</v>
      </c>
      <c r="K4756" s="5" t="s">
        <v>265</v>
      </c>
      <c r="L4756" s="5" t="s">
        <v>265</v>
      </c>
      <c r="M4756" s="5" t="s">
        <v>265</v>
      </c>
      <c r="N4756" s="5" t="s">
        <v>265</v>
      </c>
      <c r="O4756" s="5" t="s">
        <v>266</v>
      </c>
      <c r="P4756" s="5" t="s">
        <v>265</v>
      </c>
      <c r="Q4756" s="5" t="s">
        <v>265</v>
      </c>
      <c r="R4756" s="5" t="s">
        <v>23</v>
      </c>
      <c r="S4756" s="5" t="s">
        <v>267</v>
      </c>
      <c r="T4756" s="5" t="s">
        <v>19</v>
      </c>
      <c r="U4756" s="5" t="s">
        <v>20</v>
      </c>
    </row>
    <row r="4757" ht="15.75" customHeight="1">
      <c r="A4757" s="5">
        <v>6.0</v>
      </c>
      <c r="B4757" s="5" t="s">
        <v>15</v>
      </c>
      <c r="C4757" s="5" t="s">
        <v>16</v>
      </c>
      <c r="D4757" s="5" t="s">
        <v>17</v>
      </c>
      <c r="E4757" s="5" t="s">
        <v>18</v>
      </c>
      <c r="F4757" s="5">
        <v>454.0</v>
      </c>
      <c r="G4757" s="5" t="s">
        <v>124</v>
      </c>
      <c r="H4757" s="5">
        <v>2019.0</v>
      </c>
      <c r="I4757" s="14">
        <v>8.76283</v>
      </c>
      <c r="J4757" s="5" t="s">
        <v>248</v>
      </c>
      <c r="K4757" s="5" t="s">
        <v>265</v>
      </c>
      <c r="L4757" s="5" t="s">
        <v>265</v>
      </c>
      <c r="M4757" s="5" t="s">
        <v>265</v>
      </c>
      <c r="N4757" s="5" t="s">
        <v>265</v>
      </c>
      <c r="O4757" s="5" t="s">
        <v>266</v>
      </c>
      <c r="P4757" s="5" t="s">
        <v>265</v>
      </c>
      <c r="Q4757" s="5" t="s">
        <v>265</v>
      </c>
      <c r="R4757" s="5" t="s">
        <v>23</v>
      </c>
      <c r="S4757" s="5" t="s">
        <v>267</v>
      </c>
      <c r="T4757" s="5" t="s">
        <v>19</v>
      </c>
      <c r="U4757" s="5" t="s">
        <v>20</v>
      </c>
    </row>
    <row r="4758" ht="15.75" customHeight="1">
      <c r="A4758" s="5">
        <v>6.0</v>
      </c>
      <c r="B4758" s="5" t="s">
        <v>15</v>
      </c>
      <c r="C4758" s="5" t="s">
        <v>16</v>
      </c>
      <c r="D4758" s="5" t="s">
        <v>17</v>
      </c>
      <c r="E4758" s="5" t="s">
        <v>18</v>
      </c>
      <c r="F4758" s="5">
        <v>454.0</v>
      </c>
      <c r="G4758" s="5" t="s">
        <v>124</v>
      </c>
      <c r="H4758" s="5">
        <v>2016.0</v>
      </c>
      <c r="I4758" s="14">
        <v>7.44307</v>
      </c>
      <c r="J4758" s="5" t="s">
        <v>245</v>
      </c>
      <c r="K4758" s="5" t="s">
        <v>265</v>
      </c>
      <c r="L4758" s="5" t="s">
        <v>265</v>
      </c>
      <c r="M4758" s="5" t="s">
        <v>265</v>
      </c>
      <c r="N4758" s="5" t="s">
        <v>265</v>
      </c>
      <c r="O4758" s="5" t="s">
        <v>266</v>
      </c>
      <c r="P4758" s="5" t="s">
        <v>265</v>
      </c>
      <c r="Q4758" s="5" t="s">
        <v>265</v>
      </c>
      <c r="R4758" s="5" t="s">
        <v>23</v>
      </c>
      <c r="S4758" s="5" t="s">
        <v>267</v>
      </c>
      <c r="T4758" s="5" t="s">
        <v>19</v>
      </c>
      <c r="U4758" s="5" t="s">
        <v>20</v>
      </c>
    </row>
    <row r="4759" ht="15.75" customHeight="1">
      <c r="A4759" s="5">
        <v>6.0</v>
      </c>
      <c r="B4759" s="5" t="s">
        <v>15</v>
      </c>
      <c r="C4759" s="5" t="s">
        <v>16</v>
      </c>
      <c r="D4759" s="5" t="s">
        <v>17</v>
      </c>
      <c r="E4759" s="5" t="s">
        <v>18</v>
      </c>
      <c r="F4759" s="5">
        <v>454.0</v>
      </c>
      <c r="G4759" s="5" t="s">
        <v>124</v>
      </c>
      <c r="H4759" s="5">
        <v>2018.0</v>
      </c>
      <c r="I4759" s="14">
        <v>8.31336</v>
      </c>
      <c r="J4759" s="5" t="s">
        <v>247</v>
      </c>
      <c r="K4759" s="5" t="s">
        <v>265</v>
      </c>
      <c r="L4759" s="5" t="s">
        <v>265</v>
      </c>
      <c r="M4759" s="5" t="s">
        <v>265</v>
      </c>
      <c r="N4759" s="5" t="s">
        <v>265</v>
      </c>
      <c r="O4759" s="5" t="s">
        <v>266</v>
      </c>
      <c r="P4759" s="5" t="s">
        <v>265</v>
      </c>
      <c r="Q4759" s="5" t="s">
        <v>265</v>
      </c>
      <c r="R4759" s="5" t="s">
        <v>23</v>
      </c>
      <c r="S4759" s="5" t="s">
        <v>267</v>
      </c>
      <c r="T4759" s="5" t="s">
        <v>19</v>
      </c>
      <c r="U4759" s="5" t="s">
        <v>20</v>
      </c>
    </row>
    <row r="4760" ht="15.75" customHeight="1">
      <c r="A4760" s="5">
        <v>6.0</v>
      </c>
      <c r="B4760" s="5" t="s">
        <v>15</v>
      </c>
      <c r="C4760" s="5" t="s">
        <v>16</v>
      </c>
      <c r="D4760" s="5" t="s">
        <v>17</v>
      </c>
      <c r="E4760" s="5" t="s">
        <v>18</v>
      </c>
      <c r="F4760" s="5">
        <v>454.0</v>
      </c>
      <c r="G4760" s="5" t="s">
        <v>124</v>
      </c>
      <c r="H4760" s="5">
        <v>2020.0</v>
      </c>
      <c r="I4760" s="14">
        <v>9.22185</v>
      </c>
      <c r="J4760" s="5" t="s">
        <v>249</v>
      </c>
      <c r="K4760" s="5" t="s">
        <v>265</v>
      </c>
      <c r="L4760" s="5" t="s">
        <v>265</v>
      </c>
      <c r="M4760" s="5" t="s">
        <v>265</v>
      </c>
      <c r="N4760" s="5" t="s">
        <v>265</v>
      </c>
      <c r="O4760" s="5" t="s">
        <v>266</v>
      </c>
      <c r="P4760" s="5" t="s">
        <v>265</v>
      </c>
      <c r="Q4760" s="5" t="s">
        <v>265</v>
      </c>
      <c r="R4760" s="5" t="s">
        <v>23</v>
      </c>
      <c r="S4760" s="5" t="s">
        <v>267</v>
      </c>
      <c r="T4760" s="5" t="s">
        <v>19</v>
      </c>
      <c r="U4760" s="5" t="s">
        <v>20</v>
      </c>
    </row>
    <row r="4761" ht="15.75" customHeight="1">
      <c r="A4761" s="5">
        <v>6.0</v>
      </c>
      <c r="B4761" s="5" t="s">
        <v>15</v>
      </c>
      <c r="C4761" s="5" t="s">
        <v>16</v>
      </c>
      <c r="D4761" s="5" t="s">
        <v>17</v>
      </c>
      <c r="E4761" s="5" t="s">
        <v>18</v>
      </c>
      <c r="F4761" s="5">
        <v>454.0</v>
      </c>
      <c r="G4761" s="5" t="s">
        <v>124</v>
      </c>
      <c r="H4761" s="5">
        <v>2017.0</v>
      </c>
      <c r="I4761" s="14">
        <v>7.87344</v>
      </c>
      <c r="J4761" s="5" t="s">
        <v>246</v>
      </c>
      <c r="K4761" s="5" t="s">
        <v>265</v>
      </c>
      <c r="L4761" s="5" t="s">
        <v>265</v>
      </c>
      <c r="M4761" s="5" t="s">
        <v>265</v>
      </c>
      <c r="N4761" s="5" t="s">
        <v>265</v>
      </c>
      <c r="O4761" s="5" t="s">
        <v>266</v>
      </c>
      <c r="P4761" s="5" t="s">
        <v>265</v>
      </c>
      <c r="Q4761" s="5" t="s">
        <v>265</v>
      </c>
      <c r="R4761" s="5" t="s">
        <v>23</v>
      </c>
      <c r="S4761" s="5" t="s">
        <v>267</v>
      </c>
      <c r="T4761" s="5" t="s">
        <v>19</v>
      </c>
      <c r="U4761" s="5" t="s">
        <v>20</v>
      </c>
    </row>
    <row r="4762" ht="15.75" customHeight="1">
      <c r="A4762" s="5">
        <v>6.0</v>
      </c>
      <c r="B4762" s="5" t="s">
        <v>15</v>
      </c>
      <c r="C4762" s="5" t="s">
        <v>16</v>
      </c>
      <c r="D4762" s="5" t="s">
        <v>17</v>
      </c>
      <c r="E4762" s="5" t="s">
        <v>18</v>
      </c>
      <c r="F4762" s="5">
        <v>454.0</v>
      </c>
      <c r="G4762" s="5" t="s">
        <v>124</v>
      </c>
      <c r="H4762" s="5">
        <v>2015.0</v>
      </c>
      <c r="I4762" s="14">
        <v>7.02225</v>
      </c>
      <c r="J4762" s="5" t="s">
        <v>244</v>
      </c>
      <c r="K4762" s="5" t="s">
        <v>265</v>
      </c>
      <c r="L4762" s="5" t="s">
        <v>265</v>
      </c>
      <c r="M4762" s="5" t="s">
        <v>265</v>
      </c>
      <c r="N4762" s="5" t="s">
        <v>265</v>
      </c>
      <c r="O4762" s="5" t="s">
        <v>266</v>
      </c>
      <c r="P4762" s="5" t="s">
        <v>265</v>
      </c>
      <c r="Q4762" s="5" t="s">
        <v>265</v>
      </c>
      <c r="R4762" s="5" t="s">
        <v>23</v>
      </c>
      <c r="S4762" s="5" t="s">
        <v>267</v>
      </c>
      <c r="T4762" s="5" t="s">
        <v>19</v>
      </c>
      <c r="U4762" s="5" t="s">
        <v>20</v>
      </c>
    </row>
    <row r="4763" ht="15.75" customHeight="1">
      <c r="A4763" s="5">
        <v>6.0</v>
      </c>
      <c r="B4763" s="5" t="s">
        <v>15</v>
      </c>
      <c r="C4763" s="5" t="s">
        <v>16</v>
      </c>
      <c r="D4763" s="5" t="s">
        <v>17</v>
      </c>
      <c r="E4763" s="5" t="s">
        <v>18</v>
      </c>
      <c r="F4763" s="5">
        <v>454.0</v>
      </c>
      <c r="G4763" s="5" t="s">
        <v>124</v>
      </c>
      <c r="H4763" s="5">
        <v>2004.0</v>
      </c>
      <c r="I4763" s="14">
        <v>3.02371</v>
      </c>
      <c r="J4763" s="5" t="s">
        <v>233</v>
      </c>
      <c r="K4763" s="5" t="s">
        <v>265</v>
      </c>
      <c r="L4763" s="5" t="s">
        <v>265</v>
      </c>
      <c r="M4763" s="5" t="s">
        <v>265</v>
      </c>
      <c r="N4763" s="5" t="s">
        <v>265</v>
      </c>
      <c r="O4763" s="5" t="s">
        <v>266</v>
      </c>
      <c r="P4763" s="5" t="s">
        <v>265</v>
      </c>
      <c r="Q4763" s="5" t="s">
        <v>265</v>
      </c>
      <c r="R4763" s="5" t="s">
        <v>23</v>
      </c>
      <c r="S4763" s="5" t="s">
        <v>267</v>
      </c>
      <c r="T4763" s="5" t="s">
        <v>19</v>
      </c>
      <c r="U4763" s="5" t="s">
        <v>20</v>
      </c>
    </row>
    <row r="4764" ht="15.75" customHeight="1">
      <c r="A4764" s="5">
        <v>6.0</v>
      </c>
      <c r="B4764" s="5" t="s">
        <v>15</v>
      </c>
      <c r="C4764" s="5" t="s">
        <v>16</v>
      </c>
      <c r="D4764" s="5" t="s">
        <v>17</v>
      </c>
      <c r="E4764" s="5" t="s">
        <v>18</v>
      </c>
      <c r="F4764" s="5">
        <v>454.0</v>
      </c>
      <c r="G4764" s="5" t="s">
        <v>124</v>
      </c>
      <c r="H4764" s="5">
        <v>2014.0</v>
      </c>
      <c r="I4764" s="14">
        <v>6.61099</v>
      </c>
      <c r="J4764" s="5" t="s">
        <v>243</v>
      </c>
      <c r="K4764" s="5" t="s">
        <v>265</v>
      </c>
      <c r="L4764" s="5" t="s">
        <v>265</v>
      </c>
      <c r="M4764" s="5" t="s">
        <v>265</v>
      </c>
      <c r="N4764" s="5" t="s">
        <v>265</v>
      </c>
      <c r="O4764" s="5" t="s">
        <v>266</v>
      </c>
      <c r="P4764" s="5" t="s">
        <v>265</v>
      </c>
      <c r="Q4764" s="5" t="s">
        <v>265</v>
      </c>
      <c r="R4764" s="5" t="s">
        <v>23</v>
      </c>
      <c r="S4764" s="5" t="s">
        <v>267</v>
      </c>
      <c r="T4764" s="5" t="s">
        <v>19</v>
      </c>
      <c r="U4764" s="5" t="s">
        <v>20</v>
      </c>
    </row>
    <row r="4765" ht="15.75" customHeight="1">
      <c r="A4765" s="5">
        <v>6.0</v>
      </c>
      <c r="B4765" s="5" t="s">
        <v>15</v>
      </c>
      <c r="C4765" s="5" t="s">
        <v>16</v>
      </c>
      <c r="D4765" s="5" t="s">
        <v>17</v>
      </c>
      <c r="E4765" s="5" t="s">
        <v>18</v>
      </c>
      <c r="F4765" s="5">
        <v>454.0</v>
      </c>
      <c r="G4765" s="5" t="s">
        <v>124</v>
      </c>
      <c r="H4765" s="5">
        <v>2013.0</v>
      </c>
      <c r="I4765" s="14">
        <v>6.20928</v>
      </c>
      <c r="J4765" s="5" t="s">
        <v>242</v>
      </c>
      <c r="K4765" s="5" t="s">
        <v>265</v>
      </c>
      <c r="L4765" s="5" t="s">
        <v>265</v>
      </c>
      <c r="M4765" s="5" t="s">
        <v>265</v>
      </c>
      <c r="N4765" s="5" t="s">
        <v>265</v>
      </c>
      <c r="O4765" s="5" t="s">
        <v>266</v>
      </c>
      <c r="P4765" s="5" t="s">
        <v>265</v>
      </c>
      <c r="Q4765" s="5" t="s">
        <v>265</v>
      </c>
      <c r="R4765" s="5" t="s">
        <v>23</v>
      </c>
      <c r="S4765" s="5" t="s">
        <v>267</v>
      </c>
      <c r="T4765" s="5" t="s">
        <v>19</v>
      </c>
      <c r="U4765" s="5" t="s">
        <v>20</v>
      </c>
    </row>
    <row r="4766" ht="15.75" customHeight="1">
      <c r="A4766" s="5">
        <v>6.0</v>
      </c>
      <c r="B4766" s="5" t="s">
        <v>15</v>
      </c>
      <c r="C4766" s="5" t="s">
        <v>16</v>
      </c>
      <c r="D4766" s="5" t="s">
        <v>17</v>
      </c>
      <c r="E4766" s="5" t="s">
        <v>18</v>
      </c>
      <c r="F4766" s="5">
        <v>454.0</v>
      </c>
      <c r="G4766" s="5" t="s">
        <v>124</v>
      </c>
      <c r="H4766" s="5">
        <v>2012.0</v>
      </c>
      <c r="I4766" s="14">
        <v>5.81712</v>
      </c>
      <c r="J4766" s="5" t="s">
        <v>241</v>
      </c>
      <c r="K4766" s="5" t="s">
        <v>265</v>
      </c>
      <c r="L4766" s="5" t="s">
        <v>265</v>
      </c>
      <c r="M4766" s="5" t="s">
        <v>265</v>
      </c>
      <c r="N4766" s="5" t="s">
        <v>265</v>
      </c>
      <c r="O4766" s="5" t="s">
        <v>266</v>
      </c>
      <c r="P4766" s="5" t="s">
        <v>265</v>
      </c>
      <c r="Q4766" s="5" t="s">
        <v>265</v>
      </c>
      <c r="R4766" s="5" t="s">
        <v>23</v>
      </c>
      <c r="S4766" s="5" t="s">
        <v>267</v>
      </c>
      <c r="T4766" s="5" t="s">
        <v>19</v>
      </c>
      <c r="U4766" s="5" t="s">
        <v>20</v>
      </c>
    </row>
    <row r="4767" ht="15.75" customHeight="1">
      <c r="A4767" s="5">
        <v>6.0</v>
      </c>
      <c r="B4767" s="5" t="s">
        <v>15</v>
      </c>
      <c r="C4767" s="5" t="s">
        <v>16</v>
      </c>
      <c r="D4767" s="5" t="s">
        <v>17</v>
      </c>
      <c r="E4767" s="5" t="s">
        <v>18</v>
      </c>
      <c r="F4767" s="5">
        <v>454.0</v>
      </c>
      <c r="G4767" s="5" t="s">
        <v>124</v>
      </c>
      <c r="H4767" s="5">
        <v>2010.0</v>
      </c>
      <c r="I4767" s="14">
        <v>5.06145</v>
      </c>
      <c r="J4767" s="5" t="s">
        <v>239</v>
      </c>
      <c r="K4767" s="5" t="s">
        <v>265</v>
      </c>
      <c r="L4767" s="5" t="s">
        <v>265</v>
      </c>
      <c r="M4767" s="5" t="s">
        <v>265</v>
      </c>
      <c r="N4767" s="5" t="s">
        <v>265</v>
      </c>
      <c r="O4767" s="5" t="s">
        <v>266</v>
      </c>
      <c r="P4767" s="5" t="s">
        <v>265</v>
      </c>
      <c r="Q4767" s="5" t="s">
        <v>265</v>
      </c>
      <c r="R4767" s="5" t="s">
        <v>23</v>
      </c>
      <c r="S4767" s="5" t="s">
        <v>267</v>
      </c>
      <c r="T4767" s="5" t="s">
        <v>19</v>
      </c>
      <c r="U4767" s="5" t="s">
        <v>20</v>
      </c>
    </row>
    <row r="4768" ht="15.75" customHeight="1">
      <c r="A4768" s="5">
        <v>6.0</v>
      </c>
      <c r="B4768" s="5" t="s">
        <v>15</v>
      </c>
      <c r="C4768" s="5" t="s">
        <v>16</v>
      </c>
      <c r="D4768" s="5" t="s">
        <v>17</v>
      </c>
      <c r="E4768" s="5" t="s">
        <v>18</v>
      </c>
      <c r="F4768" s="5">
        <v>454.0</v>
      </c>
      <c r="G4768" s="5" t="s">
        <v>124</v>
      </c>
      <c r="H4768" s="5">
        <v>2011.0</v>
      </c>
      <c r="I4768" s="14">
        <v>5.43451</v>
      </c>
      <c r="J4768" s="5" t="s">
        <v>240</v>
      </c>
      <c r="K4768" s="5" t="s">
        <v>265</v>
      </c>
      <c r="L4768" s="5" t="s">
        <v>265</v>
      </c>
      <c r="M4768" s="5" t="s">
        <v>265</v>
      </c>
      <c r="N4768" s="5" t="s">
        <v>265</v>
      </c>
      <c r="O4768" s="5" t="s">
        <v>266</v>
      </c>
      <c r="P4768" s="5" t="s">
        <v>265</v>
      </c>
      <c r="Q4768" s="5" t="s">
        <v>265</v>
      </c>
      <c r="R4768" s="5" t="s">
        <v>23</v>
      </c>
      <c r="S4768" s="5" t="s">
        <v>267</v>
      </c>
      <c r="T4768" s="5" t="s">
        <v>19</v>
      </c>
      <c r="U4768" s="5" t="s">
        <v>20</v>
      </c>
    </row>
    <row r="4769" ht="15.75" customHeight="1">
      <c r="A4769" s="5">
        <v>6.0</v>
      </c>
      <c r="B4769" s="5" t="s">
        <v>15</v>
      </c>
      <c r="C4769" s="5" t="s">
        <v>16</v>
      </c>
      <c r="D4769" s="5" t="s">
        <v>17</v>
      </c>
      <c r="E4769" s="5" t="s">
        <v>18</v>
      </c>
      <c r="F4769" s="5">
        <v>454.0</v>
      </c>
      <c r="G4769" s="5" t="s">
        <v>124</v>
      </c>
      <c r="H4769" s="5">
        <v>2009.0</v>
      </c>
      <c r="I4769" s="14">
        <v>4.69795</v>
      </c>
      <c r="J4769" s="5" t="s">
        <v>238</v>
      </c>
      <c r="K4769" s="5" t="s">
        <v>265</v>
      </c>
      <c r="L4769" s="5" t="s">
        <v>265</v>
      </c>
      <c r="M4769" s="5" t="s">
        <v>265</v>
      </c>
      <c r="N4769" s="5" t="s">
        <v>265</v>
      </c>
      <c r="O4769" s="5" t="s">
        <v>266</v>
      </c>
      <c r="P4769" s="5" t="s">
        <v>265</v>
      </c>
      <c r="Q4769" s="5" t="s">
        <v>265</v>
      </c>
      <c r="R4769" s="5" t="s">
        <v>23</v>
      </c>
      <c r="S4769" s="5" t="s">
        <v>267</v>
      </c>
      <c r="T4769" s="5" t="s">
        <v>19</v>
      </c>
      <c r="U4769" s="5" t="s">
        <v>20</v>
      </c>
    </row>
    <row r="4770" ht="15.75" customHeight="1">
      <c r="A4770" s="5">
        <v>6.0</v>
      </c>
      <c r="B4770" s="5" t="s">
        <v>15</v>
      </c>
      <c r="C4770" s="5" t="s">
        <v>16</v>
      </c>
      <c r="D4770" s="5" t="s">
        <v>17</v>
      </c>
      <c r="E4770" s="5" t="s">
        <v>18</v>
      </c>
      <c r="F4770" s="5">
        <v>454.0</v>
      </c>
      <c r="G4770" s="5" t="s">
        <v>124</v>
      </c>
      <c r="H4770" s="5">
        <v>2008.0</v>
      </c>
      <c r="I4770" s="14">
        <v>4.344</v>
      </c>
      <c r="J4770" s="5" t="s">
        <v>237</v>
      </c>
      <c r="K4770" s="5" t="s">
        <v>265</v>
      </c>
      <c r="L4770" s="5" t="s">
        <v>265</v>
      </c>
      <c r="M4770" s="5" t="s">
        <v>265</v>
      </c>
      <c r="N4770" s="5" t="s">
        <v>265</v>
      </c>
      <c r="O4770" s="5" t="s">
        <v>266</v>
      </c>
      <c r="P4770" s="5" t="s">
        <v>265</v>
      </c>
      <c r="Q4770" s="5" t="s">
        <v>265</v>
      </c>
      <c r="R4770" s="5" t="s">
        <v>23</v>
      </c>
      <c r="S4770" s="5" t="s">
        <v>267</v>
      </c>
      <c r="T4770" s="5" t="s">
        <v>19</v>
      </c>
      <c r="U4770" s="5" t="s">
        <v>20</v>
      </c>
    </row>
    <row r="4771" ht="15.75" customHeight="1">
      <c r="A4771" s="5">
        <v>6.0</v>
      </c>
      <c r="B4771" s="5" t="s">
        <v>15</v>
      </c>
      <c r="C4771" s="5" t="s">
        <v>16</v>
      </c>
      <c r="D4771" s="5" t="s">
        <v>17</v>
      </c>
      <c r="E4771" s="5" t="s">
        <v>18</v>
      </c>
      <c r="F4771" s="5">
        <v>454.0</v>
      </c>
      <c r="G4771" s="5" t="s">
        <v>124</v>
      </c>
      <c r="H4771" s="5">
        <v>2007.0</v>
      </c>
      <c r="I4771" s="14">
        <v>3.9996</v>
      </c>
      <c r="J4771" s="5" t="s">
        <v>236</v>
      </c>
      <c r="K4771" s="5" t="s">
        <v>265</v>
      </c>
      <c r="L4771" s="5" t="s">
        <v>265</v>
      </c>
      <c r="M4771" s="5" t="s">
        <v>265</v>
      </c>
      <c r="N4771" s="5" t="s">
        <v>265</v>
      </c>
      <c r="O4771" s="5" t="s">
        <v>266</v>
      </c>
      <c r="P4771" s="5" t="s">
        <v>265</v>
      </c>
      <c r="Q4771" s="5" t="s">
        <v>265</v>
      </c>
      <c r="R4771" s="5" t="s">
        <v>23</v>
      </c>
      <c r="S4771" s="5" t="s">
        <v>267</v>
      </c>
      <c r="T4771" s="5" t="s">
        <v>19</v>
      </c>
      <c r="U4771" s="5" t="s">
        <v>20</v>
      </c>
    </row>
    <row r="4772" ht="15.75" customHeight="1">
      <c r="A4772" s="5">
        <v>6.0</v>
      </c>
      <c r="B4772" s="5" t="s">
        <v>15</v>
      </c>
      <c r="C4772" s="5" t="s">
        <v>16</v>
      </c>
      <c r="D4772" s="5" t="s">
        <v>17</v>
      </c>
      <c r="E4772" s="5" t="s">
        <v>18</v>
      </c>
      <c r="F4772" s="5">
        <v>454.0</v>
      </c>
      <c r="G4772" s="5" t="s">
        <v>124</v>
      </c>
      <c r="H4772" s="5">
        <v>2005.0</v>
      </c>
      <c r="I4772" s="14">
        <v>3.33946</v>
      </c>
      <c r="J4772" s="5" t="s">
        <v>234</v>
      </c>
      <c r="K4772" s="5" t="s">
        <v>265</v>
      </c>
      <c r="L4772" s="5" t="s">
        <v>265</v>
      </c>
      <c r="M4772" s="5" t="s">
        <v>265</v>
      </c>
      <c r="N4772" s="5" t="s">
        <v>265</v>
      </c>
      <c r="O4772" s="5" t="s">
        <v>266</v>
      </c>
      <c r="P4772" s="5" t="s">
        <v>265</v>
      </c>
      <c r="Q4772" s="5" t="s">
        <v>265</v>
      </c>
      <c r="R4772" s="5" t="s">
        <v>23</v>
      </c>
      <c r="S4772" s="5" t="s">
        <v>267</v>
      </c>
      <c r="T4772" s="5" t="s">
        <v>19</v>
      </c>
      <c r="U4772" s="5" t="s">
        <v>20</v>
      </c>
    </row>
    <row r="4773" ht="15.75" customHeight="1">
      <c r="A4773" s="5">
        <v>6.0</v>
      </c>
      <c r="B4773" s="5" t="s">
        <v>15</v>
      </c>
      <c r="C4773" s="5" t="s">
        <v>16</v>
      </c>
      <c r="D4773" s="5" t="s">
        <v>17</v>
      </c>
      <c r="E4773" s="5" t="s">
        <v>18</v>
      </c>
      <c r="F4773" s="5">
        <v>454.0</v>
      </c>
      <c r="G4773" s="5" t="s">
        <v>124</v>
      </c>
      <c r="H4773" s="5">
        <v>2006.0</v>
      </c>
      <c r="I4773" s="14">
        <v>3.66475</v>
      </c>
      <c r="J4773" s="5" t="s">
        <v>235</v>
      </c>
      <c r="K4773" s="5" t="s">
        <v>265</v>
      </c>
      <c r="L4773" s="5" t="s">
        <v>265</v>
      </c>
      <c r="M4773" s="5" t="s">
        <v>265</v>
      </c>
      <c r="N4773" s="5" t="s">
        <v>265</v>
      </c>
      <c r="O4773" s="5" t="s">
        <v>266</v>
      </c>
      <c r="P4773" s="5" t="s">
        <v>265</v>
      </c>
      <c r="Q4773" s="5" t="s">
        <v>265</v>
      </c>
      <c r="R4773" s="5" t="s">
        <v>23</v>
      </c>
      <c r="S4773" s="5" t="s">
        <v>267</v>
      </c>
      <c r="T4773" s="5" t="s">
        <v>19</v>
      </c>
      <c r="U4773" s="5" t="s">
        <v>20</v>
      </c>
    </row>
    <row r="4774" ht="15.75" customHeight="1">
      <c r="A4774" s="5">
        <v>6.0</v>
      </c>
      <c r="B4774" s="5" t="s">
        <v>15</v>
      </c>
      <c r="C4774" s="5" t="s">
        <v>16</v>
      </c>
      <c r="D4774" s="5" t="s">
        <v>17</v>
      </c>
      <c r="E4774" s="5" t="s">
        <v>18</v>
      </c>
      <c r="F4774" s="5">
        <v>454.0</v>
      </c>
      <c r="G4774" s="5" t="s">
        <v>124</v>
      </c>
      <c r="H4774" s="5">
        <v>2002.0</v>
      </c>
      <c r="I4774" s="14">
        <v>2.42088</v>
      </c>
      <c r="J4774" s="5" t="s">
        <v>231</v>
      </c>
      <c r="K4774" s="5" t="s">
        <v>265</v>
      </c>
      <c r="L4774" s="5" t="s">
        <v>265</v>
      </c>
      <c r="M4774" s="5" t="s">
        <v>265</v>
      </c>
      <c r="N4774" s="5" t="s">
        <v>265</v>
      </c>
      <c r="O4774" s="5" t="s">
        <v>266</v>
      </c>
      <c r="P4774" s="5" t="s">
        <v>265</v>
      </c>
      <c r="Q4774" s="5" t="s">
        <v>265</v>
      </c>
      <c r="R4774" s="5" t="s">
        <v>23</v>
      </c>
      <c r="S4774" s="5" t="s">
        <v>267</v>
      </c>
      <c r="T4774" s="5" t="s">
        <v>19</v>
      </c>
      <c r="U4774" s="5" t="s">
        <v>20</v>
      </c>
    </row>
    <row r="4775" ht="15.75" customHeight="1">
      <c r="A4775" s="5">
        <v>6.0</v>
      </c>
      <c r="B4775" s="5" t="s">
        <v>15</v>
      </c>
      <c r="C4775" s="5" t="s">
        <v>16</v>
      </c>
      <c r="D4775" s="5" t="s">
        <v>17</v>
      </c>
      <c r="E4775" s="5" t="s">
        <v>18</v>
      </c>
      <c r="F4775" s="5">
        <v>454.0</v>
      </c>
      <c r="G4775" s="5" t="s">
        <v>124</v>
      </c>
      <c r="H4775" s="5">
        <v>2003.0</v>
      </c>
      <c r="I4775" s="14">
        <v>2.71752</v>
      </c>
      <c r="J4775" s="5" t="s">
        <v>232</v>
      </c>
      <c r="K4775" s="5" t="s">
        <v>265</v>
      </c>
      <c r="L4775" s="5" t="s">
        <v>265</v>
      </c>
      <c r="M4775" s="5" t="s">
        <v>265</v>
      </c>
      <c r="N4775" s="5" t="s">
        <v>265</v>
      </c>
      <c r="O4775" s="5" t="s">
        <v>266</v>
      </c>
      <c r="P4775" s="5" t="s">
        <v>265</v>
      </c>
      <c r="Q4775" s="5" t="s">
        <v>265</v>
      </c>
      <c r="R4775" s="5" t="s">
        <v>23</v>
      </c>
      <c r="S4775" s="5" t="s">
        <v>267</v>
      </c>
      <c r="T4775" s="5" t="s">
        <v>19</v>
      </c>
      <c r="U4775" s="5" t="s">
        <v>20</v>
      </c>
    </row>
    <row r="4776" ht="15.75" customHeight="1">
      <c r="A4776" s="5">
        <v>6.0</v>
      </c>
      <c r="B4776" s="5" t="s">
        <v>15</v>
      </c>
      <c r="C4776" s="5" t="s">
        <v>16</v>
      </c>
      <c r="D4776" s="5" t="s">
        <v>17</v>
      </c>
      <c r="E4776" s="5" t="s">
        <v>18</v>
      </c>
      <c r="F4776" s="5">
        <v>454.0</v>
      </c>
      <c r="G4776" s="5" t="s">
        <v>124</v>
      </c>
      <c r="H4776" s="5">
        <v>2001.0</v>
      </c>
      <c r="I4776" s="14">
        <v>2.1338</v>
      </c>
      <c r="J4776" s="5" t="s">
        <v>230</v>
      </c>
      <c r="K4776" s="5" t="s">
        <v>265</v>
      </c>
      <c r="L4776" s="5" t="s">
        <v>265</v>
      </c>
      <c r="M4776" s="5" t="s">
        <v>265</v>
      </c>
      <c r="N4776" s="5" t="s">
        <v>265</v>
      </c>
      <c r="O4776" s="5" t="s">
        <v>266</v>
      </c>
      <c r="P4776" s="5" t="s">
        <v>265</v>
      </c>
      <c r="Q4776" s="5" t="s">
        <v>265</v>
      </c>
      <c r="R4776" s="5" t="s">
        <v>23</v>
      </c>
      <c r="S4776" s="5" t="s">
        <v>267</v>
      </c>
      <c r="T4776" s="5" t="s">
        <v>19</v>
      </c>
      <c r="U4776" s="5" t="s">
        <v>20</v>
      </c>
    </row>
    <row r="4777" ht="15.75" customHeight="1">
      <c r="A4777" s="5">
        <v>6.0</v>
      </c>
      <c r="B4777" s="5" t="s">
        <v>15</v>
      </c>
      <c r="C4777" s="5" t="s">
        <v>16</v>
      </c>
      <c r="D4777" s="5" t="s">
        <v>17</v>
      </c>
      <c r="E4777" s="5" t="s">
        <v>18</v>
      </c>
      <c r="F4777" s="5">
        <v>454.0</v>
      </c>
      <c r="G4777" s="5" t="s">
        <v>124</v>
      </c>
      <c r="H4777" s="5">
        <v>2000.0</v>
      </c>
      <c r="I4777" s="14">
        <v>1.85626</v>
      </c>
      <c r="J4777" s="5" t="s">
        <v>229</v>
      </c>
      <c r="K4777" s="5" t="s">
        <v>265</v>
      </c>
      <c r="L4777" s="5" t="s">
        <v>265</v>
      </c>
      <c r="M4777" s="5" t="s">
        <v>265</v>
      </c>
      <c r="N4777" s="5" t="s">
        <v>265</v>
      </c>
      <c r="O4777" s="5" t="s">
        <v>266</v>
      </c>
      <c r="P4777" s="5" t="s">
        <v>265</v>
      </c>
      <c r="Q4777" s="5" t="s">
        <v>265</v>
      </c>
      <c r="R4777" s="5" t="s">
        <v>23</v>
      </c>
      <c r="S4777" s="5" t="s">
        <v>267</v>
      </c>
      <c r="T4777" s="5" t="s">
        <v>19</v>
      </c>
      <c r="U4777" s="5" t="s">
        <v>20</v>
      </c>
    </row>
    <row r="4778" ht="15.75" customHeight="1">
      <c r="A4778" s="5">
        <v>6.0</v>
      </c>
      <c r="B4778" s="5" t="s">
        <v>15</v>
      </c>
      <c r="C4778" s="5" t="s">
        <v>16</v>
      </c>
      <c r="D4778" s="5" t="s">
        <v>17</v>
      </c>
      <c r="E4778" s="5" t="s">
        <v>18</v>
      </c>
      <c r="F4778" s="5">
        <v>454.0</v>
      </c>
      <c r="G4778" s="5" t="s">
        <v>124</v>
      </c>
      <c r="H4778" s="5">
        <v>2022.0</v>
      </c>
      <c r="I4778" s="14">
        <v>10.16856</v>
      </c>
      <c r="J4778" s="5" t="s">
        <v>251</v>
      </c>
      <c r="K4778" s="5" t="s">
        <v>265</v>
      </c>
      <c r="L4778" s="5" t="s">
        <v>265</v>
      </c>
      <c r="M4778" s="5" t="s">
        <v>265</v>
      </c>
      <c r="N4778" s="5" t="s">
        <v>265</v>
      </c>
      <c r="O4778" s="5" t="s">
        <v>266</v>
      </c>
      <c r="P4778" s="5" t="s">
        <v>265</v>
      </c>
      <c r="Q4778" s="5" t="s">
        <v>265</v>
      </c>
      <c r="R4778" s="5" t="s">
        <v>23</v>
      </c>
      <c r="S4778" s="5" t="s">
        <v>267</v>
      </c>
      <c r="T4778" s="5" t="s">
        <v>19</v>
      </c>
      <c r="U4778" s="5" t="s">
        <v>20</v>
      </c>
    </row>
    <row r="4779" ht="15.75" customHeight="1">
      <c r="A4779" s="5">
        <v>6.0</v>
      </c>
      <c r="B4779" s="5" t="s">
        <v>15</v>
      </c>
      <c r="C4779" s="5" t="s">
        <v>16</v>
      </c>
      <c r="D4779" s="5" t="s">
        <v>17</v>
      </c>
      <c r="E4779" s="5" t="s">
        <v>18</v>
      </c>
      <c r="F4779" s="5">
        <v>454.0</v>
      </c>
      <c r="G4779" s="5" t="s">
        <v>124</v>
      </c>
      <c r="H4779" s="5">
        <v>2000.0</v>
      </c>
      <c r="I4779" s="14">
        <v>36.58906</v>
      </c>
      <c r="J4779" s="5" t="s">
        <v>229</v>
      </c>
      <c r="K4779" s="5" t="s">
        <v>265</v>
      </c>
      <c r="L4779" s="5" t="s">
        <v>265</v>
      </c>
      <c r="M4779" s="5" t="s">
        <v>265</v>
      </c>
      <c r="N4779" s="5" t="s">
        <v>265</v>
      </c>
      <c r="O4779" s="5" t="s">
        <v>266</v>
      </c>
      <c r="P4779" s="5" t="s">
        <v>265</v>
      </c>
      <c r="Q4779" s="5" t="s">
        <v>265</v>
      </c>
      <c r="R4779" s="5" t="s">
        <v>24</v>
      </c>
      <c r="S4779" s="5" t="s">
        <v>267</v>
      </c>
      <c r="T4779" s="5" t="s">
        <v>19</v>
      </c>
      <c r="U4779" s="5" t="s">
        <v>20</v>
      </c>
    </row>
    <row r="4780" ht="15.75" customHeight="1">
      <c r="A4780" s="5">
        <v>6.0</v>
      </c>
      <c r="B4780" s="5" t="s">
        <v>15</v>
      </c>
      <c r="C4780" s="5" t="s">
        <v>16</v>
      </c>
      <c r="D4780" s="5" t="s">
        <v>17</v>
      </c>
      <c r="E4780" s="5" t="s">
        <v>18</v>
      </c>
      <c r="F4780" s="5">
        <v>454.0</v>
      </c>
      <c r="G4780" s="5" t="s">
        <v>124</v>
      </c>
      <c r="H4780" s="5">
        <v>2001.0</v>
      </c>
      <c r="I4780" s="14">
        <v>37.29004</v>
      </c>
      <c r="J4780" s="5" t="s">
        <v>230</v>
      </c>
      <c r="K4780" s="5" t="s">
        <v>265</v>
      </c>
      <c r="L4780" s="5" t="s">
        <v>265</v>
      </c>
      <c r="M4780" s="5" t="s">
        <v>265</v>
      </c>
      <c r="N4780" s="5" t="s">
        <v>265</v>
      </c>
      <c r="O4780" s="5" t="s">
        <v>266</v>
      </c>
      <c r="P4780" s="5" t="s">
        <v>265</v>
      </c>
      <c r="Q4780" s="5" t="s">
        <v>265</v>
      </c>
      <c r="R4780" s="5" t="s">
        <v>24</v>
      </c>
      <c r="S4780" s="5" t="s">
        <v>267</v>
      </c>
      <c r="T4780" s="5" t="s">
        <v>19</v>
      </c>
      <c r="U4780" s="5" t="s">
        <v>20</v>
      </c>
    </row>
    <row r="4781" ht="15.75" customHeight="1">
      <c r="A4781" s="5">
        <v>6.0</v>
      </c>
      <c r="B4781" s="5" t="s">
        <v>15</v>
      </c>
      <c r="C4781" s="5" t="s">
        <v>16</v>
      </c>
      <c r="D4781" s="5" t="s">
        <v>17</v>
      </c>
      <c r="E4781" s="5" t="s">
        <v>18</v>
      </c>
      <c r="F4781" s="5">
        <v>454.0</v>
      </c>
      <c r="G4781" s="5" t="s">
        <v>124</v>
      </c>
      <c r="H4781" s="5">
        <v>2002.0</v>
      </c>
      <c r="I4781" s="14">
        <v>37.99259</v>
      </c>
      <c r="J4781" s="5" t="s">
        <v>231</v>
      </c>
      <c r="K4781" s="5" t="s">
        <v>265</v>
      </c>
      <c r="L4781" s="5" t="s">
        <v>265</v>
      </c>
      <c r="M4781" s="5" t="s">
        <v>265</v>
      </c>
      <c r="N4781" s="5" t="s">
        <v>265</v>
      </c>
      <c r="O4781" s="5" t="s">
        <v>266</v>
      </c>
      <c r="P4781" s="5" t="s">
        <v>265</v>
      </c>
      <c r="Q4781" s="5" t="s">
        <v>265</v>
      </c>
      <c r="R4781" s="5" t="s">
        <v>24</v>
      </c>
      <c r="S4781" s="5" t="s">
        <v>267</v>
      </c>
      <c r="T4781" s="5" t="s">
        <v>19</v>
      </c>
      <c r="U4781" s="5" t="s">
        <v>20</v>
      </c>
    </row>
    <row r="4782" ht="15.75" customHeight="1">
      <c r="A4782" s="5">
        <v>6.0</v>
      </c>
      <c r="B4782" s="5" t="s">
        <v>15</v>
      </c>
      <c r="C4782" s="5" t="s">
        <v>16</v>
      </c>
      <c r="D4782" s="5" t="s">
        <v>17</v>
      </c>
      <c r="E4782" s="5" t="s">
        <v>18</v>
      </c>
      <c r="F4782" s="5">
        <v>454.0</v>
      </c>
      <c r="G4782" s="5" t="s">
        <v>124</v>
      </c>
      <c r="H4782" s="5">
        <v>2003.0</v>
      </c>
      <c r="I4782" s="14">
        <v>38.69671</v>
      </c>
      <c r="J4782" s="5" t="s">
        <v>232</v>
      </c>
      <c r="K4782" s="5" t="s">
        <v>265</v>
      </c>
      <c r="L4782" s="5" t="s">
        <v>265</v>
      </c>
      <c r="M4782" s="5" t="s">
        <v>265</v>
      </c>
      <c r="N4782" s="5" t="s">
        <v>265</v>
      </c>
      <c r="O4782" s="5" t="s">
        <v>266</v>
      </c>
      <c r="P4782" s="5" t="s">
        <v>265</v>
      </c>
      <c r="Q4782" s="5" t="s">
        <v>265</v>
      </c>
      <c r="R4782" s="5" t="s">
        <v>24</v>
      </c>
      <c r="S4782" s="5" t="s">
        <v>267</v>
      </c>
      <c r="T4782" s="5" t="s">
        <v>19</v>
      </c>
      <c r="U4782" s="5" t="s">
        <v>20</v>
      </c>
    </row>
    <row r="4783" ht="15.75" customHeight="1">
      <c r="A4783" s="5">
        <v>6.0</v>
      </c>
      <c r="B4783" s="5" t="s">
        <v>15</v>
      </c>
      <c r="C4783" s="5" t="s">
        <v>16</v>
      </c>
      <c r="D4783" s="5" t="s">
        <v>17</v>
      </c>
      <c r="E4783" s="5" t="s">
        <v>18</v>
      </c>
      <c r="F4783" s="5">
        <v>454.0</v>
      </c>
      <c r="G4783" s="5" t="s">
        <v>124</v>
      </c>
      <c r="H4783" s="5">
        <v>2005.0</v>
      </c>
      <c r="I4783" s="14">
        <v>40.10968</v>
      </c>
      <c r="J4783" s="5" t="s">
        <v>234</v>
      </c>
      <c r="K4783" s="5" t="s">
        <v>265</v>
      </c>
      <c r="L4783" s="5" t="s">
        <v>265</v>
      </c>
      <c r="M4783" s="5" t="s">
        <v>265</v>
      </c>
      <c r="N4783" s="5" t="s">
        <v>265</v>
      </c>
      <c r="O4783" s="5" t="s">
        <v>266</v>
      </c>
      <c r="P4783" s="5" t="s">
        <v>265</v>
      </c>
      <c r="Q4783" s="5" t="s">
        <v>265</v>
      </c>
      <c r="R4783" s="5" t="s">
        <v>24</v>
      </c>
      <c r="S4783" s="5" t="s">
        <v>267</v>
      </c>
      <c r="T4783" s="5" t="s">
        <v>19</v>
      </c>
      <c r="U4783" s="5" t="s">
        <v>20</v>
      </c>
    </row>
    <row r="4784" ht="15.75" customHeight="1">
      <c r="A4784" s="5">
        <v>6.0</v>
      </c>
      <c r="B4784" s="5" t="s">
        <v>15</v>
      </c>
      <c r="C4784" s="5" t="s">
        <v>16</v>
      </c>
      <c r="D4784" s="5" t="s">
        <v>17</v>
      </c>
      <c r="E4784" s="5" t="s">
        <v>18</v>
      </c>
      <c r="F4784" s="5">
        <v>454.0</v>
      </c>
      <c r="G4784" s="5" t="s">
        <v>124</v>
      </c>
      <c r="H4784" s="5">
        <v>2004.0</v>
      </c>
      <c r="I4784" s="14">
        <v>39.40241</v>
      </c>
      <c r="J4784" s="5" t="s">
        <v>233</v>
      </c>
      <c r="K4784" s="5" t="s">
        <v>265</v>
      </c>
      <c r="L4784" s="5" t="s">
        <v>265</v>
      </c>
      <c r="M4784" s="5" t="s">
        <v>265</v>
      </c>
      <c r="N4784" s="5" t="s">
        <v>265</v>
      </c>
      <c r="O4784" s="5" t="s">
        <v>266</v>
      </c>
      <c r="P4784" s="5" t="s">
        <v>265</v>
      </c>
      <c r="Q4784" s="5" t="s">
        <v>265</v>
      </c>
      <c r="R4784" s="5" t="s">
        <v>24</v>
      </c>
      <c r="S4784" s="5" t="s">
        <v>267</v>
      </c>
      <c r="T4784" s="5" t="s">
        <v>19</v>
      </c>
      <c r="U4784" s="5" t="s">
        <v>20</v>
      </c>
    </row>
    <row r="4785" ht="15.75" customHeight="1">
      <c r="A4785" s="5">
        <v>6.0</v>
      </c>
      <c r="B4785" s="5" t="s">
        <v>15</v>
      </c>
      <c r="C4785" s="5" t="s">
        <v>16</v>
      </c>
      <c r="D4785" s="5" t="s">
        <v>17</v>
      </c>
      <c r="E4785" s="5" t="s">
        <v>18</v>
      </c>
      <c r="F4785" s="5">
        <v>454.0</v>
      </c>
      <c r="G4785" s="5" t="s">
        <v>124</v>
      </c>
      <c r="H4785" s="5">
        <v>2006.0</v>
      </c>
      <c r="I4785" s="14">
        <v>40.81852</v>
      </c>
      <c r="J4785" s="5" t="s">
        <v>235</v>
      </c>
      <c r="K4785" s="5" t="s">
        <v>265</v>
      </c>
      <c r="L4785" s="5" t="s">
        <v>265</v>
      </c>
      <c r="M4785" s="5" t="s">
        <v>265</v>
      </c>
      <c r="N4785" s="5" t="s">
        <v>265</v>
      </c>
      <c r="O4785" s="5" t="s">
        <v>266</v>
      </c>
      <c r="P4785" s="5" t="s">
        <v>265</v>
      </c>
      <c r="Q4785" s="5" t="s">
        <v>265</v>
      </c>
      <c r="R4785" s="5" t="s">
        <v>24</v>
      </c>
      <c r="S4785" s="5" t="s">
        <v>267</v>
      </c>
      <c r="T4785" s="5" t="s">
        <v>19</v>
      </c>
      <c r="U4785" s="5" t="s">
        <v>20</v>
      </c>
    </row>
    <row r="4786" ht="15.75" customHeight="1">
      <c r="A4786" s="5">
        <v>6.0</v>
      </c>
      <c r="B4786" s="5" t="s">
        <v>15</v>
      </c>
      <c r="C4786" s="5" t="s">
        <v>16</v>
      </c>
      <c r="D4786" s="5" t="s">
        <v>17</v>
      </c>
      <c r="E4786" s="5" t="s">
        <v>18</v>
      </c>
      <c r="F4786" s="5">
        <v>454.0</v>
      </c>
      <c r="G4786" s="5" t="s">
        <v>124</v>
      </c>
      <c r="H4786" s="5">
        <v>2007.0</v>
      </c>
      <c r="I4786" s="14">
        <v>41.52893</v>
      </c>
      <c r="J4786" s="5" t="s">
        <v>236</v>
      </c>
      <c r="K4786" s="5" t="s">
        <v>265</v>
      </c>
      <c r="L4786" s="5" t="s">
        <v>265</v>
      </c>
      <c r="M4786" s="5" t="s">
        <v>265</v>
      </c>
      <c r="N4786" s="5" t="s">
        <v>265</v>
      </c>
      <c r="O4786" s="5" t="s">
        <v>266</v>
      </c>
      <c r="P4786" s="5" t="s">
        <v>265</v>
      </c>
      <c r="Q4786" s="5" t="s">
        <v>265</v>
      </c>
      <c r="R4786" s="5" t="s">
        <v>24</v>
      </c>
      <c r="S4786" s="5" t="s">
        <v>267</v>
      </c>
      <c r="T4786" s="5" t="s">
        <v>19</v>
      </c>
      <c r="U4786" s="5" t="s">
        <v>20</v>
      </c>
    </row>
    <row r="4787" ht="15.75" customHeight="1">
      <c r="A4787" s="5">
        <v>6.0</v>
      </c>
      <c r="B4787" s="5" t="s">
        <v>15</v>
      </c>
      <c r="C4787" s="5" t="s">
        <v>16</v>
      </c>
      <c r="D4787" s="5" t="s">
        <v>17</v>
      </c>
      <c r="E4787" s="5" t="s">
        <v>18</v>
      </c>
      <c r="F4787" s="5">
        <v>454.0</v>
      </c>
      <c r="G4787" s="5" t="s">
        <v>124</v>
      </c>
      <c r="H4787" s="5">
        <v>2010.0</v>
      </c>
      <c r="I4787" s="14">
        <v>43.66961</v>
      </c>
      <c r="J4787" s="5" t="s">
        <v>239</v>
      </c>
      <c r="K4787" s="5" t="s">
        <v>265</v>
      </c>
      <c r="L4787" s="5" t="s">
        <v>265</v>
      </c>
      <c r="M4787" s="5" t="s">
        <v>265</v>
      </c>
      <c r="N4787" s="5" t="s">
        <v>265</v>
      </c>
      <c r="O4787" s="5" t="s">
        <v>266</v>
      </c>
      <c r="P4787" s="5" t="s">
        <v>265</v>
      </c>
      <c r="Q4787" s="5" t="s">
        <v>265</v>
      </c>
      <c r="R4787" s="5" t="s">
        <v>24</v>
      </c>
      <c r="S4787" s="5" t="s">
        <v>267</v>
      </c>
      <c r="T4787" s="5" t="s">
        <v>19</v>
      </c>
      <c r="U4787" s="5" t="s">
        <v>20</v>
      </c>
    </row>
    <row r="4788" ht="15.75" customHeight="1">
      <c r="A4788" s="5">
        <v>6.0</v>
      </c>
      <c r="B4788" s="5" t="s">
        <v>15</v>
      </c>
      <c r="C4788" s="5" t="s">
        <v>16</v>
      </c>
      <c r="D4788" s="5" t="s">
        <v>17</v>
      </c>
      <c r="E4788" s="5" t="s">
        <v>18</v>
      </c>
      <c r="F4788" s="5">
        <v>454.0</v>
      </c>
      <c r="G4788" s="5" t="s">
        <v>124</v>
      </c>
      <c r="H4788" s="5">
        <v>2008.0</v>
      </c>
      <c r="I4788" s="14">
        <v>42.24092</v>
      </c>
      <c r="J4788" s="5" t="s">
        <v>237</v>
      </c>
      <c r="K4788" s="5" t="s">
        <v>265</v>
      </c>
      <c r="L4788" s="5" t="s">
        <v>265</v>
      </c>
      <c r="M4788" s="5" t="s">
        <v>265</v>
      </c>
      <c r="N4788" s="5" t="s">
        <v>265</v>
      </c>
      <c r="O4788" s="5" t="s">
        <v>266</v>
      </c>
      <c r="P4788" s="5" t="s">
        <v>265</v>
      </c>
      <c r="Q4788" s="5" t="s">
        <v>265</v>
      </c>
      <c r="R4788" s="5" t="s">
        <v>24</v>
      </c>
      <c r="S4788" s="5" t="s">
        <v>267</v>
      </c>
      <c r="T4788" s="5" t="s">
        <v>19</v>
      </c>
      <c r="U4788" s="5" t="s">
        <v>20</v>
      </c>
    </row>
    <row r="4789" ht="15.75" customHeight="1">
      <c r="A4789" s="5">
        <v>6.0</v>
      </c>
      <c r="B4789" s="5" t="s">
        <v>15</v>
      </c>
      <c r="C4789" s="5" t="s">
        <v>16</v>
      </c>
      <c r="D4789" s="5" t="s">
        <v>17</v>
      </c>
      <c r="E4789" s="5" t="s">
        <v>18</v>
      </c>
      <c r="F4789" s="5">
        <v>454.0</v>
      </c>
      <c r="G4789" s="5" t="s">
        <v>124</v>
      </c>
      <c r="H4789" s="5">
        <v>2009.0</v>
      </c>
      <c r="I4789" s="14">
        <v>42.95448</v>
      </c>
      <c r="J4789" s="5" t="s">
        <v>238</v>
      </c>
      <c r="K4789" s="5" t="s">
        <v>265</v>
      </c>
      <c r="L4789" s="5" t="s">
        <v>265</v>
      </c>
      <c r="M4789" s="5" t="s">
        <v>265</v>
      </c>
      <c r="N4789" s="5" t="s">
        <v>265</v>
      </c>
      <c r="O4789" s="5" t="s">
        <v>266</v>
      </c>
      <c r="P4789" s="5" t="s">
        <v>265</v>
      </c>
      <c r="Q4789" s="5" t="s">
        <v>265</v>
      </c>
      <c r="R4789" s="5" t="s">
        <v>24</v>
      </c>
      <c r="S4789" s="5" t="s">
        <v>267</v>
      </c>
      <c r="T4789" s="5" t="s">
        <v>19</v>
      </c>
      <c r="U4789" s="5" t="s">
        <v>20</v>
      </c>
    </row>
    <row r="4790" ht="15.75" customHeight="1">
      <c r="A4790" s="5">
        <v>6.0</v>
      </c>
      <c r="B4790" s="5" t="s">
        <v>15</v>
      </c>
      <c r="C4790" s="5" t="s">
        <v>16</v>
      </c>
      <c r="D4790" s="5" t="s">
        <v>17</v>
      </c>
      <c r="E4790" s="5" t="s">
        <v>18</v>
      </c>
      <c r="F4790" s="5">
        <v>454.0</v>
      </c>
      <c r="G4790" s="5" t="s">
        <v>124</v>
      </c>
      <c r="H4790" s="5">
        <v>2011.0</v>
      </c>
      <c r="I4790" s="14">
        <v>44.38632</v>
      </c>
      <c r="J4790" s="5" t="s">
        <v>240</v>
      </c>
      <c r="K4790" s="5" t="s">
        <v>265</v>
      </c>
      <c r="L4790" s="5" t="s">
        <v>265</v>
      </c>
      <c r="M4790" s="5" t="s">
        <v>265</v>
      </c>
      <c r="N4790" s="5" t="s">
        <v>265</v>
      </c>
      <c r="O4790" s="5" t="s">
        <v>266</v>
      </c>
      <c r="P4790" s="5" t="s">
        <v>265</v>
      </c>
      <c r="Q4790" s="5" t="s">
        <v>265</v>
      </c>
      <c r="R4790" s="5" t="s">
        <v>24</v>
      </c>
      <c r="S4790" s="5" t="s">
        <v>267</v>
      </c>
      <c r="T4790" s="5" t="s">
        <v>19</v>
      </c>
      <c r="U4790" s="5" t="s">
        <v>20</v>
      </c>
    </row>
    <row r="4791" ht="15.75" customHeight="1">
      <c r="A4791" s="5">
        <v>6.0</v>
      </c>
      <c r="B4791" s="5" t="s">
        <v>15</v>
      </c>
      <c r="C4791" s="5" t="s">
        <v>16</v>
      </c>
      <c r="D4791" s="5" t="s">
        <v>17</v>
      </c>
      <c r="E4791" s="5" t="s">
        <v>18</v>
      </c>
      <c r="F4791" s="5">
        <v>454.0</v>
      </c>
      <c r="G4791" s="5" t="s">
        <v>124</v>
      </c>
      <c r="H4791" s="5">
        <v>2012.0</v>
      </c>
      <c r="I4791" s="14">
        <v>45.1046</v>
      </c>
      <c r="J4791" s="5" t="s">
        <v>241</v>
      </c>
      <c r="K4791" s="5" t="s">
        <v>265</v>
      </c>
      <c r="L4791" s="5" t="s">
        <v>265</v>
      </c>
      <c r="M4791" s="5" t="s">
        <v>265</v>
      </c>
      <c r="N4791" s="5" t="s">
        <v>265</v>
      </c>
      <c r="O4791" s="5" t="s">
        <v>266</v>
      </c>
      <c r="P4791" s="5" t="s">
        <v>265</v>
      </c>
      <c r="Q4791" s="5" t="s">
        <v>265</v>
      </c>
      <c r="R4791" s="5" t="s">
        <v>24</v>
      </c>
      <c r="S4791" s="5" t="s">
        <v>267</v>
      </c>
      <c r="T4791" s="5" t="s">
        <v>19</v>
      </c>
      <c r="U4791" s="5" t="s">
        <v>20</v>
      </c>
    </row>
    <row r="4792" ht="15.75" customHeight="1">
      <c r="A4792" s="5">
        <v>6.0</v>
      </c>
      <c r="B4792" s="5" t="s">
        <v>15</v>
      </c>
      <c r="C4792" s="5" t="s">
        <v>16</v>
      </c>
      <c r="D4792" s="5" t="s">
        <v>17</v>
      </c>
      <c r="E4792" s="5" t="s">
        <v>18</v>
      </c>
      <c r="F4792" s="5">
        <v>454.0</v>
      </c>
      <c r="G4792" s="5" t="s">
        <v>124</v>
      </c>
      <c r="H4792" s="5">
        <v>2013.0</v>
      </c>
      <c r="I4792" s="14">
        <v>45.82445</v>
      </c>
      <c r="J4792" s="5" t="s">
        <v>242</v>
      </c>
      <c r="K4792" s="5" t="s">
        <v>265</v>
      </c>
      <c r="L4792" s="5" t="s">
        <v>265</v>
      </c>
      <c r="M4792" s="5" t="s">
        <v>265</v>
      </c>
      <c r="N4792" s="5" t="s">
        <v>265</v>
      </c>
      <c r="O4792" s="5" t="s">
        <v>266</v>
      </c>
      <c r="P4792" s="5" t="s">
        <v>265</v>
      </c>
      <c r="Q4792" s="5" t="s">
        <v>265</v>
      </c>
      <c r="R4792" s="5" t="s">
        <v>24</v>
      </c>
      <c r="S4792" s="5" t="s">
        <v>267</v>
      </c>
      <c r="T4792" s="5" t="s">
        <v>19</v>
      </c>
      <c r="U4792" s="5" t="s">
        <v>20</v>
      </c>
    </row>
    <row r="4793" ht="15.75" customHeight="1">
      <c r="A4793" s="5">
        <v>6.0</v>
      </c>
      <c r="B4793" s="5" t="s">
        <v>15</v>
      </c>
      <c r="C4793" s="5" t="s">
        <v>16</v>
      </c>
      <c r="D4793" s="5" t="s">
        <v>17</v>
      </c>
      <c r="E4793" s="5" t="s">
        <v>18</v>
      </c>
      <c r="F4793" s="5">
        <v>454.0</v>
      </c>
      <c r="G4793" s="5" t="s">
        <v>124</v>
      </c>
      <c r="H4793" s="5">
        <v>2014.0</v>
      </c>
      <c r="I4793" s="14">
        <v>46.54588</v>
      </c>
      <c r="J4793" s="5" t="s">
        <v>243</v>
      </c>
      <c r="K4793" s="5" t="s">
        <v>265</v>
      </c>
      <c r="L4793" s="5" t="s">
        <v>265</v>
      </c>
      <c r="M4793" s="5" t="s">
        <v>265</v>
      </c>
      <c r="N4793" s="5" t="s">
        <v>265</v>
      </c>
      <c r="O4793" s="5" t="s">
        <v>266</v>
      </c>
      <c r="P4793" s="5" t="s">
        <v>265</v>
      </c>
      <c r="Q4793" s="5" t="s">
        <v>265</v>
      </c>
      <c r="R4793" s="5" t="s">
        <v>24</v>
      </c>
      <c r="S4793" s="5" t="s">
        <v>267</v>
      </c>
      <c r="T4793" s="5" t="s">
        <v>19</v>
      </c>
      <c r="U4793" s="5" t="s">
        <v>20</v>
      </c>
    </row>
    <row r="4794" ht="15.75" customHeight="1">
      <c r="A4794" s="5">
        <v>6.0</v>
      </c>
      <c r="B4794" s="5" t="s">
        <v>15</v>
      </c>
      <c r="C4794" s="5" t="s">
        <v>16</v>
      </c>
      <c r="D4794" s="5" t="s">
        <v>17</v>
      </c>
      <c r="E4794" s="5" t="s">
        <v>18</v>
      </c>
      <c r="F4794" s="5">
        <v>454.0</v>
      </c>
      <c r="G4794" s="5" t="s">
        <v>124</v>
      </c>
      <c r="H4794" s="5">
        <v>2015.0</v>
      </c>
      <c r="I4794" s="14">
        <v>47.26887</v>
      </c>
      <c r="J4794" s="5" t="s">
        <v>244</v>
      </c>
      <c r="K4794" s="5" t="s">
        <v>265</v>
      </c>
      <c r="L4794" s="5" t="s">
        <v>265</v>
      </c>
      <c r="M4794" s="5" t="s">
        <v>265</v>
      </c>
      <c r="N4794" s="5" t="s">
        <v>265</v>
      </c>
      <c r="O4794" s="5" t="s">
        <v>266</v>
      </c>
      <c r="P4794" s="5" t="s">
        <v>265</v>
      </c>
      <c r="Q4794" s="5" t="s">
        <v>265</v>
      </c>
      <c r="R4794" s="5" t="s">
        <v>24</v>
      </c>
      <c r="S4794" s="5" t="s">
        <v>267</v>
      </c>
      <c r="T4794" s="5" t="s">
        <v>19</v>
      </c>
      <c r="U4794" s="5" t="s">
        <v>20</v>
      </c>
    </row>
    <row r="4795" ht="15.75" customHeight="1">
      <c r="A4795" s="5">
        <v>6.0</v>
      </c>
      <c r="B4795" s="5" t="s">
        <v>15</v>
      </c>
      <c r="C4795" s="5" t="s">
        <v>16</v>
      </c>
      <c r="D4795" s="5" t="s">
        <v>17</v>
      </c>
      <c r="E4795" s="5" t="s">
        <v>18</v>
      </c>
      <c r="F4795" s="5">
        <v>454.0</v>
      </c>
      <c r="G4795" s="5" t="s">
        <v>124</v>
      </c>
      <c r="H4795" s="5">
        <v>2016.0</v>
      </c>
      <c r="I4795" s="14">
        <v>47.99344</v>
      </c>
      <c r="J4795" s="5" t="s">
        <v>245</v>
      </c>
      <c r="K4795" s="5" t="s">
        <v>265</v>
      </c>
      <c r="L4795" s="5" t="s">
        <v>265</v>
      </c>
      <c r="M4795" s="5" t="s">
        <v>265</v>
      </c>
      <c r="N4795" s="5" t="s">
        <v>265</v>
      </c>
      <c r="O4795" s="5" t="s">
        <v>266</v>
      </c>
      <c r="P4795" s="5" t="s">
        <v>265</v>
      </c>
      <c r="Q4795" s="5" t="s">
        <v>265</v>
      </c>
      <c r="R4795" s="5" t="s">
        <v>24</v>
      </c>
      <c r="S4795" s="5" t="s">
        <v>267</v>
      </c>
      <c r="T4795" s="5" t="s">
        <v>19</v>
      </c>
      <c r="U4795" s="5" t="s">
        <v>20</v>
      </c>
    </row>
    <row r="4796" ht="15.75" customHeight="1">
      <c r="A4796" s="5">
        <v>6.0</v>
      </c>
      <c r="B4796" s="5" t="s">
        <v>15</v>
      </c>
      <c r="C4796" s="5" t="s">
        <v>16</v>
      </c>
      <c r="D4796" s="5" t="s">
        <v>17</v>
      </c>
      <c r="E4796" s="5" t="s">
        <v>18</v>
      </c>
      <c r="F4796" s="5">
        <v>454.0</v>
      </c>
      <c r="G4796" s="5" t="s">
        <v>124</v>
      </c>
      <c r="H4796" s="5">
        <v>2017.0</v>
      </c>
      <c r="I4796" s="14">
        <v>48.71959</v>
      </c>
      <c r="J4796" s="5" t="s">
        <v>246</v>
      </c>
      <c r="K4796" s="5" t="s">
        <v>265</v>
      </c>
      <c r="L4796" s="5" t="s">
        <v>265</v>
      </c>
      <c r="M4796" s="5" t="s">
        <v>265</v>
      </c>
      <c r="N4796" s="5" t="s">
        <v>265</v>
      </c>
      <c r="O4796" s="5" t="s">
        <v>266</v>
      </c>
      <c r="P4796" s="5" t="s">
        <v>265</v>
      </c>
      <c r="Q4796" s="5" t="s">
        <v>265</v>
      </c>
      <c r="R4796" s="5" t="s">
        <v>24</v>
      </c>
      <c r="S4796" s="5" t="s">
        <v>267</v>
      </c>
      <c r="T4796" s="5" t="s">
        <v>19</v>
      </c>
      <c r="U4796" s="5" t="s">
        <v>20</v>
      </c>
    </row>
    <row r="4797" ht="15.75" customHeight="1">
      <c r="A4797" s="5">
        <v>6.0</v>
      </c>
      <c r="B4797" s="5" t="s">
        <v>15</v>
      </c>
      <c r="C4797" s="5" t="s">
        <v>16</v>
      </c>
      <c r="D4797" s="5" t="s">
        <v>17</v>
      </c>
      <c r="E4797" s="5" t="s">
        <v>18</v>
      </c>
      <c r="F4797" s="5">
        <v>454.0</v>
      </c>
      <c r="G4797" s="5" t="s">
        <v>124</v>
      </c>
      <c r="H4797" s="5">
        <v>2018.0</v>
      </c>
      <c r="I4797" s="14">
        <v>49.4473</v>
      </c>
      <c r="J4797" s="5" t="s">
        <v>247</v>
      </c>
      <c r="K4797" s="5" t="s">
        <v>265</v>
      </c>
      <c r="L4797" s="5" t="s">
        <v>265</v>
      </c>
      <c r="M4797" s="5" t="s">
        <v>265</v>
      </c>
      <c r="N4797" s="5" t="s">
        <v>265</v>
      </c>
      <c r="O4797" s="5" t="s">
        <v>266</v>
      </c>
      <c r="P4797" s="5" t="s">
        <v>265</v>
      </c>
      <c r="Q4797" s="5" t="s">
        <v>265</v>
      </c>
      <c r="R4797" s="5" t="s">
        <v>24</v>
      </c>
      <c r="S4797" s="5" t="s">
        <v>267</v>
      </c>
      <c r="T4797" s="5" t="s">
        <v>19</v>
      </c>
      <c r="U4797" s="5" t="s">
        <v>20</v>
      </c>
    </row>
    <row r="4798" ht="15.75" customHeight="1">
      <c r="A4798" s="5">
        <v>6.0</v>
      </c>
      <c r="B4798" s="5" t="s">
        <v>15</v>
      </c>
      <c r="C4798" s="5" t="s">
        <v>16</v>
      </c>
      <c r="D4798" s="5" t="s">
        <v>17</v>
      </c>
      <c r="E4798" s="5" t="s">
        <v>18</v>
      </c>
      <c r="F4798" s="5">
        <v>454.0</v>
      </c>
      <c r="G4798" s="5" t="s">
        <v>124</v>
      </c>
      <c r="H4798" s="5">
        <v>2019.0</v>
      </c>
      <c r="I4798" s="14">
        <v>50.17659</v>
      </c>
      <c r="J4798" s="5" t="s">
        <v>248</v>
      </c>
      <c r="K4798" s="5" t="s">
        <v>265</v>
      </c>
      <c r="L4798" s="5" t="s">
        <v>265</v>
      </c>
      <c r="M4798" s="5" t="s">
        <v>265</v>
      </c>
      <c r="N4798" s="5" t="s">
        <v>265</v>
      </c>
      <c r="O4798" s="5" t="s">
        <v>266</v>
      </c>
      <c r="P4798" s="5" t="s">
        <v>265</v>
      </c>
      <c r="Q4798" s="5" t="s">
        <v>265</v>
      </c>
      <c r="R4798" s="5" t="s">
        <v>24</v>
      </c>
      <c r="S4798" s="5" t="s">
        <v>267</v>
      </c>
      <c r="T4798" s="5" t="s">
        <v>19</v>
      </c>
      <c r="U4798" s="5" t="s">
        <v>20</v>
      </c>
    </row>
    <row r="4799" ht="15.75" customHeight="1">
      <c r="A4799" s="5">
        <v>6.0</v>
      </c>
      <c r="B4799" s="5" t="s">
        <v>15</v>
      </c>
      <c r="C4799" s="5" t="s">
        <v>16</v>
      </c>
      <c r="D4799" s="5" t="s">
        <v>17</v>
      </c>
      <c r="E4799" s="5" t="s">
        <v>18</v>
      </c>
      <c r="F4799" s="5">
        <v>454.0</v>
      </c>
      <c r="G4799" s="5" t="s">
        <v>124</v>
      </c>
      <c r="H4799" s="5">
        <v>2021.0</v>
      </c>
      <c r="I4799" s="14">
        <v>51.63989</v>
      </c>
      <c r="J4799" s="5" t="s">
        <v>250</v>
      </c>
      <c r="K4799" s="5" t="s">
        <v>265</v>
      </c>
      <c r="L4799" s="5" t="s">
        <v>265</v>
      </c>
      <c r="M4799" s="5" t="s">
        <v>265</v>
      </c>
      <c r="N4799" s="5" t="s">
        <v>265</v>
      </c>
      <c r="O4799" s="5" t="s">
        <v>266</v>
      </c>
      <c r="P4799" s="5" t="s">
        <v>265</v>
      </c>
      <c r="Q4799" s="5" t="s">
        <v>265</v>
      </c>
      <c r="R4799" s="5" t="s">
        <v>24</v>
      </c>
      <c r="S4799" s="5" t="s">
        <v>267</v>
      </c>
      <c r="T4799" s="5" t="s">
        <v>19</v>
      </c>
      <c r="U4799" s="5" t="s">
        <v>20</v>
      </c>
    </row>
    <row r="4800" ht="15.75" customHeight="1">
      <c r="A4800" s="5">
        <v>6.0</v>
      </c>
      <c r="B4800" s="5" t="s">
        <v>15</v>
      </c>
      <c r="C4800" s="5" t="s">
        <v>16</v>
      </c>
      <c r="D4800" s="5" t="s">
        <v>17</v>
      </c>
      <c r="E4800" s="5" t="s">
        <v>18</v>
      </c>
      <c r="F4800" s="5">
        <v>454.0</v>
      </c>
      <c r="G4800" s="5" t="s">
        <v>124</v>
      </c>
      <c r="H4800" s="5">
        <v>2020.0</v>
      </c>
      <c r="I4800" s="14">
        <v>50.90746</v>
      </c>
      <c r="J4800" s="5" t="s">
        <v>249</v>
      </c>
      <c r="K4800" s="5" t="s">
        <v>265</v>
      </c>
      <c r="L4800" s="5" t="s">
        <v>265</v>
      </c>
      <c r="M4800" s="5" t="s">
        <v>265</v>
      </c>
      <c r="N4800" s="5" t="s">
        <v>265</v>
      </c>
      <c r="O4800" s="5" t="s">
        <v>266</v>
      </c>
      <c r="P4800" s="5" t="s">
        <v>265</v>
      </c>
      <c r="Q4800" s="5" t="s">
        <v>265</v>
      </c>
      <c r="R4800" s="5" t="s">
        <v>24</v>
      </c>
      <c r="S4800" s="5" t="s">
        <v>267</v>
      </c>
      <c r="T4800" s="5" t="s">
        <v>19</v>
      </c>
      <c r="U4800" s="5" t="s">
        <v>20</v>
      </c>
    </row>
    <row r="4801" ht="15.75" customHeight="1">
      <c r="A4801" s="5">
        <v>6.0</v>
      </c>
      <c r="B4801" s="5" t="s">
        <v>15</v>
      </c>
      <c r="C4801" s="5" t="s">
        <v>16</v>
      </c>
      <c r="D4801" s="5" t="s">
        <v>17</v>
      </c>
      <c r="E4801" s="5" t="s">
        <v>18</v>
      </c>
      <c r="F4801" s="5">
        <v>454.0</v>
      </c>
      <c r="G4801" s="5" t="s">
        <v>124</v>
      </c>
      <c r="H4801" s="5">
        <v>2022.0</v>
      </c>
      <c r="I4801" s="14">
        <v>52.3739</v>
      </c>
      <c r="J4801" s="5" t="s">
        <v>251</v>
      </c>
      <c r="K4801" s="5" t="s">
        <v>265</v>
      </c>
      <c r="L4801" s="5" t="s">
        <v>265</v>
      </c>
      <c r="M4801" s="5" t="s">
        <v>265</v>
      </c>
      <c r="N4801" s="5" t="s">
        <v>265</v>
      </c>
      <c r="O4801" s="5" t="s">
        <v>266</v>
      </c>
      <c r="P4801" s="5" t="s">
        <v>265</v>
      </c>
      <c r="Q4801" s="5" t="s">
        <v>265</v>
      </c>
      <c r="R4801" s="5" t="s">
        <v>24</v>
      </c>
      <c r="S4801" s="5" t="s">
        <v>267</v>
      </c>
      <c r="T4801" s="5" t="s">
        <v>19</v>
      </c>
      <c r="U4801" s="5" t="s">
        <v>20</v>
      </c>
    </row>
    <row r="4802" ht="15.75" customHeight="1">
      <c r="A4802" s="5">
        <v>6.0</v>
      </c>
      <c r="B4802" s="5" t="s">
        <v>15</v>
      </c>
      <c r="C4802" s="5" t="s">
        <v>16</v>
      </c>
      <c r="D4802" s="5" t="s">
        <v>17</v>
      </c>
      <c r="E4802" s="5" t="s">
        <v>18</v>
      </c>
      <c r="F4802" s="5">
        <v>458.0</v>
      </c>
      <c r="G4802" s="5" t="s">
        <v>125</v>
      </c>
      <c r="H4802" s="5">
        <v>2000.0</v>
      </c>
      <c r="I4802" s="14">
        <v>92.5773</v>
      </c>
      <c r="J4802" s="5" t="s">
        <v>229</v>
      </c>
      <c r="K4802" s="5" t="s">
        <v>265</v>
      </c>
      <c r="L4802" s="5" t="s">
        <v>265</v>
      </c>
      <c r="M4802" s="5" t="s">
        <v>265</v>
      </c>
      <c r="N4802" s="5" t="s">
        <v>265</v>
      </c>
      <c r="O4802" s="5" t="s">
        <v>266</v>
      </c>
      <c r="P4802" s="5" t="s">
        <v>265</v>
      </c>
      <c r="Q4802" s="5" t="s">
        <v>265</v>
      </c>
      <c r="R4802" s="5" t="s">
        <v>21</v>
      </c>
      <c r="S4802" s="5" t="s">
        <v>267</v>
      </c>
      <c r="T4802" s="5" t="s">
        <v>19</v>
      </c>
      <c r="U4802" s="5" t="s">
        <v>20</v>
      </c>
    </row>
    <row r="4803" ht="15.75" customHeight="1">
      <c r="A4803" s="5">
        <v>6.0</v>
      </c>
      <c r="B4803" s="5" t="s">
        <v>15</v>
      </c>
      <c r="C4803" s="5" t="s">
        <v>16</v>
      </c>
      <c r="D4803" s="5" t="s">
        <v>17</v>
      </c>
      <c r="E4803" s="5" t="s">
        <v>18</v>
      </c>
      <c r="F4803" s="5">
        <v>458.0</v>
      </c>
      <c r="G4803" s="5" t="s">
        <v>125</v>
      </c>
      <c r="H4803" s="5">
        <v>2001.0</v>
      </c>
      <c r="I4803" s="14">
        <v>92.69728</v>
      </c>
      <c r="J4803" s="5" t="s">
        <v>230</v>
      </c>
      <c r="K4803" s="5" t="s">
        <v>265</v>
      </c>
      <c r="L4803" s="5" t="s">
        <v>265</v>
      </c>
      <c r="M4803" s="5" t="s">
        <v>265</v>
      </c>
      <c r="N4803" s="5" t="s">
        <v>265</v>
      </c>
      <c r="O4803" s="5" t="s">
        <v>266</v>
      </c>
      <c r="P4803" s="5" t="s">
        <v>265</v>
      </c>
      <c r="Q4803" s="5" t="s">
        <v>265</v>
      </c>
      <c r="R4803" s="5" t="s">
        <v>21</v>
      </c>
      <c r="S4803" s="5" t="s">
        <v>267</v>
      </c>
      <c r="T4803" s="5" t="s">
        <v>19</v>
      </c>
      <c r="U4803" s="5" t="s">
        <v>20</v>
      </c>
    </row>
    <row r="4804" ht="15.75" customHeight="1">
      <c r="A4804" s="5">
        <v>6.0</v>
      </c>
      <c r="B4804" s="5" t="s">
        <v>15</v>
      </c>
      <c r="C4804" s="5" t="s">
        <v>16</v>
      </c>
      <c r="D4804" s="5" t="s">
        <v>17</v>
      </c>
      <c r="E4804" s="5" t="s">
        <v>18</v>
      </c>
      <c r="F4804" s="5">
        <v>458.0</v>
      </c>
      <c r="G4804" s="5" t="s">
        <v>125</v>
      </c>
      <c r="H4804" s="5">
        <v>2002.0</v>
      </c>
      <c r="I4804" s="14">
        <v>92.76328</v>
      </c>
      <c r="J4804" s="5" t="s">
        <v>231</v>
      </c>
      <c r="K4804" s="5" t="s">
        <v>265</v>
      </c>
      <c r="L4804" s="5" t="s">
        <v>265</v>
      </c>
      <c r="M4804" s="5" t="s">
        <v>265</v>
      </c>
      <c r="N4804" s="5" t="s">
        <v>265</v>
      </c>
      <c r="O4804" s="5" t="s">
        <v>266</v>
      </c>
      <c r="P4804" s="5" t="s">
        <v>265</v>
      </c>
      <c r="Q4804" s="5" t="s">
        <v>265</v>
      </c>
      <c r="R4804" s="5" t="s">
        <v>21</v>
      </c>
      <c r="S4804" s="5" t="s">
        <v>267</v>
      </c>
      <c r="T4804" s="5" t="s">
        <v>19</v>
      </c>
      <c r="U4804" s="5" t="s">
        <v>20</v>
      </c>
    </row>
    <row r="4805" ht="15.75" customHeight="1">
      <c r="A4805" s="5">
        <v>6.0</v>
      </c>
      <c r="B4805" s="5" t="s">
        <v>15</v>
      </c>
      <c r="C4805" s="5" t="s">
        <v>16</v>
      </c>
      <c r="D4805" s="5" t="s">
        <v>17</v>
      </c>
      <c r="E4805" s="5" t="s">
        <v>18</v>
      </c>
      <c r="F4805" s="5">
        <v>458.0</v>
      </c>
      <c r="G4805" s="5" t="s">
        <v>125</v>
      </c>
      <c r="H4805" s="5">
        <v>2003.0</v>
      </c>
      <c r="I4805" s="14">
        <v>92.83031</v>
      </c>
      <c r="J4805" s="5" t="s">
        <v>232</v>
      </c>
      <c r="K4805" s="5" t="s">
        <v>265</v>
      </c>
      <c r="L4805" s="5" t="s">
        <v>265</v>
      </c>
      <c r="M4805" s="5" t="s">
        <v>265</v>
      </c>
      <c r="N4805" s="5" t="s">
        <v>265</v>
      </c>
      <c r="O4805" s="5" t="s">
        <v>266</v>
      </c>
      <c r="P4805" s="5" t="s">
        <v>265</v>
      </c>
      <c r="Q4805" s="5" t="s">
        <v>265</v>
      </c>
      <c r="R4805" s="5" t="s">
        <v>21</v>
      </c>
      <c r="S4805" s="5" t="s">
        <v>267</v>
      </c>
      <c r="T4805" s="5" t="s">
        <v>19</v>
      </c>
      <c r="U4805" s="5" t="s">
        <v>20</v>
      </c>
    </row>
    <row r="4806" ht="15.75" customHeight="1">
      <c r="A4806" s="5">
        <v>6.0</v>
      </c>
      <c r="B4806" s="5" t="s">
        <v>15</v>
      </c>
      <c r="C4806" s="5" t="s">
        <v>16</v>
      </c>
      <c r="D4806" s="5" t="s">
        <v>17</v>
      </c>
      <c r="E4806" s="5" t="s">
        <v>18</v>
      </c>
      <c r="F4806" s="5">
        <v>458.0</v>
      </c>
      <c r="G4806" s="5" t="s">
        <v>125</v>
      </c>
      <c r="H4806" s="5">
        <v>2004.0</v>
      </c>
      <c r="I4806" s="14">
        <v>92.89831</v>
      </c>
      <c r="J4806" s="5" t="s">
        <v>233</v>
      </c>
      <c r="K4806" s="5" t="s">
        <v>265</v>
      </c>
      <c r="L4806" s="5" t="s">
        <v>265</v>
      </c>
      <c r="M4806" s="5" t="s">
        <v>265</v>
      </c>
      <c r="N4806" s="5" t="s">
        <v>265</v>
      </c>
      <c r="O4806" s="5" t="s">
        <v>266</v>
      </c>
      <c r="P4806" s="5" t="s">
        <v>265</v>
      </c>
      <c r="Q4806" s="5" t="s">
        <v>265</v>
      </c>
      <c r="R4806" s="5" t="s">
        <v>21</v>
      </c>
      <c r="S4806" s="5" t="s">
        <v>267</v>
      </c>
      <c r="T4806" s="5" t="s">
        <v>19</v>
      </c>
      <c r="U4806" s="5" t="s">
        <v>20</v>
      </c>
    </row>
    <row r="4807" ht="15.75" customHeight="1">
      <c r="A4807" s="5">
        <v>6.0</v>
      </c>
      <c r="B4807" s="5" t="s">
        <v>15</v>
      </c>
      <c r="C4807" s="5" t="s">
        <v>16</v>
      </c>
      <c r="D4807" s="5" t="s">
        <v>17</v>
      </c>
      <c r="E4807" s="5" t="s">
        <v>18</v>
      </c>
      <c r="F4807" s="5">
        <v>458.0</v>
      </c>
      <c r="G4807" s="5" t="s">
        <v>125</v>
      </c>
      <c r="H4807" s="5">
        <v>2005.0</v>
      </c>
      <c r="I4807" s="14">
        <v>92.96672</v>
      </c>
      <c r="J4807" s="5" t="s">
        <v>234</v>
      </c>
      <c r="K4807" s="5" t="s">
        <v>265</v>
      </c>
      <c r="L4807" s="5" t="s">
        <v>265</v>
      </c>
      <c r="M4807" s="5" t="s">
        <v>265</v>
      </c>
      <c r="N4807" s="5" t="s">
        <v>265</v>
      </c>
      <c r="O4807" s="5" t="s">
        <v>266</v>
      </c>
      <c r="P4807" s="5" t="s">
        <v>265</v>
      </c>
      <c r="Q4807" s="5" t="s">
        <v>265</v>
      </c>
      <c r="R4807" s="5" t="s">
        <v>21</v>
      </c>
      <c r="S4807" s="5" t="s">
        <v>267</v>
      </c>
      <c r="T4807" s="5" t="s">
        <v>19</v>
      </c>
      <c r="U4807" s="5" t="s">
        <v>20</v>
      </c>
    </row>
    <row r="4808" ht="15.75" customHeight="1">
      <c r="A4808" s="5">
        <v>6.0</v>
      </c>
      <c r="B4808" s="5" t="s">
        <v>15</v>
      </c>
      <c r="C4808" s="5" t="s">
        <v>16</v>
      </c>
      <c r="D4808" s="5" t="s">
        <v>17</v>
      </c>
      <c r="E4808" s="5" t="s">
        <v>18</v>
      </c>
      <c r="F4808" s="5">
        <v>458.0</v>
      </c>
      <c r="G4808" s="5" t="s">
        <v>125</v>
      </c>
      <c r="H4808" s="5">
        <v>2006.0</v>
      </c>
      <c r="I4808" s="14">
        <v>93.03588</v>
      </c>
      <c r="J4808" s="5" t="s">
        <v>235</v>
      </c>
      <c r="K4808" s="5" t="s">
        <v>265</v>
      </c>
      <c r="L4808" s="5" t="s">
        <v>265</v>
      </c>
      <c r="M4808" s="5" t="s">
        <v>265</v>
      </c>
      <c r="N4808" s="5" t="s">
        <v>265</v>
      </c>
      <c r="O4808" s="5" t="s">
        <v>266</v>
      </c>
      <c r="P4808" s="5" t="s">
        <v>265</v>
      </c>
      <c r="Q4808" s="5" t="s">
        <v>265</v>
      </c>
      <c r="R4808" s="5" t="s">
        <v>21</v>
      </c>
      <c r="S4808" s="5" t="s">
        <v>267</v>
      </c>
      <c r="T4808" s="5" t="s">
        <v>19</v>
      </c>
      <c r="U4808" s="5" t="s">
        <v>20</v>
      </c>
    </row>
    <row r="4809" ht="15.75" customHeight="1">
      <c r="A4809" s="5">
        <v>6.0</v>
      </c>
      <c r="B4809" s="5" t="s">
        <v>15</v>
      </c>
      <c r="C4809" s="5" t="s">
        <v>16</v>
      </c>
      <c r="D4809" s="5" t="s">
        <v>17</v>
      </c>
      <c r="E4809" s="5" t="s">
        <v>18</v>
      </c>
      <c r="F4809" s="5">
        <v>458.0</v>
      </c>
      <c r="G4809" s="5" t="s">
        <v>125</v>
      </c>
      <c r="H4809" s="5">
        <v>2007.0</v>
      </c>
      <c r="I4809" s="14">
        <v>93.10563</v>
      </c>
      <c r="J4809" s="5" t="s">
        <v>236</v>
      </c>
      <c r="K4809" s="5" t="s">
        <v>265</v>
      </c>
      <c r="L4809" s="5" t="s">
        <v>265</v>
      </c>
      <c r="M4809" s="5" t="s">
        <v>265</v>
      </c>
      <c r="N4809" s="5" t="s">
        <v>265</v>
      </c>
      <c r="O4809" s="5" t="s">
        <v>266</v>
      </c>
      <c r="P4809" s="5" t="s">
        <v>265</v>
      </c>
      <c r="Q4809" s="5" t="s">
        <v>265</v>
      </c>
      <c r="R4809" s="5" t="s">
        <v>21</v>
      </c>
      <c r="S4809" s="5" t="s">
        <v>267</v>
      </c>
      <c r="T4809" s="5" t="s">
        <v>19</v>
      </c>
      <c r="U4809" s="5" t="s">
        <v>20</v>
      </c>
    </row>
    <row r="4810" ht="15.75" customHeight="1">
      <c r="A4810" s="5">
        <v>6.0</v>
      </c>
      <c r="B4810" s="5" t="s">
        <v>15</v>
      </c>
      <c r="C4810" s="5" t="s">
        <v>16</v>
      </c>
      <c r="D4810" s="5" t="s">
        <v>17</v>
      </c>
      <c r="E4810" s="5" t="s">
        <v>18</v>
      </c>
      <c r="F4810" s="5">
        <v>458.0</v>
      </c>
      <c r="G4810" s="5" t="s">
        <v>125</v>
      </c>
      <c r="H4810" s="5">
        <v>2008.0</v>
      </c>
      <c r="I4810" s="14">
        <v>93.17592</v>
      </c>
      <c r="J4810" s="5" t="s">
        <v>237</v>
      </c>
      <c r="K4810" s="5" t="s">
        <v>265</v>
      </c>
      <c r="L4810" s="5" t="s">
        <v>265</v>
      </c>
      <c r="M4810" s="5" t="s">
        <v>265</v>
      </c>
      <c r="N4810" s="5" t="s">
        <v>265</v>
      </c>
      <c r="O4810" s="5" t="s">
        <v>266</v>
      </c>
      <c r="P4810" s="5" t="s">
        <v>265</v>
      </c>
      <c r="Q4810" s="5" t="s">
        <v>265</v>
      </c>
      <c r="R4810" s="5" t="s">
        <v>21</v>
      </c>
      <c r="S4810" s="5" t="s">
        <v>267</v>
      </c>
      <c r="T4810" s="5" t="s">
        <v>19</v>
      </c>
      <c r="U4810" s="5" t="s">
        <v>20</v>
      </c>
    </row>
    <row r="4811" ht="15.75" customHeight="1">
      <c r="A4811" s="5">
        <v>6.0</v>
      </c>
      <c r="B4811" s="5" t="s">
        <v>15</v>
      </c>
      <c r="C4811" s="5" t="s">
        <v>16</v>
      </c>
      <c r="D4811" s="5" t="s">
        <v>17</v>
      </c>
      <c r="E4811" s="5" t="s">
        <v>18</v>
      </c>
      <c r="F4811" s="5">
        <v>458.0</v>
      </c>
      <c r="G4811" s="5" t="s">
        <v>125</v>
      </c>
      <c r="H4811" s="5">
        <v>2009.0</v>
      </c>
      <c r="I4811" s="14">
        <v>93.24629</v>
      </c>
      <c r="J4811" s="5" t="s">
        <v>238</v>
      </c>
      <c r="K4811" s="5" t="s">
        <v>265</v>
      </c>
      <c r="L4811" s="5" t="s">
        <v>265</v>
      </c>
      <c r="M4811" s="5" t="s">
        <v>265</v>
      </c>
      <c r="N4811" s="5" t="s">
        <v>265</v>
      </c>
      <c r="O4811" s="5" t="s">
        <v>266</v>
      </c>
      <c r="P4811" s="5" t="s">
        <v>265</v>
      </c>
      <c r="Q4811" s="5" t="s">
        <v>265</v>
      </c>
      <c r="R4811" s="5" t="s">
        <v>21</v>
      </c>
      <c r="S4811" s="5" t="s">
        <v>267</v>
      </c>
      <c r="T4811" s="5" t="s">
        <v>19</v>
      </c>
      <c r="U4811" s="5" t="s">
        <v>20</v>
      </c>
    </row>
    <row r="4812" ht="15.75" customHeight="1">
      <c r="A4812" s="5">
        <v>6.0</v>
      </c>
      <c r="B4812" s="5" t="s">
        <v>15</v>
      </c>
      <c r="C4812" s="5" t="s">
        <v>16</v>
      </c>
      <c r="D4812" s="5" t="s">
        <v>17</v>
      </c>
      <c r="E4812" s="5" t="s">
        <v>18</v>
      </c>
      <c r="F4812" s="5">
        <v>458.0</v>
      </c>
      <c r="G4812" s="5" t="s">
        <v>125</v>
      </c>
      <c r="H4812" s="5">
        <v>2010.0</v>
      </c>
      <c r="I4812" s="14">
        <v>93.31696</v>
      </c>
      <c r="J4812" s="5" t="s">
        <v>239</v>
      </c>
      <c r="K4812" s="5" t="s">
        <v>265</v>
      </c>
      <c r="L4812" s="5" t="s">
        <v>265</v>
      </c>
      <c r="M4812" s="5" t="s">
        <v>265</v>
      </c>
      <c r="N4812" s="5" t="s">
        <v>265</v>
      </c>
      <c r="O4812" s="5" t="s">
        <v>266</v>
      </c>
      <c r="P4812" s="5" t="s">
        <v>265</v>
      </c>
      <c r="Q4812" s="5" t="s">
        <v>265</v>
      </c>
      <c r="R4812" s="5" t="s">
        <v>21</v>
      </c>
      <c r="S4812" s="5" t="s">
        <v>267</v>
      </c>
      <c r="T4812" s="5" t="s">
        <v>19</v>
      </c>
      <c r="U4812" s="5" t="s">
        <v>20</v>
      </c>
    </row>
    <row r="4813" ht="15.75" customHeight="1">
      <c r="A4813" s="5">
        <v>6.0</v>
      </c>
      <c r="B4813" s="5" t="s">
        <v>15</v>
      </c>
      <c r="C4813" s="5" t="s">
        <v>16</v>
      </c>
      <c r="D4813" s="5" t="s">
        <v>17</v>
      </c>
      <c r="E4813" s="5" t="s">
        <v>18</v>
      </c>
      <c r="F4813" s="5">
        <v>458.0</v>
      </c>
      <c r="G4813" s="5" t="s">
        <v>125</v>
      </c>
      <c r="H4813" s="5">
        <v>2011.0</v>
      </c>
      <c r="I4813" s="14">
        <v>93.37021</v>
      </c>
      <c r="J4813" s="5" t="s">
        <v>240</v>
      </c>
      <c r="K4813" s="5" t="s">
        <v>265</v>
      </c>
      <c r="L4813" s="5" t="s">
        <v>265</v>
      </c>
      <c r="M4813" s="5" t="s">
        <v>265</v>
      </c>
      <c r="N4813" s="5" t="s">
        <v>265</v>
      </c>
      <c r="O4813" s="5" t="s">
        <v>266</v>
      </c>
      <c r="P4813" s="5" t="s">
        <v>265</v>
      </c>
      <c r="Q4813" s="5" t="s">
        <v>265</v>
      </c>
      <c r="R4813" s="5" t="s">
        <v>21</v>
      </c>
      <c r="S4813" s="5" t="s">
        <v>267</v>
      </c>
      <c r="T4813" s="5" t="s">
        <v>19</v>
      </c>
      <c r="U4813" s="5" t="s">
        <v>20</v>
      </c>
    </row>
    <row r="4814" ht="15.75" customHeight="1">
      <c r="A4814" s="5">
        <v>6.0</v>
      </c>
      <c r="B4814" s="5" t="s">
        <v>15</v>
      </c>
      <c r="C4814" s="5" t="s">
        <v>16</v>
      </c>
      <c r="D4814" s="5" t="s">
        <v>17</v>
      </c>
      <c r="E4814" s="5" t="s">
        <v>18</v>
      </c>
      <c r="F4814" s="5">
        <v>458.0</v>
      </c>
      <c r="G4814" s="5" t="s">
        <v>125</v>
      </c>
      <c r="H4814" s="5">
        <v>2012.0</v>
      </c>
      <c r="I4814" s="14">
        <v>93.42081</v>
      </c>
      <c r="J4814" s="5" t="s">
        <v>241</v>
      </c>
      <c r="K4814" s="5" t="s">
        <v>265</v>
      </c>
      <c r="L4814" s="5" t="s">
        <v>265</v>
      </c>
      <c r="M4814" s="5" t="s">
        <v>265</v>
      </c>
      <c r="N4814" s="5" t="s">
        <v>265</v>
      </c>
      <c r="O4814" s="5" t="s">
        <v>266</v>
      </c>
      <c r="P4814" s="5" t="s">
        <v>265</v>
      </c>
      <c r="Q4814" s="5" t="s">
        <v>265</v>
      </c>
      <c r="R4814" s="5" t="s">
        <v>21</v>
      </c>
      <c r="S4814" s="5" t="s">
        <v>267</v>
      </c>
      <c r="T4814" s="5" t="s">
        <v>19</v>
      </c>
      <c r="U4814" s="5" t="s">
        <v>20</v>
      </c>
    </row>
    <row r="4815" ht="15.75" customHeight="1">
      <c r="A4815" s="5">
        <v>6.0</v>
      </c>
      <c r="B4815" s="5" t="s">
        <v>15</v>
      </c>
      <c r="C4815" s="5" t="s">
        <v>16</v>
      </c>
      <c r="D4815" s="5" t="s">
        <v>17</v>
      </c>
      <c r="E4815" s="5" t="s">
        <v>18</v>
      </c>
      <c r="F4815" s="5">
        <v>458.0</v>
      </c>
      <c r="G4815" s="5" t="s">
        <v>125</v>
      </c>
      <c r="H4815" s="5">
        <v>2013.0</v>
      </c>
      <c r="I4815" s="14">
        <v>93.4715</v>
      </c>
      <c r="J4815" s="5" t="s">
        <v>242</v>
      </c>
      <c r="K4815" s="5" t="s">
        <v>265</v>
      </c>
      <c r="L4815" s="5" t="s">
        <v>265</v>
      </c>
      <c r="M4815" s="5" t="s">
        <v>265</v>
      </c>
      <c r="N4815" s="5" t="s">
        <v>265</v>
      </c>
      <c r="O4815" s="5" t="s">
        <v>266</v>
      </c>
      <c r="P4815" s="5" t="s">
        <v>265</v>
      </c>
      <c r="Q4815" s="5" t="s">
        <v>265</v>
      </c>
      <c r="R4815" s="5" t="s">
        <v>21</v>
      </c>
      <c r="S4815" s="5" t="s">
        <v>267</v>
      </c>
      <c r="T4815" s="5" t="s">
        <v>19</v>
      </c>
      <c r="U4815" s="5" t="s">
        <v>20</v>
      </c>
    </row>
    <row r="4816" ht="15.75" customHeight="1">
      <c r="A4816" s="5">
        <v>6.0</v>
      </c>
      <c r="B4816" s="5" t="s">
        <v>15</v>
      </c>
      <c r="C4816" s="5" t="s">
        <v>16</v>
      </c>
      <c r="D4816" s="5" t="s">
        <v>17</v>
      </c>
      <c r="E4816" s="5" t="s">
        <v>18</v>
      </c>
      <c r="F4816" s="5">
        <v>458.0</v>
      </c>
      <c r="G4816" s="5" t="s">
        <v>125</v>
      </c>
      <c r="H4816" s="5">
        <v>2014.0</v>
      </c>
      <c r="I4816" s="14">
        <v>93.52267</v>
      </c>
      <c r="J4816" s="5" t="s">
        <v>243</v>
      </c>
      <c r="K4816" s="5" t="s">
        <v>265</v>
      </c>
      <c r="L4816" s="5" t="s">
        <v>265</v>
      </c>
      <c r="M4816" s="5" t="s">
        <v>265</v>
      </c>
      <c r="N4816" s="5" t="s">
        <v>265</v>
      </c>
      <c r="O4816" s="5" t="s">
        <v>266</v>
      </c>
      <c r="P4816" s="5" t="s">
        <v>265</v>
      </c>
      <c r="Q4816" s="5" t="s">
        <v>265</v>
      </c>
      <c r="R4816" s="5" t="s">
        <v>21</v>
      </c>
      <c r="S4816" s="5" t="s">
        <v>267</v>
      </c>
      <c r="T4816" s="5" t="s">
        <v>19</v>
      </c>
      <c r="U4816" s="5" t="s">
        <v>20</v>
      </c>
    </row>
    <row r="4817" ht="15.75" customHeight="1">
      <c r="A4817" s="5">
        <v>6.0</v>
      </c>
      <c r="B4817" s="5" t="s">
        <v>15</v>
      </c>
      <c r="C4817" s="5" t="s">
        <v>16</v>
      </c>
      <c r="D4817" s="5" t="s">
        <v>17</v>
      </c>
      <c r="E4817" s="5" t="s">
        <v>18</v>
      </c>
      <c r="F4817" s="5">
        <v>458.0</v>
      </c>
      <c r="G4817" s="5" t="s">
        <v>125</v>
      </c>
      <c r="H4817" s="5">
        <v>2015.0</v>
      </c>
      <c r="I4817" s="14">
        <v>93.57384</v>
      </c>
      <c r="J4817" s="5" t="s">
        <v>244</v>
      </c>
      <c r="K4817" s="5" t="s">
        <v>265</v>
      </c>
      <c r="L4817" s="5" t="s">
        <v>265</v>
      </c>
      <c r="M4817" s="5" t="s">
        <v>265</v>
      </c>
      <c r="N4817" s="5" t="s">
        <v>265</v>
      </c>
      <c r="O4817" s="5" t="s">
        <v>266</v>
      </c>
      <c r="P4817" s="5" t="s">
        <v>265</v>
      </c>
      <c r="Q4817" s="5" t="s">
        <v>265</v>
      </c>
      <c r="R4817" s="5" t="s">
        <v>21</v>
      </c>
      <c r="S4817" s="5" t="s">
        <v>267</v>
      </c>
      <c r="T4817" s="5" t="s">
        <v>19</v>
      </c>
      <c r="U4817" s="5" t="s">
        <v>20</v>
      </c>
    </row>
    <row r="4818" ht="15.75" customHeight="1">
      <c r="A4818" s="5">
        <v>6.0</v>
      </c>
      <c r="B4818" s="5" t="s">
        <v>15</v>
      </c>
      <c r="C4818" s="5" t="s">
        <v>16</v>
      </c>
      <c r="D4818" s="5" t="s">
        <v>17</v>
      </c>
      <c r="E4818" s="5" t="s">
        <v>18</v>
      </c>
      <c r="F4818" s="5">
        <v>458.0</v>
      </c>
      <c r="G4818" s="5" t="s">
        <v>125</v>
      </c>
      <c r="H4818" s="5">
        <v>2016.0</v>
      </c>
      <c r="I4818" s="14">
        <v>93.62528</v>
      </c>
      <c r="J4818" s="5" t="s">
        <v>245</v>
      </c>
      <c r="K4818" s="5" t="s">
        <v>265</v>
      </c>
      <c r="L4818" s="5" t="s">
        <v>265</v>
      </c>
      <c r="M4818" s="5" t="s">
        <v>265</v>
      </c>
      <c r="N4818" s="5" t="s">
        <v>265</v>
      </c>
      <c r="O4818" s="5" t="s">
        <v>266</v>
      </c>
      <c r="P4818" s="5" t="s">
        <v>265</v>
      </c>
      <c r="Q4818" s="5" t="s">
        <v>265</v>
      </c>
      <c r="R4818" s="5" t="s">
        <v>21</v>
      </c>
      <c r="S4818" s="5" t="s">
        <v>267</v>
      </c>
      <c r="T4818" s="5" t="s">
        <v>19</v>
      </c>
      <c r="U4818" s="5" t="s">
        <v>20</v>
      </c>
    </row>
    <row r="4819" ht="15.75" customHeight="1">
      <c r="A4819" s="5">
        <v>6.0</v>
      </c>
      <c r="B4819" s="5" t="s">
        <v>15</v>
      </c>
      <c r="C4819" s="5" t="s">
        <v>16</v>
      </c>
      <c r="D4819" s="5" t="s">
        <v>17</v>
      </c>
      <c r="E4819" s="5" t="s">
        <v>18</v>
      </c>
      <c r="F4819" s="5">
        <v>458.0</v>
      </c>
      <c r="G4819" s="5" t="s">
        <v>125</v>
      </c>
      <c r="H4819" s="5">
        <v>2017.0</v>
      </c>
      <c r="I4819" s="14">
        <v>93.67532</v>
      </c>
      <c r="J4819" s="5" t="s">
        <v>246</v>
      </c>
      <c r="K4819" s="5" t="s">
        <v>265</v>
      </c>
      <c r="L4819" s="5" t="s">
        <v>265</v>
      </c>
      <c r="M4819" s="5" t="s">
        <v>265</v>
      </c>
      <c r="N4819" s="5" t="s">
        <v>265</v>
      </c>
      <c r="O4819" s="5" t="s">
        <v>266</v>
      </c>
      <c r="P4819" s="5" t="s">
        <v>265</v>
      </c>
      <c r="Q4819" s="5" t="s">
        <v>265</v>
      </c>
      <c r="R4819" s="5" t="s">
        <v>21</v>
      </c>
      <c r="S4819" s="5" t="s">
        <v>267</v>
      </c>
      <c r="T4819" s="5" t="s">
        <v>19</v>
      </c>
      <c r="U4819" s="5" t="s">
        <v>20</v>
      </c>
    </row>
    <row r="4820" ht="15.75" customHeight="1">
      <c r="A4820" s="5">
        <v>6.0</v>
      </c>
      <c r="B4820" s="5" t="s">
        <v>15</v>
      </c>
      <c r="C4820" s="5" t="s">
        <v>16</v>
      </c>
      <c r="D4820" s="5" t="s">
        <v>17</v>
      </c>
      <c r="E4820" s="5" t="s">
        <v>18</v>
      </c>
      <c r="F4820" s="5">
        <v>458.0</v>
      </c>
      <c r="G4820" s="5" t="s">
        <v>125</v>
      </c>
      <c r="H4820" s="5">
        <v>2018.0</v>
      </c>
      <c r="I4820" s="14">
        <v>93.72421</v>
      </c>
      <c r="J4820" s="5" t="s">
        <v>247</v>
      </c>
      <c r="K4820" s="5" t="s">
        <v>265</v>
      </c>
      <c r="L4820" s="5" t="s">
        <v>265</v>
      </c>
      <c r="M4820" s="5" t="s">
        <v>265</v>
      </c>
      <c r="N4820" s="5" t="s">
        <v>265</v>
      </c>
      <c r="O4820" s="5" t="s">
        <v>266</v>
      </c>
      <c r="P4820" s="5" t="s">
        <v>265</v>
      </c>
      <c r="Q4820" s="5" t="s">
        <v>265</v>
      </c>
      <c r="R4820" s="5" t="s">
        <v>21</v>
      </c>
      <c r="S4820" s="5" t="s">
        <v>267</v>
      </c>
      <c r="T4820" s="5" t="s">
        <v>19</v>
      </c>
      <c r="U4820" s="5" t="s">
        <v>20</v>
      </c>
    </row>
    <row r="4821" ht="15.75" customHeight="1">
      <c r="A4821" s="5">
        <v>6.0</v>
      </c>
      <c r="B4821" s="5" t="s">
        <v>15</v>
      </c>
      <c r="C4821" s="5" t="s">
        <v>16</v>
      </c>
      <c r="D4821" s="5" t="s">
        <v>17</v>
      </c>
      <c r="E4821" s="5" t="s">
        <v>18</v>
      </c>
      <c r="F4821" s="5">
        <v>458.0</v>
      </c>
      <c r="G4821" s="5" t="s">
        <v>125</v>
      </c>
      <c r="H4821" s="5">
        <v>2019.0</v>
      </c>
      <c r="I4821" s="14">
        <v>93.77186</v>
      </c>
      <c r="J4821" s="5" t="s">
        <v>248</v>
      </c>
      <c r="K4821" s="5" t="s">
        <v>265</v>
      </c>
      <c r="L4821" s="5" t="s">
        <v>265</v>
      </c>
      <c r="M4821" s="5" t="s">
        <v>265</v>
      </c>
      <c r="N4821" s="5" t="s">
        <v>265</v>
      </c>
      <c r="O4821" s="5" t="s">
        <v>266</v>
      </c>
      <c r="P4821" s="5" t="s">
        <v>265</v>
      </c>
      <c r="Q4821" s="5" t="s">
        <v>265</v>
      </c>
      <c r="R4821" s="5" t="s">
        <v>21</v>
      </c>
      <c r="S4821" s="5" t="s">
        <v>267</v>
      </c>
      <c r="T4821" s="5" t="s">
        <v>19</v>
      </c>
      <c r="U4821" s="5" t="s">
        <v>20</v>
      </c>
    </row>
    <row r="4822" ht="15.75" customHeight="1">
      <c r="A4822" s="5">
        <v>6.0</v>
      </c>
      <c r="B4822" s="5" t="s">
        <v>15</v>
      </c>
      <c r="C4822" s="5" t="s">
        <v>16</v>
      </c>
      <c r="D4822" s="5" t="s">
        <v>17</v>
      </c>
      <c r="E4822" s="5" t="s">
        <v>18</v>
      </c>
      <c r="F4822" s="5">
        <v>458.0</v>
      </c>
      <c r="G4822" s="5" t="s">
        <v>125</v>
      </c>
      <c r="H4822" s="5">
        <v>2020.0</v>
      </c>
      <c r="I4822" s="14">
        <v>93.81822</v>
      </c>
      <c r="J4822" s="5" t="s">
        <v>249</v>
      </c>
      <c r="K4822" s="5" t="s">
        <v>265</v>
      </c>
      <c r="L4822" s="5" t="s">
        <v>265</v>
      </c>
      <c r="M4822" s="5" t="s">
        <v>265</v>
      </c>
      <c r="N4822" s="5" t="s">
        <v>265</v>
      </c>
      <c r="O4822" s="5" t="s">
        <v>266</v>
      </c>
      <c r="P4822" s="5" t="s">
        <v>265</v>
      </c>
      <c r="Q4822" s="5" t="s">
        <v>265</v>
      </c>
      <c r="R4822" s="5" t="s">
        <v>21</v>
      </c>
      <c r="S4822" s="5" t="s">
        <v>267</v>
      </c>
      <c r="T4822" s="5" t="s">
        <v>19</v>
      </c>
      <c r="U4822" s="5" t="s">
        <v>20</v>
      </c>
    </row>
    <row r="4823" ht="15.75" customHeight="1">
      <c r="A4823" s="5">
        <v>6.0</v>
      </c>
      <c r="B4823" s="5" t="s">
        <v>15</v>
      </c>
      <c r="C4823" s="5" t="s">
        <v>16</v>
      </c>
      <c r="D4823" s="5" t="s">
        <v>17</v>
      </c>
      <c r="E4823" s="5" t="s">
        <v>18</v>
      </c>
      <c r="F4823" s="5">
        <v>458.0</v>
      </c>
      <c r="G4823" s="5" t="s">
        <v>125</v>
      </c>
      <c r="H4823" s="5">
        <v>2021.0</v>
      </c>
      <c r="I4823" s="14">
        <v>93.86337</v>
      </c>
      <c r="J4823" s="5" t="s">
        <v>250</v>
      </c>
      <c r="K4823" s="5" t="s">
        <v>265</v>
      </c>
      <c r="L4823" s="5" t="s">
        <v>265</v>
      </c>
      <c r="M4823" s="5" t="s">
        <v>265</v>
      </c>
      <c r="N4823" s="5" t="s">
        <v>265</v>
      </c>
      <c r="O4823" s="5" t="s">
        <v>266</v>
      </c>
      <c r="P4823" s="5" t="s">
        <v>265</v>
      </c>
      <c r="Q4823" s="5" t="s">
        <v>265</v>
      </c>
      <c r="R4823" s="5" t="s">
        <v>21</v>
      </c>
      <c r="S4823" s="5" t="s">
        <v>267</v>
      </c>
      <c r="T4823" s="5" t="s">
        <v>19</v>
      </c>
      <c r="U4823" s="5" t="s">
        <v>20</v>
      </c>
    </row>
    <row r="4824" ht="15.75" customHeight="1">
      <c r="A4824" s="5">
        <v>6.0</v>
      </c>
      <c r="B4824" s="5" t="s">
        <v>15</v>
      </c>
      <c r="C4824" s="5" t="s">
        <v>16</v>
      </c>
      <c r="D4824" s="5" t="s">
        <v>17</v>
      </c>
      <c r="E4824" s="5" t="s">
        <v>18</v>
      </c>
      <c r="F4824" s="5">
        <v>458.0</v>
      </c>
      <c r="G4824" s="5" t="s">
        <v>125</v>
      </c>
      <c r="H4824" s="5">
        <v>2022.0</v>
      </c>
      <c r="I4824" s="14">
        <v>93.94192</v>
      </c>
      <c r="J4824" s="5" t="s">
        <v>251</v>
      </c>
      <c r="K4824" s="5" t="s">
        <v>265</v>
      </c>
      <c r="L4824" s="5" t="s">
        <v>265</v>
      </c>
      <c r="M4824" s="5" t="s">
        <v>265</v>
      </c>
      <c r="N4824" s="5" t="s">
        <v>265</v>
      </c>
      <c r="O4824" s="5" t="s">
        <v>266</v>
      </c>
      <c r="P4824" s="5" t="s">
        <v>265</v>
      </c>
      <c r="Q4824" s="5" t="s">
        <v>265</v>
      </c>
      <c r="R4824" s="5" t="s">
        <v>21</v>
      </c>
      <c r="S4824" s="5" t="s">
        <v>267</v>
      </c>
      <c r="T4824" s="5" t="s">
        <v>19</v>
      </c>
      <c r="U4824" s="5" t="s">
        <v>20</v>
      </c>
    </row>
    <row r="4825" ht="15.75" customHeight="1">
      <c r="A4825" s="5">
        <v>6.0</v>
      </c>
      <c r="B4825" s="5" t="s">
        <v>15</v>
      </c>
      <c r="C4825" s="5" t="s">
        <v>16</v>
      </c>
      <c r="D4825" s="5" t="s">
        <v>17</v>
      </c>
      <c r="E4825" s="5" t="s">
        <v>18</v>
      </c>
      <c r="F4825" s="5">
        <v>470.0</v>
      </c>
      <c r="G4825" s="5" t="s">
        <v>126</v>
      </c>
      <c r="H4825" s="5">
        <v>2000.0</v>
      </c>
      <c r="I4825" s="14">
        <v>100.0</v>
      </c>
      <c r="J4825" s="5" t="s">
        <v>229</v>
      </c>
      <c r="K4825" s="5" t="s">
        <v>265</v>
      </c>
      <c r="L4825" s="5" t="s">
        <v>265</v>
      </c>
      <c r="M4825" s="5" t="s">
        <v>265</v>
      </c>
      <c r="N4825" s="5" t="s">
        <v>265</v>
      </c>
      <c r="O4825" s="5" t="s">
        <v>266</v>
      </c>
      <c r="P4825" s="5" t="s">
        <v>265</v>
      </c>
      <c r="Q4825" s="5" t="s">
        <v>265</v>
      </c>
      <c r="R4825" s="5" t="s">
        <v>21</v>
      </c>
      <c r="S4825" s="5" t="s">
        <v>267</v>
      </c>
      <c r="T4825" s="5" t="s">
        <v>19</v>
      </c>
      <c r="U4825" s="5" t="s">
        <v>20</v>
      </c>
    </row>
    <row r="4826" ht="15.75" customHeight="1">
      <c r="A4826" s="5">
        <v>6.0</v>
      </c>
      <c r="B4826" s="5" t="s">
        <v>15</v>
      </c>
      <c r="C4826" s="5" t="s">
        <v>16</v>
      </c>
      <c r="D4826" s="5" t="s">
        <v>17</v>
      </c>
      <c r="E4826" s="5" t="s">
        <v>18</v>
      </c>
      <c r="F4826" s="5">
        <v>470.0</v>
      </c>
      <c r="G4826" s="5" t="s">
        <v>126</v>
      </c>
      <c r="H4826" s="5">
        <v>2001.0</v>
      </c>
      <c r="I4826" s="14">
        <v>100.0</v>
      </c>
      <c r="J4826" s="5" t="s">
        <v>230</v>
      </c>
      <c r="K4826" s="5" t="s">
        <v>265</v>
      </c>
      <c r="L4826" s="5" t="s">
        <v>265</v>
      </c>
      <c r="M4826" s="5" t="s">
        <v>265</v>
      </c>
      <c r="N4826" s="5" t="s">
        <v>265</v>
      </c>
      <c r="O4826" s="5" t="s">
        <v>266</v>
      </c>
      <c r="P4826" s="5" t="s">
        <v>265</v>
      </c>
      <c r="Q4826" s="5" t="s">
        <v>265</v>
      </c>
      <c r="R4826" s="5" t="s">
        <v>21</v>
      </c>
      <c r="S4826" s="5" t="s">
        <v>267</v>
      </c>
      <c r="T4826" s="5" t="s">
        <v>19</v>
      </c>
      <c r="U4826" s="5" t="s">
        <v>20</v>
      </c>
    </row>
    <row r="4827" ht="15.75" customHeight="1">
      <c r="A4827" s="5">
        <v>6.0</v>
      </c>
      <c r="B4827" s="5" t="s">
        <v>15</v>
      </c>
      <c r="C4827" s="5" t="s">
        <v>16</v>
      </c>
      <c r="D4827" s="5" t="s">
        <v>17</v>
      </c>
      <c r="E4827" s="5" t="s">
        <v>18</v>
      </c>
      <c r="F4827" s="5">
        <v>470.0</v>
      </c>
      <c r="G4827" s="5" t="s">
        <v>126</v>
      </c>
      <c r="H4827" s="5">
        <v>2002.0</v>
      </c>
      <c r="I4827" s="14">
        <v>100.0</v>
      </c>
      <c r="J4827" s="5" t="s">
        <v>231</v>
      </c>
      <c r="K4827" s="5" t="s">
        <v>265</v>
      </c>
      <c r="L4827" s="5" t="s">
        <v>265</v>
      </c>
      <c r="M4827" s="5" t="s">
        <v>265</v>
      </c>
      <c r="N4827" s="5" t="s">
        <v>265</v>
      </c>
      <c r="O4827" s="5" t="s">
        <v>266</v>
      </c>
      <c r="P4827" s="5" t="s">
        <v>265</v>
      </c>
      <c r="Q4827" s="5" t="s">
        <v>265</v>
      </c>
      <c r="R4827" s="5" t="s">
        <v>21</v>
      </c>
      <c r="S4827" s="5" t="s">
        <v>267</v>
      </c>
      <c r="T4827" s="5" t="s">
        <v>19</v>
      </c>
      <c r="U4827" s="5" t="s">
        <v>20</v>
      </c>
    </row>
    <row r="4828" ht="15.75" customHeight="1">
      <c r="A4828" s="5">
        <v>6.0</v>
      </c>
      <c r="B4828" s="5" t="s">
        <v>15</v>
      </c>
      <c r="C4828" s="5" t="s">
        <v>16</v>
      </c>
      <c r="D4828" s="5" t="s">
        <v>17</v>
      </c>
      <c r="E4828" s="5" t="s">
        <v>18</v>
      </c>
      <c r="F4828" s="5">
        <v>470.0</v>
      </c>
      <c r="G4828" s="5" t="s">
        <v>126</v>
      </c>
      <c r="H4828" s="5">
        <v>2003.0</v>
      </c>
      <c r="I4828" s="14">
        <v>100.0</v>
      </c>
      <c r="J4828" s="5" t="s">
        <v>232</v>
      </c>
      <c r="K4828" s="5" t="s">
        <v>265</v>
      </c>
      <c r="L4828" s="5" t="s">
        <v>265</v>
      </c>
      <c r="M4828" s="5" t="s">
        <v>265</v>
      </c>
      <c r="N4828" s="5" t="s">
        <v>265</v>
      </c>
      <c r="O4828" s="5" t="s">
        <v>266</v>
      </c>
      <c r="P4828" s="5" t="s">
        <v>265</v>
      </c>
      <c r="Q4828" s="5" t="s">
        <v>265</v>
      </c>
      <c r="R4828" s="5" t="s">
        <v>21</v>
      </c>
      <c r="S4828" s="5" t="s">
        <v>267</v>
      </c>
      <c r="T4828" s="5" t="s">
        <v>19</v>
      </c>
      <c r="U4828" s="5" t="s">
        <v>20</v>
      </c>
    </row>
    <row r="4829" ht="15.75" customHeight="1">
      <c r="A4829" s="5">
        <v>6.0</v>
      </c>
      <c r="B4829" s="5" t="s">
        <v>15</v>
      </c>
      <c r="C4829" s="5" t="s">
        <v>16</v>
      </c>
      <c r="D4829" s="5" t="s">
        <v>17</v>
      </c>
      <c r="E4829" s="5" t="s">
        <v>18</v>
      </c>
      <c r="F4829" s="5">
        <v>470.0</v>
      </c>
      <c r="G4829" s="5" t="s">
        <v>126</v>
      </c>
      <c r="H4829" s="5">
        <v>2004.0</v>
      </c>
      <c r="I4829" s="14">
        <v>100.0</v>
      </c>
      <c r="J4829" s="5" t="s">
        <v>233</v>
      </c>
      <c r="K4829" s="5" t="s">
        <v>265</v>
      </c>
      <c r="L4829" s="5" t="s">
        <v>265</v>
      </c>
      <c r="M4829" s="5" t="s">
        <v>265</v>
      </c>
      <c r="N4829" s="5" t="s">
        <v>265</v>
      </c>
      <c r="O4829" s="5" t="s">
        <v>266</v>
      </c>
      <c r="P4829" s="5" t="s">
        <v>265</v>
      </c>
      <c r="Q4829" s="5" t="s">
        <v>265</v>
      </c>
      <c r="R4829" s="5" t="s">
        <v>21</v>
      </c>
      <c r="S4829" s="5" t="s">
        <v>267</v>
      </c>
      <c r="T4829" s="5" t="s">
        <v>19</v>
      </c>
      <c r="U4829" s="5" t="s">
        <v>20</v>
      </c>
    </row>
    <row r="4830" ht="15.75" customHeight="1">
      <c r="A4830" s="5">
        <v>6.0</v>
      </c>
      <c r="B4830" s="5" t="s">
        <v>15</v>
      </c>
      <c r="C4830" s="5" t="s">
        <v>16</v>
      </c>
      <c r="D4830" s="5" t="s">
        <v>17</v>
      </c>
      <c r="E4830" s="5" t="s">
        <v>18</v>
      </c>
      <c r="F4830" s="5">
        <v>470.0</v>
      </c>
      <c r="G4830" s="5" t="s">
        <v>126</v>
      </c>
      <c r="H4830" s="5">
        <v>2005.0</v>
      </c>
      <c r="I4830" s="14">
        <v>100.0</v>
      </c>
      <c r="J4830" s="5" t="s">
        <v>234</v>
      </c>
      <c r="K4830" s="5" t="s">
        <v>265</v>
      </c>
      <c r="L4830" s="5" t="s">
        <v>265</v>
      </c>
      <c r="M4830" s="5" t="s">
        <v>265</v>
      </c>
      <c r="N4830" s="5" t="s">
        <v>265</v>
      </c>
      <c r="O4830" s="5" t="s">
        <v>266</v>
      </c>
      <c r="P4830" s="5" t="s">
        <v>265</v>
      </c>
      <c r="Q4830" s="5" t="s">
        <v>265</v>
      </c>
      <c r="R4830" s="5" t="s">
        <v>21</v>
      </c>
      <c r="S4830" s="5" t="s">
        <v>267</v>
      </c>
      <c r="T4830" s="5" t="s">
        <v>19</v>
      </c>
      <c r="U4830" s="5" t="s">
        <v>20</v>
      </c>
    </row>
    <row r="4831" ht="15.75" customHeight="1">
      <c r="A4831" s="5">
        <v>6.0</v>
      </c>
      <c r="B4831" s="5" t="s">
        <v>15</v>
      </c>
      <c r="C4831" s="5" t="s">
        <v>16</v>
      </c>
      <c r="D4831" s="5" t="s">
        <v>17</v>
      </c>
      <c r="E4831" s="5" t="s">
        <v>18</v>
      </c>
      <c r="F4831" s="5">
        <v>470.0</v>
      </c>
      <c r="G4831" s="5" t="s">
        <v>126</v>
      </c>
      <c r="H4831" s="5">
        <v>2006.0</v>
      </c>
      <c r="I4831" s="14">
        <v>100.0</v>
      </c>
      <c r="J4831" s="5" t="s">
        <v>235</v>
      </c>
      <c r="K4831" s="5" t="s">
        <v>265</v>
      </c>
      <c r="L4831" s="5" t="s">
        <v>265</v>
      </c>
      <c r="M4831" s="5" t="s">
        <v>265</v>
      </c>
      <c r="N4831" s="5" t="s">
        <v>265</v>
      </c>
      <c r="O4831" s="5" t="s">
        <v>266</v>
      </c>
      <c r="P4831" s="5" t="s">
        <v>265</v>
      </c>
      <c r="Q4831" s="5" t="s">
        <v>265</v>
      </c>
      <c r="R4831" s="5" t="s">
        <v>21</v>
      </c>
      <c r="S4831" s="5" t="s">
        <v>267</v>
      </c>
      <c r="T4831" s="5" t="s">
        <v>19</v>
      </c>
      <c r="U4831" s="5" t="s">
        <v>20</v>
      </c>
    </row>
    <row r="4832" ht="15.75" customHeight="1">
      <c r="A4832" s="5">
        <v>6.0</v>
      </c>
      <c r="B4832" s="5" t="s">
        <v>15</v>
      </c>
      <c r="C4832" s="5" t="s">
        <v>16</v>
      </c>
      <c r="D4832" s="5" t="s">
        <v>17</v>
      </c>
      <c r="E4832" s="5" t="s">
        <v>18</v>
      </c>
      <c r="F4832" s="5">
        <v>470.0</v>
      </c>
      <c r="G4832" s="5" t="s">
        <v>126</v>
      </c>
      <c r="H4832" s="5">
        <v>2007.0</v>
      </c>
      <c r="I4832" s="14">
        <v>100.0</v>
      </c>
      <c r="J4832" s="5" t="s">
        <v>236</v>
      </c>
      <c r="K4832" s="5" t="s">
        <v>265</v>
      </c>
      <c r="L4832" s="5" t="s">
        <v>265</v>
      </c>
      <c r="M4832" s="5" t="s">
        <v>265</v>
      </c>
      <c r="N4832" s="5" t="s">
        <v>265</v>
      </c>
      <c r="O4832" s="5" t="s">
        <v>266</v>
      </c>
      <c r="P4832" s="5" t="s">
        <v>265</v>
      </c>
      <c r="Q4832" s="5" t="s">
        <v>265</v>
      </c>
      <c r="R4832" s="5" t="s">
        <v>21</v>
      </c>
      <c r="S4832" s="5" t="s">
        <v>267</v>
      </c>
      <c r="T4832" s="5" t="s">
        <v>19</v>
      </c>
      <c r="U4832" s="5" t="s">
        <v>20</v>
      </c>
    </row>
    <row r="4833" ht="15.75" customHeight="1">
      <c r="A4833" s="5">
        <v>6.0</v>
      </c>
      <c r="B4833" s="5" t="s">
        <v>15</v>
      </c>
      <c r="C4833" s="5" t="s">
        <v>16</v>
      </c>
      <c r="D4833" s="5" t="s">
        <v>17</v>
      </c>
      <c r="E4833" s="5" t="s">
        <v>18</v>
      </c>
      <c r="F4833" s="5">
        <v>470.0</v>
      </c>
      <c r="G4833" s="5" t="s">
        <v>126</v>
      </c>
      <c r="H4833" s="5">
        <v>2008.0</v>
      </c>
      <c r="I4833" s="14">
        <v>100.0</v>
      </c>
      <c r="J4833" s="5" t="s">
        <v>237</v>
      </c>
      <c r="K4833" s="5" t="s">
        <v>265</v>
      </c>
      <c r="L4833" s="5" t="s">
        <v>265</v>
      </c>
      <c r="M4833" s="5" t="s">
        <v>265</v>
      </c>
      <c r="N4833" s="5" t="s">
        <v>265</v>
      </c>
      <c r="O4833" s="5" t="s">
        <v>266</v>
      </c>
      <c r="P4833" s="5" t="s">
        <v>265</v>
      </c>
      <c r="Q4833" s="5" t="s">
        <v>265</v>
      </c>
      <c r="R4833" s="5" t="s">
        <v>21</v>
      </c>
      <c r="S4833" s="5" t="s">
        <v>267</v>
      </c>
      <c r="T4833" s="5" t="s">
        <v>19</v>
      </c>
      <c r="U4833" s="5" t="s">
        <v>20</v>
      </c>
    </row>
    <row r="4834" ht="15.75" customHeight="1">
      <c r="A4834" s="5">
        <v>6.0</v>
      </c>
      <c r="B4834" s="5" t="s">
        <v>15</v>
      </c>
      <c r="C4834" s="5" t="s">
        <v>16</v>
      </c>
      <c r="D4834" s="5" t="s">
        <v>17</v>
      </c>
      <c r="E4834" s="5" t="s">
        <v>18</v>
      </c>
      <c r="F4834" s="5">
        <v>470.0</v>
      </c>
      <c r="G4834" s="5" t="s">
        <v>126</v>
      </c>
      <c r="H4834" s="5">
        <v>2009.0</v>
      </c>
      <c r="I4834" s="14">
        <v>100.0</v>
      </c>
      <c r="J4834" s="5" t="s">
        <v>238</v>
      </c>
      <c r="K4834" s="5" t="s">
        <v>265</v>
      </c>
      <c r="L4834" s="5" t="s">
        <v>265</v>
      </c>
      <c r="M4834" s="5" t="s">
        <v>265</v>
      </c>
      <c r="N4834" s="5" t="s">
        <v>265</v>
      </c>
      <c r="O4834" s="5" t="s">
        <v>266</v>
      </c>
      <c r="P4834" s="5" t="s">
        <v>265</v>
      </c>
      <c r="Q4834" s="5" t="s">
        <v>265</v>
      </c>
      <c r="R4834" s="5" t="s">
        <v>21</v>
      </c>
      <c r="S4834" s="5" t="s">
        <v>267</v>
      </c>
      <c r="T4834" s="5" t="s">
        <v>19</v>
      </c>
      <c r="U4834" s="5" t="s">
        <v>20</v>
      </c>
    </row>
    <row r="4835" ht="15.75" customHeight="1">
      <c r="A4835" s="5">
        <v>6.0</v>
      </c>
      <c r="B4835" s="5" t="s">
        <v>15</v>
      </c>
      <c r="C4835" s="5" t="s">
        <v>16</v>
      </c>
      <c r="D4835" s="5" t="s">
        <v>17</v>
      </c>
      <c r="E4835" s="5" t="s">
        <v>18</v>
      </c>
      <c r="F4835" s="5">
        <v>470.0</v>
      </c>
      <c r="G4835" s="5" t="s">
        <v>126</v>
      </c>
      <c r="H4835" s="5">
        <v>2010.0</v>
      </c>
      <c r="I4835" s="14">
        <v>99.98402</v>
      </c>
      <c r="J4835" s="5" t="s">
        <v>239</v>
      </c>
      <c r="K4835" s="5" t="s">
        <v>265</v>
      </c>
      <c r="L4835" s="5" t="s">
        <v>265</v>
      </c>
      <c r="M4835" s="5" t="s">
        <v>265</v>
      </c>
      <c r="N4835" s="5" t="s">
        <v>265</v>
      </c>
      <c r="O4835" s="5" t="s">
        <v>266</v>
      </c>
      <c r="P4835" s="5" t="s">
        <v>265</v>
      </c>
      <c r="Q4835" s="5" t="s">
        <v>265</v>
      </c>
      <c r="R4835" s="5" t="s">
        <v>21</v>
      </c>
      <c r="S4835" s="5" t="s">
        <v>267</v>
      </c>
      <c r="T4835" s="5" t="s">
        <v>19</v>
      </c>
      <c r="U4835" s="5" t="s">
        <v>20</v>
      </c>
    </row>
    <row r="4836" ht="15.75" customHeight="1">
      <c r="A4836" s="5">
        <v>6.0</v>
      </c>
      <c r="B4836" s="5" t="s">
        <v>15</v>
      </c>
      <c r="C4836" s="5" t="s">
        <v>16</v>
      </c>
      <c r="D4836" s="5" t="s">
        <v>17</v>
      </c>
      <c r="E4836" s="5" t="s">
        <v>18</v>
      </c>
      <c r="F4836" s="5">
        <v>470.0</v>
      </c>
      <c r="G4836" s="5" t="s">
        <v>126</v>
      </c>
      <c r="H4836" s="5">
        <v>2011.0</v>
      </c>
      <c r="I4836" s="14">
        <v>99.96639</v>
      </c>
      <c r="J4836" s="5" t="s">
        <v>240</v>
      </c>
      <c r="K4836" s="5" t="s">
        <v>265</v>
      </c>
      <c r="L4836" s="5" t="s">
        <v>265</v>
      </c>
      <c r="M4836" s="5" t="s">
        <v>265</v>
      </c>
      <c r="N4836" s="5" t="s">
        <v>265</v>
      </c>
      <c r="O4836" s="5" t="s">
        <v>266</v>
      </c>
      <c r="P4836" s="5" t="s">
        <v>265</v>
      </c>
      <c r="Q4836" s="5" t="s">
        <v>265</v>
      </c>
      <c r="R4836" s="5" t="s">
        <v>21</v>
      </c>
      <c r="S4836" s="5" t="s">
        <v>267</v>
      </c>
      <c r="T4836" s="5" t="s">
        <v>19</v>
      </c>
      <c r="U4836" s="5" t="s">
        <v>20</v>
      </c>
    </row>
    <row r="4837" ht="15.75" customHeight="1">
      <c r="A4837" s="5">
        <v>6.0</v>
      </c>
      <c r="B4837" s="5" t="s">
        <v>15</v>
      </c>
      <c r="C4837" s="5" t="s">
        <v>16</v>
      </c>
      <c r="D4837" s="5" t="s">
        <v>17</v>
      </c>
      <c r="E4837" s="5" t="s">
        <v>18</v>
      </c>
      <c r="F4837" s="5">
        <v>470.0</v>
      </c>
      <c r="G4837" s="5" t="s">
        <v>126</v>
      </c>
      <c r="H4837" s="5">
        <v>2012.0</v>
      </c>
      <c r="I4837" s="14">
        <v>99.94875</v>
      </c>
      <c r="J4837" s="5" t="s">
        <v>241</v>
      </c>
      <c r="K4837" s="5" t="s">
        <v>265</v>
      </c>
      <c r="L4837" s="5" t="s">
        <v>265</v>
      </c>
      <c r="M4837" s="5" t="s">
        <v>265</v>
      </c>
      <c r="N4837" s="5" t="s">
        <v>265</v>
      </c>
      <c r="O4837" s="5" t="s">
        <v>266</v>
      </c>
      <c r="P4837" s="5" t="s">
        <v>265</v>
      </c>
      <c r="Q4837" s="5" t="s">
        <v>265</v>
      </c>
      <c r="R4837" s="5" t="s">
        <v>21</v>
      </c>
      <c r="S4837" s="5" t="s">
        <v>267</v>
      </c>
      <c r="T4837" s="5" t="s">
        <v>19</v>
      </c>
      <c r="U4837" s="5" t="s">
        <v>20</v>
      </c>
    </row>
    <row r="4838" ht="15.75" customHeight="1">
      <c r="A4838" s="5">
        <v>6.0</v>
      </c>
      <c r="B4838" s="5" t="s">
        <v>15</v>
      </c>
      <c r="C4838" s="5" t="s">
        <v>16</v>
      </c>
      <c r="D4838" s="5" t="s">
        <v>17</v>
      </c>
      <c r="E4838" s="5" t="s">
        <v>18</v>
      </c>
      <c r="F4838" s="5">
        <v>470.0</v>
      </c>
      <c r="G4838" s="5" t="s">
        <v>126</v>
      </c>
      <c r="H4838" s="5">
        <v>2013.0</v>
      </c>
      <c r="I4838" s="14">
        <v>99.93112</v>
      </c>
      <c r="J4838" s="5" t="s">
        <v>242</v>
      </c>
      <c r="K4838" s="5" t="s">
        <v>265</v>
      </c>
      <c r="L4838" s="5" t="s">
        <v>265</v>
      </c>
      <c r="M4838" s="5" t="s">
        <v>265</v>
      </c>
      <c r="N4838" s="5" t="s">
        <v>265</v>
      </c>
      <c r="O4838" s="5" t="s">
        <v>266</v>
      </c>
      <c r="P4838" s="5" t="s">
        <v>265</v>
      </c>
      <c r="Q4838" s="5" t="s">
        <v>265</v>
      </c>
      <c r="R4838" s="5" t="s">
        <v>21</v>
      </c>
      <c r="S4838" s="5" t="s">
        <v>267</v>
      </c>
      <c r="T4838" s="5" t="s">
        <v>19</v>
      </c>
      <c r="U4838" s="5" t="s">
        <v>20</v>
      </c>
    </row>
    <row r="4839" ht="15.75" customHeight="1">
      <c r="A4839" s="5">
        <v>6.0</v>
      </c>
      <c r="B4839" s="5" t="s">
        <v>15</v>
      </c>
      <c r="C4839" s="5" t="s">
        <v>16</v>
      </c>
      <c r="D4839" s="5" t="s">
        <v>17</v>
      </c>
      <c r="E4839" s="5" t="s">
        <v>18</v>
      </c>
      <c r="F4839" s="5">
        <v>470.0</v>
      </c>
      <c r="G4839" s="5" t="s">
        <v>126</v>
      </c>
      <c r="H4839" s="5">
        <v>2014.0</v>
      </c>
      <c r="I4839" s="14">
        <v>99.91349</v>
      </c>
      <c r="J4839" s="5" t="s">
        <v>243</v>
      </c>
      <c r="K4839" s="5" t="s">
        <v>265</v>
      </c>
      <c r="L4839" s="5" t="s">
        <v>265</v>
      </c>
      <c r="M4839" s="5" t="s">
        <v>265</v>
      </c>
      <c r="N4839" s="5" t="s">
        <v>265</v>
      </c>
      <c r="O4839" s="5" t="s">
        <v>266</v>
      </c>
      <c r="P4839" s="5" t="s">
        <v>265</v>
      </c>
      <c r="Q4839" s="5" t="s">
        <v>265</v>
      </c>
      <c r="R4839" s="5" t="s">
        <v>21</v>
      </c>
      <c r="S4839" s="5" t="s">
        <v>267</v>
      </c>
      <c r="T4839" s="5" t="s">
        <v>19</v>
      </c>
      <c r="U4839" s="5" t="s">
        <v>20</v>
      </c>
    </row>
    <row r="4840" ht="15.75" customHeight="1">
      <c r="A4840" s="5">
        <v>6.0</v>
      </c>
      <c r="B4840" s="5" t="s">
        <v>15</v>
      </c>
      <c r="C4840" s="5" t="s">
        <v>16</v>
      </c>
      <c r="D4840" s="5" t="s">
        <v>17</v>
      </c>
      <c r="E4840" s="5" t="s">
        <v>18</v>
      </c>
      <c r="F4840" s="5">
        <v>470.0</v>
      </c>
      <c r="G4840" s="5" t="s">
        <v>126</v>
      </c>
      <c r="H4840" s="5">
        <v>2015.0</v>
      </c>
      <c r="I4840" s="14">
        <v>99.89585</v>
      </c>
      <c r="J4840" s="5" t="s">
        <v>244</v>
      </c>
      <c r="K4840" s="5" t="s">
        <v>265</v>
      </c>
      <c r="L4840" s="5" t="s">
        <v>265</v>
      </c>
      <c r="M4840" s="5" t="s">
        <v>265</v>
      </c>
      <c r="N4840" s="5" t="s">
        <v>265</v>
      </c>
      <c r="O4840" s="5" t="s">
        <v>266</v>
      </c>
      <c r="P4840" s="5" t="s">
        <v>265</v>
      </c>
      <c r="Q4840" s="5" t="s">
        <v>265</v>
      </c>
      <c r="R4840" s="5" t="s">
        <v>21</v>
      </c>
      <c r="S4840" s="5" t="s">
        <v>267</v>
      </c>
      <c r="T4840" s="5" t="s">
        <v>19</v>
      </c>
      <c r="U4840" s="5" t="s">
        <v>20</v>
      </c>
    </row>
    <row r="4841" ht="15.75" customHeight="1">
      <c r="A4841" s="5">
        <v>6.0</v>
      </c>
      <c r="B4841" s="5" t="s">
        <v>15</v>
      </c>
      <c r="C4841" s="5" t="s">
        <v>16</v>
      </c>
      <c r="D4841" s="5" t="s">
        <v>17</v>
      </c>
      <c r="E4841" s="5" t="s">
        <v>18</v>
      </c>
      <c r="F4841" s="5">
        <v>470.0</v>
      </c>
      <c r="G4841" s="5" t="s">
        <v>126</v>
      </c>
      <c r="H4841" s="5">
        <v>2016.0</v>
      </c>
      <c r="I4841" s="14">
        <v>99.87822</v>
      </c>
      <c r="J4841" s="5" t="s">
        <v>245</v>
      </c>
      <c r="K4841" s="5" t="s">
        <v>265</v>
      </c>
      <c r="L4841" s="5" t="s">
        <v>265</v>
      </c>
      <c r="M4841" s="5" t="s">
        <v>265</v>
      </c>
      <c r="N4841" s="5" t="s">
        <v>265</v>
      </c>
      <c r="O4841" s="5" t="s">
        <v>266</v>
      </c>
      <c r="P4841" s="5" t="s">
        <v>265</v>
      </c>
      <c r="Q4841" s="5" t="s">
        <v>265</v>
      </c>
      <c r="R4841" s="5" t="s">
        <v>21</v>
      </c>
      <c r="S4841" s="5" t="s">
        <v>267</v>
      </c>
      <c r="T4841" s="5" t="s">
        <v>19</v>
      </c>
      <c r="U4841" s="5" t="s">
        <v>20</v>
      </c>
    </row>
    <row r="4842" ht="15.75" customHeight="1">
      <c r="A4842" s="5">
        <v>6.0</v>
      </c>
      <c r="B4842" s="5" t="s">
        <v>15</v>
      </c>
      <c r="C4842" s="5" t="s">
        <v>16</v>
      </c>
      <c r="D4842" s="5" t="s">
        <v>17</v>
      </c>
      <c r="E4842" s="5" t="s">
        <v>18</v>
      </c>
      <c r="F4842" s="5">
        <v>470.0</v>
      </c>
      <c r="G4842" s="5" t="s">
        <v>126</v>
      </c>
      <c r="H4842" s="5">
        <v>2017.0</v>
      </c>
      <c r="I4842" s="14">
        <v>99.86059</v>
      </c>
      <c r="J4842" s="5" t="s">
        <v>246</v>
      </c>
      <c r="K4842" s="5" t="s">
        <v>265</v>
      </c>
      <c r="L4842" s="5" t="s">
        <v>265</v>
      </c>
      <c r="M4842" s="5" t="s">
        <v>265</v>
      </c>
      <c r="N4842" s="5" t="s">
        <v>265</v>
      </c>
      <c r="O4842" s="5" t="s">
        <v>266</v>
      </c>
      <c r="P4842" s="5" t="s">
        <v>265</v>
      </c>
      <c r="Q4842" s="5" t="s">
        <v>265</v>
      </c>
      <c r="R4842" s="5" t="s">
        <v>21</v>
      </c>
      <c r="S4842" s="5" t="s">
        <v>267</v>
      </c>
      <c r="T4842" s="5" t="s">
        <v>19</v>
      </c>
      <c r="U4842" s="5" t="s">
        <v>20</v>
      </c>
    </row>
    <row r="4843" ht="15.75" customHeight="1">
      <c r="A4843" s="5">
        <v>6.0</v>
      </c>
      <c r="B4843" s="5" t="s">
        <v>15</v>
      </c>
      <c r="C4843" s="5" t="s">
        <v>16</v>
      </c>
      <c r="D4843" s="5" t="s">
        <v>17</v>
      </c>
      <c r="E4843" s="5" t="s">
        <v>18</v>
      </c>
      <c r="F4843" s="5">
        <v>470.0</v>
      </c>
      <c r="G4843" s="5" t="s">
        <v>126</v>
      </c>
      <c r="H4843" s="5">
        <v>2018.0</v>
      </c>
      <c r="I4843" s="14">
        <v>99.84295</v>
      </c>
      <c r="J4843" s="5" t="s">
        <v>247</v>
      </c>
      <c r="K4843" s="5" t="s">
        <v>265</v>
      </c>
      <c r="L4843" s="5" t="s">
        <v>265</v>
      </c>
      <c r="M4843" s="5" t="s">
        <v>265</v>
      </c>
      <c r="N4843" s="5" t="s">
        <v>265</v>
      </c>
      <c r="O4843" s="5" t="s">
        <v>266</v>
      </c>
      <c r="P4843" s="5" t="s">
        <v>265</v>
      </c>
      <c r="Q4843" s="5" t="s">
        <v>265</v>
      </c>
      <c r="R4843" s="5" t="s">
        <v>21</v>
      </c>
      <c r="S4843" s="5" t="s">
        <v>267</v>
      </c>
      <c r="T4843" s="5" t="s">
        <v>19</v>
      </c>
      <c r="U4843" s="5" t="s">
        <v>20</v>
      </c>
    </row>
    <row r="4844" ht="15.75" customHeight="1">
      <c r="A4844" s="5">
        <v>6.0</v>
      </c>
      <c r="B4844" s="5" t="s">
        <v>15</v>
      </c>
      <c r="C4844" s="5" t="s">
        <v>16</v>
      </c>
      <c r="D4844" s="5" t="s">
        <v>17</v>
      </c>
      <c r="E4844" s="5" t="s">
        <v>18</v>
      </c>
      <c r="F4844" s="5">
        <v>470.0</v>
      </c>
      <c r="G4844" s="5" t="s">
        <v>126</v>
      </c>
      <c r="H4844" s="5">
        <v>2019.0</v>
      </c>
      <c r="I4844" s="14">
        <v>99.82532</v>
      </c>
      <c r="J4844" s="5" t="s">
        <v>248</v>
      </c>
      <c r="K4844" s="5" t="s">
        <v>265</v>
      </c>
      <c r="L4844" s="5" t="s">
        <v>265</v>
      </c>
      <c r="M4844" s="5" t="s">
        <v>265</v>
      </c>
      <c r="N4844" s="5" t="s">
        <v>265</v>
      </c>
      <c r="O4844" s="5" t="s">
        <v>266</v>
      </c>
      <c r="P4844" s="5" t="s">
        <v>265</v>
      </c>
      <c r="Q4844" s="5" t="s">
        <v>265</v>
      </c>
      <c r="R4844" s="5" t="s">
        <v>21</v>
      </c>
      <c r="S4844" s="5" t="s">
        <v>267</v>
      </c>
      <c r="T4844" s="5" t="s">
        <v>19</v>
      </c>
      <c r="U4844" s="5" t="s">
        <v>20</v>
      </c>
    </row>
    <row r="4845" ht="15.75" customHeight="1">
      <c r="A4845" s="5">
        <v>6.0</v>
      </c>
      <c r="B4845" s="5" t="s">
        <v>15</v>
      </c>
      <c r="C4845" s="5" t="s">
        <v>16</v>
      </c>
      <c r="D4845" s="5" t="s">
        <v>17</v>
      </c>
      <c r="E4845" s="5" t="s">
        <v>18</v>
      </c>
      <c r="F4845" s="5">
        <v>470.0</v>
      </c>
      <c r="G4845" s="5" t="s">
        <v>126</v>
      </c>
      <c r="H4845" s="5">
        <v>2020.0</v>
      </c>
      <c r="I4845" s="14">
        <v>99.80769</v>
      </c>
      <c r="J4845" s="5" t="s">
        <v>249</v>
      </c>
      <c r="K4845" s="5" t="s">
        <v>265</v>
      </c>
      <c r="L4845" s="5" t="s">
        <v>265</v>
      </c>
      <c r="M4845" s="5" t="s">
        <v>265</v>
      </c>
      <c r="N4845" s="5" t="s">
        <v>265</v>
      </c>
      <c r="O4845" s="5" t="s">
        <v>266</v>
      </c>
      <c r="P4845" s="5" t="s">
        <v>265</v>
      </c>
      <c r="Q4845" s="5" t="s">
        <v>265</v>
      </c>
      <c r="R4845" s="5" t="s">
        <v>21</v>
      </c>
      <c r="S4845" s="5" t="s">
        <v>267</v>
      </c>
      <c r="T4845" s="5" t="s">
        <v>19</v>
      </c>
      <c r="U4845" s="5" t="s">
        <v>20</v>
      </c>
    </row>
    <row r="4846" ht="15.75" customHeight="1">
      <c r="A4846" s="5">
        <v>6.0</v>
      </c>
      <c r="B4846" s="5" t="s">
        <v>15</v>
      </c>
      <c r="C4846" s="5" t="s">
        <v>16</v>
      </c>
      <c r="D4846" s="5" t="s">
        <v>17</v>
      </c>
      <c r="E4846" s="5" t="s">
        <v>18</v>
      </c>
      <c r="F4846" s="5">
        <v>470.0</v>
      </c>
      <c r="G4846" s="5" t="s">
        <v>126</v>
      </c>
      <c r="H4846" s="5">
        <v>2021.0</v>
      </c>
      <c r="I4846" s="14">
        <v>99.79005</v>
      </c>
      <c r="J4846" s="5" t="s">
        <v>250</v>
      </c>
      <c r="K4846" s="5" t="s">
        <v>265</v>
      </c>
      <c r="L4846" s="5" t="s">
        <v>265</v>
      </c>
      <c r="M4846" s="5" t="s">
        <v>265</v>
      </c>
      <c r="N4846" s="5" t="s">
        <v>265</v>
      </c>
      <c r="O4846" s="5" t="s">
        <v>266</v>
      </c>
      <c r="P4846" s="5" t="s">
        <v>265</v>
      </c>
      <c r="Q4846" s="5" t="s">
        <v>265</v>
      </c>
      <c r="R4846" s="5" t="s">
        <v>21</v>
      </c>
      <c r="S4846" s="5" t="s">
        <v>267</v>
      </c>
      <c r="T4846" s="5" t="s">
        <v>19</v>
      </c>
      <c r="U4846" s="5" t="s">
        <v>20</v>
      </c>
    </row>
    <row r="4847" ht="15.75" customHeight="1">
      <c r="A4847" s="5">
        <v>6.0</v>
      </c>
      <c r="B4847" s="5" t="s">
        <v>15</v>
      </c>
      <c r="C4847" s="5" t="s">
        <v>16</v>
      </c>
      <c r="D4847" s="5" t="s">
        <v>17</v>
      </c>
      <c r="E4847" s="5" t="s">
        <v>18</v>
      </c>
      <c r="F4847" s="5">
        <v>470.0</v>
      </c>
      <c r="G4847" s="5" t="s">
        <v>126</v>
      </c>
      <c r="H4847" s="5">
        <v>2022.0</v>
      </c>
      <c r="I4847" s="14">
        <v>99.77242</v>
      </c>
      <c r="J4847" s="5" t="s">
        <v>251</v>
      </c>
      <c r="K4847" s="5" t="s">
        <v>265</v>
      </c>
      <c r="L4847" s="5" t="s">
        <v>265</v>
      </c>
      <c r="M4847" s="5" t="s">
        <v>265</v>
      </c>
      <c r="N4847" s="5" t="s">
        <v>265</v>
      </c>
      <c r="O4847" s="5" t="s">
        <v>266</v>
      </c>
      <c r="P4847" s="5" t="s">
        <v>265</v>
      </c>
      <c r="Q4847" s="5" t="s">
        <v>265</v>
      </c>
      <c r="R4847" s="5" t="s">
        <v>21</v>
      </c>
      <c r="S4847" s="5" t="s">
        <v>267</v>
      </c>
      <c r="T4847" s="5" t="s">
        <v>19</v>
      </c>
      <c r="U4847" s="5" t="s">
        <v>20</v>
      </c>
    </row>
    <row r="4848" ht="15.75" customHeight="1">
      <c r="A4848" s="5">
        <v>6.0</v>
      </c>
      <c r="B4848" s="5" t="s">
        <v>15</v>
      </c>
      <c r="C4848" s="5" t="s">
        <v>16</v>
      </c>
      <c r="D4848" s="5" t="s">
        <v>17</v>
      </c>
      <c r="E4848" s="5" t="s">
        <v>18</v>
      </c>
      <c r="F4848" s="5">
        <v>474.0</v>
      </c>
      <c r="G4848" s="5" t="s">
        <v>127</v>
      </c>
      <c r="H4848" s="5">
        <v>2000.0</v>
      </c>
      <c r="I4848" s="14">
        <v>99.32446</v>
      </c>
      <c r="J4848" s="5" t="s">
        <v>229</v>
      </c>
      <c r="K4848" s="5" t="s">
        <v>265</v>
      </c>
      <c r="L4848" s="5" t="s">
        <v>265</v>
      </c>
      <c r="M4848" s="5" t="s">
        <v>265</v>
      </c>
      <c r="N4848" s="5" t="s">
        <v>265</v>
      </c>
      <c r="O4848" s="5" t="s">
        <v>266</v>
      </c>
      <c r="P4848" s="5" t="s">
        <v>265</v>
      </c>
      <c r="Q4848" s="5" t="s">
        <v>265</v>
      </c>
      <c r="R4848" s="5" t="s">
        <v>21</v>
      </c>
      <c r="S4848" s="5" t="s">
        <v>267</v>
      </c>
      <c r="T4848" s="5" t="s">
        <v>19</v>
      </c>
      <c r="U4848" s="5" t="s">
        <v>20</v>
      </c>
    </row>
    <row r="4849" ht="15.75" customHeight="1">
      <c r="A4849" s="5">
        <v>6.0</v>
      </c>
      <c r="B4849" s="5" t="s">
        <v>15</v>
      </c>
      <c r="C4849" s="5" t="s">
        <v>16</v>
      </c>
      <c r="D4849" s="5" t="s">
        <v>17</v>
      </c>
      <c r="E4849" s="5" t="s">
        <v>18</v>
      </c>
      <c r="F4849" s="5">
        <v>474.0</v>
      </c>
      <c r="G4849" s="5" t="s">
        <v>127</v>
      </c>
      <c r="H4849" s="5">
        <v>2001.0</v>
      </c>
      <c r="I4849" s="14">
        <v>99.32446</v>
      </c>
      <c r="J4849" s="5" t="s">
        <v>230</v>
      </c>
      <c r="K4849" s="5" t="s">
        <v>265</v>
      </c>
      <c r="L4849" s="5" t="s">
        <v>265</v>
      </c>
      <c r="M4849" s="5" t="s">
        <v>265</v>
      </c>
      <c r="N4849" s="5" t="s">
        <v>265</v>
      </c>
      <c r="O4849" s="5" t="s">
        <v>266</v>
      </c>
      <c r="P4849" s="5" t="s">
        <v>265</v>
      </c>
      <c r="Q4849" s="5" t="s">
        <v>265</v>
      </c>
      <c r="R4849" s="5" t="s">
        <v>21</v>
      </c>
      <c r="S4849" s="5" t="s">
        <v>267</v>
      </c>
      <c r="T4849" s="5" t="s">
        <v>19</v>
      </c>
      <c r="U4849" s="5" t="s">
        <v>20</v>
      </c>
    </row>
    <row r="4850" ht="15.75" customHeight="1">
      <c r="A4850" s="5">
        <v>6.0</v>
      </c>
      <c r="B4850" s="5" t="s">
        <v>15</v>
      </c>
      <c r="C4850" s="5" t="s">
        <v>16</v>
      </c>
      <c r="D4850" s="5" t="s">
        <v>17</v>
      </c>
      <c r="E4850" s="5" t="s">
        <v>18</v>
      </c>
      <c r="F4850" s="5">
        <v>474.0</v>
      </c>
      <c r="G4850" s="5" t="s">
        <v>127</v>
      </c>
      <c r="H4850" s="5">
        <v>2002.0</v>
      </c>
      <c r="I4850" s="14">
        <v>99.32446</v>
      </c>
      <c r="J4850" s="5" t="s">
        <v>231</v>
      </c>
      <c r="K4850" s="5" t="s">
        <v>265</v>
      </c>
      <c r="L4850" s="5" t="s">
        <v>265</v>
      </c>
      <c r="M4850" s="5" t="s">
        <v>265</v>
      </c>
      <c r="N4850" s="5" t="s">
        <v>265</v>
      </c>
      <c r="O4850" s="5" t="s">
        <v>266</v>
      </c>
      <c r="P4850" s="5" t="s">
        <v>265</v>
      </c>
      <c r="Q4850" s="5" t="s">
        <v>265</v>
      </c>
      <c r="R4850" s="5" t="s">
        <v>21</v>
      </c>
      <c r="S4850" s="5" t="s">
        <v>267</v>
      </c>
      <c r="T4850" s="5" t="s">
        <v>19</v>
      </c>
      <c r="U4850" s="5" t="s">
        <v>20</v>
      </c>
    </row>
    <row r="4851" ht="15.75" customHeight="1">
      <c r="A4851" s="5">
        <v>6.0</v>
      </c>
      <c r="B4851" s="5" t="s">
        <v>15</v>
      </c>
      <c r="C4851" s="5" t="s">
        <v>16</v>
      </c>
      <c r="D4851" s="5" t="s">
        <v>17</v>
      </c>
      <c r="E4851" s="5" t="s">
        <v>18</v>
      </c>
      <c r="F4851" s="5">
        <v>474.0</v>
      </c>
      <c r="G4851" s="5" t="s">
        <v>127</v>
      </c>
      <c r="H4851" s="5">
        <v>2003.0</v>
      </c>
      <c r="I4851" s="14">
        <v>99.32446</v>
      </c>
      <c r="J4851" s="5" t="s">
        <v>232</v>
      </c>
      <c r="K4851" s="5" t="s">
        <v>265</v>
      </c>
      <c r="L4851" s="5" t="s">
        <v>265</v>
      </c>
      <c r="M4851" s="5" t="s">
        <v>265</v>
      </c>
      <c r="N4851" s="5" t="s">
        <v>265</v>
      </c>
      <c r="O4851" s="5" t="s">
        <v>266</v>
      </c>
      <c r="P4851" s="5" t="s">
        <v>265</v>
      </c>
      <c r="Q4851" s="5" t="s">
        <v>265</v>
      </c>
      <c r="R4851" s="5" t="s">
        <v>21</v>
      </c>
      <c r="S4851" s="5" t="s">
        <v>267</v>
      </c>
      <c r="T4851" s="5" t="s">
        <v>19</v>
      </c>
      <c r="U4851" s="5" t="s">
        <v>20</v>
      </c>
    </row>
    <row r="4852" ht="15.75" customHeight="1">
      <c r="A4852" s="5">
        <v>6.0</v>
      </c>
      <c r="B4852" s="5" t="s">
        <v>15</v>
      </c>
      <c r="C4852" s="5" t="s">
        <v>16</v>
      </c>
      <c r="D4852" s="5" t="s">
        <v>17</v>
      </c>
      <c r="E4852" s="5" t="s">
        <v>18</v>
      </c>
      <c r="F4852" s="5">
        <v>474.0</v>
      </c>
      <c r="G4852" s="5" t="s">
        <v>127</v>
      </c>
      <c r="H4852" s="5">
        <v>2004.0</v>
      </c>
      <c r="I4852" s="14">
        <v>99.32446</v>
      </c>
      <c r="J4852" s="5" t="s">
        <v>233</v>
      </c>
      <c r="K4852" s="5" t="s">
        <v>265</v>
      </c>
      <c r="L4852" s="5" t="s">
        <v>265</v>
      </c>
      <c r="M4852" s="5" t="s">
        <v>265</v>
      </c>
      <c r="N4852" s="5" t="s">
        <v>265</v>
      </c>
      <c r="O4852" s="5" t="s">
        <v>266</v>
      </c>
      <c r="P4852" s="5" t="s">
        <v>265</v>
      </c>
      <c r="Q4852" s="5" t="s">
        <v>265</v>
      </c>
      <c r="R4852" s="5" t="s">
        <v>21</v>
      </c>
      <c r="S4852" s="5" t="s">
        <v>267</v>
      </c>
      <c r="T4852" s="5" t="s">
        <v>19</v>
      </c>
      <c r="U4852" s="5" t="s">
        <v>20</v>
      </c>
    </row>
    <row r="4853" ht="15.75" customHeight="1">
      <c r="A4853" s="5">
        <v>6.0</v>
      </c>
      <c r="B4853" s="5" t="s">
        <v>15</v>
      </c>
      <c r="C4853" s="5" t="s">
        <v>16</v>
      </c>
      <c r="D4853" s="5" t="s">
        <v>17</v>
      </c>
      <c r="E4853" s="5" t="s">
        <v>18</v>
      </c>
      <c r="F4853" s="5">
        <v>474.0</v>
      </c>
      <c r="G4853" s="5" t="s">
        <v>127</v>
      </c>
      <c r="H4853" s="5">
        <v>2005.0</v>
      </c>
      <c r="I4853" s="14">
        <v>99.32446</v>
      </c>
      <c r="J4853" s="5" t="s">
        <v>234</v>
      </c>
      <c r="K4853" s="5" t="s">
        <v>265</v>
      </c>
      <c r="L4853" s="5" t="s">
        <v>265</v>
      </c>
      <c r="M4853" s="5" t="s">
        <v>265</v>
      </c>
      <c r="N4853" s="5" t="s">
        <v>265</v>
      </c>
      <c r="O4853" s="5" t="s">
        <v>266</v>
      </c>
      <c r="P4853" s="5" t="s">
        <v>265</v>
      </c>
      <c r="Q4853" s="5" t="s">
        <v>265</v>
      </c>
      <c r="R4853" s="5" t="s">
        <v>21</v>
      </c>
      <c r="S4853" s="5" t="s">
        <v>267</v>
      </c>
      <c r="T4853" s="5" t="s">
        <v>19</v>
      </c>
      <c r="U4853" s="5" t="s">
        <v>20</v>
      </c>
    </row>
    <row r="4854" ht="15.75" customHeight="1">
      <c r="A4854" s="5">
        <v>6.0</v>
      </c>
      <c r="B4854" s="5" t="s">
        <v>15</v>
      </c>
      <c r="C4854" s="5" t="s">
        <v>16</v>
      </c>
      <c r="D4854" s="5" t="s">
        <v>17</v>
      </c>
      <c r="E4854" s="5" t="s">
        <v>18</v>
      </c>
      <c r="F4854" s="5">
        <v>474.0</v>
      </c>
      <c r="G4854" s="5" t="s">
        <v>127</v>
      </c>
      <c r="H4854" s="5">
        <v>2006.0</v>
      </c>
      <c r="I4854" s="14">
        <v>99.32159</v>
      </c>
      <c r="J4854" s="5" t="s">
        <v>235</v>
      </c>
      <c r="K4854" s="5" t="s">
        <v>265</v>
      </c>
      <c r="L4854" s="5" t="s">
        <v>265</v>
      </c>
      <c r="M4854" s="5" t="s">
        <v>265</v>
      </c>
      <c r="N4854" s="5" t="s">
        <v>265</v>
      </c>
      <c r="O4854" s="5" t="s">
        <v>266</v>
      </c>
      <c r="P4854" s="5" t="s">
        <v>265</v>
      </c>
      <c r="Q4854" s="5" t="s">
        <v>265</v>
      </c>
      <c r="R4854" s="5" t="s">
        <v>21</v>
      </c>
      <c r="S4854" s="5" t="s">
        <v>267</v>
      </c>
      <c r="T4854" s="5" t="s">
        <v>19</v>
      </c>
      <c r="U4854" s="5" t="s">
        <v>20</v>
      </c>
    </row>
    <row r="4855" ht="15.75" customHeight="1">
      <c r="A4855" s="5">
        <v>6.0</v>
      </c>
      <c r="B4855" s="5" t="s">
        <v>15</v>
      </c>
      <c r="C4855" s="5" t="s">
        <v>16</v>
      </c>
      <c r="D4855" s="5" t="s">
        <v>17</v>
      </c>
      <c r="E4855" s="5" t="s">
        <v>18</v>
      </c>
      <c r="F4855" s="5">
        <v>474.0</v>
      </c>
      <c r="G4855" s="5" t="s">
        <v>127</v>
      </c>
      <c r="H4855" s="5">
        <v>2007.0</v>
      </c>
      <c r="I4855" s="14">
        <v>99.31873</v>
      </c>
      <c r="J4855" s="5" t="s">
        <v>236</v>
      </c>
      <c r="K4855" s="5" t="s">
        <v>265</v>
      </c>
      <c r="L4855" s="5" t="s">
        <v>265</v>
      </c>
      <c r="M4855" s="5" t="s">
        <v>265</v>
      </c>
      <c r="N4855" s="5" t="s">
        <v>265</v>
      </c>
      <c r="O4855" s="5" t="s">
        <v>266</v>
      </c>
      <c r="P4855" s="5" t="s">
        <v>265</v>
      </c>
      <c r="Q4855" s="5" t="s">
        <v>265</v>
      </c>
      <c r="R4855" s="5" t="s">
        <v>21</v>
      </c>
      <c r="S4855" s="5" t="s">
        <v>267</v>
      </c>
      <c r="T4855" s="5" t="s">
        <v>19</v>
      </c>
      <c r="U4855" s="5" t="s">
        <v>20</v>
      </c>
    </row>
    <row r="4856" ht="15.75" customHeight="1">
      <c r="A4856" s="5">
        <v>6.0</v>
      </c>
      <c r="B4856" s="5" t="s">
        <v>15</v>
      </c>
      <c r="C4856" s="5" t="s">
        <v>16</v>
      </c>
      <c r="D4856" s="5" t="s">
        <v>17</v>
      </c>
      <c r="E4856" s="5" t="s">
        <v>18</v>
      </c>
      <c r="F4856" s="5">
        <v>474.0</v>
      </c>
      <c r="G4856" s="5" t="s">
        <v>127</v>
      </c>
      <c r="H4856" s="5">
        <v>2008.0</v>
      </c>
      <c r="I4856" s="14">
        <v>99.28192</v>
      </c>
      <c r="J4856" s="5" t="s">
        <v>237</v>
      </c>
      <c r="K4856" s="5" t="s">
        <v>265</v>
      </c>
      <c r="L4856" s="5" t="s">
        <v>265</v>
      </c>
      <c r="M4856" s="5" t="s">
        <v>265</v>
      </c>
      <c r="N4856" s="5" t="s">
        <v>265</v>
      </c>
      <c r="O4856" s="5" t="s">
        <v>266</v>
      </c>
      <c r="P4856" s="5" t="s">
        <v>265</v>
      </c>
      <c r="Q4856" s="5" t="s">
        <v>265</v>
      </c>
      <c r="R4856" s="5" t="s">
        <v>21</v>
      </c>
      <c r="S4856" s="5" t="s">
        <v>267</v>
      </c>
      <c r="T4856" s="5" t="s">
        <v>19</v>
      </c>
      <c r="U4856" s="5" t="s">
        <v>20</v>
      </c>
    </row>
    <row r="4857" ht="15.75" customHeight="1">
      <c r="A4857" s="5">
        <v>6.0</v>
      </c>
      <c r="B4857" s="5" t="s">
        <v>15</v>
      </c>
      <c r="C4857" s="5" t="s">
        <v>16</v>
      </c>
      <c r="D4857" s="5" t="s">
        <v>17</v>
      </c>
      <c r="E4857" s="5" t="s">
        <v>18</v>
      </c>
      <c r="F4857" s="5">
        <v>474.0</v>
      </c>
      <c r="G4857" s="5" t="s">
        <v>127</v>
      </c>
      <c r="H4857" s="5">
        <v>2009.0</v>
      </c>
      <c r="I4857" s="14">
        <v>99.24511</v>
      </c>
      <c r="J4857" s="5" t="s">
        <v>238</v>
      </c>
      <c r="K4857" s="5" t="s">
        <v>265</v>
      </c>
      <c r="L4857" s="5" t="s">
        <v>265</v>
      </c>
      <c r="M4857" s="5" t="s">
        <v>265</v>
      </c>
      <c r="N4857" s="5" t="s">
        <v>265</v>
      </c>
      <c r="O4857" s="5" t="s">
        <v>266</v>
      </c>
      <c r="P4857" s="5" t="s">
        <v>265</v>
      </c>
      <c r="Q4857" s="5" t="s">
        <v>265</v>
      </c>
      <c r="R4857" s="5" t="s">
        <v>21</v>
      </c>
      <c r="S4857" s="5" t="s">
        <v>267</v>
      </c>
      <c r="T4857" s="5" t="s">
        <v>19</v>
      </c>
      <c r="U4857" s="5" t="s">
        <v>20</v>
      </c>
    </row>
    <row r="4858" ht="15.75" customHeight="1">
      <c r="A4858" s="5">
        <v>6.0</v>
      </c>
      <c r="B4858" s="5" t="s">
        <v>15</v>
      </c>
      <c r="C4858" s="5" t="s">
        <v>16</v>
      </c>
      <c r="D4858" s="5" t="s">
        <v>17</v>
      </c>
      <c r="E4858" s="5" t="s">
        <v>18</v>
      </c>
      <c r="F4858" s="5">
        <v>474.0</v>
      </c>
      <c r="G4858" s="5" t="s">
        <v>127</v>
      </c>
      <c r="H4858" s="5">
        <v>2010.0</v>
      </c>
      <c r="I4858" s="14">
        <v>99.2083</v>
      </c>
      <c r="J4858" s="5" t="s">
        <v>239</v>
      </c>
      <c r="K4858" s="5" t="s">
        <v>265</v>
      </c>
      <c r="L4858" s="5" t="s">
        <v>265</v>
      </c>
      <c r="M4858" s="5" t="s">
        <v>265</v>
      </c>
      <c r="N4858" s="5" t="s">
        <v>265</v>
      </c>
      <c r="O4858" s="5" t="s">
        <v>266</v>
      </c>
      <c r="P4858" s="5" t="s">
        <v>265</v>
      </c>
      <c r="Q4858" s="5" t="s">
        <v>265</v>
      </c>
      <c r="R4858" s="5" t="s">
        <v>21</v>
      </c>
      <c r="S4858" s="5" t="s">
        <v>267</v>
      </c>
      <c r="T4858" s="5" t="s">
        <v>19</v>
      </c>
      <c r="U4858" s="5" t="s">
        <v>20</v>
      </c>
    </row>
    <row r="4859" ht="15.75" customHeight="1">
      <c r="A4859" s="5">
        <v>6.0</v>
      </c>
      <c r="B4859" s="5" t="s">
        <v>15</v>
      </c>
      <c r="C4859" s="5" t="s">
        <v>16</v>
      </c>
      <c r="D4859" s="5" t="s">
        <v>17</v>
      </c>
      <c r="E4859" s="5" t="s">
        <v>18</v>
      </c>
      <c r="F4859" s="5">
        <v>474.0</v>
      </c>
      <c r="G4859" s="5" t="s">
        <v>127</v>
      </c>
      <c r="H4859" s="5">
        <v>2011.0</v>
      </c>
      <c r="I4859" s="14">
        <v>99.1715</v>
      </c>
      <c r="J4859" s="5" t="s">
        <v>240</v>
      </c>
      <c r="K4859" s="5" t="s">
        <v>265</v>
      </c>
      <c r="L4859" s="5" t="s">
        <v>265</v>
      </c>
      <c r="M4859" s="5" t="s">
        <v>265</v>
      </c>
      <c r="N4859" s="5" t="s">
        <v>265</v>
      </c>
      <c r="O4859" s="5" t="s">
        <v>266</v>
      </c>
      <c r="P4859" s="5" t="s">
        <v>265</v>
      </c>
      <c r="Q4859" s="5" t="s">
        <v>265</v>
      </c>
      <c r="R4859" s="5" t="s">
        <v>21</v>
      </c>
      <c r="S4859" s="5" t="s">
        <v>267</v>
      </c>
      <c r="T4859" s="5" t="s">
        <v>19</v>
      </c>
      <c r="U4859" s="5" t="s">
        <v>20</v>
      </c>
    </row>
    <row r="4860" ht="15.75" customHeight="1">
      <c r="A4860" s="5">
        <v>6.0</v>
      </c>
      <c r="B4860" s="5" t="s">
        <v>15</v>
      </c>
      <c r="C4860" s="5" t="s">
        <v>16</v>
      </c>
      <c r="D4860" s="5" t="s">
        <v>17</v>
      </c>
      <c r="E4860" s="5" t="s">
        <v>18</v>
      </c>
      <c r="F4860" s="5">
        <v>474.0</v>
      </c>
      <c r="G4860" s="5" t="s">
        <v>127</v>
      </c>
      <c r="H4860" s="5">
        <v>2012.0</v>
      </c>
      <c r="I4860" s="14">
        <v>99.1347</v>
      </c>
      <c r="J4860" s="5" t="s">
        <v>241</v>
      </c>
      <c r="K4860" s="5" t="s">
        <v>265</v>
      </c>
      <c r="L4860" s="5" t="s">
        <v>265</v>
      </c>
      <c r="M4860" s="5" t="s">
        <v>265</v>
      </c>
      <c r="N4860" s="5" t="s">
        <v>265</v>
      </c>
      <c r="O4860" s="5" t="s">
        <v>266</v>
      </c>
      <c r="P4860" s="5" t="s">
        <v>265</v>
      </c>
      <c r="Q4860" s="5" t="s">
        <v>265</v>
      </c>
      <c r="R4860" s="5" t="s">
        <v>21</v>
      </c>
      <c r="S4860" s="5" t="s">
        <v>267</v>
      </c>
      <c r="T4860" s="5" t="s">
        <v>19</v>
      </c>
      <c r="U4860" s="5" t="s">
        <v>20</v>
      </c>
    </row>
    <row r="4861" ht="15.75" customHeight="1">
      <c r="A4861" s="5">
        <v>6.0</v>
      </c>
      <c r="B4861" s="5" t="s">
        <v>15</v>
      </c>
      <c r="C4861" s="5" t="s">
        <v>16</v>
      </c>
      <c r="D4861" s="5" t="s">
        <v>17</v>
      </c>
      <c r="E4861" s="5" t="s">
        <v>18</v>
      </c>
      <c r="F4861" s="5">
        <v>474.0</v>
      </c>
      <c r="G4861" s="5" t="s">
        <v>127</v>
      </c>
      <c r="H4861" s="5">
        <v>2013.0</v>
      </c>
      <c r="I4861" s="14">
        <v>99.09789</v>
      </c>
      <c r="J4861" s="5" t="s">
        <v>242</v>
      </c>
      <c r="K4861" s="5" t="s">
        <v>265</v>
      </c>
      <c r="L4861" s="5" t="s">
        <v>265</v>
      </c>
      <c r="M4861" s="5" t="s">
        <v>265</v>
      </c>
      <c r="N4861" s="5" t="s">
        <v>265</v>
      </c>
      <c r="O4861" s="5" t="s">
        <v>266</v>
      </c>
      <c r="P4861" s="5" t="s">
        <v>265</v>
      </c>
      <c r="Q4861" s="5" t="s">
        <v>265</v>
      </c>
      <c r="R4861" s="5" t="s">
        <v>21</v>
      </c>
      <c r="S4861" s="5" t="s">
        <v>267</v>
      </c>
      <c r="T4861" s="5" t="s">
        <v>19</v>
      </c>
      <c r="U4861" s="5" t="s">
        <v>20</v>
      </c>
    </row>
    <row r="4862" ht="15.75" customHeight="1">
      <c r="A4862" s="5">
        <v>6.0</v>
      </c>
      <c r="B4862" s="5" t="s">
        <v>15</v>
      </c>
      <c r="C4862" s="5" t="s">
        <v>16</v>
      </c>
      <c r="D4862" s="5" t="s">
        <v>17</v>
      </c>
      <c r="E4862" s="5" t="s">
        <v>18</v>
      </c>
      <c r="F4862" s="5">
        <v>474.0</v>
      </c>
      <c r="G4862" s="5" t="s">
        <v>127</v>
      </c>
      <c r="H4862" s="5">
        <v>2014.0</v>
      </c>
      <c r="I4862" s="14">
        <v>99.0611</v>
      </c>
      <c r="J4862" s="5" t="s">
        <v>243</v>
      </c>
      <c r="K4862" s="5" t="s">
        <v>265</v>
      </c>
      <c r="L4862" s="5" t="s">
        <v>265</v>
      </c>
      <c r="M4862" s="5" t="s">
        <v>265</v>
      </c>
      <c r="N4862" s="5" t="s">
        <v>265</v>
      </c>
      <c r="O4862" s="5" t="s">
        <v>266</v>
      </c>
      <c r="P4862" s="5" t="s">
        <v>265</v>
      </c>
      <c r="Q4862" s="5" t="s">
        <v>265</v>
      </c>
      <c r="R4862" s="5" t="s">
        <v>21</v>
      </c>
      <c r="S4862" s="5" t="s">
        <v>267</v>
      </c>
      <c r="T4862" s="5" t="s">
        <v>19</v>
      </c>
      <c r="U4862" s="5" t="s">
        <v>20</v>
      </c>
    </row>
    <row r="4863" ht="15.75" customHeight="1">
      <c r="A4863" s="5">
        <v>6.0</v>
      </c>
      <c r="B4863" s="5" t="s">
        <v>15</v>
      </c>
      <c r="C4863" s="5" t="s">
        <v>16</v>
      </c>
      <c r="D4863" s="5" t="s">
        <v>17</v>
      </c>
      <c r="E4863" s="5" t="s">
        <v>18</v>
      </c>
      <c r="F4863" s="5">
        <v>474.0</v>
      </c>
      <c r="G4863" s="5" t="s">
        <v>127</v>
      </c>
      <c r="H4863" s="5">
        <v>2015.0</v>
      </c>
      <c r="I4863" s="14">
        <v>99.0243</v>
      </c>
      <c r="J4863" s="5" t="s">
        <v>244</v>
      </c>
      <c r="K4863" s="5" t="s">
        <v>265</v>
      </c>
      <c r="L4863" s="5" t="s">
        <v>265</v>
      </c>
      <c r="M4863" s="5" t="s">
        <v>265</v>
      </c>
      <c r="N4863" s="5" t="s">
        <v>265</v>
      </c>
      <c r="O4863" s="5" t="s">
        <v>266</v>
      </c>
      <c r="P4863" s="5" t="s">
        <v>265</v>
      </c>
      <c r="Q4863" s="5" t="s">
        <v>265</v>
      </c>
      <c r="R4863" s="5" t="s">
        <v>21</v>
      </c>
      <c r="S4863" s="5" t="s">
        <v>267</v>
      </c>
      <c r="T4863" s="5" t="s">
        <v>19</v>
      </c>
      <c r="U4863" s="5" t="s">
        <v>20</v>
      </c>
    </row>
    <row r="4864" ht="15.75" customHeight="1">
      <c r="A4864" s="5">
        <v>6.0</v>
      </c>
      <c r="B4864" s="5" t="s">
        <v>15</v>
      </c>
      <c r="C4864" s="5" t="s">
        <v>16</v>
      </c>
      <c r="D4864" s="5" t="s">
        <v>17</v>
      </c>
      <c r="E4864" s="5" t="s">
        <v>18</v>
      </c>
      <c r="F4864" s="5">
        <v>474.0</v>
      </c>
      <c r="G4864" s="5" t="s">
        <v>127</v>
      </c>
      <c r="H4864" s="5">
        <v>2016.0</v>
      </c>
      <c r="I4864" s="14">
        <v>98.98751</v>
      </c>
      <c r="J4864" s="5" t="s">
        <v>245</v>
      </c>
      <c r="K4864" s="5" t="s">
        <v>265</v>
      </c>
      <c r="L4864" s="5" t="s">
        <v>265</v>
      </c>
      <c r="M4864" s="5" t="s">
        <v>265</v>
      </c>
      <c r="N4864" s="5" t="s">
        <v>265</v>
      </c>
      <c r="O4864" s="5" t="s">
        <v>266</v>
      </c>
      <c r="P4864" s="5" t="s">
        <v>265</v>
      </c>
      <c r="Q4864" s="5" t="s">
        <v>265</v>
      </c>
      <c r="R4864" s="5" t="s">
        <v>21</v>
      </c>
      <c r="S4864" s="5" t="s">
        <v>267</v>
      </c>
      <c r="T4864" s="5" t="s">
        <v>19</v>
      </c>
      <c r="U4864" s="5" t="s">
        <v>20</v>
      </c>
    </row>
    <row r="4865" ht="15.75" customHeight="1">
      <c r="A4865" s="5">
        <v>6.0</v>
      </c>
      <c r="B4865" s="5" t="s">
        <v>15</v>
      </c>
      <c r="C4865" s="5" t="s">
        <v>16</v>
      </c>
      <c r="D4865" s="5" t="s">
        <v>17</v>
      </c>
      <c r="E4865" s="5" t="s">
        <v>18</v>
      </c>
      <c r="F4865" s="5">
        <v>474.0</v>
      </c>
      <c r="G4865" s="5" t="s">
        <v>127</v>
      </c>
      <c r="H4865" s="5">
        <v>2017.0</v>
      </c>
      <c r="I4865" s="14">
        <v>98.95071</v>
      </c>
      <c r="J4865" s="5" t="s">
        <v>246</v>
      </c>
      <c r="K4865" s="5" t="s">
        <v>265</v>
      </c>
      <c r="L4865" s="5" t="s">
        <v>265</v>
      </c>
      <c r="M4865" s="5" t="s">
        <v>265</v>
      </c>
      <c r="N4865" s="5" t="s">
        <v>265</v>
      </c>
      <c r="O4865" s="5" t="s">
        <v>266</v>
      </c>
      <c r="P4865" s="5" t="s">
        <v>265</v>
      </c>
      <c r="Q4865" s="5" t="s">
        <v>265</v>
      </c>
      <c r="R4865" s="5" t="s">
        <v>21</v>
      </c>
      <c r="S4865" s="5" t="s">
        <v>267</v>
      </c>
      <c r="T4865" s="5" t="s">
        <v>19</v>
      </c>
      <c r="U4865" s="5" t="s">
        <v>20</v>
      </c>
    </row>
    <row r="4866" ht="15.75" customHeight="1">
      <c r="A4866" s="5">
        <v>6.0</v>
      </c>
      <c r="B4866" s="5" t="s">
        <v>15</v>
      </c>
      <c r="C4866" s="5" t="s">
        <v>16</v>
      </c>
      <c r="D4866" s="5" t="s">
        <v>17</v>
      </c>
      <c r="E4866" s="5" t="s">
        <v>18</v>
      </c>
      <c r="F4866" s="5">
        <v>474.0</v>
      </c>
      <c r="G4866" s="5" t="s">
        <v>127</v>
      </c>
      <c r="H4866" s="5">
        <v>2018.0</v>
      </c>
      <c r="I4866" s="14">
        <v>98.91392</v>
      </c>
      <c r="J4866" s="5" t="s">
        <v>247</v>
      </c>
      <c r="K4866" s="5" t="s">
        <v>265</v>
      </c>
      <c r="L4866" s="5" t="s">
        <v>265</v>
      </c>
      <c r="M4866" s="5" t="s">
        <v>265</v>
      </c>
      <c r="N4866" s="5" t="s">
        <v>265</v>
      </c>
      <c r="O4866" s="5" t="s">
        <v>266</v>
      </c>
      <c r="P4866" s="5" t="s">
        <v>265</v>
      </c>
      <c r="Q4866" s="5" t="s">
        <v>265</v>
      </c>
      <c r="R4866" s="5" t="s">
        <v>21</v>
      </c>
      <c r="S4866" s="5" t="s">
        <v>267</v>
      </c>
      <c r="T4866" s="5" t="s">
        <v>19</v>
      </c>
      <c r="U4866" s="5" t="s">
        <v>20</v>
      </c>
    </row>
    <row r="4867" ht="15.75" customHeight="1">
      <c r="A4867" s="5">
        <v>6.0</v>
      </c>
      <c r="B4867" s="5" t="s">
        <v>15</v>
      </c>
      <c r="C4867" s="5" t="s">
        <v>16</v>
      </c>
      <c r="D4867" s="5" t="s">
        <v>17</v>
      </c>
      <c r="E4867" s="5" t="s">
        <v>18</v>
      </c>
      <c r="F4867" s="5">
        <v>474.0</v>
      </c>
      <c r="G4867" s="5" t="s">
        <v>127</v>
      </c>
      <c r="H4867" s="5">
        <v>2019.0</v>
      </c>
      <c r="I4867" s="14">
        <v>98.87713</v>
      </c>
      <c r="J4867" s="5" t="s">
        <v>248</v>
      </c>
      <c r="K4867" s="5" t="s">
        <v>265</v>
      </c>
      <c r="L4867" s="5" t="s">
        <v>265</v>
      </c>
      <c r="M4867" s="5" t="s">
        <v>265</v>
      </c>
      <c r="N4867" s="5" t="s">
        <v>265</v>
      </c>
      <c r="O4867" s="5" t="s">
        <v>266</v>
      </c>
      <c r="P4867" s="5" t="s">
        <v>265</v>
      </c>
      <c r="Q4867" s="5" t="s">
        <v>265</v>
      </c>
      <c r="R4867" s="5" t="s">
        <v>21</v>
      </c>
      <c r="S4867" s="5" t="s">
        <v>267</v>
      </c>
      <c r="T4867" s="5" t="s">
        <v>19</v>
      </c>
      <c r="U4867" s="5" t="s">
        <v>20</v>
      </c>
    </row>
    <row r="4868" ht="15.75" customHeight="1">
      <c r="A4868" s="5">
        <v>6.0</v>
      </c>
      <c r="B4868" s="5" t="s">
        <v>15</v>
      </c>
      <c r="C4868" s="5" t="s">
        <v>16</v>
      </c>
      <c r="D4868" s="5" t="s">
        <v>17</v>
      </c>
      <c r="E4868" s="5" t="s">
        <v>18</v>
      </c>
      <c r="F4868" s="5">
        <v>474.0</v>
      </c>
      <c r="G4868" s="5" t="s">
        <v>127</v>
      </c>
      <c r="H4868" s="5">
        <v>2020.0</v>
      </c>
      <c r="I4868" s="14">
        <v>98.84035</v>
      </c>
      <c r="J4868" s="5" t="s">
        <v>249</v>
      </c>
      <c r="K4868" s="5" t="s">
        <v>265</v>
      </c>
      <c r="L4868" s="5" t="s">
        <v>265</v>
      </c>
      <c r="M4868" s="5" t="s">
        <v>265</v>
      </c>
      <c r="N4868" s="5" t="s">
        <v>265</v>
      </c>
      <c r="O4868" s="5" t="s">
        <v>266</v>
      </c>
      <c r="P4868" s="5" t="s">
        <v>265</v>
      </c>
      <c r="Q4868" s="5" t="s">
        <v>265</v>
      </c>
      <c r="R4868" s="5" t="s">
        <v>21</v>
      </c>
      <c r="S4868" s="5" t="s">
        <v>267</v>
      </c>
      <c r="T4868" s="5" t="s">
        <v>19</v>
      </c>
      <c r="U4868" s="5" t="s">
        <v>20</v>
      </c>
    </row>
    <row r="4869" ht="15.75" customHeight="1">
      <c r="A4869" s="5">
        <v>6.0</v>
      </c>
      <c r="B4869" s="5" t="s">
        <v>15</v>
      </c>
      <c r="C4869" s="5" t="s">
        <v>16</v>
      </c>
      <c r="D4869" s="5" t="s">
        <v>17</v>
      </c>
      <c r="E4869" s="5" t="s">
        <v>18</v>
      </c>
      <c r="F4869" s="5">
        <v>474.0</v>
      </c>
      <c r="G4869" s="5" t="s">
        <v>127</v>
      </c>
      <c r="H4869" s="5">
        <v>2021.0</v>
      </c>
      <c r="I4869" s="14">
        <v>98.80356</v>
      </c>
      <c r="J4869" s="5" t="s">
        <v>250</v>
      </c>
      <c r="K4869" s="5" t="s">
        <v>265</v>
      </c>
      <c r="L4869" s="5" t="s">
        <v>265</v>
      </c>
      <c r="M4869" s="5" t="s">
        <v>265</v>
      </c>
      <c r="N4869" s="5" t="s">
        <v>265</v>
      </c>
      <c r="O4869" s="5" t="s">
        <v>266</v>
      </c>
      <c r="P4869" s="5" t="s">
        <v>265</v>
      </c>
      <c r="Q4869" s="5" t="s">
        <v>265</v>
      </c>
      <c r="R4869" s="5" t="s">
        <v>21</v>
      </c>
      <c r="S4869" s="5" t="s">
        <v>267</v>
      </c>
      <c r="T4869" s="5" t="s">
        <v>19</v>
      </c>
      <c r="U4869" s="5" t="s">
        <v>20</v>
      </c>
    </row>
    <row r="4870" ht="15.75" customHeight="1">
      <c r="A4870" s="5">
        <v>6.0</v>
      </c>
      <c r="B4870" s="5" t="s">
        <v>15</v>
      </c>
      <c r="C4870" s="5" t="s">
        <v>16</v>
      </c>
      <c r="D4870" s="5" t="s">
        <v>17</v>
      </c>
      <c r="E4870" s="5" t="s">
        <v>18</v>
      </c>
      <c r="F4870" s="5">
        <v>474.0</v>
      </c>
      <c r="G4870" s="5" t="s">
        <v>127</v>
      </c>
      <c r="H4870" s="5">
        <v>2022.0</v>
      </c>
      <c r="I4870" s="14">
        <v>98.76963</v>
      </c>
      <c r="J4870" s="5" t="s">
        <v>251</v>
      </c>
      <c r="K4870" s="5" t="s">
        <v>265</v>
      </c>
      <c r="L4870" s="5" t="s">
        <v>265</v>
      </c>
      <c r="M4870" s="5" t="s">
        <v>265</v>
      </c>
      <c r="N4870" s="5" t="s">
        <v>265</v>
      </c>
      <c r="O4870" s="5" t="s">
        <v>266</v>
      </c>
      <c r="P4870" s="5" t="s">
        <v>265</v>
      </c>
      <c r="Q4870" s="5" t="s">
        <v>265</v>
      </c>
      <c r="R4870" s="5" t="s">
        <v>21</v>
      </c>
      <c r="S4870" s="5" t="s">
        <v>267</v>
      </c>
      <c r="T4870" s="5" t="s">
        <v>19</v>
      </c>
      <c r="U4870" s="5" t="s">
        <v>20</v>
      </c>
    </row>
    <row r="4871" ht="15.75" customHeight="1">
      <c r="A4871" s="5">
        <v>6.0</v>
      </c>
      <c r="B4871" s="5" t="s">
        <v>15</v>
      </c>
      <c r="C4871" s="5" t="s">
        <v>16</v>
      </c>
      <c r="D4871" s="5" t="s">
        <v>17</v>
      </c>
      <c r="E4871" s="5" t="s">
        <v>18</v>
      </c>
      <c r="F4871" s="5">
        <v>175.0</v>
      </c>
      <c r="G4871" s="5" t="s">
        <v>128</v>
      </c>
      <c r="H4871" s="5">
        <v>2006.0</v>
      </c>
      <c r="I4871" s="14">
        <v>79.36568</v>
      </c>
      <c r="J4871" s="5" t="s">
        <v>235</v>
      </c>
      <c r="K4871" s="5" t="s">
        <v>265</v>
      </c>
      <c r="L4871" s="5" t="s">
        <v>265</v>
      </c>
      <c r="M4871" s="5" t="s">
        <v>265</v>
      </c>
      <c r="N4871" s="5" t="s">
        <v>265</v>
      </c>
      <c r="O4871" s="5" t="s">
        <v>266</v>
      </c>
      <c r="P4871" s="5" t="s">
        <v>265</v>
      </c>
      <c r="Q4871" s="5" t="s">
        <v>265</v>
      </c>
      <c r="R4871" s="5" t="s">
        <v>21</v>
      </c>
      <c r="S4871" s="5" t="s">
        <v>267</v>
      </c>
      <c r="T4871" s="5" t="s">
        <v>19</v>
      </c>
      <c r="U4871" s="5" t="s">
        <v>20</v>
      </c>
    </row>
    <row r="4872" ht="15.75" customHeight="1">
      <c r="A4872" s="5">
        <v>6.0</v>
      </c>
      <c r="B4872" s="5" t="s">
        <v>15</v>
      </c>
      <c r="C4872" s="5" t="s">
        <v>16</v>
      </c>
      <c r="D4872" s="5" t="s">
        <v>17</v>
      </c>
      <c r="E4872" s="5" t="s">
        <v>18</v>
      </c>
      <c r="F4872" s="5">
        <v>175.0</v>
      </c>
      <c r="G4872" s="5" t="s">
        <v>128</v>
      </c>
      <c r="H4872" s="5">
        <v>2007.0</v>
      </c>
      <c r="I4872" s="14">
        <v>79.36568</v>
      </c>
      <c r="J4872" s="5" t="s">
        <v>236</v>
      </c>
      <c r="K4872" s="5" t="s">
        <v>265</v>
      </c>
      <c r="L4872" s="5" t="s">
        <v>265</v>
      </c>
      <c r="M4872" s="5" t="s">
        <v>265</v>
      </c>
      <c r="N4872" s="5" t="s">
        <v>265</v>
      </c>
      <c r="O4872" s="5" t="s">
        <v>266</v>
      </c>
      <c r="P4872" s="5" t="s">
        <v>265</v>
      </c>
      <c r="Q4872" s="5" t="s">
        <v>265</v>
      </c>
      <c r="R4872" s="5" t="s">
        <v>21</v>
      </c>
      <c r="S4872" s="5" t="s">
        <v>267</v>
      </c>
      <c r="T4872" s="5" t="s">
        <v>19</v>
      </c>
      <c r="U4872" s="5" t="s">
        <v>20</v>
      </c>
    </row>
    <row r="4873" ht="15.75" customHeight="1">
      <c r="A4873" s="5">
        <v>6.0</v>
      </c>
      <c r="B4873" s="5" t="s">
        <v>15</v>
      </c>
      <c r="C4873" s="5" t="s">
        <v>16</v>
      </c>
      <c r="D4873" s="5" t="s">
        <v>17</v>
      </c>
      <c r="E4873" s="5" t="s">
        <v>18</v>
      </c>
      <c r="F4873" s="5">
        <v>175.0</v>
      </c>
      <c r="G4873" s="5" t="s">
        <v>128</v>
      </c>
      <c r="H4873" s="5">
        <v>2008.0</v>
      </c>
      <c r="I4873" s="14">
        <v>79.36568</v>
      </c>
      <c r="J4873" s="5" t="s">
        <v>237</v>
      </c>
      <c r="K4873" s="5" t="s">
        <v>265</v>
      </c>
      <c r="L4873" s="5" t="s">
        <v>265</v>
      </c>
      <c r="M4873" s="5" t="s">
        <v>265</v>
      </c>
      <c r="N4873" s="5" t="s">
        <v>265</v>
      </c>
      <c r="O4873" s="5" t="s">
        <v>266</v>
      </c>
      <c r="P4873" s="5" t="s">
        <v>265</v>
      </c>
      <c r="Q4873" s="5" t="s">
        <v>265</v>
      </c>
      <c r="R4873" s="5" t="s">
        <v>21</v>
      </c>
      <c r="S4873" s="5" t="s">
        <v>267</v>
      </c>
      <c r="T4873" s="5" t="s">
        <v>19</v>
      </c>
      <c r="U4873" s="5" t="s">
        <v>20</v>
      </c>
    </row>
    <row r="4874" ht="15.75" customHeight="1">
      <c r="A4874" s="5">
        <v>6.0</v>
      </c>
      <c r="B4874" s="5" t="s">
        <v>15</v>
      </c>
      <c r="C4874" s="5" t="s">
        <v>16</v>
      </c>
      <c r="D4874" s="5" t="s">
        <v>17</v>
      </c>
      <c r="E4874" s="5" t="s">
        <v>18</v>
      </c>
      <c r="F4874" s="5">
        <v>175.0</v>
      </c>
      <c r="G4874" s="5" t="s">
        <v>128</v>
      </c>
      <c r="H4874" s="5">
        <v>2009.0</v>
      </c>
      <c r="I4874" s="14">
        <v>79.1273</v>
      </c>
      <c r="J4874" s="5" t="s">
        <v>238</v>
      </c>
      <c r="K4874" s="5" t="s">
        <v>265</v>
      </c>
      <c r="L4874" s="5" t="s">
        <v>265</v>
      </c>
      <c r="M4874" s="5" t="s">
        <v>265</v>
      </c>
      <c r="N4874" s="5" t="s">
        <v>265</v>
      </c>
      <c r="O4874" s="5" t="s">
        <v>266</v>
      </c>
      <c r="P4874" s="5" t="s">
        <v>265</v>
      </c>
      <c r="Q4874" s="5" t="s">
        <v>265</v>
      </c>
      <c r="R4874" s="5" t="s">
        <v>21</v>
      </c>
      <c r="S4874" s="5" t="s">
        <v>267</v>
      </c>
      <c r="T4874" s="5" t="s">
        <v>19</v>
      </c>
      <c r="U4874" s="5" t="s">
        <v>20</v>
      </c>
    </row>
    <row r="4875" ht="15.75" customHeight="1">
      <c r="A4875" s="5">
        <v>6.0</v>
      </c>
      <c r="B4875" s="5" t="s">
        <v>15</v>
      </c>
      <c r="C4875" s="5" t="s">
        <v>16</v>
      </c>
      <c r="D4875" s="5" t="s">
        <v>17</v>
      </c>
      <c r="E4875" s="5" t="s">
        <v>18</v>
      </c>
      <c r="F4875" s="5">
        <v>175.0</v>
      </c>
      <c r="G4875" s="5" t="s">
        <v>128</v>
      </c>
      <c r="H4875" s="5">
        <v>2010.0</v>
      </c>
      <c r="I4875" s="14">
        <v>79.1273</v>
      </c>
      <c r="J4875" s="5" t="s">
        <v>239</v>
      </c>
      <c r="K4875" s="5" t="s">
        <v>265</v>
      </c>
      <c r="L4875" s="5" t="s">
        <v>265</v>
      </c>
      <c r="M4875" s="5" t="s">
        <v>265</v>
      </c>
      <c r="N4875" s="5" t="s">
        <v>265</v>
      </c>
      <c r="O4875" s="5" t="s">
        <v>266</v>
      </c>
      <c r="P4875" s="5" t="s">
        <v>265</v>
      </c>
      <c r="Q4875" s="5" t="s">
        <v>265</v>
      </c>
      <c r="R4875" s="5" t="s">
        <v>21</v>
      </c>
      <c r="S4875" s="5" t="s">
        <v>267</v>
      </c>
      <c r="T4875" s="5" t="s">
        <v>19</v>
      </c>
      <c r="U4875" s="5" t="s">
        <v>20</v>
      </c>
    </row>
    <row r="4876" ht="15.75" customHeight="1">
      <c r="A4876" s="5">
        <v>6.0</v>
      </c>
      <c r="B4876" s="5" t="s">
        <v>15</v>
      </c>
      <c r="C4876" s="5" t="s">
        <v>16</v>
      </c>
      <c r="D4876" s="5" t="s">
        <v>17</v>
      </c>
      <c r="E4876" s="5" t="s">
        <v>18</v>
      </c>
      <c r="F4876" s="5">
        <v>175.0</v>
      </c>
      <c r="G4876" s="5" t="s">
        <v>128</v>
      </c>
      <c r="H4876" s="5">
        <v>2011.0</v>
      </c>
      <c r="I4876" s="14">
        <v>81.47008</v>
      </c>
      <c r="J4876" s="5" t="s">
        <v>240</v>
      </c>
      <c r="K4876" s="5" t="s">
        <v>265</v>
      </c>
      <c r="L4876" s="5" t="s">
        <v>265</v>
      </c>
      <c r="M4876" s="5" t="s">
        <v>265</v>
      </c>
      <c r="N4876" s="5" t="s">
        <v>265</v>
      </c>
      <c r="O4876" s="5" t="s">
        <v>266</v>
      </c>
      <c r="P4876" s="5" t="s">
        <v>265</v>
      </c>
      <c r="Q4876" s="5" t="s">
        <v>265</v>
      </c>
      <c r="R4876" s="5" t="s">
        <v>21</v>
      </c>
      <c r="S4876" s="5" t="s">
        <v>267</v>
      </c>
      <c r="T4876" s="5" t="s">
        <v>19</v>
      </c>
      <c r="U4876" s="5" t="s">
        <v>20</v>
      </c>
    </row>
    <row r="4877" ht="15.75" customHeight="1">
      <c r="A4877" s="5">
        <v>6.0</v>
      </c>
      <c r="B4877" s="5" t="s">
        <v>15</v>
      </c>
      <c r="C4877" s="5" t="s">
        <v>16</v>
      </c>
      <c r="D4877" s="5" t="s">
        <v>17</v>
      </c>
      <c r="E4877" s="5" t="s">
        <v>18</v>
      </c>
      <c r="F4877" s="5">
        <v>175.0</v>
      </c>
      <c r="G4877" s="5" t="s">
        <v>128</v>
      </c>
      <c r="H4877" s="5">
        <v>2012.0</v>
      </c>
      <c r="I4877" s="14">
        <v>83.81269</v>
      </c>
      <c r="J4877" s="5" t="s">
        <v>241</v>
      </c>
      <c r="K4877" s="5" t="s">
        <v>265</v>
      </c>
      <c r="L4877" s="5" t="s">
        <v>265</v>
      </c>
      <c r="M4877" s="5" t="s">
        <v>265</v>
      </c>
      <c r="N4877" s="5" t="s">
        <v>265</v>
      </c>
      <c r="O4877" s="5" t="s">
        <v>266</v>
      </c>
      <c r="P4877" s="5" t="s">
        <v>265</v>
      </c>
      <c r="Q4877" s="5" t="s">
        <v>265</v>
      </c>
      <c r="R4877" s="5" t="s">
        <v>21</v>
      </c>
      <c r="S4877" s="5" t="s">
        <v>267</v>
      </c>
      <c r="T4877" s="5" t="s">
        <v>19</v>
      </c>
      <c r="U4877" s="5" t="s">
        <v>20</v>
      </c>
    </row>
    <row r="4878" ht="15.75" customHeight="1">
      <c r="A4878" s="5">
        <v>6.0</v>
      </c>
      <c r="B4878" s="5" t="s">
        <v>15</v>
      </c>
      <c r="C4878" s="5" t="s">
        <v>16</v>
      </c>
      <c r="D4878" s="5" t="s">
        <v>17</v>
      </c>
      <c r="E4878" s="5" t="s">
        <v>18</v>
      </c>
      <c r="F4878" s="5">
        <v>175.0</v>
      </c>
      <c r="G4878" s="5" t="s">
        <v>128</v>
      </c>
      <c r="H4878" s="5">
        <v>2013.0</v>
      </c>
      <c r="I4878" s="14">
        <v>86.11317</v>
      </c>
      <c r="J4878" s="5" t="s">
        <v>242</v>
      </c>
      <c r="K4878" s="5" t="s">
        <v>265</v>
      </c>
      <c r="L4878" s="5" t="s">
        <v>265</v>
      </c>
      <c r="M4878" s="5" t="s">
        <v>265</v>
      </c>
      <c r="N4878" s="5" t="s">
        <v>265</v>
      </c>
      <c r="O4878" s="5" t="s">
        <v>266</v>
      </c>
      <c r="P4878" s="5" t="s">
        <v>265</v>
      </c>
      <c r="Q4878" s="5" t="s">
        <v>265</v>
      </c>
      <c r="R4878" s="5" t="s">
        <v>21</v>
      </c>
      <c r="S4878" s="5" t="s">
        <v>267</v>
      </c>
      <c r="T4878" s="5" t="s">
        <v>19</v>
      </c>
      <c r="U4878" s="5" t="s">
        <v>20</v>
      </c>
    </row>
    <row r="4879" ht="15.75" customHeight="1">
      <c r="A4879" s="5">
        <v>6.0</v>
      </c>
      <c r="B4879" s="5" t="s">
        <v>15</v>
      </c>
      <c r="C4879" s="5" t="s">
        <v>16</v>
      </c>
      <c r="D4879" s="5" t="s">
        <v>17</v>
      </c>
      <c r="E4879" s="5" t="s">
        <v>18</v>
      </c>
      <c r="F4879" s="5">
        <v>175.0</v>
      </c>
      <c r="G4879" s="5" t="s">
        <v>128</v>
      </c>
      <c r="H4879" s="5">
        <v>2014.0</v>
      </c>
      <c r="I4879" s="14">
        <v>88.35106</v>
      </c>
      <c r="J4879" s="5" t="s">
        <v>243</v>
      </c>
      <c r="K4879" s="5" t="s">
        <v>265</v>
      </c>
      <c r="L4879" s="5" t="s">
        <v>265</v>
      </c>
      <c r="M4879" s="5" t="s">
        <v>265</v>
      </c>
      <c r="N4879" s="5" t="s">
        <v>265</v>
      </c>
      <c r="O4879" s="5" t="s">
        <v>266</v>
      </c>
      <c r="P4879" s="5" t="s">
        <v>265</v>
      </c>
      <c r="Q4879" s="5" t="s">
        <v>265</v>
      </c>
      <c r="R4879" s="5" t="s">
        <v>21</v>
      </c>
      <c r="S4879" s="5" t="s">
        <v>267</v>
      </c>
      <c r="T4879" s="5" t="s">
        <v>19</v>
      </c>
      <c r="U4879" s="5" t="s">
        <v>20</v>
      </c>
    </row>
    <row r="4880" ht="15.75" customHeight="1">
      <c r="A4880" s="5">
        <v>6.0</v>
      </c>
      <c r="B4880" s="5" t="s">
        <v>15</v>
      </c>
      <c r="C4880" s="5" t="s">
        <v>16</v>
      </c>
      <c r="D4880" s="5" t="s">
        <v>17</v>
      </c>
      <c r="E4880" s="5" t="s">
        <v>18</v>
      </c>
      <c r="F4880" s="5">
        <v>175.0</v>
      </c>
      <c r="G4880" s="5" t="s">
        <v>128</v>
      </c>
      <c r="H4880" s="5">
        <v>2015.0</v>
      </c>
      <c r="I4880" s="14">
        <v>90.58332</v>
      </c>
      <c r="J4880" s="5" t="s">
        <v>244</v>
      </c>
      <c r="K4880" s="5" t="s">
        <v>265</v>
      </c>
      <c r="L4880" s="5" t="s">
        <v>265</v>
      </c>
      <c r="M4880" s="5" t="s">
        <v>265</v>
      </c>
      <c r="N4880" s="5" t="s">
        <v>265</v>
      </c>
      <c r="O4880" s="5" t="s">
        <v>266</v>
      </c>
      <c r="P4880" s="5" t="s">
        <v>265</v>
      </c>
      <c r="Q4880" s="5" t="s">
        <v>265</v>
      </c>
      <c r="R4880" s="5" t="s">
        <v>21</v>
      </c>
      <c r="S4880" s="5" t="s">
        <v>267</v>
      </c>
      <c r="T4880" s="5" t="s">
        <v>19</v>
      </c>
      <c r="U4880" s="5" t="s">
        <v>20</v>
      </c>
    </row>
    <row r="4881" ht="15.75" customHeight="1">
      <c r="A4881" s="5">
        <v>6.0</v>
      </c>
      <c r="B4881" s="5" t="s">
        <v>15</v>
      </c>
      <c r="C4881" s="5" t="s">
        <v>16</v>
      </c>
      <c r="D4881" s="5" t="s">
        <v>17</v>
      </c>
      <c r="E4881" s="5" t="s">
        <v>18</v>
      </c>
      <c r="F4881" s="5">
        <v>175.0</v>
      </c>
      <c r="G4881" s="5" t="s">
        <v>128</v>
      </c>
      <c r="H4881" s="5">
        <v>2016.0</v>
      </c>
      <c r="I4881" s="14">
        <v>92.80995</v>
      </c>
      <c r="J4881" s="5" t="s">
        <v>245</v>
      </c>
      <c r="K4881" s="5" t="s">
        <v>265</v>
      </c>
      <c r="L4881" s="5" t="s">
        <v>265</v>
      </c>
      <c r="M4881" s="5" t="s">
        <v>265</v>
      </c>
      <c r="N4881" s="5" t="s">
        <v>265</v>
      </c>
      <c r="O4881" s="5" t="s">
        <v>266</v>
      </c>
      <c r="P4881" s="5" t="s">
        <v>265</v>
      </c>
      <c r="Q4881" s="5" t="s">
        <v>265</v>
      </c>
      <c r="R4881" s="5" t="s">
        <v>21</v>
      </c>
      <c r="S4881" s="5" t="s">
        <v>267</v>
      </c>
      <c r="T4881" s="5" t="s">
        <v>19</v>
      </c>
      <c r="U4881" s="5" t="s">
        <v>20</v>
      </c>
    </row>
    <row r="4882" ht="15.75" customHeight="1">
      <c r="A4882" s="5">
        <v>6.0</v>
      </c>
      <c r="B4882" s="5" t="s">
        <v>15</v>
      </c>
      <c r="C4882" s="5" t="s">
        <v>16</v>
      </c>
      <c r="D4882" s="5" t="s">
        <v>17</v>
      </c>
      <c r="E4882" s="5" t="s">
        <v>18</v>
      </c>
      <c r="F4882" s="5">
        <v>175.0</v>
      </c>
      <c r="G4882" s="5" t="s">
        <v>128</v>
      </c>
      <c r="H4882" s="5">
        <v>2017.0</v>
      </c>
      <c r="I4882" s="14">
        <v>94.31672</v>
      </c>
      <c r="J4882" s="5" t="s">
        <v>246</v>
      </c>
      <c r="K4882" s="5" t="s">
        <v>265</v>
      </c>
      <c r="L4882" s="5" t="s">
        <v>265</v>
      </c>
      <c r="M4882" s="5" t="s">
        <v>265</v>
      </c>
      <c r="N4882" s="5" t="s">
        <v>265</v>
      </c>
      <c r="O4882" s="5" t="s">
        <v>266</v>
      </c>
      <c r="P4882" s="5" t="s">
        <v>265</v>
      </c>
      <c r="Q4882" s="5" t="s">
        <v>265</v>
      </c>
      <c r="R4882" s="5" t="s">
        <v>21</v>
      </c>
      <c r="S4882" s="5" t="s">
        <v>267</v>
      </c>
      <c r="T4882" s="5" t="s">
        <v>19</v>
      </c>
      <c r="U4882" s="5" t="s">
        <v>20</v>
      </c>
    </row>
    <row r="4883" ht="15.75" customHeight="1">
      <c r="A4883" s="5">
        <v>6.0</v>
      </c>
      <c r="B4883" s="5" t="s">
        <v>15</v>
      </c>
      <c r="C4883" s="5" t="s">
        <v>16</v>
      </c>
      <c r="D4883" s="5" t="s">
        <v>17</v>
      </c>
      <c r="E4883" s="5" t="s">
        <v>18</v>
      </c>
      <c r="F4883" s="5">
        <v>175.0</v>
      </c>
      <c r="G4883" s="5" t="s">
        <v>128</v>
      </c>
      <c r="H4883" s="5">
        <v>2018.0</v>
      </c>
      <c r="I4883" s="14">
        <v>93.87687</v>
      </c>
      <c r="J4883" s="5" t="s">
        <v>247</v>
      </c>
      <c r="K4883" s="5" t="s">
        <v>265</v>
      </c>
      <c r="L4883" s="5" t="s">
        <v>265</v>
      </c>
      <c r="M4883" s="5" t="s">
        <v>265</v>
      </c>
      <c r="N4883" s="5" t="s">
        <v>265</v>
      </c>
      <c r="O4883" s="5" t="s">
        <v>266</v>
      </c>
      <c r="P4883" s="5" t="s">
        <v>265</v>
      </c>
      <c r="Q4883" s="5" t="s">
        <v>265</v>
      </c>
      <c r="R4883" s="5" t="s">
        <v>21</v>
      </c>
      <c r="S4883" s="5" t="s">
        <v>267</v>
      </c>
      <c r="T4883" s="5" t="s">
        <v>19</v>
      </c>
      <c r="U4883" s="5" t="s">
        <v>20</v>
      </c>
    </row>
    <row r="4884" ht="15.75" customHeight="1">
      <c r="A4884" s="5">
        <v>6.0</v>
      </c>
      <c r="B4884" s="5" t="s">
        <v>15</v>
      </c>
      <c r="C4884" s="5" t="s">
        <v>16</v>
      </c>
      <c r="D4884" s="5" t="s">
        <v>17</v>
      </c>
      <c r="E4884" s="5" t="s">
        <v>18</v>
      </c>
      <c r="F4884" s="5">
        <v>175.0</v>
      </c>
      <c r="G4884" s="5" t="s">
        <v>128</v>
      </c>
      <c r="H4884" s="5">
        <v>2019.0</v>
      </c>
      <c r="I4884" s="14">
        <v>93.4378</v>
      </c>
      <c r="J4884" s="5" t="s">
        <v>248</v>
      </c>
      <c r="K4884" s="5" t="s">
        <v>265</v>
      </c>
      <c r="L4884" s="5" t="s">
        <v>265</v>
      </c>
      <c r="M4884" s="5" t="s">
        <v>265</v>
      </c>
      <c r="N4884" s="5" t="s">
        <v>265</v>
      </c>
      <c r="O4884" s="5" t="s">
        <v>266</v>
      </c>
      <c r="P4884" s="5" t="s">
        <v>265</v>
      </c>
      <c r="Q4884" s="5" t="s">
        <v>265</v>
      </c>
      <c r="R4884" s="5" t="s">
        <v>21</v>
      </c>
      <c r="S4884" s="5" t="s">
        <v>267</v>
      </c>
      <c r="T4884" s="5" t="s">
        <v>19</v>
      </c>
      <c r="U4884" s="5" t="s">
        <v>20</v>
      </c>
    </row>
    <row r="4885" ht="15.75" customHeight="1">
      <c r="A4885" s="5">
        <v>6.0</v>
      </c>
      <c r="B4885" s="5" t="s">
        <v>15</v>
      </c>
      <c r="C4885" s="5" t="s">
        <v>16</v>
      </c>
      <c r="D4885" s="5" t="s">
        <v>17</v>
      </c>
      <c r="E4885" s="5" t="s">
        <v>18</v>
      </c>
      <c r="F4885" s="5">
        <v>175.0</v>
      </c>
      <c r="G4885" s="5" t="s">
        <v>128</v>
      </c>
      <c r="H4885" s="5">
        <v>2020.0</v>
      </c>
      <c r="I4885" s="14">
        <v>93.11224</v>
      </c>
      <c r="J4885" s="5" t="s">
        <v>249</v>
      </c>
      <c r="K4885" s="5" t="s">
        <v>265</v>
      </c>
      <c r="L4885" s="5" t="s">
        <v>265</v>
      </c>
      <c r="M4885" s="5" t="s">
        <v>265</v>
      </c>
      <c r="N4885" s="5" t="s">
        <v>265</v>
      </c>
      <c r="O4885" s="5" t="s">
        <v>266</v>
      </c>
      <c r="P4885" s="5" t="s">
        <v>265</v>
      </c>
      <c r="Q4885" s="5" t="s">
        <v>265</v>
      </c>
      <c r="R4885" s="5" t="s">
        <v>21</v>
      </c>
      <c r="S4885" s="5" t="s">
        <v>267</v>
      </c>
      <c r="T4885" s="5" t="s">
        <v>19</v>
      </c>
      <c r="U4885" s="5" t="s">
        <v>20</v>
      </c>
    </row>
    <row r="4886" ht="15.75" customHeight="1">
      <c r="A4886" s="5">
        <v>6.0</v>
      </c>
      <c r="B4886" s="5" t="s">
        <v>15</v>
      </c>
      <c r="C4886" s="5" t="s">
        <v>16</v>
      </c>
      <c r="D4886" s="5" t="s">
        <v>17</v>
      </c>
      <c r="E4886" s="5" t="s">
        <v>18</v>
      </c>
      <c r="F4886" s="5">
        <v>175.0</v>
      </c>
      <c r="G4886" s="5" t="s">
        <v>128</v>
      </c>
      <c r="H4886" s="5">
        <v>2021.0</v>
      </c>
      <c r="I4886" s="14">
        <v>92.78667</v>
      </c>
      <c r="J4886" s="5" t="s">
        <v>250</v>
      </c>
      <c r="K4886" s="5" t="s">
        <v>265</v>
      </c>
      <c r="L4886" s="5" t="s">
        <v>265</v>
      </c>
      <c r="M4886" s="5" t="s">
        <v>265</v>
      </c>
      <c r="N4886" s="5" t="s">
        <v>265</v>
      </c>
      <c r="O4886" s="5" t="s">
        <v>266</v>
      </c>
      <c r="P4886" s="5" t="s">
        <v>265</v>
      </c>
      <c r="Q4886" s="5" t="s">
        <v>265</v>
      </c>
      <c r="R4886" s="5" t="s">
        <v>21</v>
      </c>
      <c r="S4886" s="5" t="s">
        <v>267</v>
      </c>
      <c r="T4886" s="5" t="s">
        <v>19</v>
      </c>
      <c r="U4886" s="5" t="s">
        <v>20</v>
      </c>
    </row>
    <row r="4887" ht="15.75" customHeight="1">
      <c r="A4887" s="5">
        <v>6.0</v>
      </c>
      <c r="B4887" s="5" t="s">
        <v>15</v>
      </c>
      <c r="C4887" s="5" t="s">
        <v>16</v>
      </c>
      <c r="D4887" s="5" t="s">
        <v>17</v>
      </c>
      <c r="E4887" s="5" t="s">
        <v>18</v>
      </c>
      <c r="F4887" s="5">
        <v>175.0</v>
      </c>
      <c r="G4887" s="5" t="s">
        <v>128</v>
      </c>
      <c r="H4887" s="5">
        <v>2022.0</v>
      </c>
      <c r="I4887" s="14">
        <v>92.46111</v>
      </c>
      <c r="J4887" s="5" t="s">
        <v>251</v>
      </c>
      <c r="K4887" s="5" t="s">
        <v>265</v>
      </c>
      <c r="L4887" s="5" t="s">
        <v>265</v>
      </c>
      <c r="M4887" s="5" t="s">
        <v>265</v>
      </c>
      <c r="N4887" s="5" t="s">
        <v>265</v>
      </c>
      <c r="O4887" s="5" t="s">
        <v>266</v>
      </c>
      <c r="P4887" s="5" t="s">
        <v>265</v>
      </c>
      <c r="Q4887" s="5" t="s">
        <v>265</v>
      </c>
      <c r="R4887" s="5" t="s">
        <v>21</v>
      </c>
      <c r="S4887" s="5" t="s">
        <v>267</v>
      </c>
      <c r="T4887" s="5" t="s">
        <v>19</v>
      </c>
      <c r="U4887" s="5" t="s">
        <v>20</v>
      </c>
    </row>
    <row r="4888" ht="15.75" customHeight="1">
      <c r="A4888" s="5">
        <v>6.0</v>
      </c>
      <c r="B4888" s="5" t="s">
        <v>15</v>
      </c>
      <c r="C4888" s="5" t="s">
        <v>16</v>
      </c>
      <c r="D4888" s="5" t="s">
        <v>17</v>
      </c>
      <c r="E4888" s="5" t="s">
        <v>18</v>
      </c>
      <c r="F4888" s="5">
        <v>54.0</v>
      </c>
      <c r="G4888" s="5" t="s">
        <v>129</v>
      </c>
      <c r="H4888" s="5">
        <v>2000.0</v>
      </c>
      <c r="I4888" s="14">
        <v>48.84142</v>
      </c>
      <c r="J4888" s="5" t="s">
        <v>229</v>
      </c>
      <c r="K4888" s="5" t="s">
        <v>265</v>
      </c>
      <c r="L4888" s="5" t="s">
        <v>265</v>
      </c>
      <c r="M4888" s="5" t="s">
        <v>265</v>
      </c>
      <c r="N4888" s="5" t="s">
        <v>265</v>
      </c>
      <c r="O4888" s="5" t="s">
        <v>266</v>
      </c>
      <c r="P4888" s="5" t="s">
        <v>265</v>
      </c>
      <c r="Q4888" s="5" t="s">
        <v>265</v>
      </c>
      <c r="R4888" s="5" t="s">
        <v>24</v>
      </c>
      <c r="S4888" s="5" t="s">
        <v>268</v>
      </c>
      <c r="T4888" s="5" t="s">
        <v>19</v>
      </c>
      <c r="U4888" s="5" t="s">
        <v>20</v>
      </c>
    </row>
    <row r="4889" ht="15.75" customHeight="1">
      <c r="A4889" s="5">
        <v>6.0</v>
      </c>
      <c r="B4889" s="5" t="s">
        <v>15</v>
      </c>
      <c r="C4889" s="5" t="s">
        <v>16</v>
      </c>
      <c r="D4889" s="5" t="s">
        <v>17</v>
      </c>
      <c r="E4889" s="5" t="s">
        <v>18</v>
      </c>
      <c r="F4889" s="5">
        <v>54.0</v>
      </c>
      <c r="G4889" s="5" t="s">
        <v>129</v>
      </c>
      <c r="H4889" s="5">
        <v>2001.0</v>
      </c>
      <c r="I4889" s="14">
        <v>48.82764</v>
      </c>
      <c r="J4889" s="5" t="s">
        <v>230</v>
      </c>
      <c r="K4889" s="5" t="s">
        <v>265</v>
      </c>
      <c r="L4889" s="5" t="s">
        <v>265</v>
      </c>
      <c r="M4889" s="5" t="s">
        <v>265</v>
      </c>
      <c r="N4889" s="5" t="s">
        <v>265</v>
      </c>
      <c r="O4889" s="5" t="s">
        <v>266</v>
      </c>
      <c r="P4889" s="5" t="s">
        <v>265</v>
      </c>
      <c r="Q4889" s="5" t="s">
        <v>265</v>
      </c>
      <c r="R4889" s="5" t="s">
        <v>24</v>
      </c>
      <c r="S4889" s="5" t="s">
        <v>268</v>
      </c>
      <c r="T4889" s="5" t="s">
        <v>19</v>
      </c>
      <c r="U4889" s="5" t="s">
        <v>20</v>
      </c>
    </row>
    <row r="4890" ht="15.75" customHeight="1">
      <c r="A4890" s="5">
        <v>6.0</v>
      </c>
      <c r="B4890" s="5" t="s">
        <v>15</v>
      </c>
      <c r="C4890" s="5" t="s">
        <v>16</v>
      </c>
      <c r="D4890" s="5" t="s">
        <v>17</v>
      </c>
      <c r="E4890" s="5" t="s">
        <v>18</v>
      </c>
      <c r="F4890" s="5">
        <v>54.0</v>
      </c>
      <c r="G4890" s="5" t="s">
        <v>129</v>
      </c>
      <c r="H4890" s="5">
        <v>2002.0</v>
      </c>
      <c r="I4890" s="14">
        <v>48.81355</v>
      </c>
      <c r="J4890" s="5" t="s">
        <v>231</v>
      </c>
      <c r="K4890" s="5" t="s">
        <v>265</v>
      </c>
      <c r="L4890" s="5" t="s">
        <v>265</v>
      </c>
      <c r="M4890" s="5" t="s">
        <v>265</v>
      </c>
      <c r="N4890" s="5" t="s">
        <v>265</v>
      </c>
      <c r="O4890" s="5" t="s">
        <v>266</v>
      </c>
      <c r="P4890" s="5" t="s">
        <v>265</v>
      </c>
      <c r="Q4890" s="5" t="s">
        <v>265</v>
      </c>
      <c r="R4890" s="5" t="s">
        <v>24</v>
      </c>
      <c r="S4890" s="5" t="s">
        <v>268</v>
      </c>
      <c r="T4890" s="5" t="s">
        <v>19</v>
      </c>
      <c r="U4890" s="5" t="s">
        <v>20</v>
      </c>
    </row>
    <row r="4891" ht="15.75" customHeight="1">
      <c r="A4891" s="5">
        <v>6.0</v>
      </c>
      <c r="B4891" s="5" t="s">
        <v>15</v>
      </c>
      <c r="C4891" s="5" t="s">
        <v>16</v>
      </c>
      <c r="D4891" s="5" t="s">
        <v>17</v>
      </c>
      <c r="E4891" s="5" t="s">
        <v>18</v>
      </c>
      <c r="F4891" s="5">
        <v>54.0</v>
      </c>
      <c r="G4891" s="5" t="s">
        <v>129</v>
      </c>
      <c r="H4891" s="5">
        <v>2003.0</v>
      </c>
      <c r="I4891" s="14">
        <v>48.81384</v>
      </c>
      <c r="J4891" s="5" t="s">
        <v>232</v>
      </c>
      <c r="K4891" s="5" t="s">
        <v>265</v>
      </c>
      <c r="L4891" s="5" t="s">
        <v>265</v>
      </c>
      <c r="M4891" s="5" t="s">
        <v>265</v>
      </c>
      <c r="N4891" s="5" t="s">
        <v>265</v>
      </c>
      <c r="O4891" s="5" t="s">
        <v>266</v>
      </c>
      <c r="P4891" s="5" t="s">
        <v>265</v>
      </c>
      <c r="Q4891" s="5" t="s">
        <v>265</v>
      </c>
      <c r="R4891" s="5" t="s">
        <v>24</v>
      </c>
      <c r="S4891" s="5" t="s">
        <v>268</v>
      </c>
      <c r="T4891" s="5" t="s">
        <v>19</v>
      </c>
      <c r="U4891" s="5" t="s">
        <v>20</v>
      </c>
    </row>
    <row r="4892" ht="15.75" customHeight="1">
      <c r="A4892" s="5">
        <v>6.0</v>
      </c>
      <c r="B4892" s="5" t="s">
        <v>15</v>
      </c>
      <c r="C4892" s="5" t="s">
        <v>16</v>
      </c>
      <c r="D4892" s="5" t="s">
        <v>17</v>
      </c>
      <c r="E4892" s="5" t="s">
        <v>18</v>
      </c>
      <c r="F4892" s="5">
        <v>54.0</v>
      </c>
      <c r="G4892" s="5" t="s">
        <v>129</v>
      </c>
      <c r="H4892" s="5">
        <v>2004.0</v>
      </c>
      <c r="I4892" s="14">
        <v>48.81425</v>
      </c>
      <c r="J4892" s="5" t="s">
        <v>233</v>
      </c>
      <c r="K4892" s="5" t="s">
        <v>265</v>
      </c>
      <c r="L4892" s="5" t="s">
        <v>265</v>
      </c>
      <c r="M4892" s="5" t="s">
        <v>265</v>
      </c>
      <c r="N4892" s="5" t="s">
        <v>265</v>
      </c>
      <c r="O4892" s="5" t="s">
        <v>266</v>
      </c>
      <c r="P4892" s="5" t="s">
        <v>265</v>
      </c>
      <c r="Q4892" s="5" t="s">
        <v>265</v>
      </c>
      <c r="R4892" s="5" t="s">
        <v>24</v>
      </c>
      <c r="S4892" s="5" t="s">
        <v>268</v>
      </c>
      <c r="T4892" s="5" t="s">
        <v>19</v>
      </c>
      <c r="U4892" s="5" t="s">
        <v>20</v>
      </c>
    </row>
    <row r="4893" ht="15.75" customHeight="1">
      <c r="A4893" s="5">
        <v>6.0</v>
      </c>
      <c r="B4893" s="5" t="s">
        <v>15</v>
      </c>
      <c r="C4893" s="5" t="s">
        <v>16</v>
      </c>
      <c r="D4893" s="5" t="s">
        <v>17</v>
      </c>
      <c r="E4893" s="5" t="s">
        <v>18</v>
      </c>
      <c r="F4893" s="5">
        <v>54.0</v>
      </c>
      <c r="G4893" s="5" t="s">
        <v>129</v>
      </c>
      <c r="H4893" s="5">
        <v>2005.0</v>
      </c>
      <c r="I4893" s="14">
        <v>48.81556</v>
      </c>
      <c r="J4893" s="5" t="s">
        <v>234</v>
      </c>
      <c r="K4893" s="5" t="s">
        <v>265</v>
      </c>
      <c r="L4893" s="5" t="s">
        <v>265</v>
      </c>
      <c r="M4893" s="5" t="s">
        <v>265</v>
      </c>
      <c r="N4893" s="5" t="s">
        <v>265</v>
      </c>
      <c r="O4893" s="5" t="s">
        <v>266</v>
      </c>
      <c r="P4893" s="5" t="s">
        <v>265</v>
      </c>
      <c r="Q4893" s="5" t="s">
        <v>265</v>
      </c>
      <c r="R4893" s="5" t="s">
        <v>24</v>
      </c>
      <c r="S4893" s="5" t="s">
        <v>268</v>
      </c>
      <c r="T4893" s="5" t="s">
        <v>19</v>
      </c>
      <c r="U4893" s="5" t="s">
        <v>20</v>
      </c>
    </row>
    <row r="4894" ht="15.75" customHeight="1">
      <c r="A4894" s="5">
        <v>6.0</v>
      </c>
      <c r="B4894" s="5" t="s">
        <v>15</v>
      </c>
      <c r="C4894" s="5" t="s">
        <v>16</v>
      </c>
      <c r="D4894" s="5" t="s">
        <v>17</v>
      </c>
      <c r="E4894" s="5" t="s">
        <v>18</v>
      </c>
      <c r="F4894" s="5">
        <v>54.0</v>
      </c>
      <c r="G4894" s="5" t="s">
        <v>129</v>
      </c>
      <c r="H4894" s="5">
        <v>2006.0</v>
      </c>
      <c r="I4894" s="14">
        <v>48.81743</v>
      </c>
      <c r="J4894" s="5" t="s">
        <v>235</v>
      </c>
      <c r="K4894" s="5" t="s">
        <v>265</v>
      </c>
      <c r="L4894" s="5" t="s">
        <v>265</v>
      </c>
      <c r="M4894" s="5" t="s">
        <v>265</v>
      </c>
      <c r="N4894" s="5" t="s">
        <v>265</v>
      </c>
      <c r="O4894" s="5" t="s">
        <v>266</v>
      </c>
      <c r="P4894" s="5" t="s">
        <v>265</v>
      </c>
      <c r="Q4894" s="5" t="s">
        <v>265</v>
      </c>
      <c r="R4894" s="5" t="s">
        <v>24</v>
      </c>
      <c r="S4894" s="5" t="s">
        <v>268</v>
      </c>
      <c r="T4894" s="5" t="s">
        <v>19</v>
      </c>
      <c r="U4894" s="5" t="s">
        <v>20</v>
      </c>
    </row>
    <row r="4895" ht="15.75" customHeight="1">
      <c r="A4895" s="5">
        <v>6.0</v>
      </c>
      <c r="B4895" s="5" t="s">
        <v>15</v>
      </c>
      <c r="C4895" s="5" t="s">
        <v>16</v>
      </c>
      <c r="D4895" s="5" t="s">
        <v>17</v>
      </c>
      <c r="E4895" s="5" t="s">
        <v>18</v>
      </c>
      <c r="F4895" s="5">
        <v>54.0</v>
      </c>
      <c r="G4895" s="5" t="s">
        <v>129</v>
      </c>
      <c r="H4895" s="5">
        <v>2007.0</v>
      </c>
      <c r="I4895" s="14">
        <v>48.81941</v>
      </c>
      <c r="J4895" s="5" t="s">
        <v>236</v>
      </c>
      <c r="K4895" s="5" t="s">
        <v>265</v>
      </c>
      <c r="L4895" s="5" t="s">
        <v>265</v>
      </c>
      <c r="M4895" s="5" t="s">
        <v>265</v>
      </c>
      <c r="N4895" s="5" t="s">
        <v>265</v>
      </c>
      <c r="O4895" s="5" t="s">
        <v>266</v>
      </c>
      <c r="P4895" s="5" t="s">
        <v>265</v>
      </c>
      <c r="Q4895" s="5" t="s">
        <v>265</v>
      </c>
      <c r="R4895" s="5" t="s">
        <v>24</v>
      </c>
      <c r="S4895" s="5" t="s">
        <v>268</v>
      </c>
      <c r="T4895" s="5" t="s">
        <v>19</v>
      </c>
      <c r="U4895" s="5" t="s">
        <v>20</v>
      </c>
    </row>
    <row r="4896" ht="15.75" customHeight="1">
      <c r="A4896" s="5">
        <v>6.0</v>
      </c>
      <c r="B4896" s="5" t="s">
        <v>15</v>
      </c>
      <c r="C4896" s="5" t="s">
        <v>16</v>
      </c>
      <c r="D4896" s="5" t="s">
        <v>17</v>
      </c>
      <c r="E4896" s="5" t="s">
        <v>18</v>
      </c>
      <c r="F4896" s="5">
        <v>54.0</v>
      </c>
      <c r="G4896" s="5" t="s">
        <v>129</v>
      </c>
      <c r="H4896" s="5">
        <v>2008.0</v>
      </c>
      <c r="I4896" s="14">
        <v>48.82206</v>
      </c>
      <c r="J4896" s="5" t="s">
        <v>237</v>
      </c>
      <c r="K4896" s="5" t="s">
        <v>265</v>
      </c>
      <c r="L4896" s="5" t="s">
        <v>265</v>
      </c>
      <c r="M4896" s="5" t="s">
        <v>265</v>
      </c>
      <c r="N4896" s="5" t="s">
        <v>265</v>
      </c>
      <c r="O4896" s="5" t="s">
        <v>266</v>
      </c>
      <c r="P4896" s="5" t="s">
        <v>265</v>
      </c>
      <c r="Q4896" s="5" t="s">
        <v>265</v>
      </c>
      <c r="R4896" s="5" t="s">
        <v>24</v>
      </c>
      <c r="S4896" s="5" t="s">
        <v>268</v>
      </c>
      <c r="T4896" s="5" t="s">
        <v>19</v>
      </c>
      <c r="U4896" s="5" t="s">
        <v>20</v>
      </c>
    </row>
    <row r="4897" ht="15.75" customHeight="1">
      <c r="A4897" s="5">
        <v>6.0</v>
      </c>
      <c r="B4897" s="5" t="s">
        <v>15</v>
      </c>
      <c r="C4897" s="5" t="s">
        <v>16</v>
      </c>
      <c r="D4897" s="5" t="s">
        <v>17</v>
      </c>
      <c r="E4897" s="5" t="s">
        <v>18</v>
      </c>
      <c r="F4897" s="5">
        <v>54.0</v>
      </c>
      <c r="G4897" s="5" t="s">
        <v>129</v>
      </c>
      <c r="H4897" s="5">
        <v>2009.0</v>
      </c>
      <c r="I4897" s="14">
        <v>48.82427</v>
      </c>
      <c r="J4897" s="5" t="s">
        <v>238</v>
      </c>
      <c r="K4897" s="5" t="s">
        <v>265</v>
      </c>
      <c r="L4897" s="5" t="s">
        <v>265</v>
      </c>
      <c r="M4897" s="5" t="s">
        <v>265</v>
      </c>
      <c r="N4897" s="5" t="s">
        <v>265</v>
      </c>
      <c r="O4897" s="5" t="s">
        <v>266</v>
      </c>
      <c r="P4897" s="5" t="s">
        <v>265</v>
      </c>
      <c r="Q4897" s="5" t="s">
        <v>265</v>
      </c>
      <c r="R4897" s="5" t="s">
        <v>24</v>
      </c>
      <c r="S4897" s="5" t="s">
        <v>268</v>
      </c>
      <c r="T4897" s="5" t="s">
        <v>19</v>
      </c>
      <c r="U4897" s="5" t="s">
        <v>20</v>
      </c>
    </row>
    <row r="4898" ht="15.75" customHeight="1">
      <c r="A4898" s="5">
        <v>6.0</v>
      </c>
      <c r="B4898" s="5" t="s">
        <v>15</v>
      </c>
      <c r="C4898" s="5" t="s">
        <v>16</v>
      </c>
      <c r="D4898" s="5" t="s">
        <v>17</v>
      </c>
      <c r="E4898" s="5" t="s">
        <v>18</v>
      </c>
      <c r="F4898" s="5">
        <v>54.0</v>
      </c>
      <c r="G4898" s="5" t="s">
        <v>129</v>
      </c>
      <c r="H4898" s="5">
        <v>2010.0</v>
      </c>
      <c r="I4898" s="14">
        <v>48.82554</v>
      </c>
      <c r="J4898" s="5" t="s">
        <v>239</v>
      </c>
      <c r="K4898" s="5" t="s">
        <v>265</v>
      </c>
      <c r="L4898" s="5" t="s">
        <v>265</v>
      </c>
      <c r="M4898" s="5" t="s">
        <v>265</v>
      </c>
      <c r="N4898" s="5" t="s">
        <v>265</v>
      </c>
      <c r="O4898" s="5" t="s">
        <v>266</v>
      </c>
      <c r="P4898" s="5" t="s">
        <v>265</v>
      </c>
      <c r="Q4898" s="5" t="s">
        <v>265</v>
      </c>
      <c r="R4898" s="5" t="s">
        <v>24</v>
      </c>
      <c r="S4898" s="5" t="s">
        <v>268</v>
      </c>
      <c r="T4898" s="5" t="s">
        <v>19</v>
      </c>
      <c r="U4898" s="5" t="s">
        <v>20</v>
      </c>
    </row>
    <row r="4899" ht="15.75" customHeight="1">
      <c r="A4899" s="5">
        <v>6.0</v>
      </c>
      <c r="B4899" s="5" t="s">
        <v>15</v>
      </c>
      <c r="C4899" s="5" t="s">
        <v>16</v>
      </c>
      <c r="D4899" s="5" t="s">
        <v>17</v>
      </c>
      <c r="E4899" s="5" t="s">
        <v>18</v>
      </c>
      <c r="F4899" s="5">
        <v>54.0</v>
      </c>
      <c r="G4899" s="5" t="s">
        <v>129</v>
      </c>
      <c r="H4899" s="5">
        <v>2011.0</v>
      </c>
      <c r="I4899" s="14">
        <v>48.82771</v>
      </c>
      <c r="J4899" s="5" t="s">
        <v>240</v>
      </c>
      <c r="K4899" s="5" t="s">
        <v>265</v>
      </c>
      <c r="L4899" s="5" t="s">
        <v>265</v>
      </c>
      <c r="M4899" s="5" t="s">
        <v>265</v>
      </c>
      <c r="N4899" s="5" t="s">
        <v>265</v>
      </c>
      <c r="O4899" s="5" t="s">
        <v>266</v>
      </c>
      <c r="P4899" s="5" t="s">
        <v>265</v>
      </c>
      <c r="Q4899" s="5" t="s">
        <v>265</v>
      </c>
      <c r="R4899" s="5" t="s">
        <v>24</v>
      </c>
      <c r="S4899" s="5" t="s">
        <v>268</v>
      </c>
      <c r="T4899" s="5" t="s">
        <v>19</v>
      </c>
      <c r="U4899" s="5" t="s">
        <v>20</v>
      </c>
    </row>
    <row r="4900" ht="15.75" customHeight="1">
      <c r="A4900" s="5">
        <v>6.0</v>
      </c>
      <c r="B4900" s="5" t="s">
        <v>15</v>
      </c>
      <c r="C4900" s="5" t="s">
        <v>16</v>
      </c>
      <c r="D4900" s="5" t="s">
        <v>17</v>
      </c>
      <c r="E4900" s="5" t="s">
        <v>18</v>
      </c>
      <c r="F4900" s="5">
        <v>54.0</v>
      </c>
      <c r="G4900" s="5" t="s">
        <v>129</v>
      </c>
      <c r="H4900" s="5">
        <v>2012.0</v>
      </c>
      <c r="I4900" s="14">
        <v>48.83125</v>
      </c>
      <c r="J4900" s="5" t="s">
        <v>241</v>
      </c>
      <c r="K4900" s="5" t="s">
        <v>265</v>
      </c>
      <c r="L4900" s="5" t="s">
        <v>265</v>
      </c>
      <c r="M4900" s="5" t="s">
        <v>265</v>
      </c>
      <c r="N4900" s="5" t="s">
        <v>265</v>
      </c>
      <c r="O4900" s="5" t="s">
        <v>266</v>
      </c>
      <c r="P4900" s="5" t="s">
        <v>265</v>
      </c>
      <c r="Q4900" s="5" t="s">
        <v>265</v>
      </c>
      <c r="R4900" s="5" t="s">
        <v>24</v>
      </c>
      <c r="S4900" s="5" t="s">
        <v>268</v>
      </c>
      <c r="T4900" s="5" t="s">
        <v>19</v>
      </c>
      <c r="U4900" s="5" t="s">
        <v>20</v>
      </c>
    </row>
    <row r="4901" ht="15.75" customHeight="1">
      <c r="A4901" s="5">
        <v>6.0</v>
      </c>
      <c r="B4901" s="5" t="s">
        <v>15</v>
      </c>
      <c r="C4901" s="5" t="s">
        <v>16</v>
      </c>
      <c r="D4901" s="5" t="s">
        <v>17</v>
      </c>
      <c r="E4901" s="5" t="s">
        <v>18</v>
      </c>
      <c r="F4901" s="5">
        <v>54.0</v>
      </c>
      <c r="G4901" s="5" t="s">
        <v>129</v>
      </c>
      <c r="H4901" s="5">
        <v>2013.0</v>
      </c>
      <c r="I4901" s="14">
        <v>48.83428</v>
      </c>
      <c r="J4901" s="5" t="s">
        <v>242</v>
      </c>
      <c r="K4901" s="5" t="s">
        <v>265</v>
      </c>
      <c r="L4901" s="5" t="s">
        <v>265</v>
      </c>
      <c r="M4901" s="5" t="s">
        <v>265</v>
      </c>
      <c r="N4901" s="5" t="s">
        <v>265</v>
      </c>
      <c r="O4901" s="5" t="s">
        <v>266</v>
      </c>
      <c r="P4901" s="5" t="s">
        <v>265</v>
      </c>
      <c r="Q4901" s="5" t="s">
        <v>265</v>
      </c>
      <c r="R4901" s="5" t="s">
        <v>24</v>
      </c>
      <c r="S4901" s="5" t="s">
        <v>268</v>
      </c>
      <c r="T4901" s="5" t="s">
        <v>19</v>
      </c>
      <c r="U4901" s="5" t="s">
        <v>20</v>
      </c>
    </row>
    <row r="4902" ht="15.75" customHeight="1">
      <c r="A4902" s="5">
        <v>6.0</v>
      </c>
      <c r="B4902" s="5" t="s">
        <v>15</v>
      </c>
      <c r="C4902" s="5" t="s">
        <v>16</v>
      </c>
      <c r="D4902" s="5" t="s">
        <v>17</v>
      </c>
      <c r="E4902" s="5" t="s">
        <v>18</v>
      </c>
      <c r="F4902" s="5">
        <v>54.0</v>
      </c>
      <c r="G4902" s="5" t="s">
        <v>129</v>
      </c>
      <c r="H4902" s="5">
        <v>2014.0</v>
      </c>
      <c r="I4902" s="14">
        <v>48.83592</v>
      </c>
      <c r="J4902" s="5" t="s">
        <v>243</v>
      </c>
      <c r="K4902" s="5" t="s">
        <v>265</v>
      </c>
      <c r="L4902" s="5" t="s">
        <v>265</v>
      </c>
      <c r="M4902" s="5" t="s">
        <v>265</v>
      </c>
      <c r="N4902" s="5" t="s">
        <v>265</v>
      </c>
      <c r="O4902" s="5" t="s">
        <v>266</v>
      </c>
      <c r="P4902" s="5" t="s">
        <v>265</v>
      </c>
      <c r="Q4902" s="5" t="s">
        <v>265</v>
      </c>
      <c r="R4902" s="5" t="s">
        <v>24</v>
      </c>
      <c r="S4902" s="5" t="s">
        <v>268</v>
      </c>
      <c r="T4902" s="5" t="s">
        <v>19</v>
      </c>
      <c r="U4902" s="5" t="s">
        <v>20</v>
      </c>
    </row>
    <row r="4903" ht="15.75" customHeight="1">
      <c r="A4903" s="5">
        <v>6.0</v>
      </c>
      <c r="B4903" s="5" t="s">
        <v>15</v>
      </c>
      <c r="C4903" s="5" t="s">
        <v>16</v>
      </c>
      <c r="D4903" s="5" t="s">
        <v>17</v>
      </c>
      <c r="E4903" s="5" t="s">
        <v>18</v>
      </c>
      <c r="F4903" s="5">
        <v>54.0</v>
      </c>
      <c r="G4903" s="5" t="s">
        <v>129</v>
      </c>
      <c r="H4903" s="5">
        <v>2015.0</v>
      </c>
      <c r="I4903" s="14">
        <v>48.83418</v>
      </c>
      <c r="J4903" s="5" t="s">
        <v>244</v>
      </c>
      <c r="K4903" s="5" t="s">
        <v>265</v>
      </c>
      <c r="L4903" s="5" t="s">
        <v>265</v>
      </c>
      <c r="M4903" s="5" t="s">
        <v>265</v>
      </c>
      <c r="N4903" s="5" t="s">
        <v>265</v>
      </c>
      <c r="O4903" s="5" t="s">
        <v>266</v>
      </c>
      <c r="P4903" s="5" t="s">
        <v>265</v>
      </c>
      <c r="Q4903" s="5" t="s">
        <v>265</v>
      </c>
      <c r="R4903" s="5" t="s">
        <v>24</v>
      </c>
      <c r="S4903" s="5" t="s">
        <v>268</v>
      </c>
      <c r="T4903" s="5" t="s">
        <v>19</v>
      </c>
      <c r="U4903" s="5" t="s">
        <v>20</v>
      </c>
    </row>
    <row r="4904" ht="15.75" customHeight="1">
      <c r="A4904" s="5">
        <v>6.0</v>
      </c>
      <c r="B4904" s="5" t="s">
        <v>15</v>
      </c>
      <c r="C4904" s="5" t="s">
        <v>16</v>
      </c>
      <c r="D4904" s="5" t="s">
        <v>17</v>
      </c>
      <c r="E4904" s="5" t="s">
        <v>18</v>
      </c>
      <c r="F4904" s="5">
        <v>54.0</v>
      </c>
      <c r="G4904" s="5" t="s">
        <v>129</v>
      </c>
      <c r="H4904" s="5">
        <v>2016.0</v>
      </c>
      <c r="I4904" s="14">
        <v>48.82971</v>
      </c>
      <c r="J4904" s="5" t="s">
        <v>245</v>
      </c>
      <c r="K4904" s="5" t="s">
        <v>265</v>
      </c>
      <c r="L4904" s="5" t="s">
        <v>265</v>
      </c>
      <c r="M4904" s="5" t="s">
        <v>265</v>
      </c>
      <c r="N4904" s="5" t="s">
        <v>265</v>
      </c>
      <c r="O4904" s="5" t="s">
        <v>266</v>
      </c>
      <c r="P4904" s="5" t="s">
        <v>265</v>
      </c>
      <c r="Q4904" s="5" t="s">
        <v>265</v>
      </c>
      <c r="R4904" s="5" t="s">
        <v>24</v>
      </c>
      <c r="S4904" s="5" t="s">
        <v>268</v>
      </c>
      <c r="T4904" s="5" t="s">
        <v>19</v>
      </c>
      <c r="U4904" s="5" t="s">
        <v>20</v>
      </c>
    </row>
    <row r="4905" ht="15.75" customHeight="1">
      <c r="A4905" s="5">
        <v>6.0</v>
      </c>
      <c r="B4905" s="5" t="s">
        <v>15</v>
      </c>
      <c r="C4905" s="5" t="s">
        <v>16</v>
      </c>
      <c r="D4905" s="5" t="s">
        <v>17</v>
      </c>
      <c r="E4905" s="5" t="s">
        <v>18</v>
      </c>
      <c r="F4905" s="5">
        <v>54.0</v>
      </c>
      <c r="G4905" s="5" t="s">
        <v>129</v>
      </c>
      <c r="H4905" s="5">
        <v>2017.0</v>
      </c>
      <c r="I4905" s="14">
        <v>48.82392</v>
      </c>
      <c r="J4905" s="5" t="s">
        <v>246</v>
      </c>
      <c r="K4905" s="5" t="s">
        <v>265</v>
      </c>
      <c r="L4905" s="5" t="s">
        <v>265</v>
      </c>
      <c r="M4905" s="5" t="s">
        <v>265</v>
      </c>
      <c r="N4905" s="5" t="s">
        <v>265</v>
      </c>
      <c r="O4905" s="5" t="s">
        <v>266</v>
      </c>
      <c r="P4905" s="5" t="s">
        <v>265</v>
      </c>
      <c r="Q4905" s="5" t="s">
        <v>265</v>
      </c>
      <c r="R4905" s="5" t="s">
        <v>24</v>
      </c>
      <c r="S4905" s="5" t="s">
        <v>268</v>
      </c>
      <c r="T4905" s="5" t="s">
        <v>19</v>
      </c>
      <c r="U4905" s="5" t="s">
        <v>20</v>
      </c>
    </row>
    <row r="4906" ht="15.75" customHeight="1">
      <c r="A4906" s="5">
        <v>6.0</v>
      </c>
      <c r="B4906" s="5" t="s">
        <v>15</v>
      </c>
      <c r="C4906" s="5" t="s">
        <v>16</v>
      </c>
      <c r="D4906" s="5" t="s">
        <v>17</v>
      </c>
      <c r="E4906" s="5" t="s">
        <v>18</v>
      </c>
      <c r="F4906" s="5">
        <v>54.0</v>
      </c>
      <c r="G4906" s="5" t="s">
        <v>129</v>
      </c>
      <c r="H4906" s="5">
        <v>2018.0</v>
      </c>
      <c r="I4906" s="14">
        <v>48.81282</v>
      </c>
      <c r="J4906" s="5" t="s">
        <v>247</v>
      </c>
      <c r="K4906" s="5" t="s">
        <v>265</v>
      </c>
      <c r="L4906" s="5" t="s">
        <v>265</v>
      </c>
      <c r="M4906" s="5" t="s">
        <v>265</v>
      </c>
      <c r="N4906" s="5" t="s">
        <v>265</v>
      </c>
      <c r="O4906" s="5" t="s">
        <v>266</v>
      </c>
      <c r="P4906" s="5" t="s">
        <v>265</v>
      </c>
      <c r="Q4906" s="5" t="s">
        <v>265</v>
      </c>
      <c r="R4906" s="5" t="s">
        <v>24</v>
      </c>
      <c r="S4906" s="5" t="s">
        <v>268</v>
      </c>
      <c r="T4906" s="5" t="s">
        <v>19</v>
      </c>
      <c r="U4906" s="5" t="s">
        <v>20</v>
      </c>
    </row>
    <row r="4907" ht="15.75" customHeight="1">
      <c r="A4907" s="5">
        <v>6.0</v>
      </c>
      <c r="B4907" s="5" t="s">
        <v>15</v>
      </c>
      <c r="C4907" s="5" t="s">
        <v>16</v>
      </c>
      <c r="D4907" s="5" t="s">
        <v>17</v>
      </c>
      <c r="E4907" s="5" t="s">
        <v>18</v>
      </c>
      <c r="F4907" s="5">
        <v>54.0</v>
      </c>
      <c r="G4907" s="5" t="s">
        <v>129</v>
      </c>
      <c r="H4907" s="5">
        <v>2019.0</v>
      </c>
      <c r="I4907" s="14">
        <v>48.80021</v>
      </c>
      <c r="J4907" s="5" t="s">
        <v>248</v>
      </c>
      <c r="K4907" s="5" t="s">
        <v>265</v>
      </c>
      <c r="L4907" s="5" t="s">
        <v>265</v>
      </c>
      <c r="M4907" s="5" t="s">
        <v>265</v>
      </c>
      <c r="N4907" s="5" t="s">
        <v>265</v>
      </c>
      <c r="O4907" s="5" t="s">
        <v>266</v>
      </c>
      <c r="P4907" s="5" t="s">
        <v>265</v>
      </c>
      <c r="Q4907" s="5" t="s">
        <v>265</v>
      </c>
      <c r="R4907" s="5" t="s">
        <v>24</v>
      </c>
      <c r="S4907" s="5" t="s">
        <v>268</v>
      </c>
      <c r="T4907" s="5" t="s">
        <v>19</v>
      </c>
      <c r="U4907" s="5" t="s">
        <v>20</v>
      </c>
    </row>
    <row r="4908" ht="15.75" customHeight="1">
      <c r="A4908" s="5">
        <v>6.0</v>
      </c>
      <c r="B4908" s="5" t="s">
        <v>15</v>
      </c>
      <c r="C4908" s="5" t="s">
        <v>16</v>
      </c>
      <c r="D4908" s="5" t="s">
        <v>17</v>
      </c>
      <c r="E4908" s="5" t="s">
        <v>18</v>
      </c>
      <c r="F4908" s="5">
        <v>54.0</v>
      </c>
      <c r="G4908" s="5" t="s">
        <v>129</v>
      </c>
      <c r="H4908" s="5">
        <v>2020.0</v>
      </c>
      <c r="I4908" s="14">
        <v>48.7904</v>
      </c>
      <c r="J4908" s="5" t="s">
        <v>249</v>
      </c>
      <c r="K4908" s="5" t="s">
        <v>265</v>
      </c>
      <c r="L4908" s="5" t="s">
        <v>265</v>
      </c>
      <c r="M4908" s="5" t="s">
        <v>265</v>
      </c>
      <c r="N4908" s="5" t="s">
        <v>265</v>
      </c>
      <c r="O4908" s="5" t="s">
        <v>266</v>
      </c>
      <c r="P4908" s="5" t="s">
        <v>265</v>
      </c>
      <c r="Q4908" s="5" t="s">
        <v>265</v>
      </c>
      <c r="R4908" s="5" t="s">
        <v>24</v>
      </c>
      <c r="S4908" s="5" t="s">
        <v>268</v>
      </c>
      <c r="T4908" s="5" t="s">
        <v>19</v>
      </c>
      <c r="U4908" s="5" t="s">
        <v>20</v>
      </c>
    </row>
    <row r="4909" ht="15.75" customHeight="1">
      <c r="A4909" s="5">
        <v>6.0</v>
      </c>
      <c r="B4909" s="5" t="s">
        <v>15</v>
      </c>
      <c r="C4909" s="5" t="s">
        <v>16</v>
      </c>
      <c r="D4909" s="5" t="s">
        <v>17</v>
      </c>
      <c r="E4909" s="5" t="s">
        <v>18</v>
      </c>
      <c r="F4909" s="5">
        <v>54.0</v>
      </c>
      <c r="G4909" s="5" t="s">
        <v>129</v>
      </c>
      <c r="H4909" s="5">
        <v>2021.0</v>
      </c>
      <c r="I4909" s="14">
        <v>48.78285</v>
      </c>
      <c r="J4909" s="5" t="s">
        <v>250</v>
      </c>
      <c r="K4909" s="5" t="s">
        <v>265</v>
      </c>
      <c r="L4909" s="5" t="s">
        <v>265</v>
      </c>
      <c r="M4909" s="5" t="s">
        <v>265</v>
      </c>
      <c r="N4909" s="5" t="s">
        <v>265</v>
      </c>
      <c r="O4909" s="5" t="s">
        <v>266</v>
      </c>
      <c r="P4909" s="5" t="s">
        <v>265</v>
      </c>
      <c r="Q4909" s="5" t="s">
        <v>265</v>
      </c>
      <c r="R4909" s="5" t="s">
        <v>24</v>
      </c>
      <c r="S4909" s="5" t="s">
        <v>268</v>
      </c>
      <c r="T4909" s="5" t="s">
        <v>19</v>
      </c>
      <c r="U4909" s="5" t="s">
        <v>20</v>
      </c>
    </row>
    <row r="4910" ht="15.75" customHeight="1">
      <c r="A4910" s="5">
        <v>6.0</v>
      </c>
      <c r="B4910" s="5" t="s">
        <v>15</v>
      </c>
      <c r="C4910" s="5" t="s">
        <v>16</v>
      </c>
      <c r="D4910" s="5" t="s">
        <v>17</v>
      </c>
      <c r="E4910" s="5" t="s">
        <v>18</v>
      </c>
      <c r="F4910" s="5">
        <v>54.0</v>
      </c>
      <c r="G4910" s="5" t="s">
        <v>129</v>
      </c>
      <c r="H4910" s="5">
        <v>2022.0</v>
      </c>
      <c r="I4910" s="14">
        <v>48.63123</v>
      </c>
      <c r="J4910" s="5" t="s">
        <v>251</v>
      </c>
      <c r="K4910" s="5" t="s">
        <v>265</v>
      </c>
      <c r="L4910" s="5" t="s">
        <v>265</v>
      </c>
      <c r="M4910" s="5" t="s">
        <v>265</v>
      </c>
      <c r="N4910" s="5" t="s">
        <v>265</v>
      </c>
      <c r="O4910" s="5" t="s">
        <v>266</v>
      </c>
      <c r="P4910" s="5" t="s">
        <v>265</v>
      </c>
      <c r="Q4910" s="5" t="s">
        <v>265</v>
      </c>
      <c r="R4910" s="5" t="s">
        <v>24</v>
      </c>
      <c r="S4910" s="5" t="s">
        <v>268</v>
      </c>
      <c r="T4910" s="5" t="s">
        <v>19</v>
      </c>
      <c r="U4910" s="5" t="s">
        <v>20</v>
      </c>
    </row>
    <row r="4911" ht="15.75" customHeight="1">
      <c r="A4911" s="5">
        <v>6.0</v>
      </c>
      <c r="B4911" s="5" t="s">
        <v>15</v>
      </c>
      <c r="C4911" s="5" t="s">
        <v>16</v>
      </c>
      <c r="D4911" s="5" t="s">
        <v>17</v>
      </c>
      <c r="E4911" s="5" t="s">
        <v>18</v>
      </c>
      <c r="F4911" s="5">
        <v>484.0</v>
      </c>
      <c r="G4911" s="5" t="s">
        <v>130</v>
      </c>
      <c r="H4911" s="5">
        <v>2000.0</v>
      </c>
      <c r="I4911" s="14">
        <v>39.59266</v>
      </c>
      <c r="J4911" s="5" t="s">
        <v>229</v>
      </c>
      <c r="K4911" s="5" t="s">
        <v>265</v>
      </c>
      <c r="L4911" s="5" t="s">
        <v>265</v>
      </c>
      <c r="M4911" s="5" t="s">
        <v>265</v>
      </c>
      <c r="N4911" s="5" t="s">
        <v>265</v>
      </c>
      <c r="O4911" s="5" t="s">
        <v>266</v>
      </c>
      <c r="P4911" s="5" t="s">
        <v>265</v>
      </c>
      <c r="Q4911" s="5" t="s">
        <v>265</v>
      </c>
      <c r="R4911" s="5" t="s">
        <v>21</v>
      </c>
      <c r="S4911" s="5" t="s">
        <v>267</v>
      </c>
      <c r="T4911" s="5" t="s">
        <v>19</v>
      </c>
      <c r="U4911" s="5" t="s">
        <v>20</v>
      </c>
    </row>
    <row r="4912" ht="15.75" customHeight="1">
      <c r="A4912" s="5">
        <v>6.0</v>
      </c>
      <c r="B4912" s="5" t="s">
        <v>15</v>
      </c>
      <c r="C4912" s="5" t="s">
        <v>16</v>
      </c>
      <c r="D4912" s="5" t="s">
        <v>17</v>
      </c>
      <c r="E4912" s="5" t="s">
        <v>18</v>
      </c>
      <c r="F4912" s="5">
        <v>484.0</v>
      </c>
      <c r="G4912" s="5" t="s">
        <v>130</v>
      </c>
      <c r="H4912" s="5">
        <v>2001.0</v>
      </c>
      <c r="I4912" s="14">
        <v>39.77693</v>
      </c>
      <c r="J4912" s="5" t="s">
        <v>230</v>
      </c>
      <c r="K4912" s="5" t="s">
        <v>265</v>
      </c>
      <c r="L4912" s="5" t="s">
        <v>265</v>
      </c>
      <c r="M4912" s="5" t="s">
        <v>265</v>
      </c>
      <c r="N4912" s="5" t="s">
        <v>265</v>
      </c>
      <c r="O4912" s="5" t="s">
        <v>266</v>
      </c>
      <c r="P4912" s="5" t="s">
        <v>265</v>
      </c>
      <c r="Q4912" s="5" t="s">
        <v>265</v>
      </c>
      <c r="R4912" s="5" t="s">
        <v>21</v>
      </c>
      <c r="S4912" s="5" t="s">
        <v>267</v>
      </c>
      <c r="T4912" s="5" t="s">
        <v>19</v>
      </c>
      <c r="U4912" s="5" t="s">
        <v>20</v>
      </c>
    </row>
    <row r="4913" ht="15.75" customHeight="1">
      <c r="A4913" s="5">
        <v>6.0</v>
      </c>
      <c r="B4913" s="5" t="s">
        <v>15</v>
      </c>
      <c r="C4913" s="5" t="s">
        <v>16</v>
      </c>
      <c r="D4913" s="5" t="s">
        <v>17</v>
      </c>
      <c r="E4913" s="5" t="s">
        <v>18</v>
      </c>
      <c r="F4913" s="5">
        <v>484.0</v>
      </c>
      <c r="G4913" s="5" t="s">
        <v>130</v>
      </c>
      <c r="H4913" s="5">
        <v>2002.0</v>
      </c>
      <c r="I4913" s="14">
        <v>39.95924</v>
      </c>
      <c r="J4913" s="5" t="s">
        <v>231</v>
      </c>
      <c r="K4913" s="5" t="s">
        <v>265</v>
      </c>
      <c r="L4913" s="5" t="s">
        <v>265</v>
      </c>
      <c r="M4913" s="5" t="s">
        <v>265</v>
      </c>
      <c r="N4913" s="5" t="s">
        <v>265</v>
      </c>
      <c r="O4913" s="5" t="s">
        <v>266</v>
      </c>
      <c r="P4913" s="5" t="s">
        <v>265</v>
      </c>
      <c r="Q4913" s="5" t="s">
        <v>265</v>
      </c>
      <c r="R4913" s="5" t="s">
        <v>21</v>
      </c>
      <c r="S4913" s="5" t="s">
        <v>267</v>
      </c>
      <c r="T4913" s="5" t="s">
        <v>19</v>
      </c>
      <c r="U4913" s="5" t="s">
        <v>20</v>
      </c>
    </row>
    <row r="4914" ht="15.75" customHeight="1">
      <c r="A4914" s="5">
        <v>6.0</v>
      </c>
      <c r="B4914" s="5" t="s">
        <v>15</v>
      </c>
      <c r="C4914" s="5" t="s">
        <v>16</v>
      </c>
      <c r="D4914" s="5" t="s">
        <v>17</v>
      </c>
      <c r="E4914" s="5" t="s">
        <v>18</v>
      </c>
      <c r="F4914" s="5">
        <v>484.0</v>
      </c>
      <c r="G4914" s="5" t="s">
        <v>130</v>
      </c>
      <c r="H4914" s="5">
        <v>2003.0</v>
      </c>
      <c r="I4914" s="14">
        <v>40.1396</v>
      </c>
      <c r="J4914" s="5" t="s">
        <v>232</v>
      </c>
      <c r="K4914" s="5" t="s">
        <v>265</v>
      </c>
      <c r="L4914" s="5" t="s">
        <v>265</v>
      </c>
      <c r="M4914" s="5" t="s">
        <v>265</v>
      </c>
      <c r="N4914" s="5" t="s">
        <v>265</v>
      </c>
      <c r="O4914" s="5" t="s">
        <v>266</v>
      </c>
      <c r="P4914" s="5" t="s">
        <v>265</v>
      </c>
      <c r="Q4914" s="5" t="s">
        <v>265</v>
      </c>
      <c r="R4914" s="5" t="s">
        <v>21</v>
      </c>
      <c r="S4914" s="5" t="s">
        <v>267</v>
      </c>
      <c r="T4914" s="5" t="s">
        <v>19</v>
      </c>
      <c r="U4914" s="5" t="s">
        <v>20</v>
      </c>
    </row>
    <row r="4915" ht="15.75" customHeight="1">
      <c r="A4915" s="5">
        <v>6.0</v>
      </c>
      <c r="B4915" s="5" t="s">
        <v>15</v>
      </c>
      <c r="C4915" s="5" t="s">
        <v>16</v>
      </c>
      <c r="D4915" s="5" t="s">
        <v>17</v>
      </c>
      <c r="E4915" s="5" t="s">
        <v>18</v>
      </c>
      <c r="F4915" s="5">
        <v>484.0</v>
      </c>
      <c r="G4915" s="5" t="s">
        <v>130</v>
      </c>
      <c r="H4915" s="5">
        <v>2004.0</v>
      </c>
      <c r="I4915" s="14">
        <v>40.31811</v>
      </c>
      <c r="J4915" s="5" t="s">
        <v>233</v>
      </c>
      <c r="K4915" s="5" t="s">
        <v>265</v>
      </c>
      <c r="L4915" s="5" t="s">
        <v>265</v>
      </c>
      <c r="M4915" s="5" t="s">
        <v>265</v>
      </c>
      <c r="N4915" s="5" t="s">
        <v>265</v>
      </c>
      <c r="O4915" s="5" t="s">
        <v>266</v>
      </c>
      <c r="P4915" s="5" t="s">
        <v>265</v>
      </c>
      <c r="Q4915" s="5" t="s">
        <v>265</v>
      </c>
      <c r="R4915" s="5" t="s">
        <v>21</v>
      </c>
      <c r="S4915" s="5" t="s">
        <v>267</v>
      </c>
      <c r="T4915" s="5" t="s">
        <v>19</v>
      </c>
      <c r="U4915" s="5" t="s">
        <v>20</v>
      </c>
    </row>
    <row r="4916" ht="15.75" customHeight="1">
      <c r="A4916" s="5">
        <v>6.0</v>
      </c>
      <c r="B4916" s="5" t="s">
        <v>15</v>
      </c>
      <c r="C4916" s="5" t="s">
        <v>16</v>
      </c>
      <c r="D4916" s="5" t="s">
        <v>17</v>
      </c>
      <c r="E4916" s="5" t="s">
        <v>18</v>
      </c>
      <c r="F4916" s="5">
        <v>484.0</v>
      </c>
      <c r="G4916" s="5" t="s">
        <v>130</v>
      </c>
      <c r="H4916" s="5">
        <v>2005.0</v>
      </c>
      <c r="I4916" s="14">
        <v>40.49465</v>
      </c>
      <c r="J4916" s="5" t="s">
        <v>234</v>
      </c>
      <c r="K4916" s="5" t="s">
        <v>265</v>
      </c>
      <c r="L4916" s="5" t="s">
        <v>265</v>
      </c>
      <c r="M4916" s="5" t="s">
        <v>265</v>
      </c>
      <c r="N4916" s="5" t="s">
        <v>265</v>
      </c>
      <c r="O4916" s="5" t="s">
        <v>266</v>
      </c>
      <c r="P4916" s="5" t="s">
        <v>265</v>
      </c>
      <c r="Q4916" s="5" t="s">
        <v>265</v>
      </c>
      <c r="R4916" s="5" t="s">
        <v>21</v>
      </c>
      <c r="S4916" s="5" t="s">
        <v>267</v>
      </c>
      <c r="T4916" s="5" t="s">
        <v>19</v>
      </c>
      <c r="U4916" s="5" t="s">
        <v>20</v>
      </c>
    </row>
    <row r="4917" ht="15.75" customHeight="1">
      <c r="A4917" s="5">
        <v>6.0</v>
      </c>
      <c r="B4917" s="5" t="s">
        <v>15</v>
      </c>
      <c r="C4917" s="5" t="s">
        <v>16</v>
      </c>
      <c r="D4917" s="5" t="s">
        <v>17</v>
      </c>
      <c r="E4917" s="5" t="s">
        <v>18</v>
      </c>
      <c r="F4917" s="5">
        <v>484.0</v>
      </c>
      <c r="G4917" s="5" t="s">
        <v>130</v>
      </c>
      <c r="H4917" s="5">
        <v>2006.0</v>
      </c>
      <c r="I4917" s="14">
        <v>40.66932</v>
      </c>
      <c r="J4917" s="5" t="s">
        <v>235</v>
      </c>
      <c r="K4917" s="5" t="s">
        <v>265</v>
      </c>
      <c r="L4917" s="5" t="s">
        <v>265</v>
      </c>
      <c r="M4917" s="5" t="s">
        <v>265</v>
      </c>
      <c r="N4917" s="5" t="s">
        <v>265</v>
      </c>
      <c r="O4917" s="5" t="s">
        <v>266</v>
      </c>
      <c r="P4917" s="5" t="s">
        <v>265</v>
      </c>
      <c r="Q4917" s="5" t="s">
        <v>265</v>
      </c>
      <c r="R4917" s="5" t="s">
        <v>21</v>
      </c>
      <c r="S4917" s="5" t="s">
        <v>267</v>
      </c>
      <c r="T4917" s="5" t="s">
        <v>19</v>
      </c>
      <c r="U4917" s="5" t="s">
        <v>20</v>
      </c>
    </row>
    <row r="4918" ht="15.75" customHeight="1">
      <c r="A4918" s="5">
        <v>6.0</v>
      </c>
      <c r="B4918" s="5" t="s">
        <v>15</v>
      </c>
      <c r="C4918" s="5" t="s">
        <v>16</v>
      </c>
      <c r="D4918" s="5" t="s">
        <v>17</v>
      </c>
      <c r="E4918" s="5" t="s">
        <v>18</v>
      </c>
      <c r="F4918" s="5">
        <v>484.0</v>
      </c>
      <c r="G4918" s="5" t="s">
        <v>130</v>
      </c>
      <c r="H4918" s="5">
        <v>2007.0</v>
      </c>
      <c r="I4918" s="14">
        <v>40.84209</v>
      </c>
      <c r="J4918" s="5" t="s">
        <v>236</v>
      </c>
      <c r="K4918" s="5" t="s">
        <v>265</v>
      </c>
      <c r="L4918" s="5" t="s">
        <v>265</v>
      </c>
      <c r="M4918" s="5" t="s">
        <v>265</v>
      </c>
      <c r="N4918" s="5" t="s">
        <v>265</v>
      </c>
      <c r="O4918" s="5" t="s">
        <v>266</v>
      </c>
      <c r="P4918" s="5" t="s">
        <v>265</v>
      </c>
      <c r="Q4918" s="5" t="s">
        <v>265</v>
      </c>
      <c r="R4918" s="5" t="s">
        <v>21</v>
      </c>
      <c r="S4918" s="5" t="s">
        <v>267</v>
      </c>
      <c r="T4918" s="5" t="s">
        <v>19</v>
      </c>
      <c r="U4918" s="5" t="s">
        <v>20</v>
      </c>
    </row>
    <row r="4919" ht="15.75" customHeight="1">
      <c r="A4919" s="5">
        <v>6.0</v>
      </c>
      <c r="B4919" s="5" t="s">
        <v>15</v>
      </c>
      <c r="C4919" s="5" t="s">
        <v>16</v>
      </c>
      <c r="D4919" s="5" t="s">
        <v>17</v>
      </c>
      <c r="E4919" s="5" t="s">
        <v>18</v>
      </c>
      <c r="F4919" s="5">
        <v>484.0</v>
      </c>
      <c r="G4919" s="5" t="s">
        <v>130</v>
      </c>
      <c r="H4919" s="5">
        <v>2008.0</v>
      </c>
      <c r="I4919" s="14">
        <v>41.0131</v>
      </c>
      <c r="J4919" s="5" t="s">
        <v>237</v>
      </c>
      <c r="K4919" s="5" t="s">
        <v>265</v>
      </c>
      <c r="L4919" s="5" t="s">
        <v>265</v>
      </c>
      <c r="M4919" s="5" t="s">
        <v>265</v>
      </c>
      <c r="N4919" s="5" t="s">
        <v>265</v>
      </c>
      <c r="O4919" s="5" t="s">
        <v>266</v>
      </c>
      <c r="P4919" s="5" t="s">
        <v>265</v>
      </c>
      <c r="Q4919" s="5" t="s">
        <v>265</v>
      </c>
      <c r="R4919" s="5" t="s">
        <v>21</v>
      </c>
      <c r="S4919" s="5" t="s">
        <v>267</v>
      </c>
      <c r="T4919" s="5" t="s">
        <v>19</v>
      </c>
      <c r="U4919" s="5" t="s">
        <v>20</v>
      </c>
    </row>
    <row r="4920" ht="15.75" customHeight="1">
      <c r="A4920" s="5">
        <v>6.0</v>
      </c>
      <c r="B4920" s="5" t="s">
        <v>15</v>
      </c>
      <c r="C4920" s="5" t="s">
        <v>16</v>
      </c>
      <c r="D4920" s="5" t="s">
        <v>17</v>
      </c>
      <c r="E4920" s="5" t="s">
        <v>18</v>
      </c>
      <c r="F4920" s="5">
        <v>484.0</v>
      </c>
      <c r="G4920" s="5" t="s">
        <v>130</v>
      </c>
      <c r="H4920" s="5">
        <v>2009.0</v>
      </c>
      <c r="I4920" s="14">
        <v>41.18226</v>
      </c>
      <c r="J4920" s="5" t="s">
        <v>238</v>
      </c>
      <c r="K4920" s="5" t="s">
        <v>265</v>
      </c>
      <c r="L4920" s="5" t="s">
        <v>265</v>
      </c>
      <c r="M4920" s="5" t="s">
        <v>265</v>
      </c>
      <c r="N4920" s="5" t="s">
        <v>265</v>
      </c>
      <c r="O4920" s="5" t="s">
        <v>266</v>
      </c>
      <c r="P4920" s="5" t="s">
        <v>265</v>
      </c>
      <c r="Q4920" s="5" t="s">
        <v>265</v>
      </c>
      <c r="R4920" s="5" t="s">
        <v>21</v>
      </c>
      <c r="S4920" s="5" t="s">
        <v>267</v>
      </c>
      <c r="T4920" s="5" t="s">
        <v>19</v>
      </c>
      <c r="U4920" s="5" t="s">
        <v>20</v>
      </c>
    </row>
    <row r="4921" ht="15.75" customHeight="1">
      <c r="A4921" s="5">
        <v>6.0</v>
      </c>
      <c r="B4921" s="5" t="s">
        <v>15</v>
      </c>
      <c r="C4921" s="5" t="s">
        <v>16</v>
      </c>
      <c r="D4921" s="5" t="s">
        <v>17</v>
      </c>
      <c r="E4921" s="5" t="s">
        <v>18</v>
      </c>
      <c r="F4921" s="5">
        <v>484.0</v>
      </c>
      <c r="G4921" s="5" t="s">
        <v>130</v>
      </c>
      <c r="H4921" s="5">
        <v>2010.0</v>
      </c>
      <c r="I4921" s="14">
        <v>41.34967</v>
      </c>
      <c r="J4921" s="5" t="s">
        <v>239</v>
      </c>
      <c r="K4921" s="5" t="s">
        <v>265</v>
      </c>
      <c r="L4921" s="5" t="s">
        <v>265</v>
      </c>
      <c r="M4921" s="5" t="s">
        <v>265</v>
      </c>
      <c r="N4921" s="5" t="s">
        <v>265</v>
      </c>
      <c r="O4921" s="5" t="s">
        <v>266</v>
      </c>
      <c r="P4921" s="5" t="s">
        <v>265</v>
      </c>
      <c r="Q4921" s="5" t="s">
        <v>265</v>
      </c>
      <c r="R4921" s="5" t="s">
        <v>21</v>
      </c>
      <c r="S4921" s="5" t="s">
        <v>267</v>
      </c>
      <c r="T4921" s="5" t="s">
        <v>19</v>
      </c>
      <c r="U4921" s="5" t="s">
        <v>20</v>
      </c>
    </row>
    <row r="4922" ht="15.75" customHeight="1">
      <c r="A4922" s="5">
        <v>6.0</v>
      </c>
      <c r="B4922" s="5" t="s">
        <v>15</v>
      </c>
      <c r="C4922" s="5" t="s">
        <v>16</v>
      </c>
      <c r="D4922" s="5" t="s">
        <v>17</v>
      </c>
      <c r="E4922" s="5" t="s">
        <v>18</v>
      </c>
      <c r="F4922" s="5">
        <v>484.0</v>
      </c>
      <c r="G4922" s="5" t="s">
        <v>130</v>
      </c>
      <c r="H4922" s="5">
        <v>2011.0</v>
      </c>
      <c r="I4922" s="14">
        <v>41.51548</v>
      </c>
      <c r="J4922" s="5" t="s">
        <v>240</v>
      </c>
      <c r="K4922" s="5" t="s">
        <v>265</v>
      </c>
      <c r="L4922" s="5" t="s">
        <v>265</v>
      </c>
      <c r="M4922" s="5" t="s">
        <v>265</v>
      </c>
      <c r="N4922" s="5" t="s">
        <v>265</v>
      </c>
      <c r="O4922" s="5" t="s">
        <v>266</v>
      </c>
      <c r="P4922" s="5" t="s">
        <v>265</v>
      </c>
      <c r="Q4922" s="5" t="s">
        <v>265</v>
      </c>
      <c r="R4922" s="5" t="s">
        <v>21</v>
      </c>
      <c r="S4922" s="5" t="s">
        <v>267</v>
      </c>
      <c r="T4922" s="5" t="s">
        <v>19</v>
      </c>
      <c r="U4922" s="5" t="s">
        <v>20</v>
      </c>
    </row>
    <row r="4923" ht="15.75" customHeight="1">
      <c r="A4923" s="5">
        <v>6.0</v>
      </c>
      <c r="B4923" s="5" t="s">
        <v>15</v>
      </c>
      <c r="C4923" s="5" t="s">
        <v>16</v>
      </c>
      <c r="D4923" s="5" t="s">
        <v>17</v>
      </c>
      <c r="E4923" s="5" t="s">
        <v>18</v>
      </c>
      <c r="F4923" s="5">
        <v>484.0</v>
      </c>
      <c r="G4923" s="5" t="s">
        <v>130</v>
      </c>
      <c r="H4923" s="5">
        <v>2012.0</v>
      </c>
      <c r="I4923" s="14">
        <v>41.67959</v>
      </c>
      <c r="J4923" s="5" t="s">
        <v>241</v>
      </c>
      <c r="K4923" s="5" t="s">
        <v>265</v>
      </c>
      <c r="L4923" s="5" t="s">
        <v>265</v>
      </c>
      <c r="M4923" s="5" t="s">
        <v>265</v>
      </c>
      <c r="N4923" s="5" t="s">
        <v>265</v>
      </c>
      <c r="O4923" s="5" t="s">
        <v>266</v>
      </c>
      <c r="P4923" s="5" t="s">
        <v>265</v>
      </c>
      <c r="Q4923" s="5" t="s">
        <v>265</v>
      </c>
      <c r="R4923" s="5" t="s">
        <v>21</v>
      </c>
      <c r="S4923" s="5" t="s">
        <v>267</v>
      </c>
      <c r="T4923" s="5" t="s">
        <v>19</v>
      </c>
      <c r="U4923" s="5" t="s">
        <v>20</v>
      </c>
    </row>
    <row r="4924" ht="15.75" customHeight="1">
      <c r="A4924" s="5">
        <v>6.0</v>
      </c>
      <c r="B4924" s="5" t="s">
        <v>15</v>
      </c>
      <c r="C4924" s="5" t="s">
        <v>16</v>
      </c>
      <c r="D4924" s="5" t="s">
        <v>17</v>
      </c>
      <c r="E4924" s="5" t="s">
        <v>18</v>
      </c>
      <c r="F4924" s="5">
        <v>484.0</v>
      </c>
      <c r="G4924" s="5" t="s">
        <v>130</v>
      </c>
      <c r="H4924" s="5">
        <v>2013.0</v>
      </c>
      <c r="I4924" s="14">
        <v>41.84208</v>
      </c>
      <c r="J4924" s="5" t="s">
        <v>242</v>
      </c>
      <c r="K4924" s="5" t="s">
        <v>265</v>
      </c>
      <c r="L4924" s="5" t="s">
        <v>265</v>
      </c>
      <c r="M4924" s="5" t="s">
        <v>265</v>
      </c>
      <c r="N4924" s="5" t="s">
        <v>265</v>
      </c>
      <c r="O4924" s="5" t="s">
        <v>266</v>
      </c>
      <c r="P4924" s="5" t="s">
        <v>265</v>
      </c>
      <c r="Q4924" s="5" t="s">
        <v>265</v>
      </c>
      <c r="R4924" s="5" t="s">
        <v>21</v>
      </c>
      <c r="S4924" s="5" t="s">
        <v>267</v>
      </c>
      <c r="T4924" s="5" t="s">
        <v>19</v>
      </c>
      <c r="U4924" s="5" t="s">
        <v>20</v>
      </c>
    </row>
    <row r="4925" ht="15.75" customHeight="1">
      <c r="A4925" s="5">
        <v>6.0</v>
      </c>
      <c r="B4925" s="5" t="s">
        <v>15</v>
      </c>
      <c r="C4925" s="5" t="s">
        <v>16</v>
      </c>
      <c r="D4925" s="5" t="s">
        <v>17</v>
      </c>
      <c r="E4925" s="5" t="s">
        <v>18</v>
      </c>
      <c r="F4925" s="5">
        <v>484.0</v>
      </c>
      <c r="G4925" s="5" t="s">
        <v>130</v>
      </c>
      <c r="H4925" s="5">
        <v>2014.0</v>
      </c>
      <c r="I4925" s="14">
        <v>42.00296</v>
      </c>
      <c r="J4925" s="5" t="s">
        <v>243</v>
      </c>
      <c r="K4925" s="5" t="s">
        <v>265</v>
      </c>
      <c r="L4925" s="5" t="s">
        <v>265</v>
      </c>
      <c r="M4925" s="5" t="s">
        <v>265</v>
      </c>
      <c r="N4925" s="5" t="s">
        <v>265</v>
      </c>
      <c r="O4925" s="5" t="s">
        <v>266</v>
      </c>
      <c r="P4925" s="5" t="s">
        <v>265</v>
      </c>
      <c r="Q4925" s="5" t="s">
        <v>265</v>
      </c>
      <c r="R4925" s="5" t="s">
        <v>21</v>
      </c>
      <c r="S4925" s="5" t="s">
        <v>267</v>
      </c>
      <c r="T4925" s="5" t="s">
        <v>19</v>
      </c>
      <c r="U4925" s="5" t="s">
        <v>20</v>
      </c>
    </row>
    <row r="4926" ht="15.75" customHeight="1">
      <c r="A4926" s="5">
        <v>6.0</v>
      </c>
      <c r="B4926" s="5" t="s">
        <v>15</v>
      </c>
      <c r="C4926" s="5" t="s">
        <v>16</v>
      </c>
      <c r="D4926" s="5" t="s">
        <v>17</v>
      </c>
      <c r="E4926" s="5" t="s">
        <v>18</v>
      </c>
      <c r="F4926" s="5">
        <v>484.0</v>
      </c>
      <c r="G4926" s="5" t="s">
        <v>130</v>
      </c>
      <c r="H4926" s="5">
        <v>2015.0</v>
      </c>
      <c r="I4926" s="14">
        <v>42.16216</v>
      </c>
      <c r="J4926" s="5" t="s">
        <v>244</v>
      </c>
      <c r="K4926" s="5" t="s">
        <v>265</v>
      </c>
      <c r="L4926" s="5" t="s">
        <v>265</v>
      </c>
      <c r="M4926" s="5" t="s">
        <v>265</v>
      </c>
      <c r="N4926" s="5" t="s">
        <v>265</v>
      </c>
      <c r="O4926" s="5" t="s">
        <v>266</v>
      </c>
      <c r="P4926" s="5" t="s">
        <v>265</v>
      </c>
      <c r="Q4926" s="5" t="s">
        <v>265</v>
      </c>
      <c r="R4926" s="5" t="s">
        <v>21</v>
      </c>
      <c r="S4926" s="5" t="s">
        <v>267</v>
      </c>
      <c r="T4926" s="5" t="s">
        <v>19</v>
      </c>
      <c r="U4926" s="5" t="s">
        <v>20</v>
      </c>
    </row>
    <row r="4927" ht="15.75" customHeight="1">
      <c r="A4927" s="5">
        <v>6.0</v>
      </c>
      <c r="B4927" s="5" t="s">
        <v>15</v>
      </c>
      <c r="C4927" s="5" t="s">
        <v>16</v>
      </c>
      <c r="D4927" s="5" t="s">
        <v>17</v>
      </c>
      <c r="E4927" s="5" t="s">
        <v>18</v>
      </c>
      <c r="F4927" s="5">
        <v>484.0</v>
      </c>
      <c r="G4927" s="5" t="s">
        <v>130</v>
      </c>
      <c r="H4927" s="5">
        <v>2016.0</v>
      </c>
      <c r="I4927" s="14">
        <v>42.31976</v>
      </c>
      <c r="J4927" s="5" t="s">
        <v>245</v>
      </c>
      <c r="K4927" s="5" t="s">
        <v>265</v>
      </c>
      <c r="L4927" s="5" t="s">
        <v>265</v>
      </c>
      <c r="M4927" s="5" t="s">
        <v>265</v>
      </c>
      <c r="N4927" s="5" t="s">
        <v>265</v>
      </c>
      <c r="O4927" s="5" t="s">
        <v>266</v>
      </c>
      <c r="P4927" s="5" t="s">
        <v>265</v>
      </c>
      <c r="Q4927" s="5" t="s">
        <v>265</v>
      </c>
      <c r="R4927" s="5" t="s">
        <v>21</v>
      </c>
      <c r="S4927" s="5" t="s">
        <v>267</v>
      </c>
      <c r="T4927" s="5" t="s">
        <v>19</v>
      </c>
      <c r="U4927" s="5" t="s">
        <v>20</v>
      </c>
    </row>
    <row r="4928" ht="15.75" customHeight="1">
      <c r="A4928" s="5">
        <v>6.0</v>
      </c>
      <c r="B4928" s="5" t="s">
        <v>15</v>
      </c>
      <c r="C4928" s="5" t="s">
        <v>16</v>
      </c>
      <c r="D4928" s="5" t="s">
        <v>17</v>
      </c>
      <c r="E4928" s="5" t="s">
        <v>18</v>
      </c>
      <c r="F4928" s="5">
        <v>484.0</v>
      </c>
      <c r="G4928" s="5" t="s">
        <v>130</v>
      </c>
      <c r="H4928" s="5">
        <v>2017.0</v>
      </c>
      <c r="I4928" s="14">
        <v>42.4757</v>
      </c>
      <c r="J4928" s="5" t="s">
        <v>246</v>
      </c>
      <c r="K4928" s="5" t="s">
        <v>265</v>
      </c>
      <c r="L4928" s="5" t="s">
        <v>265</v>
      </c>
      <c r="M4928" s="5" t="s">
        <v>265</v>
      </c>
      <c r="N4928" s="5" t="s">
        <v>265</v>
      </c>
      <c r="O4928" s="5" t="s">
        <v>266</v>
      </c>
      <c r="P4928" s="5" t="s">
        <v>265</v>
      </c>
      <c r="Q4928" s="5" t="s">
        <v>265</v>
      </c>
      <c r="R4928" s="5" t="s">
        <v>21</v>
      </c>
      <c r="S4928" s="5" t="s">
        <v>267</v>
      </c>
      <c r="T4928" s="5" t="s">
        <v>19</v>
      </c>
      <c r="U4928" s="5" t="s">
        <v>20</v>
      </c>
    </row>
    <row r="4929" ht="15.75" customHeight="1">
      <c r="A4929" s="5">
        <v>6.0</v>
      </c>
      <c r="B4929" s="5" t="s">
        <v>15</v>
      </c>
      <c r="C4929" s="5" t="s">
        <v>16</v>
      </c>
      <c r="D4929" s="5" t="s">
        <v>17</v>
      </c>
      <c r="E4929" s="5" t="s">
        <v>18</v>
      </c>
      <c r="F4929" s="5">
        <v>484.0</v>
      </c>
      <c r="G4929" s="5" t="s">
        <v>130</v>
      </c>
      <c r="H4929" s="5">
        <v>2018.0</v>
      </c>
      <c r="I4929" s="14">
        <v>42.63002</v>
      </c>
      <c r="J4929" s="5" t="s">
        <v>247</v>
      </c>
      <c r="K4929" s="5" t="s">
        <v>265</v>
      </c>
      <c r="L4929" s="5" t="s">
        <v>265</v>
      </c>
      <c r="M4929" s="5" t="s">
        <v>265</v>
      </c>
      <c r="N4929" s="5" t="s">
        <v>265</v>
      </c>
      <c r="O4929" s="5" t="s">
        <v>266</v>
      </c>
      <c r="P4929" s="5" t="s">
        <v>265</v>
      </c>
      <c r="Q4929" s="5" t="s">
        <v>265</v>
      </c>
      <c r="R4929" s="5" t="s">
        <v>21</v>
      </c>
      <c r="S4929" s="5" t="s">
        <v>267</v>
      </c>
      <c r="T4929" s="5" t="s">
        <v>19</v>
      </c>
      <c r="U4929" s="5" t="s">
        <v>20</v>
      </c>
    </row>
    <row r="4930" ht="15.75" customHeight="1">
      <c r="A4930" s="5">
        <v>6.0</v>
      </c>
      <c r="B4930" s="5" t="s">
        <v>15</v>
      </c>
      <c r="C4930" s="5" t="s">
        <v>16</v>
      </c>
      <c r="D4930" s="5" t="s">
        <v>17</v>
      </c>
      <c r="E4930" s="5" t="s">
        <v>18</v>
      </c>
      <c r="F4930" s="5">
        <v>484.0</v>
      </c>
      <c r="G4930" s="5" t="s">
        <v>130</v>
      </c>
      <c r="H4930" s="5">
        <v>2019.0</v>
      </c>
      <c r="I4930" s="14">
        <v>42.78274</v>
      </c>
      <c r="J4930" s="5" t="s">
        <v>248</v>
      </c>
      <c r="K4930" s="5" t="s">
        <v>265</v>
      </c>
      <c r="L4930" s="5" t="s">
        <v>265</v>
      </c>
      <c r="M4930" s="5" t="s">
        <v>265</v>
      </c>
      <c r="N4930" s="5" t="s">
        <v>265</v>
      </c>
      <c r="O4930" s="5" t="s">
        <v>266</v>
      </c>
      <c r="P4930" s="5" t="s">
        <v>265</v>
      </c>
      <c r="Q4930" s="5" t="s">
        <v>265</v>
      </c>
      <c r="R4930" s="5" t="s">
        <v>21</v>
      </c>
      <c r="S4930" s="5" t="s">
        <v>267</v>
      </c>
      <c r="T4930" s="5" t="s">
        <v>19</v>
      </c>
      <c r="U4930" s="5" t="s">
        <v>20</v>
      </c>
    </row>
    <row r="4931" ht="15.75" customHeight="1">
      <c r="A4931" s="5">
        <v>6.0</v>
      </c>
      <c r="B4931" s="5" t="s">
        <v>15</v>
      </c>
      <c r="C4931" s="5" t="s">
        <v>16</v>
      </c>
      <c r="D4931" s="5" t="s">
        <v>17</v>
      </c>
      <c r="E4931" s="5" t="s">
        <v>18</v>
      </c>
      <c r="F4931" s="5">
        <v>484.0</v>
      </c>
      <c r="G4931" s="5" t="s">
        <v>130</v>
      </c>
      <c r="H4931" s="5">
        <v>2020.0</v>
      </c>
      <c r="I4931" s="14">
        <v>42.8921</v>
      </c>
      <c r="J4931" s="5" t="s">
        <v>249</v>
      </c>
      <c r="K4931" s="5" t="s">
        <v>265</v>
      </c>
      <c r="L4931" s="5" t="s">
        <v>265</v>
      </c>
      <c r="M4931" s="5" t="s">
        <v>265</v>
      </c>
      <c r="N4931" s="5" t="s">
        <v>265</v>
      </c>
      <c r="O4931" s="5" t="s">
        <v>266</v>
      </c>
      <c r="P4931" s="5" t="s">
        <v>265</v>
      </c>
      <c r="Q4931" s="5" t="s">
        <v>265</v>
      </c>
      <c r="R4931" s="5" t="s">
        <v>21</v>
      </c>
      <c r="S4931" s="5" t="s">
        <v>267</v>
      </c>
      <c r="T4931" s="5" t="s">
        <v>19</v>
      </c>
      <c r="U4931" s="5" t="s">
        <v>20</v>
      </c>
    </row>
    <row r="4932" ht="15.75" customHeight="1">
      <c r="A4932" s="5">
        <v>6.0</v>
      </c>
      <c r="B4932" s="5" t="s">
        <v>15</v>
      </c>
      <c r="C4932" s="5" t="s">
        <v>16</v>
      </c>
      <c r="D4932" s="5" t="s">
        <v>17</v>
      </c>
      <c r="E4932" s="5" t="s">
        <v>18</v>
      </c>
      <c r="F4932" s="5">
        <v>484.0</v>
      </c>
      <c r="G4932" s="5" t="s">
        <v>130</v>
      </c>
      <c r="H4932" s="5">
        <v>2021.0</v>
      </c>
      <c r="I4932" s="14">
        <v>42.96604</v>
      </c>
      <c r="J4932" s="5" t="s">
        <v>250</v>
      </c>
      <c r="K4932" s="5" t="s">
        <v>265</v>
      </c>
      <c r="L4932" s="5" t="s">
        <v>265</v>
      </c>
      <c r="M4932" s="5" t="s">
        <v>265</v>
      </c>
      <c r="N4932" s="5" t="s">
        <v>265</v>
      </c>
      <c r="O4932" s="5" t="s">
        <v>266</v>
      </c>
      <c r="P4932" s="5" t="s">
        <v>265</v>
      </c>
      <c r="Q4932" s="5" t="s">
        <v>265</v>
      </c>
      <c r="R4932" s="5" t="s">
        <v>21</v>
      </c>
      <c r="S4932" s="5" t="s">
        <v>267</v>
      </c>
      <c r="T4932" s="5" t="s">
        <v>19</v>
      </c>
      <c r="U4932" s="5" t="s">
        <v>20</v>
      </c>
    </row>
    <row r="4933" ht="15.75" customHeight="1">
      <c r="A4933" s="5">
        <v>6.0</v>
      </c>
      <c r="B4933" s="5" t="s">
        <v>15</v>
      </c>
      <c r="C4933" s="5" t="s">
        <v>16</v>
      </c>
      <c r="D4933" s="5" t="s">
        <v>17</v>
      </c>
      <c r="E4933" s="5" t="s">
        <v>18</v>
      </c>
      <c r="F4933" s="5">
        <v>484.0</v>
      </c>
      <c r="G4933" s="5" t="s">
        <v>130</v>
      </c>
      <c r="H4933" s="5">
        <v>2022.0</v>
      </c>
      <c r="I4933" s="14">
        <v>43.03788</v>
      </c>
      <c r="J4933" s="5" t="s">
        <v>251</v>
      </c>
      <c r="K4933" s="5" t="s">
        <v>265</v>
      </c>
      <c r="L4933" s="5" t="s">
        <v>265</v>
      </c>
      <c r="M4933" s="5" t="s">
        <v>265</v>
      </c>
      <c r="N4933" s="5" t="s">
        <v>265</v>
      </c>
      <c r="O4933" s="5" t="s">
        <v>266</v>
      </c>
      <c r="P4933" s="5" t="s">
        <v>265</v>
      </c>
      <c r="Q4933" s="5" t="s">
        <v>265</v>
      </c>
      <c r="R4933" s="5" t="s">
        <v>21</v>
      </c>
      <c r="S4933" s="5" t="s">
        <v>267</v>
      </c>
      <c r="T4933" s="5" t="s">
        <v>19</v>
      </c>
      <c r="U4933" s="5" t="s">
        <v>20</v>
      </c>
    </row>
    <row r="4934" ht="15.75" customHeight="1">
      <c r="A4934" s="5">
        <v>6.0</v>
      </c>
      <c r="B4934" s="5" t="s">
        <v>15</v>
      </c>
      <c r="C4934" s="5" t="s">
        <v>16</v>
      </c>
      <c r="D4934" s="5" t="s">
        <v>17</v>
      </c>
      <c r="E4934" s="5" t="s">
        <v>18</v>
      </c>
      <c r="F4934" s="5">
        <v>57.0</v>
      </c>
      <c r="G4934" s="5" t="s">
        <v>131</v>
      </c>
      <c r="H4934" s="5">
        <v>2000.0</v>
      </c>
      <c r="I4934" s="14">
        <v>64.05991</v>
      </c>
      <c r="J4934" s="5" t="s">
        <v>229</v>
      </c>
      <c r="K4934" s="5" t="s">
        <v>265</v>
      </c>
      <c r="L4934" s="5" t="s">
        <v>265</v>
      </c>
      <c r="M4934" s="5" t="s">
        <v>265</v>
      </c>
      <c r="N4934" s="5" t="s">
        <v>265</v>
      </c>
      <c r="O4934" s="5" t="s">
        <v>266</v>
      </c>
      <c r="P4934" s="5" t="s">
        <v>265</v>
      </c>
      <c r="Q4934" s="5" t="s">
        <v>265</v>
      </c>
      <c r="R4934" s="5" t="s">
        <v>21</v>
      </c>
      <c r="S4934" s="5" t="s">
        <v>268</v>
      </c>
      <c r="T4934" s="5" t="s">
        <v>19</v>
      </c>
      <c r="U4934" s="5" t="s">
        <v>20</v>
      </c>
    </row>
    <row r="4935" ht="15.75" customHeight="1">
      <c r="A4935" s="5">
        <v>6.0</v>
      </c>
      <c r="B4935" s="5" t="s">
        <v>15</v>
      </c>
      <c r="C4935" s="5" t="s">
        <v>16</v>
      </c>
      <c r="D4935" s="5" t="s">
        <v>17</v>
      </c>
      <c r="E4935" s="5" t="s">
        <v>18</v>
      </c>
      <c r="F4935" s="5">
        <v>57.0</v>
      </c>
      <c r="G4935" s="5" t="s">
        <v>131</v>
      </c>
      <c r="H4935" s="5">
        <v>2001.0</v>
      </c>
      <c r="I4935" s="14">
        <v>64.0439</v>
      </c>
      <c r="J4935" s="5" t="s">
        <v>230</v>
      </c>
      <c r="K4935" s="5" t="s">
        <v>265</v>
      </c>
      <c r="L4935" s="5" t="s">
        <v>265</v>
      </c>
      <c r="M4935" s="5" t="s">
        <v>265</v>
      </c>
      <c r="N4935" s="5" t="s">
        <v>265</v>
      </c>
      <c r="O4935" s="5" t="s">
        <v>266</v>
      </c>
      <c r="P4935" s="5" t="s">
        <v>265</v>
      </c>
      <c r="Q4935" s="5" t="s">
        <v>265</v>
      </c>
      <c r="R4935" s="5" t="s">
        <v>21</v>
      </c>
      <c r="S4935" s="5" t="s">
        <v>268</v>
      </c>
      <c r="T4935" s="5" t="s">
        <v>19</v>
      </c>
      <c r="U4935" s="5" t="s">
        <v>20</v>
      </c>
    </row>
    <row r="4936" ht="15.75" customHeight="1">
      <c r="A4936" s="5">
        <v>6.0</v>
      </c>
      <c r="B4936" s="5" t="s">
        <v>15</v>
      </c>
      <c r="C4936" s="5" t="s">
        <v>16</v>
      </c>
      <c r="D4936" s="5" t="s">
        <v>17</v>
      </c>
      <c r="E4936" s="5" t="s">
        <v>18</v>
      </c>
      <c r="F4936" s="5">
        <v>57.0</v>
      </c>
      <c r="G4936" s="5" t="s">
        <v>131</v>
      </c>
      <c r="H4936" s="5">
        <v>2002.0</v>
      </c>
      <c r="I4936" s="14">
        <v>63.629</v>
      </c>
      <c r="J4936" s="5" t="s">
        <v>231</v>
      </c>
      <c r="K4936" s="5" t="s">
        <v>265</v>
      </c>
      <c r="L4936" s="5" t="s">
        <v>265</v>
      </c>
      <c r="M4936" s="5" t="s">
        <v>265</v>
      </c>
      <c r="N4936" s="5" t="s">
        <v>265</v>
      </c>
      <c r="O4936" s="5" t="s">
        <v>266</v>
      </c>
      <c r="P4936" s="5" t="s">
        <v>265</v>
      </c>
      <c r="Q4936" s="5" t="s">
        <v>265</v>
      </c>
      <c r="R4936" s="5" t="s">
        <v>21</v>
      </c>
      <c r="S4936" s="5" t="s">
        <v>268</v>
      </c>
      <c r="T4936" s="5" t="s">
        <v>19</v>
      </c>
      <c r="U4936" s="5" t="s">
        <v>20</v>
      </c>
    </row>
    <row r="4937" ht="15.75" customHeight="1">
      <c r="A4937" s="5">
        <v>6.0</v>
      </c>
      <c r="B4937" s="5" t="s">
        <v>15</v>
      </c>
      <c r="C4937" s="5" t="s">
        <v>16</v>
      </c>
      <c r="D4937" s="5" t="s">
        <v>17</v>
      </c>
      <c r="E4937" s="5" t="s">
        <v>18</v>
      </c>
      <c r="F4937" s="5">
        <v>57.0</v>
      </c>
      <c r="G4937" s="5" t="s">
        <v>131</v>
      </c>
      <c r="H4937" s="5">
        <v>2003.0</v>
      </c>
      <c r="I4937" s="14">
        <v>63.1887</v>
      </c>
      <c r="J4937" s="5" t="s">
        <v>232</v>
      </c>
      <c r="K4937" s="5" t="s">
        <v>265</v>
      </c>
      <c r="L4937" s="5" t="s">
        <v>265</v>
      </c>
      <c r="M4937" s="5" t="s">
        <v>265</v>
      </c>
      <c r="N4937" s="5" t="s">
        <v>265</v>
      </c>
      <c r="O4937" s="5" t="s">
        <v>266</v>
      </c>
      <c r="P4937" s="5" t="s">
        <v>265</v>
      </c>
      <c r="Q4937" s="5" t="s">
        <v>265</v>
      </c>
      <c r="R4937" s="5" t="s">
        <v>21</v>
      </c>
      <c r="S4937" s="5" t="s">
        <v>268</v>
      </c>
      <c r="T4937" s="5" t="s">
        <v>19</v>
      </c>
      <c r="U4937" s="5" t="s">
        <v>20</v>
      </c>
    </row>
    <row r="4938" ht="15.75" customHeight="1">
      <c r="A4938" s="5">
        <v>6.0</v>
      </c>
      <c r="B4938" s="5" t="s">
        <v>15</v>
      </c>
      <c r="C4938" s="5" t="s">
        <v>16</v>
      </c>
      <c r="D4938" s="5" t="s">
        <v>17</v>
      </c>
      <c r="E4938" s="5" t="s">
        <v>18</v>
      </c>
      <c r="F4938" s="5">
        <v>57.0</v>
      </c>
      <c r="G4938" s="5" t="s">
        <v>131</v>
      </c>
      <c r="H4938" s="5">
        <v>2004.0</v>
      </c>
      <c r="I4938" s="14">
        <v>62.83498</v>
      </c>
      <c r="J4938" s="5" t="s">
        <v>233</v>
      </c>
      <c r="K4938" s="5" t="s">
        <v>265</v>
      </c>
      <c r="L4938" s="5" t="s">
        <v>265</v>
      </c>
      <c r="M4938" s="5" t="s">
        <v>265</v>
      </c>
      <c r="N4938" s="5" t="s">
        <v>265</v>
      </c>
      <c r="O4938" s="5" t="s">
        <v>266</v>
      </c>
      <c r="P4938" s="5" t="s">
        <v>265</v>
      </c>
      <c r="Q4938" s="5" t="s">
        <v>265</v>
      </c>
      <c r="R4938" s="5" t="s">
        <v>21</v>
      </c>
      <c r="S4938" s="5" t="s">
        <v>268</v>
      </c>
      <c r="T4938" s="5" t="s">
        <v>19</v>
      </c>
      <c r="U4938" s="5" t="s">
        <v>20</v>
      </c>
    </row>
    <row r="4939" ht="15.75" customHeight="1">
      <c r="A4939" s="5">
        <v>6.0</v>
      </c>
      <c r="B4939" s="5" t="s">
        <v>15</v>
      </c>
      <c r="C4939" s="5" t="s">
        <v>16</v>
      </c>
      <c r="D4939" s="5" t="s">
        <v>17</v>
      </c>
      <c r="E4939" s="5" t="s">
        <v>18</v>
      </c>
      <c r="F4939" s="5">
        <v>57.0</v>
      </c>
      <c r="G4939" s="5" t="s">
        <v>131</v>
      </c>
      <c r="H4939" s="5">
        <v>2005.0</v>
      </c>
      <c r="I4939" s="14">
        <v>62.4382</v>
      </c>
      <c r="J4939" s="5" t="s">
        <v>234</v>
      </c>
      <c r="K4939" s="5" t="s">
        <v>265</v>
      </c>
      <c r="L4939" s="5" t="s">
        <v>265</v>
      </c>
      <c r="M4939" s="5" t="s">
        <v>265</v>
      </c>
      <c r="N4939" s="5" t="s">
        <v>265</v>
      </c>
      <c r="O4939" s="5" t="s">
        <v>266</v>
      </c>
      <c r="P4939" s="5" t="s">
        <v>265</v>
      </c>
      <c r="Q4939" s="5" t="s">
        <v>265</v>
      </c>
      <c r="R4939" s="5" t="s">
        <v>21</v>
      </c>
      <c r="S4939" s="5" t="s">
        <v>268</v>
      </c>
      <c r="T4939" s="5" t="s">
        <v>19</v>
      </c>
      <c r="U4939" s="5" t="s">
        <v>20</v>
      </c>
    </row>
    <row r="4940" ht="15.75" customHeight="1">
      <c r="A4940" s="5">
        <v>6.0</v>
      </c>
      <c r="B4940" s="5" t="s">
        <v>15</v>
      </c>
      <c r="C4940" s="5" t="s">
        <v>16</v>
      </c>
      <c r="D4940" s="5" t="s">
        <v>17</v>
      </c>
      <c r="E4940" s="5" t="s">
        <v>18</v>
      </c>
      <c r="F4940" s="5">
        <v>57.0</v>
      </c>
      <c r="G4940" s="5" t="s">
        <v>131</v>
      </c>
      <c r="H4940" s="5">
        <v>2006.0</v>
      </c>
      <c r="I4940" s="14">
        <v>62.02818</v>
      </c>
      <c r="J4940" s="5" t="s">
        <v>235</v>
      </c>
      <c r="K4940" s="5" t="s">
        <v>265</v>
      </c>
      <c r="L4940" s="5" t="s">
        <v>265</v>
      </c>
      <c r="M4940" s="5" t="s">
        <v>265</v>
      </c>
      <c r="N4940" s="5" t="s">
        <v>265</v>
      </c>
      <c r="O4940" s="5" t="s">
        <v>266</v>
      </c>
      <c r="P4940" s="5" t="s">
        <v>265</v>
      </c>
      <c r="Q4940" s="5" t="s">
        <v>265</v>
      </c>
      <c r="R4940" s="5" t="s">
        <v>21</v>
      </c>
      <c r="S4940" s="5" t="s">
        <v>268</v>
      </c>
      <c r="T4940" s="5" t="s">
        <v>19</v>
      </c>
      <c r="U4940" s="5" t="s">
        <v>20</v>
      </c>
    </row>
    <row r="4941" ht="15.75" customHeight="1">
      <c r="A4941" s="5">
        <v>6.0</v>
      </c>
      <c r="B4941" s="5" t="s">
        <v>15</v>
      </c>
      <c r="C4941" s="5" t="s">
        <v>16</v>
      </c>
      <c r="D4941" s="5" t="s">
        <v>17</v>
      </c>
      <c r="E4941" s="5" t="s">
        <v>18</v>
      </c>
      <c r="F4941" s="5">
        <v>57.0</v>
      </c>
      <c r="G4941" s="5" t="s">
        <v>131</v>
      </c>
      <c r="H4941" s="5">
        <v>2007.0</v>
      </c>
      <c r="I4941" s="14">
        <v>61.61892</v>
      </c>
      <c r="J4941" s="5" t="s">
        <v>236</v>
      </c>
      <c r="K4941" s="5" t="s">
        <v>265</v>
      </c>
      <c r="L4941" s="5" t="s">
        <v>265</v>
      </c>
      <c r="M4941" s="5" t="s">
        <v>265</v>
      </c>
      <c r="N4941" s="5" t="s">
        <v>265</v>
      </c>
      <c r="O4941" s="5" t="s">
        <v>266</v>
      </c>
      <c r="P4941" s="5" t="s">
        <v>265</v>
      </c>
      <c r="Q4941" s="5" t="s">
        <v>265</v>
      </c>
      <c r="R4941" s="5" t="s">
        <v>21</v>
      </c>
      <c r="S4941" s="5" t="s">
        <v>268</v>
      </c>
      <c r="T4941" s="5" t="s">
        <v>19</v>
      </c>
      <c r="U4941" s="5" t="s">
        <v>20</v>
      </c>
    </row>
    <row r="4942" ht="15.75" customHeight="1">
      <c r="A4942" s="5">
        <v>6.0</v>
      </c>
      <c r="B4942" s="5" t="s">
        <v>15</v>
      </c>
      <c r="C4942" s="5" t="s">
        <v>16</v>
      </c>
      <c r="D4942" s="5" t="s">
        <v>17</v>
      </c>
      <c r="E4942" s="5" t="s">
        <v>18</v>
      </c>
      <c r="F4942" s="5">
        <v>57.0</v>
      </c>
      <c r="G4942" s="5" t="s">
        <v>131</v>
      </c>
      <c r="H4942" s="5">
        <v>2008.0</v>
      </c>
      <c r="I4942" s="14">
        <v>61.1826</v>
      </c>
      <c r="J4942" s="5" t="s">
        <v>237</v>
      </c>
      <c r="K4942" s="5" t="s">
        <v>265</v>
      </c>
      <c r="L4942" s="5" t="s">
        <v>265</v>
      </c>
      <c r="M4942" s="5" t="s">
        <v>265</v>
      </c>
      <c r="N4942" s="5" t="s">
        <v>265</v>
      </c>
      <c r="O4942" s="5" t="s">
        <v>266</v>
      </c>
      <c r="P4942" s="5" t="s">
        <v>265</v>
      </c>
      <c r="Q4942" s="5" t="s">
        <v>265</v>
      </c>
      <c r="R4942" s="5" t="s">
        <v>21</v>
      </c>
      <c r="S4942" s="5" t="s">
        <v>268</v>
      </c>
      <c r="T4942" s="5" t="s">
        <v>19</v>
      </c>
      <c r="U4942" s="5" t="s">
        <v>20</v>
      </c>
    </row>
    <row r="4943" ht="15.75" customHeight="1">
      <c r="A4943" s="5">
        <v>6.0</v>
      </c>
      <c r="B4943" s="5" t="s">
        <v>15</v>
      </c>
      <c r="C4943" s="5" t="s">
        <v>16</v>
      </c>
      <c r="D4943" s="5" t="s">
        <v>17</v>
      </c>
      <c r="E4943" s="5" t="s">
        <v>18</v>
      </c>
      <c r="F4943" s="5">
        <v>57.0</v>
      </c>
      <c r="G4943" s="5" t="s">
        <v>131</v>
      </c>
      <c r="H4943" s="5">
        <v>2009.0</v>
      </c>
      <c r="I4943" s="14">
        <v>60.72094</v>
      </c>
      <c r="J4943" s="5" t="s">
        <v>238</v>
      </c>
      <c r="K4943" s="5" t="s">
        <v>265</v>
      </c>
      <c r="L4943" s="5" t="s">
        <v>265</v>
      </c>
      <c r="M4943" s="5" t="s">
        <v>265</v>
      </c>
      <c r="N4943" s="5" t="s">
        <v>265</v>
      </c>
      <c r="O4943" s="5" t="s">
        <v>266</v>
      </c>
      <c r="P4943" s="5" t="s">
        <v>265</v>
      </c>
      <c r="Q4943" s="5" t="s">
        <v>265</v>
      </c>
      <c r="R4943" s="5" t="s">
        <v>21</v>
      </c>
      <c r="S4943" s="5" t="s">
        <v>268</v>
      </c>
      <c r="T4943" s="5" t="s">
        <v>19</v>
      </c>
      <c r="U4943" s="5" t="s">
        <v>20</v>
      </c>
    </row>
    <row r="4944" ht="15.75" customHeight="1">
      <c r="A4944" s="5">
        <v>6.0</v>
      </c>
      <c r="B4944" s="5" t="s">
        <v>15</v>
      </c>
      <c r="C4944" s="5" t="s">
        <v>16</v>
      </c>
      <c r="D4944" s="5" t="s">
        <v>17</v>
      </c>
      <c r="E4944" s="5" t="s">
        <v>18</v>
      </c>
      <c r="F4944" s="5">
        <v>57.0</v>
      </c>
      <c r="G4944" s="5" t="s">
        <v>131</v>
      </c>
      <c r="H4944" s="5">
        <v>2010.0</v>
      </c>
      <c r="I4944" s="14">
        <v>60.25396</v>
      </c>
      <c r="J4944" s="5" t="s">
        <v>239</v>
      </c>
      <c r="K4944" s="5" t="s">
        <v>265</v>
      </c>
      <c r="L4944" s="5" t="s">
        <v>265</v>
      </c>
      <c r="M4944" s="5" t="s">
        <v>265</v>
      </c>
      <c r="N4944" s="5" t="s">
        <v>265</v>
      </c>
      <c r="O4944" s="5" t="s">
        <v>266</v>
      </c>
      <c r="P4944" s="5" t="s">
        <v>265</v>
      </c>
      <c r="Q4944" s="5" t="s">
        <v>265</v>
      </c>
      <c r="R4944" s="5" t="s">
        <v>21</v>
      </c>
      <c r="S4944" s="5" t="s">
        <v>268</v>
      </c>
      <c r="T4944" s="5" t="s">
        <v>19</v>
      </c>
      <c r="U4944" s="5" t="s">
        <v>20</v>
      </c>
    </row>
    <row r="4945" ht="15.75" customHeight="1">
      <c r="A4945" s="5">
        <v>6.0</v>
      </c>
      <c r="B4945" s="5" t="s">
        <v>15</v>
      </c>
      <c r="C4945" s="5" t="s">
        <v>16</v>
      </c>
      <c r="D4945" s="5" t="s">
        <v>17</v>
      </c>
      <c r="E4945" s="5" t="s">
        <v>18</v>
      </c>
      <c r="F4945" s="5">
        <v>57.0</v>
      </c>
      <c r="G4945" s="5" t="s">
        <v>131</v>
      </c>
      <c r="H4945" s="5">
        <v>2011.0</v>
      </c>
      <c r="I4945" s="14">
        <v>59.94075</v>
      </c>
      <c r="J4945" s="5" t="s">
        <v>240</v>
      </c>
      <c r="K4945" s="5" t="s">
        <v>265</v>
      </c>
      <c r="L4945" s="5" t="s">
        <v>265</v>
      </c>
      <c r="M4945" s="5" t="s">
        <v>265</v>
      </c>
      <c r="N4945" s="5" t="s">
        <v>265</v>
      </c>
      <c r="O4945" s="5" t="s">
        <v>266</v>
      </c>
      <c r="P4945" s="5" t="s">
        <v>265</v>
      </c>
      <c r="Q4945" s="5" t="s">
        <v>265</v>
      </c>
      <c r="R4945" s="5" t="s">
        <v>21</v>
      </c>
      <c r="S4945" s="5" t="s">
        <v>268</v>
      </c>
      <c r="T4945" s="5" t="s">
        <v>19</v>
      </c>
      <c r="U4945" s="5" t="s">
        <v>20</v>
      </c>
    </row>
    <row r="4946" ht="15.75" customHeight="1">
      <c r="A4946" s="5">
        <v>6.0</v>
      </c>
      <c r="B4946" s="5" t="s">
        <v>15</v>
      </c>
      <c r="C4946" s="5" t="s">
        <v>16</v>
      </c>
      <c r="D4946" s="5" t="s">
        <v>17</v>
      </c>
      <c r="E4946" s="5" t="s">
        <v>18</v>
      </c>
      <c r="F4946" s="5">
        <v>57.0</v>
      </c>
      <c r="G4946" s="5" t="s">
        <v>131</v>
      </c>
      <c r="H4946" s="5">
        <v>2012.0</v>
      </c>
      <c r="I4946" s="14">
        <v>59.79078</v>
      </c>
      <c r="J4946" s="5" t="s">
        <v>241</v>
      </c>
      <c r="K4946" s="5" t="s">
        <v>265</v>
      </c>
      <c r="L4946" s="5" t="s">
        <v>265</v>
      </c>
      <c r="M4946" s="5" t="s">
        <v>265</v>
      </c>
      <c r="N4946" s="5" t="s">
        <v>265</v>
      </c>
      <c r="O4946" s="5" t="s">
        <v>266</v>
      </c>
      <c r="P4946" s="5" t="s">
        <v>265</v>
      </c>
      <c r="Q4946" s="5" t="s">
        <v>265</v>
      </c>
      <c r="R4946" s="5" t="s">
        <v>21</v>
      </c>
      <c r="S4946" s="5" t="s">
        <v>268</v>
      </c>
      <c r="T4946" s="5" t="s">
        <v>19</v>
      </c>
      <c r="U4946" s="5" t="s">
        <v>20</v>
      </c>
    </row>
    <row r="4947" ht="15.75" customHeight="1">
      <c r="A4947" s="5">
        <v>6.0</v>
      </c>
      <c r="B4947" s="5" t="s">
        <v>15</v>
      </c>
      <c r="C4947" s="5" t="s">
        <v>16</v>
      </c>
      <c r="D4947" s="5" t="s">
        <v>17</v>
      </c>
      <c r="E4947" s="5" t="s">
        <v>18</v>
      </c>
      <c r="F4947" s="5">
        <v>57.0</v>
      </c>
      <c r="G4947" s="5" t="s">
        <v>131</v>
      </c>
      <c r="H4947" s="5">
        <v>2014.0</v>
      </c>
      <c r="I4947" s="14">
        <v>59.55455</v>
      </c>
      <c r="J4947" s="5" t="s">
        <v>243</v>
      </c>
      <c r="K4947" s="5" t="s">
        <v>265</v>
      </c>
      <c r="L4947" s="5" t="s">
        <v>265</v>
      </c>
      <c r="M4947" s="5" t="s">
        <v>265</v>
      </c>
      <c r="N4947" s="5" t="s">
        <v>265</v>
      </c>
      <c r="O4947" s="5" t="s">
        <v>266</v>
      </c>
      <c r="P4947" s="5" t="s">
        <v>265</v>
      </c>
      <c r="Q4947" s="5" t="s">
        <v>265</v>
      </c>
      <c r="R4947" s="5" t="s">
        <v>21</v>
      </c>
      <c r="S4947" s="5" t="s">
        <v>268</v>
      </c>
      <c r="T4947" s="5" t="s">
        <v>19</v>
      </c>
      <c r="U4947" s="5" t="s">
        <v>20</v>
      </c>
    </row>
    <row r="4948" ht="15.75" customHeight="1">
      <c r="A4948" s="5">
        <v>6.0</v>
      </c>
      <c r="B4948" s="5" t="s">
        <v>15</v>
      </c>
      <c r="C4948" s="5" t="s">
        <v>16</v>
      </c>
      <c r="D4948" s="5" t="s">
        <v>17</v>
      </c>
      <c r="E4948" s="5" t="s">
        <v>18</v>
      </c>
      <c r="F4948" s="5">
        <v>57.0</v>
      </c>
      <c r="G4948" s="5" t="s">
        <v>131</v>
      </c>
      <c r="H4948" s="5">
        <v>2015.0</v>
      </c>
      <c r="I4948" s="14">
        <v>59.43585</v>
      </c>
      <c r="J4948" s="5" t="s">
        <v>244</v>
      </c>
      <c r="K4948" s="5" t="s">
        <v>265</v>
      </c>
      <c r="L4948" s="5" t="s">
        <v>265</v>
      </c>
      <c r="M4948" s="5" t="s">
        <v>265</v>
      </c>
      <c r="N4948" s="5" t="s">
        <v>265</v>
      </c>
      <c r="O4948" s="5" t="s">
        <v>266</v>
      </c>
      <c r="P4948" s="5" t="s">
        <v>265</v>
      </c>
      <c r="Q4948" s="5" t="s">
        <v>265</v>
      </c>
      <c r="R4948" s="5" t="s">
        <v>21</v>
      </c>
      <c r="S4948" s="5" t="s">
        <v>268</v>
      </c>
      <c r="T4948" s="5" t="s">
        <v>19</v>
      </c>
      <c r="U4948" s="5" t="s">
        <v>20</v>
      </c>
    </row>
    <row r="4949" ht="15.75" customHeight="1">
      <c r="A4949" s="5">
        <v>6.0</v>
      </c>
      <c r="B4949" s="5" t="s">
        <v>15</v>
      </c>
      <c r="C4949" s="5" t="s">
        <v>16</v>
      </c>
      <c r="D4949" s="5" t="s">
        <v>17</v>
      </c>
      <c r="E4949" s="5" t="s">
        <v>18</v>
      </c>
      <c r="F4949" s="5">
        <v>57.0</v>
      </c>
      <c r="G4949" s="5" t="s">
        <v>131</v>
      </c>
      <c r="H4949" s="5">
        <v>2016.0</v>
      </c>
      <c r="I4949" s="14">
        <v>59.28811</v>
      </c>
      <c r="J4949" s="5" t="s">
        <v>245</v>
      </c>
      <c r="K4949" s="5" t="s">
        <v>265</v>
      </c>
      <c r="L4949" s="5" t="s">
        <v>265</v>
      </c>
      <c r="M4949" s="5" t="s">
        <v>265</v>
      </c>
      <c r="N4949" s="5" t="s">
        <v>265</v>
      </c>
      <c r="O4949" s="5" t="s">
        <v>266</v>
      </c>
      <c r="P4949" s="5" t="s">
        <v>265</v>
      </c>
      <c r="Q4949" s="5" t="s">
        <v>265</v>
      </c>
      <c r="R4949" s="5" t="s">
        <v>21</v>
      </c>
      <c r="S4949" s="5" t="s">
        <v>268</v>
      </c>
      <c r="T4949" s="5" t="s">
        <v>19</v>
      </c>
      <c r="U4949" s="5" t="s">
        <v>20</v>
      </c>
    </row>
    <row r="4950" ht="15.75" customHeight="1">
      <c r="A4950" s="5">
        <v>6.0</v>
      </c>
      <c r="B4950" s="5" t="s">
        <v>15</v>
      </c>
      <c r="C4950" s="5" t="s">
        <v>16</v>
      </c>
      <c r="D4950" s="5" t="s">
        <v>17</v>
      </c>
      <c r="E4950" s="5" t="s">
        <v>18</v>
      </c>
      <c r="F4950" s="5">
        <v>57.0</v>
      </c>
      <c r="G4950" s="5" t="s">
        <v>131</v>
      </c>
      <c r="H4950" s="5">
        <v>2013.0</v>
      </c>
      <c r="I4950" s="14">
        <v>59.6651</v>
      </c>
      <c r="J4950" s="5" t="s">
        <v>242</v>
      </c>
      <c r="K4950" s="5" t="s">
        <v>265</v>
      </c>
      <c r="L4950" s="5" t="s">
        <v>265</v>
      </c>
      <c r="M4950" s="5" t="s">
        <v>265</v>
      </c>
      <c r="N4950" s="5" t="s">
        <v>265</v>
      </c>
      <c r="O4950" s="5" t="s">
        <v>266</v>
      </c>
      <c r="P4950" s="5" t="s">
        <v>265</v>
      </c>
      <c r="Q4950" s="5" t="s">
        <v>265</v>
      </c>
      <c r="R4950" s="5" t="s">
        <v>21</v>
      </c>
      <c r="S4950" s="5" t="s">
        <v>268</v>
      </c>
      <c r="T4950" s="5" t="s">
        <v>19</v>
      </c>
      <c r="U4950" s="5" t="s">
        <v>20</v>
      </c>
    </row>
    <row r="4951" ht="15.75" customHeight="1">
      <c r="A4951" s="5">
        <v>6.0</v>
      </c>
      <c r="B4951" s="5" t="s">
        <v>15</v>
      </c>
      <c r="C4951" s="5" t="s">
        <v>16</v>
      </c>
      <c r="D4951" s="5" t="s">
        <v>17</v>
      </c>
      <c r="E4951" s="5" t="s">
        <v>18</v>
      </c>
      <c r="F4951" s="5">
        <v>57.0</v>
      </c>
      <c r="G4951" s="5" t="s">
        <v>131</v>
      </c>
      <c r="H4951" s="5">
        <v>2017.0</v>
      </c>
      <c r="I4951" s="14">
        <v>59.13661</v>
      </c>
      <c r="J4951" s="5" t="s">
        <v>246</v>
      </c>
      <c r="K4951" s="5" t="s">
        <v>265</v>
      </c>
      <c r="L4951" s="5" t="s">
        <v>265</v>
      </c>
      <c r="M4951" s="5" t="s">
        <v>265</v>
      </c>
      <c r="N4951" s="5" t="s">
        <v>265</v>
      </c>
      <c r="O4951" s="5" t="s">
        <v>266</v>
      </c>
      <c r="P4951" s="5" t="s">
        <v>265</v>
      </c>
      <c r="Q4951" s="5" t="s">
        <v>265</v>
      </c>
      <c r="R4951" s="5" t="s">
        <v>21</v>
      </c>
      <c r="S4951" s="5" t="s">
        <v>268</v>
      </c>
      <c r="T4951" s="5" t="s">
        <v>19</v>
      </c>
      <c r="U4951" s="5" t="s">
        <v>20</v>
      </c>
    </row>
    <row r="4952" ht="15.75" customHeight="1">
      <c r="A4952" s="5">
        <v>6.0</v>
      </c>
      <c r="B4952" s="5" t="s">
        <v>15</v>
      </c>
      <c r="C4952" s="5" t="s">
        <v>16</v>
      </c>
      <c r="D4952" s="5" t="s">
        <v>17</v>
      </c>
      <c r="E4952" s="5" t="s">
        <v>18</v>
      </c>
      <c r="F4952" s="5">
        <v>57.0</v>
      </c>
      <c r="G4952" s="5" t="s">
        <v>131</v>
      </c>
      <c r="H4952" s="5">
        <v>2019.0</v>
      </c>
      <c r="I4952" s="14">
        <v>58.72796</v>
      </c>
      <c r="J4952" s="5" t="s">
        <v>248</v>
      </c>
      <c r="K4952" s="5" t="s">
        <v>265</v>
      </c>
      <c r="L4952" s="5" t="s">
        <v>265</v>
      </c>
      <c r="M4952" s="5" t="s">
        <v>265</v>
      </c>
      <c r="N4952" s="5" t="s">
        <v>265</v>
      </c>
      <c r="O4952" s="5" t="s">
        <v>266</v>
      </c>
      <c r="P4952" s="5" t="s">
        <v>265</v>
      </c>
      <c r="Q4952" s="5" t="s">
        <v>265</v>
      </c>
      <c r="R4952" s="5" t="s">
        <v>21</v>
      </c>
      <c r="S4952" s="5" t="s">
        <v>268</v>
      </c>
      <c r="T4952" s="5" t="s">
        <v>19</v>
      </c>
      <c r="U4952" s="5" t="s">
        <v>20</v>
      </c>
    </row>
    <row r="4953" ht="15.75" customHeight="1">
      <c r="A4953" s="5">
        <v>6.0</v>
      </c>
      <c r="B4953" s="5" t="s">
        <v>15</v>
      </c>
      <c r="C4953" s="5" t="s">
        <v>16</v>
      </c>
      <c r="D4953" s="5" t="s">
        <v>17</v>
      </c>
      <c r="E4953" s="5" t="s">
        <v>18</v>
      </c>
      <c r="F4953" s="5">
        <v>57.0</v>
      </c>
      <c r="G4953" s="5" t="s">
        <v>131</v>
      </c>
      <c r="H4953" s="5">
        <v>2018.0</v>
      </c>
      <c r="I4953" s="14">
        <v>58.97631</v>
      </c>
      <c r="J4953" s="5" t="s">
        <v>247</v>
      </c>
      <c r="K4953" s="5" t="s">
        <v>265</v>
      </c>
      <c r="L4953" s="5" t="s">
        <v>265</v>
      </c>
      <c r="M4953" s="5" t="s">
        <v>265</v>
      </c>
      <c r="N4953" s="5" t="s">
        <v>265</v>
      </c>
      <c r="O4953" s="5" t="s">
        <v>266</v>
      </c>
      <c r="P4953" s="5" t="s">
        <v>265</v>
      </c>
      <c r="Q4953" s="5" t="s">
        <v>265</v>
      </c>
      <c r="R4953" s="5" t="s">
        <v>21</v>
      </c>
      <c r="S4953" s="5" t="s">
        <v>268</v>
      </c>
      <c r="T4953" s="5" t="s">
        <v>19</v>
      </c>
      <c r="U4953" s="5" t="s">
        <v>20</v>
      </c>
    </row>
    <row r="4954" ht="15.75" customHeight="1">
      <c r="A4954" s="5">
        <v>6.0</v>
      </c>
      <c r="B4954" s="5" t="s">
        <v>15</v>
      </c>
      <c r="C4954" s="5" t="s">
        <v>16</v>
      </c>
      <c r="D4954" s="5" t="s">
        <v>17</v>
      </c>
      <c r="E4954" s="5" t="s">
        <v>18</v>
      </c>
      <c r="F4954" s="5">
        <v>57.0</v>
      </c>
      <c r="G4954" s="5" t="s">
        <v>131</v>
      </c>
      <c r="H4954" s="5">
        <v>2020.0</v>
      </c>
      <c r="I4954" s="14">
        <v>58.50936</v>
      </c>
      <c r="J4954" s="5" t="s">
        <v>249</v>
      </c>
      <c r="K4954" s="5" t="s">
        <v>265</v>
      </c>
      <c r="L4954" s="5" t="s">
        <v>265</v>
      </c>
      <c r="M4954" s="5" t="s">
        <v>265</v>
      </c>
      <c r="N4954" s="5" t="s">
        <v>265</v>
      </c>
      <c r="O4954" s="5" t="s">
        <v>266</v>
      </c>
      <c r="P4954" s="5" t="s">
        <v>265</v>
      </c>
      <c r="Q4954" s="5" t="s">
        <v>265</v>
      </c>
      <c r="R4954" s="5" t="s">
        <v>21</v>
      </c>
      <c r="S4954" s="5" t="s">
        <v>268</v>
      </c>
      <c r="T4954" s="5" t="s">
        <v>19</v>
      </c>
      <c r="U4954" s="5" t="s">
        <v>20</v>
      </c>
    </row>
    <row r="4955" ht="15.75" customHeight="1">
      <c r="A4955" s="5">
        <v>6.0</v>
      </c>
      <c r="B4955" s="5" t="s">
        <v>15</v>
      </c>
      <c r="C4955" s="5" t="s">
        <v>16</v>
      </c>
      <c r="D4955" s="5" t="s">
        <v>17</v>
      </c>
      <c r="E4955" s="5" t="s">
        <v>18</v>
      </c>
      <c r="F4955" s="5">
        <v>57.0</v>
      </c>
      <c r="G4955" s="5" t="s">
        <v>131</v>
      </c>
      <c r="H4955" s="5">
        <v>2021.0</v>
      </c>
      <c r="I4955" s="14">
        <v>56.36665</v>
      </c>
      <c r="J4955" s="5" t="s">
        <v>250</v>
      </c>
      <c r="K4955" s="5" t="s">
        <v>265</v>
      </c>
      <c r="L4955" s="5" t="s">
        <v>265</v>
      </c>
      <c r="M4955" s="5" t="s">
        <v>265</v>
      </c>
      <c r="N4955" s="5" t="s">
        <v>265</v>
      </c>
      <c r="O4955" s="5" t="s">
        <v>266</v>
      </c>
      <c r="P4955" s="5" t="s">
        <v>265</v>
      </c>
      <c r="Q4955" s="5" t="s">
        <v>265</v>
      </c>
      <c r="R4955" s="5" t="s">
        <v>21</v>
      </c>
      <c r="S4955" s="5" t="s">
        <v>268</v>
      </c>
      <c r="T4955" s="5" t="s">
        <v>19</v>
      </c>
      <c r="U4955" s="5" t="s">
        <v>20</v>
      </c>
    </row>
    <row r="4956" ht="15.75" customHeight="1">
      <c r="A4956" s="5">
        <v>6.0</v>
      </c>
      <c r="B4956" s="5" t="s">
        <v>15</v>
      </c>
      <c r="C4956" s="5" t="s">
        <v>16</v>
      </c>
      <c r="D4956" s="5" t="s">
        <v>17</v>
      </c>
      <c r="E4956" s="5" t="s">
        <v>18</v>
      </c>
      <c r="F4956" s="5">
        <v>57.0</v>
      </c>
      <c r="G4956" s="5" t="s">
        <v>131</v>
      </c>
      <c r="H4956" s="5">
        <v>2022.0</v>
      </c>
      <c r="I4956" s="14">
        <v>56.2084</v>
      </c>
      <c r="J4956" s="5" t="s">
        <v>251</v>
      </c>
      <c r="K4956" s="5" t="s">
        <v>265</v>
      </c>
      <c r="L4956" s="5" t="s">
        <v>265</v>
      </c>
      <c r="M4956" s="5" t="s">
        <v>265</v>
      </c>
      <c r="N4956" s="5" t="s">
        <v>265</v>
      </c>
      <c r="O4956" s="5" t="s">
        <v>266</v>
      </c>
      <c r="P4956" s="5" t="s">
        <v>265</v>
      </c>
      <c r="Q4956" s="5" t="s">
        <v>265</v>
      </c>
      <c r="R4956" s="5" t="s">
        <v>21</v>
      </c>
      <c r="S4956" s="5" t="s">
        <v>268</v>
      </c>
      <c r="T4956" s="5" t="s">
        <v>19</v>
      </c>
      <c r="U4956" s="5" t="s">
        <v>20</v>
      </c>
    </row>
    <row r="4957" ht="15.75" customHeight="1">
      <c r="A4957" s="5">
        <v>6.0</v>
      </c>
      <c r="B4957" s="5" t="s">
        <v>15</v>
      </c>
      <c r="C4957" s="5" t="s">
        <v>16</v>
      </c>
      <c r="D4957" s="5" t="s">
        <v>17</v>
      </c>
      <c r="E4957" s="5" t="s">
        <v>18</v>
      </c>
      <c r="F4957" s="5">
        <v>57.0</v>
      </c>
      <c r="G4957" s="5" t="s">
        <v>131</v>
      </c>
      <c r="H4957" s="5">
        <v>2022.0</v>
      </c>
      <c r="I4957" s="14">
        <v>26.83701</v>
      </c>
      <c r="J4957" s="5" t="s">
        <v>251</v>
      </c>
      <c r="K4957" s="5" t="s">
        <v>265</v>
      </c>
      <c r="L4957" s="5" t="s">
        <v>265</v>
      </c>
      <c r="M4957" s="5" t="s">
        <v>265</v>
      </c>
      <c r="N4957" s="5" t="s">
        <v>265</v>
      </c>
      <c r="O4957" s="5" t="s">
        <v>266</v>
      </c>
      <c r="P4957" s="5" t="s">
        <v>265</v>
      </c>
      <c r="Q4957" s="5" t="s">
        <v>265</v>
      </c>
      <c r="R4957" s="5" t="s">
        <v>23</v>
      </c>
      <c r="S4957" s="5" t="s">
        <v>268</v>
      </c>
      <c r="T4957" s="5" t="s">
        <v>19</v>
      </c>
      <c r="U4957" s="5" t="s">
        <v>20</v>
      </c>
    </row>
    <row r="4958" ht="15.75" customHeight="1">
      <c r="A4958" s="5">
        <v>6.0</v>
      </c>
      <c r="B4958" s="5" t="s">
        <v>15</v>
      </c>
      <c r="C4958" s="5" t="s">
        <v>16</v>
      </c>
      <c r="D4958" s="5" t="s">
        <v>17</v>
      </c>
      <c r="E4958" s="5" t="s">
        <v>18</v>
      </c>
      <c r="F4958" s="5">
        <v>57.0</v>
      </c>
      <c r="G4958" s="5" t="s">
        <v>131</v>
      </c>
      <c r="H4958" s="5">
        <v>2017.0</v>
      </c>
      <c r="I4958" s="14">
        <v>31.94863</v>
      </c>
      <c r="J4958" s="5" t="s">
        <v>246</v>
      </c>
      <c r="K4958" s="5" t="s">
        <v>265</v>
      </c>
      <c r="L4958" s="5" t="s">
        <v>265</v>
      </c>
      <c r="M4958" s="5" t="s">
        <v>265</v>
      </c>
      <c r="N4958" s="5" t="s">
        <v>265</v>
      </c>
      <c r="O4958" s="5" t="s">
        <v>266</v>
      </c>
      <c r="P4958" s="5" t="s">
        <v>265</v>
      </c>
      <c r="Q4958" s="5" t="s">
        <v>265</v>
      </c>
      <c r="R4958" s="5" t="s">
        <v>23</v>
      </c>
      <c r="S4958" s="5" t="s">
        <v>268</v>
      </c>
      <c r="T4958" s="5" t="s">
        <v>19</v>
      </c>
      <c r="U4958" s="5" t="s">
        <v>20</v>
      </c>
    </row>
    <row r="4959" ht="15.75" customHeight="1">
      <c r="A4959" s="5">
        <v>6.0</v>
      </c>
      <c r="B4959" s="5" t="s">
        <v>15</v>
      </c>
      <c r="C4959" s="5" t="s">
        <v>16</v>
      </c>
      <c r="D4959" s="5" t="s">
        <v>17</v>
      </c>
      <c r="E4959" s="5" t="s">
        <v>18</v>
      </c>
      <c r="F4959" s="5">
        <v>57.0</v>
      </c>
      <c r="G4959" s="5" t="s">
        <v>131</v>
      </c>
      <c r="H4959" s="5">
        <v>2021.0</v>
      </c>
      <c r="I4959" s="14">
        <v>27.06972</v>
      </c>
      <c r="J4959" s="5" t="s">
        <v>250</v>
      </c>
      <c r="K4959" s="5" t="s">
        <v>265</v>
      </c>
      <c r="L4959" s="5" t="s">
        <v>265</v>
      </c>
      <c r="M4959" s="5" t="s">
        <v>265</v>
      </c>
      <c r="N4959" s="5" t="s">
        <v>265</v>
      </c>
      <c r="O4959" s="5" t="s">
        <v>266</v>
      </c>
      <c r="P4959" s="5" t="s">
        <v>265</v>
      </c>
      <c r="Q4959" s="5" t="s">
        <v>265</v>
      </c>
      <c r="R4959" s="5" t="s">
        <v>23</v>
      </c>
      <c r="S4959" s="5" t="s">
        <v>268</v>
      </c>
      <c r="T4959" s="5" t="s">
        <v>19</v>
      </c>
      <c r="U4959" s="5" t="s">
        <v>20</v>
      </c>
    </row>
    <row r="4960" ht="15.75" customHeight="1">
      <c r="A4960" s="5">
        <v>6.0</v>
      </c>
      <c r="B4960" s="5" t="s">
        <v>15</v>
      </c>
      <c r="C4960" s="5" t="s">
        <v>16</v>
      </c>
      <c r="D4960" s="5" t="s">
        <v>17</v>
      </c>
      <c r="E4960" s="5" t="s">
        <v>18</v>
      </c>
      <c r="F4960" s="5">
        <v>57.0</v>
      </c>
      <c r="G4960" s="5" t="s">
        <v>131</v>
      </c>
      <c r="H4960" s="5">
        <v>2020.0</v>
      </c>
      <c r="I4960" s="14">
        <v>30.85312</v>
      </c>
      <c r="J4960" s="5" t="s">
        <v>249</v>
      </c>
      <c r="K4960" s="5" t="s">
        <v>265</v>
      </c>
      <c r="L4960" s="5" t="s">
        <v>265</v>
      </c>
      <c r="M4960" s="5" t="s">
        <v>265</v>
      </c>
      <c r="N4960" s="5" t="s">
        <v>265</v>
      </c>
      <c r="O4960" s="5" t="s">
        <v>266</v>
      </c>
      <c r="P4960" s="5" t="s">
        <v>265</v>
      </c>
      <c r="Q4960" s="5" t="s">
        <v>265</v>
      </c>
      <c r="R4960" s="5" t="s">
        <v>23</v>
      </c>
      <c r="S4960" s="5" t="s">
        <v>268</v>
      </c>
      <c r="T4960" s="5" t="s">
        <v>19</v>
      </c>
      <c r="U4960" s="5" t="s">
        <v>20</v>
      </c>
    </row>
    <row r="4961" ht="15.75" customHeight="1">
      <c r="A4961" s="5">
        <v>6.0</v>
      </c>
      <c r="B4961" s="5" t="s">
        <v>15</v>
      </c>
      <c r="C4961" s="5" t="s">
        <v>16</v>
      </c>
      <c r="D4961" s="5" t="s">
        <v>17</v>
      </c>
      <c r="E4961" s="5" t="s">
        <v>18</v>
      </c>
      <c r="F4961" s="5">
        <v>57.0</v>
      </c>
      <c r="G4961" s="5" t="s">
        <v>131</v>
      </c>
      <c r="H4961" s="5">
        <v>2018.0</v>
      </c>
      <c r="I4961" s="14">
        <v>31.57967</v>
      </c>
      <c r="J4961" s="5" t="s">
        <v>247</v>
      </c>
      <c r="K4961" s="5" t="s">
        <v>265</v>
      </c>
      <c r="L4961" s="5" t="s">
        <v>265</v>
      </c>
      <c r="M4961" s="5" t="s">
        <v>265</v>
      </c>
      <c r="N4961" s="5" t="s">
        <v>265</v>
      </c>
      <c r="O4961" s="5" t="s">
        <v>266</v>
      </c>
      <c r="P4961" s="5" t="s">
        <v>265</v>
      </c>
      <c r="Q4961" s="5" t="s">
        <v>265</v>
      </c>
      <c r="R4961" s="5" t="s">
        <v>23</v>
      </c>
      <c r="S4961" s="5" t="s">
        <v>268</v>
      </c>
      <c r="T4961" s="5" t="s">
        <v>19</v>
      </c>
      <c r="U4961" s="5" t="s">
        <v>20</v>
      </c>
    </row>
    <row r="4962" ht="15.75" customHeight="1">
      <c r="A4962" s="5">
        <v>6.0</v>
      </c>
      <c r="B4962" s="5" t="s">
        <v>15</v>
      </c>
      <c r="C4962" s="5" t="s">
        <v>16</v>
      </c>
      <c r="D4962" s="5" t="s">
        <v>17</v>
      </c>
      <c r="E4962" s="5" t="s">
        <v>18</v>
      </c>
      <c r="F4962" s="5">
        <v>57.0</v>
      </c>
      <c r="G4962" s="5" t="s">
        <v>131</v>
      </c>
      <c r="H4962" s="5">
        <v>2019.0</v>
      </c>
      <c r="I4962" s="14">
        <v>31.20345</v>
      </c>
      <c r="J4962" s="5" t="s">
        <v>248</v>
      </c>
      <c r="K4962" s="5" t="s">
        <v>265</v>
      </c>
      <c r="L4962" s="5" t="s">
        <v>265</v>
      </c>
      <c r="M4962" s="5" t="s">
        <v>265</v>
      </c>
      <c r="N4962" s="5" t="s">
        <v>265</v>
      </c>
      <c r="O4962" s="5" t="s">
        <v>266</v>
      </c>
      <c r="P4962" s="5" t="s">
        <v>265</v>
      </c>
      <c r="Q4962" s="5" t="s">
        <v>265</v>
      </c>
      <c r="R4962" s="5" t="s">
        <v>23</v>
      </c>
      <c r="S4962" s="5" t="s">
        <v>268</v>
      </c>
      <c r="T4962" s="5" t="s">
        <v>19</v>
      </c>
      <c r="U4962" s="5" t="s">
        <v>20</v>
      </c>
    </row>
    <row r="4963" ht="15.75" customHeight="1">
      <c r="A4963" s="5">
        <v>6.0</v>
      </c>
      <c r="B4963" s="5" t="s">
        <v>15</v>
      </c>
      <c r="C4963" s="5" t="s">
        <v>16</v>
      </c>
      <c r="D4963" s="5" t="s">
        <v>17</v>
      </c>
      <c r="E4963" s="5" t="s">
        <v>18</v>
      </c>
      <c r="F4963" s="5">
        <v>57.0</v>
      </c>
      <c r="G4963" s="5" t="s">
        <v>131</v>
      </c>
      <c r="H4963" s="5">
        <v>2013.0</v>
      </c>
      <c r="I4963" s="14">
        <v>33.36275</v>
      </c>
      <c r="J4963" s="5" t="s">
        <v>242</v>
      </c>
      <c r="K4963" s="5" t="s">
        <v>265</v>
      </c>
      <c r="L4963" s="5" t="s">
        <v>265</v>
      </c>
      <c r="M4963" s="5" t="s">
        <v>265</v>
      </c>
      <c r="N4963" s="5" t="s">
        <v>265</v>
      </c>
      <c r="O4963" s="5" t="s">
        <v>266</v>
      </c>
      <c r="P4963" s="5" t="s">
        <v>265</v>
      </c>
      <c r="Q4963" s="5" t="s">
        <v>265</v>
      </c>
      <c r="R4963" s="5" t="s">
        <v>23</v>
      </c>
      <c r="S4963" s="5" t="s">
        <v>268</v>
      </c>
      <c r="T4963" s="5" t="s">
        <v>19</v>
      </c>
      <c r="U4963" s="5" t="s">
        <v>20</v>
      </c>
    </row>
    <row r="4964" ht="15.75" customHeight="1">
      <c r="A4964" s="5">
        <v>6.0</v>
      </c>
      <c r="B4964" s="5" t="s">
        <v>15</v>
      </c>
      <c r="C4964" s="5" t="s">
        <v>16</v>
      </c>
      <c r="D4964" s="5" t="s">
        <v>17</v>
      </c>
      <c r="E4964" s="5" t="s">
        <v>18</v>
      </c>
      <c r="F4964" s="5">
        <v>57.0</v>
      </c>
      <c r="G4964" s="5" t="s">
        <v>131</v>
      </c>
      <c r="H4964" s="5">
        <v>2016.0</v>
      </c>
      <c r="I4964" s="14">
        <v>32.30733</v>
      </c>
      <c r="J4964" s="5" t="s">
        <v>245</v>
      </c>
      <c r="K4964" s="5" t="s">
        <v>265</v>
      </c>
      <c r="L4964" s="5" t="s">
        <v>265</v>
      </c>
      <c r="M4964" s="5" t="s">
        <v>265</v>
      </c>
      <c r="N4964" s="5" t="s">
        <v>265</v>
      </c>
      <c r="O4964" s="5" t="s">
        <v>266</v>
      </c>
      <c r="P4964" s="5" t="s">
        <v>265</v>
      </c>
      <c r="Q4964" s="5" t="s">
        <v>265</v>
      </c>
      <c r="R4964" s="5" t="s">
        <v>23</v>
      </c>
      <c r="S4964" s="5" t="s">
        <v>268</v>
      </c>
      <c r="T4964" s="5" t="s">
        <v>19</v>
      </c>
      <c r="U4964" s="5" t="s">
        <v>20</v>
      </c>
    </row>
    <row r="4965" ht="15.75" customHeight="1">
      <c r="A4965" s="5">
        <v>6.0</v>
      </c>
      <c r="B4965" s="5" t="s">
        <v>15</v>
      </c>
      <c r="C4965" s="5" t="s">
        <v>16</v>
      </c>
      <c r="D4965" s="5" t="s">
        <v>17</v>
      </c>
      <c r="E4965" s="5" t="s">
        <v>18</v>
      </c>
      <c r="F4965" s="5">
        <v>57.0</v>
      </c>
      <c r="G4965" s="5" t="s">
        <v>131</v>
      </c>
      <c r="H4965" s="5">
        <v>2014.0</v>
      </c>
      <c r="I4965" s="14">
        <v>33.0185</v>
      </c>
      <c r="J4965" s="5" t="s">
        <v>243</v>
      </c>
      <c r="K4965" s="5" t="s">
        <v>265</v>
      </c>
      <c r="L4965" s="5" t="s">
        <v>265</v>
      </c>
      <c r="M4965" s="5" t="s">
        <v>265</v>
      </c>
      <c r="N4965" s="5" t="s">
        <v>265</v>
      </c>
      <c r="O4965" s="5" t="s">
        <v>266</v>
      </c>
      <c r="P4965" s="5" t="s">
        <v>265</v>
      </c>
      <c r="Q4965" s="5" t="s">
        <v>265</v>
      </c>
      <c r="R4965" s="5" t="s">
        <v>23</v>
      </c>
      <c r="S4965" s="5" t="s">
        <v>268</v>
      </c>
      <c r="T4965" s="5" t="s">
        <v>19</v>
      </c>
      <c r="U4965" s="5" t="s">
        <v>20</v>
      </c>
    </row>
    <row r="4966" ht="15.75" customHeight="1">
      <c r="A4966" s="5">
        <v>6.0</v>
      </c>
      <c r="B4966" s="5" t="s">
        <v>15</v>
      </c>
      <c r="C4966" s="5" t="s">
        <v>16</v>
      </c>
      <c r="D4966" s="5" t="s">
        <v>17</v>
      </c>
      <c r="E4966" s="5" t="s">
        <v>18</v>
      </c>
      <c r="F4966" s="5">
        <v>57.0</v>
      </c>
      <c r="G4966" s="5" t="s">
        <v>131</v>
      </c>
      <c r="H4966" s="5">
        <v>2015.0</v>
      </c>
      <c r="I4966" s="14">
        <v>32.67072</v>
      </c>
      <c r="J4966" s="5" t="s">
        <v>244</v>
      </c>
      <c r="K4966" s="5" t="s">
        <v>265</v>
      </c>
      <c r="L4966" s="5" t="s">
        <v>265</v>
      </c>
      <c r="M4966" s="5" t="s">
        <v>265</v>
      </c>
      <c r="N4966" s="5" t="s">
        <v>265</v>
      </c>
      <c r="O4966" s="5" t="s">
        <v>266</v>
      </c>
      <c r="P4966" s="5" t="s">
        <v>265</v>
      </c>
      <c r="Q4966" s="5" t="s">
        <v>265</v>
      </c>
      <c r="R4966" s="5" t="s">
        <v>23</v>
      </c>
      <c r="S4966" s="5" t="s">
        <v>268</v>
      </c>
      <c r="T4966" s="5" t="s">
        <v>19</v>
      </c>
      <c r="U4966" s="5" t="s">
        <v>20</v>
      </c>
    </row>
    <row r="4967" ht="15.75" customHeight="1">
      <c r="A4967" s="5">
        <v>6.0</v>
      </c>
      <c r="B4967" s="5" t="s">
        <v>15</v>
      </c>
      <c r="C4967" s="5" t="s">
        <v>16</v>
      </c>
      <c r="D4967" s="5" t="s">
        <v>17</v>
      </c>
      <c r="E4967" s="5" t="s">
        <v>18</v>
      </c>
      <c r="F4967" s="5">
        <v>57.0</v>
      </c>
      <c r="G4967" s="5" t="s">
        <v>131</v>
      </c>
      <c r="H4967" s="5">
        <v>2011.0</v>
      </c>
      <c r="I4967" s="14">
        <v>34.14712</v>
      </c>
      <c r="J4967" s="5" t="s">
        <v>240</v>
      </c>
      <c r="K4967" s="5" t="s">
        <v>265</v>
      </c>
      <c r="L4967" s="5" t="s">
        <v>265</v>
      </c>
      <c r="M4967" s="5" t="s">
        <v>265</v>
      </c>
      <c r="N4967" s="5" t="s">
        <v>265</v>
      </c>
      <c r="O4967" s="5" t="s">
        <v>266</v>
      </c>
      <c r="P4967" s="5" t="s">
        <v>265</v>
      </c>
      <c r="Q4967" s="5" t="s">
        <v>265</v>
      </c>
      <c r="R4967" s="5" t="s">
        <v>23</v>
      </c>
      <c r="S4967" s="5" t="s">
        <v>268</v>
      </c>
      <c r="T4967" s="5" t="s">
        <v>19</v>
      </c>
      <c r="U4967" s="5" t="s">
        <v>20</v>
      </c>
    </row>
    <row r="4968" ht="15.75" customHeight="1">
      <c r="A4968" s="5">
        <v>6.0</v>
      </c>
      <c r="B4968" s="5" t="s">
        <v>15</v>
      </c>
      <c r="C4968" s="5" t="s">
        <v>16</v>
      </c>
      <c r="D4968" s="5" t="s">
        <v>17</v>
      </c>
      <c r="E4968" s="5" t="s">
        <v>18</v>
      </c>
      <c r="F4968" s="5">
        <v>57.0</v>
      </c>
      <c r="G4968" s="5" t="s">
        <v>131</v>
      </c>
      <c r="H4968" s="5">
        <v>2012.0</v>
      </c>
      <c r="I4968" s="14">
        <v>33.73446</v>
      </c>
      <c r="J4968" s="5" t="s">
        <v>241</v>
      </c>
      <c r="K4968" s="5" t="s">
        <v>265</v>
      </c>
      <c r="L4968" s="5" t="s">
        <v>265</v>
      </c>
      <c r="M4968" s="5" t="s">
        <v>265</v>
      </c>
      <c r="N4968" s="5" t="s">
        <v>265</v>
      </c>
      <c r="O4968" s="5" t="s">
        <v>266</v>
      </c>
      <c r="P4968" s="5" t="s">
        <v>265</v>
      </c>
      <c r="Q4968" s="5" t="s">
        <v>265</v>
      </c>
      <c r="R4968" s="5" t="s">
        <v>23</v>
      </c>
      <c r="S4968" s="5" t="s">
        <v>268</v>
      </c>
      <c r="T4968" s="5" t="s">
        <v>19</v>
      </c>
      <c r="U4968" s="5" t="s">
        <v>20</v>
      </c>
    </row>
    <row r="4969" ht="15.75" customHeight="1">
      <c r="A4969" s="5">
        <v>6.0</v>
      </c>
      <c r="B4969" s="5" t="s">
        <v>15</v>
      </c>
      <c r="C4969" s="5" t="s">
        <v>16</v>
      </c>
      <c r="D4969" s="5" t="s">
        <v>17</v>
      </c>
      <c r="E4969" s="5" t="s">
        <v>18</v>
      </c>
      <c r="F4969" s="5">
        <v>57.0</v>
      </c>
      <c r="G4969" s="5" t="s">
        <v>131</v>
      </c>
      <c r="H4969" s="5">
        <v>2010.0</v>
      </c>
      <c r="I4969" s="14">
        <v>34.69875</v>
      </c>
      <c r="J4969" s="5" t="s">
        <v>239</v>
      </c>
      <c r="K4969" s="5" t="s">
        <v>265</v>
      </c>
      <c r="L4969" s="5" t="s">
        <v>265</v>
      </c>
      <c r="M4969" s="5" t="s">
        <v>265</v>
      </c>
      <c r="N4969" s="5" t="s">
        <v>265</v>
      </c>
      <c r="O4969" s="5" t="s">
        <v>266</v>
      </c>
      <c r="P4969" s="5" t="s">
        <v>265</v>
      </c>
      <c r="Q4969" s="5" t="s">
        <v>265</v>
      </c>
      <c r="R4969" s="5" t="s">
        <v>23</v>
      </c>
      <c r="S4969" s="5" t="s">
        <v>268</v>
      </c>
      <c r="T4969" s="5" t="s">
        <v>19</v>
      </c>
      <c r="U4969" s="5" t="s">
        <v>20</v>
      </c>
    </row>
    <row r="4970" ht="15.75" customHeight="1">
      <c r="A4970" s="5">
        <v>6.0</v>
      </c>
      <c r="B4970" s="5" t="s">
        <v>15</v>
      </c>
      <c r="C4970" s="5" t="s">
        <v>16</v>
      </c>
      <c r="D4970" s="5" t="s">
        <v>17</v>
      </c>
      <c r="E4970" s="5" t="s">
        <v>18</v>
      </c>
      <c r="F4970" s="5">
        <v>57.0</v>
      </c>
      <c r="G4970" s="5" t="s">
        <v>131</v>
      </c>
      <c r="H4970" s="5">
        <v>2008.0</v>
      </c>
      <c r="I4970" s="14">
        <v>36.20675</v>
      </c>
      <c r="J4970" s="5" t="s">
        <v>237</v>
      </c>
      <c r="K4970" s="5" t="s">
        <v>265</v>
      </c>
      <c r="L4970" s="5" t="s">
        <v>265</v>
      </c>
      <c r="M4970" s="5" t="s">
        <v>265</v>
      </c>
      <c r="N4970" s="5" t="s">
        <v>265</v>
      </c>
      <c r="O4970" s="5" t="s">
        <v>266</v>
      </c>
      <c r="P4970" s="5" t="s">
        <v>265</v>
      </c>
      <c r="Q4970" s="5" t="s">
        <v>265</v>
      </c>
      <c r="R4970" s="5" t="s">
        <v>23</v>
      </c>
      <c r="S4970" s="5" t="s">
        <v>268</v>
      </c>
      <c r="T4970" s="5" t="s">
        <v>19</v>
      </c>
      <c r="U4970" s="5" t="s">
        <v>20</v>
      </c>
    </row>
    <row r="4971" ht="15.75" customHeight="1">
      <c r="A4971" s="5">
        <v>6.0</v>
      </c>
      <c r="B4971" s="5" t="s">
        <v>15</v>
      </c>
      <c r="C4971" s="5" t="s">
        <v>16</v>
      </c>
      <c r="D4971" s="5" t="s">
        <v>17</v>
      </c>
      <c r="E4971" s="5" t="s">
        <v>18</v>
      </c>
      <c r="F4971" s="5">
        <v>57.0</v>
      </c>
      <c r="G4971" s="5" t="s">
        <v>131</v>
      </c>
      <c r="H4971" s="5">
        <v>2001.0</v>
      </c>
      <c r="I4971" s="14">
        <v>42.29191</v>
      </c>
      <c r="J4971" s="5" t="s">
        <v>230</v>
      </c>
      <c r="K4971" s="5" t="s">
        <v>265</v>
      </c>
      <c r="L4971" s="5" t="s">
        <v>265</v>
      </c>
      <c r="M4971" s="5" t="s">
        <v>265</v>
      </c>
      <c r="N4971" s="5" t="s">
        <v>265</v>
      </c>
      <c r="O4971" s="5" t="s">
        <v>266</v>
      </c>
      <c r="P4971" s="5" t="s">
        <v>265</v>
      </c>
      <c r="Q4971" s="5" t="s">
        <v>265</v>
      </c>
      <c r="R4971" s="5" t="s">
        <v>23</v>
      </c>
      <c r="S4971" s="5" t="s">
        <v>268</v>
      </c>
      <c r="T4971" s="5" t="s">
        <v>19</v>
      </c>
      <c r="U4971" s="5" t="s">
        <v>20</v>
      </c>
    </row>
    <row r="4972" ht="15.75" customHeight="1">
      <c r="A4972" s="5">
        <v>6.0</v>
      </c>
      <c r="B4972" s="5" t="s">
        <v>15</v>
      </c>
      <c r="C4972" s="5" t="s">
        <v>16</v>
      </c>
      <c r="D4972" s="5" t="s">
        <v>17</v>
      </c>
      <c r="E4972" s="5" t="s">
        <v>18</v>
      </c>
      <c r="F4972" s="5">
        <v>57.0</v>
      </c>
      <c r="G4972" s="5" t="s">
        <v>131</v>
      </c>
      <c r="H4972" s="5">
        <v>2009.0</v>
      </c>
      <c r="I4972" s="14">
        <v>35.4316</v>
      </c>
      <c r="J4972" s="5" t="s">
        <v>238</v>
      </c>
      <c r="K4972" s="5" t="s">
        <v>265</v>
      </c>
      <c r="L4972" s="5" t="s">
        <v>265</v>
      </c>
      <c r="M4972" s="5" t="s">
        <v>265</v>
      </c>
      <c r="N4972" s="5" t="s">
        <v>265</v>
      </c>
      <c r="O4972" s="5" t="s">
        <v>266</v>
      </c>
      <c r="P4972" s="5" t="s">
        <v>265</v>
      </c>
      <c r="Q4972" s="5" t="s">
        <v>265</v>
      </c>
      <c r="R4972" s="5" t="s">
        <v>23</v>
      </c>
      <c r="S4972" s="5" t="s">
        <v>268</v>
      </c>
      <c r="T4972" s="5" t="s">
        <v>19</v>
      </c>
      <c r="U4972" s="5" t="s">
        <v>20</v>
      </c>
    </row>
    <row r="4973" ht="15.75" customHeight="1">
      <c r="A4973" s="5">
        <v>6.0</v>
      </c>
      <c r="B4973" s="5" t="s">
        <v>15</v>
      </c>
      <c r="C4973" s="5" t="s">
        <v>16</v>
      </c>
      <c r="D4973" s="5" t="s">
        <v>17</v>
      </c>
      <c r="E4973" s="5" t="s">
        <v>18</v>
      </c>
      <c r="F4973" s="5">
        <v>57.0</v>
      </c>
      <c r="G4973" s="5" t="s">
        <v>131</v>
      </c>
      <c r="H4973" s="5">
        <v>2007.0</v>
      </c>
      <c r="I4973" s="14">
        <v>36.97466</v>
      </c>
      <c r="J4973" s="5" t="s">
        <v>236</v>
      </c>
      <c r="K4973" s="5" t="s">
        <v>265</v>
      </c>
      <c r="L4973" s="5" t="s">
        <v>265</v>
      </c>
      <c r="M4973" s="5" t="s">
        <v>265</v>
      </c>
      <c r="N4973" s="5" t="s">
        <v>265</v>
      </c>
      <c r="O4973" s="5" t="s">
        <v>266</v>
      </c>
      <c r="P4973" s="5" t="s">
        <v>265</v>
      </c>
      <c r="Q4973" s="5" t="s">
        <v>265</v>
      </c>
      <c r="R4973" s="5" t="s">
        <v>23</v>
      </c>
      <c r="S4973" s="5" t="s">
        <v>268</v>
      </c>
      <c r="T4973" s="5" t="s">
        <v>19</v>
      </c>
      <c r="U4973" s="5" t="s">
        <v>20</v>
      </c>
    </row>
    <row r="4974" ht="15.75" customHeight="1">
      <c r="A4974" s="5">
        <v>6.0</v>
      </c>
      <c r="B4974" s="5" t="s">
        <v>15</v>
      </c>
      <c r="C4974" s="5" t="s">
        <v>16</v>
      </c>
      <c r="D4974" s="5" t="s">
        <v>17</v>
      </c>
      <c r="E4974" s="5" t="s">
        <v>18</v>
      </c>
      <c r="F4974" s="5">
        <v>57.0</v>
      </c>
      <c r="G4974" s="5" t="s">
        <v>131</v>
      </c>
      <c r="H4974" s="5">
        <v>2006.0</v>
      </c>
      <c r="I4974" s="14">
        <v>37.73364</v>
      </c>
      <c r="J4974" s="5" t="s">
        <v>235</v>
      </c>
      <c r="K4974" s="5" t="s">
        <v>265</v>
      </c>
      <c r="L4974" s="5" t="s">
        <v>265</v>
      </c>
      <c r="M4974" s="5" t="s">
        <v>265</v>
      </c>
      <c r="N4974" s="5" t="s">
        <v>265</v>
      </c>
      <c r="O4974" s="5" t="s">
        <v>266</v>
      </c>
      <c r="P4974" s="5" t="s">
        <v>265</v>
      </c>
      <c r="Q4974" s="5" t="s">
        <v>265</v>
      </c>
      <c r="R4974" s="5" t="s">
        <v>23</v>
      </c>
      <c r="S4974" s="5" t="s">
        <v>268</v>
      </c>
      <c r="T4974" s="5" t="s">
        <v>19</v>
      </c>
      <c r="U4974" s="5" t="s">
        <v>20</v>
      </c>
    </row>
    <row r="4975" ht="15.75" customHeight="1">
      <c r="A4975" s="5">
        <v>6.0</v>
      </c>
      <c r="B4975" s="5" t="s">
        <v>15</v>
      </c>
      <c r="C4975" s="5" t="s">
        <v>16</v>
      </c>
      <c r="D4975" s="5" t="s">
        <v>17</v>
      </c>
      <c r="E4975" s="5" t="s">
        <v>18</v>
      </c>
      <c r="F4975" s="5">
        <v>57.0</v>
      </c>
      <c r="G4975" s="5" t="s">
        <v>131</v>
      </c>
      <c r="H4975" s="5">
        <v>2005.0</v>
      </c>
      <c r="I4975" s="14">
        <v>38.61711</v>
      </c>
      <c r="J4975" s="5" t="s">
        <v>234</v>
      </c>
      <c r="K4975" s="5" t="s">
        <v>265</v>
      </c>
      <c r="L4975" s="5" t="s">
        <v>265</v>
      </c>
      <c r="M4975" s="5" t="s">
        <v>265</v>
      </c>
      <c r="N4975" s="5" t="s">
        <v>265</v>
      </c>
      <c r="O4975" s="5" t="s">
        <v>266</v>
      </c>
      <c r="P4975" s="5" t="s">
        <v>265</v>
      </c>
      <c r="Q4975" s="5" t="s">
        <v>265</v>
      </c>
      <c r="R4975" s="5" t="s">
        <v>23</v>
      </c>
      <c r="S4975" s="5" t="s">
        <v>268</v>
      </c>
      <c r="T4975" s="5" t="s">
        <v>19</v>
      </c>
      <c r="U4975" s="5" t="s">
        <v>20</v>
      </c>
    </row>
    <row r="4976" ht="15.75" customHeight="1">
      <c r="A4976" s="5">
        <v>6.0</v>
      </c>
      <c r="B4976" s="5" t="s">
        <v>15</v>
      </c>
      <c r="C4976" s="5" t="s">
        <v>16</v>
      </c>
      <c r="D4976" s="5" t="s">
        <v>17</v>
      </c>
      <c r="E4976" s="5" t="s">
        <v>18</v>
      </c>
      <c r="F4976" s="5">
        <v>57.0</v>
      </c>
      <c r="G4976" s="5" t="s">
        <v>131</v>
      </c>
      <c r="H4976" s="5">
        <v>2004.0</v>
      </c>
      <c r="I4976" s="14">
        <v>39.64406</v>
      </c>
      <c r="J4976" s="5" t="s">
        <v>233</v>
      </c>
      <c r="K4976" s="5" t="s">
        <v>265</v>
      </c>
      <c r="L4976" s="5" t="s">
        <v>265</v>
      </c>
      <c r="M4976" s="5" t="s">
        <v>265</v>
      </c>
      <c r="N4976" s="5" t="s">
        <v>265</v>
      </c>
      <c r="O4976" s="5" t="s">
        <v>266</v>
      </c>
      <c r="P4976" s="5" t="s">
        <v>265</v>
      </c>
      <c r="Q4976" s="5" t="s">
        <v>265</v>
      </c>
      <c r="R4976" s="5" t="s">
        <v>23</v>
      </c>
      <c r="S4976" s="5" t="s">
        <v>268</v>
      </c>
      <c r="T4976" s="5" t="s">
        <v>19</v>
      </c>
      <c r="U4976" s="5" t="s">
        <v>20</v>
      </c>
    </row>
    <row r="4977" ht="15.75" customHeight="1">
      <c r="A4977" s="5">
        <v>6.0</v>
      </c>
      <c r="B4977" s="5" t="s">
        <v>15</v>
      </c>
      <c r="C4977" s="5" t="s">
        <v>16</v>
      </c>
      <c r="D4977" s="5" t="s">
        <v>17</v>
      </c>
      <c r="E4977" s="5" t="s">
        <v>18</v>
      </c>
      <c r="F4977" s="5">
        <v>57.0</v>
      </c>
      <c r="G4977" s="5" t="s">
        <v>131</v>
      </c>
      <c r="H4977" s="5">
        <v>2002.0</v>
      </c>
      <c r="I4977" s="14">
        <v>41.47814</v>
      </c>
      <c r="J4977" s="5" t="s">
        <v>231</v>
      </c>
      <c r="K4977" s="5" t="s">
        <v>265</v>
      </c>
      <c r="L4977" s="5" t="s">
        <v>265</v>
      </c>
      <c r="M4977" s="5" t="s">
        <v>265</v>
      </c>
      <c r="N4977" s="5" t="s">
        <v>265</v>
      </c>
      <c r="O4977" s="5" t="s">
        <v>266</v>
      </c>
      <c r="P4977" s="5" t="s">
        <v>265</v>
      </c>
      <c r="Q4977" s="5" t="s">
        <v>265</v>
      </c>
      <c r="R4977" s="5" t="s">
        <v>23</v>
      </c>
      <c r="S4977" s="5" t="s">
        <v>268</v>
      </c>
      <c r="T4977" s="5" t="s">
        <v>19</v>
      </c>
      <c r="U4977" s="5" t="s">
        <v>20</v>
      </c>
    </row>
    <row r="4978" ht="15.75" customHeight="1">
      <c r="A4978" s="5">
        <v>6.0</v>
      </c>
      <c r="B4978" s="5" t="s">
        <v>15</v>
      </c>
      <c r="C4978" s="5" t="s">
        <v>16</v>
      </c>
      <c r="D4978" s="5" t="s">
        <v>17</v>
      </c>
      <c r="E4978" s="5" t="s">
        <v>18</v>
      </c>
      <c r="F4978" s="5">
        <v>57.0</v>
      </c>
      <c r="G4978" s="5" t="s">
        <v>131</v>
      </c>
      <c r="H4978" s="5">
        <v>2003.0</v>
      </c>
      <c r="I4978" s="14">
        <v>40.63697</v>
      </c>
      <c r="J4978" s="5" t="s">
        <v>232</v>
      </c>
      <c r="K4978" s="5" t="s">
        <v>265</v>
      </c>
      <c r="L4978" s="5" t="s">
        <v>265</v>
      </c>
      <c r="M4978" s="5" t="s">
        <v>265</v>
      </c>
      <c r="N4978" s="5" t="s">
        <v>265</v>
      </c>
      <c r="O4978" s="5" t="s">
        <v>266</v>
      </c>
      <c r="P4978" s="5" t="s">
        <v>265</v>
      </c>
      <c r="Q4978" s="5" t="s">
        <v>265</v>
      </c>
      <c r="R4978" s="5" t="s">
        <v>23</v>
      </c>
      <c r="S4978" s="5" t="s">
        <v>268</v>
      </c>
      <c r="T4978" s="5" t="s">
        <v>19</v>
      </c>
      <c r="U4978" s="5" t="s">
        <v>20</v>
      </c>
    </row>
    <row r="4979" ht="15.75" customHeight="1">
      <c r="A4979" s="5">
        <v>6.0</v>
      </c>
      <c r="B4979" s="5" t="s">
        <v>15</v>
      </c>
      <c r="C4979" s="5" t="s">
        <v>16</v>
      </c>
      <c r="D4979" s="5" t="s">
        <v>17</v>
      </c>
      <c r="E4979" s="5" t="s">
        <v>18</v>
      </c>
      <c r="F4979" s="5">
        <v>57.0</v>
      </c>
      <c r="G4979" s="5" t="s">
        <v>131</v>
      </c>
      <c r="H4979" s="5">
        <v>2000.0</v>
      </c>
      <c r="I4979" s="14">
        <v>42.74561</v>
      </c>
      <c r="J4979" s="5" t="s">
        <v>229</v>
      </c>
      <c r="K4979" s="5" t="s">
        <v>265</v>
      </c>
      <c r="L4979" s="5" t="s">
        <v>265</v>
      </c>
      <c r="M4979" s="5" t="s">
        <v>265</v>
      </c>
      <c r="N4979" s="5" t="s">
        <v>265</v>
      </c>
      <c r="O4979" s="5" t="s">
        <v>266</v>
      </c>
      <c r="P4979" s="5" t="s">
        <v>265</v>
      </c>
      <c r="Q4979" s="5" t="s">
        <v>265</v>
      </c>
      <c r="R4979" s="5" t="s">
        <v>23</v>
      </c>
      <c r="S4979" s="5" t="s">
        <v>268</v>
      </c>
      <c r="T4979" s="5" t="s">
        <v>19</v>
      </c>
      <c r="U4979" s="5" t="s">
        <v>20</v>
      </c>
    </row>
    <row r="4980" ht="15.75" customHeight="1">
      <c r="A4980" s="5">
        <v>6.0</v>
      </c>
      <c r="B4980" s="5" t="s">
        <v>15</v>
      </c>
      <c r="C4980" s="5" t="s">
        <v>16</v>
      </c>
      <c r="D4980" s="5" t="s">
        <v>17</v>
      </c>
      <c r="E4980" s="5" t="s">
        <v>18</v>
      </c>
      <c r="F4980" s="5">
        <v>57.0</v>
      </c>
      <c r="G4980" s="5" t="s">
        <v>131</v>
      </c>
      <c r="H4980" s="5">
        <v>2001.0</v>
      </c>
      <c r="I4980" s="14">
        <v>75.2504</v>
      </c>
      <c r="J4980" s="5" t="s">
        <v>230</v>
      </c>
      <c r="K4980" s="5" t="s">
        <v>265</v>
      </c>
      <c r="L4980" s="5" t="s">
        <v>265</v>
      </c>
      <c r="M4980" s="5" t="s">
        <v>265</v>
      </c>
      <c r="N4980" s="5" t="s">
        <v>265</v>
      </c>
      <c r="O4980" s="5" t="s">
        <v>266</v>
      </c>
      <c r="P4980" s="5" t="s">
        <v>265</v>
      </c>
      <c r="Q4980" s="5" t="s">
        <v>265</v>
      </c>
      <c r="R4980" s="5" t="s">
        <v>24</v>
      </c>
      <c r="S4980" s="5" t="s">
        <v>268</v>
      </c>
      <c r="T4980" s="5" t="s">
        <v>19</v>
      </c>
      <c r="U4980" s="5" t="s">
        <v>20</v>
      </c>
    </row>
    <row r="4981" ht="15.75" customHeight="1">
      <c r="A4981" s="5">
        <v>6.0</v>
      </c>
      <c r="B4981" s="5" t="s">
        <v>15</v>
      </c>
      <c r="C4981" s="5" t="s">
        <v>16</v>
      </c>
      <c r="D4981" s="5" t="s">
        <v>17</v>
      </c>
      <c r="E4981" s="5" t="s">
        <v>18</v>
      </c>
      <c r="F4981" s="5">
        <v>57.0</v>
      </c>
      <c r="G4981" s="5" t="s">
        <v>131</v>
      </c>
      <c r="H4981" s="5">
        <v>2002.0</v>
      </c>
      <c r="I4981" s="14">
        <v>75.0643</v>
      </c>
      <c r="J4981" s="5" t="s">
        <v>231</v>
      </c>
      <c r="K4981" s="5" t="s">
        <v>265</v>
      </c>
      <c r="L4981" s="5" t="s">
        <v>265</v>
      </c>
      <c r="M4981" s="5" t="s">
        <v>265</v>
      </c>
      <c r="N4981" s="5" t="s">
        <v>265</v>
      </c>
      <c r="O4981" s="5" t="s">
        <v>266</v>
      </c>
      <c r="P4981" s="5" t="s">
        <v>265</v>
      </c>
      <c r="Q4981" s="5" t="s">
        <v>265</v>
      </c>
      <c r="R4981" s="5" t="s">
        <v>24</v>
      </c>
      <c r="S4981" s="5" t="s">
        <v>268</v>
      </c>
      <c r="T4981" s="5" t="s">
        <v>19</v>
      </c>
      <c r="U4981" s="5" t="s">
        <v>20</v>
      </c>
    </row>
    <row r="4982" ht="15.75" customHeight="1">
      <c r="A4982" s="5">
        <v>6.0</v>
      </c>
      <c r="B4982" s="5" t="s">
        <v>15</v>
      </c>
      <c r="C4982" s="5" t="s">
        <v>16</v>
      </c>
      <c r="D4982" s="5" t="s">
        <v>17</v>
      </c>
      <c r="E4982" s="5" t="s">
        <v>18</v>
      </c>
      <c r="F4982" s="5">
        <v>57.0</v>
      </c>
      <c r="G4982" s="5" t="s">
        <v>131</v>
      </c>
      <c r="H4982" s="5">
        <v>2000.0</v>
      </c>
      <c r="I4982" s="14">
        <v>75.09664</v>
      </c>
      <c r="J4982" s="5" t="s">
        <v>229</v>
      </c>
      <c r="K4982" s="5" t="s">
        <v>265</v>
      </c>
      <c r="L4982" s="5" t="s">
        <v>265</v>
      </c>
      <c r="M4982" s="5" t="s">
        <v>265</v>
      </c>
      <c r="N4982" s="5" t="s">
        <v>265</v>
      </c>
      <c r="O4982" s="5" t="s">
        <v>266</v>
      </c>
      <c r="P4982" s="5" t="s">
        <v>265</v>
      </c>
      <c r="Q4982" s="5" t="s">
        <v>265</v>
      </c>
      <c r="R4982" s="5" t="s">
        <v>24</v>
      </c>
      <c r="S4982" s="5" t="s">
        <v>268</v>
      </c>
      <c r="T4982" s="5" t="s">
        <v>19</v>
      </c>
      <c r="U4982" s="5" t="s">
        <v>20</v>
      </c>
    </row>
    <row r="4983" ht="15.75" customHeight="1">
      <c r="A4983" s="5">
        <v>6.0</v>
      </c>
      <c r="B4983" s="5" t="s">
        <v>15</v>
      </c>
      <c r="C4983" s="5" t="s">
        <v>16</v>
      </c>
      <c r="D4983" s="5" t="s">
        <v>17</v>
      </c>
      <c r="E4983" s="5" t="s">
        <v>18</v>
      </c>
      <c r="F4983" s="5">
        <v>57.0</v>
      </c>
      <c r="G4983" s="5" t="s">
        <v>131</v>
      </c>
      <c r="H4983" s="5">
        <v>2003.0</v>
      </c>
      <c r="I4983" s="14">
        <v>74.857</v>
      </c>
      <c r="J4983" s="5" t="s">
        <v>232</v>
      </c>
      <c r="K4983" s="5" t="s">
        <v>265</v>
      </c>
      <c r="L4983" s="5" t="s">
        <v>265</v>
      </c>
      <c r="M4983" s="5" t="s">
        <v>265</v>
      </c>
      <c r="N4983" s="5" t="s">
        <v>265</v>
      </c>
      <c r="O4983" s="5" t="s">
        <v>266</v>
      </c>
      <c r="P4983" s="5" t="s">
        <v>265</v>
      </c>
      <c r="Q4983" s="5" t="s">
        <v>265</v>
      </c>
      <c r="R4983" s="5" t="s">
        <v>24</v>
      </c>
      <c r="S4983" s="5" t="s">
        <v>268</v>
      </c>
      <c r="T4983" s="5" t="s">
        <v>19</v>
      </c>
      <c r="U4983" s="5" t="s">
        <v>20</v>
      </c>
    </row>
    <row r="4984" ht="15.75" customHeight="1">
      <c r="A4984" s="5">
        <v>6.0</v>
      </c>
      <c r="B4984" s="5" t="s">
        <v>15</v>
      </c>
      <c r="C4984" s="5" t="s">
        <v>16</v>
      </c>
      <c r="D4984" s="5" t="s">
        <v>17</v>
      </c>
      <c r="E4984" s="5" t="s">
        <v>18</v>
      </c>
      <c r="F4984" s="5">
        <v>57.0</v>
      </c>
      <c r="G4984" s="5" t="s">
        <v>131</v>
      </c>
      <c r="H4984" s="5">
        <v>2004.0</v>
      </c>
      <c r="I4984" s="14">
        <v>74.84421</v>
      </c>
      <c r="J4984" s="5" t="s">
        <v>233</v>
      </c>
      <c r="K4984" s="5" t="s">
        <v>265</v>
      </c>
      <c r="L4984" s="5" t="s">
        <v>265</v>
      </c>
      <c r="M4984" s="5" t="s">
        <v>265</v>
      </c>
      <c r="N4984" s="5" t="s">
        <v>265</v>
      </c>
      <c r="O4984" s="5" t="s">
        <v>266</v>
      </c>
      <c r="P4984" s="5" t="s">
        <v>265</v>
      </c>
      <c r="Q4984" s="5" t="s">
        <v>265</v>
      </c>
      <c r="R4984" s="5" t="s">
        <v>24</v>
      </c>
      <c r="S4984" s="5" t="s">
        <v>268</v>
      </c>
      <c r="T4984" s="5" t="s">
        <v>19</v>
      </c>
      <c r="U4984" s="5" t="s">
        <v>20</v>
      </c>
    </row>
    <row r="4985" ht="15.75" customHeight="1">
      <c r="A4985" s="5">
        <v>6.0</v>
      </c>
      <c r="B4985" s="5" t="s">
        <v>15</v>
      </c>
      <c r="C4985" s="5" t="s">
        <v>16</v>
      </c>
      <c r="D4985" s="5" t="s">
        <v>17</v>
      </c>
      <c r="E4985" s="5" t="s">
        <v>18</v>
      </c>
      <c r="F4985" s="5">
        <v>57.0</v>
      </c>
      <c r="G4985" s="5" t="s">
        <v>131</v>
      </c>
      <c r="H4985" s="5">
        <v>2005.0</v>
      </c>
      <c r="I4985" s="14">
        <v>74.79057</v>
      </c>
      <c r="J4985" s="5" t="s">
        <v>234</v>
      </c>
      <c r="K4985" s="5" t="s">
        <v>265</v>
      </c>
      <c r="L4985" s="5" t="s">
        <v>265</v>
      </c>
      <c r="M4985" s="5" t="s">
        <v>265</v>
      </c>
      <c r="N4985" s="5" t="s">
        <v>265</v>
      </c>
      <c r="O4985" s="5" t="s">
        <v>266</v>
      </c>
      <c r="P4985" s="5" t="s">
        <v>265</v>
      </c>
      <c r="Q4985" s="5" t="s">
        <v>265</v>
      </c>
      <c r="R4985" s="5" t="s">
        <v>24</v>
      </c>
      <c r="S4985" s="5" t="s">
        <v>268</v>
      </c>
      <c r="T4985" s="5" t="s">
        <v>19</v>
      </c>
      <c r="U4985" s="5" t="s">
        <v>20</v>
      </c>
    </row>
    <row r="4986" ht="15.75" customHeight="1">
      <c r="A4986" s="5">
        <v>6.0</v>
      </c>
      <c r="B4986" s="5" t="s">
        <v>15</v>
      </c>
      <c r="C4986" s="5" t="s">
        <v>16</v>
      </c>
      <c r="D4986" s="5" t="s">
        <v>17</v>
      </c>
      <c r="E4986" s="5" t="s">
        <v>18</v>
      </c>
      <c r="F4986" s="5">
        <v>57.0</v>
      </c>
      <c r="G4986" s="5" t="s">
        <v>131</v>
      </c>
      <c r="H4986" s="5">
        <v>2006.0</v>
      </c>
      <c r="I4986" s="14">
        <v>74.59821</v>
      </c>
      <c r="J4986" s="5" t="s">
        <v>235</v>
      </c>
      <c r="K4986" s="5" t="s">
        <v>265</v>
      </c>
      <c r="L4986" s="5" t="s">
        <v>265</v>
      </c>
      <c r="M4986" s="5" t="s">
        <v>265</v>
      </c>
      <c r="N4986" s="5" t="s">
        <v>265</v>
      </c>
      <c r="O4986" s="5" t="s">
        <v>266</v>
      </c>
      <c r="P4986" s="5" t="s">
        <v>265</v>
      </c>
      <c r="Q4986" s="5" t="s">
        <v>265</v>
      </c>
      <c r="R4986" s="5" t="s">
        <v>24</v>
      </c>
      <c r="S4986" s="5" t="s">
        <v>268</v>
      </c>
      <c r="T4986" s="5" t="s">
        <v>19</v>
      </c>
      <c r="U4986" s="5" t="s">
        <v>20</v>
      </c>
    </row>
    <row r="4987" ht="15.75" customHeight="1">
      <c r="A4987" s="5">
        <v>6.0</v>
      </c>
      <c r="B4987" s="5" t="s">
        <v>15</v>
      </c>
      <c r="C4987" s="5" t="s">
        <v>16</v>
      </c>
      <c r="D4987" s="5" t="s">
        <v>17</v>
      </c>
      <c r="E4987" s="5" t="s">
        <v>18</v>
      </c>
      <c r="F4987" s="5">
        <v>57.0</v>
      </c>
      <c r="G4987" s="5" t="s">
        <v>131</v>
      </c>
      <c r="H4987" s="5">
        <v>2007.0</v>
      </c>
      <c r="I4987" s="14">
        <v>74.30248</v>
      </c>
      <c r="J4987" s="5" t="s">
        <v>236</v>
      </c>
      <c r="K4987" s="5" t="s">
        <v>265</v>
      </c>
      <c r="L4987" s="5" t="s">
        <v>265</v>
      </c>
      <c r="M4987" s="5" t="s">
        <v>265</v>
      </c>
      <c r="N4987" s="5" t="s">
        <v>265</v>
      </c>
      <c r="O4987" s="5" t="s">
        <v>266</v>
      </c>
      <c r="P4987" s="5" t="s">
        <v>265</v>
      </c>
      <c r="Q4987" s="5" t="s">
        <v>265</v>
      </c>
      <c r="R4987" s="5" t="s">
        <v>24</v>
      </c>
      <c r="S4987" s="5" t="s">
        <v>268</v>
      </c>
      <c r="T4987" s="5" t="s">
        <v>19</v>
      </c>
      <c r="U4987" s="5" t="s">
        <v>20</v>
      </c>
    </row>
    <row r="4988" ht="15.75" customHeight="1">
      <c r="A4988" s="5">
        <v>6.0</v>
      </c>
      <c r="B4988" s="5" t="s">
        <v>15</v>
      </c>
      <c r="C4988" s="5" t="s">
        <v>16</v>
      </c>
      <c r="D4988" s="5" t="s">
        <v>17</v>
      </c>
      <c r="E4988" s="5" t="s">
        <v>18</v>
      </c>
      <c r="F4988" s="5">
        <v>57.0</v>
      </c>
      <c r="G4988" s="5" t="s">
        <v>131</v>
      </c>
      <c r="H4988" s="5">
        <v>2008.0</v>
      </c>
      <c r="I4988" s="14">
        <v>73.96851</v>
      </c>
      <c r="J4988" s="5" t="s">
        <v>237</v>
      </c>
      <c r="K4988" s="5" t="s">
        <v>265</v>
      </c>
      <c r="L4988" s="5" t="s">
        <v>265</v>
      </c>
      <c r="M4988" s="5" t="s">
        <v>265</v>
      </c>
      <c r="N4988" s="5" t="s">
        <v>265</v>
      </c>
      <c r="O4988" s="5" t="s">
        <v>266</v>
      </c>
      <c r="P4988" s="5" t="s">
        <v>265</v>
      </c>
      <c r="Q4988" s="5" t="s">
        <v>265</v>
      </c>
      <c r="R4988" s="5" t="s">
        <v>24</v>
      </c>
      <c r="S4988" s="5" t="s">
        <v>268</v>
      </c>
      <c r="T4988" s="5" t="s">
        <v>19</v>
      </c>
      <c r="U4988" s="5" t="s">
        <v>20</v>
      </c>
    </row>
    <row r="4989" ht="15.75" customHeight="1">
      <c r="A4989" s="5">
        <v>6.0</v>
      </c>
      <c r="B4989" s="5" t="s">
        <v>15</v>
      </c>
      <c r="C4989" s="5" t="s">
        <v>16</v>
      </c>
      <c r="D4989" s="5" t="s">
        <v>17</v>
      </c>
      <c r="E4989" s="5" t="s">
        <v>18</v>
      </c>
      <c r="F4989" s="5">
        <v>57.0</v>
      </c>
      <c r="G4989" s="5" t="s">
        <v>131</v>
      </c>
      <c r="H4989" s="5">
        <v>2010.0</v>
      </c>
      <c r="I4989" s="14">
        <v>73.20719</v>
      </c>
      <c r="J4989" s="5" t="s">
        <v>239</v>
      </c>
      <c r="K4989" s="5" t="s">
        <v>265</v>
      </c>
      <c r="L4989" s="5" t="s">
        <v>265</v>
      </c>
      <c r="M4989" s="5" t="s">
        <v>265</v>
      </c>
      <c r="N4989" s="5" t="s">
        <v>265</v>
      </c>
      <c r="O4989" s="5" t="s">
        <v>266</v>
      </c>
      <c r="P4989" s="5" t="s">
        <v>265</v>
      </c>
      <c r="Q4989" s="5" t="s">
        <v>265</v>
      </c>
      <c r="R4989" s="5" t="s">
        <v>24</v>
      </c>
      <c r="S4989" s="5" t="s">
        <v>268</v>
      </c>
      <c r="T4989" s="5" t="s">
        <v>19</v>
      </c>
      <c r="U4989" s="5" t="s">
        <v>20</v>
      </c>
    </row>
    <row r="4990" ht="15.75" customHeight="1">
      <c r="A4990" s="5">
        <v>6.0</v>
      </c>
      <c r="B4990" s="5" t="s">
        <v>15</v>
      </c>
      <c r="C4990" s="5" t="s">
        <v>16</v>
      </c>
      <c r="D4990" s="5" t="s">
        <v>17</v>
      </c>
      <c r="E4990" s="5" t="s">
        <v>18</v>
      </c>
      <c r="F4990" s="5">
        <v>57.0</v>
      </c>
      <c r="G4990" s="5" t="s">
        <v>131</v>
      </c>
      <c r="H4990" s="5">
        <v>2009.0</v>
      </c>
      <c r="I4990" s="14">
        <v>73.59907</v>
      </c>
      <c r="J4990" s="5" t="s">
        <v>238</v>
      </c>
      <c r="K4990" s="5" t="s">
        <v>265</v>
      </c>
      <c r="L4990" s="5" t="s">
        <v>265</v>
      </c>
      <c r="M4990" s="5" t="s">
        <v>265</v>
      </c>
      <c r="N4990" s="5" t="s">
        <v>265</v>
      </c>
      <c r="O4990" s="5" t="s">
        <v>266</v>
      </c>
      <c r="P4990" s="5" t="s">
        <v>265</v>
      </c>
      <c r="Q4990" s="5" t="s">
        <v>265</v>
      </c>
      <c r="R4990" s="5" t="s">
        <v>24</v>
      </c>
      <c r="S4990" s="5" t="s">
        <v>268</v>
      </c>
      <c r="T4990" s="5" t="s">
        <v>19</v>
      </c>
      <c r="U4990" s="5" t="s">
        <v>20</v>
      </c>
    </row>
    <row r="4991" ht="15.75" customHeight="1">
      <c r="A4991" s="5">
        <v>6.0</v>
      </c>
      <c r="B4991" s="5" t="s">
        <v>15</v>
      </c>
      <c r="C4991" s="5" t="s">
        <v>16</v>
      </c>
      <c r="D4991" s="5" t="s">
        <v>17</v>
      </c>
      <c r="E4991" s="5" t="s">
        <v>18</v>
      </c>
      <c r="F4991" s="5">
        <v>57.0</v>
      </c>
      <c r="G4991" s="5" t="s">
        <v>131</v>
      </c>
      <c r="H4991" s="5">
        <v>2012.0</v>
      </c>
      <c r="I4991" s="14">
        <v>72.77413</v>
      </c>
      <c r="J4991" s="5" t="s">
        <v>241</v>
      </c>
      <c r="K4991" s="5" t="s">
        <v>265</v>
      </c>
      <c r="L4991" s="5" t="s">
        <v>265</v>
      </c>
      <c r="M4991" s="5" t="s">
        <v>265</v>
      </c>
      <c r="N4991" s="5" t="s">
        <v>265</v>
      </c>
      <c r="O4991" s="5" t="s">
        <v>266</v>
      </c>
      <c r="P4991" s="5" t="s">
        <v>265</v>
      </c>
      <c r="Q4991" s="5" t="s">
        <v>265</v>
      </c>
      <c r="R4991" s="5" t="s">
        <v>24</v>
      </c>
      <c r="S4991" s="5" t="s">
        <v>268</v>
      </c>
      <c r="T4991" s="5" t="s">
        <v>19</v>
      </c>
      <c r="U4991" s="5" t="s">
        <v>20</v>
      </c>
    </row>
    <row r="4992" ht="15.75" customHeight="1">
      <c r="A4992" s="5">
        <v>6.0</v>
      </c>
      <c r="B4992" s="5" t="s">
        <v>15</v>
      </c>
      <c r="C4992" s="5" t="s">
        <v>16</v>
      </c>
      <c r="D4992" s="5" t="s">
        <v>17</v>
      </c>
      <c r="E4992" s="5" t="s">
        <v>18</v>
      </c>
      <c r="F4992" s="5">
        <v>57.0</v>
      </c>
      <c r="G4992" s="5" t="s">
        <v>131</v>
      </c>
      <c r="H4992" s="5">
        <v>2011.0</v>
      </c>
      <c r="I4992" s="14">
        <v>72.92555</v>
      </c>
      <c r="J4992" s="5" t="s">
        <v>240</v>
      </c>
      <c r="K4992" s="5" t="s">
        <v>265</v>
      </c>
      <c r="L4992" s="5" t="s">
        <v>265</v>
      </c>
      <c r="M4992" s="5" t="s">
        <v>265</v>
      </c>
      <c r="N4992" s="5" t="s">
        <v>265</v>
      </c>
      <c r="O4992" s="5" t="s">
        <v>266</v>
      </c>
      <c r="P4992" s="5" t="s">
        <v>265</v>
      </c>
      <c r="Q4992" s="5" t="s">
        <v>265</v>
      </c>
      <c r="R4992" s="5" t="s">
        <v>24</v>
      </c>
      <c r="S4992" s="5" t="s">
        <v>268</v>
      </c>
      <c r="T4992" s="5" t="s">
        <v>19</v>
      </c>
      <c r="U4992" s="5" t="s">
        <v>20</v>
      </c>
    </row>
    <row r="4993" ht="15.75" customHeight="1">
      <c r="A4993" s="5">
        <v>6.0</v>
      </c>
      <c r="B4993" s="5" t="s">
        <v>15</v>
      </c>
      <c r="C4993" s="5" t="s">
        <v>16</v>
      </c>
      <c r="D4993" s="5" t="s">
        <v>17</v>
      </c>
      <c r="E4993" s="5" t="s">
        <v>18</v>
      </c>
      <c r="F4993" s="5">
        <v>57.0</v>
      </c>
      <c r="G4993" s="5" t="s">
        <v>131</v>
      </c>
      <c r="H4993" s="5">
        <v>2013.0</v>
      </c>
      <c r="I4993" s="14">
        <v>72.63609</v>
      </c>
      <c r="J4993" s="5" t="s">
        <v>242</v>
      </c>
      <c r="K4993" s="5" t="s">
        <v>265</v>
      </c>
      <c r="L4993" s="5" t="s">
        <v>265</v>
      </c>
      <c r="M4993" s="5" t="s">
        <v>265</v>
      </c>
      <c r="N4993" s="5" t="s">
        <v>265</v>
      </c>
      <c r="O4993" s="5" t="s">
        <v>266</v>
      </c>
      <c r="P4993" s="5" t="s">
        <v>265</v>
      </c>
      <c r="Q4993" s="5" t="s">
        <v>265</v>
      </c>
      <c r="R4993" s="5" t="s">
        <v>24</v>
      </c>
      <c r="S4993" s="5" t="s">
        <v>268</v>
      </c>
      <c r="T4993" s="5" t="s">
        <v>19</v>
      </c>
      <c r="U4993" s="5" t="s">
        <v>20</v>
      </c>
    </row>
    <row r="4994" ht="15.75" customHeight="1">
      <c r="A4994" s="5">
        <v>6.0</v>
      </c>
      <c r="B4994" s="5" t="s">
        <v>15</v>
      </c>
      <c r="C4994" s="5" t="s">
        <v>16</v>
      </c>
      <c r="D4994" s="5" t="s">
        <v>17</v>
      </c>
      <c r="E4994" s="5" t="s">
        <v>18</v>
      </c>
      <c r="F4994" s="5">
        <v>57.0</v>
      </c>
      <c r="G4994" s="5" t="s">
        <v>131</v>
      </c>
      <c r="H4994" s="5">
        <v>2015.0</v>
      </c>
      <c r="I4994" s="14">
        <v>72.37902</v>
      </c>
      <c r="J4994" s="5" t="s">
        <v>244</v>
      </c>
      <c r="K4994" s="5" t="s">
        <v>265</v>
      </c>
      <c r="L4994" s="5" t="s">
        <v>265</v>
      </c>
      <c r="M4994" s="5" t="s">
        <v>265</v>
      </c>
      <c r="N4994" s="5" t="s">
        <v>265</v>
      </c>
      <c r="O4994" s="5" t="s">
        <v>266</v>
      </c>
      <c r="P4994" s="5" t="s">
        <v>265</v>
      </c>
      <c r="Q4994" s="5" t="s">
        <v>265</v>
      </c>
      <c r="R4994" s="5" t="s">
        <v>24</v>
      </c>
      <c r="S4994" s="5" t="s">
        <v>268</v>
      </c>
      <c r="T4994" s="5" t="s">
        <v>19</v>
      </c>
      <c r="U4994" s="5" t="s">
        <v>20</v>
      </c>
    </row>
    <row r="4995" ht="15.75" customHeight="1">
      <c r="A4995" s="5">
        <v>6.0</v>
      </c>
      <c r="B4995" s="5" t="s">
        <v>15</v>
      </c>
      <c r="C4995" s="5" t="s">
        <v>16</v>
      </c>
      <c r="D4995" s="5" t="s">
        <v>17</v>
      </c>
      <c r="E4995" s="5" t="s">
        <v>18</v>
      </c>
      <c r="F4995" s="5">
        <v>57.0</v>
      </c>
      <c r="G4995" s="5" t="s">
        <v>131</v>
      </c>
      <c r="H4995" s="5">
        <v>2016.0</v>
      </c>
      <c r="I4995" s="14">
        <v>72.2155</v>
      </c>
      <c r="J4995" s="5" t="s">
        <v>245</v>
      </c>
      <c r="K4995" s="5" t="s">
        <v>265</v>
      </c>
      <c r="L4995" s="5" t="s">
        <v>265</v>
      </c>
      <c r="M4995" s="5" t="s">
        <v>265</v>
      </c>
      <c r="N4995" s="5" t="s">
        <v>265</v>
      </c>
      <c r="O4995" s="5" t="s">
        <v>266</v>
      </c>
      <c r="P4995" s="5" t="s">
        <v>265</v>
      </c>
      <c r="Q4995" s="5" t="s">
        <v>265</v>
      </c>
      <c r="R4995" s="5" t="s">
        <v>24</v>
      </c>
      <c r="S4995" s="5" t="s">
        <v>268</v>
      </c>
      <c r="T4995" s="5" t="s">
        <v>19</v>
      </c>
      <c r="U4995" s="5" t="s">
        <v>20</v>
      </c>
    </row>
    <row r="4996" ht="15.75" customHeight="1">
      <c r="A4996" s="5">
        <v>6.0</v>
      </c>
      <c r="B4996" s="5" t="s">
        <v>15</v>
      </c>
      <c r="C4996" s="5" t="s">
        <v>16</v>
      </c>
      <c r="D4996" s="5" t="s">
        <v>17</v>
      </c>
      <c r="E4996" s="5" t="s">
        <v>18</v>
      </c>
      <c r="F4996" s="5">
        <v>57.0</v>
      </c>
      <c r="G4996" s="5" t="s">
        <v>131</v>
      </c>
      <c r="H4996" s="5">
        <v>2014.0</v>
      </c>
      <c r="I4996" s="14">
        <v>72.51169</v>
      </c>
      <c r="J4996" s="5" t="s">
        <v>243</v>
      </c>
      <c r="K4996" s="5" t="s">
        <v>265</v>
      </c>
      <c r="L4996" s="5" t="s">
        <v>265</v>
      </c>
      <c r="M4996" s="5" t="s">
        <v>265</v>
      </c>
      <c r="N4996" s="5" t="s">
        <v>265</v>
      </c>
      <c r="O4996" s="5" t="s">
        <v>266</v>
      </c>
      <c r="P4996" s="5" t="s">
        <v>265</v>
      </c>
      <c r="Q4996" s="5" t="s">
        <v>265</v>
      </c>
      <c r="R4996" s="5" t="s">
        <v>24</v>
      </c>
      <c r="S4996" s="5" t="s">
        <v>268</v>
      </c>
      <c r="T4996" s="5" t="s">
        <v>19</v>
      </c>
      <c r="U4996" s="5" t="s">
        <v>20</v>
      </c>
    </row>
    <row r="4997" ht="15.75" customHeight="1">
      <c r="A4997" s="5">
        <v>6.0</v>
      </c>
      <c r="B4997" s="5" t="s">
        <v>15</v>
      </c>
      <c r="C4997" s="5" t="s">
        <v>16</v>
      </c>
      <c r="D4997" s="5" t="s">
        <v>17</v>
      </c>
      <c r="E4997" s="5" t="s">
        <v>18</v>
      </c>
      <c r="F4997" s="5">
        <v>57.0</v>
      </c>
      <c r="G4997" s="5" t="s">
        <v>131</v>
      </c>
      <c r="H4997" s="5">
        <v>2017.0</v>
      </c>
      <c r="I4997" s="14">
        <v>72.05109</v>
      </c>
      <c r="J4997" s="5" t="s">
        <v>246</v>
      </c>
      <c r="K4997" s="5" t="s">
        <v>265</v>
      </c>
      <c r="L4997" s="5" t="s">
        <v>265</v>
      </c>
      <c r="M4997" s="5" t="s">
        <v>265</v>
      </c>
      <c r="N4997" s="5" t="s">
        <v>265</v>
      </c>
      <c r="O4997" s="5" t="s">
        <v>266</v>
      </c>
      <c r="P4997" s="5" t="s">
        <v>265</v>
      </c>
      <c r="Q4997" s="5" t="s">
        <v>265</v>
      </c>
      <c r="R4997" s="5" t="s">
        <v>24</v>
      </c>
      <c r="S4997" s="5" t="s">
        <v>268</v>
      </c>
      <c r="T4997" s="5" t="s">
        <v>19</v>
      </c>
      <c r="U4997" s="5" t="s">
        <v>20</v>
      </c>
    </row>
    <row r="4998" ht="15.75" customHeight="1">
      <c r="A4998" s="5">
        <v>6.0</v>
      </c>
      <c r="B4998" s="5" t="s">
        <v>15</v>
      </c>
      <c r="C4998" s="5" t="s">
        <v>16</v>
      </c>
      <c r="D4998" s="5" t="s">
        <v>17</v>
      </c>
      <c r="E4998" s="5" t="s">
        <v>18</v>
      </c>
      <c r="F4998" s="5">
        <v>57.0</v>
      </c>
      <c r="G4998" s="5" t="s">
        <v>131</v>
      </c>
      <c r="H4998" s="5">
        <v>2019.0</v>
      </c>
      <c r="I4998" s="14">
        <v>71.59608</v>
      </c>
      <c r="J4998" s="5" t="s">
        <v>248</v>
      </c>
      <c r="K4998" s="5" t="s">
        <v>265</v>
      </c>
      <c r="L4998" s="5" t="s">
        <v>265</v>
      </c>
      <c r="M4998" s="5" t="s">
        <v>265</v>
      </c>
      <c r="N4998" s="5" t="s">
        <v>265</v>
      </c>
      <c r="O4998" s="5" t="s">
        <v>266</v>
      </c>
      <c r="P4998" s="5" t="s">
        <v>265</v>
      </c>
      <c r="Q4998" s="5" t="s">
        <v>265</v>
      </c>
      <c r="R4998" s="5" t="s">
        <v>24</v>
      </c>
      <c r="S4998" s="5" t="s">
        <v>268</v>
      </c>
      <c r="T4998" s="5" t="s">
        <v>19</v>
      </c>
      <c r="U4998" s="5" t="s">
        <v>20</v>
      </c>
    </row>
    <row r="4999" ht="15.75" customHeight="1">
      <c r="A4999" s="5">
        <v>6.0</v>
      </c>
      <c r="B4999" s="5" t="s">
        <v>15</v>
      </c>
      <c r="C4999" s="5" t="s">
        <v>16</v>
      </c>
      <c r="D4999" s="5" t="s">
        <v>17</v>
      </c>
      <c r="E4999" s="5" t="s">
        <v>18</v>
      </c>
      <c r="F4999" s="5">
        <v>57.0</v>
      </c>
      <c r="G4999" s="5" t="s">
        <v>131</v>
      </c>
      <c r="H4999" s="5">
        <v>2020.0</v>
      </c>
      <c r="I4999" s="14">
        <v>71.33315</v>
      </c>
      <c r="J4999" s="5" t="s">
        <v>249</v>
      </c>
      <c r="K4999" s="5" t="s">
        <v>265</v>
      </c>
      <c r="L4999" s="5" t="s">
        <v>265</v>
      </c>
      <c r="M4999" s="5" t="s">
        <v>265</v>
      </c>
      <c r="N4999" s="5" t="s">
        <v>265</v>
      </c>
      <c r="O4999" s="5" t="s">
        <v>266</v>
      </c>
      <c r="P4999" s="5" t="s">
        <v>265</v>
      </c>
      <c r="Q4999" s="5" t="s">
        <v>265</v>
      </c>
      <c r="R4999" s="5" t="s">
        <v>24</v>
      </c>
      <c r="S4999" s="5" t="s">
        <v>268</v>
      </c>
      <c r="T4999" s="5" t="s">
        <v>19</v>
      </c>
      <c r="U4999" s="5" t="s">
        <v>20</v>
      </c>
    </row>
    <row r="5000" ht="15.75" customHeight="1">
      <c r="A5000" s="5">
        <v>6.0</v>
      </c>
      <c r="B5000" s="5" t="s">
        <v>15</v>
      </c>
      <c r="C5000" s="5" t="s">
        <v>16</v>
      </c>
      <c r="D5000" s="5" t="s">
        <v>17</v>
      </c>
      <c r="E5000" s="5" t="s">
        <v>18</v>
      </c>
      <c r="F5000" s="5">
        <v>57.0</v>
      </c>
      <c r="G5000" s="5" t="s">
        <v>131</v>
      </c>
      <c r="H5000" s="5">
        <v>2018.0</v>
      </c>
      <c r="I5000" s="14">
        <v>71.88473</v>
      </c>
      <c r="J5000" s="5" t="s">
        <v>247</v>
      </c>
      <c r="K5000" s="5" t="s">
        <v>265</v>
      </c>
      <c r="L5000" s="5" t="s">
        <v>265</v>
      </c>
      <c r="M5000" s="5" t="s">
        <v>265</v>
      </c>
      <c r="N5000" s="5" t="s">
        <v>265</v>
      </c>
      <c r="O5000" s="5" t="s">
        <v>266</v>
      </c>
      <c r="P5000" s="5" t="s">
        <v>265</v>
      </c>
      <c r="Q5000" s="5" t="s">
        <v>265</v>
      </c>
      <c r="R5000" s="5" t="s">
        <v>24</v>
      </c>
      <c r="S5000" s="5" t="s">
        <v>268</v>
      </c>
      <c r="T5000" s="5" t="s">
        <v>19</v>
      </c>
      <c r="U5000" s="5" t="s">
        <v>20</v>
      </c>
    </row>
    <row r="5001" ht="15.75" customHeight="1">
      <c r="A5001" s="5">
        <v>6.0</v>
      </c>
      <c r="B5001" s="5" t="s">
        <v>15</v>
      </c>
      <c r="C5001" s="5" t="s">
        <v>16</v>
      </c>
      <c r="D5001" s="5" t="s">
        <v>17</v>
      </c>
      <c r="E5001" s="5" t="s">
        <v>18</v>
      </c>
      <c r="F5001" s="5">
        <v>57.0</v>
      </c>
      <c r="G5001" s="5" t="s">
        <v>131</v>
      </c>
      <c r="H5001" s="5">
        <v>2021.0</v>
      </c>
      <c r="I5001" s="14">
        <v>69.83202</v>
      </c>
      <c r="J5001" s="5" t="s">
        <v>250</v>
      </c>
      <c r="K5001" s="5" t="s">
        <v>265</v>
      </c>
      <c r="L5001" s="5" t="s">
        <v>265</v>
      </c>
      <c r="M5001" s="5" t="s">
        <v>265</v>
      </c>
      <c r="N5001" s="5" t="s">
        <v>265</v>
      </c>
      <c r="O5001" s="5" t="s">
        <v>266</v>
      </c>
      <c r="P5001" s="5" t="s">
        <v>265</v>
      </c>
      <c r="Q5001" s="5" t="s">
        <v>265</v>
      </c>
      <c r="R5001" s="5" t="s">
        <v>24</v>
      </c>
      <c r="S5001" s="5" t="s">
        <v>268</v>
      </c>
      <c r="T5001" s="5" t="s">
        <v>19</v>
      </c>
      <c r="U5001" s="5" t="s">
        <v>20</v>
      </c>
    </row>
    <row r="5002" ht="15.75" customHeight="1">
      <c r="A5002" s="5">
        <v>6.0</v>
      </c>
      <c r="B5002" s="5" t="s">
        <v>15</v>
      </c>
      <c r="C5002" s="5" t="s">
        <v>16</v>
      </c>
      <c r="D5002" s="5" t="s">
        <v>17</v>
      </c>
      <c r="E5002" s="5" t="s">
        <v>18</v>
      </c>
      <c r="F5002" s="5">
        <v>57.0</v>
      </c>
      <c r="G5002" s="5" t="s">
        <v>131</v>
      </c>
      <c r="H5002" s="5">
        <v>2022.0</v>
      </c>
      <c r="I5002" s="14">
        <v>69.57776</v>
      </c>
      <c r="J5002" s="5" t="s">
        <v>251</v>
      </c>
      <c r="K5002" s="5" t="s">
        <v>265</v>
      </c>
      <c r="L5002" s="5" t="s">
        <v>265</v>
      </c>
      <c r="M5002" s="5" t="s">
        <v>265</v>
      </c>
      <c r="N5002" s="5" t="s">
        <v>265</v>
      </c>
      <c r="O5002" s="5" t="s">
        <v>266</v>
      </c>
      <c r="P5002" s="5" t="s">
        <v>265</v>
      </c>
      <c r="Q5002" s="5" t="s">
        <v>265</v>
      </c>
      <c r="R5002" s="5" t="s">
        <v>24</v>
      </c>
      <c r="S5002" s="5" t="s">
        <v>268</v>
      </c>
      <c r="T5002" s="5" t="s">
        <v>19</v>
      </c>
      <c r="U5002" s="5" t="s">
        <v>20</v>
      </c>
    </row>
    <row r="5003" ht="15.75" customHeight="1">
      <c r="A5003" s="5">
        <v>6.0</v>
      </c>
      <c r="B5003" s="5" t="s">
        <v>15</v>
      </c>
      <c r="C5003" s="5" t="s">
        <v>16</v>
      </c>
      <c r="D5003" s="5" t="s">
        <v>17</v>
      </c>
      <c r="E5003" s="5" t="s">
        <v>18</v>
      </c>
      <c r="F5003" s="5">
        <v>17.0</v>
      </c>
      <c r="G5003" s="5" t="s">
        <v>132</v>
      </c>
      <c r="H5003" s="5">
        <v>2018.0</v>
      </c>
      <c r="I5003" s="14">
        <v>21.23973</v>
      </c>
      <c r="J5003" s="5" t="s">
        <v>247</v>
      </c>
      <c r="K5003" s="5" t="s">
        <v>265</v>
      </c>
      <c r="L5003" s="5" t="s">
        <v>265</v>
      </c>
      <c r="M5003" s="5" t="s">
        <v>265</v>
      </c>
      <c r="N5003" s="5" t="s">
        <v>265</v>
      </c>
      <c r="O5003" s="5" t="s">
        <v>266</v>
      </c>
      <c r="P5003" s="5" t="s">
        <v>265</v>
      </c>
      <c r="Q5003" s="5" t="s">
        <v>265</v>
      </c>
      <c r="R5003" s="5" t="s">
        <v>21</v>
      </c>
      <c r="S5003" s="5" t="s">
        <v>268</v>
      </c>
      <c r="T5003" s="5" t="s">
        <v>19</v>
      </c>
      <c r="U5003" s="5" t="s">
        <v>20</v>
      </c>
    </row>
    <row r="5004" ht="15.75" customHeight="1">
      <c r="A5004" s="5">
        <v>6.0</v>
      </c>
      <c r="B5004" s="5" t="s">
        <v>15</v>
      </c>
      <c r="C5004" s="5" t="s">
        <v>16</v>
      </c>
      <c r="D5004" s="5" t="s">
        <v>17</v>
      </c>
      <c r="E5004" s="5" t="s">
        <v>18</v>
      </c>
      <c r="F5004" s="5">
        <v>17.0</v>
      </c>
      <c r="G5004" s="5" t="s">
        <v>132</v>
      </c>
      <c r="H5004" s="5">
        <v>2019.0</v>
      </c>
      <c r="I5004" s="14">
        <v>21.44026</v>
      </c>
      <c r="J5004" s="5" t="s">
        <v>248</v>
      </c>
      <c r="K5004" s="5" t="s">
        <v>265</v>
      </c>
      <c r="L5004" s="5" t="s">
        <v>265</v>
      </c>
      <c r="M5004" s="5" t="s">
        <v>265</v>
      </c>
      <c r="N5004" s="5" t="s">
        <v>265</v>
      </c>
      <c r="O5004" s="5" t="s">
        <v>266</v>
      </c>
      <c r="P5004" s="5" t="s">
        <v>265</v>
      </c>
      <c r="Q5004" s="5" t="s">
        <v>265</v>
      </c>
      <c r="R5004" s="5" t="s">
        <v>21</v>
      </c>
      <c r="S5004" s="5" t="s">
        <v>268</v>
      </c>
      <c r="T5004" s="5" t="s">
        <v>19</v>
      </c>
      <c r="U5004" s="5" t="s">
        <v>20</v>
      </c>
    </row>
    <row r="5005" ht="15.75" customHeight="1">
      <c r="A5005" s="5">
        <v>6.0</v>
      </c>
      <c r="B5005" s="5" t="s">
        <v>15</v>
      </c>
      <c r="C5005" s="5" t="s">
        <v>16</v>
      </c>
      <c r="D5005" s="5" t="s">
        <v>17</v>
      </c>
      <c r="E5005" s="5" t="s">
        <v>18</v>
      </c>
      <c r="F5005" s="5">
        <v>17.0</v>
      </c>
      <c r="G5005" s="5" t="s">
        <v>132</v>
      </c>
      <c r="H5005" s="5">
        <v>2020.0</v>
      </c>
      <c r="I5005" s="14">
        <v>21.62871</v>
      </c>
      <c r="J5005" s="5" t="s">
        <v>249</v>
      </c>
      <c r="K5005" s="5" t="s">
        <v>265</v>
      </c>
      <c r="L5005" s="5" t="s">
        <v>265</v>
      </c>
      <c r="M5005" s="5" t="s">
        <v>265</v>
      </c>
      <c r="N5005" s="5" t="s">
        <v>265</v>
      </c>
      <c r="O5005" s="5" t="s">
        <v>266</v>
      </c>
      <c r="P5005" s="5" t="s">
        <v>265</v>
      </c>
      <c r="Q5005" s="5" t="s">
        <v>265</v>
      </c>
      <c r="R5005" s="5" t="s">
        <v>21</v>
      </c>
      <c r="S5005" s="5" t="s">
        <v>268</v>
      </c>
      <c r="T5005" s="5" t="s">
        <v>19</v>
      </c>
      <c r="U5005" s="5" t="s">
        <v>20</v>
      </c>
    </row>
    <row r="5006" ht="15.75" customHeight="1">
      <c r="A5006" s="5">
        <v>6.0</v>
      </c>
      <c r="B5006" s="5" t="s">
        <v>15</v>
      </c>
      <c r="C5006" s="5" t="s">
        <v>16</v>
      </c>
      <c r="D5006" s="5" t="s">
        <v>17</v>
      </c>
      <c r="E5006" s="5" t="s">
        <v>18</v>
      </c>
      <c r="F5006" s="5">
        <v>17.0</v>
      </c>
      <c r="G5006" s="5" t="s">
        <v>132</v>
      </c>
      <c r="H5006" s="5">
        <v>2021.0</v>
      </c>
      <c r="I5006" s="14">
        <v>21.97224</v>
      </c>
      <c r="J5006" s="5" t="s">
        <v>250</v>
      </c>
      <c r="K5006" s="5" t="s">
        <v>265</v>
      </c>
      <c r="L5006" s="5" t="s">
        <v>265</v>
      </c>
      <c r="M5006" s="5" t="s">
        <v>265</v>
      </c>
      <c r="N5006" s="5" t="s">
        <v>265</v>
      </c>
      <c r="O5006" s="5" t="s">
        <v>266</v>
      </c>
      <c r="P5006" s="5" t="s">
        <v>265</v>
      </c>
      <c r="Q5006" s="5" t="s">
        <v>265</v>
      </c>
      <c r="R5006" s="5" t="s">
        <v>21</v>
      </c>
      <c r="S5006" s="5" t="s">
        <v>268</v>
      </c>
      <c r="T5006" s="5" t="s">
        <v>19</v>
      </c>
      <c r="U5006" s="5" t="s">
        <v>20</v>
      </c>
    </row>
    <row r="5007" ht="15.75" customHeight="1">
      <c r="A5007" s="5">
        <v>6.0</v>
      </c>
      <c r="B5007" s="5" t="s">
        <v>15</v>
      </c>
      <c r="C5007" s="5" t="s">
        <v>16</v>
      </c>
      <c r="D5007" s="5" t="s">
        <v>17</v>
      </c>
      <c r="E5007" s="5" t="s">
        <v>18</v>
      </c>
      <c r="F5007" s="5">
        <v>17.0</v>
      </c>
      <c r="G5007" s="5" t="s">
        <v>132</v>
      </c>
      <c r="H5007" s="5">
        <v>2022.0</v>
      </c>
      <c r="I5007" s="14">
        <v>21.38109</v>
      </c>
      <c r="J5007" s="5" t="s">
        <v>251</v>
      </c>
      <c r="K5007" s="5" t="s">
        <v>265</v>
      </c>
      <c r="L5007" s="5" t="s">
        <v>265</v>
      </c>
      <c r="M5007" s="5" t="s">
        <v>265</v>
      </c>
      <c r="N5007" s="5" t="s">
        <v>265</v>
      </c>
      <c r="O5007" s="5" t="s">
        <v>266</v>
      </c>
      <c r="P5007" s="5" t="s">
        <v>265</v>
      </c>
      <c r="Q5007" s="5" t="s">
        <v>265</v>
      </c>
      <c r="R5007" s="5" t="s">
        <v>21</v>
      </c>
      <c r="S5007" s="5" t="s">
        <v>268</v>
      </c>
      <c r="T5007" s="5" t="s">
        <v>19</v>
      </c>
      <c r="U5007" s="5" t="s">
        <v>20</v>
      </c>
    </row>
    <row r="5008" ht="15.75" customHeight="1">
      <c r="A5008" s="5">
        <v>6.0</v>
      </c>
      <c r="B5008" s="5" t="s">
        <v>15</v>
      </c>
      <c r="C5008" s="5" t="s">
        <v>16</v>
      </c>
      <c r="D5008" s="5" t="s">
        <v>17</v>
      </c>
      <c r="E5008" s="5" t="s">
        <v>18</v>
      </c>
      <c r="F5008" s="5">
        <v>17.0</v>
      </c>
      <c r="G5008" s="5" t="s">
        <v>132</v>
      </c>
      <c r="H5008" s="5">
        <v>2005.0</v>
      </c>
      <c r="I5008" s="14">
        <v>14.25672</v>
      </c>
      <c r="J5008" s="5" t="s">
        <v>234</v>
      </c>
      <c r="K5008" s="5" t="s">
        <v>265</v>
      </c>
      <c r="L5008" s="5" t="s">
        <v>265</v>
      </c>
      <c r="M5008" s="5" t="s">
        <v>265</v>
      </c>
      <c r="N5008" s="5" t="s">
        <v>265</v>
      </c>
      <c r="O5008" s="5" t="s">
        <v>266</v>
      </c>
      <c r="P5008" s="5" t="s">
        <v>265</v>
      </c>
      <c r="Q5008" s="5" t="s">
        <v>265</v>
      </c>
      <c r="R5008" s="5" t="s">
        <v>21</v>
      </c>
      <c r="S5008" s="5" t="s">
        <v>268</v>
      </c>
      <c r="T5008" s="5" t="s">
        <v>19</v>
      </c>
      <c r="U5008" s="5" t="s">
        <v>20</v>
      </c>
    </row>
    <row r="5009" ht="15.75" customHeight="1">
      <c r="A5009" s="5">
        <v>6.0</v>
      </c>
      <c r="B5009" s="5" t="s">
        <v>15</v>
      </c>
      <c r="C5009" s="5" t="s">
        <v>16</v>
      </c>
      <c r="D5009" s="5" t="s">
        <v>17</v>
      </c>
      <c r="E5009" s="5" t="s">
        <v>18</v>
      </c>
      <c r="F5009" s="5">
        <v>17.0</v>
      </c>
      <c r="G5009" s="5" t="s">
        <v>132</v>
      </c>
      <c r="H5009" s="5">
        <v>2006.0</v>
      </c>
      <c r="I5009" s="14">
        <v>14.76942</v>
      </c>
      <c r="J5009" s="5" t="s">
        <v>235</v>
      </c>
      <c r="K5009" s="5" t="s">
        <v>265</v>
      </c>
      <c r="L5009" s="5" t="s">
        <v>265</v>
      </c>
      <c r="M5009" s="5" t="s">
        <v>265</v>
      </c>
      <c r="N5009" s="5" t="s">
        <v>265</v>
      </c>
      <c r="O5009" s="5" t="s">
        <v>266</v>
      </c>
      <c r="P5009" s="5" t="s">
        <v>265</v>
      </c>
      <c r="Q5009" s="5" t="s">
        <v>265</v>
      </c>
      <c r="R5009" s="5" t="s">
        <v>21</v>
      </c>
      <c r="S5009" s="5" t="s">
        <v>268</v>
      </c>
      <c r="T5009" s="5" t="s">
        <v>19</v>
      </c>
      <c r="U5009" s="5" t="s">
        <v>20</v>
      </c>
    </row>
    <row r="5010" ht="15.75" customHeight="1">
      <c r="A5010" s="5">
        <v>6.0</v>
      </c>
      <c r="B5010" s="5" t="s">
        <v>15</v>
      </c>
      <c r="C5010" s="5" t="s">
        <v>16</v>
      </c>
      <c r="D5010" s="5" t="s">
        <v>17</v>
      </c>
      <c r="E5010" s="5" t="s">
        <v>18</v>
      </c>
      <c r="F5010" s="5">
        <v>17.0</v>
      </c>
      <c r="G5010" s="5" t="s">
        <v>132</v>
      </c>
      <c r="H5010" s="5">
        <v>2007.0</v>
      </c>
      <c r="I5010" s="14">
        <v>15.28949</v>
      </c>
      <c r="J5010" s="5" t="s">
        <v>236</v>
      </c>
      <c r="K5010" s="5" t="s">
        <v>265</v>
      </c>
      <c r="L5010" s="5" t="s">
        <v>265</v>
      </c>
      <c r="M5010" s="5" t="s">
        <v>265</v>
      </c>
      <c r="N5010" s="5" t="s">
        <v>265</v>
      </c>
      <c r="O5010" s="5" t="s">
        <v>266</v>
      </c>
      <c r="P5010" s="5" t="s">
        <v>265</v>
      </c>
      <c r="Q5010" s="5" t="s">
        <v>265</v>
      </c>
      <c r="R5010" s="5" t="s">
        <v>21</v>
      </c>
      <c r="S5010" s="5" t="s">
        <v>268</v>
      </c>
      <c r="T5010" s="5" t="s">
        <v>19</v>
      </c>
      <c r="U5010" s="5" t="s">
        <v>20</v>
      </c>
    </row>
    <row r="5011" ht="15.75" customHeight="1">
      <c r="A5011" s="5">
        <v>6.0</v>
      </c>
      <c r="B5011" s="5" t="s">
        <v>15</v>
      </c>
      <c r="C5011" s="5" t="s">
        <v>16</v>
      </c>
      <c r="D5011" s="5" t="s">
        <v>17</v>
      </c>
      <c r="E5011" s="5" t="s">
        <v>18</v>
      </c>
      <c r="F5011" s="5">
        <v>17.0</v>
      </c>
      <c r="G5011" s="5" t="s">
        <v>132</v>
      </c>
      <c r="H5011" s="5">
        <v>2008.0</v>
      </c>
      <c r="I5011" s="14">
        <v>15.81409</v>
      </c>
      <c r="J5011" s="5" t="s">
        <v>237</v>
      </c>
      <c r="K5011" s="5" t="s">
        <v>265</v>
      </c>
      <c r="L5011" s="5" t="s">
        <v>265</v>
      </c>
      <c r="M5011" s="5" t="s">
        <v>265</v>
      </c>
      <c r="N5011" s="5" t="s">
        <v>265</v>
      </c>
      <c r="O5011" s="5" t="s">
        <v>266</v>
      </c>
      <c r="P5011" s="5" t="s">
        <v>265</v>
      </c>
      <c r="Q5011" s="5" t="s">
        <v>265</v>
      </c>
      <c r="R5011" s="5" t="s">
        <v>21</v>
      </c>
      <c r="S5011" s="5" t="s">
        <v>268</v>
      </c>
      <c r="T5011" s="5" t="s">
        <v>19</v>
      </c>
      <c r="U5011" s="5" t="s">
        <v>20</v>
      </c>
    </row>
    <row r="5012" ht="15.75" customHeight="1">
      <c r="A5012" s="5">
        <v>6.0</v>
      </c>
      <c r="B5012" s="5" t="s">
        <v>15</v>
      </c>
      <c r="C5012" s="5" t="s">
        <v>16</v>
      </c>
      <c r="D5012" s="5" t="s">
        <v>17</v>
      </c>
      <c r="E5012" s="5" t="s">
        <v>18</v>
      </c>
      <c r="F5012" s="5">
        <v>17.0</v>
      </c>
      <c r="G5012" s="5" t="s">
        <v>132</v>
      </c>
      <c r="H5012" s="5">
        <v>2009.0</v>
      </c>
      <c r="I5012" s="14">
        <v>16.3504</v>
      </c>
      <c r="J5012" s="5" t="s">
        <v>238</v>
      </c>
      <c r="K5012" s="5" t="s">
        <v>265</v>
      </c>
      <c r="L5012" s="5" t="s">
        <v>265</v>
      </c>
      <c r="M5012" s="5" t="s">
        <v>265</v>
      </c>
      <c r="N5012" s="5" t="s">
        <v>265</v>
      </c>
      <c r="O5012" s="5" t="s">
        <v>266</v>
      </c>
      <c r="P5012" s="5" t="s">
        <v>265</v>
      </c>
      <c r="Q5012" s="5" t="s">
        <v>265</v>
      </c>
      <c r="R5012" s="5" t="s">
        <v>21</v>
      </c>
      <c r="S5012" s="5" t="s">
        <v>268</v>
      </c>
      <c r="T5012" s="5" t="s">
        <v>19</v>
      </c>
      <c r="U5012" s="5" t="s">
        <v>20</v>
      </c>
    </row>
    <row r="5013" ht="15.75" customHeight="1">
      <c r="A5013" s="5">
        <v>6.0</v>
      </c>
      <c r="B5013" s="5" t="s">
        <v>15</v>
      </c>
      <c r="C5013" s="5" t="s">
        <v>16</v>
      </c>
      <c r="D5013" s="5" t="s">
        <v>17</v>
      </c>
      <c r="E5013" s="5" t="s">
        <v>18</v>
      </c>
      <c r="F5013" s="5">
        <v>17.0</v>
      </c>
      <c r="G5013" s="5" t="s">
        <v>132</v>
      </c>
      <c r="H5013" s="5">
        <v>2010.0</v>
      </c>
      <c r="I5013" s="14">
        <v>16.89574</v>
      </c>
      <c r="J5013" s="5" t="s">
        <v>239</v>
      </c>
      <c r="K5013" s="5" t="s">
        <v>265</v>
      </c>
      <c r="L5013" s="5" t="s">
        <v>265</v>
      </c>
      <c r="M5013" s="5" t="s">
        <v>265</v>
      </c>
      <c r="N5013" s="5" t="s">
        <v>265</v>
      </c>
      <c r="O5013" s="5" t="s">
        <v>266</v>
      </c>
      <c r="P5013" s="5" t="s">
        <v>265</v>
      </c>
      <c r="Q5013" s="5" t="s">
        <v>265</v>
      </c>
      <c r="R5013" s="5" t="s">
        <v>21</v>
      </c>
      <c r="S5013" s="5" t="s">
        <v>268</v>
      </c>
      <c r="T5013" s="5" t="s">
        <v>19</v>
      </c>
      <c r="U5013" s="5" t="s">
        <v>20</v>
      </c>
    </row>
    <row r="5014" ht="15.75" customHeight="1">
      <c r="A5014" s="5">
        <v>6.0</v>
      </c>
      <c r="B5014" s="5" t="s">
        <v>15</v>
      </c>
      <c r="C5014" s="5" t="s">
        <v>16</v>
      </c>
      <c r="D5014" s="5" t="s">
        <v>17</v>
      </c>
      <c r="E5014" s="5" t="s">
        <v>18</v>
      </c>
      <c r="F5014" s="5">
        <v>17.0</v>
      </c>
      <c r="G5014" s="5" t="s">
        <v>132</v>
      </c>
      <c r="H5014" s="5">
        <v>2011.0</v>
      </c>
      <c r="I5014" s="14">
        <v>17.44072</v>
      </c>
      <c r="J5014" s="5" t="s">
        <v>240</v>
      </c>
      <c r="K5014" s="5" t="s">
        <v>265</v>
      </c>
      <c r="L5014" s="5" t="s">
        <v>265</v>
      </c>
      <c r="M5014" s="5" t="s">
        <v>265</v>
      </c>
      <c r="N5014" s="5" t="s">
        <v>265</v>
      </c>
      <c r="O5014" s="5" t="s">
        <v>266</v>
      </c>
      <c r="P5014" s="5" t="s">
        <v>265</v>
      </c>
      <c r="Q5014" s="5" t="s">
        <v>265</v>
      </c>
      <c r="R5014" s="5" t="s">
        <v>21</v>
      </c>
      <c r="S5014" s="5" t="s">
        <v>268</v>
      </c>
      <c r="T5014" s="5" t="s">
        <v>19</v>
      </c>
      <c r="U5014" s="5" t="s">
        <v>20</v>
      </c>
    </row>
    <row r="5015" ht="15.75" customHeight="1">
      <c r="A5015" s="5">
        <v>6.0</v>
      </c>
      <c r="B5015" s="5" t="s">
        <v>15</v>
      </c>
      <c r="C5015" s="5" t="s">
        <v>16</v>
      </c>
      <c r="D5015" s="5" t="s">
        <v>17</v>
      </c>
      <c r="E5015" s="5" t="s">
        <v>18</v>
      </c>
      <c r="F5015" s="5">
        <v>17.0</v>
      </c>
      <c r="G5015" s="5" t="s">
        <v>132</v>
      </c>
      <c r="H5015" s="5">
        <v>2012.0</v>
      </c>
      <c r="I5015" s="14">
        <v>17.9898</v>
      </c>
      <c r="J5015" s="5" t="s">
        <v>241</v>
      </c>
      <c r="K5015" s="5" t="s">
        <v>265</v>
      </c>
      <c r="L5015" s="5" t="s">
        <v>265</v>
      </c>
      <c r="M5015" s="5" t="s">
        <v>265</v>
      </c>
      <c r="N5015" s="5" t="s">
        <v>265</v>
      </c>
      <c r="O5015" s="5" t="s">
        <v>266</v>
      </c>
      <c r="P5015" s="5" t="s">
        <v>265</v>
      </c>
      <c r="Q5015" s="5" t="s">
        <v>265</v>
      </c>
      <c r="R5015" s="5" t="s">
        <v>21</v>
      </c>
      <c r="S5015" s="5" t="s">
        <v>268</v>
      </c>
      <c r="T5015" s="5" t="s">
        <v>19</v>
      </c>
      <c r="U5015" s="5" t="s">
        <v>20</v>
      </c>
    </row>
    <row r="5016" ht="15.75" customHeight="1">
      <c r="A5016" s="5">
        <v>6.0</v>
      </c>
      <c r="B5016" s="5" t="s">
        <v>15</v>
      </c>
      <c r="C5016" s="5" t="s">
        <v>16</v>
      </c>
      <c r="D5016" s="5" t="s">
        <v>17</v>
      </c>
      <c r="E5016" s="5" t="s">
        <v>18</v>
      </c>
      <c r="F5016" s="5">
        <v>17.0</v>
      </c>
      <c r="G5016" s="5" t="s">
        <v>132</v>
      </c>
      <c r="H5016" s="5">
        <v>2013.0</v>
      </c>
      <c r="I5016" s="14">
        <v>18.5369</v>
      </c>
      <c r="J5016" s="5" t="s">
        <v>242</v>
      </c>
      <c r="K5016" s="5" t="s">
        <v>265</v>
      </c>
      <c r="L5016" s="5" t="s">
        <v>265</v>
      </c>
      <c r="M5016" s="5" t="s">
        <v>265</v>
      </c>
      <c r="N5016" s="5" t="s">
        <v>265</v>
      </c>
      <c r="O5016" s="5" t="s">
        <v>266</v>
      </c>
      <c r="P5016" s="5" t="s">
        <v>265</v>
      </c>
      <c r="Q5016" s="5" t="s">
        <v>265</v>
      </c>
      <c r="R5016" s="5" t="s">
        <v>21</v>
      </c>
      <c r="S5016" s="5" t="s">
        <v>268</v>
      </c>
      <c r="T5016" s="5" t="s">
        <v>19</v>
      </c>
      <c r="U5016" s="5" t="s">
        <v>20</v>
      </c>
    </row>
    <row r="5017" ht="15.75" customHeight="1">
      <c r="A5017" s="5">
        <v>6.0</v>
      </c>
      <c r="B5017" s="5" t="s">
        <v>15</v>
      </c>
      <c r="C5017" s="5" t="s">
        <v>16</v>
      </c>
      <c r="D5017" s="5" t="s">
        <v>17</v>
      </c>
      <c r="E5017" s="5" t="s">
        <v>18</v>
      </c>
      <c r="F5017" s="5">
        <v>17.0</v>
      </c>
      <c r="G5017" s="5" t="s">
        <v>132</v>
      </c>
      <c r="H5017" s="5">
        <v>2014.0</v>
      </c>
      <c r="I5017" s="14">
        <v>19.08716</v>
      </c>
      <c r="J5017" s="5" t="s">
        <v>243</v>
      </c>
      <c r="K5017" s="5" t="s">
        <v>265</v>
      </c>
      <c r="L5017" s="5" t="s">
        <v>265</v>
      </c>
      <c r="M5017" s="5" t="s">
        <v>265</v>
      </c>
      <c r="N5017" s="5" t="s">
        <v>265</v>
      </c>
      <c r="O5017" s="5" t="s">
        <v>266</v>
      </c>
      <c r="P5017" s="5" t="s">
        <v>265</v>
      </c>
      <c r="Q5017" s="5" t="s">
        <v>265</v>
      </c>
      <c r="R5017" s="5" t="s">
        <v>21</v>
      </c>
      <c r="S5017" s="5" t="s">
        <v>268</v>
      </c>
      <c r="T5017" s="5" t="s">
        <v>19</v>
      </c>
      <c r="U5017" s="5" t="s">
        <v>20</v>
      </c>
    </row>
    <row r="5018" ht="15.75" customHeight="1">
      <c r="A5018" s="5">
        <v>6.0</v>
      </c>
      <c r="B5018" s="5" t="s">
        <v>15</v>
      </c>
      <c r="C5018" s="5" t="s">
        <v>16</v>
      </c>
      <c r="D5018" s="5" t="s">
        <v>17</v>
      </c>
      <c r="E5018" s="5" t="s">
        <v>18</v>
      </c>
      <c r="F5018" s="5">
        <v>17.0</v>
      </c>
      <c r="G5018" s="5" t="s">
        <v>132</v>
      </c>
      <c r="H5018" s="5">
        <v>2015.0</v>
      </c>
      <c r="I5018" s="14">
        <v>19.62025</v>
      </c>
      <c r="J5018" s="5" t="s">
        <v>244</v>
      </c>
      <c r="K5018" s="5" t="s">
        <v>265</v>
      </c>
      <c r="L5018" s="5" t="s">
        <v>265</v>
      </c>
      <c r="M5018" s="5" t="s">
        <v>265</v>
      </c>
      <c r="N5018" s="5" t="s">
        <v>265</v>
      </c>
      <c r="O5018" s="5" t="s">
        <v>266</v>
      </c>
      <c r="P5018" s="5" t="s">
        <v>265</v>
      </c>
      <c r="Q5018" s="5" t="s">
        <v>265</v>
      </c>
      <c r="R5018" s="5" t="s">
        <v>21</v>
      </c>
      <c r="S5018" s="5" t="s">
        <v>268</v>
      </c>
      <c r="T5018" s="5" t="s">
        <v>19</v>
      </c>
      <c r="U5018" s="5" t="s">
        <v>20</v>
      </c>
    </row>
    <row r="5019" ht="15.75" customHeight="1">
      <c r="A5019" s="5">
        <v>6.0</v>
      </c>
      <c r="B5019" s="5" t="s">
        <v>15</v>
      </c>
      <c r="C5019" s="5" t="s">
        <v>16</v>
      </c>
      <c r="D5019" s="5" t="s">
        <v>17</v>
      </c>
      <c r="E5019" s="5" t="s">
        <v>18</v>
      </c>
      <c r="F5019" s="5">
        <v>17.0</v>
      </c>
      <c r="G5019" s="5" t="s">
        <v>132</v>
      </c>
      <c r="H5019" s="5">
        <v>2016.0</v>
      </c>
      <c r="I5019" s="14">
        <v>20.14329</v>
      </c>
      <c r="J5019" s="5" t="s">
        <v>245</v>
      </c>
      <c r="K5019" s="5" t="s">
        <v>265</v>
      </c>
      <c r="L5019" s="5" t="s">
        <v>265</v>
      </c>
      <c r="M5019" s="5" t="s">
        <v>265</v>
      </c>
      <c r="N5019" s="5" t="s">
        <v>265</v>
      </c>
      <c r="O5019" s="5" t="s">
        <v>266</v>
      </c>
      <c r="P5019" s="5" t="s">
        <v>265</v>
      </c>
      <c r="Q5019" s="5" t="s">
        <v>265</v>
      </c>
      <c r="R5019" s="5" t="s">
        <v>21</v>
      </c>
      <c r="S5019" s="5" t="s">
        <v>268</v>
      </c>
      <c r="T5019" s="5" t="s">
        <v>19</v>
      </c>
      <c r="U5019" s="5" t="s">
        <v>20</v>
      </c>
    </row>
    <row r="5020" ht="15.75" customHeight="1">
      <c r="A5020" s="5">
        <v>6.0</v>
      </c>
      <c r="B5020" s="5" t="s">
        <v>15</v>
      </c>
      <c r="C5020" s="5" t="s">
        <v>16</v>
      </c>
      <c r="D5020" s="5" t="s">
        <v>17</v>
      </c>
      <c r="E5020" s="5" t="s">
        <v>18</v>
      </c>
      <c r="F5020" s="5">
        <v>17.0</v>
      </c>
      <c r="G5020" s="5" t="s">
        <v>132</v>
      </c>
      <c r="H5020" s="5">
        <v>2017.0</v>
      </c>
      <c r="I5020" s="14">
        <v>20.66148</v>
      </c>
      <c r="J5020" s="5" t="s">
        <v>246</v>
      </c>
      <c r="K5020" s="5" t="s">
        <v>265</v>
      </c>
      <c r="L5020" s="5" t="s">
        <v>265</v>
      </c>
      <c r="M5020" s="5" t="s">
        <v>265</v>
      </c>
      <c r="N5020" s="5" t="s">
        <v>265</v>
      </c>
      <c r="O5020" s="5" t="s">
        <v>266</v>
      </c>
      <c r="P5020" s="5" t="s">
        <v>265</v>
      </c>
      <c r="Q5020" s="5" t="s">
        <v>265</v>
      </c>
      <c r="R5020" s="5" t="s">
        <v>21</v>
      </c>
      <c r="S5020" s="5" t="s">
        <v>268</v>
      </c>
      <c r="T5020" s="5" t="s">
        <v>19</v>
      </c>
      <c r="U5020" s="5" t="s">
        <v>20</v>
      </c>
    </row>
    <row r="5021" ht="15.75" customHeight="1">
      <c r="A5021" s="5">
        <v>6.0</v>
      </c>
      <c r="B5021" s="5" t="s">
        <v>15</v>
      </c>
      <c r="C5021" s="5" t="s">
        <v>16</v>
      </c>
      <c r="D5021" s="5" t="s">
        <v>17</v>
      </c>
      <c r="E5021" s="5" t="s">
        <v>18</v>
      </c>
      <c r="F5021" s="5">
        <v>17.0</v>
      </c>
      <c r="G5021" s="5" t="s">
        <v>132</v>
      </c>
      <c r="H5021" s="5">
        <v>2000.0</v>
      </c>
      <c r="I5021" s="14">
        <v>11.88457</v>
      </c>
      <c r="J5021" s="5" t="s">
        <v>229</v>
      </c>
      <c r="K5021" s="5" t="s">
        <v>265</v>
      </c>
      <c r="L5021" s="5" t="s">
        <v>265</v>
      </c>
      <c r="M5021" s="5" t="s">
        <v>265</v>
      </c>
      <c r="N5021" s="5" t="s">
        <v>265</v>
      </c>
      <c r="O5021" s="5" t="s">
        <v>266</v>
      </c>
      <c r="P5021" s="5" t="s">
        <v>265</v>
      </c>
      <c r="Q5021" s="5" t="s">
        <v>265</v>
      </c>
      <c r="R5021" s="5" t="s">
        <v>21</v>
      </c>
      <c r="S5021" s="5" t="s">
        <v>268</v>
      </c>
      <c r="T5021" s="5" t="s">
        <v>19</v>
      </c>
      <c r="U5021" s="5" t="s">
        <v>20</v>
      </c>
    </row>
    <row r="5022" ht="15.75" customHeight="1">
      <c r="A5022" s="5">
        <v>6.0</v>
      </c>
      <c r="B5022" s="5" t="s">
        <v>15</v>
      </c>
      <c r="C5022" s="5" t="s">
        <v>16</v>
      </c>
      <c r="D5022" s="5" t="s">
        <v>17</v>
      </c>
      <c r="E5022" s="5" t="s">
        <v>18</v>
      </c>
      <c r="F5022" s="5">
        <v>17.0</v>
      </c>
      <c r="G5022" s="5" t="s">
        <v>132</v>
      </c>
      <c r="H5022" s="5">
        <v>2001.0</v>
      </c>
      <c r="I5022" s="14">
        <v>12.3279</v>
      </c>
      <c r="J5022" s="5" t="s">
        <v>230</v>
      </c>
      <c r="K5022" s="5" t="s">
        <v>265</v>
      </c>
      <c r="L5022" s="5" t="s">
        <v>265</v>
      </c>
      <c r="M5022" s="5" t="s">
        <v>265</v>
      </c>
      <c r="N5022" s="5" t="s">
        <v>265</v>
      </c>
      <c r="O5022" s="5" t="s">
        <v>266</v>
      </c>
      <c r="P5022" s="5" t="s">
        <v>265</v>
      </c>
      <c r="Q5022" s="5" t="s">
        <v>265</v>
      </c>
      <c r="R5022" s="5" t="s">
        <v>21</v>
      </c>
      <c r="S5022" s="5" t="s">
        <v>268</v>
      </c>
      <c r="T5022" s="5" t="s">
        <v>19</v>
      </c>
      <c r="U5022" s="5" t="s">
        <v>20</v>
      </c>
    </row>
    <row r="5023" ht="15.75" customHeight="1">
      <c r="A5023" s="5">
        <v>6.0</v>
      </c>
      <c r="B5023" s="5" t="s">
        <v>15</v>
      </c>
      <c r="C5023" s="5" t="s">
        <v>16</v>
      </c>
      <c r="D5023" s="5" t="s">
        <v>17</v>
      </c>
      <c r="E5023" s="5" t="s">
        <v>18</v>
      </c>
      <c r="F5023" s="5">
        <v>17.0</v>
      </c>
      <c r="G5023" s="5" t="s">
        <v>132</v>
      </c>
      <c r="H5023" s="5">
        <v>2002.0</v>
      </c>
      <c r="I5023" s="14">
        <v>12.77583</v>
      </c>
      <c r="J5023" s="5" t="s">
        <v>231</v>
      </c>
      <c r="K5023" s="5" t="s">
        <v>265</v>
      </c>
      <c r="L5023" s="5" t="s">
        <v>265</v>
      </c>
      <c r="M5023" s="5" t="s">
        <v>265</v>
      </c>
      <c r="N5023" s="5" t="s">
        <v>265</v>
      </c>
      <c r="O5023" s="5" t="s">
        <v>266</v>
      </c>
      <c r="P5023" s="5" t="s">
        <v>265</v>
      </c>
      <c r="Q5023" s="5" t="s">
        <v>265</v>
      </c>
      <c r="R5023" s="5" t="s">
        <v>21</v>
      </c>
      <c r="S5023" s="5" t="s">
        <v>268</v>
      </c>
      <c r="T5023" s="5" t="s">
        <v>19</v>
      </c>
      <c r="U5023" s="5" t="s">
        <v>20</v>
      </c>
    </row>
    <row r="5024" ht="15.75" customHeight="1">
      <c r="A5024" s="5">
        <v>6.0</v>
      </c>
      <c r="B5024" s="5" t="s">
        <v>15</v>
      </c>
      <c r="C5024" s="5" t="s">
        <v>16</v>
      </c>
      <c r="D5024" s="5" t="s">
        <v>17</v>
      </c>
      <c r="E5024" s="5" t="s">
        <v>18</v>
      </c>
      <c r="F5024" s="5">
        <v>17.0</v>
      </c>
      <c r="G5024" s="5" t="s">
        <v>132</v>
      </c>
      <c r="H5024" s="5">
        <v>2003.0</v>
      </c>
      <c r="I5024" s="14">
        <v>13.22866</v>
      </c>
      <c r="J5024" s="5" t="s">
        <v>232</v>
      </c>
      <c r="K5024" s="5" t="s">
        <v>265</v>
      </c>
      <c r="L5024" s="5" t="s">
        <v>265</v>
      </c>
      <c r="M5024" s="5" t="s">
        <v>265</v>
      </c>
      <c r="N5024" s="5" t="s">
        <v>265</v>
      </c>
      <c r="O5024" s="5" t="s">
        <v>266</v>
      </c>
      <c r="P5024" s="5" t="s">
        <v>265</v>
      </c>
      <c r="Q5024" s="5" t="s">
        <v>265</v>
      </c>
      <c r="R5024" s="5" t="s">
        <v>21</v>
      </c>
      <c r="S5024" s="5" t="s">
        <v>268</v>
      </c>
      <c r="T5024" s="5" t="s">
        <v>19</v>
      </c>
      <c r="U5024" s="5" t="s">
        <v>20</v>
      </c>
    </row>
    <row r="5025" ht="15.75" customHeight="1">
      <c r="A5025" s="5">
        <v>6.0</v>
      </c>
      <c r="B5025" s="5" t="s">
        <v>15</v>
      </c>
      <c r="C5025" s="5" t="s">
        <v>16</v>
      </c>
      <c r="D5025" s="5" t="s">
        <v>17</v>
      </c>
      <c r="E5025" s="5" t="s">
        <v>18</v>
      </c>
      <c r="F5025" s="5">
        <v>17.0</v>
      </c>
      <c r="G5025" s="5" t="s">
        <v>132</v>
      </c>
      <c r="H5025" s="5">
        <v>2004.0</v>
      </c>
      <c r="I5025" s="14">
        <v>13.73815</v>
      </c>
      <c r="J5025" s="5" t="s">
        <v>233</v>
      </c>
      <c r="K5025" s="5" t="s">
        <v>265</v>
      </c>
      <c r="L5025" s="5" t="s">
        <v>265</v>
      </c>
      <c r="M5025" s="5" t="s">
        <v>265</v>
      </c>
      <c r="N5025" s="5" t="s">
        <v>265</v>
      </c>
      <c r="O5025" s="5" t="s">
        <v>266</v>
      </c>
      <c r="P5025" s="5" t="s">
        <v>265</v>
      </c>
      <c r="Q5025" s="5" t="s">
        <v>265</v>
      </c>
      <c r="R5025" s="5" t="s">
        <v>21</v>
      </c>
      <c r="S5025" s="5" t="s">
        <v>268</v>
      </c>
      <c r="T5025" s="5" t="s">
        <v>19</v>
      </c>
      <c r="U5025" s="5" t="s">
        <v>20</v>
      </c>
    </row>
    <row r="5026" ht="15.75" customHeight="1">
      <c r="A5026" s="5">
        <v>6.0</v>
      </c>
      <c r="B5026" s="5" t="s">
        <v>15</v>
      </c>
      <c r="C5026" s="5" t="s">
        <v>16</v>
      </c>
      <c r="D5026" s="5" t="s">
        <v>17</v>
      </c>
      <c r="E5026" s="5" t="s">
        <v>18</v>
      </c>
      <c r="F5026" s="5">
        <v>17.0</v>
      </c>
      <c r="G5026" s="5" t="s">
        <v>132</v>
      </c>
      <c r="H5026" s="5">
        <v>2004.0</v>
      </c>
      <c r="I5026" s="14">
        <v>2.04422</v>
      </c>
      <c r="J5026" s="5" t="s">
        <v>233</v>
      </c>
      <c r="K5026" s="5" t="s">
        <v>265</v>
      </c>
      <c r="L5026" s="5" t="s">
        <v>265</v>
      </c>
      <c r="M5026" s="5" t="s">
        <v>265</v>
      </c>
      <c r="N5026" s="5" t="s">
        <v>265</v>
      </c>
      <c r="O5026" s="5" t="s">
        <v>266</v>
      </c>
      <c r="P5026" s="5" t="s">
        <v>265</v>
      </c>
      <c r="Q5026" s="5" t="s">
        <v>265</v>
      </c>
      <c r="R5026" s="5" t="s">
        <v>23</v>
      </c>
      <c r="S5026" s="5" t="s">
        <v>268</v>
      </c>
      <c r="T5026" s="5" t="s">
        <v>19</v>
      </c>
      <c r="U5026" s="5" t="s">
        <v>20</v>
      </c>
    </row>
    <row r="5027" ht="15.75" customHeight="1">
      <c r="A5027" s="5">
        <v>6.0</v>
      </c>
      <c r="B5027" s="5" t="s">
        <v>15</v>
      </c>
      <c r="C5027" s="5" t="s">
        <v>16</v>
      </c>
      <c r="D5027" s="5" t="s">
        <v>17</v>
      </c>
      <c r="E5027" s="5" t="s">
        <v>18</v>
      </c>
      <c r="F5027" s="5">
        <v>17.0</v>
      </c>
      <c r="G5027" s="5" t="s">
        <v>132</v>
      </c>
      <c r="H5027" s="5">
        <v>2002.0</v>
      </c>
      <c r="I5027" s="14">
        <v>1.89181</v>
      </c>
      <c r="J5027" s="5" t="s">
        <v>231</v>
      </c>
      <c r="K5027" s="5" t="s">
        <v>265</v>
      </c>
      <c r="L5027" s="5" t="s">
        <v>265</v>
      </c>
      <c r="M5027" s="5" t="s">
        <v>265</v>
      </c>
      <c r="N5027" s="5" t="s">
        <v>265</v>
      </c>
      <c r="O5027" s="5" t="s">
        <v>266</v>
      </c>
      <c r="P5027" s="5" t="s">
        <v>265</v>
      </c>
      <c r="Q5027" s="5" t="s">
        <v>265</v>
      </c>
      <c r="R5027" s="5" t="s">
        <v>23</v>
      </c>
      <c r="S5027" s="5" t="s">
        <v>268</v>
      </c>
      <c r="T5027" s="5" t="s">
        <v>19</v>
      </c>
      <c r="U5027" s="5" t="s">
        <v>20</v>
      </c>
    </row>
    <row r="5028" ht="15.75" customHeight="1">
      <c r="A5028" s="5">
        <v>6.0</v>
      </c>
      <c r="B5028" s="5" t="s">
        <v>15</v>
      </c>
      <c r="C5028" s="5" t="s">
        <v>16</v>
      </c>
      <c r="D5028" s="5" t="s">
        <v>17</v>
      </c>
      <c r="E5028" s="5" t="s">
        <v>18</v>
      </c>
      <c r="F5028" s="5">
        <v>17.0</v>
      </c>
      <c r="G5028" s="5" t="s">
        <v>132</v>
      </c>
      <c r="H5028" s="5">
        <v>2005.0</v>
      </c>
      <c r="I5028" s="14">
        <v>2.12666</v>
      </c>
      <c r="J5028" s="5" t="s">
        <v>234</v>
      </c>
      <c r="K5028" s="5" t="s">
        <v>265</v>
      </c>
      <c r="L5028" s="5" t="s">
        <v>265</v>
      </c>
      <c r="M5028" s="5" t="s">
        <v>265</v>
      </c>
      <c r="N5028" s="5" t="s">
        <v>265</v>
      </c>
      <c r="O5028" s="5" t="s">
        <v>266</v>
      </c>
      <c r="P5028" s="5" t="s">
        <v>265</v>
      </c>
      <c r="Q5028" s="5" t="s">
        <v>265</v>
      </c>
      <c r="R5028" s="5" t="s">
        <v>23</v>
      </c>
      <c r="S5028" s="5" t="s">
        <v>268</v>
      </c>
      <c r="T5028" s="5" t="s">
        <v>19</v>
      </c>
      <c r="U5028" s="5" t="s">
        <v>20</v>
      </c>
    </row>
    <row r="5029" ht="15.75" customHeight="1">
      <c r="A5029" s="5">
        <v>6.0</v>
      </c>
      <c r="B5029" s="5" t="s">
        <v>15</v>
      </c>
      <c r="C5029" s="5" t="s">
        <v>16</v>
      </c>
      <c r="D5029" s="5" t="s">
        <v>17</v>
      </c>
      <c r="E5029" s="5" t="s">
        <v>18</v>
      </c>
      <c r="F5029" s="5">
        <v>17.0</v>
      </c>
      <c r="G5029" s="5" t="s">
        <v>132</v>
      </c>
      <c r="H5029" s="5">
        <v>2003.0</v>
      </c>
      <c r="I5029" s="14">
        <v>1.96024</v>
      </c>
      <c r="J5029" s="5" t="s">
        <v>232</v>
      </c>
      <c r="K5029" s="5" t="s">
        <v>265</v>
      </c>
      <c r="L5029" s="5" t="s">
        <v>265</v>
      </c>
      <c r="M5029" s="5" t="s">
        <v>265</v>
      </c>
      <c r="N5029" s="5" t="s">
        <v>265</v>
      </c>
      <c r="O5029" s="5" t="s">
        <v>266</v>
      </c>
      <c r="P5029" s="5" t="s">
        <v>265</v>
      </c>
      <c r="Q5029" s="5" t="s">
        <v>265</v>
      </c>
      <c r="R5029" s="5" t="s">
        <v>23</v>
      </c>
      <c r="S5029" s="5" t="s">
        <v>268</v>
      </c>
      <c r="T5029" s="5" t="s">
        <v>19</v>
      </c>
      <c r="U5029" s="5" t="s">
        <v>20</v>
      </c>
    </row>
    <row r="5030" ht="15.75" customHeight="1">
      <c r="A5030" s="5">
        <v>6.0</v>
      </c>
      <c r="B5030" s="5" t="s">
        <v>15</v>
      </c>
      <c r="C5030" s="5" t="s">
        <v>16</v>
      </c>
      <c r="D5030" s="5" t="s">
        <v>17</v>
      </c>
      <c r="E5030" s="5" t="s">
        <v>18</v>
      </c>
      <c r="F5030" s="5">
        <v>17.0</v>
      </c>
      <c r="G5030" s="5" t="s">
        <v>132</v>
      </c>
      <c r="H5030" s="5">
        <v>2001.0</v>
      </c>
      <c r="I5030" s="14">
        <v>1.82464</v>
      </c>
      <c r="J5030" s="5" t="s">
        <v>230</v>
      </c>
      <c r="K5030" s="5" t="s">
        <v>265</v>
      </c>
      <c r="L5030" s="5" t="s">
        <v>265</v>
      </c>
      <c r="M5030" s="5" t="s">
        <v>265</v>
      </c>
      <c r="N5030" s="5" t="s">
        <v>265</v>
      </c>
      <c r="O5030" s="5" t="s">
        <v>266</v>
      </c>
      <c r="P5030" s="5" t="s">
        <v>265</v>
      </c>
      <c r="Q5030" s="5" t="s">
        <v>265</v>
      </c>
      <c r="R5030" s="5" t="s">
        <v>23</v>
      </c>
      <c r="S5030" s="5" t="s">
        <v>268</v>
      </c>
      <c r="T5030" s="5" t="s">
        <v>19</v>
      </c>
      <c r="U5030" s="5" t="s">
        <v>20</v>
      </c>
    </row>
    <row r="5031" ht="15.75" customHeight="1">
      <c r="A5031" s="5">
        <v>6.0</v>
      </c>
      <c r="B5031" s="5" t="s">
        <v>15</v>
      </c>
      <c r="C5031" s="5" t="s">
        <v>16</v>
      </c>
      <c r="D5031" s="5" t="s">
        <v>17</v>
      </c>
      <c r="E5031" s="5" t="s">
        <v>18</v>
      </c>
      <c r="F5031" s="5">
        <v>17.0</v>
      </c>
      <c r="G5031" s="5" t="s">
        <v>132</v>
      </c>
      <c r="H5031" s="5">
        <v>2000.0</v>
      </c>
      <c r="I5031" s="14">
        <v>1.75499</v>
      </c>
      <c r="J5031" s="5" t="s">
        <v>229</v>
      </c>
      <c r="K5031" s="5" t="s">
        <v>265</v>
      </c>
      <c r="L5031" s="5" t="s">
        <v>265</v>
      </c>
      <c r="M5031" s="5" t="s">
        <v>265</v>
      </c>
      <c r="N5031" s="5" t="s">
        <v>265</v>
      </c>
      <c r="O5031" s="5" t="s">
        <v>266</v>
      </c>
      <c r="P5031" s="5" t="s">
        <v>265</v>
      </c>
      <c r="Q5031" s="5" t="s">
        <v>265</v>
      </c>
      <c r="R5031" s="5" t="s">
        <v>23</v>
      </c>
      <c r="S5031" s="5" t="s">
        <v>268</v>
      </c>
      <c r="T5031" s="5" t="s">
        <v>19</v>
      </c>
      <c r="U5031" s="5" t="s">
        <v>20</v>
      </c>
    </row>
    <row r="5032" ht="15.75" customHeight="1">
      <c r="A5032" s="5">
        <v>6.0</v>
      </c>
      <c r="B5032" s="5" t="s">
        <v>15</v>
      </c>
      <c r="C5032" s="5" t="s">
        <v>16</v>
      </c>
      <c r="D5032" s="5" t="s">
        <v>17</v>
      </c>
      <c r="E5032" s="5" t="s">
        <v>18</v>
      </c>
      <c r="F5032" s="5">
        <v>17.0</v>
      </c>
      <c r="G5032" s="5" t="s">
        <v>132</v>
      </c>
      <c r="H5032" s="5">
        <v>2017.0</v>
      </c>
      <c r="I5032" s="14">
        <v>3.09598</v>
      </c>
      <c r="J5032" s="5" t="s">
        <v>246</v>
      </c>
      <c r="K5032" s="5" t="s">
        <v>265</v>
      </c>
      <c r="L5032" s="5" t="s">
        <v>265</v>
      </c>
      <c r="M5032" s="5" t="s">
        <v>265</v>
      </c>
      <c r="N5032" s="5" t="s">
        <v>265</v>
      </c>
      <c r="O5032" s="5" t="s">
        <v>266</v>
      </c>
      <c r="P5032" s="5" t="s">
        <v>265</v>
      </c>
      <c r="Q5032" s="5" t="s">
        <v>265</v>
      </c>
      <c r="R5032" s="5" t="s">
        <v>23</v>
      </c>
      <c r="S5032" s="5" t="s">
        <v>268</v>
      </c>
      <c r="T5032" s="5" t="s">
        <v>19</v>
      </c>
      <c r="U5032" s="5" t="s">
        <v>20</v>
      </c>
    </row>
    <row r="5033" ht="15.75" customHeight="1">
      <c r="A5033" s="5">
        <v>6.0</v>
      </c>
      <c r="B5033" s="5" t="s">
        <v>15</v>
      </c>
      <c r="C5033" s="5" t="s">
        <v>16</v>
      </c>
      <c r="D5033" s="5" t="s">
        <v>17</v>
      </c>
      <c r="E5033" s="5" t="s">
        <v>18</v>
      </c>
      <c r="F5033" s="5">
        <v>17.0</v>
      </c>
      <c r="G5033" s="5" t="s">
        <v>132</v>
      </c>
      <c r="H5033" s="5">
        <v>2010.0</v>
      </c>
      <c r="I5033" s="14">
        <v>2.54617</v>
      </c>
      <c r="J5033" s="5" t="s">
        <v>239</v>
      </c>
      <c r="K5033" s="5" t="s">
        <v>265</v>
      </c>
      <c r="L5033" s="5" t="s">
        <v>265</v>
      </c>
      <c r="M5033" s="5" t="s">
        <v>265</v>
      </c>
      <c r="N5033" s="5" t="s">
        <v>265</v>
      </c>
      <c r="O5033" s="5" t="s">
        <v>266</v>
      </c>
      <c r="P5033" s="5" t="s">
        <v>265</v>
      </c>
      <c r="Q5033" s="5" t="s">
        <v>265</v>
      </c>
      <c r="R5033" s="5" t="s">
        <v>23</v>
      </c>
      <c r="S5033" s="5" t="s">
        <v>268</v>
      </c>
      <c r="T5033" s="5" t="s">
        <v>19</v>
      </c>
      <c r="U5033" s="5" t="s">
        <v>20</v>
      </c>
    </row>
    <row r="5034" ht="15.75" customHeight="1">
      <c r="A5034" s="5">
        <v>6.0</v>
      </c>
      <c r="B5034" s="5" t="s">
        <v>15</v>
      </c>
      <c r="C5034" s="5" t="s">
        <v>16</v>
      </c>
      <c r="D5034" s="5" t="s">
        <v>17</v>
      </c>
      <c r="E5034" s="5" t="s">
        <v>18</v>
      </c>
      <c r="F5034" s="5">
        <v>17.0</v>
      </c>
      <c r="G5034" s="5" t="s">
        <v>132</v>
      </c>
      <c r="H5034" s="5">
        <v>2014.0</v>
      </c>
      <c r="I5034" s="14">
        <v>2.86776</v>
      </c>
      <c r="J5034" s="5" t="s">
        <v>243</v>
      </c>
      <c r="K5034" s="5" t="s">
        <v>265</v>
      </c>
      <c r="L5034" s="5" t="s">
        <v>265</v>
      </c>
      <c r="M5034" s="5" t="s">
        <v>265</v>
      </c>
      <c r="N5034" s="5" t="s">
        <v>265</v>
      </c>
      <c r="O5034" s="5" t="s">
        <v>266</v>
      </c>
      <c r="P5034" s="5" t="s">
        <v>265</v>
      </c>
      <c r="Q5034" s="5" t="s">
        <v>265</v>
      </c>
      <c r="R5034" s="5" t="s">
        <v>23</v>
      </c>
      <c r="S5034" s="5" t="s">
        <v>268</v>
      </c>
      <c r="T5034" s="5" t="s">
        <v>19</v>
      </c>
      <c r="U5034" s="5" t="s">
        <v>20</v>
      </c>
    </row>
    <row r="5035" ht="15.75" customHeight="1">
      <c r="A5035" s="5">
        <v>6.0</v>
      </c>
      <c r="B5035" s="5" t="s">
        <v>15</v>
      </c>
      <c r="C5035" s="5" t="s">
        <v>16</v>
      </c>
      <c r="D5035" s="5" t="s">
        <v>17</v>
      </c>
      <c r="E5035" s="5" t="s">
        <v>18</v>
      </c>
      <c r="F5035" s="5">
        <v>17.0</v>
      </c>
      <c r="G5035" s="5" t="s">
        <v>132</v>
      </c>
      <c r="H5035" s="5">
        <v>2016.0</v>
      </c>
      <c r="I5035" s="14">
        <v>3.02155</v>
      </c>
      <c r="J5035" s="5" t="s">
        <v>245</v>
      </c>
      <c r="K5035" s="5" t="s">
        <v>265</v>
      </c>
      <c r="L5035" s="5" t="s">
        <v>265</v>
      </c>
      <c r="M5035" s="5" t="s">
        <v>265</v>
      </c>
      <c r="N5035" s="5" t="s">
        <v>265</v>
      </c>
      <c r="O5035" s="5" t="s">
        <v>266</v>
      </c>
      <c r="P5035" s="5" t="s">
        <v>265</v>
      </c>
      <c r="Q5035" s="5" t="s">
        <v>265</v>
      </c>
      <c r="R5035" s="5" t="s">
        <v>23</v>
      </c>
      <c r="S5035" s="5" t="s">
        <v>268</v>
      </c>
      <c r="T5035" s="5" t="s">
        <v>19</v>
      </c>
      <c r="U5035" s="5" t="s">
        <v>20</v>
      </c>
    </row>
    <row r="5036" ht="15.75" customHeight="1">
      <c r="A5036" s="5">
        <v>6.0</v>
      </c>
      <c r="B5036" s="5" t="s">
        <v>15</v>
      </c>
      <c r="C5036" s="5" t="s">
        <v>16</v>
      </c>
      <c r="D5036" s="5" t="s">
        <v>17</v>
      </c>
      <c r="E5036" s="5" t="s">
        <v>18</v>
      </c>
      <c r="F5036" s="5">
        <v>17.0</v>
      </c>
      <c r="G5036" s="5" t="s">
        <v>132</v>
      </c>
      <c r="H5036" s="5">
        <v>2015.0</v>
      </c>
      <c r="I5036" s="14">
        <v>2.94587</v>
      </c>
      <c r="J5036" s="5" t="s">
        <v>244</v>
      </c>
      <c r="K5036" s="5" t="s">
        <v>265</v>
      </c>
      <c r="L5036" s="5" t="s">
        <v>265</v>
      </c>
      <c r="M5036" s="5" t="s">
        <v>265</v>
      </c>
      <c r="N5036" s="5" t="s">
        <v>265</v>
      </c>
      <c r="O5036" s="5" t="s">
        <v>266</v>
      </c>
      <c r="P5036" s="5" t="s">
        <v>265</v>
      </c>
      <c r="Q5036" s="5" t="s">
        <v>265</v>
      </c>
      <c r="R5036" s="5" t="s">
        <v>23</v>
      </c>
      <c r="S5036" s="5" t="s">
        <v>268</v>
      </c>
      <c r="T5036" s="5" t="s">
        <v>19</v>
      </c>
      <c r="U5036" s="5" t="s">
        <v>20</v>
      </c>
    </row>
    <row r="5037" ht="15.75" customHeight="1">
      <c r="A5037" s="5">
        <v>6.0</v>
      </c>
      <c r="B5037" s="5" t="s">
        <v>15</v>
      </c>
      <c r="C5037" s="5" t="s">
        <v>16</v>
      </c>
      <c r="D5037" s="5" t="s">
        <v>17</v>
      </c>
      <c r="E5037" s="5" t="s">
        <v>18</v>
      </c>
      <c r="F5037" s="5">
        <v>17.0</v>
      </c>
      <c r="G5037" s="5" t="s">
        <v>132</v>
      </c>
      <c r="H5037" s="5">
        <v>2013.0</v>
      </c>
      <c r="I5037" s="14">
        <v>2.78847</v>
      </c>
      <c r="J5037" s="5" t="s">
        <v>242</v>
      </c>
      <c r="K5037" s="5" t="s">
        <v>265</v>
      </c>
      <c r="L5037" s="5" t="s">
        <v>265</v>
      </c>
      <c r="M5037" s="5" t="s">
        <v>265</v>
      </c>
      <c r="N5037" s="5" t="s">
        <v>265</v>
      </c>
      <c r="O5037" s="5" t="s">
        <v>266</v>
      </c>
      <c r="P5037" s="5" t="s">
        <v>265</v>
      </c>
      <c r="Q5037" s="5" t="s">
        <v>265</v>
      </c>
      <c r="R5037" s="5" t="s">
        <v>23</v>
      </c>
      <c r="S5037" s="5" t="s">
        <v>268</v>
      </c>
      <c r="T5037" s="5" t="s">
        <v>19</v>
      </c>
      <c r="U5037" s="5" t="s">
        <v>20</v>
      </c>
    </row>
    <row r="5038" ht="15.75" customHeight="1">
      <c r="A5038" s="5">
        <v>6.0</v>
      </c>
      <c r="B5038" s="5" t="s">
        <v>15</v>
      </c>
      <c r="C5038" s="5" t="s">
        <v>16</v>
      </c>
      <c r="D5038" s="5" t="s">
        <v>17</v>
      </c>
      <c r="E5038" s="5" t="s">
        <v>18</v>
      </c>
      <c r="F5038" s="5">
        <v>17.0</v>
      </c>
      <c r="G5038" s="5" t="s">
        <v>132</v>
      </c>
      <c r="H5038" s="5">
        <v>2012.0</v>
      </c>
      <c r="I5038" s="14">
        <v>2.70946</v>
      </c>
      <c r="J5038" s="5" t="s">
        <v>241</v>
      </c>
      <c r="K5038" s="5" t="s">
        <v>265</v>
      </c>
      <c r="L5038" s="5" t="s">
        <v>265</v>
      </c>
      <c r="M5038" s="5" t="s">
        <v>265</v>
      </c>
      <c r="N5038" s="5" t="s">
        <v>265</v>
      </c>
      <c r="O5038" s="5" t="s">
        <v>266</v>
      </c>
      <c r="P5038" s="5" t="s">
        <v>265</v>
      </c>
      <c r="Q5038" s="5" t="s">
        <v>265</v>
      </c>
      <c r="R5038" s="5" t="s">
        <v>23</v>
      </c>
      <c r="S5038" s="5" t="s">
        <v>268</v>
      </c>
      <c r="T5038" s="5" t="s">
        <v>19</v>
      </c>
      <c r="U5038" s="5" t="s">
        <v>20</v>
      </c>
    </row>
    <row r="5039" ht="15.75" customHeight="1">
      <c r="A5039" s="5">
        <v>6.0</v>
      </c>
      <c r="B5039" s="5" t="s">
        <v>15</v>
      </c>
      <c r="C5039" s="5" t="s">
        <v>16</v>
      </c>
      <c r="D5039" s="5" t="s">
        <v>17</v>
      </c>
      <c r="E5039" s="5" t="s">
        <v>18</v>
      </c>
      <c r="F5039" s="5">
        <v>17.0</v>
      </c>
      <c r="G5039" s="5" t="s">
        <v>132</v>
      </c>
      <c r="H5039" s="5">
        <v>2011.0</v>
      </c>
      <c r="I5039" s="14">
        <v>2.62848</v>
      </c>
      <c r="J5039" s="5" t="s">
        <v>240</v>
      </c>
      <c r="K5039" s="5" t="s">
        <v>265</v>
      </c>
      <c r="L5039" s="5" t="s">
        <v>265</v>
      </c>
      <c r="M5039" s="5" t="s">
        <v>265</v>
      </c>
      <c r="N5039" s="5" t="s">
        <v>265</v>
      </c>
      <c r="O5039" s="5" t="s">
        <v>266</v>
      </c>
      <c r="P5039" s="5" t="s">
        <v>265</v>
      </c>
      <c r="Q5039" s="5" t="s">
        <v>265</v>
      </c>
      <c r="R5039" s="5" t="s">
        <v>23</v>
      </c>
      <c r="S5039" s="5" t="s">
        <v>268</v>
      </c>
      <c r="T5039" s="5" t="s">
        <v>19</v>
      </c>
      <c r="U5039" s="5" t="s">
        <v>20</v>
      </c>
    </row>
    <row r="5040" ht="15.75" customHeight="1">
      <c r="A5040" s="5">
        <v>6.0</v>
      </c>
      <c r="B5040" s="5" t="s">
        <v>15</v>
      </c>
      <c r="C5040" s="5" t="s">
        <v>16</v>
      </c>
      <c r="D5040" s="5" t="s">
        <v>17</v>
      </c>
      <c r="E5040" s="5" t="s">
        <v>18</v>
      </c>
      <c r="F5040" s="5">
        <v>17.0</v>
      </c>
      <c r="G5040" s="5" t="s">
        <v>132</v>
      </c>
      <c r="H5040" s="5">
        <v>2009.0</v>
      </c>
      <c r="I5040" s="14">
        <v>2.46098</v>
      </c>
      <c r="J5040" s="5" t="s">
        <v>238</v>
      </c>
      <c r="K5040" s="5" t="s">
        <v>265</v>
      </c>
      <c r="L5040" s="5" t="s">
        <v>265</v>
      </c>
      <c r="M5040" s="5" t="s">
        <v>265</v>
      </c>
      <c r="N5040" s="5" t="s">
        <v>265</v>
      </c>
      <c r="O5040" s="5" t="s">
        <v>266</v>
      </c>
      <c r="P5040" s="5" t="s">
        <v>265</v>
      </c>
      <c r="Q5040" s="5" t="s">
        <v>265</v>
      </c>
      <c r="R5040" s="5" t="s">
        <v>23</v>
      </c>
      <c r="S5040" s="5" t="s">
        <v>268</v>
      </c>
      <c r="T5040" s="5" t="s">
        <v>19</v>
      </c>
      <c r="U5040" s="5" t="s">
        <v>20</v>
      </c>
    </row>
    <row r="5041" ht="15.75" customHeight="1">
      <c r="A5041" s="5">
        <v>6.0</v>
      </c>
      <c r="B5041" s="5" t="s">
        <v>15</v>
      </c>
      <c r="C5041" s="5" t="s">
        <v>16</v>
      </c>
      <c r="D5041" s="5" t="s">
        <v>17</v>
      </c>
      <c r="E5041" s="5" t="s">
        <v>18</v>
      </c>
      <c r="F5041" s="5">
        <v>17.0</v>
      </c>
      <c r="G5041" s="5" t="s">
        <v>132</v>
      </c>
      <c r="H5041" s="5">
        <v>2006.0</v>
      </c>
      <c r="I5041" s="14">
        <v>2.20968</v>
      </c>
      <c r="J5041" s="5" t="s">
        <v>235</v>
      </c>
      <c r="K5041" s="5" t="s">
        <v>265</v>
      </c>
      <c r="L5041" s="5" t="s">
        <v>265</v>
      </c>
      <c r="M5041" s="5" t="s">
        <v>265</v>
      </c>
      <c r="N5041" s="5" t="s">
        <v>265</v>
      </c>
      <c r="O5041" s="5" t="s">
        <v>266</v>
      </c>
      <c r="P5041" s="5" t="s">
        <v>265</v>
      </c>
      <c r="Q5041" s="5" t="s">
        <v>265</v>
      </c>
      <c r="R5041" s="5" t="s">
        <v>23</v>
      </c>
      <c r="S5041" s="5" t="s">
        <v>268</v>
      </c>
      <c r="T5041" s="5" t="s">
        <v>19</v>
      </c>
      <c r="U5041" s="5" t="s">
        <v>20</v>
      </c>
    </row>
    <row r="5042" ht="15.75" customHeight="1">
      <c r="A5042" s="5">
        <v>6.0</v>
      </c>
      <c r="B5042" s="5" t="s">
        <v>15</v>
      </c>
      <c r="C5042" s="5" t="s">
        <v>16</v>
      </c>
      <c r="D5042" s="5" t="s">
        <v>17</v>
      </c>
      <c r="E5042" s="5" t="s">
        <v>18</v>
      </c>
      <c r="F5042" s="5">
        <v>17.0</v>
      </c>
      <c r="G5042" s="5" t="s">
        <v>132</v>
      </c>
      <c r="H5042" s="5">
        <v>2008.0</v>
      </c>
      <c r="I5042" s="14">
        <v>2.37596</v>
      </c>
      <c r="J5042" s="5" t="s">
        <v>237</v>
      </c>
      <c r="K5042" s="5" t="s">
        <v>265</v>
      </c>
      <c r="L5042" s="5" t="s">
        <v>265</v>
      </c>
      <c r="M5042" s="5" t="s">
        <v>265</v>
      </c>
      <c r="N5042" s="5" t="s">
        <v>265</v>
      </c>
      <c r="O5042" s="5" t="s">
        <v>266</v>
      </c>
      <c r="P5042" s="5" t="s">
        <v>265</v>
      </c>
      <c r="Q5042" s="5" t="s">
        <v>265</v>
      </c>
      <c r="R5042" s="5" t="s">
        <v>23</v>
      </c>
      <c r="S5042" s="5" t="s">
        <v>268</v>
      </c>
      <c r="T5042" s="5" t="s">
        <v>19</v>
      </c>
      <c r="U5042" s="5" t="s">
        <v>20</v>
      </c>
    </row>
    <row r="5043" ht="15.75" customHeight="1">
      <c r="A5043" s="5">
        <v>6.0</v>
      </c>
      <c r="B5043" s="5" t="s">
        <v>15</v>
      </c>
      <c r="C5043" s="5" t="s">
        <v>16</v>
      </c>
      <c r="D5043" s="5" t="s">
        <v>17</v>
      </c>
      <c r="E5043" s="5" t="s">
        <v>18</v>
      </c>
      <c r="F5043" s="5">
        <v>17.0</v>
      </c>
      <c r="G5043" s="5" t="s">
        <v>132</v>
      </c>
      <c r="H5043" s="5">
        <v>2007.0</v>
      </c>
      <c r="I5043" s="14">
        <v>2.29277</v>
      </c>
      <c r="J5043" s="5" t="s">
        <v>236</v>
      </c>
      <c r="K5043" s="5" t="s">
        <v>265</v>
      </c>
      <c r="L5043" s="5" t="s">
        <v>265</v>
      </c>
      <c r="M5043" s="5" t="s">
        <v>265</v>
      </c>
      <c r="N5043" s="5" t="s">
        <v>265</v>
      </c>
      <c r="O5043" s="5" t="s">
        <v>266</v>
      </c>
      <c r="P5043" s="5" t="s">
        <v>265</v>
      </c>
      <c r="Q5043" s="5" t="s">
        <v>265</v>
      </c>
      <c r="R5043" s="5" t="s">
        <v>23</v>
      </c>
      <c r="S5043" s="5" t="s">
        <v>268</v>
      </c>
      <c r="T5043" s="5" t="s">
        <v>19</v>
      </c>
      <c r="U5043" s="5" t="s">
        <v>20</v>
      </c>
    </row>
    <row r="5044" ht="15.75" customHeight="1">
      <c r="A5044" s="5">
        <v>6.0</v>
      </c>
      <c r="B5044" s="5" t="s">
        <v>15</v>
      </c>
      <c r="C5044" s="5" t="s">
        <v>16</v>
      </c>
      <c r="D5044" s="5" t="s">
        <v>17</v>
      </c>
      <c r="E5044" s="5" t="s">
        <v>18</v>
      </c>
      <c r="F5044" s="5">
        <v>17.0</v>
      </c>
      <c r="G5044" s="5" t="s">
        <v>132</v>
      </c>
      <c r="H5044" s="5">
        <v>2021.0</v>
      </c>
      <c r="I5044" s="14">
        <v>3.20996</v>
      </c>
      <c r="J5044" s="5" t="s">
        <v>250</v>
      </c>
      <c r="K5044" s="5" t="s">
        <v>265</v>
      </c>
      <c r="L5044" s="5" t="s">
        <v>265</v>
      </c>
      <c r="M5044" s="5" t="s">
        <v>265</v>
      </c>
      <c r="N5044" s="5" t="s">
        <v>265</v>
      </c>
      <c r="O5044" s="5" t="s">
        <v>266</v>
      </c>
      <c r="P5044" s="5" t="s">
        <v>265</v>
      </c>
      <c r="Q5044" s="5" t="s">
        <v>265</v>
      </c>
      <c r="R5044" s="5" t="s">
        <v>23</v>
      </c>
      <c r="S5044" s="5" t="s">
        <v>268</v>
      </c>
      <c r="T5044" s="5" t="s">
        <v>19</v>
      </c>
      <c r="U5044" s="5" t="s">
        <v>20</v>
      </c>
    </row>
    <row r="5045" ht="15.75" customHeight="1">
      <c r="A5045" s="5">
        <v>6.0</v>
      </c>
      <c r="B5045" s="5" t="s">
        <v>15</v>
      </c>
      <c r="C5045" s="5" t="s">
        <v>16</v>
      </c>
      <c r="D5045" s="5" t="s">
        <v>17</v>
      </c>
      <c r="E5045" s="5" t="s">
        <v>18</v>
      </c>
      <c r="F5045" s="5">
        <v>17.0</v>
      </c>
      <c r="G5045" s="5" t="s">
        <v>132</v>
      </c>
      <c r="H5045" s="5">
        <v>2022.0</v>
      </c>
      <c r="I5045" s="14">
        <v>2.89684</v>
      </c>
      <c r="J5045" s="5" t="s">
        <v>251</v>
      </c>
      <c r="K5045" s="5" t="s">
        <v>265</v>
      </c>
      <c r="L5045" s="5" t="s">
        <v>265</v>
      </c>
      <c r="M5045" s="5" t="s">
        <v>265</v>
      </c>
      <c r="N5045" s="5" t="s">
        <v>265</v>
      </c>
      <c r="O5045" s="5" t="s">
        <v>266</v>
      </c>
      <c r="P5045" s="5" t="s">
        <v>265</v>
      </c>
      <c r="Q5045" s="5" t="s">
        <v>265</v>
      </c>
      <c r="R5045" s="5" t="s">
        <v>23</v>
      </c>
      <c r="S5045" s="5" t="s">
        <v>268</v>
      </c>
      <c r="T5045" s="5" t="s">
        <v>19</v>
      </c>
      <c r="U5045" s="5" t="s">
        <v>20</v>
      </c>
    </row>
    <row r="5046" ht="15.75" customHeight="1">
      <c r="A5046" s="5">
        <v>6.0</v>
      </c>
      <c r="B5046" s="5" t="s">
        <v>15</v>
      </c>
      <c r="C5046" s="5" t="s">
        <v>16</v>
      </c>
      <c r="D5046" s="5" t="s">
        <v>17</v>
      </c>
      <c r="E5046" s="5" t="s">
        <v>18</v>
      </c>
      <c r="F5046" s="5">
        <v>17.0</v>
      </c>
      <c r="G5046" s="5" t="s">
        <v>132</v>
      </c>
      <c r="H5046" s="5">
        <v>2019.0</v>
      </c>
      <c r="I5046" s="14">
        <v>3.17224</v>
      </c>
      <c r="J5046" s="5" t="s">
        <v>248</v>
      </c>
      <c r="K5046" s="5" t="s">
        <v>265</v>
      </c>
      <c r="L5046" s="5" t="s">
        <v>265</v>
      </c>
      <c r="M5046" s="5" t="s">
        <v>265</v>
      </c>
      <c r="N5046" s="5" t="s">
        <v>265</v>
      </c>
      <c r="O5046" s="5" t="s">
        <v>266</v>
      </c>
      <c r="P5046" s="5" t="s">
        <v>265</v>
      </c>
      <c r="Q5046" s="5" t="s">
        <v>265</v>
      </c>
      <c r="R5046" s="5" t="s">
        <v>23</v>
      </c>
      <c r="S5046" s="5" t="s">
        <v>268</v>
      </c>
      <c r="T5046" s="5" t="s">
        <v>19</v>
      </c>
      <c r="U5046" s="5" t="s">
        <v>20</v>
      </c>
    </row>
    <row r="5047" ht="15.75" customHeight="1">
      <c r="A5047" s="5">
        <v>6.0</v>
      </c>
      <c r="B5047" s="5" t="s">
        <v>15</v>
      </c>
      <c r="C5047" s="5" t="s">
        <v>16</v>
      </c>
      <c r="D5047" s="5" t="s">
        <v>17</v>
      </c>
      <c r="E5047" s="5" t="s">
        <v>18</v>
      </c>
      <c r="F5047" s="5">
        <v>17.0</v>
      </c>
      <c r="G5047" s="5" t="s">
        <v>132</v>
      </c>
      <c r="H5047" s="5">
        <v>2020.0</v>
      </c>
      <c r="I5047" s="14">
        <v>3.18748</v>
      </c>
      <c r="J5047" s="5" t="s">
        <v>249</v>
      </c>
      <c r="K5047" s="5" t="s">
        <v>265</v>
      </c>
      <c r="L5047" s="5" t="s">
        <v>265</v>
      </c>
      <c r="M5047" s="5" t="s">
        <v>265</v>
      </c>
      <c r="N5047" s="5" t="s">
        <v>265</v>
      </c>
      <c r="O5047" s="5" t="s">
        <v>266</v>
      </c>
      <c r="P5047" s="5" t="s">
        <v>265</v>
      </c>
      <c r="Q5047" s="5" t="s">
        <v>265</v>
      </c>
      <c r="R5047" s="5" t="s">
        <v>23</v>
      </c>
      <c r="S5047" s="5" t="s">
        <v>268</v>
      </c>
      <c r="T5047" s="5" t="s">
        <v>19</v>
      </c>
      <c r="U5047" s="5" t="s">
        <v>20</v>
      </c>
    </row>
    <row r="5048" ht="15.75" customHeight="1">
      <c r="A5048" s="5">
        <v>6.0</v>
      </c>
      <c r="B5048" s="5" t="s">
        <v>15</v>
      </c>
      <c r="C5048" s="5" t="s">
        <v>16</v>
      </c>
      <c r="D5048" s="5" t="s">
        <v>17</v>
      </c>
      <c r="E5048" s="5" t="s">
        <v>18</v>
      </c>
      <c r="F5048" s="5">
        <v>17.0</v>
      </c>
      <c r="G5048" s="5" t="s">
        <v>132</v>
      </c>
      <c r="H5048" s="5">
        <v>2018.0</v>
      </c>
      <c r="I5048" s="14">
        <v>3.15552</v>
      </c>
      <c r="J5048" s="5" t="s">
        <v>247</v>
      </c>
      <c r="K5048" s="5" t="s">
        <v>265</v>
      </c>
      <c r="L5048" s="5" t="s">
        <v>265</v>
      </c>
      <c r="M5048" s="5" t="s">
        <v>265</v>
      </c>
      <c r="N5048" s="5" t="s">
        <v>265</v>
      </c>
      <c r="O5048" s="5" t="s">
        <v>266</v>
      </c>
      <c r="P5048" s="5" t="s">
        <v>265</v>
      </c>
      <c r="Q5048" s="5" t="s">
        <v>265</v>
      </c>
      <c r="R5048" s="5" t="s">
        <v>23</v>
      </c>
      <c r="S5048" s="5" t="s">
        <v>268</v>
      </c>
      <c r="T5048" s="5" t="s">
        <v>19</v>
      </c>
      <c r="U5048" s="5" t="s">
        <v>20</v>
      </c>
    </row>
    <row r="5049" ht="15.75" customHeight="1">
      <c r="A5049" s="5">
        <v>6.0</v>
      </c>
      <c r="B5049" s="5" t="s">
        <v>15</v>
      </c>
      <c r="C5049" s="5" t="s">
        <v>16</v>
      </c>
      <c r="D5049" s="5" t="s">
        <v>17</v>
      </c>
      <c r="E5049" s="5" t="s">
        <v>18</v>
      </c>
      <c r="F5049" s="5">
        <v>17.0</v>
      </c>
      <c r="G5049" s="5" t="s">
        <v>132</v>
      </c>
      <c r="H5049" s="5">
        <v>2018.0</v>
      </c>
      <c r="I5049" s="14">
        <v>39.68365</v>
      </c>
      <c r="J5049" s="5" t="s">
        <v>247</v>
      </c>
      <c r="K5049" s="5" t="s">
        <v>265</v>
      </c>
      <c r="L5049" s="5" t="s">
        <v>265</v>
      </c>
      <c r="M5049" s="5" t="s">
        <v>265</v>
      </c>
      <c r="N5049" s="5" t="s">
        <v>265</v>
      </c>
      <c r="O5049" s="5" t="s">
        <v>266</v>
      </c>
      <c r="P5049" s="5" t="s">
        <v>265</v>
      </c>
      <c r="Q5049" s="5" t="s">
        <v>265</v>
      </c>
      <c r="R5049" s="5" t="s">
        <v>24</v>
      </c>
      <c r="S5049" s="5" t="s">
        <v>268</v>
      </c>
      <c r="T5049" s="5" t="s">
        <v>19</v>
      </c>
      <c r="U5049" s="5" t="s">
        <v>20</v>
      </c>
    </row>
    <row r="5050" ht="15.75" customHeight="1">
      <c r="A5050" s="5">
        <v>6.0</v>
      </c>
      <c r="B5050" s="5" t="s">
        <v>15</v>
      </c>
      <c r="C5050" s="5" t="s">
        <v>16</v>
      </c>
      <c r="D5050" s="5" t="s">
        <v>17</v>
      </c>
      <c r="E5050" s="5" t="s">
        <v>18</v>
      </c>
      <c r="F5050" s="5">
        <v>17.0</v>
      </c>
      <c r="G5050" s="5" t="s">
        <v>132</v>
      </c>
      <c r="H5050" s="5">
        <v>2019.0</v>
      </c>
      <c r="I5050" s="14">
        <v>39.66768</v>
      </c>
      <c r="J5050" s="5" t="s">
        <v>248</v>
      </c>
      <c r="K5050" s="5" t="s">
        <v>265</v>
      </c>
      <c r="L5050" s="5" t="s">
        <v>265</v>
      </c>
      <c r="M5050" s="5" t="s">
        <v>265</v>
      </c>
      <c r="N5050" s="5" t="s">
        <v>265</v>
      </c>
      <c r="O5050" s="5" t="s">
        <v>266</v>
      </c>
      <c r="P5050" s="5" t="s">
        <v>265</v>
      </c>
      <c r="Q5050" s="5" t="s">
        <v>265</v>
      </c>
      <c r="R5050" s="5" t="s">
        <v>24</v>
      </c>
      <c r="S5050" s="5" t="s">
        <v>268</v>
      </c>
      <c r="T5050" s="5" t="s">
        <v>19</v>
      </c>
      <c r="U5050" s="5" t="s">
        <v>20</v>
      </c>
    </row>
    <row r="5051" ht="15.75" customHeight="1">
      <c r="A5051" s="5">
        <v>6.0</v>
      </c>
      <c r="B5051" s="5" t="s">
        <v>15</v>
      </c>
      <c r="C5051" s="5" t="s">
        <v>16</v>
      </c>
      <c r="D5051" s="5" t="s">
        <v>17</v>
      </c>
      <c r="E5051" s="5" t="s">
        <v>18</v>
      </c>
      <c r="F5051" s="5">
        <v>17.0</v>
      </c>
      <c r="G5051" s="5" t="s">
        <v>132</v>
      </c>
      <c r="H5051" s="5">
        <v>2020.0</v>
      </c>
      <c r="I5051" s="14">
        <v>39.63154</v>
      </c>
      <c r="J5051" s="5" t="s">
        <v>249</v>
      </c>
      <c r="K5051" s="5" t="s">
        <v>265</v>
      </c>
      <c r="L5051" s="5" t="s">
        <v>265</v>
      </c>
      <c r="M5051" s="5" t="s">
        <v>265</v>
      </c>
      <c r="N5051" s="5" t="s">
        <v>265</v>
      </c>
      <c r="O5051" s="5" t="s">
        <v>266</v>
      </c>
      <c r="P5051" s="5" t="s">
        <v>265</v>
      </c>
      <c r="Q5051" s="5" t="s">
        <v>265</v>
      </c>
      <c r="R5051" s="5" t="s">
        <v>24</v>
      </c>
      <c r="S5051" s="5" t="s">
        <v>268</v>
      </c>
      <c r="T5051" s="5" t="s">
        <v>19</v>
      </c>
      <c r="U5051" s="5" t="s">
        <v>20</v>
      </c>
    </row>
    <row r="5052" ht="15.75" customHeight="1">
      <c r="A5052" s="5">
        <v>6.0</v>
      </c>
      <c r="B5052" s="5" t="s">
        <v>15</v>
      </c>
      <c r="C5052" s="5" t="s">
        <v>16</v>
      </c>
      <c r="D5052" s="5" t="s">
        <v>17</v>
      </c>
      <c r="E5052" s="5" t="s">
        <v>18</v>
      </c>
      <c r="F5052" s="5">
        <v>17.0</v>
      </c>
      <c r="G5052" s="5" t="s">
        <v>132</v>
      </c>
      <c r="H5052" s="5">
        <v>2021.0</v>
      </c>
      <c r="I5052" s="14">
        <v>39.89432</v>
      </c>
      <c r="J5052" s="5" t="s">
        <v>250</v>
      </c>
      <c r="K5052" s="5" t="s">
        <v>265</v>
      </c>
      <c r="L5052" s="5" t="s">
        <v>265</v>
      </c>
      <c r="M5052" s="5" t="s">
        <v>265</v>
      </c>
      <c r="N5052" s="5" t="s">
        <v>265</v>
      </c>
      <c r="O5052" s="5" t="s">
        <v>266</v>
      </c>
      <c r="P5052" s="5" t="s">
        <v>265</v>
      </c>
      <c r="Q5052" s="5" t="s">
        <v>265</v>
      </c>
      <c r="R5052" s="5" t="s">
        <v>24</v>
      </c>
      <c r="S5052" s="5" t="s">
        <v>268</v>
      </c>
      <c r="T5052" s="5" t="s">
        <v>19</v>
      </c>
      <c r="U5052" s="5" t="s">
        <v>20</v>
      </c>
    </row>
    <row r="5053" ht="15.75" customHeight="1">
      <c r="A5053" s="5">
        <v>6.0</v>
      </c>
      <c r="B5053" s="5" t="s">
        <v>15</v>
      </c>
      <c r="C5053" s="5" t="s">
        <v>16</v>
      </c>
      <c r="D5053" s="5" t="s">
        <v>17</v>
      </c>
      <c r="E5053" s="5" t="s">
        <v>18</v>
      </c>
      <c r="F5053" s="5">
        <v>17.0</v>
      </c>
      <c r="G5053" s="5" t="s">
        <v>132</v>
      </c>
      <c r="H5053" s="5">
        <v>2022.0</v>
      </c>
      <c r="I5053" s="14">
        <v>38.65702</v>
      </c>
      <c r="J5053" s="5" t="s">
        <v>251</v>
      </c>
      <c r="K5053" s="5" t="s">
        <v>265</v>
      </c>
      <c r="L5053" s="5" t="s">
        <v>265</v>
      </c>
      <c r="M5053" s="5" t="s">
        <v>265</v>
      </c>
      <c r="N5053" s="5" t="s">
        <v>265</v>
      </c>
      <c r="O5053" s="5" t="s">
        <v>266</v>
      </c>
      <c r="P5053" s="5" t="s">
        <v>265</v>
      </c>
      <c r="Q5053" s="5" t="s">
        <v>265</v>
      </c>
      <c r="R5053" s="5" t="s">
        <v>24</v>
      </c>
      <c r="S5053" s="5" t="s">
        <v>268</v>
      </c>
      <c r="T5053" s="5" t="s">
        <v>19</v>
      </c>
      <c r="U5053" s="5" t="s">
        <v>20</v>
      </c>
    </row>
    <row r="5054" ht="15.75" customHeight="1">
      <c r="A5054" s="5">
        <v>6.0</v>
      </c>
      <c r="B5054" s="5" t="s">
        <v>15</v>
      </c>
      <c r="C5054" s="5" t="s">
        <v>16</v>
      </c>
      <c r="D5054" s="5" t="s">
        <v>17</v>
      </c>
      <c r="E5054" s="5" t="s">
        <v>18</v>
      </c>
      <c r="F5054" s="5">
        <v>17.0</v>
      </c>
      <c r="G5054" s="5" t="s">
        <v>132</v>
      </c>
      <c r="H5054" s="5">
        <v>2007.0</v>
      </c>
      <c r="I5054" s="14">
        <v>32.14569</v>
      </c>
      <c r="J5054" s="5" t="s">
        <v>236</v>
      </c>
      <c r="K5054" s="5" t="s">
        <v>265</v>
      </c>
      <c r="L5054" s="5" t="s">
        <v>265</v>
      </c>
      <c r="M5054" s="5" t="s">
        <v>265</v>
      </c>
      <c r="N5054" s="5" t="s">
        <v>265</v>
      </c>
      <c r="O5054" s="5" t="s">
        <v>266</v>
      </c>
      <c r="P5054" s="5" t="s">
        <v>265</v>
      </c>
      <c r="Q5054" s="5" t="s">
        <v>265</v>
      </c>
      <c r="R5054" s="5" t="s">
        <v>24</v>
      </c>
      <c r="S5054" s="5" t="s">
        <v>268</v>
      </c>
      <c r="T5054" s="5" t="s">
        <v>19</v>
      </c>
      <c r="U5054" s="5" t="s">
        <v>20</v>
      </c>
    </row>
    <row r="5055" ht="15.75" customHeight="1">
      <c r="A5055" s="5">
        <v>6.0</v>
      </c>
      <c r="B5055" s="5" t="s">
        <v>15</v>
      </c>
      <c r="C5055" s="5" t="s">
        <v>16</v>
      </c>
      <c r="D5055" s="5" t="s">
        <v>17</v>
      </c>
      <c r="E5055" s="5" t="s">
        <v>18</v>
      </c>
      <c r="F5055" s="5">
        <v>17.0</v>
      </c>
      <c r="G5055" s="5" t="s">
        <v>132</v>
      </c>
      <c r="H5055" s="5">
        <v>2005.0</v>
      </c>
      <c r="I5055" s="14">
        <v>30.67141</v>
      </c>
      <c r="J5055" s="5" t="s">
        <v>234</v>
      </c>
      <c r="K5055" s="5" t="s">
        <v>265</v>
      </c>
      <c r="L5055" s="5" t="s">
        <v>265</v>
      </c>
      <c r="M5055" s="5" t="s">
        <v>265</v>
      </c>
      <c r="N5055" s="5" t="s">
        <v>265</v>
      </c>
      <c r="O5055" s="5" t="s">
        <v>266</v>
      </c>
      <c r="P5055" s="5" t="s">
        <v>265</v>
      </c>
      <c r="Q5055" s="5" t="s">
        <v>265</v>
      </c>
      <c r="R5055" s="5" t="s">
        <v>24</v>
      </c>
      <c r="S5055" s="5" t="s">
        <v>268</v>
      </c>
      <c r="T5055" s="5" t="s">
        <v>19</v>
      </c>
      <c r="U5055" s="5" t="s">
        <v>20</v>
      </c>
    </row>
    <row r="5056" ht="15.75" customHeight="1">
      <c r="A5056" s="5">
        <v>6.0</v>
      </c>
      <c r="B5056" s="5" t="s">
        <v>15</v>
      </c>
      <c r="C5056" s="5" t="s">
        <v>16</v>
      </c>
      <c r="D5056" s="5" t="s">
        <v>17</v>
      </c>
      <c r="E5056" s="5" t="s">
        <v>18</v>
      </c>
      <c r="F5056" s="5">
        <v>17.0</v>
      </c>
      <c r="G5056" s="5" t="s">
        <v>132</v>
      </c>
      <c r="H5056" s="5">
        <v>2006.0</v>
      </c>
      <c r="I5056" s="14">
        <v>31.41113</v>
      </c>
      <c r="J5056" s="5" t="s">
        <v>235</v>
      </c>
      <c r="K5056" s="5" t="s">
        <v>265</v>
      </c>
      <c r="L5056" s="5" t="s">
        <v>265</v>
      </c>
      <c r="M5056" s="5" t="s">
        <v>265</v>
      </c>
      <c r="N5056" s="5" t="s">
        <v>265</v>
      </c>
      <c r="O5056" s="5" t="s">
        <v>266</v>
      </c>
      <c r="P5056" s="5" t="s">
        <v>265</v>
      </c>
      <c r="Q5056" s="5" t="s">
        <v>265</v>
      </c>
      <c r="R5056" s="5" t="s">
        <v>24</v>
      </c>
      <c r="S5056" s="5" t="s">
        <v>268</v>
      </c>
      <c r="T5056" s="5" t="s">
        <v>19</v>
      </c>
      <c r="U5056" s="5" t="s">
        <v>20</v>
      </c>
    </row>
    <row r="5057" ht="15.75" customHeight="1">
      <c r="A5057" s="5">
        <v>6.0</v>
      </c>
      <c r="B5057" s="5" t="s">
        <v>15</v>
      </c>
      <c r="C5057" s="5" t="s">
        <v>16</v>
      </c>
      <c r="D5057" s="5" t="s">
        <v>17</v>
      </c>
      <c r="E5057" s="5" t="s">
        <v>18</v>
      </c>
      <c r="F5057" s="5">
        <v>17.0</v>
      </c>
      <c r="G5057" s="5" t="s">
        <v>132</v>
      </c>
      <c r="H5057" s="5">
        <v>2008.0</v>
      </c>
      <c r="I5057" s="14">
        <v>32.87297</v>
      </c>
      <c r="J5057" s="5" t="s">
        <v>237</v>
      </c>
      <c r="K5057" s="5" t="s">
        <v>265</v>
      </c>
      <c r="L5057" s="5" t="s">
        <v>265</v>
      </c>
      <c r="M5057" s="5" t="s">
        <v>265</v>
      </c>
      <c r="N5057" s="5" t="s">
        <v>265</v>
      </c>
      <c r="O5057" s="5" t="s">
        <v>266</v>
      </c>
      <c r="P5057" s="5" t="s">
        <v>265</v>
      </c>
      <c r="Q5057" s="5" t="s">
        <v>265</v>
      </c>
      <c r="R5057" s="5" t="s">
        <v>24</v>
      </c>
      <c r="S5057" s="5" t="s">
        <v>268</v>
      </c>
      <c r="T5057" s="5" t="s">
        <v>19</v>
      </c>
      <c r="U5057" s="5" t="s">
        <v>20</v>
      </c>
    </row>
    <row r="5058" ht="15.75" customHeight="1">
      <c r="A5058" s="5">
        <v>6.0</v>
      </c>
      <c r="B5058" s="5" t="s">
        <v>15</v>
      </c>
      <c r="C5058" s="5" t="s">
        <v>16</v>
      </c>
      <c r="D5058" s="5" t="s">
        <v>17</v>
      </c>
      <c r="E5058" s="5" t="s">
        <v>18</v>
      </c>
      <c r="F5058" s="5">
        <v>17.0</v>
      </c>
      <c r="G5058" s="5" t="s">
        <v>132</v>
      </c>
      <c r="H5058" s="5">
        <v>2009.0</v>
      </c>
      <c r="I5058" s="14">
        <v>33.60319</v>
      </c>
      <c r="J5058" s="5" t="s">
        <v>238</v>
      </c>
      <c r="K5058" s="5" t="s">
        <v>265</v>
      </c>
      <c r="L5058" s="5" t="s">
        <v>265</v>
      </c>
      <c r="M5058" s="5" t="s">
        <v>265</v>
      </c>
      <c r="N5058" s="5" t="s">
        <v>265</v>
      </c>
      <c r="O5058" s="5" t="s">
        <v>266</v>
      </c>
      <c r="P5058" s="5" t="s">
        <v>265</v>
      </c>
      <c r="Q5058" s="5" t="s">
        <v>265</v>
      </c>
      <c r="R5058" s="5" t="s">
        <v>24</v>
      </c>
      <c r="S5058" s="5" t="s">
        <v>268</v>
      </c>
      <c r="T5058" s="5" t="s">
        <v>19</v>
      </c>
      <c r="U5058" s="5" t="s">
        <v>20</v>
      </c>
    </row>
    <row r="5059" ht="15.75" customHeight="1">
      <c r="A5059" s="5">
        <v>6.0</v>
      </c>
      <c r="B5059" s="5" t="s">
        <v>15</v>
      </c>
      <c r="C5059" s="5" t="s">
        <v>16</v>
      </c>
      <c r="D5059" s="5" t="s">
        <v>17</v>
      </c>
      <c r="E5059" s="5" t="s">
        <v>18</v>
      </c>
      <c r="F5059" s="5">
        <v>17.0</v>
      </c>
      <c r="G5059" s="5" t="s">
        <v>132</v>
      </c>
      <c r="H5059" s="5">
        <v>2010.0</v>
      </c>
      <c r="I5059" s="14">
        <v>34.33133</v>
      </c>
      <c r="J5059" s="5" t="s">
        <v>239</v>
      </c>
      <c r="K5059" s="5" t="s">
        <v>265</v>
      </c>
      <c r="L5059" s="5" t="s">
        <v>265</v>
      </c>
      <c r="M5059" s="5" t="s">
        <v>265</v>
      </c>
      <c r="N5059" s="5" t="s">
        <v>265</v>
      </c>
      <c r="O5059" s="5" t="s">
        <v>266</v>
      </c>
      <c r="P5059" s="5" t="s">
        <v>265</v>
      </c>
      <c r="Q5059" s="5" t="s">
        <v>265</v>
      </c>
      <c r="R5059" s="5" t="s">
        <v>24</v>
      </c>
      <c r="S5059" s="5" t="s">
        <v>268</v>
      </c>
      <c r="T5059" s="5" t="s">
        <v>19</v>
      </c>
      <c r="U5059" s="5" t="s">
        <v>20</v>
      </c>
    </row>
    <row r="5060" ht="15.75" customHeight="1">
      <c r="A5060" s="5">
        <v>6.0</v>
      </c>
      <c r="B5060" s="5" t="s">
        <v>15</v>
      </c>
      <c r="C5060" s="5" t="s">
        <v>16</v>
      </c>
      <c r="D5060" s="5" t="s">
        <v>17</v>
      </c>
      <c r="E5060" s="5" t="s">
        <v>18</v>
      </c>
      <c r="F5060" s="5">
        <v>17.0</v>
      </c>
      <c r="G5060" s="5" t="s">
        <v>132</v>
      </c>
      <c r="H5060" s="5">
        <v>2011.0</v>
      </c>
      <c r="I5060" s="14">
        <v>35.04821</v>
      </c>
      <c r="J5060" s="5" t="s">
        <v>240</v>
      </c>
      <c r="K5060" s="5" t="s">
        <v>265</v>
      </c>
      <c r="L5060" s="5" t="s">
        <v>265</v>
      </c>
      <c r="M5060" s="5" t="s">
        <v>265</v>
      </c>
      <c r="N5060" s="5" t="s">
        <v>265</v>
      </c>
      <c r="O5060" s="5" t="s">
        <v>266</v>
      </c>
      <c r="P5060" s="5" t="s">
        <v>265</v>
      </c>
      <c r="Q5060" s="5" t="s">
        <v>265</v>
      </c>
      <c r="R5060" s="5" t="s">
        <v>24</v>
      </c>
      <c r="S5060" s="5" t="s">
        <v>268</v>
      </c>
      <c r="T5060" s="5" t="s">
        <v>19</v>
      </c>
      <c r="U5060" s="5" t="s">
        <v>20</v>
      </c>
    </row>
    <row r="5061" ht="15.75" customHeight="1">
      <c r="A5061" s="5">
        <v>6.0</v>
      </c>
      <c r="B5061" s="5" t="s">
        <v>15</v>
      </c>
      <c r="C5061" s="5" t="s">
        <v>16</v>
      </c>
      <c r="D5061" s="5" t="s">
        <v>17</v>
      </c>
      <c r="E5061" s="5" t="s">
        <v>18</v>
      </c>
      <c r="F5061" s="5">
        <v>17.0</v>
      </c>
      <c r="G5061" s="5" t="s">
        <v>132</v>
      </c>
      <c r="H5061" s="5">
        <v>2012.0</v>
      </c>
      <c r="I5061" s="14">
        <v>35.75815</v>
      </c>
      <c r="J5061" s="5" t="s">
        <v>241</v>
      </c>
      <c r="K5061" s="5" t="s">
        <v>265</v>
      </c>
      <c r="L5061" s="5" t="s">
        <v>265</v>
      </c>
      <c r="M5061" s="5" t="s">
        <v>265</v>
      </c>
      <c r="N5061" s="5" t="s">
        <v>265</v>
      </c>
      <c r="O5061" s="5" t="s">
        <v>266</v>
      </c>
      <c r="P5061" s="5" t="s">
        <v>265</v>
      </c>
      <c r="Q5061" s="5" t="s">
        <v>265</v>
      </c>
      <c r="R5061" s="5" t="s">
        <v>24</v>
      </c>
      <c r="S5061" s="5" t="s">
        <v>268</v>
      </c>
      <c r="T5061" s="5" t="s">
        <v>19</v>
      </c>
      <c r="U5061" s="5" t="s">
        <v>20</v>
      </c>
    </row>
    <row r="5062" ht="15.75" customHeight="1">
      <c r="A5062" s="5">
        <v>6.0</v>
      </c>
      <c r="B5062" s="5" t="s">
        <v>15</v>
      </c>
      <c r="C5062" s="5" t="s">
        <v>16</v>
      </c>
      <c r="D5062" s="5" t="s">
        <v>17</v>
      </c>
      <c r="E5062" s="5" t="s">
        <v>18</v>
      </c>
      <c r="F5062" s="5">
        <v>17.0</v>
      </c>
      <c r="G5062" s="5" t="s">
        <v>132</v>
      </c>
      <c r="H5062" s="5">
        <v>2013.0</v>
      </c>
      <c r="I5062" s="14">
        <v>36.45763</v>
      </c>
      <c r="J5062" s="5" t="s">
        <v>242</v>
      </c>
      <c r="K5062" s="5" t="s">
        <v>265</v>
      </c>
      <c r="L5062" s="5" t="s">
        <v>265</v>
      </c>
      <c r="M5062" s="5" t="s">
        <v>265</v>
      </c>
      <c r="N5062" s="5" t="s">
        <v>265</v>
      </c>
      <c r="O5062" s="5" t="s">
        <v>266</v>
      </c>
      <c r="P5062" s="5" t="s">
        <v>265</v>
      </c>
      <c r="Q5062" s="5" t="s">
        <v>265</v>
      </c>
      <c r="R5062" s="5" t="s">
        <v>24</v>
      </c>
      <c r="S5062" s="5" t="s">
        <v>268</v>
      </c>
      <c r="T5062" s="5" t="s">
        <v>19</v>
      </c>
      <c r="U5062" s="5" t="s">
        <v>20</v>
      </c>
    </row>
    <row r="5063" ht="15.75" customHeight="1">
      <c r="A5063" s="5">
        <v>6.0</v>
      </c>
      <c r="B5063" s="5" t="s">
        <v>15</v>
      </c>
      <c r="C5063" s="5" t="s">
        <v>16</v>
      </c>
      <c r="D5063" s="5" t="s">
        <v>17</v>
      </c>
      <c r="E5063" s="5" t="s">
        <v>18</v>
      </c>
      <c r="F5063" s="5">
        <v>17.0</v>
      </c>
      <c r="G5063" s="5" t="s">
        <v>132</v>
      </c>
      <c r="H5063" s="5">
        <v>2014.0</v>
      </c>
      <c r="I5063" s="14">
        <v>37.1456</v>
      </c>
      <c r="J5063" s="5" t="s">
        <v>243</v>
      </c>
      <c r="K5063" s="5" t="s">
        <v>265</v>
      </c>
      <c r="L5063" s="5" t="s">
        <v>265</v>
      </c>
      <c r="M5063" s="5" t="s">
        <v>265</v>
      </c>
      <c r="N5063" s="5" t="s">
        <v>265</v>
      </c>
      <c r="O5063" s="5" t="s">
        <v>266</v>
      </c>
      <c r="P5063" s="5" t="s">
        <v>265</v>
      </c>
      <c r="Q5063" s="5" t="s">
        <v>265</v>
      </c>
      <c r="R5063" s="5" t="s">
        <v>24</v>
      </c>
      <c r="S5063" s="5" t="s">
        <v>268</v>
      </c>
      <c r="T5063" s="5" t="s">
        <v>19</v>
      </c>
      <c r="U5063" s="5" t="s">
        <v>20</v>
      </c>
    </row>
    <row r="5064" ht="15.75" customHeight="1">
      <c r="A5064" s="5">
        <v>6.0</v>
      </c>
      <c r="B5064" s="5" t="s">
        <v>15</v>
      </c>
      <c r="C5064" s="5" t="s">
        <v>16</v>
      </c>
      <c r="D5064" s="5" t="s">
        <v>17</v>
      </c>
      <c r="E5064" s="5" t="s">
        <v>18</v>
      </c>
      <c r="F5064" s="5">
        <v>17.0</v>
      </c>
      <c r="G5064" s="5" t="s">
        <v>132</v>
      </c>
      <c r="H5064" s="5">
        <v>2015.0</v>
      </c>
      <c r="I5064" s="14">
        <v>37.77791</v>
      </c>
      <c r="J5064" s="5" t="s">
        <v>244</v>
      </c>
      <c r="K5064" s="5" t="s">
        <v>265</v>
      </c>
      <c r="L5064" s="5" t="s">
        <v>265</v>
      </c>
      <c r="M5064" s="5" t="s">
        <v>265</v>
      </c>
      <c r="N5064" s="5" t="s">
        <v>265</v>
      </c>
      <c r="O5064" s="5" t="s">
        <v>266</v>
      </c>
      <c r="P5064" s="5" t="s">
        <v>265</v>
      </c>
      <c r="Q5064" s="5" t="s">
        <v>265</v>
      </c>
      <c r="R5064" s="5" t="s">
        <v>24</v>
      </c>
      <c r="S5064" s="5" t="s">
        <v>268</v>
      </c>
      <c r="T5064" s="5" t="s">
        <v>19</v>
      </c>
      <c r="U5064" s="5" t="s">
        <v>20</v>
      </c>
    </row>
    <row r="5065" ht="15.75" customHeight="1">
      <c r="A5065" s="5">
        <v>6.0</v>
      </c>
      <c r="B5065" s="5" t="s">
        <v>15</v>
      </c>
      <c r="C5065" s="5" t="s">
        <v>16</v>
      </c>
      <c r="D5065" s="5" t="s">
        <v>17</v>
      </c>
      <c r="E5065" s="5" t="s">
        <v>18</v>
      </c>
      <c r="F5065" s="5">
        <v>17.0</v>
      </c>
      <c r="G5065" s="5" t="s">
        <v>132</v>
      </c>
      <c r="H5065" s="5">
        <v>2016.0</v>
      </c>
      <c r="I5065" s="14">
        <v>38.38283</v>
      </c>
      <c r="J5065" s="5" t="s">
        <v>245</v>
      </c>
      <c r="K5065" s="5" t="s">
        <v>265</v>
      </c>
      <c r="L5065" s="5" t="s">
        <v>265</v>
      </c>
      <c r="M5065" s="5" t="s">
        <v>265</v>
      </c>
      <c r="N5065" s="5" t="s">
        <v>265</v>
      </c>
      <c r="O5065" s="5" t="s">
        <v>266</v>
      </c>
      <c r="P5065" s="5" t="s">
        <v>265</v>
      </c>
      <c r="Q5065" s="5" t="s">
        <v>265</v>
      </c>
      <c r="R5065" s="5" t="s">
        <v>24</v>
      </c>
      <c r="S5065" s="5" t="s">
        <v>268</v>
      </c>
      <c r="T5065" s="5" t="s">
        <v>19</v>
      </c>
      <c r="U5065" s="5" t="s">
        <v>20</v>
      </c>
    </row>
    <row r="5066" ht="15.75" customHeight="1">
      <c r="A5066" s="5">
        <v>6.0</v>
      </c>
      <c r="B5066" s="5" t="s">
        <v>15</v>
      </c>
      <c r="C5066" s="5" t="s">
        <v>16</v>
      </c>
      <c r="D5066" s="5" t="s">
        <v>17</v>
      </c>
      <c r="E5066" s="5" t="s">
        <v>18</v>
      </c>
      <c r="F5066" s="5">
        <v>17.0</v>
      </c>
      <c r="G5066" s="5" t="s">
        <v>132</v>
      </c>
      <c r="H5066" s="5">
        <v>2017.0</v>
      </c>
      <c r="I5066" s="14">
        <v>38.9712</v>
      </c>
      <c r="J5066" s="5" t="s">
        <v>246</v>
      </c>
      <c r="K5066" s="5" t="s">
        <v>265</v>
      </c>
      <c r="L5066" s="5" t="s">
        <v>265</v>
      </c>
      <c r="M5066" s="5" t="s">
        <v>265</v>
      </c>
      <c r="N5066" s="5" t="s">
        <v>265</v>
      </c>
      <c r="O5066" s="5" t="s">
        <v>266</v>
      </c>
      <c r="P5066" s="5" t="s">
        <v>265</v>
      </c>
      <c r="Q5066" s="5" t="s">
        <v>265</v>
      </c>
      <c r="R5066" s="5" t="s">
        <v>24</v>
      </c>
      <c r="S5066" s="5" t="s">
        <v>268</v>
      </c>
      <c r="T5066" s="5" t="s">
        <v>19</v>
      </c>
      <c r="U5066" s="5" t="s">
        <v>20</v>
      </c>
    </row>
    <row r="5067" ht="15.75" customHeight="1">
      <c r="A5067" s="5">
        <v>6.0</v>
      </c>
      <c r="B5067" s="5" t="s">
        <v>15</v>
      </c>
      <c r="C5067" s="5" t="s">
        <v>16</v>
      </c>
      <c r="D5067" s="5" t="s">
        <v>17</v>
      </c>
      <c r="E5067" s="5" t="s">
        <v>18</v>
      </c>
      <c r="F5067" s="5">
        <v>17.0</v>
      </c>
      <c r="G5067" s="5" t="s">
        <v>132</v>
      </c>
      <c r="H5067" s="5">
        <v>2000.0</v>
      </c>
      <c r="I5067" s="14">
        <v>27.2917</v>
      </c>
      <c r="J5067" s="5" t="s">
        <v>229</v>
      </c>
      <c r="K5067" s="5" t="s">
        <v>265</v>
      </c>
      <c r="L5067" s="5" t="s">
        <v>265</v>
      </c>
      <c r="M5067" s="5" t="s">
        <v>265</v>
      </c>
      <c r="N5067" s="5" t="s">
        <v>265</v>
      </c>
      <c r="O5067" s="5" t="s">
        <v>266</v>
      </c>
      <c r="P5067" s="5" t="s">
        <v>265</v>
      </c>
      <c r="Q5067" s="5" t="s">
        <v>265</v>
      </c>
      <c r="R5067" s="5" t="s">
        <v>24</v>
      </c>
      <c r="S5067" s="5" t="s">
        <v>268</v>
      </c>
      <c r="T5067" s="5" t="s">
        <v>19</v>
      </c>
      <c r="U5067" s="5" t="s">
        <v>20</v>
      </c>
    </row>
    <row r="5068" ht="15.75" customHeight="1">
      <c r="A5068" s="5">
        <v>6.0</v>
      </c>
      <c r="B5068" s="5" t="s">
        <v>15</v>
      </c>
      <c r="C5068" s="5" t="s">
        <v>16</v>
      </c>
      <c r="D5068" s="5" t="s">
        <v>17</v>
      </c>
      <c r="E5068" s="5" t="s">
        <v>18</v>
      </c>
      <c r="F5068" s="5">
        <v>17.0</v>
      </c>
      <c r="G5068" s="5" t="s">
        <v>132</v>
      </c>
      <c r="H5068" s="5">
        <v>2001.0</v>
      </c>
      <c r="I5068" s="14">
        <v>27.92852</v>
      </c>
      <c r="J5068" s="5" t="s">
        <v>230</v>
      </c>
      <c r="K5068" s="5" t="s">
        <v>265</v>
      </c>
      <c r="L5068" s="5" t="s">
        <v>265</v>
      </c>
      <c r="M5068" s="5" t="s">
        <v>265</v>
      </c>
      <c r="N5068" s="5" t="s">
        <v>265</v>
      </c>
      <c r="O5068" s="5" t="s">
        <v>266</v>
      </c>
      <c r="P5068" s="5" t="s">
        <v>265</v>
      </c>
      <c r="Q5068" s="5" t="s">
        <v>265</v>
      </c>
      <c r="R5068" s="5" t="s">
        <v>24</v>
      </c>
      <c r="S5068" s="5" t="s">
        <v>268</v>
      </c>
      <c r="T5068" s="5" t="s">
        <v>19</v>
      </c>
      <c r="U5068" s="5" t="s">
        <v>20</v>
      </c>
    </row>
    <row r="5069" ht="15.75" customHeight="1">
      <c r="A5069" s="5">
        <v>6.0</v>
      </c>
      <c r="B5069" s="5" t="s">
        <v>15</v>
      </c>
      <c r="C5069" s="5" t="s">
        <v>16</v>
      </c>
      <c r="D5069" s="5" t="s">
        <v>17</v>
      </c>
      <c r="E5069" s="5" t="s">
        <v>18</v>
      </c>
      <c r="F5069" s="5">
        <v>17.0</v>
      </c>
      <c r="G5069" s="5" t="s">
        <v>132</v>
      </c>
      <c r="H5069" s="5">
        <v>2002.0</v>
      </c>
      <c r="I5069" s="14">
        <v>28.56898</v>
      </c>
      <c r="J5069" s="5" t="s">
        <v>231</v>
      </c>
      <c r="K5069" s="5" t="s">
        <v>265</v>
      </c>
      <c r="L5069" s="5" t="s">
        <v>265</v>
      </c>
      <c r="M5069" s="5" t="s">
        <v>265</v>
      </c>
      <c r="N5069" s="5" t="s">
        <v>265</v>
      </c>
      <c r="O5069" s="5" t="s">
        <v>266</v>
      </c>
      <c r="P5069" s="5" t="s">
        <v>265</v>
      </c>
      <c r="Q5069" s="5" t="s">
        <v>265</v>
      </c>
      <c r="R5069" s="5" t="s">
        <v>24</v>
      </c>
      <c r="S5069" s="5" t="s">
        <v>268</v>
      </c>
      <c r="T5069" s="5" t="s">
        <v>19</v>
      </c>
      <c r="U5069" s="5" t="s">
        <v>20</v>
      </c>
    </row>
    <row r="5070" ht="15.75" customHeight="1">
      <c r="A5070" s="5">
        <v>6.0</v>
      </c>
      <c r="B5070" s="5" t="s">
        <v>15</v>
      </c>
      <c r="C5070" s="5" t="s">
        <v>16</v>
      </c>
      <c r="D5070" s="5" t="s">
        <v>17</v>
      </c>
      <c r="E5070" s="5" t="s">
        <v>18</v>
      </c>
      <c r="F5070" s="5">
        <v>17.0</v>
      </c>
      <c r="G5070" s="5" t="s">
        <v>132</v>
      </c>
      <c r="H5070" s="5">
        <v>2003.0</v>
      </c>
      <c r="I5070" s="14">
        <v>29.20376</v>
      </c>
      <c r="J5070" s="5" t="s">
        <v>232</v>
      </c>
      <c r="K5070" s="5" t="s">
        <v>265</v>
      </c>
      <c r="L5070" s="5" t="s">
        <v>265</v>
      </c>
      <c r="M5070" s="5" t="s">
        <v>265</v>
      </c>
      <c r="N5070" s="5" t="s">
        <v>265</v>
      </c>
      <c r="O5070" s="5" t="s">
        <v>266</v>
      </c>
      <c r="P5070" s="5" t="s">
        <v>265</v>
      </c>
      <c r="Q5070" s="5" t="s">
        <v>265</v>
      </c>
      <c r="R5070" s="5" t="s">
        <v>24</v>
      </c>
      <c r="S5070" s="5" t="s">
        <v>268</v>
      </c>
      <c r="T5070" s="5" t="s">
        <v>19</v>
      </c>
      <c r="U5070" s="5" t="s">
        <v>20</v>
      </c>
    </row>
    <row r="5071" ht="15.75" customHeight="1">
      <c r="A5071" s="5">
        <v>6.0</v>
      </c>
      <c r="B5071" s="5" t="s">
        <v>15</v>
      </c>
      <c r="C5071" s="5" t="s">
        <v>16</v>
      </c>
      <c r="D5071" s="5" t="s">
        <v>17</v>
      </c>
      <c r="E5071" s="5" t="s">
        <v>18</v>
      </c>
      <c r="F5071" s="5">
        <v>17.0</v>
      </c>
      <c r="G5071" s="5" t="s">
        <v>132</v>
      </c>
      <c r="H5071" s="5">
        <v>2004.0</v>
      </c>
      <c r="I5071" s="14">
        <v>29.93763</v>
      </c>
      <c r="J5071" s="5" t="s">
        <v>233</v>
      </c>
      <c r="K5071" s="5" t="s">
        <v>265</v>
      </c>
      <c r="L5071" s="5" t="s">
        <v>265</v>
      </c>
      <c r="M5071" s="5" t="s">
        <v>265</v>
      </c>
      <c r="N5071" s="5" t="s">
        <v>265</v>
      </c>
      <c r="O5071" s="5" t="s">
        <v>266</v>
      </c>
      <c r="P5071" s="5" t="s">
        <v>265</v>
      </c>
      <c r="Q5071" s="5" t="s">
        <v>265</v>
      </c>
      <c r="R5071" s="5" t="s">
        <v>24</v>
      </c>
      <c r="S5071" s="5" t="s">
        <v>268</v>
      </c>
      <c r="T5071" s="5" t="s">
        <v>19</v>
      </c>
      <c r="U5071" s="5" t="s">
        <v>20</v>
      </c>
    </row>
    <row r="5072" ht="15.75" customHeight="1">
      <c r="A5072" s="5">
        <v>6.0</v>
      </c>
      <c r="B5072" s="5" t="s">
        <v>15</v>
      </c>
      <c r="C5072" s="5" t="s">
        <v>16</v>
      </c>
      <c r="D5072" s="5" t="s">
        <v>17</v>
      </c>
      <c r="E5072" s="5" t="s">
        <v>18</v>
      </c>
      <c r="F5072" s="5">
        <v>492.0</v>
      </c>
      <c r="G5072" s="5" t="s">
        <v>133</v>
      </c>
      <c r="H5072" s="5">
        <v>2000.0</v>
      </c>
      <c r="I5072" s="14">
        <v>100.0</v>
      </c>
      <c r="J5072" s="5" t="s">
        <v>229</v>
      </c>
      <c r="K5072" s="5" t="s">
        <v>265</v>
      </c>
      <c r="L5072" s="5" t="s">
        <v>265</v>
      </c>
      <c r="M5072" s="5" t="s">
        <v>265</v>
      </c>
      <c r="N5072" s="5" t="s">
        <v>265</v>
      </c>
      <c r="O5072" s="5" t="s">
        <v>266</v>
      </c>
      <c r="P5072" s="5" t="s">
        <v>265</v>
      </c>
      <c r="Q5072" s="5" t="s">
        <v>265</v>
      </c>
      <c r="R5072" s="5" t="s">
        <v>21</v>
      </c>
      <c r="S5072" s="5" t="s">
        <v>267</v>
      </c>
      <c r="T5072" s="5" t="s">
        <v>19</v>
      </c>
      <c r="U5072" s="5" t="s">
        <v>20</v>
      </c>
    </row>
    <row r="5073" ht="15.75" customHeight="1">
      <c r="A5073" s="5">
        <v>6.0</v>
      </c>
      <c r="B5073" s="5" t="s">
        <v>15</v>
      </c>
      <c r="C5073" s="5" t="s">
        <v>16</v>
      </c>
      <c r="D5073" s="5" t="s">
        <v>17</v>
      </c>
      <c r="E5073" s="5" t="s">
        <v>18</v>
      </c>
      <c r="F5073" s="5">
        <v>492.0</v>
      </c>
      <c r="G5073" s="5" t="s">
        <v>133</v>
      </c>
      <c r="H5073" s="5">
        <v>2001.0</v>
      </c>
      <c r="I5073" s="14">
        <v>100.0</v>
      </c>
      <c r="J5073" s="5" t="s">
        <v>230</v>
      </c>
      <c r="K5073" s="5" t="s">
        <v>265</v>
      </c>
      <c r="L5073" s="5" t="s">
        <v>265</v>
      </c>
      <c r="M5073" s="5" t="s">
        <v>265</v>
      </c>
      <c r="N5073" s="5" t="s">
        <v>265</v>
      </c>
      <c r="O5073" s="5" t="s">
        <v>266</v>
      </c>
      <c r="P5073" s="5" t="s">
        <v>265</v>
      </c>
      <c r="Q5073" s="5" t="s">
        <v>265</v>
      </c>
      <c r="R5073" s="5" t="s">
        <v>21</v>
      </c>
      <c r="S5073" s="5" t="s">
        <v>267</v>
      </c>
      <c r="T5073" s="5" t="s">
        <v>19</v>
      </c>
      <c r="U5073" s="5" t="s">
        <v>20</v>
      </c>
    </row>
    <row r="5074" ht="15.75" customHeight="1">
      <c r="A5074" s="5">
        <v>6.0</v>
      </c>
      <c r="B5074" s="5" t="s">
        <v>15</v>
      </c>
      <c r="C5074" s="5" t="s">
        <v>16</v>
      </c>
      <c r="D5074" s="5" t="s">
        <v>17</v>
      </c>
      <c r="E5074" s="5" t="s">
        <v>18</v>
      </c>
      <c r="F5074" s="5">
        <v>492.0</v>
      </c>
      <c r="G5074" s="5" t="s">
        <v>133</v>
      </c>
      <c r="H5074" s="5">
        <v>2002.0</v>
      </c>
      <c r="I5074" s="14">
        <v>100.0</v>
      </c>
      <c r="J5074" s="5" t="s">
        <v>231</v>
      </c>
      <c r="K5074" s="5" t="s">
        <v>265</v>
      </c>
      <c r="L5074" s="5" t="s">
        <v>265</v>
      </c>
      <c r="M5074" s="5" t="s">
        <v>265</v>
      </c>
      <c r="N5074" s="5" t="s">
        <v>265</v>
      </c>
      <c r="O5074" s="5" t="s">
        <v>266</v>
      </c>
      <c r="P5074" s="5" t="s">
        <v>265</v>
      </c>
      <c r="Q5074" s="5" t="s">
        <v>265</v>
      </c>
      <c r="R5074" s="5" t="s">
        <v>21</v>
      </c>
      <c r="S5074" s="5" t="s">
        <v>267</v>
      </c>
      <c r="T5074" s="5" t="s">
        <v>19</v>
      </c>
      <c r="U5074" s="5" t="s">
        <v>20</v>
      </c>
    </row>
    <row r="5075" ht="15.75" customHeight="1">
      <c r="A5075" s="5">
        <v>6.0</v>
      </c>
      <c r="B5075" s="5" t="s">
        <v>15</v>
      </c>
      <c r="C5075" s="5" t="s">
        <v>16</v>
      </c>
      <c r="D5075" s="5" t="s">
        <v>17</v>
      </c>
      <c r="E5075" s="5" t="s">
        <v>18</v>
      </c>
      <c r="F5075" s="5">
        <v>492.0</v>
      </c>
      <c r="G5075" s="5" t="s">
        <v>133</v>
      </c>
      <c r="H5075" s="5">
        <v>2003.0</v>
      </c>
      <c r="I5075" s="14">
        <v>100.0</v>
      </c>
      <c r="J5075" s="5" t="s">
        <v>232</v>
      </c>
      <c r="K5075" s="5" t="s">
        <v>265</v>
      </c>
      <c r="L5075" s="5" t="s">
        <v>265</v>
      </c>
      <c r="M5075" s="5" t="s">
        <v>265</v>
      </c>
      <c r="N5075" s="5" t="s">
        <v>265</v>
      </c>
      <c r="O5075" s="5" t="s">
        <v>266</v>
      </c>
      <c r="P5075" s="5" t="s">
        <v>265</v>
      </c>
      <c r="Q5075" s="5" t="s">
        <v>265</v>
      </c>
      <c r="R5075" s="5" t="s">
        <v>21</v>
      </c>
      <c r="S5075" s="5" t="s">
        <v>267</v>
      </c>
      <c r="T5075" s="5" t="s">
        <v>19</v>
      </c>
      <c r="U5075" s="5" t="s">
        <v>20</v>
      </c>
    </row>
    <row r="5076" ht="15.75" customHeight="1">
      <c r="A5076" s="5">
        <v>6.0</v>
      </c>
      <c r="B5076" s="5" t="s">
        <v>15</v>
      </c>
      <c r="C5076" s="5" t="s">
        <v>16</v>
      </c>
      <c r="D5076" s="5" t="s">
        <v>17</v>
      </c>
      <c r="E5076" s="5" t="s">
        <v>18</v>
      </c>
      <c r="F5076" s="5">
        <v>492.0</v>
      </c>
      <c r="G5076" s="5" t="s">
        <v>133</v>
      </c>
      <c r="H5076" s="5">
        <v>2004.0</v>
      </c>
      <c r="I5076" s="14">
        <v>100.0</v>
      </c>
      <c r="J5076" s="5" t="s">
        <v>233</v>
      </c>
      <c r="K5076" s="5" t="s">
        <v>265</v>
      </c>
      <c r="L5076" s="5" t="s">
        <v>265</v>
      </c>
      <c r="M5076" s="5" t="s">
        <v>265</v>
      </c>
      <c r="N5076" s="5" t="s">
        <v>265</v>
      </c>
      <c r="O5076" s="5" t="s">
        <v>266</v>
      </c>
      <c r="P5076" s="5" t="s">
        <v>265</v>
      </c>
      <c r="Q5076" s="5" t="s">
        <v>265</v>
      </c>
      <c r="R5076" s="5" t="s">
        <v>21</v>
      </c>
      <c r="S5076" s="5" t="s">
        <v>267</v>
      </c>
      <c r="T5076" s="5" t="s">
        <v>19</v>
      </c>
      <c r="U5076" s="5" t="s">
        <v>20</v>
      </c>
    </row>
    <row r="5077" ht="15.75" customHeight="1">
      <c r="A5077" s="5">
        <v>6.0</v>
      </c>
      <c r="B5077" s="5" t="s">
        <v>15</v>
      </c>
      <c r="C5077" s="5" t="s">
        <v>16</v>
      </c>
      <c r="D5077" s="5" t="s">
        <v>17</v>
      </c>
      <c r="E5077" s="5" t="s">
        <v>18</v>
      </c>
      <c r="F5077" s="5">
        <v>492.0</v>
      </c>
      <c r="G5077" s="5" t="s">
        <v>133</v>
      </c>
      <c r="H5077" s="5">
        <v>2005.0</v>
      </c>
      <c r="I5077" s="14">
        <v>100.0</v>
      </c>
      <c r="J5077" s="5" t="s">
        <v>234</v>
      </c>
      <c r="K5077" s="5" t="s">
        <v>265</v>
      </c>
      <c r="L5077" s="5" t="s">
        <v>265</v>
      </c>
      <c r="M5077" s="5" t="s">
        <v>265</v>
      </c>
      <c r="N5077" s="5" t="s">
        <v>265</v>
      </c>
      <c r="O5077" s="5" t="s">
        <v>266</v>
      </c>
      <c r="P5077" s="5" t="s">
        <v>265</v>
      </c>
      <c r="Q5077" s="5" t="s">
        <v>265</v>
      </c>
      <c r="R5077" s="5" t="s">
        <v>21</v>
      </c>
      <c r="S5077" s="5" t="s">
        <v>267</v>
      </c>
      <c r="T5077" s="5" t="s">
        <v>19</v>
      </c>
      <c r="U5077" s="5" t="s">
        <v>20</v>
      </c>
    </row>
    <row r="5078" ht="15.75" customHeight="1">
      <c r="A5078" s="5">
        <v>6.0</v>
      </c>
      <c r="B5078" s="5" t="s">
        <v>15</v>
      </c>
      <c r="C5078" s="5" t="s">
        <v>16</v>
      </c>
      <c r="D5078" s="5" t="s">
        <v>17</v>
      </c>
      <c r="E5078" s="5" t="s">
        <v>18</v>
      </c>
      <c r="F5078" s="5">
        <v>492.0</v>
      </c>
      <c r="G5078" s="5" t="s">
        <v>133</v>
      </c>
      <c r="H5078" s="5">
        <v>2006.0</v>
      </c>
      <c r="I5078" s="14">
        <v>100.0</v>
      </c>
      <c r="J5078" s="5" t="s">
        <v>235</v>
      </c>
      <c r="K5078" s="5" t="s">
        <v>265</v>
      </c>
      <c r="L5078" s="5" t="s">
        <v>265</v>
      </c>
      <c r="M5078" s="5" t="s">
        <v>265</v>
      </c>
      <c r="N5078" s="5" t="s">
        <v>265</v>
      </c>
      <c r="O5078" s="5" t="s">
        <v>266</v>
      </c>
      <c r="P5078" s="5" t="s">
        <v>265</v>
      </c>
      <c r="Q5078" s="5" t="s">
        <v>265</v>
      </c>
      <c r="R5078" s="5" t="s">
        <v>21</v>
      </c>
      <c r="S5078" s="5" t="s">
        <v>267</v>
      </c>
      <c r="T5078" s="5" t="s">
        <v>19</v>
      </c>
      <c r="U5078" s="5" t="s">
        <v>20</v>
      </c>
    </row>
    <row r="5079" ht="15.75" customHeight="1">
      <c r="A5079" s="5">
        <v>6.0</v>
      </c>
      <c r="B5079" s="5" t="s">
        <v>15</v>
      </c>
      <c r="C5079" s="5" t="s">
        <v>16</v>
      </c>
      <c r="D5079" s="5" t="s">
        <v>17</v>
      </c>
      <c r="E5079" s="5" t="s">
        <v>18</v>
      </c>
      <c r="F5079" s="5">
        <v>492.0</v>
      </c>
      <c r="G5079" s="5" t="s">
        <v>133</v>
      </c>
      <c r="H5079" s="5">
        <v>2007.0</v>
      </c>
      <c r="I5079" s="14">
        <v>100.0</v>
      </c>
      <c r="J5079" s="5" t="s">
        <v>236</v>
      </c>
      <c r="K5079" s="5" t="s">
        <v>265</v>
      </c>
      <c r="L5079" s="5" t="s">
        <v>265</v>
      </c>
      <c r="M5079" s="5" t="s">
        <v>265</v>
      </c>
      <c r="N5079" s="5" t="s">
        <v>265</v>
      </c>
      <c r="O5079" s="5" t="s">
        <v>266</v>
      </c>
      <c r="P5079" s="5" t="s">
        <v>265</v>
      </c>
      <c r="Q5079" s="5" t="s">
        <v>265</v>
      </c>
      <c r="R5079" s="5" t="s">
        <v>21</v>
      </c>
      <c r="S5079" s="5" t="s">
        <v>267</v>
      </c>
      <c r="T5079" s="5" t="s">
        <v>19</v>
      </c>
      <c r="U5079" s="5" t="s">
        <v>20</v>
      </c>
    </row>
    <row r="5080" ht="15.75" customHeight="1">
      <c r="A5080" s="5">
        <v>6.0</v>
      </c>
      <c r="B5080" s="5" t="s">
        <v>15</v>
      </c>
      <c r="C5080" s="5" t="s">
        <v>16</v>
      </c>
      <c r="D5080" s="5" t="s">
        <v>17</v>
      </c>
      <c r="E5080" s="5" t="s">
        <v>18</v>
      </c>
      <c r="F5080" s="5">
        <v>492.0</v>
      </c>
      <c r="G5080" s="5" t="s">
        <v>133</v>
      </c>
      <c r="H5080" s="5">
        <v>2008.0</v>
      </c>
      <c r="I5080" s="14">
        <v>100.0</v>
      </c>
      <c r="J5080" s="5" t="s">
        <v>237</v>
      </c>
      <c r="K5080" s="5" t="s">
        <v>265</v>
      </c>
      <c r="L5080" s="5" t="s">
        <v>265</v>
      </c>
      <c r="M5080" s="5" t="s">
        <v>265</v>
      </c>
      <c r="N5080" s="5" t="s">
        <v>265</v>
      </c>
      <c r="O5080" s="5" t="s">
        <v>266</v>
      </c>
      <c r="P5080" s="5" t="s">
        <v>265</v>
      </c>
      <c r="Q5080" s="5" t="s">
        <v>265</v>
      </c>
      <c r="R5080" s="5" t="s">
        <v>21</v>
      </c>
      <c r="S5080" s="5" t="s">
        <v>267</v>
      </c>
      <c r="T5080" s="5" t="s">
        <v>19</v>
      </c>
      <c r="U5080" s="5" t="s">
        <v>20</v>
      </c>
    </row>
    <row r="5081" ht="15.75" customHeight="1">
      <c r="A5081" s="5">
        <v>6.0</v>
      </c>
      <c r="B5081" s="5" t="s">
        <v>15</v>
      </c>
      <c r="C5081" s="5" t="s">
        <v>16</v>
      </c>
      <c r="D5081" s="5" t="s">
        <v>17</v>
      </c>
      <c r="E5081" s="5" t="s">
        <v>18</v>
      </c>
      <c r="F5081" s="5">
        <v>492.0</v>
      </c>
      <c r="G5081" s="5" t="s">
        <v>133</v>
      </c>
      <c r="H5081" s="5">
        <v>2009.0</v>
      </c>
      <c r="I5081" s="14">
        <v>100.0</v>
      </c>
      <c r="J5081" s="5" t="s">
        <v>238</v>
      </c>
      <c r="K5081" s="5" t="s">
        <v>265</v>
      </c>
      <c r="L5081" s="5" t="s">
        <v>265</v>
      </c>
      <c r="M5081" s="5" t="s">
        <v>265</v>
      </c>
      <c r="N5081" s="5" t="s">
        <v>265</v>
      </c>
      <c r="O5081" s="5" t="s">
        <v>266</v>
      </c>
      <c r="P5081" s="5" t="s">
        <v>265</v>
      </c>
      <c r="Q5081" s="5" t="s">
        <v>265</v>
      </c>
      <c r="R5081" s="5" t="s">
        <v>21</v>
      </c>
      <c r="S5081" s="5" t="s">
        <v>267</v>
      </c>
      <c r="T5081" s="5" t="s">
        <v>19</v>
      </c>
      <c r="U5081" s="5" t="s">
        <v>20</v>
      </c>
    </row>
    <row r="5082" ht="15.75" customHeight="1">
      <c r="A5082" s="5">
        <v>6.0</v>
      </c>
      <c r="B5082" s="5" t="s">
        <v>15</v>
      </c>
      <c r="C5082" s="5" t="s">
        <v>16</v>
      </c>
      <c r="D5082" s="5" t="s">
        <v>17</v>
      </c>
      <c r="E5082" s="5" t="s">
        <v>18</v>
      </c>
      <c r="F5082" s="5">
        <v>492.0</v>
      </c>
      <c r="G5082" s="5" t="s">
        <v>133</v>
      </c>
      <c r="H5082" s="5">
        <v>2011.0</v>
      </c>
      <c r="I5082" s="14">
        <v>100.0</v>
      </c>
      <c r="J5082" s="5" t="s">
        <v>240</v>
      </c>
      <c r="K5082" s="5" t="s">
        <v>265</v>
      </c>
      <c r="L5082" s="5" t="s">
        <v>265</v>
      </c>
      <c r="M5082" s="5" t="s">
        <v>265</v>
      </c>
      <c r="N5082" s="5" t="s">
        <v>265</v>
      </c>
      <c r="O5082" s="5" t="s">
        <v>266</v>
      </c>
      <c r="P5082" s="5" t="s">
        <v>265</v>
      </c>
      <c r="Q5082" s="5" t="s">
        <v>265</v>
      </c>
      <c r="R5082" s="5" t="s">
        <v>21</v>
      </c>
      <c r="S5082" s="5" t="s">
        <v>267</v>
      </c>
      <c r="T5082" s="5" t="s">
        <v>19</v>
      </c>
      <c r="U5082" s="5" t="s">
        <v>20</v>
      </c>
    </row>
    <row r="5083" ht="15.75" customHeight="1">
      <c r="A5083" s="5">
        <v>6.0</v>
      </c>
      <c r="B5083" s="5" t="s">
        <v>15</v>
      </c>
      <c r="C5083" s="5" t="s">
        <v>16</v>
      </c>
      <c r="D5083" s="5" t="s">
        <v>17</v>
      </c>
      <c r="E5083" s="5" t="s">
        <v>18</v>
      </c>
      <c r="F5083" s="5">
        <v>492.0</v>
      </c>
      <c r="G5083" s="5" t="s">
        <v>133</v>
      </c>
      <c r="H5083" s="5">
        <v>2012.0</v>
      </c>
      <c r="I5083" s="14">
        <v>100.0</v>
      </c>
      <c r="J5083" s="5" t="s">
        <v>241</v>
      </c>
      <c r="K5083" s="5" t="s">
        <v>265</v>
      </c>
      <c r="L5083" s="5" t="s">
        <v>265</v>
      </c>
      <c r="M5083" s="5" t="s">
        <v>265</v>
      </c>
      <c r="N5083" s="5" t="s">
        <v>265</v>
      </c>
      <c r="O5083" s="5" t="s">
        <v>266</v>
      </c>
      <c r="P5083" s="5" t="s">
        <v>265</v>
      </c>
      <c r="Q5083" s="5" t="s">
        <v>265</v>
      </c>
      <c r="R5083" s="5" t="s">
        <v>21</v>
      </c>
      <c r="S5083" s="5" t="s">
        <v>267</v>
      </c>
      <c r="T5083" s="5" t="s">
        <v>19</v>
      </c>
      <c r="U5083" s="5" t="s">
        <v>20</v>
      </c>
    </row>
    <row r="5084" ht="15.75" customHeight="1">
      <c r="A5084" s="5">
        <v>6.0</v>
      </c>
      <c r="B5084" s="5" t="s">
        <v>15</v>
      </c>
      <c r="C5084" s="5" t="s">
        <v>16</v>
      </c>
      <c r="D5084" s="5" t="s">
        <v>17</v>
      </c>
      <c r="E5084" s="5" t="s">
        <v>18</v>
      </c>
      <c r="F5084" s="5">
        <v>492.0</v>
      </c>
      <c r="G5084" s="5" t="s">
        <v>133</v>
      </c>
      <c r="H5084" s="5">
        <v>2022.0</v>
      </c>
      <c r="I5084" s="14">
        <v>100.0</v>
      </c>
      <c r="J5084" s="5" t="s">
        <v>251</v>
      </c>
      <c r="K5084" s="5" t="s">
        <v>265</v>
      </c>
      <c r="L5084" s="5" t="s">
        <v>265</v>
      </c>
      <c r="M5084" s="5" t="s">
        <v>265</v>
      </c>
      <c r="N5084" s="5" t="s">
        <v>265</v>
      </c>
      <c r="O5084" s="5" t="s">
        <v>266</v>
      </c>
      <c r="P5084" s="5" t="s">
        <v>265</v>
      </c>
      <c r="Q5084" s="5" t="s">
        <v>265</v>
      </c>
      <c r="R5084" s="5" t="s">
        <v>21</v>
      </c>
      <c r="S5084" s="5" t="s">
        <v>267</v>
      </c>
      <c r="T5084" s="5" t="s">
        <v>19</v>
      </c>
      <c r="U5084" s="5" t="s">
        <v>20</v>
      </c>
    </row>
    <row r="5085" ht="15.75" customHeight="1">
      <c r="A5085" s="5">
        <v>6.0</v>
      </c>
      <c r="B5085" s="5" t="s">
        <v>15</v>
      </c>
      <c r="C5085" s="5" t="s">
        <v>16</v>
      </c>
      <c r="D5085" s="5" t="s">
        <v>17</v>
      </c>
      <c r="E5085" s="5" t="s">
        <v>18</v>
      </c>
      <c r="F5085" s="5">
        <v>492.0</v>
      </c>
      <c r="G5085" s="5" t="s">
        <v>133</v>
      </c>
      <c r="H5085" s="5">
        <v>2013.0</v>
      </c>
      <c r="I5085" s="14">
        <v>100.0</v>
      </c>
      <c r="J5085" s="5" t="s">
        <v>242</v>
      </c>
      <c r="K5085" s="5" t="s">
        <v>265</v>
      </c>
      <c r="L5085" s="5" t="s">
        <v>265</v>
      </c>
      <c r="M5085" s="5" t="s">
        <v>265</v>
      </c>
      <c r="N5085" s="5" t="s">
        <v>265</v>
      </c>
      <c r="O5085" s="5" t="s">
        <v>266</v>
      </c>
      <c r="P5085" s="5" t="s">
        <v>265</v>
      </c>
      <c r="Q5085" s="5" t="s">
        <v>265</v>
      </c>
      <c r="R5085" s="5" t="s">
        <v>21</v>
      </c>
      <c r="S5085" s="5" t="s">
        <v>267</v>
      </c>
      <c r="T5085" s="5" t="s">
        <v>19</v>
      </c>
      <c r="U5085" s="5" t="s">
        <v>20</v>
      </c>
    </row>
    <row r="5086" ht="15.75" customHeight="1">
      <c r="A5086" s="5">
        <v>6.0</v>
      </c>
      <c r="B5086" s="5" t="s">
        <v>15</v>
      </c>
      <c r="C5086" s="5" t="s">
        <v>16</v>
      </c>
      <c r="D5086" s="5" t="s">
        <v>17</v>
      </c>
      <c r="E5086" s="5" t="s">
        <v>18</v>
      </c>
      <c r="F5086" s="5">
        <v>492.0</v>
      </c>
      <c r="G5086" s="5" t="s">
        <v>133</v>
      </c>
      <c r="H5086" s="5">
        <v>2014.0</v>
      </c>
      <c r="I5086" s="14">
        <v>100.0</v>
      </c>
      <c r="J5086" s="5" t="s">
        <v>243</v>
      </c>
      <c r="K5086" s="5" t="s">
        <v>265</v>
      </c>
      <c r="L5086" s="5" t="s">
        <v>265</v>
      </c>
      <c r="M5086" s="5" t="s">
        <v>265</v>
      </c>
      <c r="N5086" s="5" t="s">
        <v>265</v>
      </c>
      <c r="O5086" s="5" t="s">
        <v>266</v>
      </c>
      <c r="P5086" s="5" t="s">
        <v>265</v>
      </c>
      <c r="Q5086" s="5" t="s">
        <v>265</v>
      </c>
      <c r="R5086" s="5" t="s">
        <v>21</v>
      </c>
      <c r="S5086" s="5" t="s">
        <v>267</v>
      </c>
      <c r="T5086" s="5" t="s">
        <v>19</v>
      </c>
      <c r="U5086" s="5" t="s">
        <v>20</v>
      </c>
    </row>
    <row r="5087" ht="15.75" customHeight="1">
      <c r="A5087" s="5">
        <v>6.0</v>
      </c>
      <c r="B5087" s="5" t="s">
        <v>15</v>
      </c>
      <c r="C5087" s="5" t="s">
        <v>16</v>
      </c>
      <c r="D5087" s="5" t="s">
        <v>17</v>
      </c>
      <c r="E5087" s="5" t="s">
        <v>18</v>
      </c>
      <c r="F5087" s="5">
        <v>492.0</v>
      </c>
      <c r="G5087" s="5" t="s">
        <v>133</v>
      </c>
      <c r="H5087" s="5">
        <v>2010.0</v>
      </c>
      <c r="I5087" s="14">
        <v>100.0</v>
      </c>
      <c r="J5087" s="5" t="s">
        <v>239</v>
      </c>
      <c r="K5087" s="5" t="s">
        <v>265</v>
      </c>
      <c r="L5087" s="5" t="s">
        <v>265</v>
      </c>
      <c r="M5087" s="5" t="s">
        <v>265</v>
      </c>
      <c r="N5087" s="5" t="s">
        <v>265</v>
      </c>
      <c r="O5087" s="5" t="s">
        <v>266</v>
      </c>
      <c r="P5087" s="5" t="s">
        <v>265</v>
      </c>
      <c r="Q5087" s="5" t="s">
        <v>265</v>
      </c>
      <c r="R5087" s="5" t="s">
        <v>21</v>
      </c>
      <c r="S5087" s="5" t="s">
        <v>267</v>
      </c>
      <c r="T5087" s="5" t="s">
        <v>19</v>
      </c>
      <c r="U5087" s="5" t="s">
        <v>20</v>
      </c>
    </row>
    <row r="5088" ht="15.75" customHeight="1">
      <c r="A5088" s="5">
        <v>6.0</v>
      </c>
      <c r="B5088" s="5" t="s">
        <v>15</v>
      </c>
      <c r="C5088" s="5" t="s">
        <v>16</v>
      </c>
      <c r="D5088" s="5" t="s">
        <v>17</v>
      </c>
      <c r="E5088" s="5" t="s">
        <v>18</v>
      </c>
      <c r="F5088" s="5">
        <v>492.0</v>
      </c>
      <c r="G5088" s="5" t="s">
        <v>133</v>
      </c>
      <c r="H5088" s="5">
        <v>2015.0</v>
      </c>
      <c r="I5088" s="14">
        <v>100.0</v>
      </c>
      <c r="J5088" s="5" t="s">
        <v>244</v>
      </c>
      <c r="K5088" s="5" t="s">
        <v>265</v>
      </c>
      <c r="L5088" s="5" t="s">
        <v>265</v>
      </c>
      <c r="M5088" s="5" t="s">
        <v>265</v>
      </c>
      <c r="N5088" s="5" t="s">
        <v>265</v>
      </c>
      <c r="O5088" s="5" t="s">
        <v>266</v>
      </c>
      <c r="P5088" s="5" t="s">
        <v>265</v>
      </c>
      <c r="Q5088" s="5" t="s">
        <v>265</v>
      </c>
      <c r="R5088" s="5" t="s">
        <v>21</v>
      </c>
      <c r="S5088" s="5" t="s">
        <v>267</v>
      </c>
      <c r="T5088" s="5" t="s">
        <v>19</v>
      </c>
      <c r="U5088" s="5" t="s">
        <v>20</v>
      </c>
    </row>
    <row r="5089" ht="15.75" customHeight="1">
      <c r="A5089" s="5">
        <v>6.0</v>
      </c>
      <c r="B5089" s="5" t="s">
        <v>15</v>
      </c>
      <c r="C5089" s="5" t="s">
        <v>16</v>
      </c>
      <c r="D5089" s="5" t="s">
        <v>17</v>
      </c>
      <c r="E5089" s="5" t="s">
        <v>18</v>
      </c>
      <c r="F5089" s="5">
        <v>492.0</v>
      </c>
      <c r="G5089" s="5" t="s">
        <v>133</v>
      </c>
      <c r="H5089" s="5">
        <v>2016.0</v>
      </c>
      <c r="I5089" s="14">
        <v>100.0</v>
      </c>
      <c r="J5089" s="5" t="s">
        <v>245</v>
      </c>
      <c r="K5089" s="5" t="s">
        <v>265</v>
      </c>
      <c r="L5089" s="5" t="s">
        <v>265</v>
      </c>
      <c r="M5089" s="5" t="s">
        <v>265</v>
      </c>
      <c r="N5089" s="5" t="s">
        <v>265</v>
      </c>
      <c r="O5089" s="5" t="s">
        <v>266</v>
      </c>
      <c r="P5089" s="5" t="s">
        <v>265</v>
      </c>
      <c r="Q5089" s="5" t="s">
        <v>265</v>
      </c>
      <c r="R5089" s="5" t="s">
        <v>21</v>
      </c>
      <c r="S5089" s="5" t="s">
        <v>267</v>
      </c>
      <c r="T5089" s="5" t="s">
        <v>19</v>
      </c>
      <c r="U5089" s="5" t="s">
        <v>20</v>
      </c>
    </row>
    <row r="5090" ht="15.75" customHeight="1">
      <c r="A5090" s="5">
        <v>6.0</v>
      </c>
      <c r="B5090" s="5" t="s">
        <v>15</v>
      </c>
      <c r="C5090" s="5" t="s">
        <v>16</v>
      </c>
      <c r="D5090" s="5" t="s">
        <v>17</v>
      </c>
      <c r="E5090" s="5" t="s">
        <v>18</v>
      </c>
      <c r="F5090" s="5">
        <v>492.0</v>
      </c>
      <c r="G5090" s="5" t="s">
        <v>133</v>
      </c>
      <c r="H5090" s="5">
        <v>2017.0</v>
      </c>
      <c r="I5090" s="14">
        <v>100.0</v>
      </c>
      <c r="J5090" s="5" t="s">
        <v>246</v>
      </c>
      <c r="K5090" s="5" t="s">
        <v>265</v>
      </c>
      <c r="L5090" s="5" t="s">
        <v>265</v>
      </c>
      <c r="M5090" s="5" t="s">
        <v>265</v>
      </c>
      <c r="N5090" s="5" t="s">
        <v>265</v>
      </c>
      <c r="O5090" s="5" t="s">
        <v>266</v>
      </c>
      <c r="P5090" s="5" t="s">
        <v>265</v>
      </c>
      <c r="Q5090" s="5" t="s">
        <v>265</v>
      </c>
      <c r="R5090" s="5" t="s">
        <v>21</v>
      </c>
      <c r="S5090" s="5" t="s">
        <v>267</v>
      </c>
      <c r="T5090" s="5" t="s">
        <v>19</v>
      </c>
      <c r="U5090" s="5" t="s">
        <v>20</v>
      </c>
    </row>
    <row r="5091" ht="15.75" customHeight="1">
      <c r="A5091" s="5">
        <v>6.0</v>
      </c>
      <c r="B5091" s="5" t="s">
        <v>15</v>
      </c>
      <c r="C5091" s="5" t="s">
        <v>16</v>
      </c>
      <c r="D5091" s="5" t="s">
        <v>17</v>
      </c>
      <c r="E5091" s="5" t="s">
        <v>18</v>
      </c>
      <c r="F5091" s="5">
        <v>492.0</v>
      </c>
      <c r="G5091" s="5" t="s">
        <v>133</v>
      </c>
      <c r="H5091" s="5">
        <v>2018.0</v>
      </c>
      <c r="I5091" s="14">
        <v>100.0</v>
      </c>
      <c r="J5091" s="5" t="s">
        <v>247</v>
      </c>
      <c r="K5091" s="5" t="s">
        <v>265</v>
      </c>
      <c r="L5091" s="5" t="s">
        <v>265</v>
      </c>
      <c r="M5091" s="5" t="s">
        <v>265</v>
      </c>
      <c r="N5091" s="5" t="s">
        <v>265</v>
      </c>
      <c r="O5091" s="5" t="s">
        <v>266</v>
      </c>
      <c r="P5091" s="5" t="s">
        <v>265</v>
      </c>
      <c r="Q5091" s="5" t="s">
        <v>265</v>
      </c>
      <c r="R5091" s="5" t="s">
        <v>21</v>
      </c>
      <c r="S5091" s="5" t="s">
        <v>267</v>
      </c>
      <c r="T5091" s="5" t="s">
        <v>19</v>
      </c>
      <c r="U5091" s="5" t="s">
        <v>20</v>
      </c>
    </row>
    <row r="5092" ht="15.75" customHeight="1">
      <c r="A5092" s="5">
        <v>6.0</v>
      </c>
      <c r="B5092" s="5" t="s">
        <v>15</v>
      </c>
      <c r="C5092" s="5" t="s">
        <v>16</v>
      </c>
      <c r="D5092" s="5" t="s">
        <v>17</v>
      </c>
      <c r="E5092" s="5" t="s">
        <v>18</v>
      </c>
      <c r="F5092" s="5">
        <v>492.0</v>
      </c>
      <c r="G5092" s="5" t="s">
        <v>133</v>
      </c>
      <c r="H5092" s="5">
        <v>2019.0</v>
      </c>
      <c r="I5092" s="14">
        <v>100.0</v>
      </c>
      <c r="J5092" s="5" t="s">
        <v>248</v>
      </c>
      <c r="K5092" s="5" t="s">
        <v>265</v>
      </c>
      <c r="L5092" s="5" t="s">
        <v>265</v>
      </c>
      <c r="M5092" s="5" t="s">
        <v>265</v>
      </c>
      <c r="N5092" s="5" t="s">
        <v>265</v>
      </c>
      <c r="O5092" s="5" t="s">
        <v>266</v>
      </c>
      <c r="P5092" s="5" t="s">
        <v>265</v>
      </c>
      <c r="Q5092" s="5" t="s">
        <v>265</v>
      </c>
      <c r="R5092" s="5" t="s">
        <v>21</v>
      </c>
      <c r="S5092" s="5" t="s">
        <v>267</v>
      </c>
      <c r="T5092" s="5" t="s">
        <v>19</v>
      </c>
      <c r="U5092" s="5" t="s">
        <v>20</v>
      </c>
    </row>
    <row r="5093" ht="15.75" customHeight="1">
      <c r="A5093" s="5">
        <v>6.0</v>
      </c>
      <c r="B5093" s="5" t="s">
        <v>15</v>
      </c>
      <c r="C5093" s="5" t="s">
        <v>16</v>
      </c>
      <c r="D5093" s="5" t="s">
        <v>17</v>
      </c>
      <c r="E5093" s="5" t="s">
        <v>18</v>
      </c>
      <c r="F5093" s="5">
        <v>492.0</v>
      </c>
      <c r="G5093" s="5" t="s">
        <v>133</v>
      </c>
      <c r="H5093" s="5">
        <v>2020.0</v>
      </c>
      <c r="I5093" s="14">
        <v>100.0</v>
      </c>
      <c r="J5093" s="5" t="s">
        <v>249</v>
      </c>
      <c r="K5093" s="5" t="s">
        <v>265</v>
      </c>
      <c r="L5093" s="5" t="s">
        <v>265</v>
      </c>
      <c r="M5093" s="5" t="s">
        <v>265</v>
      </c>
      <c r="N5093" s="5" t="s">
        <v>265</v>
      </c>
      <c r="O5093" s="5" t="s">
        <v>266</v>
      </c>
      <c r="P5093" s="5" t="s">
        <v>265</v>
      </c>
      <c r="Q5093" s="5" t="s">
        <v>265</v>
      </c>
      <c r="R5093" s="5" t="s">
        <v>21</v>
      </c>
      <c r="S5093" s="5" t="s">
        <v>267</v>
      </c>
      <c r="T5093" s="5" t="s">
        <v>19</v>
      </c>
      <c r="U5093" s="5" t="s">
        <v>20</v>
      </c>
    </row>
    <row r="5094" ht="15.75" customHeight="1">
      <c r="A5094" s="5">
        <v>6.0</v>
      </c>
      <c r="B5094" s="5" t="s">
        <v>15</v>
      </c>
      <c r="C5094" s="5" t="s">
        <v>16</v>
      </c>
      <c r="D5094" s="5" t="s">
        <v>17</v>
      </c>
      <c r="E5094" s="5" t="s">
        <v>18</v>
      </c>
      <c r="F5094" s="5">
        <v>492.0</v>
      </c>
      <c r="G5094" s="5" t="s">
        <v>133</v>
      </c>
      <c r="H5094" s="5">
        <v>2021.0</v>
      </c>
      <c r="I5094" s="14">
        <v>100.0</v>
      </c>
      <c r="J5094" s="5" t="s">
        <v>250</v>
      </c>
      <c r="K5094" s="5" t="s">
        <v>265</v>
      </c>
      <c r="L5094" s="5" t="s">
        <v>265</v>
      </c>
      <c r="M5094" s="5" t="s">
        <v>265</v>
      </c>
      <c r="N5094" s="5" t="s">
        <v>265</v>
      </c>
      <c r="O5094" s="5" t="s">
        <v>266</v>
      </c>
      <c r="P5094" s="5" t="s">
        <v>265</v>
      </c>
      <c r="Q5094" s="5" t="s">
        <v>265</v>
      </c>
      <c r="R5094" s="5" t="s">
        <v>21</v>
      </c>
      <c r="S5094" s="5" t="s">
        <v>267</v>
      </c>
      <c r="T5094" s="5" t="s">
        <v>19</v>
      </c>
      <c r="U5094" s="5" t="s">
        <v>20</v>
      </c>
    </row>
    <row r="5095" ht="15.75" customHeight="1">
      <c r="A5095" s="5">
        <v>6.0</v>
      </c>
      <c r="B5095" s="5" t="s">
        <v>15</v>
      </c>
      <c r="C5095" s="5" t="s">
        <v>16</v>
      </c>
      <c r="D5095" s="5" t="s">
        <v>17</v>
      </c>
      <c r="E5095" s="5" t="s">
        <v>18</v>
      </c>
      <c r="F5095" s="5">
        <v>492.0</v>
      </c>
      <c r="G5095" s="5" t="s">
        <v>133</v>
      </c>
      <c r="H5095" s="5">
        <v>2021.0</v>
      </c>
      <c r="I5095" s="14">
        <v>100.0</v>
      </c>
      <c r="J5095" s="5" t="s">
        <v>250</v>
      </c>
      <c r="K5095" s="5" t="s">
        <v>265</v>
      </c>
      <c r="L5095" s="5" t="s">
        <v>265</v>
      </c>
      <c r="M5095" s="5" t="s">
        <v>265</v>
      </c>
      <c r="N5095" s="5" t="s">
        <v>265</v>
      </c>
      <c r="O5095" s="5" t="s">
        <v>266</v>
      </c>
      <c r="P5095" s="5" t="s">
        <v>265</v>
      </c>
      <c r="Q5095" s="5" t="s">
        <v>265</v>
      </c>
      <c r="R5095" s="5" t="s">
        <v>24</v>
      </c>
      <c r="S5095" s="5" t="s">
        <v>267</v>
      </c>
      <c r="T5095" s="5" t="s">
        <v>19</v>
      </c>
      <c r="U5095" s="5" t="s">
        <v>20</v>
      </c>
    </row>
    <row r="5096" ht="15.75" customHeight="1">
      <c r="A5096" s="5">
        <v>6.0</v>
      </c>
      <c r="B5096" s="5" t="s">
        <v>15</v>
      </c>
      <c r="C5096" s="5" t="s">
        <v>16</v>
      </c>
      <c r="D5096" s="5" t="s">
        <v>17</v>
      </c>
      <c r="E5096" s="5" t="s">
        <v>18</v>
      </c>
      <c r="F5096" s="5">
        <v>492.0</v>
      </c>
      <c r="G5096" s="5" t="s">
        <v>133</v>
      </c>
      <c r="H5096" s="5">
        <v>2022.0</v>
      </c>
      <c r="I5096" s="14">
        <v>100.0</v>
      </c>
      <c r="J5096" s="5" t="s">
        <v>251</v>
      </c>
      <c r="K5096" s="5" t="s">
        <v>265</v>
      </c>
      <c r="L5096" s="5" t="s">
        <v>265</v>
      </c>
      <c r="M5096" s="5" t="s">
        <v>265</v>
      </c>
      <c r="N5096" s="5" t="s">
        <v>265</v>
      </c>
      <c r="O5096" s="5" t="s">
        <v>266</v>
      </c>
      <c r="P5096" s="5" t="s">
        <v>265</v>
      </c>
      <c r="Q5096" s="5" t="s">
        <v>265</v>
      </c>
      <c r="R5096" s="5" t="s">
        <v>24</v>
      </c>
      <c r="S5096" s="5" t="s">
        <v>267</v>
      </c>
      <c r="T5096" s="5" t="s">
        <v>19</v>
      </c>
      <c r="U5096" s="5" t="s">
        <v>20</v>
      </c>
    </row>
    <row r="5097" ht="15.75" customHeight="1">
      <c r="A5097" s="5">
        <v>6.0</v>
      </c>
      <c r="B5097" s="5" t="s">
        <v>15</v>
      </c>
      <c r="C5097" s="5" t="s">
        <v>16</v>
      </c>
      <c r="D5097" s="5" t="s">
        <v>17</v>
      </c>
      <c r="E5097" s="5" t="s">
        <v>18</v>
      </c>
      <c r="F5097" s="5">
        <v>492.0</v>
      </c>
      <c r="G5097" s="5" t="s">
        <v>133</v>
      </c>
      <c r="H5097" s="5">
        <v>2020.0</v>
      </c>
      <c r="I5097" s="14">
        <v>100.0</v>
      </c>
      <c r="J5097" s="5" t="s">
        <v>249</v>
      </c>
      <c r="K5097" s="5" t="s">
        <v>265</v>
      </c>
      <c r="L5097" s="5" t="s">
        <v>265</v>
      </c>
      <c r="M5097" s="5" t="s">
        <v>265</v>
      </c>
      <c r="N5097" s="5" t="s">
        <v>265</v>
      </c>
      <c r="O5097" s="5" t="s">
        <v>266</v>
      </c>
      <c r="P5097" s="5" t="s">
        <v>265</v>
      </c>
      <c r="Q5097" s="5" t="s">
        <v>265</v>
      </c>
      <c r="R5097" s="5" t="s">
        <v>24</v>
      </c>
      <c r="S5097" s="5" t="s">
        <v>267</v>
      </c>
      <c r="T5097" s="5" t="s">
        <v>19</v>
      </c>
      <c r="U5097" s="5" t="s">
        <v>20</v>
      </c>
    </row>
    <row r="5098" ht="15.75" customHeight="1">
      <c r="A5098" s="5">
        <v>6.0</v>
      </c>
      <c r="B5098" s="5" t="s">
        <v>15</v>
      </c>
      <c r="C5098" s="5" t="s">
        <v>16</v>
      </c>
      <c r="D5098" s="5" t="s">
        <v>17</v>
      </c>
      <c r="E5098" s="5" t="s">
        <v>18</v>
      </c>
      <c r="F5098" s="5">
        <v>492.0</v>
      </c>
      <c r="G5098" s="5" t="s">
        <v>133</v>
      </c>
      <c r="H5098" s="5">
        <v>2019.0</v>
      </c>
      <c r="I5098" s="14">
        <v>100.0</v>
      </c>
      <c r="J5098" s="5" t="s">
        <v>248</v>
      </c>
      <c r="K5098" s="5" t="s">
        <v>265</v>
      </c>
      <c r="L5098" s="5" t="s">
        <v>265</v>
      </c>
      <c r="M5098" s="5" t="s">
        <v>265</v>
      </c>
      <c r="N5098" s="5" t="s">
        <v>265</v>
      </c>
      <c r="O5098" s="5" t="s">
        <v>266</v>
      </c>
      <c r="P5098" s="5" t="s">
        <v>265</v>
      </c>
      <c r="Q5098" s="5" t="s">
        <v>265</v>
      </c>
      <c r="R5098" s="5" t="s">
        <v>24</v>
      </c>
      <c r="S5098" s="5" t="s">
        <v>267</v>
      </c>
      <c r="T5098" s="5" t="s">
        <v>19</v>
      </c>
      <c r="U5098" s="5" t="s">
        <v>20</v>
      </c>
    </row>
    <row r="5099" ht="15.75" customHeight="1">
      <c r="A5099" s="5">
        <v>6.0</v>
      </c>
      <c r="B5099" s="5" t="s">
        <v>15</v>
      </c>
      <c r="C5099" s="5" t="s">
        <v>16</v>
      </c>
      <c r="D5099" s="5" t="s">
        <v>17</v>
      </c>
      <c r="E5099" s="5" t="s">
        <v>18</v>
      </c>
      <c r="F5099" s="5">
        <v>492.0</v>
      </c>
      <c r="G5099" s="5" t="s">
        <v>133</v>
      </c>
      <c r="H5099" s="5">
        <v>2017.0</v>
      </c>
      <c r="I5099" s="14">
        <v>100.0</v>
      </c>
      <c r="J5099" s="5" t="s">
        <v>246</v>
      </c>
      <c r="K5099" s="5" t="s">
        <v>265</v>
      </c>
      <c r="L5099" s="5" t="s">
        <v>265</v>
      </c>
      <c r="M5099" s="5" t="s">
        <v>265</v>
      </c>
      <c r="N5099" s="5" t="s">
        <v>265</v>
      </c>
      <c r="O5099" s="5" t="s">
        <v>266</v>
      </c>
      <c r="P5099" s="5" t="s">
        <v>265</v>
      </c>
      <c r="Q5099" s="5" t="s">
        <v>265</v>
      </c>
      <c r="R5099" s="5" t="s">
        <v>24</v>
      </c>
      <c r="S5099" s="5" t="s">
        <v>267</v>
      </c>
      <c r="T5099" s="5" t="s">
        <v>19</v>
      </c>
      <c r="U5099" s="5" t="s">
        <v>20</v>
      </c>
    </row>
    <row r="5100" ht="15.75" customHeight="1">
      <c r="A5100" s="5">
        <v>6.0</v>
      </c>
      <c r="B5100" s="5" t="s">
        <v>15</v>
      </c>
      <c r="C5100" s="5" t="s">
        <v>16</v>
      </c>
      <c r="D5100" s="5" t="s">
        <v>17</v>
      </c>
      <c r="E5100" s="5" t="s">
        <v>18</v>
      </c>
      <c r="F5100" s="5">
        <v>492.0</v>
      </c>
      <c r="G5100" s="5" t="s">
        <v>133</v>
      </c>
      <c r="H5100" s="5">
        <v>2018.0</v>
      </c>
      <c r="I5100" s="14">
        <v>100.0</v>
      </c>
      <c r="J5100" s="5" t="s">
        <v>247</v>
      </c>
      <c r="K5100" s="5" t="s">
        <v>265</v>
      </c>
      <c r="L5100" s="5" t="s">
        <v>265</v>
      </c>
      <c r="M5100" s="5" t="s">
        <v>265</v>
      </c>
      <c r="N5100" s="5" t="s">
        <v>265</v>
      </c>
      <c r="O5100" s="5" t="s">
        <v>266</v>
      </c>
      <c r="P5100" s="5" t="s">
        <v>265</v>
      </c>
      <c r="Q5100" s="5" t="s">
        <v>265</v>
      </c>
      <c r="R5100" s="5" t="s">
        <v>24</v>
      </c>
      <c r="S5100" s="5" t="s">
        <v>267</v>
      </c>
      <c r="T5100" s="5" t="s">
        <v>19</v>
      </c>
      <c r="U5100" s="5" t="s">
        <v>20</v>
      </c>
    </row>
    <row r="5101" ht="15.75" customHeight="1">
      <c r="A5101" s="5">
        <v>6.0</v>
      </c>
      <c r="B5101" s="5" t="s">
        <v>15</v>
      </c>
      <c r="C5101" s="5" t="s">
        <v>16</v>
      </c>
      <c r="D5101" s="5" t="s">
        <v>17</v>
      </c>
      <c r="E5101" s="5" t="s">
        <v>18</v>
      </c>
      <c r="F5101" s="5">
        <v>492.0</v>
      </c>
      <c r="G5101" s="5" t="s">
        <v>133</v>
      </c>
      <c r="H5101" s="5">
        <v>2016.0</v>
      </c>
      <c r="I5101" s="14">
        <v>100.0</v>
      </c>
      <c r="J5101" s="5" t="s">
        <v>245</v>
      </c>
      <c r="K5101" s="5" t="s">
        <v>265</v>
      </c>
      <c r="L5101" s="5" t="s">
        <v>265</v>
      </c>
      <c r="M5101" s="5" t="s">
        <v>265</v>
      </c>
      <c r="N5101" s="5" t="s">
        <v>265</v>
      </c>
      <c r="O5101" s="5" t="s">
        <v>266</v>
      </c>
      <c r="P5101" s="5" t="s">
        <v>265</v>
      </c>
      <c r="Q5101" s="5" t="s">
        <v>265</v>
      </c>
      <c r="R5101" s="5" t="s">
        <v>24</v>
      </c>
      <c r="S5101" s="5" t="s">
        <v>267</v>
      </c>
      <c r="T5101" s="5" t="s">
        <v>19</v>
      </c>
      <c r="U5101" s="5" t="s">
        <v>20</v>
      </c>
    </row>
    <row r="5102" ht="15.75" customHeight="1">
      <c r="A5102" s="5">
        <v>6.0</v>
      </c>
      <c r="B5102" s="5" t="s">
        <v>15</v>
      </c>
      <c r="C5102" s="5" t="s">
        <v>16</v>
      </c>
      <c r="D5102" s="5" t="s">
        <v>17</v>
      </c>
      <c r="E5102" s="5" t="s">
        <v>18</v>
      </c>
      <c r="F5102" s="5">
        <v>492.0</v>
      </c>
      <c r="G5102" s="5" t="s">
        <v>133</v>
      </c>
      <c r="H5102" s="5">
        <v>2010.0</v>
      </c>
      <c r="I5102" s="14">
        <v>100.0</v>
      </c>
      <c r="J5102" s="5" t="s">
        <v>239</v>
      </c>
      <c r="K5102" s="5" t="s">
        <v>265</v>
      </c>
      <c r="L5102" s="5" t="s">
        <v>265</v>
      </c>
      <c r="M5102" s="5" t="s">
        <v>265</v>
      </c>
      <c r="N5102" s="5" t="s">
        <v>265</v>
      </c>
      <c r="O5102" s="5" t="s">
        <v>266</v>
      </c>
      <c r="P5102" s="5" t="s">
        <v>265</v>
      </c>
      <c r="Q5102" s="5" t="s">
        <v>265</v>
      </c>
      <c r="R5102" s="5" t="s">
        <v>24</v>
      </c>
      <c r="S5102" s="5" t="s">
        <v>267</v>
      </c>
      <c r="T5102" s="5" t="s">
        <v>19</v>
      </c>
      <c r="U5102" s="5" t="s">
        <v>20</v>
      </c>
    </row>
    <row r="5103" ht="15.75" customHeight="1">
      <c r="A5103" s="5">
        <v>6.0</v>
      </c>
      <c r="B5103" s="5" t="s">
        <v>15</v>
      </c>
      <c r="C5103" s="5" t="s">
        <v>16</v>
      </c>
      <c r="D5103" s="5" t="s">
        <v>17</v>
      </c>
      <c r="E5103" s="5" t="s">
        <v>18</v>
      </c>
      <c r="F5103" s="5">
        <v>492.0</v>
      </c>
      <c r="G5103" s="5" t="s">
        <v>133</v>
      </c>
      <c r="H5103" s="5">
        <v>2011.0</v>
      </c>
      <c r="I5103" s="14">
        <v>100.0</v>
      </c>
      <c r="J5103" s="5" t="s">
        <v>240</v>
      </c>
      <c r="K5103" s="5" t="s">
        <v>265</v>
      </c>
      <c r="L5103" s="5" t="s">
        <v>265</v>
      </c>
      <c r="M5103" s="5" t="s">
        <v>265</v>
      </c>
      <c r="N5103" s="5" t="s">
        <v>265</v>
      </c>
      <c r="O5103" s="5" t="s">
        <v>266</v>
      </c>
      <c r="P5103" s="5" t="s">
        <v>265</v>
      </c>
      <c r="Q5103" s="5" t="s">
        <v>265</v>
      </c>
      <c r="R5103" s="5" t="s">
        <v>24</v>
      </c>
      <c r="S5103" s="5" t="s">
        <v>267</v>
      </c>
      <c r="T5103" s="5" t="s">
        <v>19</v>
      </c>
      <c r="U5103" s="5" t="s">
        <v>20</v>
      </c>
    </row>
    <row r="5104" ht="15.75" customHeight="1">
      <c r="A5104" s="5">
        <v>6.0</v>
      </c>
      <c r="B5104" s="5" t="s">
        <v>15</v>
      </c>
      <c r="C5104" s="5" t="s">
        <v>16</v>
      </c>
      <c r="D5104" s="5" t="s">
        <v>17</v>
      </c>
      <c r="E5104" s="5" t="s">
        <v>18</v>
      </c>
      <c r="F5104" s="5">
        <v>492.0</v>
      </c>
      <c r="G5104" s="5" t="s">
        <v>133</v>
      </c>
      <c r="H5104" s="5">
        <v>2014.0</v>
      </c>
      <c r="I5104" s="14">
        <v>100.0</v>
      </c>
      <c r="J5104" s="5" t="s">
        <v>243</v>
      </c>
      <c r="K5104" s="5" t="s">
        <v>265</v>
      </c>
      <c r="L5104" s="5" t="s">
        <v>265</v>
      </c>
      <c r="M5104" s="5" t="s">
        <v>265</v>
      </c>
      <c r="N5104" s="5" t="s">
        <v>265</v>
      </c>
      <c r="O5104" s="5" t="s">
        <v>266</v>
      </c>
      <c r="P5104" s="5" t="s">
        <v>265</v>
      </c>
      <c r="Q5104" s="5" t="s">
        <v>265</v>
      </c>
      <c r="R5104" s="5" t="s">
        <v>24</v>
      </c>
      <c r="S5104" s="5" t="s">
        <v>267</v>
      </c>
      <c r="T5104" s="5" t="s">
        <v>19</v>
      </c>
      <c r="U5104" s="5" t="s">
        <v>20</v>
      </c>
    </row>
    <row r="5105" ht="15.75" customHeight="1">
      <c r="A5105" s="5">
        <v>6.0</v>
      </c>
      <c r="B5105" s="5" t="s">
        <v>15</v>
      </c>
      <c r="C5105" s="5" t="s">
        <v>16</v>
      </c>
      <c r="D5105" s="5" t="s">
        <v>17</v>
      </c>
      <c r="E5105" s="5" t="s">
        <v>18</v>
      </c>
      <c r="F5105" s="5">
        <v>492.0</v>
      </c>
      <c r="G5105" s="5" t="s">
        <v>133</v>
      </c>
      <c r="H5105" s="5">
        <v>2015.0</v>
      </c>
      <c r="I5105" s="14">
        <v>100.0</v>
      </c>
      <c r="J5105" s="5" t="s">
        <v>244</v>
      </c>
      <c r="K5105" s="5" t="s">
        <v>265</v>
      </c>
      <c r="L5105" s="5" t="s">
        <v>265</v>
      </c>
      <c r="M5105" s="5" t="s">
        <v>265</v>
      </c>
      <c r="N5105" s="5" t="s">
        <v>265</v>
      </c>
      <c r="O5105" s="5" t="s">
        <v>266</v>
      </c>
      <c r="P5105" s="5" t="s">
        <v>265</v>
      </c>
      <c r="Q5105" s="5" t="s">
        <v>265</v>
      </c>
      <c r="R5105" s="5" t="s">
        <v>24</v>
      </c>
      <c r="S5105" s="5" t="s">
        <v>267</v>
      </c>
      <c r="T5105" s="5" t="s">
        <v>19</v>
      </c>
      <c r="U5105" s="5" t="s">
        <v>20</v>
      </c>
    </row>
    <row r="5106" ht="15.75" customHeight="1">
      <c r="A5106" s="5">
        <v>6.0</v>
      </c>
      <c r="B5106" s="5" t="s">
        <v>15</v>
      </c>
      <c r="C5106" s="5" t="s">
        <v>16</v>
      </c>
      <c r="D5106" s="5" t="s">
        <v>17</v>
      </c>
      <c r="E5106" s="5" t="s">
        <v>18</v>
      </c>
      <c r="F5106" s="5">
        <v>492.0</v>
      </c>
      <c r="G5106" s="5" t="s">
        <v>133</v>
      </c>
      <c r="H5106" s="5">
        <v>2012.0</v>
      </c>
      <c r="I5106" s="14">
        <v>100.0</v>
      </c>
      <c r="J5106" s="5" t="s">
        <v>241</v>
      </c>
      <c r="K5106" s="5" t="s">
        <v>265</v>
      </c>
      <c r="L5106" s="5" t="s">
        <v>265</v>
      </c>
      <c r="M5106" s="5" t="s">
        <v>265</v>
      </c>
      <c r="N5106" s="5" t="s">
        <v>265</v>
      </c>
      <c r="O5106" s="5" t="s">
        <v>266</v>
      </c>
      <c r="P5106" s="5" t="s">
        <v>265</v>
      </c>
      <c r="Q5106" s="5" t="s">
        <v>265</v>
      </c>
      <c r="R5106" s="5" t="s">
        <v>24</v>
      </c>
      <c r="S5106" s="5" t="s">
        <v>267</v>
      </c>
      <c r="T5106" s="5" t="s">
        <v>19</v>
      </c>
      <c r="U5106" s="5" t="s">
        <v>20</v>
      </c>
    </row>
    <row r="5107" ht="15.75" customHeight="1">
      <c r="A5107" s="5">
        <v>6.0</v>
      </c>
      <c r="B5107" s="5" t="s">
        <v>15</v>
      </c>
      <c r="C5107" s="5" t="s">
        <v>16</v>
      </c>
      <c r="D5107" s="5" t="s">
        <v>17</v>
      </c>
      <c r="E5107" s="5" t="s">
        <v>18</v>
      </c>
      <c r="F5107" s="5">
        <v>492.0</v>
      </c>
      <c r="G5107" s="5" t="s">
        <v>133</v>
      </c>
      <c r="H5107" s="5">
        <v>2013.0</v>
      </c>
      <c r="I5107" s="14">
        <v>100.0</v>
      </c>
      <c r="J5107" s="5" t="s">
        <v>242</v>
      </c>
      <c r="K5107" s="5" t="s">
        <v>265</v>
      </c>
      <c r="L5107" s="5" t="s">
        <v>265</v>
      </c>
      <c r="M5107" s="5" t="s">
        <v>265</v>
      </c>
      <c r="N5107" s="5" t="s">
        <v>265</v>
      </c>
      <c r="O5107" s="5" t="s">
        <v>266</v>
      </c>
      <c r="P5107" s="5" t="s">
        <v>265</v>
      </c>
      <c r="Q5107" s="5" t="s">
        <v>265</v>
      </c>
      <c r="R5107" s="5" t="s">
        <v>24</v>
      </c>
      <c r="S5107" s="5" t="s">
        <v>267</v>
      </c>
      <c r="T5107" s="5" t="s">
        <v>19</v>
      </c>
      <c r="U5107" s="5" t="s">
        <v>20</v>
      </c>
    </row>
    <row r="5108" ht="15.75" customHeight="1">
      <c r="A5108" s="5">
        <v>6.0</v>
      </c>
      <c r="B5108" s="5" t="s">
        <v>15</v>
      </c>
      <c r="C5108" s="5" t="s">
        <v>16</v>
      </c>
      <c r="D5108" s="5" t="s">
        <v>17</v>
      </c>
      <c r="E5108" s="5" t="s">
        <v>18</v>
      </c>
      <c r="F5108" s="5">
        <v>492.0</v>
      </c>
      <c r="G5108" s="5" t="s">
        <v>133</v>
      </c>
      <c r="H5108" s="5">
        <v>2009.0</v>
      </c>
      <c r="I5108" s="14">
        <v>100.0</v>
      </c>
      <c r="J5108" s="5" t="s">
        <v>238</v>
      </c>
      <c r="K5108" s="5" t="s">
        <v>265</v>
      </c>
      <c r="L5108" s="5" t="s">
        <v>265</v>
      </c>
      <c r="M5108" s="5" t="s">
        <v>265</v>
      </c>
      <c r="N5108" s="5" t="s">
        <v>265</v>
      </c>
      <c r="O5108" s="5" t="s">
        <v>266</v>
      </c>
      <c r="P5108" s="5" t="s">
        <v>265</v>
      </c>
      <c r="Q5108" s="5" t="s">
        <v>265</v>
      </c>
      <c r="R5108" s="5" t="s">
        <v>24</v>
      </c>
      <c r="S5108" s="5" t="s">
        <v>267</v>
      </c>
      <c r="T5108" s="5" t="s">
        <v>19</v>
      </c>
      <c r="U5108" s="5" t="s">
        <v>20</v>
      </c>
    </row>
    <row r="5109" ht="15.75" customHeight="1">
      <c r="A5109" s="5">
        <v>6.0</v>
      </c>
      <c r="B5109" s="5" t="s">
        <v>15</v>
      </c>
      <c r="C5109" s="5" t="s">
        <v>16</v>
      </c>
      <c r="D5109" s="5" t="s">
        <v>17</v>
      </c>
      <c r="E5109" s="5" t="s">
        <v>18</v>
      </c>
      <c r="F5109" s="5">
        <v>492.0</v>
      </c>
      <c r="G5109" s="5" t="s">
        <v>133</v>
      </c>
      <c r="H5109" s="5">
        <v>2008.0</v>
      </c>
      <c r="I5109" s="14">
        <v>100.0</v>
      </c>
      <c r="J5109" s="5" t="s">
        <v>237</v>
      </c>
      <c r="K5109" s="5" t="s">
        <v>265</v>
      </c>
      <c r="L5109" s="5" t="s">
        <v>265</v>
      </c>
      <c r="M5109" s="5" t="s">
        <v>265</v>
      </c>
      <c r="N5109" s="5" t="s">
        <v>265</v>
      </c>
      <c r="O5109" s="5" t="s">
        <v>266</v>
      </c>
      <c r="P5109" s="5" t="s">
        <v>265</v>
      </c>
      <c r="Q5109" s="5" t="s">
        <v>265</v>
      </c>
      <c r="R5109" s="5" t="s">
        <v>24</v>
      </c>
      <c r="S5109" s="5" t="s">
        <v>267</v>
      </c>
      <c r="T5109" s="5" t="s">
        <v>19</v>
      </c>
      <c r="U5109" s="5" t="s">
        <v>20</v>
      </c>
    </row>
    <row r="5110" ht="15.75" customHeight="1">
      <c r="A5110" s="5">
        <v>6.0</v>
      </c>
      <c r="B5110" s="5" t="s">
        <v>15</v>
      </c>
      <c r="C5110" s="5" t="s">
        <v>16</v>
      </c>
      <c r="D5110" s="5" t="s">
        <v>17</v>
      </c>
      <c r="E5110" s="5" t="s">
        <v>18</v>
      </c>
      <c r="F5110" s="5">
        <v>492.0</v>
      </c>
      <c r="G5110" s="5" t="s">
        <v>133</v>
      </c>
      <c r="H5110" s="5">
        <v>2007.0</v>
      </c>
      <c r="I5110" s="14">
        <v>100.0</v>
      </c>
      <c r="J5110" s="5" t="s">
        <v>236</v>
      </c>
      <c r="K5110" s="5" t="s">
        <v>265</v>
      </c>
      <c r="L5110" s="5" t="s">
        <v>265</v>
      </c>
      <c r="M5110" s="5" t="s">
        <v>265</v>
      </c>
      <c r="N5110" s="5" t="s">
        <v>265</v>
      </c>
      <c r="O5110" s="5" t="s">
        <v>266</v>
      </c>
      <c r="P5110" s="5" t="s">
        <v>265</v>
      </c>
      <c r="Q5110" s="5" t="s">
        <v>265</v>
      </c>
      <c r="R5110" s="5" t="s">
        <v>24</v>
      </c>
      <c r="S5110" s="5" t="s">
        <v>267</v>
      </c>
      <c r="T5110" s="5" t="s">
        <v>19</v>
      </c>
      <c r="U5110" s="5" t="s">
        <v>20</v>
      </c>
    </row>
    <row r="5111" ht="15.75" customHeight="1">
      <c r="A5111" s="5">
        <v>6.0</v>
      </c>
      <c r="B5111" s="5" t="s">
        <v>15</v>
      </c>
      <c r="C5111" s="5" t="s">
        <v>16</v>
      </c>
      <c r="D5111" s="5" t="s">
        <v>17</v>
      </c>
      <c r="E5111" s="5" t="s">
        <v>18</v>
      </c>
      <c r="F5111" s="5">
        <v>492.0</v>
      </c>
      <c r="G5111" s="5" t="s">
        <v>133</v>
      </c>
      <c r="H5111" s="5">
        <v>2005.0</v>
      </c>
      <c r="I5111" s="14">
        <v>100.0</v>
      </c>
      <c r="J5111" s="5" t="s">
        <v>234</v>
      </c>
      <c r="K5111" s="5" t="s">
        <v>265</v>
      </c>
      <c r="L5111" s="5" t="s">
        <v>265</v>
      </c>
      <c r="M5111" s="5" t="s">
        <v>265</v>
      </c>
      <c r="N5111" s="5" t="s">
        <v>265</v>
      </c>
      <c r="O5111" s="5" t="s">
        <v>266</v>
      </c>
      <c r="P5111" s="5" t="s">
        <v>265</v>
      </c>
      <c r="Q5111" s="5" t="s">
        <v>265</v>
      </c>
      <c r="R5111" s="5" t="s">
        <v>24</v>
      </c>
      <c r="S5111" s="5" t="s">
        <v>267</v>
      </c>
      <c r="T5111" s="5" t="s">
        <v>19</v>
      </c>
      <c r="U5111" s="5" t="s">
        <v>20</v>
      </c>
    </row>
    <row r="5112" ht="15.75" customHeight="1">
      <c r="A5112" s="5">
        <v>6.0</v>
      </c>
      <c r="B5112" s="5" t="s">
        <v>15</v>
      </c>
      <c r="C5112" s="5" t="s">
        <v>16</v>
      </c>
      <c r="D5112" s="5" t="s">
        <v>17</v>
      </c>
      <c r="E5112" s="5" t="s">
        <v>18</v>
      </c>
      <c r="F5112" s="5">
        <v>492.0</v>
      </c>
      <c r="G5112" s="5" t="s">
        <v>133</v>
      </c>
      <c r="H5112" s="5">
        <v>2006.0</v>
      </c>
      <c r="I5112" s="14">
        <v>100.0</v>
      </c>
      <c r="J5112" s="5" t="s">
        <v>235</v>
      </c>
      <c r="K5112" s="5" t="s">
        <v>265</v>
      </c>
      <c r="L5112" s="5" t="s">
        <v>265</v>
      </c>
      <c r="M5112" s="5" t="s">
        <v>265</v>
      </c>
      <c r="N5112" s="5" t="s">
        <v>265</v>
      </c>
      <c r="O5112" s="5" t="s">
        <v>266</v>
      </c>
      <c r="P5112" s="5" t="s">
        <v>265</v>
      </c>
      <c r="Q5112" s="5" t="s">
        <v>265</v>
      </c>
      <c r="R5112" s="5" t="s">
        <v>24</v>
      </c>
      <c r="S5112" s="5" t="s">
        <v>267</v>
      </c>
      <c r="T5112" s="5" t="s">
        <v>19</v>
      </c>
      <c r="U5112" s="5" t="s">
        <v>20</v>
      </c>
    </row>
    <row r="5113" ht="15.75" customHeight="1">
      <c r="A5113" s="5">
        <v>6.0</v>
      </c>
      <c r="B5113" s="5" t="s">
        <v>15</v>
      </c>
      <c r="C5113" s="5" t="s">
        <v>16</v>
      </c>
      <c r="D5113" s="5" t="s">
        <v>17</v>
      </c>
      <c r="E5113" s="5" t="s">
        <v>18</v>
      </c>
      <c r="F5113" s="5">
        <v>492.0</v>
      </c>
      <c r="G5113" s="5" t="s">
        <v>133</v>
      </c>
      <c r="H5113" s="5">
        <v>2004.0</v>
      </c>
      <c r="I5113" s="14">
        <v>100.0</v>
      </c>
      <c r="J5113" s="5" t="s">
        <v>233</v>
      </c>
      <c r="K5113" s="5" t="s">
        <v>265</v>
      </c>
      <c r="L5113" s="5" t="s">
        <v>265</v>
      </c>
      <c r="M5113" s="5" t="s">
        <v>265</v>
      </c>
      <c r="N5113" s="5" t="s">
        <v>265</v>
      </c>
      <c r="O5113" s="5" t="s">
        <v>266</v>
      </c>
      <c r="P5113" s="5" t="s">
        <v>265</v>
      </c>
      <c r="Q5113" s="5" t="s">
        <v>265</v>
      </c>
      <c r="R5113" s="5" t="s">
        <v>24</v>
      </c>
      <c r="S5113" s="5" t="s">
        <v>267</v>
      </c>
      <c r="T5113" s="5" t="s">
        <v>19</v>
      </c>
      <c r="U5113" s="5" t="s">
        <v>20</v>
      </c>
    </row>
    <row r="5114" ht="15.75" customHeight="1">
      <c r="A5114" s="5">
        <v>6.0</v>
      </c>
      <c r="B5114" s="5" t="s">
        <v>15</v>
      </c>
      <c r="C5114" s="5" t="s">
        <v>16</v>
      </c>
      <c r="D5114" s="5" t="s">
        <v>17</v>
      </c>
      <c r="E5114" s="5" t="s">
        <v>18</v>
      </c>
      <c r="F5114" s="5">
        <v>492.0</v>
      </c>
      <c r="G5114" s="5" t="s">
        <v>133</v>
      </c>
      <c r="H5114" s="5">
        <v>2003.0</v>
      </c>
      <c r="I5114" s="14">
        <v>100.0</v>
      </c>
      <c r="J5114" s="5" t="s">
        <v>232</v>
      </c>
      <c r="K5114" s="5" t="s">
        <v>265</v>
      </c>
      <c r="L5114" s="5" t="s">
        <v>265</v>
      </c>
      <c r="M5114" s="5" t="s">
        <v>265</v>
      </c>
      <c r="N5114" s="5" t="s">
        <v>265</v>
      </c>
      <c r="O5114" s="5" t="s">
        <v>266</v>
      </c>
      <c r="P5114" s="5" t="s">
        <v>265</v>
      </c>
      <c r="Q5114" s="5" t="s">
        <v>265</v>
      </c>
      <c r="R5114" s="5" t="s">
        <v>24</v>
      </c>
      <c r="S5114" s="5" t="s">
        <v>267</v>
      </c>
      <c r="T5114" s="5" t="s">
        <v>19</v>
      </c>
      <c r="U5114" s="5" t="s">
        <v>20</v>
      </c>
    </row>
    <row r="5115" ht="15.75" customHeight="1">
      <c r="A5115" s="5">
        <v>6.0</v>
      </c>
      <c r="B5115" s="5" t="s">
        <v>15</v>
      </c>
      <c r="C5115" s="5" t="s">
        <v>16</v>
      </c>
      <c r="D5115" s="5" t="s">
        <v>17</v>
      </c>
      <c r="E5115" s="5" t="s">
        <v>18</v>
      </c>
      <c r="F5115" s="5">
        <v>492.0</v>
      </c>
      <c r="G5115" s="5" t="s">
        <v>133</v>
      </c>
      <c r="H5115" s="5">
        <v>2002.0</v>
      </c>
      <c r="I5115" s="14">
        <v>100.0</v>
      </c>
      <c r="J5115" s="5" t="s">
        <v>231</v>
      </c>
      <c r="K5115" s="5" t="s">
        <v>265</v>
      </c>
      <c r="L5115" s="5" t="s">
        <v>265</v>
      </c>
      <c r="M5115" s="5" t="s">
        <v>265</v>
      </c>
      <c r="N5115" s="5" t="s">
        <v>265</v>
      </c>
      <c r="O5115" s="5" t="s">
        <v>266</v>
      </c>
      <c r="P5115" s="5" t="s">
        <v>265</v>
      </c>
      <c r="Q5115" s="5" t="s">
        <v>265</v>
      </c>
      <c r="R5115" s="5" t="s">
        <v>24</v>
      </c>
      <c r="S5115" s="5" t="s">
        <v>267</v>
      </c>
      <c r="T5115" s="5" t="s">
        <v>19</v>
      </c>
      <c r="U5115" s="5" t="s">
        <v>20</v>
      </c>
    </row>
    <row r="5116" ht="15.75" customHeight="1">
      <c r="A5116" s="5">
        <v>6.0</v>
      </c>
      <c r="B5116" s="5" t="s">
        <v>15</v>
      </c>
      <c r="C5116" s="5" t="s">
        <v>16</v>
      </c>
      <c r="D5116" s="5" t="s">
        <v>17</v>
      </c>
      <c r="E5116" s="5" t="s">
        <v>18</v>
      </c>
      <c r="F5116" s="5">
        <v>492.0</v>
      </c>
      <c r="G5116" s="5" t="s">
        <v>133</v>
      </c>
      <c r="H5116" s="5">
        <v>2000.0</v>
      </c>
      <c r="I5116" s="14">
        <v>100.0</v>
      </c>
      <c r="J5116" s="5" t="s">
        <v>229</v>
      </c>
      <c r="K5116" s="5" t="s">
        <v>265</v>
      </c>
      <c r="L5116" s="5" t="s">
        <v>265</v>
      </c>
      <c r="M5116" s="5" t="s">
        <v>265</v>
      </c>
      <c r="N5116" s="5" t="s">
        <v>265</v>
      </c>
      <c r="O5116" s="5" t="s">
        <v>266</v>
      </c>
      <c r="P5116" s="5" t="s">
        <v>265</v>
      </c>
      <c r="Q5116" s="5" t="s">
        <v>265</v>
      </c>
      <c r="R5116" s="5" t="s">
        <v>24</v>
      </c>
      <c r="S5116" s="5" t="s">
        <v>267</v>
      </c>
      <c r="T5116" s="5" t="s">
        <v>19</v>
      </c>
      <c r="U5116" s="5" t="s">
        <v>20</v>
      </c>
    </row>
    <row r="5117" ht="15.75" customHeight="1">
      <c r="A5117" s="5">
        <v>6.0</v>
      </c>
      <c r="B5117" s="5" t="s">
        <v>15</v>
      </c>
      <c r="C5117" s="5" t="s">
        <v>16</v>
      </c>
      <c r="D5117" s="5" t="s">
        <v>17</v>
      </c>
      <c r="E5117" s="5" t="s">
        <v>18</v>
      </c>
      <c r="F5117" s="5">
        <v>492.0</v>
      </c>
      <c r="G5117" s="5" t="s">
        <v>133</v>
      </c>
      <c r="H5117" s="5">
        <v>2001.0</v>
      </c>
      <c r="I5117" s="14">
        <v>100.0</v>
      </c>
      <c r="J5117" s="5" t="s">
        <v>230</v>
      </c>
      <c r="K5117" s="5" t="s">
        <v>265</v>
      </c>
      <c r="L5117" s="5" t="s">
        <v>265</v>
      </c>
      <c r="M5117" s="5" t="s">
        <v>265</v>
      </c>
      <c r="N5117" s="5" t="s">
        <v>265</v>
      </c>
      <c r="O5117" s="5" t="s">
        <v>266</v>
      </c>
      <c r="P5117" s="5" t="s">
        <v>265</v>
      </c>
      <c r="Q5117" s="5" t="s">
        <v>265</v>
      </c>
      <c r="R5117" s="5" t="s">
        <v>24</v>
      </c>
      <c r="S5117" s="5" t="s">
        <v>267</v>
      </c>
      <c r="T5117" s="5" t="s">
        <v>19</v>
      </c>
      <c r="U5117" s="5" t="s">
        <v>20</v>
      </c>
    </row>
    <row r="5118" ht="15.75" customHeight="1">
      <c r="A5118" s="5">
        <v>6.0</v>
      </c>
      <c r="B5118" s="5" t="s">
        <v>15</v>
      </c>
      <c r="C5118" s="5" t="s">
        <v>16</v>
      </c>
      <c r="D5118" s="5" t="s">
        <v>17</v>
      </c>
      <c r="E5118" s="5" t="s">
        <v>18</v>
      </c>
      <c r="F5118" s="5">
        <v>496.0</v>
      </c>
      <c r="G5118" s="5" t="s">
        <v>134</v>
      </c>
      <c r="H5118" s="5">
        <v>2000.0</v>
      </c>
      <c r="I5118" s="14">
        <v>18.25587</v>
      </c>
      <c r="J5118" s="5" t="s">
        <v>229</v>
      </c>
      <c r="K5118" s="5" t="s">
        <v>265</v>
      </c>
      <c r="L5118" s="5" t="s">
        <v>265</v>
      </c>
      <c r="M5118" s="5" t="s">
        <v>265</v>
      </c>
      <c r="N5118" s="5" t="s">
        <v>265</v>
      </c>
      <c r="O5118" s="5" t="s">
        <v>266</v>
      </c>
      <c r="P5118" s="5" t="s">
        <v>265</v>
      </c>
      <c r="Q5118" s="5" t="s">
        <v>265</v>
      </c>
      <c r="R5118" s="5" t="s">
        <v>21</v>
      </c>
      <c r="S5118" s="5" t="s">
        <v>267</v>
      </c>
      <c r="T5118" s="5" t="s">
        <v>19</v>
      </c>
      <c r="U5118" s="5" t="s">
        <v>20</v>
      </c>
    </row>
    <row r="5119" ht="15.75" customHeight="1">
      <c r="A5119" s="5">
        <v>6.0</v>
      </c>
      <c r="B5119" s="5" t="s">
        <v>15</v>
      </c>
      <c r="C5119" s="5" t="s">
        <v>16</v>
      </c>
      <c r="D5119" s="5" t="s">
        <v>17</v>
      </c>
      <c r="E5119" s="5" t="s">
        <v>18</v>
      </c>
      <c r="F5119" s="5">
        <v>496.0</v>
      </c>
      <c r="G5119" s="5" t="s">
        <v>134</v>
      </c>
      <c r="H5119" s="5">
        <v>2001.0</v>
      </c>
      <c r="I5119" s="14">
        <v>19.21541</v>
      </c>
      <c r="J5119" s="5" t="s">
        <v>230</v>
      </c>
      <c r="K5119" s="5" t="s">
        <v>265</v>
      </c>
      <c r="L5119" s="5" t="s">
        <v>265</v>
      </c>
      <c r="M5119" s="5" t="s">
        <v>265</v>
      </c>
      <c r="N5119" s="5" t="s">
        <v>265</v>
      </c>
      <c r="O5119" s="5" t="s">
        <v>266</v>
      </c>
      <c r="P5119" s="5" t="s">
        <v>265</v>
      </c>
      <c r="Q5119" s="5" t="s">
        <v>265</v>
      </c>
      <c r="R5119" s="5" t="s">
        <v>21</v>
      </c>
      <c r="S5119" s="5" t="s">
        <v>267</v>
      </c>
      <c r="T5119" s="5" t="s">
        <v>19</v>
      </c>
      <c r="U5119" s="5" t="s">
        <v>20</v>
      </c>
    </row>
    <row r="5120" ht="15.75" customHeight="1">
      <c r="A5120" s="5">
        <v>6.0</v>
      </c>
      <c r="B5120" s="5" t="s">
        <v>15</v>
      </c>
      <c r="C5120" s="5" t="s">
        <v>16</v>
      </c>
      <c r="D5120" s="5" t="s">
        <v>17</v>
      </c>
      <c r="E5120" s="5" t="s">
        <v>18</v>
      </c>
      <c r="F5120" s="5">
        <v>496.0</v>
      </c>
      <c r="G5120" s="5" t="s">
        <v>134</v>
      </c>
      <c r="H5120" s="5">
        <v>2002.0</v>
      </c>
      <c r="I5120" s="14">
        <v>20.19664</v>
      </c>
      <c r="J5120" s="5" t="s">
        <v>231</v>
      </c>
      <c r="K5120" s="5" t="s">
        <v>265</v>
      </c>
      <c r="L5120" s="5" t="s">
        <v>265</v>
      </c>
      <c r="M5120" s="5" t="s">
        <v>265</v>
      </c>
      <c r="N5120" s="5" t="s">
        <v>265</v>
      </c>
      <c r="O5120" s="5" t="s">
        <v>266</v>
      </c>
      <c r="P5120" s="5" t="s">
        <v>265</v>
      </c>
      <c r="Q5120" s="5" t="s">
        <v>265</v>
      </c>
      <c r="R5120" s="5" t="s">
        <v>21</v>
      </c>
      <c r="S5120" s="5" t="s">
        <v>267</v>
      </c>
      <c r="T5120" s="5" t="s">
        <v>19</v>
      </c>
      <c r="U5120" s="5" t="s">
        <v>20</v>
      </c>
    </row>
    <row r="5121" ht="15.75" customHeight="1">
      <c r="A5121" s="5">
        <v>6.0</v>
      </c>
      <c r="B5121" s="5" t="s">
        <v>15</v>
      </c>
      <c r="C5121" s="5" t="s">
        <v>16</v>
      </c>
      <c r="D5121" s="5" t="s">
        <v>17</v>
      </c>
      <c r="E5121" s="5" t="s">
        <v>18</v>
      </c>
      <c r="F5121" s="5">
        <v>496.0</v>
      </c>
      <c r="G5121" s="5" t="s">
        <v>134</v>
      </c>
      <c r="H5121" s="5">
        <v>2003.0</v>
      </c>
      <c r="I5121" s="14">
        <v>21.19854</v>
      </c>
      <c r="J5121" s="5" t="s">
        <v>232</v>
      </c>
      <c r="K5121" s="5" t="s">
        <v>265</v>
      </c>
      <c r="L5121" s="5" t="s">
        <v>265</v>
      </c>
      <c r="M5121" s="5" t="s">
        <v>265</v>
      </c>
      <c r="N5121" s="5" t="s">
        <v>265</v>
      </c>
      <c r="O5121" s="5" t="s">
        <v>266</v>
      </c>
      <c r="P5121" s="5" t="s">
        <v>265</v>
      </c>
      <c r="Q5121" s="5" t="s">
        <v>265</v>
      </c>
      <c r="R5121" s="5" t="s">
        <v>21</v>
      </c>
      <c r="S5121" s="5" t="s">
        <v>267</v>
      </c>
      <c r="T5121" s="5" t="s">
        <v>19</v>
      </c>
      <c r="U5121" s="5" t="s">
        <v>20</v>
      </c>
    </row>
    <row r="5122" ht="15.75" customHeight="1">
      <c r="A5122" s="5">
        <v>6.0</v>
      </c>
      <c r="B5122" s="5" t="s">
        <v>15</v>
      </c>
      <c r="C5122" s="5" t="s">
        <v>16</v>
      </c>
      <c r="D5122" s="5" t="s">
        <v>17</v>
      </c>
      <c r="E5122" s="5" t="s">
        <v>18</v>
      </c>
      <c r="F5122" s="5">
        <v>496.0</v>
      </c>
      <c r="G5122" s="5" t="s">
        <v>134</v>
      </c>
      <c r="H5122" s="5">
        <v>2004.0</v>
      </c>
      <c r="I5122" s="14">
        <v>22.22008</v>
      </c>
      <c r="J5122" s="5" t="s">
        <v>233</v>
      </c>
      <c r="K5122" s="5" t="s">
        <v>265</v>
      </c>
      <c r="L5122" s="5" t="s">
        <v>265</v>
      </c>
      <c r="M5122" s="5" t="s">
        <v>265</v>
      </c>
      <c r="N5122" s="5" t="s">
        <v>265</v>
      </c>
      <c r="O5122" s="5" t="s">
        <v>266</v>
      </c>
      <c r="P5122" s="5" t="s">
        <v>265</v>
      </c>
      <c r="Q5122" s="5" t="s">
        <v>265</v>
      </c>
      <c r="R5122" s="5" t="s">
        <v>21</v>
      </c>
      <c r="S5122" s="5" t="s">
        <v>267</v>
      </c>
      <c r="T5122" s="5" t="s">
        <v>19</v>
      </c>
      <c r="U5122" s="5" t="s">
        <v>20</v>
      </c>
    </row>
    <row r="5123" ht="15.75" customHeight="1">
      <c r="A5123" s="5">
        <v>6.0</v>
      </c>
      <c r="B5123" s="5" t="s">
        <v>15</v>
      </c>
      <c r="C5123" s="5" t="s">
        <v>16</v>
      </c>
      <c r="D5123" s="5" t="s">
        <v>17</v>
      </c>
      <c r="E5123" s="5" t="s">
        <v>18</v>
      </c>
      <c r="F5123" s="5">
        <v>496.0</v>
      </c>
      <c r="G5123" s="5" t="s">
        <v>134</v>
      </c>
      <c r="H5123" s="5">
        <v>2006.0</v>
      </c>
      <c r="I5123" s="14">
        <v>24.31555</v>
      </c>
      <c r="J5123" s="5" t="s">
        <v>235</v>
      </c>
      <c r="K5123" s="5" t="s">
        <v>265</v>
      </c>
      <c r="L5123" s="5" t="s">
        <v>265</v>
      </c>
      <c r="M5123" s="5" t="s">
        <v>265</v>
      </c>
      <c r="N5123" s="5" t="s">
        <v>265</v>
      </c>
      <c r="O5123" s="5" t="s">
        <v>266</v>
      </c>
      <c r="P5123" s="5" t="s">
        <v>265</v>
      </c>
      <c r="Q5123" s="5" t="s">
        <v>265</v>
      </c>
      <c r="R5123" s="5" t="s">
        <v>21</v>
      </c>
      <c r="S5123" s="5" t="s">
        <v>267</v>
      </c>
      <c r="T5123" s="5" t="s">
        <v>19</v>
      </c>
      <c r="U5123" s="5" t="s">
        <v>20</v>
      </c>
    </row>
    <row r="5124" ht="15.75" customHeight="1">
      <c r="A5124" s="5">
        <v>6.0</v>
      </c>
      <c r="B5124" s="5" t="s">
        <v>15</v>
      </c>
      <c r="C5124" s="5" t="s">
        <v>16</v>
      </c>
      <c r="D5124" s="5" t="s">
        <v>17</v>
      </c>
      <c r="E5124" s="5" t="s">
        <v>18</v>
      </c>
      <c r="F5124" s="5">
        <v>496.0</v>
      </c>
      <c r="G5124" s="5" t="s">
        <v>134</v>
      </c>
      <c r="H5124" s="5">
        <v>2007.0</v>
      </c>
      <c r="I5124" s="14">
        <v>25.38863</v>
      </c>
      <c r="J5124" s="5" t="s">
        <v>236</v>
      </c>
      <c r="K5124" s="5" t="s">
        <v>265</v>
      </c>
      <c r="L5124" s="5" t="s">
        <v>265</v>
      </c>
      <c r="M5124" s="5" t="s">
        <v>265</v>
      </c>
      <c r="N5124" s="5" t="s">
        <v>265</v>
      </c>
      <c r="O5124" s="5" t="s">
        <v>266</v>
      </c>
      <c r="P5124" s="5" t="s">
        <v>265</v>
      </c>
      <c r="Q5124" s="5" t="s">
        <v>265</v>
      </c>
      <c r="R5124" s="5" t="s">
        <v>21</v>
      </c>
      <c r="S5124" s="5" t="s">
        <v>267</v>
      </c>
      <c r="T5124" s="5" t="s">
        <v>19</v>
      </c>
      <c r="U5124" s="5" t="s">
        <v>20</v>
      </c>
    </row>
    <row r="5125" ht="15.75" customHeight="1">
      <c r="A5125" s="5">
        <v>6.0</v>
      </c>
      <c r="B5125" s="5" t="s">
        <v>15</v>
      </c>
      <c r="C5125" s="5" t="s">
        <v>16</v>
      </c>
      <c r="D5125" s="5" t="s">
        <v>17</v>
      </c>
      <c r="E5125" s="5" t="s">
        <v>18</v>
      </c>
      <c r="F5125" s="5">
        <v>496.0</v>
      </c>
      <c r="G5125" s="5" t="s">
        <v>134</v>
      </c>
      <c r="H5125" s="5">
        <v>2008.0</v>
      </c>
      <c r="I5125" s="14">
        <v>26.47741</v>
      </c>
      <c r="J5125" s="5" t="s">
        <v>237</v>
      </c>
      <c r="K5125" s="5" t="s">
        <v>265</v>
      </c>
      <c r="L5125" s="5" t="s">
        <v>265</v>
      </c>
      <c r="M5125" s="5" t="s">
        <v>265</v>
      </c>
      <c r="N5125" s="5" t="s">
        <v>265</v>
      </c>
      <c r="O5125" s="5" t="s">
        <v>266</v>
      </c>
      <c r="P5125" s="5" t="s">
        <v>265</v>
      </c>
      <c r="Q5125" s="5" t="s">
        <v>265</v>
      </c>
      <c r="R5125" s="5" t="s">
        <v>21</v>
      </c>
      <c r="S5125" s="5" t="s">
        <v>267</v>
      </c>
      <c r="T5125" s="5" t="s">
        <v>19</v>
      </c>
      <c r="U5125" s="5" t="s">
        <v>20</v>
      </c>
    </row>
    <row r="5126" ht="15.75" customHeight="1">
      <c r="A5126" s="5">
        <v>6.0</v>
      </c>
      <c r="B5126" s="5" t="s">
        <v>15</v>
      </c>
      <c r="C5126" s="5" t="s">
        <v>16</v>
      </c>
      <c r="D5126" s="5" t="s">
        <v>17</v>
      </c>
      <c r="E5126" s="5" t="s">
        <v>18</v>
      </c>
      <c r="F5126" s="5">
        <v>496.0</v>
      </c>
      <c r="G5126" s="5" t="s">
        <v>134</v>
      </c>
      <c r="H5126" s="5">
        <v>2005.0</v>
      </c>
      <c r="I5126" s="14">
        <v>23.25891</v>
      </c>
      <c r="J5126" s="5" t="s">
        <v>234</v>
      </c>
      <c r="K5126" s="5" t="s">
        <v>265</v>
      </c>
      <c r="L5126" s="5" t="s">
        <v>265</v>
      </c>
      <c r="M5126" s="5" t="s">
        <v>265</v>
      </c>
      <c r="N5126" s="5" t="s">
        <v>265</v>
      </c>
      <c r="O5126" s="5" t="s">
        <v>266</v>
      </c>
      <c r="P5126" s="5" t="s">
        <v>265</v>
      </c>
      <c r="Q5126" s="5" t="s">
        <v>265</v>
      </c>
      <c r="R5126" s="5" t="s">
        <v>21</v>
      </c>
      <c r="S5126" s="5" t="s">
        <v>267</v>
      </c>
      <c r="T5126" s="5" t="s">
        <v>19</v>
      </c>
      <c r="U5126" s="5" t="s">
        <v>20</v>
      </c>
    </row>
    <row r="5127" ht="15.75" customHeight="1">
      <c r="A5127" s="5">
        <v>6.0</v>
      </c>
      <c r="B5127" s="5" t="s">
        <v>15</v>
      </c>
      <c r="C5127" s="5" t="s">
        <v>16</v>
      </c>
      <c r="D5127" s="5" t="s">
        <v>17</v>
      </c>
      <c r="E5127" s="5" t="s">
        <v>18</v>
      </c>
      <c r="F5127" s="5">
        <v>496.0</v>
      </c>
      <c r="G5127" s="5" t="s">
        <v>134</v>
      </c>
      <c r="H5127" s="5">
        <v>2009.0</v>
      </c>
      <c r="I5127" s="14">
        <v>27.57911</v>
      </c>
      <c r="J5127" s="5" t="s">
        <v>238</v>
      </c>
      <c r="K5127" s="5" t="s">
        <v>265</v>
      </c>
      <c r="L5127" s="5" t="s">
        <v>265</v>
      </c>
      <c r="M5127" s="5" t="s">
        <v>265</v>
      </c>
      <c r="N5127" s="5" t="s">
        <v>265</v>
      </c>
      <c r="O5127" s="5" t="s">
        <v>266</v>
      </c>
      <c r="P5127" s="5" t="s">
        <v>265</v>
      </c>
      <c r="Q5127" s="5" t="s">
        <v>265</v>
      </c>
      <c r="R5127" s="5" t="s">
        <v>21</v>
      </c>
      <c r="S5127" s="5" t="s">
        <v>267</v>
      </c>
      <c r="T5127" s="5" t="s">
        <v>19</v>
      </c>
      <c r="U5127" s="5" t="s">
        <v>20</v>
      </c>
    </row>
    <row r="5128" ht="15.75" customHeight="1">
      <c r="A5128" s="5">
        <v>6.0</v>
      </c>
      <c r="B5128" s="5" t="s">
        <v>15</v>
      </c>
      <c r="C5128" s="5" t="s">
        <v>16</v>
      </c>
      <c r="D5128" s="5" t="s">
        <v>17</v>
      </c>
      <c r="E5128" s="5" t="s">
        <v>18</v>
      </c>
      <c r="F5128" s="5">
        <v>496.0</v>
      </c>
      <c r="G5128" s="5" t="s">
        <v>134</v>
      </c>
      <c r="H5128" s="5">
        <v>2010.0</v>
      </c>
      <c r="I5128" s="14">
        <v>28.69503</v>
      </c>
      <c r="J5128" s="5" t="s">
        <v>239</v>
      </c>
      <c r="K5128" s="5" t="s">
        <v>265</v>
      </c>
      <c r="L5128" s="5" t="s">
        <v>265</v>
      </c>
      <c r="M5128" s="5" t="s">
        <v>265</v>
      </c>
      <c r="N5128" s="5" t="s">
        <v>265</v>
      </c>
      <c r="O5128" s="5" t="s">
        <v>266</v>
      </c>
      <c r="P5128" s="5" t="s">
        <v>265</v>
      </c>
      <c r="Q5128" s="5" t="s">
        <v>265</v>
      </c>
      <c r="R5128" s="5" t="s">
        <v>21</v>
      </c>
      <c r="S5128" s="5" t="s">
        <v>267</v>
      </c>
      <c r="T5128" s="5" t="s">
        <v>19</v>
      </c>
      <c r="U5128" s="5" t="s">
        <v>20</v>
      </c>
    </row>
    <row r="5129" ht="15.75" customHeight="1">
      <c r="A5129" s="5">
        <v>6.0</v>
      </c>
      <c r="B5129" s="5" t="s">
        <v>15</v>
      </c>
      <c r="C5129" s="5" t="s">
        <v>16</v>
      </c>
      <c r="D5129" s="5" t="s">
        <v>17</v>
      </c>
      <c r="E5129" s="5" t="s">
        <v>18</v>
      </c>
      <c r="F5129" s="5">
        <v>496.0</v>
      </c>
      <c r="G5129" s="5" t="s">
        <v>134</v>
      </c>
      <c r="H5129" s="5">
        <v>2011.0</v>
      </c>
      <c r="I5129" s="14">
        <v>29.62016</v>
      </c>
      <c r="J5129" s="5" t="s">
        <v>240</v>
      </c>
      <c r="K5129" s="5" t="s">
        <v>265</v>
      </c>
      <c r="L5129" s="5" t="s">
        <v>265</v>
      </c>
      <c r="M5129" s="5" t="s">
        <v>265</v>
      </c>
      <c r="N5129" s="5" t="s">
        <v>265</v>
      </c>
      <c r="O5129" s="5" t="s">
        <v>266</v>
      </c>
      <c r="P5129" s="5" t="s">
        <v>265</v>
      </c>
      <c r="Q5129" s="5" t="s">
        <v>265</v>
      </c>
      <c r="R5129" s="5" t="s">
        <v>21</v>
      </c>
      <c r="S5129" s="5" t="s">
        <v>267</v>
      </c>
      <c r="T5129" s="5" t="s">
        <v>19</v>
      </c>
      <c r="U5129" s="5" t="s">
        <v>20</v>
      </c>
    </row>
    <row r="5130" ht="15.75" customHeight="1">
      <c r="A5130" s="5">
        <v>6.0</v>
      </c>
      <c r="B5130" s="5" t="s">
        <v>15</v>
      </c>
      <c r="C5130" s="5" t="s">
        <v>16</v>
      </c>
      <c r="D5130" s="5" t="s">
        <v>17</v>
      </c>
      <c r="E5130" s="5" t="s">
        <v>18</v>
      </c>
      <c r="F5130" s="5">
        <v>496.0</v>
      </c>
      <c r="G5130" s="5" t="s">
        <v>134</v>
      </c>
      <c r="H5130" s="5">
        <v>2012.0</v>
      </c>
      <c r="I5130" s="14">
        <v>30.44058</v>
      </c>
      <c r="J5130" s="5" t="s">
        <v>241</v>
      </c>
      <c r="K5130" s="5" t="s">
        <v>265</v>
      </c>
      <c r="L5130" s="5" t="s">
        <v>265</v>
      </c>
      <c r="M5130" s="5" t="s">
        <v>265</v>
      </c>
      <c r="N5130" s="5" t="s">
        <v>265</v>
      </c>
      <c r="O5130" s="5" t="s">
        <v>266</v>
      </c>
      <c r="P5130" s="5" t="s">
        <v>265</v>
      </c>
      <c r="Q5130" s="5" t="s">
        <v>265</v>
      </c>
      <c r="R5130" s="5" t="s">
        <v>21</v>
      </c>
      <c r="S5130" s="5" t="s">
        <v>267</v>
      </c>
      <c r="T5130" s="5" t="s">
        <v>19</v>
      </c>
      <c r="U5130" s="5" t="s">
        <v>20</v>
      </c>
    </row>
    <row r="5131" ht="15.75" customHeight="1">
      <c r="A5131" s="5">
        <v>6.0</v>
      </c>
      <c r="B5131" s="5" t="s">
        <v>15</v>
      </c>
      <c r="C5131" s="5" t="s">
        <v>16</v>
      </c>
      <c r="D5131" s="5" t="s">
        <v>17</v>
      </c>
      <c r="E5131" s="5" t="s">
        <v>18</v>
      </c>
      <c r="F5131" s="5">
        <v>496.0</v>
      </c>
      <c r="G5131" s="5" t="s">
        <v>134</v>
      </c>
      <c r="H5131" s="5">
        <v>2013.0</v>
      </c>
      <c r="I5131" s="14">
        <v>31.27106</v>
      </c>
      <c r="J5131" s="5" t="s">
        <v>242</v>
      </c>
      <c r="K5131" s="5" t="s">
        <v>265</v>
      </c>
      <c r="L5131" s="5" t="s">
        <v>265</v>
      </c>
      <c r="M5131" s="5" t="s">
        <v>265</v>
      </c>
      <c r="N5131" s="5" t="s">
        <v>265</v>
      </c>
      <c r="O5131" s="5" t="s">
        <v>266</v>
      </c>
      <c r="P5131" s="5" t="s">
        <v>265</v>
      </c>
      <c r="Q5131" s="5" t="s">
        <v>265</v>
      </c>
      <c r="R5131" s="5" t="s">
        <v>21</v>
      </c>
      <c r="S5131" s="5" t="s">
        <v>267</v>
      </c>
      <c r="T5131" s="5" t="s">
        <v>19</v>
      </c>
      <c r="U5131" s="5" t="s">
        <v>20</v>
      </c>
    </row>
    <row r="5132" ht="15.75" customHeight="1">
      <c r="A5132" s="5">
        <v>6.0</v>
      </c>
      <c r="B5132" s="5" t="s">
        <v>15</v>
      </c>
      <c r="C5132" s="5" t="s">
        <v>16</v>
      </c>
      <c r="D5132" s="5" t="s">
        <v>17</v>
      </c>
      <c r="E5132" s="5" t="s">
        <v>18</v>
      </c>
      <c r="F5132" s="5">
        <v>496.0</v>
      </c>
      <c r="G5132" s="5" t="s">
        <v>134</v>
      </c>
      <c r="H5132" s="5">
        <v>2014.0</v>
      </c>
      <c r="I5132" s="14">
        <v>32.11119</v>
      </c>
      <c r="J5132" s="5" t="s">
        <v>243</v>
      </c>
      <c r="K5132" s="5" t="s">
        <v>265</v>
      </c>
      <c r="L5132" s="5" t="s">
        <v>265</v>
      </c>
      <c r="M5132" s="5" t="s">
        <v>265</v>
      </c>
      <c r="N5132" s="5" t="s">
        <v>265</v>
      </c>
      <c r="O5132" s="5" t="s">
        <v>266</v>
      </c>
      <c r="P5132" s="5" t="s">
        <v>265</v>
      </c>
      <c r="Q5132" s="5" t="s">
        <v>265</v>
      </c>
      <c r="R5132" s="5" t="s">
        <v>21</v>
      </c>
      <c r="S5132" s="5" t="s">
        <v>267</v>
      </c>
      <c r="T5132" s="5" t="s">
        <v>19</v>
      </c>
      <c r="U5132" s="5" t="s">
        <v>20</v>
      </c>
    </row>
    <row r="5133" ht="15.75" customHeight="1">
      <c r="A5133" s="5">
        <v>6.0</v>
      </c>
      <c r="B5133" s="5" t="s">
        <v>15</v>
      </c>
      <c r="C5133" s="5" t="s">
        <v>16</v>
      </c>
      <c r="D5133" s="5" t="s">
        <v>17</v>
      </c>
      <c r="E5133" s="5" t="s">
        <v>18</v>
      </c>
      <c r="F5133" s="5">
        <v>496.0</v>
      </c>
      <c r="G5133" s="5" t="s">
        <v>134</v>
      </c>
      <c r="H5133" s="5">
        <v>2015.0</v>
      </c>
      <c r="I5133" s="14">
        <v>32.96165</v>
      </c>
      <c r="J5133" s="5" t="s">
        <v>244</v>
      </c>
      <c r="K5133" s="5" t="s">
        <v>265</v>
      </c>
      <c r="L5133" s="5" t="s">
        <v>265</v>
      </c>
      <c r="M5133" s="5" t="s">
        <v>265</v>
      </c>
      <c r="N5133" s="5" t="s">
        <v>265</v>
      </c>
      <c r="O5133" s="5" t="s">
        <v>266</v>
      </c>
      <c r="P5133" s="5" t="s">
        <v>265</v>
      </c>
      <c r="Q5133" s="5" t="s">
        <v>265</v>
      </c>
      <c r="R5133" s="5" t="s">
        <v>21</v>
      </c>
      <c r="S5133" s="5" t="s">
        <v>267</v>
      </c>
      <c r="T5133" s="5" t="s">
        <v>19</v>
      </c>
      <c r="U5133" s="5" t="s">
        <v>20</v>
      </c>
    </row>
    <row r="5134" ht="15.75" customHeight="1">
      <c r="A5134" s="5">
        <v>6.0</v>
      </c>
      <c r="B5134" s="5" t="s">
        <v>15</v>
      </c>
      <c r="C5134" s="5" t="s">
        <v>16</v>
      </c>
      <c r="D5134" s="5" t="s">
        <v>17</v>
      </c>
      <c r="E5134" s="5" t="s">
        <v>18</v>
      </c>
      <c r="F5134" s="5">
        <v>496.0</v>
      </c>
      <c r="G5134" s="5" t="s">
        <v>134</v>
      </c>
      <c r="H5134" s="5">
        <v>2016.0</v>
      </c>
      <c r="I5134" s="14">
        <v>33.82205</v>
      </c>
      <c r="J5134" s="5" t="s">
        <v>245</v>
      </c>
      <c r="K5134" s="5" t="s">
        <v>265</v>
      </c>
      <c r="L5134" s="5" t="s">
        <v>265</v>
      </c>
      <c r="M5134" s="5" t="s">
        <v>265</v>
      </c>
      <c r="N5134" s="5" t="s">
        <v>265</v>
      </c>
      <c r="O5134" s="5" t="s">
        <v>266</v>
      </c>
      <c r="P5134" s="5" t="s">
        <v>265</v>
      </c>
      <c r="Q5134" s="5" t="s">
        <v>265</v>
      </c>
      <c r="R5134" s="5" t="s">
        <v>21</v>
      </c>
      <c r="S5134" s="5" t="s">
        <v>267</v>
      </c>
      <c r="T5134" s="5" t="s">
        <v>19</v>
      </c>
      <c r="U5134" s="5" t="s">
        <v>20</v>
      </c>
    </row>
    <row r="5135" ht="15.75" customHeight="1">
      <c r="A5135" s="5">
        <v>6.0</v>
      </c>
      <c r="B5135" s="5" t="s">
        <v>15</v>
      </c>
      <c r="C5135" s="5" t="s">
        <v>16</v>
      </c>
      <c r="D5135" s="5" t="s">
        <v>17</v>
      </c>
      <c r="E5135" s="5" t="s">
        <v>18</v>
      </c>
      <c r="F5135" s="5">
        <v>496.0</v>
      </c>
      <c r="G5135" s="5" t="s">
        <v>134</v>
      </c>
      <c r="H5135" s="5">
        <v>2017.0</v>
      </c>
      <c r="I5135" s="14">
        <v>34.69199</v>
      </c>
      <c r="J5135" s="5" t="s">
        <v>246</v>
      </c>
      <c r="K5135" s="5" t="s">
        <v>265</v>
      </c>
      <c r="L5135" s="5" t="s">
        <v>265</v>
      </c>
      <c r="M5135" s="5" t="s">
        <v>265</v>
      </c>
      <c r="N5135" s="5" t="s">
        <v>265</v>
      </c>
      <c r="O5135" s="5" t="s">
        <v>266</v>
      </c>
      <c r="P5135" s="5" t="s">
        <v>265</v>
      </c>
      <c r="Q5135" s="5" t="s">
        <v>265</v>
      </c>
      <c r="R5135" s="5" t="s">
        <v>21</v>
      </c>
      <c r="S5135" s="5" t="s">
        <v>267</v>
      </c>
      <c r="T5135" s="5" t="s">
        <v>19</v>
      </c>
      <c r="U5135" s="5" t="s">
        <v>20</v>
      </c>
    </row>
    <row r="5136" ht="15.75" customHeight="1">
      <c r="A5136" s="5">
        <v>6.0</v>
      </c>
      <c r="B5136" s="5" t="s">
        <v>15</v>
      </c>
      <c r="C5136" s="5" t="s">
        <v>16</v>
      </c>
      <c r="D5136" s="5" t="s">
        <v>17</v>
      </c>
      <c r="E5136" s="5" t="s">
        <v>18</v>
      </c>
      <c r="F5136" s="5">
        <v>496.0</v>
      </c>
      <c r="G5136" s="5" t="s">
        <v>134</v>
      </c>
      <c r="H5136" s="5">
        <v>2022.0</v>
      </c>
      <c r="I5136" s="14">
        <v>39.28016</v>
      </c>
      <c r="J5136" s="5" t="s">
        <v>251</v>
      </c>
      <c r="K5136" s="5" t="s">
        <v>265</v>
      </c>
      <c r="L5136" s="5" t="s">
        <v>265</v>
      </c>
      <c r="M5136" s="5" t="s">
        <v>265</v>
      </c>
      <c r="N5136" s="5" t="s">
        <v>265</v>
      </c>
      <c r="O5136" s="5" t="s">
        <v>266</v>
      </c>
      <c r="P5136" s="5" t="s">
        <v>265</v>
      </c>
      <c r="Q5136" s="5" t="s">
        <v>265</v>
      </c>
      <c r="R5136" s="5" t="s">
        <v>21</v>
      </c>
      <c r="S5136" s="5" t="s">
        <v>267</v>
      </c>
      <c r="T5136" s="5" t="s">
        <v>19</v>
      </c>
      <c r="U5136" s="5" t="s">
        <v>20</v>
      </c>
    </row>
    <row r="5137" ht="15.75" customHeight="1">
      <c r="A5137" s="5">
        <v>6.0</v>
      </c>
      <c r="B5137" s="5" t="s">
        <v>15</v>
      </c>
      <c r="C5137" s="5" t="s">
        <v>16</v>
      </c>
      <c r="D5137" s="5" t="s">
        <v>17</v>
      </c>
      <c r="E5137" s="5" t="s">
        <v>18</v>
      </c>
      <c r="F5137" s="5">
        <v>496.0</v>
      </c>
      <c r="G5137" s="5" t="s">
        <v>134</v>
      </c>
      <c r="H5137" s="5">
        <v>2018.0</v>
      </c>
      <c r="I5137" s="14">
        <v>35.57779</v>
      </c>
      <c r="J5137" s="5" t="s">
        <v>247</v>
      </c>
      <c r="K5137" s="5" t="s">
        <v>265</v>
      </c>
      <c r="L5137" s="5" t="s">
        <v>265</v>
      </c>
      <c r="M5137" s="5" t="s">
        <v>265</v>
      </c>
      <c r="N5137" s="5" t="s">
        <v>265</v>
      </c>
      <c r="O5137" s="5" t="s">
        <v>266</v>
      </c>
      <c r="P5137" s="5" t="s">
        <v>265</v>
      </c>
      <c r="Q5137" s="5" t="s">
        <v>265</v>
      </c>
      <c r="R5137" s="5" t="s">
        <v>21</v>
      </c>
      <c r="S5137" s="5" t="s">
        <v>267</v>
      </c>
      <c r="T5137" s="5" t="s">
        <v>19</v>
      </c>
      <c r="U5137" s="5" t="s">
        <v>20</v>
      </c>
    </row>
    <row r="5138" ht="15.75" customHeight="1">
      <c r="A5138" s="5">
        <v>6.0</v>
      </c>
      <c r="B5138" s="5" t="s">
        <v>15</v>
      </c>
      <c r="C5138" s="5" t="s">
        <v>16</v>
      </c>
      <c r="D5138" s="5" t="s">
        <v>17</v>
      </c>
      <c r="E5138" s="5" t="s">
        <v>18</v>
      </c>
      <c r="F5138" s="5">
        <v>496.0</v>
      </c>
      <c r="G5138" s="5" t="s">
        <v>134</v>
      </c>
      <c r="H5138" s="5">
        <v>2019.0</v>
      </c>
      <c r="I5138" s="14">
        <v>36.47957</v>
      </c>
      <c r="J5138" s="5" t="s">
        <v>248</v>
      </c>
      <c r="K5138" s="5" t="s">
        <v>265</v>
      </c>
      <c r="L5138" s="5" t="s">
        <v>265</v>
      </c>
      <c r="M5138" s="5" t="s">
        <v>265</v>
      </c>
      <c r="N5138" s="5" t="s">
        <v>265</v>
      </c>
      <c r="O5138" s="5" t="s">
        <v>266</v>
      </c>
      <c r="P5138" s="5" t="s">
        <v>265</v>
      </c>
      <c r="Q5138" s="5" t="s">
        <v>265</v>
      </c>
      <c r="R5138" s="5" t="s">
        <v>21</v>
      </c>
      <c r="S5138" s="5" t="s">
        <v>267</v>
      </c>
      <c r="T5138" s="5" t="s">
        <v>19</v>
      </c>
      <c r="U5138" s="5" t="s">
        <v>20</v>
      </c>
    </row>
    <row r="5139" ht="15.75" customHeight="1">
      <c r="A5139" s="5">
        <v>6.0</v>
      </c>
      <c r="B5139" s="5" t="s">
        <v>15</v>
      </c>
      <c r="C5139" s="5" t="s">
        <v>16</v>
      </c>
      <c r="D5139" s="5" t="s">
        <v>17</v>
      </c>
      <c r="E5139" s="5" t="s">
        <v>18</v>
      </c>
      <c r="F5139" s="5">
        <v>496.0</v>
      </c>
      <c r="G5139" s="5" t="s">
        <v>134</v>
      </c>
      <c r="H5139" s="5">
        <v>2020.0</v>
      </c>
      <c r="I5139" s="14">
        <v>37.39738</v>
      </c>
      <c r="J5139" s="5" t="s">
        <v>249</v>
      </c>
      <c r="K5139" s="5" t="s">
        <v>265</v>
      </c>
      <c r="L5139" s="5" t="s">
        <v>265</v>
      </c>
      <c r="M5139" s="5" t="s">
        <v>265</v>
      </c>
      <c r="N5139" s="5" t="s">
        <v>265</v>
      </c>
      <c r="O5139" s="5" t="s">
        <v>266</v>
      </c>
      <c r="P5139" s="5" t="s">
        <v>265</v>
      </c>
      <c r="Q5139" s="5" t="s">
        <v>265</v>
      </c>
      <c r="R5139" s="5" t="s">
        <v>21</v>
      </c>
      <c r="S5139" s="5" t="s">
        <v>267</v>
      </c>
      <c r="T5139" s="5" t="s">
        <v>19</v>
      </c>
      <c r="U5139" s="5" t="s">
        <v>20</v>
      </c>
    </row>
    <row r="5140" ht="15.75" customHeight="1">
      <c r="A5140" s="5">
        <v>6.0</v>
      </c>
      <c r="B5140" s="5" t="s">
        <v>15</v>
      </c>
      <c r="C5140" s="5" t="s">
        <v>16</v>
      </c>
      <c r="D5140" s="5" t="s">
        <v>17</v>
      </c>
      <c r="E5140" s="5" t="s">
        <v>18</v>
      </c>
      <c r="F5140" s="5">
        <v>496.0</v>
      </c>
      <c r="G5140" s="5" t="s">
        <v>134</v>
      </c>
      <c r="H5140" s="5">
        <v>2021.0</v>
      </c>
      <c r="I5140" s="14">
        <v>38.33052</v>
      </c>
      <c r="J5140" s="5" t="s">
        <v>250</v>
      </c>
      <c r="K5140" s="5" t="s">
        <v>265</v>
      </c>
      <c r="L5140" s="5" t="s">
        <v>265</v>
      </c>
      <c r="M5140" s="5" t="s">
        <v>265</v>
      </c>
      <c r="N5140" s="5" t="s">
        <v>265</v>
      </c>
      <c r="O5140" s="5" t="s">
        <v>266</v>
      </c>
      <c r="P5140" s="5" t="s">
        <v>265</v>
      </c>
      <c r="Q5140" s="5" t="s">
        <v>265</v>
      </c>
      <c r="R5140" s="5" t="s">
        <v>21</v>
      </c>
      <c r="S5140" s="5" t="s">
        <v>267</v>
      </c>
      <c r="T5140" s="5" t="s">
        <v>19</v>
      </c>
      <c r="U5140" s="5" t="s">
        <v>20</v>
      </c>
    </row>
    <row r="5141" ht="15.75" customHeight="1">
      <c r="A5141" s="5">
        <v>6.0</v>
      </c>
      <c r="B5141" s="5" t="s">
        <v>15</v>
      </c>
      <c r="C5141" s="5" t="s">
        <v>16</v>
      </c>
      <c r="D5141" s="5" t="s">
        <v>17</v>
      </c>
      <c r="E5141" s="5" t="s">
        <v>18</v>
      </c>
      <c r="F5141" s="5">
        <v>496.0</v>
      </c>
      <c r="G5141" s="5" t="s">
        <v>134</v>
      </c>
      <c r="H5141" s="5">
        <v>2021.0</v>
      </c>
      <c r="I5141" s="14">
        <v>11.96723</v>
      </c>
      <c r="J5141" s="5" t="s">
        <v>250</v>
      </c>
      <c r="K5141" s="5" t="s">
        <v>265</v>
      </c>
      <c r="L5141" s="5" t="s">
        <v>265</v>
      </c>
      <c r="M5141" s="5" t="s">
        <v>265</v>
      </c>
      <c r="N5141" s="5" t="s">
        <v>265</v>
      </c>
      <c r="O5141" s="5" t="s">
        <v>266</v>
      </c>
      <c r="P5141" s="5" t="s">
        <v>265</v>
      </c>
      <c r="Q5141" s="5" t="s">
        <v>265</v>
      </c>
      <c r="R5141" s="5" t="s">
        <v>23</v>
      </c>
      <c r="S5141" s="5" t="s">
        <v>267</v>
      </c>
      <c r="T5141" s="5" t="s">
        <v>19</v>
      </c>
      <c r="U5141" s="5" t="s">
        <v>20</v>
      </c>
    </row>
    <row r="5142" ht="15.75" customHeight="1">
      <c r="A5142" s="5">
        <v>6.0</v>
      </c>
      <c r="B5142" s="5" t="s">
        <v>15</v>
      </c>
      <c r="C5142" s="5" t="s">
        <v>16</v>
      </c>
      <c r="D5142" s="5" t="s">
        <v>17</v>
      </c>
      <c r="E5142" s="5" t="s">
        <v>18</v>
      </c>
      <c r="F5142" s="5">
        <v>496.0</v>
      </c>
      <c r="G5142" s="5" t="s">
        <v>134</v>
      </c>
      <c r="H5142" s="5">
        <v>2022.0</v>
      </c>
      <c r="I5142" s="14">
        <v>12.72085</v>
      </c>
      <c r="J5142" s="5" t="s">
        <v>251</v>
      </c>
      <c r="K5142" s="5" t="s">
        <v>265</v>
      </c>
      <c r="L5142" s="5" t="s">
        <v>265</v>
      </c>
      <c r="M5142" s="5" t="s">
        <v>265</v>
      </c>
      <c r="N5142" s="5" t="s">
        <v>265</v>
      </c>
      <c r="O5142" s="5" t="s">
        <v>266</v>
      </c>
      <c r="P5142" s="5" t="s">
        <v>265</v>
      </c>
      <c r="Q5142" s="5" t="s">
        <v>265</v>
      </c>
      <c r="R5142" s="5" t="s">
        <v>23</v>
      </c>
      <c r="S5142" s="5" t="s">
        <v>267</v>
      </c>
      <c r="T5142" s="5" t="s">
        <v>19</v>
      </c>
      <c r="U5142" s="5" t="s">
        <v>20</v>
      </c>
    </row>
    <row r="5143" ht="15.75" customHeight="1">
      <c r="A5143" s="5">
        <v>6.0</v>
      </c>
      <c r="B5143" s="5" t="s">
        <v>15</v>
      </c>
      <c r="C5143" s="5" t="s">
        <v>16</v>
      </c>
      <c r="D5143" s="5" t="s">
        <v>17</v>
      </c>
      <c r="E5143" s="5" t="s">
        <v>18</v>
      </c>
      <c r="F5143" s="5">
        <v>496.0</v>
      </c>
      <c r="G5143" s="5" t="s">
        <v>134</v>
      </c>
      <c r="H5143" s="5">
        <v>2020.0</v>
      </c>
      <c r="I5143" s="14">
        <v>11.23551</v>
      </c>
      <c r="J5143" s="5" t="s">
        <v>249</v>
      </c>
      <c r="K5143" s="5" t="s">
        <v>265</v>
      </c>
      <c r="L5143" s="5" t="s">
        <v>265</v>
      </c>
      <c r="M5143" s="5" t="s">
        <v>265</v>
      </c>
      <c r="N5143" s="5" t="s">
        <v>265</v>
      </c>
      <c r="O5143" s="5" t="s">
        <v>266</v>
      </c>
      <c r="P5143" s="5" t="s">
        <v>265</v>
      </c>
      <c r="Q5143" s="5" t="s">
        <v>265</v>
      </c>
      <c r="R5143" s="5" t="s">
        <v>23</v>
      </c>
      <c r="S5143" s="5" t="s">
        <v>267</v>
      </c>
      <c r="T5143" s="5" t="s">
        <v>19</v>
      </c>
      <c r="U5143" s="5" t="s">
        <v>20</v>
      </c>
    </row>
    <row r="5144" ht="15.75" customHeight="1">
      <c r="A5144" s="5">
        <v>6.0</v>
      </c>
      <c r="B5144" s="5" t="s">
        <v>15</v>
      </c>
      <c r="C5144" s="5" t="s">
        <v>16</v>
      </c>
      <c r="D5144" s="5" t="s">
        <v>17</v>
      </c>
      <c r="E5144" s="5" t="s">
        <v>18</v>
      </c>
      <c r="F5144" s="5">
        <v>496.0</v>
      </c>
      <c r="G5144" s="5" t="s">
        <v>134</v>
      </c>
      <c r="H5144" s="5">
        <v>2011.0</v>
      </c>
      <c r="I5144" s="14">
        <v>5.63532</v>
      </c>
      <c r="J5144" s="5" t="s">
        <v>240</v>
      </c>
      <c r="K5144" s="5" t="s">
        <v>265</v>
      </c>
      <c r="L5144" s="5" t="s">
        <v>265</v>
      </c>
      <c r="M5144" s="5" t="s">
        <v>265</v>
      </c>
      <c r="N5144" s="5" t="s">
        <v>265</v>
      </c>
      <c r="O5144" s="5" t="s">
        <v>266</v>
      </c>
      <c r="P5144" s="5" t="s">
        <v>265</v>
      </c>
      <c r="Q5144" s="5" t="s">
        <v>265</v>
      </c>
      <c r="R5144" s="5" t="s">
        <v>23</v>
      </c>
      <c r="S5144" s="5" t="s">
        <v>267</v>
      </c>
      <c r="T5144" s="5" t="s">
        <v>19</v>
      </c>
      <c r="U5144" s="5" t="s">
        <v>20</v>
      </c>
    </row>
    <row r="5145" ht="15.75" customHeight="1">
      <c r="A5145" s="5">
        <v>6.0</v>
      </c>
      <c r="B5145" s="5" t="s">
        <v>15</v>
      </c>
      <c r="C5145" s="5" t="s">
        <v>16</v>
      </c>
      <c r="D5145" s="5" t="s">
        <v>17</v>
      </c>
      <c r="E5145" s="5" t="s">
        <v>18</v>
      </c>
      <c r="F5145" s="5">
        <v>496.0</v>
      </c>
      <c r="G5145" s="5" t="s">
        <v>134</v>
      </c>
      <c r="H5145" s="5">
        <v>2019.0</v>
      </c>
      <c r="I5145" s="14">
        <v>10.52569</v>
      </c>
      <c r="J5145" s="5" t="s">
        <v>248</v>
      </c>
      <c r="K5145" s="5" t="s">
        <v>265</v>
      </c>
      <c r="L5145" s="5" t="s">
        <v>265</v>
      </c>
      <c r="M5145" s="5" t="s">
        <v>265</v>
      </c>
      <c r="N5145" s="5" t="s">
        <v>265</v>
      </c>
      <c r="O5145" s="5" t="s">
        <v>266</v>
      </c>
      <c r="P5145" s="5" t="s">
        <v>265</v>
      </c>
      <c r="Q5145" s="5" t="s">
        <v>265</v>
      </c>
      <c r="R5145" s="5" t="s">
        <v>23</v>
      </c>
      <c r="S5145" s="5" t="s">
        <v>267</v>
      </c>
      <c r="T5145" s="5" t="s">
        <v>19</v>
      </c>
      <c r="U5145" s="5" t="s">
        <v>20</v>
      </c>
    </row>
    <row r="5146" ht="15.75" customHeight="1">
      <c r="A5146" s="5">
        <v>6.0</v>
      </c>
      <c r="B5146" s="5" t="s">
        <v>15</v>
      </c>
      <c r="C5146" s="5" t="s">
        <v>16</v>
      </c>
      <c r="D5146" s="5" t="s">
        <v>17</v>
      </c>
      <c r="E5146" s="5" t="s">
        <v>18</v>
      </c>
      <c r="F5146" s="5">
        <v>496.0</v>
      </c>
      <c r="G5146" s="5" t="s">
        <v>134</v>
      </c>
      <c r="H5146" s="5">
        <v>2017.0</v>
      </c>
      <c r="I5146" s="14">
        <v>9.17172</v>
      </c>
      <c r="J5146" s="5" t="s">
        <v>246</v>
      </c>
      <c r="K5146" s="5" t="s">
        <v>265</v>
      </c>
      <c r="L5146" s="5" t="s">
        <v>265</v>
      </c>
      <c r="M5146" s="5" t="s">
        <v>265</v>
      </c>
      <c r="N5146" s="5" t="s">
        <v>265</v>
      </c>
      <c r="O5146" s="5" t="s">
        <v>266</v>
      </c>
      <c r="P5146" s="5" t="s">
        <v>265</v>
      </c>
      <c r="Q5146" s="5" t="s">
        <v>265</v>
      </c>
      <c r="R5146" s="5" t="s">
        <v>23</v>
      </c>
      <c r="S5146" s="5" t="s">
        <v>267</v>
      </c>
      <c r="T5146" s="5" t="s">
        <v>19</v>
      </c>
      <c r="U5146" s="5" t="s">
        <v>20</v>
      </c>
    </row>
    <row r="5147" ht="15.75" customHeight="1">
      <c r="A5147" s="5">
        <v>6.0</v>
      </c>
      <c r="B5147" s="5" t="s">
        <v>15</v>
      </c>
      <c r="C5147" s="5" t="s">
        <v>16</v>
      </c>
      <c r="D5147" s="5" t="s">
        <v>17</v>
      </c>
      <c r="E5147" s="5" t="s">
        <v>18</v>
      </c>
      <c r="F5147" s="5">
        <v>496.0</v>
      </c>
      <c r="G5147" s="5" t="s">
        <v>134</v>
      </c>
      <c r="H5147" s="5">
        <v>2018.0</v>
      </c>
      <c r="I5147" s="14">
        <v>9.83776</v>
      </c>
      <c r="J5147" s="5" t="s">
        <v>247</v>
      </c>
      <c r="K5147" s="5" t="s">
        <v>265</v>
      </c>
      <c r="L5147" s="5" t="s">
        <v>265</v>
      </c>
      <c r="M5147" s="5" t="s">
        <v>265</v>
      </c>
      <c r="N5147" s="5" t="s">
        <v>265</v>
      </c>
      <c r="O5147" s="5" t="s">
        <v>266</v>
      </c>
      <c r="P5147" s="5" t="s">
        <v>265</v>
      </c>
      <c r="Q5147" s="5" t="s">
        <v>265</v>
      </c>
      <c r="R5147" s="5" t="s">
        <v>23</v>
      </c>
      <c r="S5147" s="5" t="s">
        <v>267</v>
      </c>
      <c r="T5147" s="5" t="s">
        <v>19</v>
      </c>
      <c r="U5147" s="5" t="s">
        <v>20</v>
      </c>
    </row>
    <row r="5148" ht="15.75" customHeight="1">
      <c r="A5148" s="5">
        <v>6.0</v>
      </c>
      <c r="B5148" s="5" t="s">
        <v>15</v>
      </c>
      <c r="C5148" s="5" t="s">
        <v>16</v>
      </c>
      <c r="D5148" s="5" t="s">
        <v>17</v>
      </c>
      <c r="E5148" s="5" t="s">
        <v>18</v>
      </c>
      <c r="F5148" s="5">
        <v>496.0</v>
      </c>
      <c r="G5148" s="5" t="s">
        <v>134</v>
      </c>
      <c r="H5148" s="5">
        <v>2016.0</v>
      </c>
      <c r="I5148" s="14">
        <v>8.52759</v>
      </c>
      <c r="J5148" s="5" t="s">
        <v>245</v>
      </c>
      <c r="K5148" s="5" t="s">
        <v>265</v>
      </c>
      <c r="L5148" s="5" t="s">
        <v>265</v>
      </c>
      <c r="M5148" s="5" t="s">
        <v>265</v>
      </c>
      <c r="N5148" s="5" t="s">
        <v>265</v>
      </c>
      <c r="O5148" s="5" t="s">
        <v>266</v>
      </c>
      <c r="P5148" s="5" t="s">
        <v>265</v>
      </c>
      <c r="Q5148" s="5" t="s">
        <v>265</v>
      </c>
      <c r="R5148" s="5" t="s">
        <v>23</v>
      </c>
      <c r="S5148" s="5" t="s">
        <v>267</v>
      </c>
      <c r="T5148" s="5" t="s">
        <v>19</v>
      </c>
      <c r="U5148" s="5" t="s">
        <v>20</v>
      </c>
    </row>
    <row r="5149" ht="15.75" customHeight="1">
      <c r="A5149" s="5">
        <v>6.0</v>
      </c>
      <c r="B5149" s="5" t="s">
        <v>15</v>
      </c>
      <c r="C5149" s="5" t="s">
        <v>16</v>
      </c>
      <c r="D5149" s="5" t="s">
        <v>17</v>
      </c>
      <c r="E5149" s="5" t="s">
        <v>18</v>
      </c>
      <c r="F5149" s="5">
        <v>496.0</v>
      </c>
      <c r="G5149" s="5" t="s">
        <v>134</v>
      </c>
      <c r="H5149" s="5">
        <v>2015.0</v>
      </c>
      <c r="I5149" s="14">
        <v>7.90534</v>
      </c>
      <c r="J5149" s="5" t="s">
        <v>244</v>
      </c>
      <c r="K5149" s="5" t="s">
        <v>265</v>
      </c>
      <c r="L5149" s="5" t="s">
        <v>265</v>
      </c>
      <c r="M5149" s="5" t="s">
        <v>265</v>
      </c>
      <c r="N5149" s="5" t="s">
        <v>265</v>
      </c>
      <c r="O5149" s="5" t="s">
        <v>266</v>
      </c>
      <c r="P5149" s="5" t="s">
        <v>265</v>
      </c>
      <c r="Q5149" s="5" t="s">
        <v>265</v>
      </c>
      <c r="R5149" s="5" t="s">
        <v>23</v>
      </c>
      <c r="S5149" s="5" t="s">
        <v>267</v>
      </c>
      <c r="T5149" s="5" t="s">
        <v>19</v>
      </c>
      <c r="U5149" s="5" t="s">
        <v>20</v>
      </c>
    </row>
    <row r="5150" ht="15.75" customHeight="1">
      <c r="A5150" s="5">
        <v>6.0</v>
      </c>
      <c r="B5150" s="5" t="s">
        <v>15</v>
      </c>
      <c r="C5150" s="5" t="s">
        <v>16</v>
      </c>
      <c r="D5150" s="5" t="s">
        <v>17</v>
      </c>
      <c r="E5150" s="5" t="s">
        <v>18</v>
      </c>
      <c r="F5150" s="5">
        <v>496.0</v>
      </c>
      <c r="G5150" s="5" t="s">
        <v>134</v>
      </c>
      <c r="H5150" s="5">
        <v>2013.0</v>
      </c>
      <c r="I5150" s="14">
        <v>6.72654</v>
      </c>
      <c r="J5150" s="5" t="s">
        <v>242</v>
      </c>
      <c r="K5150" s="5" t="s">
        <v>265</v>
      </c>
      <c r="L5150" s="5" t="s">
        <v>265</v>
      </c>
      <c r="M5150" s="5" t="s">
        <v>265</v>
      </c>
      <c r="N5150" s="5" t="s">
        <v>265</v>
      </c>
      <c r="O5150" s="5" t="s">
        <v>266</v>
      </c>
      <c r="P5150" s="5" t="s">
        <v>265</v>
      </c>
      <c r="Q5150" s="5" t="s">
        <v>265</v>
      </c>
      <c r="R5150" s="5" t="s">
        <v>23</v>
      </c>
      <c r="S5150" s="5" t="s">
        <v>267</v>
      </c>
      <c r="T5150" s="5" t="s">
        <v>19</v>
      </c>
      <c r="U5150" s="5" t="s">
        <v>20</v>
      </c>
    </row>
    <row r="5151" ht="15.75" customHeight="1">
      <c r="A5151" s="5">
        <v>6.0</v>
      </c>
      <c r="B5151" s="5" t="s">
        <v>15</v>
      </c>
      <c r="C5151" s="5" t="s">
        <v>16</v>
      </c>
      <c r="D5151" s="5" t="s">
        <v>17</v>
      </c>
      <c r="E5151" s="5" t="s">
        <v>18</v>
      </c>
      <c r="F5151" s="5">
        <v>496.0</v>
      </c>
      <c r="G5151" s="5" t="s">
        <v>134</v>
      </c>
      <c r="H5151" s="5">
        <v>2014.0</v>
      </c>
      <c r="I5151" s="14">
        <v>7.30499</v>
      </c>
      <c r="J5151" s="5" t="s">
        <v>243</v>
      </c>
      <c r="K5151" s="5" t="s">
        <v>265</v>
      </c>
      <c r="L5151" s="5" t="s">
        <v>265</v>
      </c>
      <c r="M5151" s="5" t="s">
        <v>265</v>
      </c>
      <c r="N5151" s="5" t="s">
        <v>265</v>
      </c>
      <c r="O5151" s="5" t="s">
        <v>266</v>
      </c>
      <c r="P5151" s="5" t="s">
        <v>265</v>
      </c>
      <c r="Q5151" s="5" t="s">
        <v>265</v>
      </c>
      <c r="R5151" s="5" t="s">
        <v>23</v>
      </c>
      <c r="S5151" s="5" t="s">
        <v>267</v>
      </c>
      <c r="T5151" s="5" t="s">
        <v>19</v>
      </c>
      <c r="U5151" s="5" t="s">
        <v>20</v>
      </c>
    </row>
    <row r="5152" ht="15.75" customHeight="1">
      <c r="A5152" s="5">
        <v>6.0</v>
      </c>
      <c r="B5152" s="5" t="s">
        <v>15</v>
      </c>
      <c r="C5152" s="5" t="s">
        <v>16</v>
      </c>
      <c r="D5152" s="5" t="s">
        <v>17</v>
      </c>
      <c r="E5152" s="5" t="s">
        <v>18</v>
      </c>
      <c r="F5152" s="5">
        <v>496.0</v>
      </c>
      <c r="G5152" s="5" t="s">
        <v>134</v>
      </c>
      <c r="H5152" s="5">
        <v>2012.0</v>
      </c>
      <c r="I5152" s="14">
        <v>6.16998</v>
      </c>
      <c r="J5152" s="5" t="s">
        <v>241</v>
      </c>
      <c r="K5152" s="5" t="s">
        <v>265</v>
      </c>
      <c r="L5152" s="5" t="s">
        <v>265</v>
      </c>
      <c r="M5152" s="5" t="s">
        <v>265</v>
      </c>
      <c r="N5152" s="5" t="s">
        <v>265</v>
      </c>
      <c r="O5152" s="5" t="s">
        <v>266</v>
      </c>
      <c r="P5152" s="5" t="s">
        <v>265</v>
      </c>
      <c r="Q5152" s="5" t="s">
        <v>265</v>
      </c>
      <c r="R5152" s="5" t="s">
        <v>23</v>
      </c>
      <c r="S5152" s="5" t="s">
        <v>267</v>
      </c>
      <c r="T5152" s="5" t="s">
        <v>19</v>
      </c>
      <c r="U5152" s="5" t="s">
        <v>20</v>
      </c>
    </row>
    <row r="5153" ht="15.75" customHeight="1">
      <c r="A5153" s="5">
        <v>6.0</v>
      </c>
      <c r="B5153" s="5" t="s">
        <v>15</v>
      </c>
      <c r="C5153" s="5" t="s">
        <v>16</v>
      </c>
      <c r="D5153" s="5" t="s">
        <v>17</v>
      </c>
      <c r="E5153" s="5" t="s">
        <v>18</v>
      </c>
      <c r="F5153" s="5">
        <v>496.0</v>
      </c>
      <c r="G5153" s="5" t="s">
        <v>134</v>
      </c>
      <c r="H5153" s="5">
        <v>2010.0</v>
      </c>
      <c r="I5153" s="14">
        <v>5.12256</v>
      </c>
      <c r="J5153" s="5" t="s">
        <v>239</v>
      </c>
      <c r="K5153" s="5" t="s">
        <v>265</v>
      </c>
      <c r="L5153" s="5" t="s">
        <v>265</v>
      </c>
      <c r="M5153" s="5" t="s">
        <v>265</v>
      </c>
      <c r="N5153" s="5" t="s">
        <v>265</v>
      </c>
      <c r="O5153" s="5" t="s">
        <v>266</v>
      </c>
      <c r="P5153" s="5" t="s">
        <v>265</v>
      </c>
      <c r="Q5153" s="5" t="s">
        <v>265</v>
      </c>
      <c r="R5153" s="5" t="s">
        <v>23</v>
      </c>
      <c r="S5153" s="5" t="s">
        <v>267</v>
      </c>
      <c r="T5153" s="5" t="s">
        <v>19</v>
      </c>
      <c r="U5153" s="5" t="s">
        <v>20</v>
      </c>
    </row>
    <row r="5154" ht="15.75" customHeight="1">
      <c r="A5154" s="5">
        <v>6.0</v>
      </c>
      <c r="B5154" s="5" t="s">
        <v>15</v>
      </c>
      <c r="C5154" s="5" t="s">
        <v>16</v>
      </c>
      <c r="D5154" s="5" t="s">
        <v>17</v>
      </c>
      <c r="E5154" s="5" t="s">
        <v>18</v>
      </c>
      <c r="F5154" s="5">
        <v>496.0</v>
      </c>
      <c r="G5154" s="5" t="s">
        <v>134</v>
      </c>
      <c r="H5154" s="5">
        <v>2005.0</v>
      </c>
      <c r="I5154" s="14">
        <v>2.88715</v>
      </c>
      <c r="J5154" s="5" t="s">
        <v>234</v>
      </c>
      <c r="K5154" s="5" t="s">
        <v>265</v>
      </c>
      <c r="L5154" s="5" t="s">
        <v>265</v>
      </c>
      <c r="M5154" s="5" t="s">
        <v>265</v>
      </c>
      <c r="N5154" s="5" t="s">
        <v>265</v>
      </c>
      <c r="O5154" s="5" t="s">
        <v>266</v>
      </c>
      <c r="P5154" s="5" t="s">
        <v>265</v>
      </c>
      <c r="Q5154" s="5" t="s">
        <v>265</v>
      </c>
      <c r="R5154" s="5" t="s">
        <v>23</v>
      </c>
      <c r="S5154" s="5" t="s">
        <v>267</v>
      </c>
      <c r="T5154" s="5" t="s">
        <v>19</v>
      </c>
      <c r="U5154" s="5" t="s">
        <v>20</v>
      </c>
    </row>
    <row r="5155" ht="15.75" customHeight="1">
      <c r="A5155" s="5">
        <v>6.0</v>
      </c>
      <c r="B5155" s="5" t="s">
        <v>15</v>
      </c>
      <c r="C5155" s="5" t="s">
        <v>16</v>
      </c>
      <c r="D5155" s="5" t="s">
        <v>17</v>
      </c>
      <c r="E5155" s="5" t="s">
        <v>18</v>
      </c>
      <c r="F5155" s="5">
        <v>496.0</v>
      </c>
      <c r="G5155" s="5" t="s">
        <v>134</v>
      </c>
      <c r="H5155" s="5">
        <v>2002.0</v>
      </c>
      <c r="I5155" s="14">
        <v>1.80865</v>
      </c>
      <c r="J5155" s="5" t="s">
        <v>231</v>
      </c>
      <c r="K5155" s="5" t="s">
        <v>265</v>
      </c>
      <c r="L5155" s="5" t="s">
        <v>265</v>
      </c>
      <c r="M5155" s="5" t="s">
        <v>265</v>
      </c>
      <c r="N5155" s="5" t="s">
        <v>265</v>
      </c>
      <c r="O5155" s="5" t="s">
        <v>266</v>
      </c>
      <c r="P5155" s="5" t="s">
        <v>265</v>
      </c>
      <c r="Q5155" s="5" t="s">
        <v>265</v>
      </c>
      <c r="R5155" s="5" t="s">
        <v>23</v>
      </c>
      <c r="S5155" s="5" t="s">
        <v>267</v>
      </c>
      <c r="T5155" s="5" t="s">
        <v>19</v>
      </c>
      <c r="U5155" s="5" t="s">
        <v>20</v>
      </c>
    </row>
    <row r="5156" ht="15.75" customHeight="1">
      <c r="A5156" s="5">
        <v>6.0</v>
      </c>
      <c r="B5156" s="5" t="s">
        <v>15</v>
      </c>
      <c r="C5156" s="5" t="s">
        <v>16</v>
      </c>
      <c r="D5156" s="5" t="s">
        <v>17</v>
      </c>
      <c r="E5156" s="5" t="s">
        <v>18</v>
      </c>
      <c r="F5156" s="5">
        <v>496.0</v>
      </c>
      <c r="G5156" s="5" t="s">
        <v>134</v>
      </c>
      <c r="H5156" s="5">
        <v>2009.0</v>
      </c>
      <c r="I5156" s="14">
        <v>4.63168</v>
      </c>
      <c r="J5156" s="5" t="s">
        <v>238</v>
      </c>
      <c r="K5156" s="5" t="s">
        <v>265</v>
      </c>
      <c r="L5156" s="5" t="s">
        <v>265</v>
      </c>
      <c r="M5156" s="5" t="s">
        <v>265</v>
      </c>
      <c r="N5156" s="5" t="s">
        <v>265</v>
      </c>
      <c r="O5156" s="5" t="s">
        <v>266</v>
      </c>
      <c r="P5156" s="5" t="s">
        <v>265</v>
      </c>
      <c r="Q5156" s="5" t="s">
        <v>265</v>
      </c>
      <c r="R5156" s="5" t="s">
        <v>23</v>
      </c>
      <c r="S5156" s="5" t="s">
        <v>267</v>
      </c>
      <c r="T5156" s="5" t="s">
        <v>19</v>
      </c>
      <c r="U5156" s="5" t="s">
        <v>20</v>
      </c>
    </row>
    <row r="5157" ht="15.75" customHeight="1">
      <c r="A5157" s="5">
        <v>6.0</v>
      </c>
      <c r="B5157" s="5" t="s">
        <v>15</v>
      </c>
      <c r="C5157" s="5" t="s">
        <v>16</v>
      </c>
      <c r="D5157" s="5" t="s">
        <v>17</v>
      </c>
      <c r="E5157" s="5" t="s">
        <v>18</v>
      </c>
      <c r="F5157" s="5">
        <v>496.0</v>
      </c>
      <c r="G5157" s="5" t="s">
        <v>134</v>
      </c>
      <c r="H5157" s="5">
        <v>2008.0</v>
      </c>
      <c r="I5157" s="14">
        <v>4.16271</v>
      </c>
      <c r="J5157" s="5" t="s">
        <v>237</v>
      </c>
      <c r="K5157" s="5" t="s">
        <v>265</v>
      </c>
      <c r="L5157" s="5" t="s">
        <v>265</v>
      </c>
      <c r="M5157" s="5" t="s">
        <v>265</v>
      </c>
      <c r="N5157" s="5" t="s">
        <v>265</v>
      </c>
      <c r="O5157" s="5" t="s">
        <v>266</v>
      </c>
      <c r="P5157" s="5" t="s">
        <v>265</v>
      </c>
      <c r="Q5157" s="5" t="s">
        <v>265</v>
      </c>
      <c r="R5157" s="5" t="s">
        <v>23</v>
      </c>
      <c r="S5157" s="5" t="s">
        <v>267</v>
      </c>
      <c r="T5157" s="5" t="s">
        <v>19</v>
      </c>
      <c r="U5157" s="5" t="s">
        <v>20</v>
      </c>
    </row>
    <row r="5158" ht="15.75" customHeight="1">
      <c r="A5158" s="5">
        <v>6.0</v>
      </c>
      <c r="B5158" s="5" t="s">
        <v>15</v>
      </c>
      <c r="C5158" s="5" t="s">
        <v>16</v>
      </c>
      <c r="D5158" s="5" t="s">
        <v>17</v>
      </c>
      <c r="E5158" s="5" t="s">
        <v>18</v>
      </c>
      <c r="F5158" s="5">
        <v>496.0</v>
      </c>
      <c r="G5158" s="5" t="s">
        <v>134</v>
      </c>
      <c r="H5158" s="5">
        <v>2006.0</v>
      </c>
      <c r="I5158" s="14">
        <v>3.29044</v>
      </c>
      <c r="J5158" s="5" t="s">
        <v>235</v>
      </c>
      <c r="K5158" s="5" t="s">
        <v>265</v>
      </c>
      <c r="L5158" s="5" t="s">
        <v>265</v>
      </c>
      <c r="M5158" s="5" t="s">
        <v>265</v>
      </c>
      <c r="N5158" s="5" t="s">
        <v>265</v>
      </c>
      <c r="O5158" s="5" t="s">
        <v>266</v>
      </c>
      <c r="P5158" s="5" t="s">
        <v>265</v>
      </c>
      <c r="Q5158" s="5" t="s">
        <v>265</v>
      </c>
      <c r="R5158" s="5" t="s">
        <v>23</v>
      </c>
      <c r="S5158" s="5" t="s">
        <v>267</v>
      </c>
      <c r="T5158" s="5" t="s">
        <v>19</v>
      </c>
      <c r="U5158" s="5" t="s">
        <v>20</v>
      </c>
    </row>
    <row r="5159" ht="15.75" customHeight="1">
      <c r="A5159" s="5">
        <v>6.0</v>
      </c>
      <c r="B5159" s="5" t="s">
        <v>15</v>
      </c>
      <c r="C5159" s="5" t="s">
        <v>16</v>
      </c>
      <c r="D5159" s="5" t="s">
        <v>17</v>
      </c>
      <c r="E5159" s="5" t="s">
        <v>18</v>
      </c>
      <c r="F5159" s="5">
        <v>496.0</v>
      </c>
      <c r="G5159" s="5" t="s">
        <v>134</v>
      </c>
      <c r="H5159" s="5">
        <v>2007.0</v>
      </c>
      <c r="I5159" s="14">
        <v>3.71563</v>
      </c>
      <c r="J5159" s="5" t="s">
        <v>236</v>
      </c>
      <c r="K5159" s="5" t="s">
        <v>265</v>
      </c>
      <c r="L5159" s="5" t="s">
        <v>265</v>
      </c>
      <c r="M5159" s="5" t="s">
        <v>265</v>
      </c>
      <c r="N5159" s="5" t="s">
        <v>265</v>
      </c>
      <c r="O5159" s="5" t="s">
        <v>266</v>
      </c>
      <c r="P5159" s="5" t="s">
        <v>265</v>
      </c>
      <c r="Q5159" s="5" t="s">
        <v>265</v>
      </c>
      <c r="R5159" s="5" t="s">
        <v>23</v>
      </c>
      <c r="S5159" s="5" t="s">
        <v>267</v>
      </c>
      <c r="T5159" s="5" t="s">
        <v>19</v>
      </c>
      <c r="U5159" s="5" t="s">
        <v>20</v>
      </c>
    </row>
    <row r="5160" ht="15.75" customHeight="1">
      <c r="A5160" s="5">
        <v>6.0</v>
      </c>
      <c r="B5160" s="5" t="s">
        <v>15</v>
      </c>
      <c r="C5160" s="5" t="s">
        <v>16</v>
      </c>
      <c r="D5160" s="5" t="s">
        <v>17</v>
      </c>
      <c r="E5160" s="5" t="s">
        <v>18</v>
      </c>
      <c r="F5160" s="5">
        <v>496.0</v>
      </c>
      <c r="G5160" s="5" t="s">
        <v>134</v>
      </c>
      <c r="H5160" s="5">
        <v>2004.0</v>
      </c>
      <c r="I5160" s="14">
        <v>2.50576</v>
      </c>
      <c r="J5160" s="5" t="s">
        <v>233</v>
      </c>
      <c r="K5160" s="5" t="s">
        <v>265</v>
      </c>
      <c r="L5160" s="5" t="s">
        <v>265</v>
      </c>
      <c r="M5160" s="5" t="s">
        <v>265</v>
      </c>
      <c r="N5160" s="5" t="s">
        <v>265</v>
      </c>
      <c r="O5160" s="5" t="s">
        <v>266</v>
      </c>
      <c r="P5160" s="5" t="s">
        <v>265</v>
      </c>
      <c r="Q5160" s="5" t="s">
        <v>265</v>
      </c>
      <c r="R5160" s="5" t="s">
        <v>23</v>
      </c>
      <c r="S5160" s="5" t="s">
        <v>267</v>
      </c>
      <c r="T5160" s="5" t="s">
        <v>19</v>
      </c>
      <c r="U5160" s="5" t="s">
        <v>20</v>
      </c>
    </row>
    <row r="5161" ht="15.75" customHeight="1">
      <c r="A5161" s="5">
        <v>6.0</v>
      </c>
      <c r="B5161" s="5" t="s">
        <v>15</v>
      </c>
      <c r="C5161" s="5" t="s">
        <v>16</v>
      </c>
      <c r="D5161" s="5" t="s">
        <v>17</v>
      </c>
      <c r="E5161" s="5" t="s">
        <v>18</v>
      </c>
      <c r="F5161" s="5">
        <v>496.0</v>
      </c>
      <c r="G5161" s="5" t="s">
        <v>134</v>
      </c>
      <c r="H5161" s="5">
        <v>2003.0</v>
      </c>
      <c r="I5161" s="14">
        <v>2.14626</v>
      </c>
      <c r="J5161" s="5" t="s">
        <v>232</v>
      </c>
      <c r="K5161" s="5" t="s">
        <v>265</v>
      </c>
      <c r="L5161" s="5" t="s">
        <v>265</v>
      </c>
      <c r="M5161" s="5" t="s">
        <v>265</v>
      </c>
      <c r="N5161" s="5" t="s">
        <v>265</v>
      </c>
      <c r="O5161" s="5" t="s">
        <v>266</v>
      </c>
      <c r="P5161" s="5" t="s">
        <v>265</v>
      </c>
      <c r="Q5161" s="5" t="s">
        <v>265</v>
      </c>
      <c r="R5161" s="5" t="s">
        <v>23</v>
      </c>
      <c r="S5161" s="5" t="s">
        <v>267</v>
      </c>
      <c r="T5161" s="5" t="s">
        <v>19</v>
      </c>
      <c r="U5161" s="5" t="s">
        <v>20</v>
      </c>
    </row>
    <row r="5162" ht="15.75" customHeight="1">
      <c r="A5162" s="5">
        <v>6.0</v>
      </c>
      <c r="B5162" s="5" t="s">
        <v>15</v>
      </c>
      <c r="C5162" s="5" t="s">
        <v>16</v>
      </c>
      <c r="D5162" s="5" t="s">
        <v>17</v>
      </c>
      <c r="E5162" s="5" t="s">
        <v>18</v>
      </c>
      <c r="F5162" s="5">
        <v>496.0</v>
      </c>
      <c r="G5162" s="5" t="s">
        <v>134</v>
      </c>
      <c r="H5162" s="5">
        <v>2001.0</v>
      </c>
      <c r="I5162" s="14">
        <v>1.49294</v>
      </c>
      <c r="J5162" s="5" t="s">
        <v>230</v>
      </c>
      <c r="K5162" s="5" t="s">
        <v>265</v>
      </c>
      <c r="L5162" s="5" t="s">
        <v>265</v>
      </c>
      <c r="M5162" s="5" t="s">
        <v>265</v>
      </c>
      <c r="N5162" s="5" t="s">
        <v>265</v>
      </c>
      <c r="O5162" s="5" t="s">
        <v>266</v>
      </c>
      <c r="P5162" s="5" t="s">
        <v>265</v>
      </c>
      <c r="Q5162" s="5" t="s">
        <v>265</v>
      </c>
      <c r="R5162" s="5" t="s">
        <v>23</v>
      </c>
      <c r="S5162" s="5" t="s">
        <v>267</v>
      </c>
      <c r="T5162" s="5" t="s">
        <v>19</v>
      </c>
      <c r="U5162" s="5" t="s">
        <v>20</v>
      </c>
    </row>
    <row r="5163" ht="15.75" customHeight="1">
      <c r="A5163" s="5">
        <v>6.0</v>
      </c>
      <c r="B5163" s="5" t="s">
        <v>15</v>
      </c>
      <c r="C5163" s="5" t="s">
        <v>16</v>
      </c>
      <c r="D5163" s="5" t="s">
        <v>17</v>
      </c>
      <c r="E5163" s="5" t="s">
        <v>18</v>
      </c>
      <c r="F5163" s="5">
        <v>496.0</v>
      </c>
      <c r="G5163" s="5" t="s">
        <v>134</v>
      </c>
      <c r="H5163" s="5">
        <v>2000.0</v>
      </c>
      <c r="I5163" s="14">
        <v>1.19913</v>
      </c>
      <c r="J5163" s="5" t="s">
        <v>229</v>
      </c>
      <c r="K5163" s="5" t="s">
        <v>265</v>
      </c>
      <c r="L5163" s="5" t="s">
        <v>265</v>
      </c>
      <c r="M5163" s="5" t="s">
        <v>265</v>
      </c>
      <c r="N5163" s="5" t="s">
        <v>265</v>
      </c>
      <c r="O5163" s="5" t="s">
        <v>266</v>
      </c>
      <c r="P5163" s="5" t="s">
        <v>265</v>
      </c>
      <c r="Q5163" s="5" t="s">
        <v>265</v>
      </c>
      <c r="R5163" s="5" t="s">
        <v>23</v>
      </c>
      <c r="S5163" s="5" t="s">
        <v>267</v>
      </c>
      <c r="T5163" s="5" t="s">
        <v>19</v>
      </c>
      <c r="U5163" s="5" t="s">
        <v>20</v>
      </c>
    </row>
    <row r="5164" ht="15.75" customHeight="1">
      <c r="A5164" s="5">
        <v>6.0</v>
      </c>
      <c r="B5164" s="5" t="s">
        <v>15</v>
      </c>
      <c r="C5164" s="5" t="s">
        <v>16</v>
      </c>
      <c r="D5164" s="5" t="s">
        <v>17</v>
      </c>
      <c r="E5164" s="5" t="s">
        <v>18</v>
      </c>
      <c r="F5164" s="5">
        <v>496.0</v>
      </c>
      <c r="G5164" s="5" t="s">
        <v>134</v>
      </c>
      <c r="H5164" s="5">
        <v>2000.0</v>
      </c>
      <c r="I5164" s="14">
        <v>31.05358</v>
      </c>
      <c r="J5164" s="5" t="s">
        <v>229</v>
      </c>
      <c r="K5164" s="5" t="s">
        <v>265</v>
      </c>
      <c r="L5164" s="5" t="s">
        <v>265</v>
      </c>
      <c r="M5164" s="5" t="s">
        <v>265</v>
      </c>
      <c r="N5164" s="5" t="s">
        <v>265</v>
      </c>
      <c r="O5164" s="5" t="s">
        <v>266</v>
      </c>
      <c r="P5164" s="5" t="s">
        <v>265</v>
      </c>
      <c r="Q5164" s="5" t="s">
        <v>265</v>
      </c>
      <c r="R5164" s="5" t="s">
        <v>24</v>
      </c>
      <c r="S5164" s="5" t="s">
        <v>267</v>
      </c>
      <c r="T5164" s="5" t="s">
        <v>19</v>
      </c>
      <c r="U5164" s="5" t="s">
        <v>20</v>
      </c>
    </row>
    <row r="5165" ht="15.75" customHeight="1">
      <c r="A5165" s="5">
        <v>6.0</v>
      </c>
      <c r="B5165" s="5" t="s">
        <v>15</v>
      </c>
      <c r="C5165" s="5" t="s">
        <v>16</v>
      </c>
      <c r="D5165" s="5" t="s">
        <v>17</v>
      </c>
      <c r="E5165" s="5" t="s">
        <v>18</v>
      </c>
      <c r="F5165" s="5">
        <v>496.0</v>
      </c>
      <c r="G5165" s="5" t="s">
        <v>134</v>
      </c>
      <c r="H5165" s="5">
        <v>2001.0</v>
      </c>
      <c r="I5165" s="14">
        <v>31.9324</v>
      </c>
      <c r="J5165" s="5" t="s">
        <v>230</v>
      </c>
      <c r="K5165" s="5" t="s">
        <v>265</v>
      </c>
      <c r="L5165" s="5" t="s">
        <v>265</v>
      </c>
      <c r="M5165" s="5" t="s">
        <v>265</v>
      </c>
      <c r="N5165" s="5" t="s">
        <v>265</v>
      </c>
      <c r="O5165" s="5" t="s">
        <v>266</v>
      </c>
      <c r="P5165" s="5" t="s">
        <v>265</v>
      </c>
      <c r="Q5165" s="5" t="s">
        <v>265</v>
      </c>
      <c r="R5165" s="5" t="s">
        <v>24</v>
      </c>
      <c r="S5165" s="5" t="s">
        <v>267</v>
      </c>
      <c r="T5165" s="5" t="s">
        <v>19</v>
      </c>
      <c r="U5165" s="5" t="s">
        <v>20</v>
      </c>
    </row>
    <row r="5166" ht="15.75" customHeight="1">
      <c r="A5166" s="5">
        <v>6.0</v>
      </c>
      <c r="B5166" s="5" t="s">
        <v>15</v>
      </c>
      <c r="C5166" s="5" t="s">
        <v>16</v>
      </c>
      <c r="D5166" s="5" t="s">
        <v>17</v>
      </c>
      <c r="E5166" s="5" t="s">
        <v>18</v>
      </c>
      <c r="F5166" s="5">
        <v>496.0</v>
      </c>
      <c r="G5166" s="5" t="s">
        <v>134</v>
      </c>
      <c r="H5166" s="5">
        <v>2003.0</v>
      </c>
      <c r="I5166" s="14">
        <v>33.70127</v>
      </c>
      <c r="J5166" s="5" t="s">
        <v>232</v>
      </c>
      <c r="K5166" s="5" t="s">
        <v>265</v>
      </c>
      <c r="L5166" s="5" t="s">
        <v>265</v>
      </c>
      <c r="M5166" s="5" t="s">
        <v>265</v>
      </c>
      <c r="N5166" s="5" t="s">
        <v>265</v>
      </c>
      <c r="O5166" s="5" t="s">
        <v>266</v>
      </c>
      <c r="P5166" s="5" t="s">
        <v>265</v>
      </c>
      <c r="Q5166" s="5" t="s">
        <v>265</v>
      </c>
      <c r="R5166" s="5" t="s">
        <v>24</v>
      </c>
      <c r="S5166" s="5" t="s">
        <v>267</v>
      </c>
      <c r="T5166" s="5" t="s">
        <v>19</v>
      </c>
      <c r="U5166" s="5" t="s">
        <v>20</v>
      </c>
    </row>
    <row r="5167" ht="15.75" customHeight="1">
      <c r="A5167" s="5">
        <v>6.0</v>
      </c>
      <c r="B5167" s="5" t="s">
        <v>15</v>
      </c>
      <c r="C5167" s="5" t="s">
        <v>16</v>
      </c>
      <c r="D5167" s="5" t="s">
        <v>17</v>
      </c>
      <c r="E5167" s="5" t="s">
        <v>18</v>
      </c>
      <c r="F5167" s="5">
        <v>496.0</v>
      </c>
      <c r="G5167" s="5" t="s">
        <v>134</v>
      </c>
      <c r="H5167" s="5">
        <v>2002.0</v>
      </c>
      <c r="I5167" s="14">
        <v>32.81496</v>
      </c>
      <c r="J5167" s="5" t="s">
        <v>231</v>
      </c>
      <c r="K5167" s="5" t="s">
        <v>265</v>
      </c>
      <c r="L5167" s="5" t="s">
        <v>265</v>
      </c>
      <c r="M5167" s="5" t="s">
        <v>265</v>
      </c>
      <c r="N5167" s="5" t="s">
        <v>265</v>
      </c>
      <c r="O5167" s="5" t="s">
        <v>266</v>
      </c>
      <c r="P5167" s="5" t="s">
        <v>265</v>
      </c>
      <c r="Q5167" s="5" t="s">
        <v>265</v>
      </c>
      <c r="R5167" s="5" t="s">
        <v>24</v>
      </c>
      <c r="S5167" s="5" t="s">
        <v>267</v>
      </c>
      <c r="T5167" s="5" t="s">
        <v>19</v>
      </c>
      <c r="U5167" s="5" t="s">
        <v>20</v>
      </c>
    </row>
    <row r="5168" ht="15.75" customHeight="1">
      <c r="A5168" s="5">
        <v>6.0</v>
      </c>
      <c r="B5168" s="5" t="s">
        <v>15</v>
      </c>
      <c r="C5168" s="5" t="s">
        <v>16</v>
      </c>
      <c r="D5168" s="5" t="s">
        <v>17</v>
      </c>
      <c r="E5168" s="5" t="s">
        <v>18</v>
      </c>
      <c r="F5168" s="5">
        <v>496.0</v>
      </c>
      <c r="G5168" s="5" t="s">
        <v>134</v>
      </c>
      <c r="H5168" s="5">
        <v>2004.0</v>
      </c>
      <c r="I5168" s="14">
        <v>34.59131</v>
      </c>
      <c r="J5168" s="5" t="s">
        <v>233</v>
      </c>
      <c r="K5168" s="5" t="s">
        <v>265</v>
      </c>
      <c r="L5168" s="5" t="s">
        <v>265</v>
      </c>
      <c r="M5168" s="5" t="s">
        <v>265</v>
      </c>
      <c r="N5168" s="5" t="s">
        <v>265</v>
      </c>
      <c r="O5168" s="5" t="s">
        <v>266</v>
      </c>
      <c r="P5168" s="5" t="s">
        <v>265</v>
      </c>
      <c r="Q5168" s="5" t="s">
        <v>265</v>
      </c>
      <c r="R5168" s="5" t="s">
        <v>24</v>
      </c>
      <c r="S5168" s="5" t="s">
        <v>267</v>
      </c>
      <c r="T5168" s="5" t="s">
        <v>19</v>
      </c>
      <c r="U5168" s="5" t="s">
        <v>20</v>
      </c>
    </row>
    <row r="5169" ht="15.75" customHeight="1">
      <c r="A5169" s="5">
        <v>6.0</v>
      </c>
      <c r="B5169" s="5" t="s">
        <v>15</v>
      </c>
      <c r="C5169" s="5" t="s">
        <v>16</v>
      </c>
      <c r="D5169" s="5" t="s">
        <v>17</v>
      </c>
      <c r="E5169" s="5" t="s">
        <v>18</v>
      </c>
      <c r="F5169" s="5">
        <v>496.0</v>
      </c>
      <c r="G5169" s="5" t="s">
        <v>134</v>
      </c>
      <c r="H5169" s="5">
        <v>2005.0</v>
      </c>
      <c r="I5169" s="14">
        <v>35.48509</v>
      </c>
      <c r="J5169" s="5" t="s">
        <v>234</v>
      </c>
      <c r="K5169" s="5" t="s">
        <v>265</v>
      </c>
      <c r="L5169" s="5" t="s">
        <v>265</v>
      </c>
      <c r="M5169" s="5" t="s">
        <v>265</v>
      </c>
      <c r="N5169" s="5" t="s">
        <v>265</v>
      </c>
      <c r="O5169" s="5" t="s">
        <v>266</v>
      </c>
      <c r="P5169" s="5" t="s">
        <v>265</v>
      </c>
      <c r="Q5169" s="5" t="s">
        <v>265</v>
      </c>
      <c r="R5169" s="5" t="s">
        <v>24</v>
      </c>
      <c r="S5169" s="5" t="s">
        <v>267</v>
      </c>
      <c r="T5169" s="5" t="s">
        <v>19</v>
      </c>
      <c r="U5169" s="5" t="s">
        <v>20</v>
      </c>
    </row>
    <row r="5170" ht="15.75" customHeight="1">
      <c r="A5170" s="5">
        <v>6.0</v>
      </c>
      <c r="B5170" s="5" t="s">
        <v>15</v>
      </c>
      <c r="C5170" s="5" t="s">
        <v>16</v>
      </c>
      <c r="D5170" s="5" t="s">
        <v>17</v>
      </c>
      <c r="E5170" s="5" t="s">
        <v>18</v>
      </c>
      <c r="F5170" s="5">
        <v>496.0</v>
      </c>
      <c r="G5170" s="5" t="s">
        <v>134</v>
      </c>
      <c r="H5170" s="5">
        <v>2007.0</v>
      </c>
      <c r="I5170" s="14">
        <v>37.28388</v>
      </c>
      <c r="J5170" s="5" t="s">
        <v>236</v>
      </c>
      <c r="K5170" s="5" t="s">
        <v>265</v>
      </c>
      <c r="L5170" s="5" t="s">
        <v>265</v>
      </c>
      <c r="M5170" s="5" t="s">
        <v>265</v>
      </c>
      <c r="N5170" s="5" t="s">
        <v>265</v>
      </c>
      <c r="O5170" s="5" t="s">
        <v>266</v>
      </c>
      <c r="P5170" s="5" t="s">
        <v>265</v>
      </c>
      <c r="Q5170" s="5" t="s">
        <v>265</v>
      </c>
      <c r="R5170" s="5" t="s">
        <v>24</v>
      </c>
      <c r="S5170" s="5" t="s">
        <v>267</v>
      </c>
      <c r="T5170" s="5" t="s">
        <v>19</v>
      </c>
      <c r="U5170" s="5" t="s">
        <v>20</v>
      </c>
    </row>
    <row r="5171" ht="15.75" customHeight="1">
      <c r="A5171" s="5">
        <v>6.0</v>
      </c>
      <c r="B5171" s="5" t="s">
        <v>15</v>
      </c>
      <c r="C5171" s="5" t="s">
        <v>16</v>
      </c>
      <c r="D5171" s="5" t="s">
        <v>17</v>
      </c>
      <c r="E5171" s="5" t="s">
        <v>18</v>
      </c>
      <c r="F5171" s="5">
        <v>496.0</v>
      </c>
      <c r="G5171" s="5" t="s">
        <v>134</v>
      </c>
      <c r="H5171" s="5">
        <v>2008.0</v>
      </c>
      <c r="I5171" s="14">
        <v>38.18888</v>
      </c>
      <c r="J5171" s="5" t="s">
        <v>237</v>
      </c>
      <c r="K5171" s="5" t="s">
        <v>265</v>
      </c>
      <c r="L5171" s="5" t="s">
        <v>265</v>
      </c>
      <c r="M5171" s="5" t="s">
        <v>265</v>
      </c>
      <c r="N5171" s="5" t="s">
        <v>265</v>
      </c>
      <c r="O5171" s="5" t="s">
        <v>266</v>
      </c>
      <c r="P5171" s="5" t="s">
        <v>265</v>
      </c>
      <c r="Q5171" s="5" t="s">
        <v>265</v>
      </c>
      <c r="R5171" s="5" t="s">
        <v>24</v>
      </c>
      <c r="S5171" s="5" t="s">
        <v>267</v>
      </c>
      <c r="T5171" s="5" t="s">
        <v>19</v>
      </c>
      <c r="U5171" s="5" t="s">
        <v>20</v>
      </c>
    </row>
    <row r="5172" ht="15.75" customHeight="1">
      <c r="A5172" s="5">
        <v>6.0</v>
      </c>
      <c r="B5172" s="5" t="s">
        <v>15</v>
      </c>
      <c r="C5172" s="5" t="s">
        <v>16</v>
      </c>
      <c r="D5172" s="5" t="s">
        <v>17</v>
      </c>
      <c r="E5172" s="5" t="s">
        <v>18</v>
      </c>
      <c r="F5172" s="5">
        <v>496.0</v>
      </c>
      <c r="G5172" s="5" t="s">
        <v>134</v>
      </c>
      <c r="H5172" s="5">
        <v>2006.0</v>
      </c>
      <c r="I5172" s="14">
        <v>36.38262</v>
      </c>
      <c r="J5172" s="5" t="s">
        <v>235</v>
      </c>
      <c r="K5172" s="5" t="s">
        <v>265</v>
      </c>
      <c r="L5172" s="5" t="s">
        <v>265</v>
      </c>
      <c r="M5172" s="5" t="s">
        <v>265</v>
      </c>
      <c r="N5172" s="5" t="s">
        <v>265</v>
      </c>
      <c r="O5172" s="5" t="s">
        <v>266</v>
      </c>
      <c r="P5172" s="5" t="s">
        <v>265</v>
      </c>
      <c r="Q5172" s="5" t="s">
        <v>265</v>
      </c>
      <c r="R5172" s="5" t="s">
        <v>24</v>
      </c>
      <c r="S5172" s="5" t="s">
        <v>267</v>
      </c>
      <c r="T5172" s="5" t="s">
        <v>19</v>
      </c>
      <c r="U5172" s="5" t="s">
        <v>20</v>
      </c>
    </row>
    <row r="5173" ht="15.75" customHeight="1">
      <c r="A5173" s="5">
        <v>6.0</v>
      </c>
      <c r="B5173" s="5" t="s">
        <v>15</v>
      </c>
      <c r="C5173" s="5" t="s">
        <v>16</v>
      </c>
      <c r="D5173" s="5" t="s">
        <v>17</v>
      </c>
      <c r="E5173" s="5" t="s">
        <v>18</v>
      </c>
      <c r="F5173" s="5">
        <v>496.0</v>
      </c>
      <c r="G5173" s="5" t="s">
        <v>134</v>
      </c>
      <c r="H5173" s="5">
        <v>2010.0</v>
      </c>
      <c r="I5173" s="14">
        <v>40.01011</v>
      </c>
      <c r="J5173" s="5" t="s">
        <v>239</v>
      </c>
      <c r="K5173" s="5" t="s">
        <v>265</v>
      </c>
      <c r="L5173" s="5" t="s">
        <v>265</v>
      </c>
      <c r="M5173" s="5" t="s">
        <v>265</v>
      </c>
      <c r="N5173" s="5" t="s">
        <v>265</v>
      </c>
      <c r="O5173" s="5" t="s">
        <v>266</v>
      </c>
      <c r="P5173" s="5" t="s">
        <v>265</v>
      </c>
      <c r="Q5173" s="5" t="s">
        <v>265</v>
      </c>
      <c r="R5173" s="5" t="s">
        <v>24</v>
      </c>
      <c r="S5173" s="5" t="s">
        <v>267</v>
      </c>
      <c r="T5173" s="5" t="s">
        <v>19</v>
      </c>
      <c r="U5173" s="5" t="s">
        <v>20</v>
      </c>
    </row>
    <row r="5174" ht="15.75" customHeight="1">
      <c r="A5174" s="5">
        <v>6.0</v>
      </c>
      <c r="B5174" s="5" t="s">
        <v>15</v>
      </c>
      <c r="C5174" s="5" t="s">
        <v>16</v>
      </c>
      <c r="D5174" s="5" t="s">
        <v>17</v>
      </c>
      <c r="E5174" s="5" t="s">
        <v>18</v>
      </c>
      <c r="F5174" s="5">
        <v>496.0</v>
      </c>
      <c r="G5174" s="5" t="s">
        <v>134</v>
      </c>
      <c r="H5174" s="5">
        <v>2009.0</v>
      </c>
      <c r="I5174" s="14">
        <v>39.09763</v>
      </c>
      <c r="J5174" s="5" t="s">
        <v>238</v>
      </c>
      <c r="K5174" s="5" t="s">
        <v>265</v>
      </c>
      <c r="L5174" s="5" t="s">
        <v>265</v>
      </c>
      <c r="M5174" s="5" t="s">
        <v>265</v>
      </c>
      <c r="N5174" s="5" t="s">
        <v>265</v>
      </c>
      <c r="O5174" s="5" t="s">
        <v>266</v>
      </c>
      <c r="P5174" s="5" t="s">
        <v>265</v>
      </c>
      <c r="Q5174" s="5" t="s">
        <v>265</v>
      </c>
      <c r="R5174" s="5" t="s">
        <v>24</v>
      </c>
      <c r="S5174" s="5" t="s">
        <v>267</v>
      </c>
      <c r="T5174" s="5" t="s">
        <v>19</v>
      </c>
      <c r="U5174" s="5" t="s">
        <v>20</v>
      </c>
    </row>
    <row r="5175" ht="15.75" customHeight="1">
      <c r="A5175" s="5">
        <v>6.0</v>
      </c>
      <c r="B5175" s="5" t="s">
        <v>15</v>
      </c>
      <c r="C5175" s="5" t="s">
        <v>16</v>
      </c>
      <c r="D5175" s="5" t="s">
        <v>17</v>
      </c>
      <c r="E5175" s="5" t="s">
        <v>18</v>
      </c>
      <c r="F5175" s="5">
        <v>496.0</v>
      </c>
      <c r="G5175" s="5" t="s">
        <v>134</v>
      </c>
      <c r="H5175" s="5">
        <v>2012.0</v>
      </c>
      <c r="I5175" s="14">
        <v>41.8463</v>
      </c>
      <c r="J5175" s="5" t="s">
        <v>241</v>
      </c>
      <c r="K5175" s="5" t="s">
        <v>265</v>
      </c>
      <c r="L5175" s="5" t="s">
        <v>265</v>
      </c>
      <c r="M5175" s="5" t="s">
        <v>265</v>
      </c>
      <c r="N5175" s="5" t="s">
        <v>265</v>
      </c>
      <c r="O5175" s="5" t="s">
        <v>266</v>
      </c>
      <c r="P5175" s="5" t="s">
        <v>265</v>
      </c>
      <c r="Q5175" s="5" t="s">
        <v>265</v>
      </c>
      <c r="R5175" s="5" t="s">
        <v>24</v>
      </c>
      <c r="S5175" s="5" t="s">
        <v>267</v>
      </c>
      <c r="T5175" s="5" t="s">
        <v>19</v>
      </c>
      <c r="U5175" s="5" t="s">
        <v>20</v>
      </c>
    </row>
    <row r="5176" ht="15.75" customHeight="1">
      <c r="A5176" s="5">
        <v>6.0</v>
      </c>
      <c r="B5176" s="5" t="s">
        <v>15</v>
      </c>
      <c r="C5176" s="5" t="s">
        <v>16</v>
      </c>
      <c r="D5176" s="5" t="s">
        <v>17</v>
      </c>
      <c r="E5176" s="5" t="s">
        <v>18</v>
      </c>
      <c r="F5176" s="5">
        <v>496.0</v>
      </c>
      <c r="G5176" s="5" t="s">
        <v>134</v>
      </c>
      <c r="H5176" s="5">
        <v>2011.0</v>
      </c>
      <c r="I5176" s="14">
        <v>40.92634</v>
      </c>
      <c r="J5176" s="5" t="s">
        <v>240</v>
      </c>
      <c r="K5176" s="5" t="s">
        <v>265</v>
      </c>
      <c r="L5176" s="5" t="s">
        <v>265</v>
      </c>
      <c r="M5176" s="5" t="s">
        <v>265</v>
      </c>
      <c r="N5176" s="5" t="s">
        <v>265</v>
      </c>
      <c r="O5176" s="5" t="s">
        <v>266</v>
      </c>
      <c r="P5176" s="5" t="s">
        <v>265</v>
      </c>
      <c r="Q5176" s="5" t="s">
        <v>265</v>
      </c>
      <c r="R5176" s="5" t="s">
        <v>24</v>
      </c>
      <c r="S5176" s="5" t="s">
        <v>267</v>
      </c>
      <c r="T5176" s="5" t="s">
        <v>19</v>
      </c>
      <c r="U5176" s="5" t="s">
        <v>20</v>
      </c>
    </row>
    <row r="5177" ht="15.75" customHeight="1">
      <c r="A5177" s="5">
        <v>6.0</v>
      </c>
      <c r="B5177" s="5" t="s">
        <v>15</v>
      </c>
      <c r="C5177" s="5" t="s">
        <v>16</v>
      </c>
      <c r="D5177" s="5" t="s">
        <v>17</v>
      </c>
      <c r="E5177" s="5" t="s">
        <v>18</v>
      </c>
      <c r="F5177" s="5">
        <v>496.0</v>
      </c>
      <c r="G5177" s="5" t="s">
        <v>134</v>
      </c>
      <c r="H5177" s="5">
        <v>2014.0</v>
      </c>
      <c r="I5177" s="14">
        <v>43.69746</v>
      </c>
      <c r="J5177" s="5" t="s">
        <v>243</v>
      </c>
      <c r="K5177" s="5" t="s">
        <v>265</v>
      </c>
      <c r="L5177" s="5" t="s">
        <v>265</v>
      </c>
      <c r="M5177" s="5" t="s">
        <v>265</v>
      </c>
      <c r="N5177" s="5" t="s">
        <v>265</v>
      </c>
      <c r="O5177" s="5" t="s">
        <v>266</v>
      </c>
      <c r="P5177" s="5" t="s">
        <v>265</v>
      </c>
      <c r="Q5177" s="5" t="s">
        <v>265</v>
      </c>
      <c r="R5177" s="5" t="s">
        <v>24</v>
      </c>
      <c r="S5177" s="5" t="s">
        <v>267</v>
      </c>
      <c r="T5177" s="5" t="s">
        <v>19</v>
      </c>
      <c r="U5177" s="5" t="s">
        <v>20</v>
      </c>
    </row>
    <row r="5178" ht="15.75" customHeight="1">
      <c r="A5178" s="5">
        <v>6.0</v>
      </c>
      <c r="B5178" s="5" t="s">
        <v>15</v>
      </c>
      <c r="C5178" s="5" t="s">
        <v>16</v>
      </c>
      <c r="D5178" s="5" t="s">
        <v>17</v>
      </c>
      <c r="E5178" s="5" t="s">
        <v>18</v>
      </c>
      <c r="F5178" s="5">
        <v>496.0</v>
      </c>
      <c r="G5178" s="5" t="s">
        <v>134</v>
      </c>
      <c r="H5178" s="5">
        <v>2013.0</v>
      </c>
      <c r="I5178" s="14">
        <v>42.77001</v>
      </c>
      <c r="J5178" s="5" t="s">
        <v>242</v>
      </c>
      <c r="K5178" s="5" t="s">
        <v>265</v>
      </c>
      <c r="L5178" s="5" t="s">
        <v>265</v>
      </c>
      <c r="M5178" s="5" t="s">
        <v>265</v>
      </c>
      <c r="N5178" s="5" t="s">
        <v>265</v>
      </c>
      <c r="O5178" s="5" t="s">
        <v>266</v>
      </c>
      <c r="P5178" s="5" t="s">
        <v>265</v>
      </c>
      <c r="Q5178" s="5" t="s">
        <v>265</v>
      </c>
      <c r="R5178" s="5" t="s">
        <v>24</v>
      </c>
      <c r="S5178" s="5" t="s">
        <v>267</v>
      </c>
      <c r="T5178" s="5" t="s">
        <v>19</v>
      </c>
      <c r="U5178" s="5" t="s">
        <v>20</v>
      </c>
    </row>
    <row r="5179" ht="15.75" customHeight="1">
      <c r="A5179" s="5">
        <v>6.0</v>
      </c>
      <c r="B5179" s="5" t="s">
        <v>15</v>
      </c>
      <c r="C5179" s="5" t="s">
        <v>16</v>
      </c>
      <c r="D5179" s="5" t="s">
        <v>17</v>
      </c>
      <c r="E5179" s="5" t="s">
        <v>18</v>
      </c>
      <c r="F5179" s="5">
        <v>496.0</v>
      </c>
      <c r="G5179" s="5" t="s">
        <v>134</v>
      </c>
      <c r="H5179" s="5">
        <v>2015.0</v>
      </c>
      <c r="I5179" s="14">
        <v>44.62865</v>
      </c>
      <c r="J5179" s="5" t="s">
        <v>244</v>
      </c>
      <c r="K5179" s="5" t="s">
        <v>265</v>
      </c>
      <c r="L5179" s="5" t="s">
        <v>265</v>
      </c>
      <c r="M5179" s="5" t="s">
        <v>265</v>
      </c>
      <c r="N5179" s="5" t="s">
        <v>265</v>
      </c>
      <c r="O5179" s="5" t="s">
        <v>266</v>
      </c>
      <c r="P5179" s="5" t="s">
        <v>265</v>
      </c>
      <c r="Q5179" s="5" t="s">
        <v>265</v>
      </c>
      <c r="R5179" s="5" t="s">
        <v>24</v>
      </c>
      <c r="S5179" s="5" t="s">
        <v>267</v>
      </c>
      <c r="T5179" s="5" t="s">
        <v>19</v>
      </c>
      <c r="U5179" s="5" t="s">
        <v>20</v>
      </c>
    </row>
    <row r="5180" ht="15.75" customHeight="1">
      <c r="A5180" s="5">
        <v>6.0</v>
      </c>
      <c r="B5180" s="5" t="s">
        <v>15</v>
      </c>
      <c r="C5180" s="5" t="s">
        <v>16</v>
      </c>
      <c r="D5180" s="5" t="s">
        <v>17</v>
      </c>
      <c r="E5180" s="5" t="s">
        <v>18</v>
      </c>
      <c r="F5180" s="5">
        <v>496.0</v>
      </c>
      <c r="G5180" s="5" t="s">
        <v>134</v>
      </c>
      <c r="H5180" s="5">
        <v>2016.0</v>
      </c>
      <c r="I5180" s="14">
        <v>45.56357</v>
      </c>
      <c r="J5180" s="5" t="s">
        <v>245</v>
      </c>
      <c r="K5180" s="5" t="s">
        <v>265</v>
      </c>
      <c r="L5180" s="5" t="s">
        <v>265</v>
      </c>
      <c r="M5180" s="5" t="s">
        <v>265</v>
      </c>
      <c r="N5180" s="5" t="s">
        <v>265</v>
      </c>
      <c r="O5180" s="5" t="s">
        <v>266</v>
      </c>
      <c r="P5180" s="5" t="s">
        <v>265</v>
      </c>
      <c r="Q5180" s="5" t="s">
        <v>265</v>
      </c>
      <c r="R5180" s="5" t="s">
        <v>24</v>
      </c>
      <c r="S5180" s="5" t="s">
        <v>267</v>
      </c>
      <c r="T5180" s="5" t="s">
        <v>19</v>
      </c>
      <c r="U5180" s="5" t="s">
        <v>20</v>
      </c>
    </row>
    <row r="5181" ht="15.75" customHeight="1">
      <c r="A5181" s="5">
        <v>6.0</v>
      </c>
      <c r="B5181" s="5" t="s">
        <v>15</v>
      </c>
      <c r="C5181" s="5" t="s">
        <v>16</v>
      </c>
      <c r="D5181" s="5" t="s">
        <v>17</v>
      </c>
      <c r="E5181" s="5" t="s">
        <v>18</v>
      </c>
      <c r="F5181" s="5">
        <v>496.0</v>
      </c>
      <c r="G5181" s="5" t="s">
        <v>134</v>
      </c>
      <c r="H5181" s="5">
        <v>2017.0</v>
      </c>
      <c r="I5181" s="14">
        <v>46.50224</v>
      </c>
      <c r="J5181" s="5" t="s">
        <v>246</v>
      </c>
      <c r="K5181" s="5" t="s">
        <v>265</v>
      </c>
      <c r="L5181" s="5" t="s">
        <v>265</v>
      </c>
      <c r="M5181" s="5" t="s">
        <v>265</v>
      </c>
      <c r="N5181" s="5" t="s">
        <v>265</v>
      </c>
      <c r="O5181" s="5" t="s">
        <v>266</v>
      </c>
      <c r="P5181" s="5" t="s">
        <v>265</v>
      </c>
      <c r="Q5181" s="5" t="s">
        <v>265</v>
      </c>
      <c r="R5181" s="5" t="s">
        <v>24</v>
      </c>
      <c r="S5181" s="5" t="s">
        <v>267</v>
      </c>
      <c r="T5181" s="5" t="s">
        <v>19</v>
      </c>
      <c r="U5181" s="5" t="s">
        <v>20</v>
      </c>
    </row>
    <row r="5182" ht="15.75" customHeight="1">
      <c r="A5182" s="5">
        <v>6.0</v>
      </c>
      <c r="B5182" s="5" t="s">
        <v>15</v>
      </c>
      <c r="C5182" s="5" t="s">
        <v>16</v>
      </c>
      <c r="D5182" s="5" t="s">
        <v>17</v>
      </c>
      <c r="E5182" s="5" t="s">
        <v>18</v>
      </c>
      <c r="F5182" s="5">
        <v>496.0</v>
      </c>
      <c r="G5182" s="5" t="s">
        <v>134</v>
      </c>
      <c r="H5182" s="5">
        <v>2018.0</v>
      </c>
      <c r="I5182" s="14">
        <v>47.44465</v>
      </c>
      <c r="J5182" s="5" t="s">
        <v>247</v>
      </c>
      <c r="K5182" s="5" t="s">
        <v>265</v>
      </c>
      <c r="L5182" s="5" t="s">
        <v>265</v>
      </c>
      <c r="M5182" s="5" t="s">
        <v>265</v>
      </c>
      <c r="N5182" s="5" t="s">
        <v>265</v>
      </c>
      <c r="O5182" s="5" t="s">
        <v>266</v>
      </c>
      <c r="P5182" s="5" t="s">
        <v>265</v>
      </c>
      <c r="Q5182" s="5" t="s">
        <v>265</v>
      </c>
      <c r="R5182" s="5" t="s">
        <v>24</v>
      </c>
      <c r="S5182" s="5" t="s">
        <v>267</v>
      </c>
      <c r="T5182" s="5" t="s">
        <v>19</v>
      </c>
      <c r="U5182" s="5" t="s">
        <v>20</v>
      </c>
    </row>
    <row r="5183" ht="15.75" customHeight="1">
      <c r="A5183" s="5">
        <v>6.0</v>
      </c>
      <c r="B5183" s="5" t="s">
        <v>15</v>
      </c>
      <c r="C5183" s="5" t="s">
        <v>16</v>
      </c>
      <c r="D5183" s="5" t="s">
        <v>17</v>
      </c>
      <c r="E5183" s="5" t="s">
        <v>18</v>
      </c>
      <c r="F5183" s="5">
        <v>496.0</v>
      </c>
      <c r="G5183" s="5" t="s">
        <v>134</v>
      </c>
      <c r="H5183" s="5">
        <v>2019.0</v>
      </c>
      <c r="I5183" s="14">
        <v>48.3908</v>
      </c>
      <c r="J5183" s="5" t="s">
        <v>248</v>
      </c>
      <c r="K5183" s="5" t="s">
        <v>265</v>
      </c>
      <c r="L5183" s="5" t="s">
        <v>265</v>
      </c>
      <c r="M5183" s="5" t="s">
        <v>265</v>
      </c>
      <c r="N5183" s="5" t="s">
        <v>265</v>
      </c>
      <c r="O5183" s="5" t="s">
        <v>266</v>
      </c>
      <c r="P5183" s="5" t="s">
        <v>265</v>
      </c>
      <c r="Q5183" s="5" t="s">
        <v>265</v>
      </c>
      <c r="R5183" s="5" t="s">
        <v>24</v>
      </c>
      <c r="S5183" s="5" t="s">
        <v>267</v>
      </c>
      <c r="T5183" s="5" t="s">
        <v>19</v>
      </c>
      <c r="U5183" s="5" t="s">
        <v>20</v>
      </c>
    </row>
    <row r="5184" ht="15.75" customHeight="1">
      <c r="A5184" s="5">
        <v>6.0</v>
      </c>
      <c r="B5184" s="5" t="s">
        <v>15</v>
      </c>
      <c r="C5184" s="5" t="s">
        <v>16</v>
      </c>
      <c r="D5184" s="5" t="s">
        <v>17</v>
      </c>
      <c r="E5184" s="5" t="s">
        <v>18</v>
      </c>
      <c r="F5184" s="5">
        <v>496.0</v>
      </c>
      <c r="G5184" s="5" t="s">
        <v>134</v>
      </c>
      <c r="H5184" s="5">
        <v>2020.0</v>
      </c>
      <c r="I5184" s="14">
        <v>49.34069</v>
      </c>
      <c r="J5184" s="5" t="s">
        <v>249</v>
      </c>
      <c r="K5184" s="5" t="s">
        <v>265</v>
      </c>
      <c r="L5184" s="5" t="s">
        <v>265</v>
      </c>
      <c r="M5184" s="5" t="s">
        <v>265</v>
      </c>
      <c r="N5184" s="5" t="s">
        <v>265</v>
      </c>
      <c r="O5184" s="5" t="s">
        <v>266</v>
      </c>
      <c r="P5184" s="5" t="s">
        <v>265</v>
      </c>
      <c r="Q5184" s="5" t="s">
        <v>265</v>
      </c>
      <c r="R5184" s="5" t="s">
        <v>24</v>
      </c>
      <c r="S5184" s="5" t="s">
        <v>267</v>
      </c>
      <c r="T5184" s="5" t="s">
        <v>19</v>
      </c>
      <c r="U5184" s="5" t="s">
        <v>20</v>
      </c>
    </row>
    <row r="5185" ht="15.75" customHeight="1">
      <c r="A5185" s="5">
        <v>6.0</v>
      </c>
      <c r="B5185" s="5" t="s">
        <v>15</v>
      </c>
      <c r="C5185" s="5" t="s">
        <v>16</v>
      </c>
      <c r="D5185" s="5" t="s">
        <v>17</v>
      </c>
      <c r="E5185" s="5" t="s">
        <v>18</v>
      </c>
      <c r="F5185" s="5">
        <v>496.0</v>
      </c>
      <c r="G5185" s="5" t="s">
        <v>134</v>
      </c>
      <c r="H5185" s="5">
        <v>2021.0</v>
      </c>
      <c r="I5185" s="14">
        <v>50.29432</v>
      </c>
      <c r="J5185" s="5" t="s">
        <v>250</v>
      </c>
      <c r="K5185" s="5" t="s">
        <v>265</v>
      </c>
      <c r="L5185" s="5" t="s">
        <v>265</v>
      </c>
      <c r="M5185" s="5" t="s">
        <v>265</v>
      </c>
      <c r="N5185" s="5" t="s">
        <v>265</v>
      </c>
      <c r="O5185" s="5" t="s">
        <v>266</v>
      </c>
      <c r="P5185" s="5" t="s">
        <v>265</v>
      </c>
      <c r="Q5185" s="5" t="s">
        <v>265</v>
      </c>
      <c r="R5185" s="5" t="s">
        <v>24</v>
      </c>
      <c r="S5185" s="5" t="s">
        <v>267</v>
      </c>
      <c r="T5185" s="5" t="s">
        <v>19</v>
      </c>
      <c r="U5185" s="5" t="s">
        <v>20</v>
      </c>
    </row>
    <row r="5186" ht="15.75" customHeight="1">
      <c r="A5186" s="5">
        <v>6.0</v>
      </c>
      <c r="B5186" s="5" t="s">
        <v>15</v>
      </c>
      <c r="C5186" s="5" t="s">
        <v>16</v>
      </c>
      <c r="D5186" s="5" t="s">
        <v>17</v>
      </c>
      <c r="E5186" s="5" t="s">
        <v>18</v>
      </c>
      <c r="F5186" s="5">
        <v>496.0</v>
      </c>
      <c r="G5186" s="5" t="s">
        <v>134</v>
      </c>
      <c r="H5186" s="5">
        <v>2022.0</v>
      </c>
      <c r="I5186" s="14">
        <v>51.25169</v>
      </c>
      <c r="J5186" s="5" t="s">
        <v>251</v>
      </c>
      <c r="K5186" s="5" t="s">
        <v>265</v>
      </c>
      <c r="L5186" s="5" t="s">
        <v>265</v>
      </c>
      <c r="M5186" s="5" t="s">
        <v>265</v>
      </c>
      <c r="N5186" s="5" t="s">
        <v>265</v>
      </c>
      <c r="O5186" s="5" t="s">
        <v>266</v>
      </c>
      <c r="P5186" s="5" t="s">
        <v>265</v>
      </c>
      <c r="Q5186" s="5" t="s">
        <v>265</v>
      </c>
      <c r="R5186" s="5" t="s">
        <v>24</v>
      </c>
      <c r="S5186" s="5" t="s">
        <v>267</v>
      </c>
      <c r="T5186" s="5" t="s">
        <v>19</v>
      </c>
      <c r="U5186" s="5" t="s">
        <v>20</v>
      </c>
    </row>
    <row r="5187" ht="15.75" customHeight="1">
      <c r="A5187" s="5">
        <v>6.0</v>
      </c>
      <c r="B5187" s="5" t="s">
        <v>15</v>
      </c>
      <c r="C5187" s="5" t="s">
        <v>16</v>
      </c>
      <c r="D5187" s="5" t="s">
        <v>17</v>
      </c>
      <c r="E5187" s="5" t="s">
        <v>18</v>
      </c>
      <c r="F5187" s="5">
        <v>499.0</v>
      </c>
      <c r="G5187" s="5" t="s">
        <v>135</v>
      </c>
      <c r="H5187" s="5">
        <v>2006.0</v>
      </c>
      <c r="I5187" s="14">
        <v>83.86928</v>
      </c>
      <c r="J5187" s="5" t="s">
        <v>235</v>
      </c>
      <c r="K5187" s="5" t="s">
        <v>265</v>
      </c>
      <c r="L5187" s="5" t="s">
        <v>265</v>
      </c>
      <c r="M5187" s="5" t="s">
        <v>265</v>
      </c>
      <c r="N5187" s="5" t="s">
        <v>265</v>
      </c>
      <c r="O5187" s="5" t="s">
        <v>266</v>
      </c>
      <c r="P5187" s="5" t="s">
        <v>265</v>
      </c>
      <c r="Q5187" s="5" t="s">
        <v>265</v>
      </c>
      <c r="R5187" s="5" t="s">
        <v>21</v>
      </c>
      <c r="S5187" s="5" t="s">
        <v>267</v>
      </c>
      <c r="T5187" s="5" t="s">
        <v>19</v>
      </c>
      <c r="U5187" s="5" t="s">
        <v>20</v>
      </c>
    </row>
    <row r="5188" ht="15.75" customHeight="1">
      <c r="A5188" s="5">
        <v>6.0</v>
      </c>
      <c r="B5188" s="5" t="s">
        <v>15</v>
      </c>
      <c r="C5188" s="5" t="s">
        <v>16</v>
      </c>
      <c r="D5188" s="5" t="s">
        <v>17</v>
      </c>
      <c r="E5188" s="5" t="s">
        <v>18</v>
      </c>
      <c r="F5188" s="5">
        <v>499.0</v>
      </c>
      <c r="G5188" s="5" t="s">
        <v>135</v>
      </c>
      <c r="H5188" s="5">
        <v>2007.0</v>
      </c>
      <c r="I5188" s="14">
        <v>83.9874</v>
      </c>
      <c r="J5188" s="5" t="s">
        <v>236</v>
      </c>
      <c r="K5188" s="5" t="s">
        <v>265</v>
      </c>
      <c r="L5188" s="5" t="s">
        <v>265</v>
      </c>
      <c r="M5188" s="5" t="s">
        <v>265</v>
      </c>
      <c r="N5188" s="5" t="s">
        <v>265</v>
      </c>
      <c r="O5188" s="5" t="s">
        <v>266</v>
      </c>
      <c r="P5188" s="5" t="s">
        <v>265</v>
      </c>
      <c r="Q5188" s="5" t="s">
        <v>265</v>
      </c>
      <c r="R5188" s="5" t="s">
        <v>21</v>
      </c>
      <c r="S5188" s="5" t="s">
        <v>267</v>
      </c>
      <c r="T5188" s="5" t="s">
        <v>19</v>
      </c>
      <c r="U5188" s="5" t="s">
        <v>20</v>
      </c>
    </row>
    <row r="5189" ht="15.75" customHeight="1">
      <c r="A5189" s="5">
        <v>6.0</v>
      </c>
      <c r="B5189" s="5" t="s">
        <v>15</v>
      </c>
      <c r="C5189" s="5" t="s">
        <v>16</v>
      </c>
      <c r="D5189" s="5" t="s">
        <v>17</v>
      </c>
      <c r="E5189" s="5" t="s">
        <v>18</v>
      </c>
      <c r="F5189" s="5">
        <v>499.0</v>
      </c>
      <c r="G5189" s="5" t="s">
        <v>135</v>
      </c>
      <c r="H5189" s="5">
        <v>2008.0</v>
      </c>
      <c r="I5189" s="14">
        <v>84.07976</v>
      </c>
      <c r="J5189" s="5" t="s">
        <v>237</v>
      </c>
      <c r="K5189" s="5" t="s">
        <v>265</v>
      </c>
      <c r="L5189" s="5" t="s">
        <v>265</v>
      </c>
      <c r="M5189" s="5" t="s">
        <v>265</v>
      </c>
      <c r="N5189" s="5" t="s">
        <v>265</v>
      </c>
      <c r="O5189" s="5" t="s">
        <v>266</v>
      </c>
      <c r="P5189" s="5" t="s">
        <v>265</v>
      </c>
      <c r="Q5189" s="5" t="s">
        <v>265</v>
      </c>
      <c r="R5189" s="5" t="s">
        <v>21</v>
      </c>
      <c r="S5189" s="5" t="s">
        <v>267</v>
      </c>
      <c r="T5189" s="5" t="s">
        <v>19</v>
      </c>
      <c r="U5189" s="5" t="s">
        <v>20</v>
      </c>
    </row>
    <row r="5190" ht="15.75" customHeight="1">
      <c r="A5190" s="5">
        <v>6.0</v>
      </c>
      <c r="B5190" s="5" t="s">
        <v>15</v>
      </c>
      <c r="C5190" s="5" t="s">
        <v>16</v>
      </c>
      <c r="D5190" s="5" t="s">
        <v>17</v>
      </c>
      <c r="E5190" s="5" t="s">
        <v>18</v>
      </c>
      <c r="F5190" s="5">
        <v>499.0</v>
      </c>
      <c r="G5190" s="5" t="s">
        <v>135</v>
      </c>
      <c r="H5190" s="5">
        <v>2009.0</v>
      </c>
      <c r="I5190" s="14">
        <v>84.17143</v>
      </c>
      <c r="J5190" s="5" t="s">
        <v>238</v>
      </c>
      <c r="K5190" s="5" t="s">
        <v>265</v>
      </c>
      <c r="L5190" s="5" t="s">
        <v>265</v>
      </c>
      <c r="M5190" s="5" t="s">
        <v>265</v>
      </c>
      <c r="N5190" s="5" t="s">
        <v>265</v>
      </c>
      <c r="O5190" s="5" t="s">
        <v>266</v>
      </c>
      <c r="P5190" s="5" t="s">
        <v>265</v>
      </c>
      <c r="Q5190" s="5" t="s">
        <v>265</v>
      </c>
      <c r="R5190" s="5" t="s">
        <v>21</v>
      </c>
      <c r="S5190" s="5" t="s">
        <v>267</v>
      </c>
      <c r="T5190" s="5" t="s">
        <v>19</v>
      </c>
      <c r="U5190" s="5" t="s">
        <v>20</v>
      </c>
    </row>
    <row r="5191" ht="15.75" customHeight="1">
      <c r="A5191" s="5">
        <v>6.0</v>
      </c>
      <c r="B5191" s="5" t="s">
        <v>15</v>
      </c>
      <c r="C5191" s="5" t="s">
        <v>16</v>
      </c>
      <c r="D5191" s="5" t="s">
        <v>17</v>
      </c>
      <c r="E5191" s="5" t="s">
        <v>18</v>
      </c>
      <c r="F5191" s="5">
        <v>499.0</v>
      </c>
      <c r="G5191" s="5" t="s">
        <v>135</v>
      </c>
      <c r="H5191" s="5">
        <v>2010.0</v>
      </c>
      <c r="I5191" s="14">
        <v>84.26259</v>
      </c>
      <c r="J5191" s="5" t="s">
        <v>239</v>
      </c>
      <c r="K5191" s="5" t="s">
        <v>265</v>
      </c>
      <c r="L5191" s="5" t="s">
        <v>265</v>
      </c>
      <c r="M5191" s="5" t="s">
        <v>265</v>
      </c>
      <c r="N5191" s="5" t="s">
        <v>265</v>
      </c>
      <c r="O5191" s="5" t="s">
        <v>266</v>
      </c>
      <c r="P5191" s="5" t="s">
        <v>265</v>
      </c>
      <c r="Q5191" s="5" t="s">
        <v>265</v>
      </c>
      <c r="R5191" s="5" t="s">
        <v>21</v>
      </c>
      <c r="S5191" s="5" t="s">
        <v>267</v>
      </c>
      <c r="T5191" s="5" t="s">
        <v>19</v>
      </c>
      <c r="U5191" s="5" t="s">
        <v>20</v>
      </c>
    </row>
    <row r="5192" ht="15.75" customHeight="1">
      <c r="A5192" s="5">
        <v>6.0</v>
      </c>
      <c r="B5192" s="5" t="s">
        <v>15</v>
      </c>
      <c r="C5192" s="5" t="s">
        <v>16</v>
      </c>
      <c r="D5192" s="5" t="s">
        <v>17</v>
      </c>
      <c r="E5192" s="5" t="s">
        <v>18</v>
      </c>
      <c r="F5192" s="5">
        <v>499.0</v>
      </c>
      <c r="G5192" s="5" t="s">
        <v>135</v>
      </c>
      <c r="H5192" s="5">
        <v>2011.0</v>
      </c>
      <c r="I5192" s="14">
        <v>84.3533</v>
      </c>
      <c r="J5192" s="5" t="s">
        <v>240</v>
      </c>
      <c r="K5192" s="5" t="s">
        <v>265</v>
      </c>
      <c r="L5192" s="5" t="s">
        <v>265</v>
      </c>
      <c r="M5192" s="5" t="s">
        <v>265</v>
      </c>
      <c r="N5192" s="5" t="s">
        <v>265</v>
      </c>
      <c r="O5192" s="5" t="s">
        <v>266</v>
      </c>
      <c r="P5192" s="5" t="s">
        <v>265</v>
      </c>
      <c r="Q5192" s="5" t="s">
        <v>265</v>
      </c>
      <c r="R5192" s="5" t="s">
        <v>21</v>
      </c>
      <c r="S5192" s="5" t="s">
        <v>267</v>
      </c>
      <c r="T5192" s="5" t="s">
        <v>19</v>
      </c>
      <c r="U5192" s="5" t="s">
        <v>20</v>
      </c>
    </row>
    <row r="5193" ht="15.75" customHeight="1">
      <c r="A5193" s="5">
        <v>6.0</v>
      </c>
      <c r="B5193" s="5" t="s">
        <v>15</v>
      </c>
      <c r="C5193" s="5" t="s">
        <v>16</v>
      </c>
      <c r="D5193" s="5" t="s">
        <v>17</v>
      </c>
      <c r="E5193" s="5" t="s">
        <v>18</v>
      </c>
      <c r="F5193" s="5">
        <v>499.0</v>
      </c>
      <c r="G5193" s="5" t="s">
        <v>135</v>
      </c>
      <c r="H5193" s="5">
        <v>2012.0</v>
      </c>
      <c r="I5193" s="14">
        <v>84.44356</v>
      </c>
      <c r="J5193" s="5" t="s">
        <v>241</v>
      </c>
      <c r="K5193" s="5" t="s">
        <v>265</v>
      </c>
      <c r="L5193" s="5" t="s">
        <v>265</v>
      </c>
      <c r="M5193" s="5" t="s">
        <v>265</v>
      </c>
      <c r="N5193" s="5" t="s">
        <v>265</v>
      </c>
      <c r="O5193" s="5" t="s">
        <v>266</v>
      </c>
      <c r="P5193" s="5" t="s">
        <v>265</v>
      </c>
      <c r="Q5193" s="5" t="s">
        <v>265</v>
      </c>
      <c r="R5193" s="5" t="s">
        <v>21</v>
      </c>
      <c r="S5193" s="5" t="s">
        <v>267</v>
      </c>
      <c r="T5193" s="5" t="s">
        <v>19</v>
      </c>
      <c r="U5193" s="5" t="s">
        <v>20</v>
      </c>
    </row>
    <row r="5194" ht="15.75" customHeight="1">
      <c r="A5194" s="5">
        <v>6.0</v>
      </c>
      <c r="B5194" s="5" t="s">
        <v>15</v>
      </c>
      <c r="C5194" s="5" t="s">
        <v>16</v>
      </c>
      <c r="D5194" s="5" t="s">
        <v>17</v>
      </c>
      <c r="E5194" s="5" t="s">
        <v>18</v>
      </c>
      <c r="F5194" s="5">
        <v>499.0</v>
      </c>
      <c r="G5194" s="5" t="s">
        <v>135</v>
      </c>
      <c r="H5194" s="5">
        <v>2013.0</v>
      </c>
      <c r="I5194" s="14">
        <v>84.53345</v>
      </c>
      <c r="J5194" s="5" t="s">
        <v>242</v>
      </c>
      <c r="K5194" s="5" t="s">
        <v>265</v>
      </c>
      <c r="L5194" s="5" t="s">
        <v>265</v>
      </c>
      <c r="M5194" s="5" t="s">
        <v>265</v>
      </c>
      <c r="N5194" s="5" t="s">
        <v>265</v>
      </c>
      <c r="O5194" s="5" t="s">
        <v>266</v>
      </c>
      <c r="P5194" s="5" t="s">
        <v>265</v>
      </c>
      <c r="Q5194" s="5" t="s">
        <v>265</v>
      </c>
      <c r="R5194" s="5" t="s">
        <v>21</v>
      </c>
      <c r="S5194" s="5" t="s">
        <v>267</v>
      </c>
      <c r="T5194" s="5" t="s">
        <v>19</v>
      </c>
      <c r="U5194" s="5" t="s">
        <v>20</v>
      </c>
    </row>
    <row r="5195" ht="15.75" customHeight="1">
      <c r="A5195" s="5">
        <v>6.0</v>
      </c>
      <c r="B5195" s="5" t="s">
        <v>15</v>
      </c>
      <c r="C5195" s="5" t="s">
        <v>16</v>
      </c>
      <c r="D5195" s="5" t="s">
        <v>17</v>
      </c>
      <c r="E5195" s="5" t="s">
        <v>18</v>
      </c>
      <c r="F5195" s="5">
        <v>499.0</v>
      </c>
      <c r="G5195" s="5" t="s">
        <v>135</v>
      </c>
      <c r="H5195" s="5">
        <v>2014.0</v>
      </c>
      <c r="I5195" s="14">
        <v>84.62296</v>
      </c>
      <c r="J5195" s="5" t="s">
        <v>243</v>
      </c>
      <c r="K5195" s="5" t="s">
        <v>265</v>
      </c>
      <c r="L5195" s="5" t="s">
        <v>265</v>
      </c>
      <c r="M5195" s="5" t="s">
        <v>265</v>
      </c>
      <c r="N5195" s="5" t="s">
        <v>265</v>
      </c>
      <c r="O5195" s="5" t="s">
        <v>266</v>
      </c>
      <c r="P5195" s="5" t="s">
        <v>265</v>
      </c>
      <c r="Q5195" s="5" t="s">
        <v>265</v>
      </c>
      <c r="R5195" s="5" t="s">
        <v>21</v>
      </c>
      <c r="S5195" s="5" t="s">
        <v>267</v>
      </c>
      <c r="T5195" s="5" t="s">
        <v>19</v>
      </c>
      <c r="U5195" s="5" t="s">
        <v>20</v>
      </c>
    </row>
    <row r="5196" ht="15.75" customHeight="1">
      <c r="A5196" s="5">
        <v>6.0</v>
      </c>
      <c r="B5196" s="5" t="s">
        <v>15</v>
      </c>
      <c r="C5196" s="5" t="s">
        <v>16</v>
      </c>
      <c r="D5196" s="5" t="s">
        <v>17</v>
      </c>
      <c r="E5196" s="5" t="s">
        <v>18</v>
      </c>
      <c r="F5196" s="5">
        <v>499.0</v>
      </c>
      <c r="G5196" s="5" t="s">
        <v>135</v>
      </c>
      <c r="H5196" s="5">
        <v>2015.0</v>
      </c>
      <c r="I5196" s="14">
        <v>84.7121</v>
      </c>
      <c r="J5196" s="5" t="s">
        <v>244</v>
      </c>
      <c r="K5196" s="5" t="s">
        <v>265</v>
      </c>
      <c r="L5196" s="5" t="s">
        <v>265</v>
      </c>
      <c r="M5196" s="5" t="s">
        <v>265</v>
      </c>
      <c r="N5196" s="5" t="s">
        <v>265</v>
      </c>
      <c r="O5196" s="5" t="s">
        <v>266</v>
      </c>
      <c r="P5196" s="5" t="s">
        <v>265</v>
      </c>
      <c r="Q5196" s="5" t="s">
        <v>265</v>
      </c>
      <c r="R5196" s="5" t="s">
        <v>21</v>
      </c>
      <c r="S5196" s="5" t="s">
        <v>267</v>
      </c>
      <c r="T5196" s="5" t="s">
        <v>19</v>
      </c>
      <c r="U5196" s="5" t="s">
        <v>20</v>
      </c>
    </row>
    <row r="5197" ht="15.75" customHeight="1">
      <c r="A5197" s="5">
        <v>6.0</v>
      </c>
      <c r="B5197" s="5" t="s">
        <v>15</v>
      </c>
      <c r="C5197" s="5" t="s">
        <v>16</v>
      </c>
      <c r="D5197" s="5" t="s">
        <v>17</v>
      </c>
      <c r="E5197" s="5" t="s">
        <v>18</v>
      </c>
      <c r="F5197" s="5">
        <v>499.0</v>
      </c>
      <c r="G5197" s="5" t="s">
        <v>135</v>
      </c>
      <c r="H5197" s="5">
        <v>2016.0</v>
      </c>
      <c r="I5197" s="14">
        <v>84.8008</v>
      </c>
      <c r="J5197" s="5" t="s">
        <v>245</v>
      </c>
      <c r="K5197" s="5" t="s">
        <v>265</v>
      </c>
      <c r="L5197" s="5" t="s">
        <v>265</v>
      </c>
      <c r="M5197" s="5" t="s">
        <v>265</v>
      </c>
      <c r="N5197" s="5" t="s">
        <v>265</v>
      </c>
      <c r="O5197" s="5" t="s">
        <v>266</v>
      </c>
      <c r="P5197" s="5" t="s">
        <v>265</v>
      </c>
      <c r="Q5197" s="5" t="s">
        <v>265</v>
      </c>
      <c r="R5197" s="5" t="s">
        <v>21</v>
      </c>
      <c r="S5197" s="5" t="s">
        <v>267</v>
      </c>
      <c r="T5197" s="5" t="s">
        <v>19</v>
      </c>
      <c r="U5197" s="5" t="s">
        <v>20</v>
      </c>
    </row>
    <row r="5198" ht="15.75" customHeight="1">
      <c r="A5198" s="5">
        <v>6.0</v>
      </c>
      <c r="B5198" s="5" t="s">
        <v>15</v>
      </c>
      <c r="C5198" s="5" t="s">
        <v>16</v>
      </c>
      <c r="D5198" s="5" t="s">
        <v>17</v>
      </c>
      <c r="E5198" s="5" t="s">
        <v>18</v>
      </c>
      <c r="F5198" s="5">
        <v>499.0</v>
      </c>
      <c r="G5198" s="5" t="s">
        <v>135</v>
      </c>
      <c r="H5198" s="5">
        <v>2017.0</v>
      </c>
      <c r="I5198" s="14">
        <v>84.88911</v>
      </c>
      <c r="J5198" s="5" t="s">
        <v>246</v>
      </c>
      <c r="K5198" s="5" t="s">
        <v>265</v>
      </c>
      <c r="L5198" s="5" t="s">
        <v>265</v>
      </c>
      <c r="M5198" s="5" t="s">
        <v>265</v>
      </c>
      <c r="N5198" s="5" t="s">
        <v>265</v>
      </c>
      <c r="O5198" s="5" t="s">
        <v>266</v>
      </c>
      <c r="P5198" s="5" t="s">
        <v>265</v>
      </c>
      <c r="Q5198" s="5" t="s">
        <v>265</v>
      </c>
      <c r="R5198" s="5" t="s">
        <v>21</v>
      </c>
      <c r="S5198" s="5" t="s">
        <v>267</v>
      </c>
      <c r="T5198" s="5" t="s">
        <v>19</v>
      </c>
      <c r="U5198" s="5" t="s">
        <v>20</v>
      </c>
    </row>
    <row r="5199" ht="15.75" customHeight="1">
      <c r="A5199" s="5">
        <v>6.0</v>
      </c>
      <c r="B5199" s="5" t="s">
        <v>15</v>
      </c>
      <c r="C5199" s="5" t="s">
        <v>16</v>
      </c>
      <c r="D5199" s="5" t="s">
        <v>17</v>
      </c>
      <c r="E5199" s="5" t="s">
        <v>18</v>
      </c>
      <c r="F5199" s="5">
        <v>499.0</v>
      </c>
      <c r="G5199" s="5" t="s">
        <v>135</v>
      </c>
      <c r="H5199" s="5">
        <v>2018.0</v>
      </c>
      <c r="I5199" s="14">
        <v>84.95357</v>
      </c>
      <c r="J5199" s="5" t="s">
        <v>247</v>
      </c>
      <c r="K5199" s="5" t="s">
        <v>265</v>
      </c>
      <c r="L5199" s="5" t="s">
        <v>265</v>
      </c>
      <c r="M5199" s="5" t="s">
        <v>265</v>
      </c>
      <c r="N5199" s="5" t="s">
        <v>265</v>
      </c>
      <c r="O5199" s="5" t="s">
        <v>266</v>
      </c>
      <c r="P5199" s="5" t="s">
        <v>265</v>
      </c>
      <c r="Q5199" s="5" t="s">
        <v>265</v>
      </c>
      <c r="R5199" s="5" t="s">
        <v>21</v>
      </c>
      <c r="S5199" s="5" t="s">
        <v>267</v>
      </c>
      <c r="T5199" s="5" t="s">
        <v>19</v>
      </c>
      <c r="U5199" s="5" t="s">
        <v>20</v>
      </c>
    </row>
    <row r="5200" ht="15.75" customHeight="1">
      <c r="A5200" s="5">
        <v>6.0</v>
      </c>
      <c r="B5200" s="5" t="s">
        <v>15</v>
      </c>
      <c r="C5200" s="5" t="s">
        <v>16</v>
      </c>
      <c r="D5200" s="5" t="s">
        <v>17</v>
      </c>
      <c r="E5200" s="5" t="s">
        <v>18</v>
      </c>
      <c r="F5200" s="5">
        <v>499.0</v>
      </c>
      <c r="G5200" s="5" t="s">
        <v>135</v>
      </c>
      <c r="H5200" s="5">
        <v>2019.0</v>
      </c>
      <c r="I5200" s="14">
        <v>85.01322</v>
      </c>
      <c r="J5200" s="5" t="s">
        <v>248</v>
      </c>
      <c r="K5200" s="5" t="s">
        <v>265</v>
      </c>
      <c r="L5200" s="5" t="s">
        <v>265</v>
      </c>
      <c r="M5200" s="5" t="s">
        <v>265</v>
      </c>
      <c r="N5200" s="5" t="s">
        <v>265</v>
      </c>
      <c r="O5200" s="5" t="s">
        <v>266</v>
      </c>
      <c r="P5200" s="5" t="s">
        <v>265</v>
      </c>
      <c r="Q5200" s="5" t="s">
        <v>265</v>
      </c>
      <c r="R5200" s="5" t="s">
        <v>21</v>
      </c>
      <c r="S5200" s="5" t="s">
        <v>267</v>
      </c>
      <c r="T5200" s="5" t="s">
        <v>19</v>
      </c>
      <c r="U5200" s="5" t="s">
        <v>20</v>
      </c>
    </row>
    <row r="5201" ht="15.75" customHeight="1">
      <c r="A5201" s="5">
        <v>6.0</v>
      </c>
      <c r="B5201" s="5" t="s">
        <v>15</v>
      </c>
      <c r="C5201" s="5" t="s">
        <v>16</v>
      </c>
      <c r="D5201" s="5" t="s">
        <v>17</v>
      </c>
      <c r="E5201" s="5" t="s">
        <v>18</v>
      </c>
      <c r="F5201" s="5">
        <v>499.0</v>
      </c>
      <c r="G5201" s="5" t="s">
        <v>135</v>
      </c>
      <c r="H5201" s="5">
        <v>2020.0</v>
      </c>
      <c r="I5201" s="14">
        <v>85.0722</v>
      </c>
      <c r="J5201" s="5" t="s">
        <v>249</v>
      </c>
      <c r="K5201" s="5" t="s">
        <v>265</v>
      </c>
      <c r="L5201" s="5" t="s">
        <v>265</v>
      </c>
      <c r="M5201" s="5" t="s">
        <v>265</v>
      </c>
      <c r="N5201" s="5" t="s">
        <v>265</v>
      </c>
      <c r="O5201" s="5" t="s">
        <v>266</v>
      </c>
      <c r="P5201" s="5" t="s">
        <v>265</v>
      </c>
      <c r="Q5201" s="5" t="s">
        <v>265</v>
      </c>
      <c r="R5201" s="5" t="s">
        <v>21</v>
      </c>
      <c r="S5201" s="5" t="s">
        <v>267</v>
      </c>
      <c r="T5201" s="5" t="s">
        <v>19</v>
      </c>
      <c r="U5201" s="5" t="s">
        <v>20</v>
      </c>
    </row>
    <row r="5202" ht="15.75" customHeight="1">
      <c r="A5202" s="5">
        <v>6.0</v>
      </c>
      <c r="B5202" s="5" t="s">
        <v>15</v>
      </c>
      <c r="C5202" s="5" t="s">
        <v>16</v>
      </c>
      <c r="D5202" s="5" t="s">
        <v>17</v>
      </c>
      <c r="E5202" s="5" t="s">
        <v>18</v>
      </c>
      <c r="F5202" s="5">
        <v>499.0</v>
      </c>
      <c r="G5202" s="5" t="s">
        <v>135</v>
      </c>
      <c r="H5202" s="5">
        <v>2021.0</v>
      </c>
      <c r="I5202" s="14">
        <v>85.09556</v>
      </c>
      <c r="J5202" s="5" t="s">
        <v>250</v>
      </c>
      <c r="K5202" s="5" t="s">
        <v>265</v>
      </c>
      <c r="L5202" s="5" t="s">
        <v>265</v>
      </c>
      <c r="M5202" s="5" t="s">
        <v>265</v>
      </c>
      <c r="N5202" s="5" t="s">
        <v>265</v>
      </c>
      <c r="O5202" s="5" t="s">
        <v>266</v>
      </c>
      <c r="P5202" s="5" t="s">
        <v>265</v>
      </c>
      <c r="Q5202" s="5" t="s">
        <v>265</v>
      </c>
      <c r="R5202" s="5" t="s">
        <v>21</v>
      </c>
      <c r="S5202" s="5" t="s">
        <v>267</v>
      </c>
      <c r="T5202" s="5" t="s">
        <v>19</v>
      </c>
      <c r="U5202" s="5" t="s">
        <v>20</v>
      </c>
    </row>
    <row r="5203" ht="15.75" customHeight="1">
      <c r="A5203" s="5">
        <v>6.0</v>
      </c>
      <c r="B5203" s="5" t="s">
        <v>15</v>
      </c>
      <c r="C5203" s="5" t="s">
        <v>16</v>
      </c>
      <c r="D5203" s="5" t="s">
        <v>17</v>
      </c>
      <c r="E5203" s="5" t="s">
        <v>18</v>
      </c>
      <c r="F5203" s="5">
        <v>499.0</v>
      </c>
      <c r="G5203" s="5" t="s">
        <v>135</v>
      </c>
      <c r="H5203" s="5">
        <v>2022.0</v>
      </c>
      <c r="I5203" s="14">
        <v>85.11892</v>
      </c>
      <c r="J5203" s="5" t="s">
        <v>251</v>
      </c>
      <c r="K5203" s="5" t="s">
        <v>265</v>
      </c>
      <c r="L5203" s="5" t="s">
        <v>265</v>
      </c>
      <c r="M5203" s="5" t="s">
        <v>265</v>
      </c>
      <c r="N5203" s="5" t="s">
        <v>265</v>
      </c>
      <c r="O5203" s="5" t="s">
        <v>266</v>
      </c>
      <c r="P5203" s="5" t="s">
        <v>265</v>
      </c>
      <c r="Q5203" s="5" t="s">
        <v>265</v>
      </c>
      <c r="R5203" s="5" t="s">
        <v>21</v>
      </c>
      <c r="S5203" s="5" t="s">
        <v>267</v>
      </c>
      <c r="T5203" s="5" t="s">
        <v>19</v>
      </c>
      <c r="U5203" s="5" t="s">
        <v>20</v>
      </c>
    </row>
    <row r="5204" ht="15.75" customHeight="1">
      <c r="A5204" s="5">
        <v>6.0</v>
      </c>
      <c r="B5204" s="5" t="s">
        <v>15</v>
      </c>
      <c r="C5204" s="5" t="s">
        <v>16</v>
      </c>
      <c r="D5204" s="5" t="s">
        <v>17</v>
      </c>
      <c r="E5204" s="5" t="s">
        <v>18</v>
      </c>
      <c r="F5204" s="5">
        <v>499.0</v>
      </c>
      <c r="G5204" s="5" t="s">
        <v>135</v>
      </c>
      <c r="H5204" s="5">
        <v>2022.0</v>
      </c>
      <c r="I5204" s="14">
        <v>87.31913</v>
      </c>
      <c r="J5204" s="5" t="s">
        <v>251</v>
      </c>
      <c r="K5204" s="5" t="s">
        <v>265</v>
      </c>
      <c r="L5204" s="5" t="s">
        <v>265</v>
      </c>
      <c r="M5204" s="5" t="s">
        <v>265</v>
      </c>
      <c r="N5204" s="5" t="s">
        <v>265</v>
      </c>
      <c r="O5204" s="5" t="s">
        <v>266</v>
      </c>
      <c r="P5204" s="5" t="s">
        <v>265</v>
      </c>
      <c r="Q5204" s="5" t="s">
        <v>265</v>
      </c>
      <c r="R5204" s="5" t="s">
        <v>24</v>
      </c>
      <c r="S5204" s="5" t="s">
        <v>267</v>
      </c>
      <c r="T5204" s="5" t="s">
        <v>19</v>
      </c>
      <c r="U5204" s="5" t="s">
        <v>20</v>
      </c>
    </row>
    <row r="5205" ht="15.75" customHeight="1">
      <c r="A5205" s="5">
        <v>6.0</v>
      </c>
      <c r="B5205" s="5" t="s">
        <v>15</v>
      </c>
      <c r="C5205" s="5" t="s">
        <v>16</v>
      </c>
      <c r="D5205" s="5" t="s">
        <v>17</v>
      </c>
      <c r="E5205" s="5" t="s">
        <v>18</v>
      </c>
      <c r="F5205" s="5">
        <v>499.0</v>
      </c>
      <c r="G5205" s="5" t="s">
        <v>135</v>
      </c>
      <c r="H5205" s="5">
        <v>2021.0</v>
      </c>
      <c r="I5205" s="14">
        <v>87.31913</v>
      </c>
      <c r="J5205" s="5" t="s">
        <v>250</v>
      </c>
      <c r="K5205" s="5" t="s">
        <v>265</v>
      </c>
      <c r="L5205" s="5" t="s">
        <v>265</v>
      </c>
      <c r="M5205" s="5" t="s">
        <v>265</v>
      </c>
      <c r="N5205" s="5" t="s">
        <v>265</v>
      </c>
      <c r="O5205" s="5" t="s">
        <v>266</v>
      </c>
      <c r="P5205" s="5" t="s">
        <v>265</v>
      </c>
      <c r="Q5205" s="5" t="s">
        <v>265</v>
      </c>
      <c r="R5205" s="5" t="s">
        <v>24</v>
      </c>
      <c r="S5205" s="5" t="s">
        <v>267</v>
      </c>
      <c r="T5205" s="5" t="s">
        <v>19</v>
      </c>
      <c r="U5205" s="5" t="s">
        <v>20</v>
      </c>
    </row>
    <row r="5206" ht="15.75" customHeight="1">
      <c r="A5206" s="5">
        <v>6.0</v>
      </c>
      <c r="B5206" s="5" t="s">
        <v>15</v>
      </c>
      <c r="C5206" s="5" t="s">
        <v>16</v>
      </c>
      <c r="D5206" s="5" t="s">
        <v>17</v>
      </c>
      <c r="E5206" s="5" t="s">
        <v>18</v>
      </c>
      <c r="F5206" s="5">
        <v>499.0</v>
      </c>
      <c r="G5206" s="5" t="s">
        <v>135</v>
      </c>
      <c r="H5206" s="5">
        <v>2019.0</v>
      </c>
      <c r="I5206" s="14">
        <v>87.31913</v>
      </c>
      <c r="J5206" s="5" t="s">
        <v>248</v>
      </c>
      <c r="K5206" s="5" t="s">
        <v>265</v>
      </c>
      <c r="L5206" s="5" t="s">
        <v>265</v>
      </c>
      <c r="M5206" s="5" t="s">
        <v>265</v>
      </c>
      <c r="N5206" s="5" t="s">
        <v>265</v>
      </c>
      <c r="O5206" s="5" t="s">
        <v>266</v>
      </c>
      <c r="P5206" s="5" t="s">
        <v>265</v>
      </c>
      <c r="Q5206" s="5" t="s">
        <v>265</v>
      </c>
      <c r="R5206" s="5" t="s">
        <v>24</v>
      </c>
      <c r="S5206" s="5" t="s">
        <v>267</v>
      </c>
      <c r="T5206" s="5" t="s">
        <v>19</v>
      </c>
      <c r="U5206" s="5" t="s">
        <v>20</v>
      </c>
    </row>
    <row r="5207" ht="15.75" customHeight="1">
      <c r="A5207" s="5">
        <v>6.0</v>
      </c>
      <c r="B5207" s="5" t="s">
        <v>15</v>
      </c>
      <c r="C5207" s="5" t="s">
        <v>16</v>
      </c>
      <c r="D5207" s="5" t="s">
        <v>17</v>
      </c>
      <c r="E5207" s="5" t="s">
        <v>18</v>
      </c>
      <c r="F5207" s="5">
        <v>499.0</v>
      </c>
      <c r="G5207" s="5" t="s">
        <v>135</v>
      </c>
      <c r="H5207" s="5">
        <v>2020.0</v>
      </c>
      <c r="I5207" s="14">
        <v>87.31913</v>
      </c>
      <c r="J5207" s="5" t="s">
        <v>249</v>
      </c>
      <c r="K5207" s="5" t="s">
        <v>265</v>
      </c>
      <c r="L5207" s="5" t="s">
        <v>265</v>
      </c>
      <c r="M5207" s="5" t="s">
        <v>265</v>
      </c>
      <c r="N5207" s="5" t="s">
        <v>265</v>
      </c>
      <c r="O5207" s="5" t="s">
        <v>266</v>
      </c>
      <c r="P5207" s="5" t="s">
        <v>265</v>
      </c>
      <c r="Q5207" s="5" t="s">
        <v>265</v>
      </c>
      <c r="R5207" s="5" t="s">
        <v>24</v>
      </c>
      <c r="S5207" s="5" t="s">
        <v>267</v>
      </c>
      <c r="T5207" s="5" t="s">
        <v>19</v>
      </c>
      <c r="U5207" s="5" t="s">
        <v>20</v>
      </c>
    </row>
    <row r="5208" ht="15.75" customHeight="1">
      <c r="A5208" s="5">
        <v>6.0</v>
      </c>
      <c r="B5208" s="5" t="s">
        <v>15</v>
      </c>
      <c r="C5208" s="5" t="s">
        <v>16</v>
      </c>
      <c r="D5208" s="5" t="s">
        <v>17</v>
      </c>
      <c r="E5208" s="5" t="s">
        <v>18</v>
      </c>
      <c r="F5208" s="5">
        <v>499.0</v>
      </c>
      <c r="G5208" s="5" t="s">
        <v>135</v>
      </c>
      <c r="H5208" s="5">
        <v>2017.0</v>
      </c>
      <c r="I5208" s="14">
        <v>87.31287</v>
      </c>
      <c r="J5208" s="5" t="s">
        <v>246</v>
      </c>
      <c r="K5208" s="5" t="s">
        <v>265</v>
      </c>
      <c r="L5208" s="5" t="s">
        <v>265</v>
      </c>
      <c r="M5208" s="5" t="s">
        <v>265</v>
      </c>
      <c r="N5208" s="5" t="s">
        <v>265</v>
      </c>
      <c r="O5208" s="5" t="s">
        <v>266</v>
      </c>
      <c r="P5208" s="5" t="s">
        <v>265</v>
      </c>
      <c r="Q5208" s="5" t="s">
        <v>265</v>
      </c>
      <c r="R5208" s="5" t="s">
        <v>24</v>
      </c>
      <c r="S5208" s="5" t="s">
        <v>267</v>
      </c>
      <c r="T5208" s="5" t="s">
        <v>19</v>
      </c>
      <c r="U5208" s="5" t="s">
        <v>20</v>
      </c>
    </row>
    <row r="5209" ht="15.75" customHeight="1">
      <c r="A5209" s="5">
        <v>6.0</v>
      </c>
      <c r="B5209" s="5" t="s">
        <v>15</v>
      </c>
      <c r="C5209" s="5" t="s">
        <v>16</v>
      </c>
      <c r="D5209" s="5" t="s">
        <v>17</v>
      </c>
      <c r="E5209" s="5" t="s">
        <v>18</v>
      </c>
      <c r="F5209" s="5">
        <v>499.0</v>
      </c>
      <c r="G5209" s="5" t="s">
        <v>135</v>
      </c>
      <c r="H5209" s="5">
        <v>2018.0</v>
      </c>
      <c r="I5209" s="14">
        <v>87.31913</v>
      </c>
      <c r="J5209" s="5" t="s">
        <v>247</v>
      </c>
      <c r="K5209" s="5" t="s">
        <v>265</v>
      </c>
      <c r="L5209" s="5" t="s">
        <v>265</v>
      </c>
      <c r="M5209" s="5" t="s">
        <v>265</v>
      </c>
      <c r="N5209" s="5" t="s">
        <v>265</v>
      </c>
      <c r="O5209" s="5" t="s">
        <v>266</v>
      </c>
      <c r="P5209" s="5" t="s">
        <v>265</v>
      </c>
      <c r="Q5209" s="5" t="s">
        <v>265</v>
      </c>
      <c r="R5209" s="5" t="s">
        <v>24</v>
      </c>
      <c r="S5209" s="5" t="s">
        <v>267</v>
      </c>
      <c r="T5209" s="5" t="s">
        <v>19</v>
      </c>
      <c r="U5209" s="5" t="s">
        <v>20</v>
      </c>
    </row>
    <row r="5210" ht="15.75" customHeight="1">
      <c r="A5210" s="5">
        <v>6.0</v>
      </c>
      <c r="B5210" s="5" t="s">
        <v>15</v>
      </c>
      <c r="C5210" s="5" t="s">
        <v>16</v>
      </c>
      <c r="D5210" s="5" t="s">
        <v>17</v>
      </c>
      <c r="E5210" s="5" t="s">
        <v>18</v>
      </c>
      <c r="F5210" s="5">
        <v>499.0</v>
      </c>
      <c r="G5210" s="5" t="s">
        <v>135</v>
      </c>
      <c r="H5210" s="5">
        <v>2016.0</v>
      </c>
      <c r="I5210" s="14">
        <v>87.27159</v>
      </c>
      <c r="J5210" s="5" t="s">
        <v>245</v>
      </c>
      <c r="K5210" s="5" t="s">
        <v>265</v>
      </c>
      <c r="L5210" s="5" t="s">
        <v>265</v>
      </c>
      <c r="M5210" s="5" t="s">
        <v>265</v>
      </c>
      <c r="N5210" s="5" t="s">
        <v>265</v>
      </c>
      <c r="O5210" s="5" t="s">
        <v>266</v>
      </c>
      <c r="P5210" s="5" t="s">
        <v>265</v>
      </c>
      <c r="Q5210" s="5" t="s">
        <v>265</v>
      </c>
      <c r="R5210" s="5" t="s">
        <v>24</v>
      </c>
      <c r="S5210" s="5" t="s">
        <v>267</v>
      </c>
      <c r="T5210" s="5" t="s">
        <v>19</v>
      </c>
      <c r="U5210" s="5" t="s">
        <v>20</v>
      </c>
    </row>
    <row r="5211" ht="15.75" customHeight="1">
      <c r="A5211" s="5">
        <v>6.0</v>
      </c>
      <c r="B5211" s="5" t="s">
        <v>15</v>
      </c>
      <c r="C5211" s="5" t="s">
        <v>16</v>
      </c>
      <c r="D5211" s="5" t="s">
        <v>17</v>
      </c>
      <c r="E5211" s="5" t="s">
        <v>18</v>
      </c>
      <c r="F5211" s="5">
        <v>499.0</v>
      </c>
      <c r="G5211" s="5" t="s">
        <v>135</v>
      </c>
      <c r="H5211" s="5">
        <v>2015.0</v>
      </c>
      <c r="I5211" s="14">
        <v>87.2303</v>
      </c>
      <c r="J5211" s="5" t="s">
        <v>244</v>
      </c>
      <c r="K5211" s="5" t="s">
        <v>265</v>
      </c>
      <c r="L5211" s="5" t="s">
        <v>265</v>
      </c>
      <c r="M5211" s="5" t="s">
        <v>265</v>
      </c>
      <c r="N5211" s="5" t="s">
        <v>265</v>
      </c>
      <c r="O5211" s="5" t="s">
        <v>266</v>
      </c>
      <c r="P5211" s="5" t="s">
        <v>265</v>
      </c>
      <c r="Q5211" s="5" t="s">
        <v>265</v>
      </c>
      <c r="R5211" s="5" t="s">
        <v>24</v>
      </c>
      <c r="S5211" s="5" t="s">
        <v>267</v>
      </c>
      <c r="T5211" s="5" t="s">
        <v>19</v>
      </c>
      <c r="U5211" s="5" t="s">
        <v>20</v>
      </c>
    </row>
    <row r="5212" ht="15.75" customHeight="1">
      <c r="A5212" s="5">
        <v>6.0</v>
      </c>
      <c r="B5212" s="5" t="s">
        <v>15</v>
      </c>
      <c r="C5212" s="5" t="s">
        <v>16</v>
      </c>
      <c r="D5212" s="5" t="s">
        <v>17</v>
      </c>
      <c r="E5212" s="5" t="s">
        <v>18</v>
      </c>
      <c r="F5212" s="5">
        <v>499.0</v>
      </c>
      <c r="G5212" s="5" t="s">
        <v>135</v>
      </c>
      <c r="H5212" s="5">
        <v>2014.0</v>
      </c>
      <c r="I5212" s="14">
        <v>87.18902</v>
      </c>
      <c r="J5212" s="5" t="s">
        <v>243</v>
      </c>
      <c r="K5212" s="5" t="s">
        <v>265</v>
      </c>
      <c r="L5212" s="5" t="s">
        <v>265</v>
      </c>
      <c r="M5212" s="5" t="s">
        <v>265</v>
      </c>
      <c r="N5212" s="5" t="s">
        <v>265</v>
      </c>
      <c r="O5212" s="5" t="s">
        <v>266</v>
      </c>
      <c r="P5212" s="5" t="s">
        <v>265</v>
      </c>
      <c r="Q5212" s="5" t="s">
        <v>265</v>
      </c>
      <c r="R5212" s="5" t="s">
        <v>24</v>
      </c>
      <c r="S5212" s="5" t="s">
        <v>267</v>
      </c>
      <c r="T5212" s="5" t="s">
        <v>19</v>
      </c>
      <c r="U5212" s="5" t="s">
        <v>20</v>
      </c>
    </row>
    <row r="5213" ht="15.75" customHeight="1">
      <c r="A5213" s="5">
        <v>6.0</v>
      </c>
      <c r="B5213" s="5" t="s">
        <v>15</v>
      </c>
      <c r="C5213" s="5" t="s">
        <v>16</v>
      </c>
      <c r="D5213" s="5" t="s">
        <v>17</v>
      </c>
      <c r="E5213" s="5" t="s">
        <v>18</v>
      </c>
      <c r="F5213" s="5">
        <v>499.0</v>
      </c>
      <c r="G5213" s="5" t="s">
        <v>135</v>
      </c>
      <c r="H5213" s="5">
        <v>2012.0</v>
      </c>
      <c r="I5213" s="14">
        <v>87.10646</v>
      </c>
      <c r="J5213" s="5" t="s">
        <v>241</v>
      </c>
      <c r="K5213" s="5" t="s">
        <v>265</v>
      </c>
      <c r="L5213" s="5" t="s">
        <v>265</v>
      </c>
      <c r="M5213" s="5" t="s">
        <v>265</v>
      </c>
      <c r="N5213" s="5" t="s">
        <v>265</v>
      </c>
      <c r="O5213" s="5" t="s">
        <v>266</v>
      </c>
      <c r="P5213" s="5" t="s">
        <v>265</v>
      </c>
      <c r="Q5213" s="5" t="s">
        <v>265</v>
      </c>
      <c r="R5213" s="5" t="s">
        <v>24</v>
      </c>
      <c r="S5213" s="5" t="s">
        <v>267</v>
      </c>
      <c r="T5213" s="5" t="s">
        <v>19</v>
      </c>
      <c r="U5213" s="5" t="s">
        <v>20</v>
      </c>
    </row>
    <row r="5214" ht="15.75" customHeight="1">
      <c r="A5214" s="5">
        <v>6.0</v>
      </c>
      <c r="B5214" s="5" t="s">
        <v>15</v>
      </c>
      <c r="C5214" s="5" t="s">
        <v>16</v>
      </c>
      <c r="D5214" s="5" t="s">
        <v>17</v>
      </c>
      <c r="E5214" s="5" t="s">
        <v>18</v>
      </c>
      <c r="F5214" s="5">
        <v>499.0</v>
      </c>
      <c r="G5214" s="5" t="s">
        <v>135</v>
      </c>
      <c r="H5214" s="5">
        <v>2013.0</v>
      </c>
      <c r="I5214" s="14">
        <v>87.14774</v>
      </c>
      <c r="J5214" s="5" t="s">
        <v>242</v>
      </c>
      <c r="K5214" s="5" t="s">
        <v>265</v>
      </c>
      <c r="L5214" s="5" t="s">
        <v>265</v>
      </c>
      <c r="M5214" s="5" t="s">
        <v>265</v>
      </c>
      <c r="N5214" s="5" t="s">
        <v>265</v>
      </c>
      <c r="O5214" s="5" t="s">
        <v>266</v>
      </c>
      <c r="P5214" s="5" t="s">
        <v>265</v>
      </c>
      <c r="Q5214" s="5" t="s">
        <v>265</v>
      </c>
      <c r="R5214" s="5" t="s">
        <v>24</v>
      </c>
      <c r="S5214" s="5" t="s">
        <v>267</v>
      </c>
      <c r="T5214" s="5" t="s">
        <v>19</v>
      </c>
      <c r="U5214" s="5" t="s">
        <v>20</v>
      </c>
    </row>
    <row r="5215" ht="15.75" customHeight="1">
      <c r="A5215" s="5">
        <v>6.0</v>
      </c>
      <c r="B5215" s="5" t="s">
        <v>15</v>
      </c>
      <c r="C5215" s="5" t="s">
        <v>16</v>
      </c>
      <c r="D5215" s="5" t="s">
        <v>17</v>
      </c>
      <c r="E5215" s="5" t="s">
        <v>18</v>
      </c>
      <c r="F5215" s="5">
        <v>499.0</v>
      </c>
      <c r="G5215" s="5" t="s">
        <v>135</v>
      </c>
      <c r="H5215" s="5">
        <v>2010.0</v>
      </c>
      <c r="I5215" s="14">
        <v>87.0239</v>
      </c>
      <c r="J5215" s="5" t="s">
        <v>239</v>
      </c>
      <c r="K5215" s="5" t="s">
        <v>265</v>
      </c>
      <c r="L5215" s="5" t="s">
        <v>265</v>
      </c>
      <c r="M5215" s="5" t="s">
        <v>265</v>
      </c>
      <c r="N5215" s="5" t="s">
        <v>265</v>
      </c>
      <c r="O5215" s="5" t="s">
        <v>266</v>
      </c>
      <c r="P5215" s="5" t="s">
        <v>265</v>
      </c>
      <c r="Q5215" s="5" t="s">
        <v>265</v>
      </c>
      <c r="R5215" s="5" t="s">
        <v>24</v>
      </c>
      <c r="S5215" s="5" t="s">
        <v>267</v>
      </c>
      <c r="T5215" s="5" t="s">
        <v>19</v>
      </c>
      <c r="U5215" s="5" t="s">
        <v>20</v>
      </c>
    </row>
    <row r="5216" ht="15.75" customHeight="1">
      <c r="A5216" s="5">
        <v>6.0</v>
      </c>
      <c r="B5216" s="5" t="s">
        <v>15</v>
      </c>
      <c r="C5216" s="5" t="s">
        <v>16</v>
      </c>
      <c r="D5216" s="5" t="s">
        <v>17</v>
      </c>
      <c r="E5216" s="5" t="s">
        <v>18</v>
      </c>
      <c r="F5216" s="5">
        <v>499.0</v>
      </c>
      <c r="G5216" s="5" t="s">
        <v>135</v>
      </c>
      <c r="H5216" s="5">
        <v>2011.0</v>
      </c>
      <c r="I5216" s="14">
        <v>87.06518</v>
      </c>
      <c r="J5216" s="5" t="s">
        <v>240</v>
      </c>
      <c r="K5216" s="5" t="s">
        <v>265</v>
      </c>
      <c r="L5216" s="5" t="s">
        <v>265</v>
      </c>
      <c r="M5216" s="5" t="s">
        <v>265</v>
      </c>
      <c r="N5216" s="5" t="s">
        <v>265</v>
      </c>
      <c r="O5216" s="5" t="s">
        <v>266</v>
      </c>
      <c r="P5216" s="5" t="s">
        <v>265</v>
      </c>
      <c r="Q5216" s="5" t="s">
        <v>265</v>
      </c>
      <c r="R5216" s="5" t="s">
        <v>24</v>
      </c>
      <c r="S5216" s="5" t="s">
        <v>267</v>
      </c>
      <c r="T5216" s="5" t="s">
        <v>19</v>
      </c>
      <c r="U5216" s="5" t="s">
        <v>20</v>
      </c>
    </row>
    <row r="5217" ht="15.75" customHeight="1">
      <c r="A5217" s="5">
        <v>6.0</v>
      </c>
      <c r="B5217" s="5" t="s">
        <v>15</v>
      </c>
      <c r="C5217" s="5" t="s">
        <v>16</v>
      </c>
      <c r="D5217" s="5" t="s">
        <v>17</v>
      </c>
      <c r="E5217" s="5" t="s">
        <v>18</v>
      </c>
      <c r="F5217" s="5">
        <v>499.0</v>
      </c>
      <c r="G5217" s="5" t="s">
        <v>135</v>
      </c>
      <c r="H5217" s="5">
        <v>2009.0</v>
      </c>
      <c r="I5217" s="14">
        <v>86.98262</v>
      </c>
      <c r="J5217" s="5" t="s">
        <v>238</v>
      </c>
      <c r="K5217" s="5" t="s">
        <v>265</v>
      </c>
      <c r="L5217" s="5" t="s">
        <v>265</v>
      </c>
      <c r="M5217" s="5" t="s">
        <v>265</v>
      </c>
      <c r="N5217" s="5" t="s">
        <v>265</v>
      </c>
      <c r="O5217" s="5" t="s">
        <v>266</v>
      </c>
      <c r="P5217" s="5" t="s">
        <v>265</v>
      </c>
      <c r="Q5217" s="5" t="s">
        <v>265</v>
      </c>
      <c r="R5217" s="5" t="s">
        <v>24</v>
      </c>
      <c r="S5217" s="5" t="s">
        <v>267</v>
      </c>
      <c r="T5217" s="5" t="s">
        <v>19</v>
      </c>
      <c r="U5217" s="5" t="s">
        <v>20</v>
      </c>
    </row>
    <row r="5218" ht="15.75" customHeight="1">
      <c r="A5218" s="5">
        <v>6.0</v>
      </c>
      <c r="B5218" s="5" t="s">
        <v>15</v>
      </c>
      <c r="C5218" s="5" t="s">
        <v>16</v>
      </c>
      <c r="D5218" s="5" t="s">
        <v>17</v>
      </c>
      <c r="E5218" s="5" t="s">
        <v>18</v>
      </c>
      <c r="F5218" s="5">
        <v>499.0</v>
      </c>
      <c r="G5218" s="5" t="s">
        <v>135</v>
      </c>
      <c r="H5218" s="5">
        <v>2008.0</v>
      </c>
      <c r="I5218" s="14">
        <v>86.94134</v>
      </c>
      <c r="J5218" s="5" t="s">
        <v>237</v>
      </c>
      <c r="K5218" s="5" t="s">
        <v>265</v>
      </c>
      <c r="L5218" s="5" t="s">
        <v>265</v>
      </c>
      <c r="M5218" s="5" t="s">
        <v>265</v>
      </c>
      <c r="N5218" s="5" t="s">
        <v>265</v>
      </c>
      <c r="O5218" s="5" t="s">
        <v>266</v>
      </c>
      <c r="P5218" s="5" t="s">
        <v>265</v>
      </c>
      <c r="Q5218" s="5" t="s">
        <v>265</v>
      </c>
      <c r="R5218" s="5" t="s">
        <v>24</v>
      </c>
      <c r="S5218" s="5" t="s">
        <v>267</v>
      </c>
      <c r="T5218" s="5" t="s">
        <v>19</v>
      </c>
      <c r="U5218" s="5" t="s">
        <v>20</v>
      </c>
    </row>
    <row r="5219" ht="15.75" customHeight="1">
      <c r="A5219" s="5">
        <v>6.0</v>
      </c>
      <c r="B5219" s="5" t="s">
        <v>15</v>
      </c>
      <c r="C5219" s="5" t="s">
        <v>16</v>
      </c>
      <c r="D5219" s="5" t="s">
        <v>17</v>
      </c>
      <c r="E5219" s="5" t="s">
        <v>18</v>
      </c>
      <c r="F5219" s="5">
        <v>499.0</v>
      </c>
      <c r="G5219" s="5" t="s">
        <v>135</v>
      </c>
      <c r="H5219" s="5">
        <v>2006.0</v>
      </c>
      <c r="I5219" s="14">
        <v>86.85878</v>
      </c>
      <c r="J5219" s="5" t="s">
        <v>235</v>
      </c>
      <c r="K5219" s="5" t="s">
        <v>265</v>
      </c>
      <c r="L5219" s="5" t="s">
        <v>265</v>
      </c>
      <c r="M5219" s="5" t="s">
        <v>265</v>
      </c>
      <c r="N5219" s="5" t="s">
        <v>265</v>
      </c>
      <c r="O5219" s="5" t="s">
        <v>266</v>
      </c>
      <c r="P5219" s="5" t="s">
        <v>265</v>
      </c>
      <c r="Q5219" s="5" t="s">
        <v>265</v>
      </c>
      <c r="R5219" s="5" t="s">
        <v>24</v>
      </c>
      <c r="S5219" s="5" t="s">
        <v>267</v>
      </c>
      <c r="T5219" s="5" t="s">
        <v>19</v>
      </c>
      <c r="U5219" s="5" t="s">
        <v>20</v>
      </c>
    </row>
    <row r="5220" ht="15.75" customHeight="1">
      <c r="A5220" s="5">
        <v>6.0</v>
      </c>
      <c r="B5220" s="5" t="s">
        <v>15</v>
      </c>
      <c r="C5220" s="5" t="s">
        <v>16</v>
      </c>
      <c r="D5220" s="5" t="s">
        <v>17</v>
      </c>
      <c r="E5220" s="5" t="s">
        <v>18</v>
      </c>
      <c r="F5220" s="5">
        <v>499.0</v>
      </c>
      <c r="G5220" s="5" t="s">
        <v>135</v>
      </c>
      <c r="H5220" s="5">
        <v>2007.0</v>
      </c>
      <c r="I5220" s="14">
        <v>86.90006</v>
      </c>
      <c r="J5220" s="5" t="s">
        <v>236</v>
      </c>
      <c r="K5220" s="5" t="s">
        <v>265</v>
      </c>
      <c r="L5220" s="5" t="s">
        <v>265</v>
      </c>
      <c r="M5220" s="5" t="s">
        <v>265</v>
      </c>
      <c r="N5220" s="5" t="s">
        <v>265</v>
      </c>
      <c r="O5220" s="5" t="s">
        <v>266</v>
      </c>
      <c r="P5220" s="5" t="s">
        <v>265</v>
      </c>
      <c r="Q5220" s="5" t="s">
        <v>265</v>
      </c>
      <c r="R5220" s="5" t="s">
        <v>24</v>
      </c>
      <c r="S5220" s="5" t="s">
        <v>267</v>
      </c>
      <c r="T5220" s="5" t="s">
        <v>19</v>
      </c>
      <c r="U5220" s="5" t="s">
        <v>20</v>
      </c>
    </row>
    <row r="5221" ht="15.75" customHeight="1">
      <c r="A5221" s="5">
        <v>6.0</v>
      </c>
      <c r="B5221" s="5" t="s">
        <v>15</v>
      </c>
      <c r="C5221" s="5" t="s">
        <v>16</v>
      </c>
      <c r="D5221" s="5" t="s">
        <v>17</v>
      </c>
      <c r="E5221" s="5" t="s">
        <v>18</v>
      </c>
      <c r="F5221" s="5">
        <v>504.0</v>
      </c>
      <c r="G5221" s="5" t="s">
        <v>136</v>
      </c>
      <c r="H5221" s="5">
        <v>2000.0</v>
      </c>
      <c r="I5221" s="14">
        <v>41.51657</v>
      </c>
      <c r="J5221" s="5" t="s">
        <v>229</v>
      </c>
      <c r="K5221" s="5" t="s">
        <v>265</v>
      </c>
      <c r="L5221" s="5" t="s">
        <v>265</v>
      </c>
      <c r="M5221" s="5" t="s">
        <v>265</v>
      </c>
      <c r="N5221" s="5" t="s">
        <v>265</v>
      </c>
      <c r="O5221" s="5" t="s">
        <v>266</v>
      </c>
      <c r="P5221" s="5" t="s">
        <v>265</v>
      </c>
      <c r="Q5221" s="5" t="s">
        <v>265</v>
      </c>
      <c r="R5221" s="5" t="s">
        <v>21</v>
      </c>
      <c r="S5221" s="5" t="s">
        <v>267</v>
      </c>
      <c r="T5221" s="5" t="s">
        <v>19</v>
      </c>
      <c r="U5221" s="5" t="s">
        <v>20</v>
      </c>
    </row>
    <row r="5222" ht="15.75" customHeight="1">
      <c r="A5222" s="5">
        <v>6.0</v>
      </c>
      <c r="B5222" s="5" t="s">
        <v>15</v>
      </c>
      <c r="C5222" s="5" t="s">
        <v>16</v>
      </c>
      <c r="D5222" s="5" t="s">
        <v>17</v>
      </c>
      <c r="E5222" s="5" t="s">
        <v>18</v>
      </c>
      <c r="F5222" s="5">
        <v>504.0</v>
      </c>
      <c r="G5222" s="5" t="s">
        <v>136</v>
      </c>
      <c r="H5222" s="5">
        <v>2001.0</v>
      </c>
      <c r="I5222" s="14">
        <v>41.95547</v>
      </c>
      <c r="J5222" s="5" t="s">
        <v>230</v>
      </c>
      <c r="K5222" s="5" t="s">
        <v>265</v>
      </c>
      <c r="L5222" s="5" t="s">
        <v>265</v>
      </c>
      <c r="M5222" s="5" t="s">
        <v>265</v>
      </c>
      <c r="N5222" s="5" t="s">
        <v>265</v>
      </c>
      <c r="O5222" s="5" t="s">
        <v>266</v>
      </c>
      <c r="P5222" s="5" t="s">
        <v>265</v>
      </c>
      <c r="Q5222" s="5" t="s">
        <v>265</v>
      </c>
      <c r="R5222" s="5" t="s">
        <v>21</v>
      </c>
      <c r="S5222" s="5" t="s">
        <v>267</v>
      </c>
      <c r="T5222" s="5" t="s">
        <v>19</v>
      </c>
      <c r="U5222" s="5" t="s">
        <v>20</v>
      </c>
    </row>
    <row r="5223" ht="15.75" customHeight="1">
      <c r="A5223" s="5">
        <v>6.0</v>
      </c>
      <c r="B5223" s="5" t="s">
        <v>15</v>
      </c>
      <c r="C5223" s="5" t="s">
        <v>16</v>
      </c>
      <c r="D5223" s="5" t="s">
        <v>17</v>
      </c>
      <c r="E5223" s="5" t="s">
        <v>18</v>
      </c>
      <c r="F5223" s="5">
        <v>504.0</v>
      </c>
      <c r="G5223" s="5" t="s">
        <v>136</v>
      </c>
      <c r="H5223" s="5">
        <v>2002.0</v>
      </c>
      <c r="I5223" s="14">
        <v>42.39308</v>
      </c>
      <c r="J5223" s="5" t="s">
        <v>231</v>
      </c>
      <c r="K5223" s="5" t="s">
        <v>265</v>
      </c>
      <c r="L5223" s="5" t="s">
        <v>265</v>
      </c>
      <c r="M5223" s="5" t="s">
        <v>265</v>
      </c>
      <c r="N5223" s="5" t="s">
        <v>265</v>
      </c>
      <c r="O5223" s="5" t="s">
        <v>266</v>
      </c>
      <c r="P5223" s="5" t="s">
        <v>265</v>
      </c>
      <c r="Q5223" s="5" t="s">
        <v>265</v>
      </c>
      <c r="R5223" s="5" t="s">
        <v>21</v>
      </c>
      <c r="S5223" s="5" t="s">
        <v>267</v>
      </c>
      <c r="T5223" s="5" t="s">
        <v>19</v>
      </c>
      <c r="U5223" s="5" t="s">
        <v>20</v>
      </c>
    </row>
    <row r="5224" ht="15.75" customHeight="1">
      <c r="A5224" s="5">
        <v>6.0</v>
      </c>
      <c r="B5224" s="5" t="s">
        <v>15</v>
      </c>
      <c r="C5224" s="5" t="s">
        <v>16</v>
      </c>
      <c r="D5224" s="5" t="s">
        <v>17</v>
      </c>
      <c r="E5224" s="5" t="s">
        <v>18</v>
      </c>
      <c r="F5224" s="5">
        <v>504.0</v>
      </c>
      <c r="G5224" s="5" t="s">
        <v>136</v>
      </c>
      <c r="H5224" s="5">
        <v>2003.0</v>
      </c>
      <c r="I5224" s="14">
        <v>42.82827</v>
      </c>
      <c r="J5224" s="5" t="s">
        <v>232</v>
      </c>
      <c r="K5224" s="5" t="s">
        <v>265</v>
      </c>
      <c r="L5224" s="5" t="s">
        <v>265</v>
      </c>
      <c r="M5224" s="5" t="s">
        <v>265</v>
      </c>
      <c r="N5224" s="5" t="s">
        <v>265</v>
      </c>
      <c r="O5224" s="5" t="s">
        <v>266</v>
      </c>
      <c r="P5224" s="5" t="s">
        <v>265</v>
      </c>
      <c r="Q5224" s="5" t="s">
        <v>265</v>
      </c>
      <c r="R5224" s="5" t="s">
        <v>21</v>
      </c>
      <c r="S5224" s="5" t="s">
        <v>267</v>
      </c>
      <c r="T5224" s="5" t="s">
        <v>19</v>
      </c>
      <c r="U5224" s="5" t="s">
        <v>20</v>
      </c>
    </row>
    <row r="5225" ht="15.75" customHeight="1">
      <c r="A5225" s="5">
        <v>6.0</v>
      </c>
      <c r="B5225" s="5" t="s">
        <v>15</v>
      </c>
      <c r="C5225" s="5" t="s">
        <v>16</v>
      </c>
      <c r="D5225" s="5" t="s">
        <v>17</v>
      </c>
      <c r="E5225" s="5" t="s">
        <v>18</v>
      </c>
      <c r="F5225" s="5">
        <v>504.0</v>
      </c>
      <c r="G5225" s="5" t="s">
        <v>136</v>
      </c>
      <c r="H5225" s="5">
        <v>2005.0</v>
      </c>
      <c r="I5225" s="14">
        <v>43.8054</v>
      </c>
      <c r="J5225" s="5" t="s">
        <v>234</v>
      </c>
      <c r="K5225" s="5" t="s">
        <v>265</v>
      </c>
      <c r="L5225" s="5" t="s">
        <v>265</v>
      </c>
      <c r="M5225" s="5" t="s">
        <v>265</v>
      </c>
      <c r="N5225" s="5" t="s">
        <v>265</v>
      </c>
      <c r="O5225" s="5" t="s">
        <v>266</v>
      </c>
      <c r="P5225" s="5" t="s">
        <v>265</v>
      </c>
      <c r="Q5225" s="5" t="s">
        <v>265</v>
      </c>
      <c r="R5225" s="5" t="s">
        <v>21</v>
      </c>
      <c r="S5225" s="5" t="s">
        <v>267</v>
      </c>
      <c r="T5225" s="5" t="s">
        <v>19</v>
      </c>
      <c r="U5225" s="5" t="s">
        <v>20</v>
      </c>
    </row>
    <row r="5226" ht="15.75" customHeight="1">
      <c r="A5226" s="5">
        <v>6.0</v>
      </c>
      <c r="B5226" s="5" t="s">
        <v>15</v>
      </c>
      <c r="C5226" s="5" t="s">
        <v>16</v>
      </c>
      <c r="D5226" s="5" t="s">
        <v>17</v>
      </c>
      <c r="E5226" s="5" t="s">
        <v>18</v>
      </c>
      <c r="F5226" s="5">
        <v>504.0</v>
      </c>
      <c r="G5226" s="5" t="s">
        <v>136</v>
      </c>
      <c r="H5226" s="5">
        <v>2006.0</v>
      </c>
      <c r="I5226" s="14">
        <v>44.36928</v>
      </c>
      <c r="J5226" s="5" t="s">
        <v>235</v>
      </c>
      <c r="K5226" s="5" t="s">
        <v>265</v>
      </c>
      <c r="L5226" s="5" t="s">
        <v>265</v>
      </c>
      <c r="M5226" s="5" t="s">
        <v>265</v>
      </c>
      <c r="N5226" s="5" t="s">
        <v>265</v>
      </c>
      <c r="O5226" s="5" t="s">
        <v>266</v>
      </c>
      <c r="P5226" s="5" t="s">
        <v>265</v>
      </c>
      <c r="Q5226" s="5" t="s">
        <v>265</v>
      </c>
      <c r="R5226" s="5" t="s">
        <v>21</v>
      </c>
      <c r="S5226" s="5" t="s">
        <v>267</v>
      </c>
      <c r="T5226" s="5" t="s">
        <v>19</v>
      </c>
      <c r="U5226" s="5" t="s">
        <v>20</v>
      </c>
    </row>
    <row r="5227" ht="15.75" customHeight="1">
      <c r="A5227" s="5">
        <v>6.0</v>
      </c>
      <c r="B5227" s="5" t="s">
        <v>15</v>
      </c>
      <c r="C5227" s="5" t="s">
        <v>16</v>
      </c>
      <c r="D5227" s="5" t="s">
        <v>17</v>
      </c>
      <c r="E5227" s="5" t="s">
        <v>18</v>
      </c>
      <c r="F5227" s="5">
        <v>504.0</v>
      </c>
      <c r="G5227" s="5" t="s">
        <v>136</v>
      </c>
      <c r="H5227" s="5">
        <v>2004.0</v>
      </c>
      <c r="I5227" s="14">
        <v>43.26162</v>
      </c>
      <c r="J5227" s="5" t="s">
        <v>233</v>
      </c>
      <c r="K5227" s="5" t="s">
        <v>265</v>
      </c>
      <c r="L5227" s="5" t="s">
        <v>265</v>
      </c>
      <c r="M5227" s="5" t="s">
        <v>265</v>
      </c>
      <c r="N5227" s="5" t="s">
        <v>265</v>
      </c>
      <c r="O5227" s="5" t="s">
        <v>266</v>
      </c>
      <c r="P5227" s="5" t="s">
        <v>265</v>
      </c>
      <c r="Q5227" s="5" t="s">
        <v>265</v>
      </c>
      <c r="R5227" s="5" t="s">
        <v>21</v>
      </c>
      <c r="S5227" s="5" t="s">
        <v>267</v>
      </c>
      <c r="T5227" s="5" t="s">
        <v>19</v>
      </c>
      <c r="U5227" s="5" t="s">
        <v>20</v>
      </c>
    </row>
    <row r="5228" ht="15.75" customHeight="1">
      <c r="A5228" s="5">
        <v>6.0</v>
      </c>
      <c r="B5228" s="5" t="s">
        <v>15</v>
      </c>
      <c r="C5228" s="5" t="s">
        <v>16</v>
      </c>
      <c r="D5228" s="5" t="s">
        <v>17</v>
      </c>
      <c r="E5228" s="5" t="s">
        <v>18</v>
      </c>
      <c r="F5228" s="5">
        <v>504.0</v>
      </c>
      <c r="G5228" s="5" t="s">
        <v>136</v>
      </c>
      <c r="H5228" s="5">
        <v>2007.0</v>
      </c>
      <c r="I5228" s="14">
        <v>44.92939</v>
      </c>
      <c r="J5228" s="5" t="s">
        <v>236</v>
      </c>
      <c r="K5228" s="5" t="s">
        <v>265</v>
      </c>
      <c r="L5228" s="5" t="s">
        <v>265</v>
      </c>
      <c r="M5228" s="5" t="s">
        <v>265</v>
      </c>
      <c r="N5228" s="5" t="s">
        <v>265</v>
      </c>
      <c r="O5228" s="5" t="s">
        <v>266</v>
      </c>
      <c r="P5228" s="5" t="s">
        <v>265</v>
      </c>
      <c r="Q5228" s="5" t="s">
        <v>265</v>
      </c>
      <c r="R5228" s="5" t="s">
        <v>21</v>
      </c>
      <c r="S5228" s="5" t="s">
        <v>267</v>
      </c>
      <c r="T5228" s="5" t="s">
        <v>19</v>
      </c>
      <c r="U5228" s="5" t="s">
        <v>20</v>
      </c>
    </row>
    <row r="5229" ht="15.75" customHeight="1">
      <c r="A5229" s="5">
        <v>6.0</v>
      </c>
      <c r="B5229" s="5" t="s">
        <v>15</v>
      </c>
      <c r="C5229" s="5" t="s">
        <v>16</v>
      </c>
      <c r="D5229" s="5" t="s">
        <v>17</v>
      </c>
      <c r="E5229" s="5" t="s">
        <v>18</v>
      </c>
      <c r="F5229" s="5">
        <v>504.0</v>
      </c>
      <c r="G5229" s="5" t="s">
        <v>136</v>
      </c>
      <c r="H5229" s="5">
        <v>2008.0</v>
      </c>
      <c r="I5229" s="14">
        <v>47.73959</v>
      </c>
      <c r="J5229" s="5" t="s">
        <v>237</v>
      </c>
      <c r="K5229" s="5" t="s">
        <v>265</v>
      </c>
      <c r="L5229" s="5" t="s">
        <v>265</v>
      </c>
      <c r="M5229" s="5" t="s">
        <v>265</v>
      </c>
      <c r="N5229" s="5" t="s">
        <v>265</v>
      </c>
      <c r="O5229" s="5" t="s">
        <v>266</v>
      </c>
      <c r="P5229" s="5" t="s">
        <v>265</v>
      </c>
      <c r="Q5229" s="5" t="s">
        <v>265</v>
      </c>
      <c r="R5229" s="5" t="s">
        <v>21</v>
      </c>
      <c r="S5229" s="5" t="s">
        <v>267</v>
      </c>
      <c r="T5229" s="5" t="s">
        <v>19</v>
      </c>
      <c r="U5229" s="5" t="s">
        <v>20</v>
      </c>
    </row>
    <row r="5230" ht="15.75" customHeight="1">
      <c r="A5230" s="5">
        <v>6.0</v>
      </c>
      <c r="B5230" s="5" t="s">
        <v>15</v>
      </c>
      <c r="C5230" s="5" t="s">
        <v>16</v>
      </c>
      <c r="D5230" s="5" t="s">
        <v>17</v>
      </c>
      <c r="E5230" s="5" t="s">
        <v>18</v>
      </c>
      <c r="F5230" s="5">
        <v>504.0</v>
      </c>
      <c r="G5230" s="5" t="s">
        <v>136</v>
      </c>
      <c r="H5230" s="5">
        <v>2009.0</v>
      </c>
      <c r="I5230" s="14">
        <v>50.60236</v>
      </c>
      <c r="J5230" s="5" t="s">
        <v>238</v>
      </c>
      <c r="K5230" s="5" t="s">
        <v>265</v>
      </c>
      <c r="L5230" s="5" t="s">
        <v>265</v>
      </c>
      <c r="M5230" s="5" t="s">
        <v>265</v>
      </c>
      <c r="N5230" s="5" t="s">
        <v>265</v>
      </c>
      <c r="O5230" s="5" t="s">
        <v>266</v>
      </c>
      <c r="P5230" s="5" t="s">
        <v>265</v>
      </c>
      <c r="Q5230" s="5" t="s">
        <v>265</v>
      </c>
      <c r="R5230" s="5" t="s">
        <v>21</v>
      </c>
      <c r="S5230" s="5" t="s">
        <v>267</v>
      </c>
      <c r="T5230" s="5" t="s">
        <v>19</v>
      </c>
      <c r="U5230" s="5" t="s">
        <v>20</v>
      </c>
    </row>
    <row r="5231" ht="15.75" customHeight="1">
      <c r="A5231" s="5">
        <v>6.0</v>
      </c>
      <c r="B5231" s="5" t="s">
        <v>15</v>
      </c>
      <c r="C5231" s="5" t="s">
        <v>16</v>
      </c>
      <c r="D5231" s="5" t="s">
        <v>17</v>
      </c>
      <c r="E5231" s="5" t="s">
        <v>18</v>
      </c>
      <c r="F5231" s="5">
        <v>504.0</v>
      </c>
      <c r="G5231" s="5" t="s">
        <v>136</v>
      </c>
      <c r="H5231" s="5">
        <v>2010.0</v>
      </c>
      <c r="I5231" s="14">
        <v>53.51767</v>
      </c>
      <c r="J5231" s="5" t="s">
        <v>239</v>
      </c>
      <c r="K5231" s="5" t="s">
        <v>265</v>
      </c>
      <c r="L5231" s="5" t="s">
        <v>265</v>
      </c>
      <c r="M5231" s="5" t="s">
        <v>265</v>
      </c>
      <c r="N5231" s="5" t="s">
        <v>265</v>
      </c>
      <c r="O5231" s="5" t="s">
        <v>266</v>
      </c>
      <c r="P5231" s="5" t="s">
        <v>265</v>
      </c>
      <c r="Q5231" s="5" t="s">
        <v>265</v>
      </c>
      <c r="R5231" s="5" t="s">
        <v>21</v>
      </c>
      <c r="S5231" s="5" t="s">
        <v>267</v>
      </c>
      <c r="T5231" s="5" t="s">
        <v>19</v>
      </c>
      <c r="U5231" s="5" t="s">
        <v>20</v>
      </c>
    </row>
    <row r="5232" ht="15.75" customHeight="1">
      <c r="A5232" s="5">
        <v>6.0</v>
      </c>
      <c r="B5232" s="5" t="s">
        <v>15</v>
      </c>
      <c r="C5232" s="5" t="s">
        <v>16</v>
      </c>
      <c r="D5232" s="5" t="s">
        <v>17</v>
      </c>
      <c r="E5232" s="5" t="s">
        <v>18</v>
      </c>
      <c r="F5232" s="5">
        <v>504.0</v>
      </c>
      <c r="G5232" s="5" t="s">
        <v>136</v>
      </c>
      <c r="H5232" s="5">
        <v>2012.0</v>
      </c>
      <c r="I5232" s="14">
        <v>59.49482</v>
      </c>
      <c r="J5232" s="5" t="s">
        <v>241</v>
      </c>
      <c r="K5232" s="5" t="s">
        <v>265</v>
      </c>
      <c r="L5232" s="5" t="s">
        <v>265</v>
      </c>
      <c r="M5232" s="5" t="s">
        <v>265</v>
      </c>
      <c r="N5232" s="5" t="s">
        <v>265</v>
      </c>
      <c r="O5232" s="5" t="s">
        <v>266</v>
      </c>
      <c r="P5232" s="5" t="s">
        <v>265</v>
      </c>
      <c r="Q5232" s="5" t="s">
        <v>265</v>
      </c>
      <c r="R5232" s="5" t="s">
        <v>21</v>
      </c>
      <c r="S5232" s="5" t="s">
        <v>267</v>
      </c>
      <c r="T5232" s="5" t="s">
        <v>19</v>
      </c>
      <c r="U5232" s="5" t="s">
        <v>20</v>
      </c>
    </row>
    <row r="5233" ht="15.75" customHeight="1">
      <c r="A5233" s="5">
        <v>6.0</v>
      </c>
      <c r="B5233" s="5" t="s">
        <v>15</v>
      </c>
      <c r="C5233" s="5" t="s">
        <v>16</v>
      </c>
      <c r="D5233" s="5" t="s">
        <v>17</v>
      </c>
      <c r="E5233" s="5" t="s">
        <v>18</v>
      </c>
      <c r="F5233" s="5">
        <v>504.0</v>
      </c>
      <c r="G5233" s="5" t="s">
        <v>136</v>
      </c>
      <c r="H5233" s="5">
        <v>2011.0</v>
      </c>
      <c r="I5233" s="14">
        <v>56.48219</v>
      </c>
      <c r="J5233" s="5" t="s">
        <v>240</v>
      </c>
      <c r="K5233" s="5" t="s">
        <v>265</v>
      </c>
      <c r="L5233" s="5" t="s">
        <v>265</v>
      </c>
      <c r="M5233" s="5" t="s">
        <v>265</v>
      </c>
      <c r="N5233" s="5" t="s">
        <v>265</v>
      </c>
      <c r="O5233" s="5" t="s">
        <v>266</v>
      </c>
      <c r="P5233" s="5" t="s">
        <v>265</v>
      </c>
      <c r="Q5233" s="5" t="s">
        <v>265</v>
      </c>
      <c r="R5233" s="5" t="s">
        <v>21</v>
      </c>
      <c r="S5233" s="5" t="s">
        <v>267</v>
      </c>
      <c r="T5233" s="5" t="s">
        <v>19</v>
      </c>
      <c r="U5233" s="5" t="s">
        <v>20</v>
      </c>
    </row>
    <row r="5234" ht="15.75" customHeight="1">
      <c r="A5234" s="5">
        <v>6.0</v>
      </c>
      <c r="B5234" s="5" t="s">
        <v>15</v>
      </c>
      <c r="C5234" s="5" t="s">
        <v>16</v>
      </c>
      <c r="D5234" s="5" t="s">
        <v>17</v>
      </c>
      <c r="E5234" s="5" t="s">
        <v>18</v>
      </c>
      <c r="F5234" s="5">
        <v>504.0</v>
      </c>
      <c r="G5234" s="5" t="s">
        <v>136</v>
      </c>
      <c r="H5234" s="5">
        <v>2013.0</v>
      </c>
      <c r="I5234" s="14">
        <v>62.55336</v>
      </c>
      <c r="J5234" s="5" t="s">
        <v>242</v>
      </c>
      <c r="K5234" s="5" t="s">
        <v>265</v>
      </c>
      <c r="L5234" s="5" t="s">
        <v>265</v>
      </c>
      <c r="M5234" s="5" t="s">
        <v>265</v>
      </c>
      <c r="N5234" s="5" t="s">
        <v>265</v>
      </c>
      <c r="O5234" s="5" t="s">
        <v>266</v>
      </c>
      <c r="P5234" s="5" t="s">
        <v>265</v>
      </c>
      <c r="Q5234" s="5" t="s">
        <v>265</v>
      </c>
      <c r="R5234" s="5" t="s">
        <v>21</v>
      </c>
      <c r="S5234" s="5" t="s">
        <v>267</v>
      </c>
      <c r="T5234" s="5" t="s">
        <v>19</v>
      </c>
      <c r="U5234" s="5" t="s">
        <v>20</v>
      </c>
    </row>
    <row r="5235" ht="15.75" customHeight="1">
      <c r="A5235" s="5">
        <v>6.0</v>
      </c>
      <c r="B5235" s="5" t="s">
        <v>15</v>
      </c>
      <c r="C5235" s="5" t="s">
        <v>16</v>
      </c>
      <c r="D5235" s="5" t="s">
        <v>17</v>
      </c>
      <c r="E5235" s="5" t="s">
        <v>18</v>
      </c>
      <c r="F5235" s="5">
        <v>504.0</v>
      </c>
      <c r="G5235" s="5" t="s">
        <v>136</v>
      </c>
      <c r="H5235" s="5">
        <v>2014.0</v>
      </c>
      <c r="I5235" s="14">
        <v>65.65674</v>
      </c>
      <c r="J5235" s="5" t="s">
        <v>243</v>
      </c>
      <c r="K5235" s="5" t="s">
        <v>265</v>
      </c>
      <c r="L5235" s="5" t="s">
        <v>265</v>
      </c>
      <c r="M5235" s="5" t="s">
        <v>265</v>
      </c>
      <c r="N5235" s="5" t="s">
        <v>265</v>
      </c>
      <c r="O5235" s="5" t="s">
        <v>266</v>
      </c>
      <c r="P5235" s="5" t="s">
        <v>265</v>
      </c>
      <c r="Q5235" s="5" t="s">
        <v>265</v>
      </c>
      <c r="R5235" s="5" t="s">
        <v>21</v>
      </c>
      <c r="S5235" s="5" t="s">
        <v>267</v>
      </c>
      <c r="T5235" s="5" t="s">
        <v>19</v>
      </c>
      <c r="U5235" s="5" t="s">
        <v>20</v>
      </c>
    </row>
    <row r="5236" ht="15.75" customHeight="1">
      <c r="A5236" s="5">
        <v>6.0</v>
      </c>
      <c r="B5236" s="5" t="s">
        <v>15</v>
      </c>
      <c r="C5236" s="5" t="s">
        <v>16</v>
      </c>
      <c r="D5236" s="5" t="s">
        <v>17</v>
      </c>
      <c r="E5236" s="5" t="s">
        <v>18</v>
      </c>
      <c r="F5236" s="5">
        <v>504.0</v>
      </c>
      <c r="G5236" s="5" t="s">
        <v>136</v>
      </c>
      <c r="H5236" s="5">
        <v>2015.0</v>
      </c>
      <c r="I5236" s="14">
        <v>68.28291</v>
      </c>
      <c r="J5236" s="5" t="s">
        <v>244</v>
      </c>
      <c r="K5236" s="5" t="s">
        <v>265</v>
      </c>
      <c r="L5236" s="5" t="s">
        <v>265</v>
      </c>
      <c r="M5236" s="5" t="s">
        <v>265</v>
      </c>
      <c r="N5236" s="5" t="s">
        <v>265</v>
      </c>
      <c r="O5236" s="5" t="s">
        <v>266</v>
      </c>
      <c r="P5236" s="5" t="s">
        <v>265</v>
      </c>
      <c r="Q5236" s="5" t="s">
        <v>265</v>
      </c>
      <c r="R5236" s="5" t="s">
        <v>21</v>
      </c>
      <c r="S5236" s="5" t="s">
        <v>267</v>
      </c>
      <c r="T5236" s="5" t="s">
        <v>19</v>
      </c>
      <c r="U5236" s="5" t="s">
        <v>20</v>
      </c>
    </row>
    <row r="5237" ht="15.75" customHeight="1">
      <c r="A5237" s="5">
        <v>6.0</v>
      </c>
      <c r="B5237" s="5" t="s">
        <v>15</v>
      </c>
      <c r="C5237" s="5" t="s">
        <v>16</v>
      </c>
      <c r="D5237" s="5" t="s">
        <v>17</v>
      </c>
      <c r="E5237" s="5" t="s">
        <v>18</v>
      </c>
      <c r="F5237" s="5">
        <v>504.0</v>
      </c>
      <c r="G5237" s="5" t="s">
        <v>136</v>
      </c>
      <c r="H5237" s="5">
        <v>2016.0</v>
      </c>
      <c r="I5237" s="14">
        <v>69.90109</v>
      </c>
      <c r="J5237" s="5" t="s">
        <v>245</v>
      </c>
      <c r="K5237" s="5" t="s">
        <v>265</v>
      </c>
      <c r="L5237" s="5" t="s">
        <v>265</v>
      </c>
      <c r="M5237" s="5" t="s">
        <v>265</v>
      </c>
      <c r="N5237" s="5" t="s">
        <v>265</v>
      </c>
      <c r="O5237" s="5" t="s">
        <v>266</v>
      </c>
      <c r="P5237" s="5" t="s">
        <v>265</v>
      </c>
      <c r="Q5237" s="5" t="s">
        <v>265</v>
      </c>
      <c r="R5237" s="5" t="s">
        <v>21</v>
      </c>
      <c r="S5237" s="5" t="s">
        <v>267</v>
      </c>
      <c r="T5237" s="5" t="s">
        <v>19</v>
      </c>
      <c r="U5237" s="5" t="s">
        <v>20</v>
      </c>
    </row>
    <row r="5238" ht="15.75" customHeight="1">
      <c r="A5238" s="5">
        <v>6.0</v>
      </c>
      <c r="B5238" s="5" t="s">
        <v>15</v>
      </c>
      <c r="C5238" s="5" t="s">
        <v>16</v>
      </c>
      <c r="D5238" s="5" t="s">
        <v>17</v>
      </c>
      <c r="E5238" s="5" t="s">
        <v>18</v>
      </c>
      <c r="F5238" s="5">
        <v>504.0</v>
      </c>
      <c r="G5238" s="5" t="s">
        <v>136</v>
      </c>
      <c r="H5238" s="5">
        <v>2017.0</v>
      </c>
      <c r="I5238" s="14">
        <v>71.52532</v>
      </c>
      <c r="J5238" s="5" t="s">
        <v>246</v>
      </c>
      <c r="K5238" s="5" t="s">
        <v>265</v>
      </c>
      <c r="L5238" s="5" t="s">
        <v>265</v>
      </c>
      <c r="M5238" s="5" t="s">
        <v>265</v>
      </c>
      <c r="N5238" s="5" t="s">
        <v>265</v>
      </c>
      <c r="O5238" s="5" t="s">
        <v>266</v>
      </c>
      <c r="P5238" s="5" t="s">
        <v>265</v>
      </c>
      <c r="Q5238" s="5" t="s">
        <v>265</v>
      </c>
      <c r="R5238" s="5" t="s">
        <v>21</v>
      </c>
      <c r="S5238" s="5" t="s">
        <v>267</v>
      </c>
      <c r="T5238" s="5" t="s">
        <v>19</v>
      </c>
      <c r="U5238" s="5" t="s">
        <v>20</v>
      </c>
    </row>
    <row r="5239" ht="15.75" customHeight="1">
      <c r="A5239" s="5">
        <v>6.0</v>
      </c>
      <c r="B5239" s="5" t="s">
        <v>15</v>
      </c>
      <c r="C5239" s="5" t="s">
        <v>16</v>
      </c>
      <c r="D5239" s="5" t="s">
        <v>17</v>
      </c>
      <c r="E5239" s="5" t="s">
        <v>18</v>
      </c>
      <c r="F5239" s="5">
        <v>504.0</v>
      </c>
      <c r="G5239" s="5" t="s">
        <v>136</v>
      </c>
      <c r="H5239" s="5">
        <v>2018.0</v>
      </c>
      <c r="I5239" s="14">
        <v>73.15412</v>
      </c>
      <c r="J5239" s="5" t="s">
        <v>247</v>
      </c>
      <c r="K5239" s="5" t="s">
        <v>265</v>
      </c>
      <c r="L5239" s="5" t="s">
        <v>265</v>
      </c>
      <c r="M5239" s="5" t="s">
        <v>265</v>
      </c>
      <c r="N5239" s="5" t="s">
        <v>265</v>
      </c>
      <c r="O5239" s="5" t="s">
        <v>266</v>
      </c>
      <c r="P5239" s="5" t="s">
        <v>265</v>
      </c>
      <c r="Q5239" s="5" t="s">
        <v>265</v>
      </c>
      <c r="R5239" s="5" t="s">
        <v>21</v>
      </c>
      <c r="S5239" s="5" t="s">
        <v>267</v>
      </c>
      <c r="T5239" s="5" t="s">
        <v>19</v>
      </c>
      <c r="U5239" s="5" t="s">
        <v>20</v>
      </c>
    </row>
    <row r="5240" ht="15.75" customHeight="1">
      <c r="A5240" s="5">
        <v>6.0</v>
      </c>
      <c r="B5240" s="5" t="s">
        <v>15</v>
      </c>
      <c r="C5240" s="5" t="s">
        <v>16</v>
      </c>
      <c r="D5240" s="5" t="s">
        <v>17</v>
      </c>
      <c r="E5240" s="5" t="s">
        <v>18</v>
      </c>
      <c r="F5240" s="5">
        <v>504.0</v>
      </c>
      <c r="G5240" s="5" t="s">
        <v>136</v>
      </c>
      <c r="H5240" s="5">
        <v>2019.0</v>
      </c>
      <c r="I5240" s="14">
        <v>73.58408</v>
      </c>
      <c r="J5240" s="5" t="s">
        <v>248</v>
      </c>
      <c r="K5240" s="5" t="s">
        <v>265</v>
      </c>
      <c r="L5240" s="5" t="s">
        <v>265</v>
      </c>
      <c r="M5240" s="5" t="s">
        <v>265</v>
      </c>
      <c r="N5240" s="5" t="s">
        <v>265</v>
      </c>
      <c r="O5240" s="5" t="s">
        <v>266</v>
      </c>
      <c r="P5240" s="5" t="s">
        <v>265</v>
      </c>
      <c r="Q5240" s="5" t="s">
        <v>265</v>
      </c>
      <c r="R5240" s="5" t="s">
        <v>21</v>
      </c>
      <c r="S5240" s="5" t="s">
        <v>267</v>
      </c>
      <c r="T5240" s="5" t="s">
        <v>19</v>
      </c>
      <c r="U5240" s="5" t="s">
        <v>20</v>
      </c>
    </row>
    <row r="5241" ht="15.75" customHeight="1">
      <c r="A5241" s="5">
        <v>6.0</v>
      </c>
      <c r="B5241" s="5" t="s">
        <v>15</v>
      </c>
      <c r="C5241" s="5" t="s">
        <v>16</v>
      </c>
      <c r="D5241" s="5" t="s">
        <v>17</v>
      </c>
      <c r="E5241" s="5" t="s">
        <v>18</v>
      </c>
      <c r="F5241" s="5">
        <v>504.0</v>
      </c>
      <c r="G5241" s="5" t="s">
        <v>136</v>
      </c>
      <c r="H5241" s="5">
        <v>2020.0</v>
      </c>
      <c r="I5241" s="14">
        <v>73.91218</v>
      </c>
      <c r="J5241" s="5" t="s">
        <v>249</v>
      </c>
      <c r="K5241" s="5" t="s">
        <v>265</v>
      </c>
      <c r="L5241" s="5" t="s">
        <v>265</v>
      </c>
      <c r="M5241" s="5" t="s">
        <v>265</v>
      </c>
      <c r="N5241" s="5" t="s">
        <v>265</v>
      </c>
      <c r="O5241" s="5" t="s">
        <v>266</v>
      </c>
      <c r="P5241" s="5" t="s">
        <v>265</v>
      </c>
      <c r="Q5241" s="5" t="s">
        <v>265</v>
      </c>
      <c r="R5241" s="5" t="s">
        <v>21</v>
      </c>
      <c r="S5241" s="5" t="s">
        <v>267</v>
      </c>
      <c r="T5241" s="5" t="s">
        <v>19</v>
      </c>
      <c r="U5241" s="5" t="s">
        <v>20</v>
      </c>
    </row>
    <row r="5242" ht="15.75" customHeight="1">
      <c r="A5242" s="5">
        <v>6.0</v>
      </c>
      <c r="B5242" s="5" t="s">
        <v>15</v>
      </c>
      <c r="C5242" s="5" t="s">
        <v>16</v>
      </c>
      <c r="D5242" s="5" t="s">
        <v>17</v>
      </c>
      <c r="E5242" s="5" t="s">
        <v>18</v>
      </c>
      <c r="F5242" s="5">
        <v>504.0</v>
      </c>
      <c r="G5242" s="5" t="s">
        <v>136</v>
      </c>
      <c r="H5242" s="5">
        <v>2021.0</v>
      </c>
      <c r="I5242" s="14">
        <v>74.59271</v>
      </c>
      <c r="J5242" s="5" t="s">
        <v>250</v>
      </c>
      <c r="K5242" s="5" t="s">
        <v>265</v>
      </c>
      <c r="L5242" s="5" t="s">
        <v>265</v>
      </c>
      <c r="M5242" s="5" t="s">
        <v>265</v>
      </c>
      <c r="N5242" s="5" t="s">
        <v>265</v>
      </c>
      <c r="O5242" s="5" t="s">
        <v>266</v>
      </c>
      <c r="P5242" s="5" t="s">
        <v>265</v>
      </c>
      <c r="Q5242" s="5" t="s">
        <v>265</v>
      </c>
      <c r="R5242" s="5" t="s">
        <v>21</v>
      </c>
      <c r="S5242" s="5" t="s">
        <v>267</v>
      </c>
      <c r="T5242" s="5" t="s">
        <v>19</v>
      </c>
      <c r="U5242" s="5" t="s">
        <v>20</v>
      </c>
    </row>
    <row r="5243" ht="15.75" customHeight="1">
      <c r="A5243" s="5">
        <v>6.0</v>
      </c>
      <c r="B5243" s="5" t="s">
        <v>15</v>
      </c>
      <c r="C5243" s="5" t="s">
        <v>16</v>
      </c>
      <c r="D5243" s="5" t="s">
        <v>17</v>
      </c>
      <c r="E5243" s="5" t="s">
        <v>18</v>
      </c>
      <c r="F5243" s="5">
        <v>504.0</v>
      </c>
      <c r="G5243" s="5" t="s">
        <v>136</v>
      </c>
      <c r="H5243" s="5">
        <v>2022.0</v>
      </c>
      <c r="I5243" s="14">
        <v>74.8242</v>
      </c>
      <c r="J5243" s="5" t="s">
        <v>251</v>
      </c>
      <c r="K5243" s="5" t="s">
        <v>265</v>
      </c>
      <c r="L5243" s="5" t="s">
        <v>265</v>
      </c>
      <c r="M5243" s="5" t="s">
        <v>265</v>
      </c>
      <c r="N5243" s="5" t="s">
        <v>265</v>
      </c>
      <c r="O5243" s="5" t="s">
        <v>266</v>
      </c>
      <c r="P5243" s="5" t="s">
        <v>265</v>
      </c>
      <c r="Q5243" s="5" t="s">
        <v>265</v>
      </c>
      <c r="R5243" s="5" t="s">
        <v>21</v>
      </c>
      <c r="S5243" s="5" t="s">
        <v>267</v>
      </c>
      <c r="T5243" s="5" t="s">
        <v>19</v>
      </c>
      <c r="U5243" s="5" t="s">
        <v>20</v>
      </c>
    </row>
    <row r="5244" ht="15.75" customHeight="1">
      <c r="A5244" s="5">
        <v>6.0</v>
      </c>
      <c r="B5244" s="5" t="s">
        <v>15</v>
      </c>
      <c r="C5244" s="5" t="s">
        <v>16</v>
      </c>
      <c r="D5244" s="5" t="s">
        <v>17</v>
      </c>
      <c r="E5244" s="5" t="s">
        <v>18</v>
      </c>
      <c r="F5244" s="5">
        <v>504.0</v>
      </c>
      <c r="G5244" s="5" t="s">
        <v>136</v>
      </c>
      <c r="H5244" s="5">
        <v>2009.0</v>
      </c>
      <c r="I5244" s="14">
        <v>18.84135</v>
      </c>
      <c r="J5244" s="5" t="s">
        <v>238</v>
      </c>
      <c r="K5244" s="5" t="s">
        <v>265</v>
      </c>
      <c r="L5244" s="5" t="s">
        <v>265</v>
      </c>
      <c r="M5244" s="5" t="s">
        <v>265</v>
      </c>
      <c r="N5244" s="5" t="s">
        <v>265</v>
      </c>
      <c r="O5244" s="5" t="s">
        <v>266</v>
      </c>
      <c r="P5244" s="5" t="s">
        <v>265</v>
      </c>
      <c r="Q5244" s="5" t="s">
        <v>265</v>
      </c>
      <c r="R5244" s="5" t="s">
        <v>23</v>
      </c>
      <c r="S5244" s="5" t="s">
        <v>267</v>
      </c>
      <c r="T5244" s="5" t="s">
        <v>19</v>
      </c>
      <c r="U5244" s="5" t="s">
        <v>20</v>
      </c>
    </row>
    <row r="5245" ht="15.75" customHeight="1">
      <c r="A5245" s="5">
        <v>6.0</v>
      </c>
      <c r="B5245" s="5" t="s">
        <v>15</v>
      </c>
      <c r="C5245" s="5" t="s">
        <v>16</v>
      </c>
      <c r="D5245" s="5" t="s">
        <v>17</v>
      </c>
      <c r="E5245" s="5" t="s">
        <v>18</v>
      </c>
      <c r="F5245" s="5">
        <v>504.0</v>
      </c>
      <c r="G5245" s="5" t="s">
        <v>136</v>
      </c>
      <c r="H5245" s="5">
        <v>2021.0</v>
      </c>
      <c r="I5245" s="14">
        <v>46.6636</v>
      </c>
      <c r="J5245" s="5" t="s">
        <v>250</v>
      </c>
      <c r="K5245" s="5" t="s">
        <v>265</v>
      </c>
      <c r="L5245" s="5" t="s">
        <v>265</v>
      </c>
      <c r="M5245" s="5" t="s">
        <v>265</v>
      </c>
      <c r="N5245" s="5" t="s">
        <v>265</v>
      </c>
      <c r="O5245" s="5" t="s">
        <v>266</v>
      </c>
      <c r="P5245" s="5" t="s">
        <v>265</v>
      </c>
      <c r="Q5245" s="5" t="s">
        <v>265</v>
      </c>
      <c r="R5245" s="5" t="s">
        <v>23</v>
      </c>
      <c r="S5245" s="5" t="s">
        <v>267</v>
      </c>
      <c r="T5245" s="5" t="s">
        <v>19</v>
      </c>
      <c r="U5245" s="5" t="s">
        <v>20</v>
      </c>
    </row>
    <row r="5246" ht="15.75" customHeight="1">
      <c r="A5246" s="5">
        <v>6.0</v>
      </c>
      <c r="B5246" s="5" t="s">
        <v>15</v>
      </c>
      <c r="C5246" s="5" t="s">
        <v>16</v>
      </c>
      <c r="D5246" s="5" t="s">
        <v>17</v>
      </c>
      <c r="E5246" s="5" t="s">
        <v>18</v>
      </c>
      <c r="F5246" s="5">
        <v>504.0</v>
      </c>
      <c r="G5246" s="5" t="s">
        <v>136</v>
      </c>
      <c r="H5246" s="5">
        <v>2020.0</v>
      </c>
      <c r="I5246" s="14">
        <v>45.70694</v>
      </c>
      <c r="J5246" s="5" t="s">
        <v>249</v>
      </c>
      <c r="K5246" s="5" t="s">
        <v>265</v>
      </c>
      <c r="L5246" s="5" t="s">
        <v>265</v>
      </c>
      <c r="M5246" s="5" t="s">
        <v>265</v>
      </c>
      <c r="N5246" s="5" t="s">
        <v>265</v>
      </c>
      <c r="O5246" s="5" t="s">
        <v>266</v>
      </c>
      <c r="P5246" s="5" t="s">
        <v>265</v>
      </c>
      <c r="Q5246" s="5" t="s">
        <v>265</v>
      </c>
      <c r="R5246" s="5" t="s">
        <v>23</v>
      </c>
      <c r="S5246" s="5" t="s">
        <v>267</v>
      </c>
      <c r="T5246" s="5" t="s">
        <v>19</v>
      </c>
      <c r="U5246" s="5" t="s">
        <v>20</v>
      </c>
    </row>
    <row r="5247" ht="15.75" customHeight="1">
      <c r="A5247" s="5">
        <v>6.0</v>
      </c>
      <c r="B5247" s="5" t="s">
        <v>15</v>
      </c>
      <c r="C5247" s="5" t="s">
        <v>16</v>
      </c>
      <c r="D5247" s="5" t="s">
        <v>17</v>
      </c>
      <c r="E5247" s="5" t="s">
        <v>18</v>
      </c>
      <c r="F5247" s="5">
        <v>504.0</v>
      </c>
      <c r="G5247" s="5" t="s">
        <v>136</v>
      </c>
      <c r="H5247" s="5">
        <v>2019.0</v>
      </c>
      <c r="I5247" s="14">
        <v>45.73179</v>
      </c>
      <c r="J5247" s="5" t="s">
        <v>248</v>
      </c>
      <c r="K5247" s="5" t="s">
        <v>265</v>
      </c>
      <c r="L5247" s="5" t="s">
        <v>265</v>
      </c>
      <c r="M5247" s="5" t="s">
        <v>265</v>
      </c>
      <c r="N5247" s="5" t="s">
        <v>265</v>
      </c>
      <c r="O5247" s="5" t="s">
        <v>266</v>
      </c>
      <c r="P5247" s="5" t="s">
        <v>265</v>
      </c>
      <c r="Q5247" s="5" t="s">
        <v>265</v>
      </c>
      <c r="R5247" s="5" t="s">
        <v>23</v>
      </c>
      <c r="S5247" s="5" t="s">
        <v>267</v>
      </c>
      <c r="T5247" s="5" t="s">
        <v>19</v>
      </c>
      <c r="U5247" s="5" t="s">
        <v>20</v>
      </c>
    </row>
    <row r="5248" ht="15.75" customHeight="1">
      <c r="A5248" s="5">
        <v>6.0</v>
      </c>
      <c r="B5248" s="5" t="s">
        <v>15</v>
      </c>
      <c r="C5248" s="5" t="s">
        <v>16</v>
      </c>
      <c r="D5248" s="5" t="s">
        <v>17</v>
      </c>
      <c r="E5248" s="5" t="s">
        <v>18</v>
      </c>
      <c r="F5248" s="5">
        <v>504.0</v>
      </c>
      <c r="G5248" s="5" t="s">
        <v>136</v>
      </c>
      <c r="H5248" s="5">
        <v>2018.0</v>
      </c>
      <c r="I5248" s="14">
        <v>45.48371</v>
      </c>
      <c r="J5248" s="5" t="s">
        <v>247</v>
      </c>
      <c r="K5248" s="5" t="s">
        <v>265</v>
      </c>
      <c r="L5248" s="5" t="s">
        <v>265</v>
      </c>
      <c r="M5248" s="5" t="s">
        <v>265</v>
      </c>
      <c r="N5248" s="5" t="s">
        <v>265</v>
      </c>
      <c r="O5248" s="5" t="s">
        <v>266</v>
      </c>
      <c r="P5248" s="5" t="s">
        <v>265</v>
      </c>
      <c r="Q5248" s="5" t="s">
        <v>265</v>
      </c>
      <c r="R5248" s="5" t="s">
        <v>23</v>
      </c>
      <c r="S5248" s="5" t="s">
        <v>267</v>
      </c>
      <c r="T5248" s="5" t="s">
        <v>19</v>
      </c>
      <c r="U5248" s="5" t="s">
        <v>20</v>
      </c>
    </row>
    <row r="5249" ht="15.75" customHeight="1">
      <c r="A5249" s="5">
        <v>6.0</v>
      </c>
      <c r="B5249" s="5" t="s">
        <v>15</v>
      </c>
      <c r="C5249" s="5" t="s">
        <v>16</v>
      </c>
      <c r="D5249" s="5" t="s">
        <v>17</v>
      </c>
      <c r="E5249" s="5" t="s">
        <v>18</v>
      </c>
      <c r="F5249" s="5">
        <v>504.0</v>
      </c>
      <c r="G5249" s="5" t="s">
        <v>136</v>
      </c>
      <c r="H5249" s="5">
        <v>2017.0</v>
      </c>
      <c r="I5249" s="14">
        <v>42.09565</v>
      </c>
      <c r="J5249" s="5" t="s">
        <v>246</v>
      </c>
      <c r="K5249" s="5" t="s">
        <v>265</v>
      </c>
      <c r="L5249" s="5" t="s">
        <v>265</v>
      </c>
      <c r="M5249" s="5" t="s">
        <v>265</v>
      </c>
      <c r="N5249" s="5" t="s">
        <v>265</v>
      </c>
      <c r="O5249" s="5" t="s">
        <v>266</v>
      </c>
      <c r="P5249" s="5" t="s">
        <v>265</v>
      </c>
      <c r="Q5249" s="5" t="s">
        <v>265</v>
      </c>
      <c r="R5249" s="5" t="s">
        <v>23</v>
      </c>
      <c r="S5249" s="5" t="s">
        <v>267</v>
      </c>
      <c r="T5249" s="5" t="s">
        <v>19</v>
      </c>
      <c r="U5249" s="5" t="s">
        <v>20</v>
      </c>
    </row>
    <row r="5250" ht="15.75" customHeight="1">
      <c r="A5250" s="5">
        <v>6.0</v>
      </c>
      <c r="B5250" s="5" t="s">
        <v>15</v>
      </c>
      <c r="C5250" s="5" t="s">
        <v>16</v>
      </c>
      <c r="D5250" s="5" t="s">
        <v>17</v>
      </c>
      <c r="E5250" s="5" t="s">
        <v>18</v>
      </c>
      <c r="F5250" s="5">
        <v>504.0</v>
      </c>
      <c r="G5250" s="5" t="s">
        <v>136</v>
      </c>
      <c r="H5250" s="5">
        <v>2022.0</v>
      </c>
      <c r="I5250" s="14">
        <v>46.6636</v>
      </c>
      <c r="J5250" s="5" t="s">
        <v>251</v>
      </c>
      <c r="K5250" s="5" t="s">
        <v>265</v>
      </c>
      <c r="L5250" s="5" t="s">
        <v>265</v>
      </c>
      <c r="M5250" s="5" t="s">
        <v>265</v>
      </c>
      <c r="N5250" s="5" t="s">
        <v>265</v>
      </c>
      <c r="O5250" s="5" t="s">
        <v>266</v>
      </c>
      <c r="P5250" s="5" t="s">
        <v>265</v>
      </c>
      <c r="Q5250" s="5" t="s">
        <v>265</v>
      </c>
      <c r="R5250" s="5" t="s">
        <v>23</v>
      </c>
      <c r="S5250" s="5" t="s">
        <v>267</v>
      </c>
      <c r="T5250" s="5" t="s">
        <v>19</v>
      </c>
      <c r="U5250" s="5" t="s">
        <v>20</v>
      </c>
    </row>
    <row r="5251" ht="15.75" customHeight="1">
      <c r="A5251" s="5">
        <v>6.0</v>
      </c>
      <c r="B5251" s="5" t="s">
        <v>15</v>
      </c>
      <c r="C5251" s="5" t="s">
        <v>16</v>
      </c>
      <c r="D5251" s="5" t="s">
        <v>17</v>
      </c>
      <c r="E5251" s="5" t="s">
        <v>18</v>
      </c>
      <c r="F5251" s="5">
        <v>504.0</v>
      </c>
      <c r="G5251" s="5" t="s">
        <v>136</v>
      </c>
      <c r="H5251" s="5">
        <v>2015.0</v>
      </c>
      <c r="I5251" s="14">
        <v>35.64037</v>
      </c>
      <c r="J5251" s="5" t="s">
        <v>244</v>
      </c>
      <c r="K5251" s="5" t="s">
        <v>265</v>
      </c>
      <c r="L5251" s="5" t="s">
        <v>265</v>
      </c>
      <c r="M5251" s="5" t="s">
        <v>265</v>
      </c>
      <c r="N5251" s="5" t="s">
        <v>265</v>
      </c>
      <c r="O5251" s="5" t="s">
        <v>266</v>
      </c>
      <c r="P5251" s="5" t="s">
        <v>265</v>
      </c>
      <c r="Q5251" s="5" t="s">
        <v>265</v>
      </c>
      <c r="R5251" s="5" t="s">
        <v>23</v>
      </c>
      <c r="S5251" s="5" t="s">
        <v>267</v>
      </c>
      <c r="T5251" s="5" t="s">
        <v>19</v>
      </c>
      <c r="U5251" s="5" t="s">
        <v>20</v>
      </c>
    </row>
    <row r="5252" ht="15.75" customHeight="1">
      <c r="A5252" s="5">
        <v>6.0</v>
      </c>
      <c r="B5252" s="5" t="s">
        <v>15</v>
      </c>
      <c r="C5252" s="5" t="s">
        <v>16</v>
      </c>
      <c r="D5252" s="5" t="s">
        <v>17</v>
      </c>
      <c r="E5252" s="5" t="s">
        <v>18</v>
      </c>
      <c r="F5252" s="5">
        <v>504.0</v>
      </c>
      <c r="G5252" s="5" t="s">
        <v>136</v>
      </c>
      <c r="H5252" s="5">
        <v>2016.0</v>
      </c>
      <c r="I5252" s="14">
        <v>38.81454</v>
      </c>
      <c r="J5252" s="5" t="s">
        <v>245</v>
      </c>
      <c r="K5252" s="5" t="s">
        <v>265</v>
      </c>
      <c r="L5252" s="5" t="s">
        <v>265</v>
      </c>
      <c r="M5252" s="5" t="s">
        <v>265</v>
      </c>
      <c r="N5252" s="5" t="s">
        <v>265</v>
      </c>
      <c r="O5252" s="5" t="s">
        <v>266</v>
      </c>
      <c r="P5252" s="5" t="s">
        <v>265</v>
      </c>
      <c r="Q5252" s="5" t="s">
        <v>265</v>
      </c>
      <c r="R5252" s="5" t="s">
        <v>23</v>
      </c>
      <c r="S5252" s="5" t="s">
        <v>267</v>
      </c>
      <c r="T5252" s="5" t="s">
        <v>19</v>
      </c>
      <c r="U5252" s="5" t="s">
        <v>20</v>
      </c>
    </row>
    <row r="5253" ht="15.75" customHeight="1">
      <c r="A5253" s="5">
        <v>6.0</v>
      </c>
      <c r="B5253" s="5" t="s">
        <v>15</v>
      </c>
      <c r="C5253" s="5" t="s">
        <v>16</v>
      </c>
      <c r="D5253" s="5" t="s">
        <v>17</v>
      </c>
      <c r="E5253" s="5" t="s">
        <v>18</v>
      </c>
      <c r="F5253" s="5">
        <v>504.0</v>
      </c>
      <c r="G5253" s="5" t="s">
        <v>136</v>
      </c>
      <c r="H5253" s="5">
        <v>2014.0</v>
      </c>
      <c r="I5253" s="14">
        <v>32.57316</v>
      </c>
      <c r="J5253" s="5" t="s">
        <v>243</v>
      </c>
      <c r="K5253" s="5" t="s">
        <v>265</v>
      </c>
      <c r="L5253" s="5" t="s">
        <v>265</v>
      </c>
      <c r="M5253" s="5" t="s">
        <v>265</v>
      </c>
      <c r="N5253" s="5" t="s">
        <v>265</v>
      </c>
      <c r="O5253" s="5" t="s">
        <v>266</v>
      </c>
      <c r="P5253" s="5" t="s">
        <v>265</v>
      </c>
      <c r="Q5253" s="5" t="s">
        <v>265</v>
      </c>
      <c r="R5253" s="5" t="s">
        <v>23</v>
      </c>
      <c r="S5253" s="5" t="s">
        <v>267</v>
      </c>
      <c r="T5253" s="5" t="s">
        <v>19</v>
      </c>
      <c r="U5253" s="5" t="s">
        <v>20</v>
      </c>
    </row>
    <row r="5254" ht="15.75" customHeight="1">
      <c r="A5254" s="5">
        <v>6.0</v>
      </c>
      <c r="B5254" s="5" t="s">
        <v>15</v>
      </c>
      <c r="C5254" s="5" t="s">
        <v>16</v>
      </c>
      <c r="D5254" s="5" t="s">
        <v>17</v>
      </c>
      <c r="E5254" s="5" t="s">
        <v>18</v>
      </c>
      <c r="F5254" s="5">
        <v>504.0</v>
      </c>
      <c r="G5254" s="5" t="s">
        <v>136</v>
      </c>
      <c r="H5254" s="5">
        <v>2013.0</v>
      </c>
      <c r="I5254" s="14">
        <v>29.6129</v>
      </c>
      <c r="J5254" s="5" t="s">
        <v>242</v>
      </c>
      <c r="K5254" s="5" t="s">
        <v>265</v>
      </c>
      <c r="L5254" s="5" t="s">
        <v>265</v>
      </c>
      <c r="M5254" s="5" t="s">
        <v>265</v>
      </c>
      <c r="N5254" s="5" t="s">
        <v>265</v>
      </c>
      <c r="O5254" s="5" t="s">
        <v>266</v>
      </c>
      <c r="P5254" s="5" t="s">
        <v>265</v>
      </c>
      <c r="Q5254" s="5" t="s">
        <v>265</v>
      </c>
      <c r="R5254" s="5" t="s">
        <v>23</v>
      </c>
      <c r="S5254" s="5" t="s">
        <v>267</v>
      </c>
      <c r="T5254" s="5" t="s">
        <v>19</v>
      </c>
      <c r="U5254" s="5" t="s">
        <v>20</v>
      </c>
    </row>
    <row r="5255" ht="15.75" customHeight="1">
      <c r="A5255" s="5">
        <v>6.0</v>
      </c>
      <c r="B5255" s="5" t="s">
        <v>15</v>
      </c>
      <c r="C5255" s="5" t="s">
        <v>16</v>
      </c>
      <c r="D5255" s="5" t="s">
        <v>17</v>
      </c>
      <c r="E5255" s="5" t="s">
        <v>18</v>
      </c>
      <c r="F5255" s="5">
        <v>504.0</v>
      </c>
      <c r="G5255" s="5" t="s">
        <v>136</v>
      </c>
      <c r="H5255" s="5">
        <v>2011.0</v>
      </c>
      <c r="I5255" s="14">
        <v>24.01322</v>
      </c>
      <c r="J5255" s="5" t="s">
        <v>240</v>
      </c>
      <c r="K5255" s="5" t="s">
        <v>265</v>
      </c>
      <c r="L5255" s="5" t="s">
        <v>265</v>
      </c>
      <c r="M5255" s="5" t="s">
        <v>265</v>
      </c>
      <c r="N5255" s="5" t="s">
        <v>265</v>
      </c>
      <c r="O5255" s="5" t="s">
        <v>266</v>
      </c>
      <c r="P5255" s="5" t="s">
        <v>265</v>
      </c>
      <c r="Q5255" s="5" t="s">
        <v>265</v>
      </c>
      <c r="R5255" s="5" t="s">
        <v>23</v>
      </c>
      <c r="S5255" s="5" t="s">
        <v>267</v>
      </c>
      <c r="T5255" s="5" t="s">
        <v>19</v>
      </c>
      <c r="U5255" s="5" t="s">
        <v>20</v>
      </c>
    </row>
    <row r="5256" ht="15.75" customHeight="1">
      <c r="A5256" s="5">
        <v>6.0</v>
      </c>
      <c r="B5256" s="5" t="s">
        <v>15</v>
      </c>
      <c r="C5256" s="5" t="s">
        <v>16</v>
      </c>
      <c r="D5256" s="5" t="s">
        <v>17</v>
      </c>
      <c r="E5256" s="5" t="s">
        <v>18</v>
      </c>
      <c r="F5256" s="5">
        <v>504.0</v>
      </c>
      <c r="G5256" s="5" t="s">
        <v>136</v>
      </c>
      <c r="H5256" s="5">
        <v>2012.0</v>
      </c>
      <c r="I5256" s="14">
        <v>26.75958</v>
      </c>
      <c r="J5256" s="5" t="s">
        <v>241</v>
      </c>
      <c r="K5256" s="5" t="s">
        <v>265</v>
      </c>
      <c r="L5256" s="5" t="s">
        <v>265</v>
      </c>
      <c r="M5256" s="5" t="s">
        <v>265</v>
      </c>
      <c r="N5256" s="5" t="s">
        <v>265</v>
      </c>
      <c r="O5256" s="5" t="s">
        <v>266</v>
      </c>
      <c r="P5256" s="5" t="s">
        <v>265</v>
      </c>
      <c r="Q5256" s="5" t="s">
        <v>265</v>
      </c>
      <c r="R5256" s="5" t="s">
        <v>23</v>
      </c>
      <c r="S5256" s="5" t="s">
        <v>267</v>
      </c>
      <c r="T5256" s="5" t="s">
        <v>19</v>
      </c>
      <c r="U5256" s="5" t="s">
        <v>20</v>
      </c>
    </row>
    <row r="5257" ht="15.75" customHeight="1">
      <c r="A5257" s="5">
        <v>6.0</v>
      </c>
      <c r="B5257" s="5" t="s">
        <v>15</v>
      </c>
      <c r="C5257" s="5" t="s">
        <v>16</v>
      </c>
      <c r="D5257" s="5" t="s">
        <v>17</v>
      </c>
      <c r="E5257" s="5" t="s">
        <v>18</v>
      </c>
      <c r="F5257" s="5">
        <v>504.0</v>
      </c>
      <c r="G5257" s="5" t="s">
        <v>136</v>
      </c>
      <c r="H5257" s="5">
        <v>2010.0</v>
      </c>
      <c r="I5257" s="14">
        <v>21.37381</v>
      </c>
      <c r="J5257" s="5" t="s">
        <v>239</v>
      </c>
      <c r="K5257" s="5" t="s">
        <v>265</v>
      </c>
      <c r="L5257" s="5" t="s">
        <v>265</v>
      </c>
      <c r="M5257" s="5" t="s">
        <v>265</v>
      </c>
      <c r="N5257" s="5" t="s">
        <v>265</v>
      </c>
      <c r="O5257" s="5" t="s">
        <v>266</v>
      </c>
      <c r="P5257" s="5" t="s">
        <v>265</v>
      </c>
      <c r="Q5257" s="5" t="s">
        <v>265</v>
      </c>
      <c r="R5257" s="5" t="s">
        <v>23</v>
      </c>
      <c r="S5257" s="5" t="s">
        <v>267</v>
      </c>
      <c r="T5257" s="5" t="s">
        <v>19</v>
      </c>
      <c r="U5257" s="5" t="s">
        <v>20</v>
      </c>
    </row>
    <row r="5258" ht="15.75" customHeight="1">
      <c r="A5258" s="5">
        <v>6.0</v>
      </c>
      <c r="B5258" s="5" t="s">
        <v>15</v>
      </c>
      <c r="C5258" s="5" t="s">
        <v>16</v>
      </c>
      <c r="D5258" s="5" t="s">
        <v>17</v>
      </c>
      <c r="E5258" s="5" t="s">
        <v>18</v>
      </c>
      <c r="F5258" s="5">
        <v>504.0</v>
      </c>
      <c r="G5258" s="5" t="s">
        <v>136</v>
      </c>
      <c r="H5258" s="5">
        <v>2005.0</v>
      </c>
      <c r="I5258" s="14">
        <v>13.28657</v>
      </c>
      <c r="J5258" s="5" t="s">
        <v>234</v>
      </c>
      <c r="K5258" s="5" t="s">
        <v>265</v>
      </c>
      <c r="L5258" s="5" t="s">
        <v>265</v>
      </c>
      <c r="M5258" s="5" t="s">
        <v>265</v>
      </c>
      <c r="N5258" s="5" t="s">
        <v>265</v>
      </c>
      <c r="O5258" s="5" t="s">
        <v>266</v>
      </c>
      <c r="P5258" s="5" t="s">
        <v>265</v>
      </c>
      <c r="Q5258" s="5" t="s">
        <v>265</v>
      </c>
      <c r="R5258" s="5" t="s">
        <v>23</v>
      </c>
      <c r="S5258" s="5" t="s">
        <v>267</v>
      </c>
      <c r="T5258" s="5" t="s">
        <v>19</v>
      </c>
      <c r="U5258" s="5" t="s">
        <v>20</v>
      </c>
    </row>
    <row r="5259" ht="15.75" customHeight="1">
      <c r="A5259" s="5">
        <v>6.0</v>
      </c>
      <c r="B5259" s="5" t="s">
        <v>15</v>
      </c>
      <c r="C5259" s="5" t="s">
        <v>16</v>
      </c>
      <c r="D5259" s="5" t="s">
        <v>17</v>
      </c>
      <c r="E5259" s="5" t="s">
        <v>18</v>
      </c>
      <c r="F5259" s="5">
        <v>504.0</v>
      </c>
      <c r="G5259" s="5" t="s">
        <v>136</v>
      </c>
      <c r="H5259" s="5">
        <v>2008.0</v>
      </c>
      <c r="I5259" s="14">
        <v>16.41584</v>
      </c>
      <c r="J5259" s="5" t="s">
        <v>237</v>
      </c>
      <c r="K5259" s="5" t="s">
        <v>265</v>
      </c>
      <c r="L5259" s="5" t="s">
        <v>265</v>
      </c>
      <c r="M5259" s="5" t="s">
        <v>265</v>
      </c>
      <c r="N5259" s="5" t="s">
        <v>265</v>
      </c>
      <c r="O5259" s="5" t="s">
        <v>266</v>
      </c>
      <c r="P5259" s="5" t="s">
        <v>265</v>
      </c>
      <c r="Q5259" s="5" t="s">
        <v>265</v>
      </c>
      <c r="R5259" s="5" t="s">
        <v>23</v>
      </c>
      <c r="S5259" s="5" t="s">
        <v>267</v>
      </c>
      <c r="T5259" s="5" t="s">
        <v>19</v>
      </c>
      <c r="U5259" s="5" t="s">
        <v>20</v>
      </c>
    </row>
    <row r="5260" ht="15.75" customHeight="1">
      <c r="A5260" s="5">
        <v>6.0</v>
      </c>
      <c r="B5260" s="5" t="s">
        <v>15</v>
      </c>
      <c r="C5260" s="5" t="s">
        <v>16</v>
      </c>
      <c r="D5260" s="5" t="s">
        <v>17</v>
      </c>
      <c r="E5260" s="5" t="s">
        <v>18</v>
      </c>
      <c r="F5260" s="5">
        <v>504.0</v>
      </c>
      <c r="G5260" s="5" t="s">
        <v>136</v>
      </c>
      <c r="H5260" s="5">
        <v>2007.0</v>
      </c>
      <c r="I5260" s="14">
        <v>14.09728</v>
      </c>
      <c r="J5260" s="5" t="s">
        <v>236</v>
      </c>
      <c r="K5260" s="5" t="s">
        <v>265</v>
      </c>
      <c r="L5260" s="5" t="s">
        <v>265</v>
      </c>
      <c r="M5260" s="5" t="s">
        <v>265</v>
      </c>
      <c r="N5260" s="5" t="s">
        <v>265</v>
      </c>
      <c r="O5260" s="5" t="s">
        <v>266</v>
      </c>
      <c r="P5260" s="5" t="s">
        <v>265</v>
      </c>
      <c r="Q5260" s="5" t="s">
        <v>265</v>
      </c>
      <c r="R5260" s="5" t="s">
        <v>23</v>
      </c>
      <c r="S5260" s="5" t="s">
        <v>267</v>
      </c>
      <c r="T5260" s="5" t="s">
        <v>19</v>
      </c>
      <c r="U5260" s="5" t="s">
        <v>20</v>
      </c>
    </row>
    <row r="5261" ht="15.75" customHeight="1">
      <c r="A5261" s="5">
        <v>6.0</v>
      </c>
      <c r="B5261" s="5" t="s">
        <v>15</v>
      </c>
      <c r="C5261" s="5" t="s">
        <v>16</v>
      </c>
      <c r="D5261" s="5" t="s">
        <v>17</v>
      </c>
      <c r="E5261" s="5" t="s">
        <v>18</v>
      </c>
      <c r="F5261" s="5">
        <v>504.0</v>
      </c>
      <c r="G5261" s="5" t="s">
        <v>136</v>
      </c>
      <c r="H5261" s="5">
        <v>2006.0</v>
      </c>
      <c r="I5261" s="14">
        <v>13.69192</v>
      </c>
      <c r="J5261" s="5" t="s">
        <v>235</v>
      </c>
      <c r="K5261" s="5" t="s">
        <v>265</v>
      </c>
      <c r="L5261" s="5" t="s">
        <v>265</v>
      </c>
      <c r="M5261" s="5" t="s">
        <v>265</v>
      </c>
      <c r="N5261" s="5" t="s">
        <v>265</v>
      </c>
      <c r="O5261" s="5" t="s">
        <v>266</v>
      </c>
      <c r="P5261" s="5" t="s">
        <v>265</v>
      </c>
      <c r="Q5261" s="5" t="s">
        <v>265</v>
      </c>
      <c r="R5261" s="5" t="s">
        <v>23</v>
      </c>
      <c r="S5261" s="5" t="s">
        <v>267</v>
      </c>
      <c r="T5261" s="5" t="s">
        <v>19</v>
      </c>
      <c r="U5261" s="5" t="s">
        <v>20</v>
      </c>
    </row>
    <row r="5262" ht="15.75" customHeight="1">
      <c r="A5262" s="5">
        <v>6.0</v>
      </c>
      <c r="B5262" s="5" t="s">
        <v>15</v>
      </c>
      <c r="C5262" s="5" t="s">
        <v>16</v>
      </c>
      <c r="D5262" s="5" t="s">
        <v>17</v>
      </c>
      <c r="E5262" s="5" t="s">
        <v>18</v>
      </c>
      <c r="F5262" s="5">
        <v>504.0</v>
      </c>
      <c r="G5262" s="5" t="s">
        <v>136</v>
      </c>
      <c r="H5262" s="5">
        <v>2003.0</v>
      </c>
      <c r="I5262" s="14">
        <v>12.47585</v>
      </c>
      <c r="J5262" s="5" t="s">
        <v>232</v>
      </c>
      <c r="K5262" s="5" t="s">
        <v>265</v>
      </c>
      <c r="L5262" s="5" t="s">
        <v>265</v>
      </c>
      <c r="M5262" s="5" t="s">
        <v>265</v>
      </c>
      <c r="N5262" s="5" t="s">
        <v>265</v>
      </c>
      <c r="O5262" s="5" t="s">
        <v>266</v>
      </c>
      <c r="P5262" s="5" t="s">
        <v>265</v>
      </c>
      <c r="Q5262" s="5" t="s">
        <v>265</v>
      </c>
      <c r="R5262" s="5" t="s">
        <v>23</v>
      </c>
      <c r="S5262" s="5" t="s">
        <v>267</v>
      </c>
      <c r="T5262" s="5" t="s">
        <v>19</v>
      </c>
      <c r="U5262" s="5" t="s">
        <v>20</v>
      </c>
    </row>
    <row r="5263" ht="15.75" customHeight="1">
      <c r="A5263" s="5">
        <v>6.0</v>
      </c>
      <c r="B5263" s="5" t="s">
        <v>15</v>
      </c>
      <c r="C5263" s="5" t="s">
        <v>16</v>
      </c>
      <c r="D5263" s="5" t="s">
        <v>17</v>
      </c>
      <c r="E5263" s="5" t="s">
        <v>18</v>
      </c>
      <c r="F5263" s="5">
        <v>504.0</v>
      </c>
      <c r="G5263" s="5" t="s">
        <v>136</v>
      </c>
      <c r="H5263" s="5">
        <v>2004.0</v>
      </c>
      <c r="I5263" s="14">
        <v>12.88121</v>
      </c>
      <c r="J5263" s="5" t="s">
        <v>233</v>
      </c>
      <c r="K5263" s="5" t="s">
        <v>265</v>
      </c>
      <c r="L5263" s="5" t="s">
        <v>265</v>
      </c>
      <c r="M5263" s="5" t="s">
        <v>265</v>
      </c>
      <c r="N5263" s="5" t="s">
        <v>265</v>
      </c>
      <c r="O5263" s="5" t="s">
        <v>266</v>
      </c>
      <c r="P5263" s="5" t="s">
        <v>265</v>
      </c>
      <c r="Q5263" s="5" t="s">
        <v>265</v>
      </c>
      <c r="R5263" s="5" t="s">
        <v>23</v>
      </c>
      <c r="S5263" s="5" t="s">
        <v>267</v>
      </c>
      <c r="T5263" s="5" t="s">
        <v>19</v>
      </c>
      <c r="U5263" s="5" t="s">
        <v>20</v>
      </c>
    </row>
    <row r="5264" ht="15.75" customHeight="1">
      <c r="A5264" s="5">
        <v>6.0</v>
      </c>
      <c r="B5264" s="5" t="s">
        <v>15</v>
      </c>
      <c r="C5264" s="5" t="s">
        <v>16</v>
      </c>
      <c r="D5264" s="5" t="s">
        <v>17</v>
      </c>
      <c r="E5264" s="5" t="s">
        <v>18</v>
      </c>
      <c r="F5264" s="5">
        <v>504.0</v>
      </c>
      <c r="G5264" s="5" t="s">
        <v>136</v>
      </c>
      <c r="H5264" s="5">
        <v>2002.0</v>
      </c>
      <c r="I5264" s="14">
        <v>12.07049</v>
      </c>
      <c r="J5264" s="5" t="s">
        <v>231</v>
      </c>
      <c r="K5264" s="5" t="s">
        <v>265</v>
      </c>
      <c r="L5264" s="5" t="s">
        <v>265</v>
      </c>
      <c r="M5264" s="5" t="s">
        <v>265</v>
      </c>
      <c r="N5264" s="5" t="s">
        <v>265</v>
      </c>
      <c r="O5264" s="5" t="s">
        <v>266</v>
      </c>
      <c r="P5264" s="5" t="s">
        <v>265</v>
      </c>
      <c r="Q5264" s="5" t="s">
        <v>265</v>
      </c>
      <c r="R5264" s="5" t="s">
        <v>23</v>
      </c>
      <c r="S5264" s="5" t="s">
        <v>267</v>
      </c>
      <c r="T5264" s="5" t="s">
        <v>19</v>
      </c>
      <c r="U5264" s="5" t="s">
        <v>20</v>
      </c>
    </row>
    <row r="5265" ht="15.75" customHeight="1">
      <c r="A5265" s="5">
        <v>6.0</v>
      </c>
      <c r="B5265" s="5" t="s">
        <v>15</v>
      </c>
      <c r="C5265" s="5" t="s">
        <v>16</v>
      </c>
      <c r="D5265" s="5" t="s">
        <v>17</v>
      </c>
      <c r="E5265" s="5" t="s">
        <v>18</v>
      </c>
      <c r="F5265" s="5">
        <v>504.0</v>
      </c>
      <c r="G5265" s="5" t="s">
        <v>136</v>
      </c>
      <c r="H5265" s="5">
        <v>2000.0</v>
      </c>
      <c r="I5265" s="14">
        <v>11.25977</v>
      </c>
      <c r="J5265" s="5" t="s">
        <v>229</v>
      </c>
      <c r="K5265" s="5" t="s">
        <v>265</v>
      </c>
      <c r="L5265" s="5" t="s">
        <v>265</v>
      </c>
      <c r="M5265" s="5" t="s">
        <v>265</v>
      </c>
      <c r="N5265" s="5" t="s">
        <v>265</v>
      </c>
      <c r="O5265" s="5" t="s">
        <v>266</v>
      </c>
      <c r="P5265" s="5" t="s">
        <v>265</v>
      </c>
      <c r="Q5265" s="5" t="s">
        <v>265</v>
      </c>
      <c r="R5265" s="5" t="s">
        <v>23</v>
      </c>
      <c r="S5265" s="5" t="s">
        <v>267</v>
      </c>
      <c r="T5265" s="5" t="s">
        <v>19</v>
      </c>
      <c r="U5265" s="5" t="s">
        <v>20</v>
      </c>
    </row>
    <row r="5266" ht="15.75" customHeight="1">
      <c r="A5266" s="5">
        <v>6.0</v>
      </c>
      <c r="B5266" s="5" t="s">
        <v>15</v>
      </c>
      <c r="C5266" s="5" t="s">
        <v>16</v>
      </c>
      <c r="D5266" s="5" t="s">
        <v>17</v>
      </c>
      <c r="E5266" s="5" t="s">
        <v>18</v>
      </c>
      <c r="F5266" s="5">
        <v>504.0</v>
      </c>
      <c r="G5266" s="5" t="s">
        <v>136</v>
      </c>
      <c r="H5266" s="5">
        <v>2001.0</v>
      </c>
      <c r="I5266" s="14">
        <v>11.66513</v>
      </c>
      <c r="J5266" s="5" t="s">
        <v>230</v>
      </c>
      <c r="K5266" s="5" t="s">
        <v>265</v>
      </c>
      <c r="L5266" s="5" t="s">
        <v>265</v>
      </c>
      <c r="M5266" s="5" t="s">
        <v>265</v>
      </c>
      <c r="N5266" s="5" t="s">
        <v>265</v>
      </c>
      <c r="O5266" s="5" t="s">
        <v>266</v>
      </c>
      <c r="P5266" s="5" t="s">
        <v>265</v>
      </c>
      <c r="Q5266" s="5" t="s">
        <v>265</v>
      </c>
      <c r="R5266" s="5" t="s">
        <v>23</v>
      </c>
      <c r="S5266" s="5" t="s">
        <v>267</v>
      </c>
      <c r="T5266" s="5" t="s">
        <v>19</v>
      </c>
      <c r="U5266" s="5" t="s">
        <v>20</v>
      </c>
    </row>
    <row r="5267" ht="15.75" customHeight="1">
      <c r="A5267" s="5">
        <v>6.0</v>
      </c>
      <c r="B5267" s="5" t="s">
        <v>15</v>
      </c>
      <c r="C5267" s="5" t="s">
        <v>16</v>
      </c>
      <c r="D5267" s="5" t="s">
        <v>17</v>
      </c>
      <c r="E5267" s="5" t="s">
        <v>18</v>
      </c>
      <c r="F5267" s="5">
        <v>504.0</v>
      </c>
      <c r="G5267" s="5" t="s">
        <v>136</v>
      </c>
      <c r="H5267" s="5">
        <v>2001.0</v>
      </c>
      <c r="I5267" s="14">
        <v>68.11166</v>
      </c>
      <c r="J5267" s="5" t="s">
        <v>230</v>
      </c>
      <c r="K5267" s="5" t="s">
        <v>265</v>
      </c>
      <c r="L5267" s="5" t="s">
        <v>265</v>
      </c>
      <c r="M5267" s="5" t="s">
        <v>265</v>
      </c>
      <c r="N5267" s="5" t="s">
        <v>265</v>
      </c>
      <c r="O5267" s="5" t="s">
        <v>266</v>
      </c>
      <c r="P5267" s="5" t="s">
        <v>265</v>
      </c>
      <c r="Q5267" s="5" t="s">
        <v>265</v>
      </c>
      <c r="R5267" s="5" t="s">
        <v>24</v>
      </c>
      <c r="S5267" s="5" t="s">
        <v>267</v>
      </c>
      <c r="T5267" s="5" t="s">
        <v>19</v>
      </c>
      <c r="U5267" s="5" t="s">
        <v>20</v>
      </c>
    </row>
    <row r="5268" ht="15.75" customHeight="1">
      <c r="A5268" s="5">
        <v>6.0</v>
      </c>
      <c r="B5268" s="5" t="s">
        <v>15</v>
      </c>
      <c r="C5268" s="5" t="s">
        <v>16</v>
      </c>
      <c r="D5268" s="5" t="s">
        <v>17</v>
      </c>
      <c r="E5268" s="5" t="s">
        <v>18</v>
      </c>
      <c r="F5268" s="5">
        <v>504.0</v>
      </c>
      <c r="G5268" s="5" t="s">
        <v>136</v>
      </c>
      <c r="H5268" s="5">
        <v>2002.0</v>
      </c>
      <c r="I5268" s="14">
        <v>68.23384</v>
      </c>
      <c r="J5268" s="5" t="s">
        <v>231</v>
      </c>
      <c r="K5268" s="5" t="s">
        <v>265</v>
      </c>
      <c r="L5268" s="5" t="s">
        <v>265</v>
      </c>
      <c r="M5268" s="5" t="s">
        <v>265</v>
      </c>
      <c r="N5268" s="5" t="s">
        <v>265</v>
      </c>
      <c r="O5268" s="5" t="s">
        <v>266</v>
      </c>
      <c r="P5268" s="5" t="s">
        <v>265</v>
      </c>
      <c r="Q5268" s="5" t="s">
        <v>265</v>
      </c>
      <c r="R5268" s="5" t="s">
        <v>24</v>
      </c>
      <c r="S5268" s="5" t="s">
        <v>267</v>
      </c>
      <c r="T5268" s="5" t="s">
        <v>19</v>
      </c>
      <c r="U5268" s="5" t="s">
        <v>20</v>
      </c>
    </row>
    <row r="5269" ht="15.75" customHeight="1">
      <c r="A5269" s="5">
        <v>6.0</v>
      </c>
      <c r="B5269" s="5" t="s">
        <v>15</v>
      </c>
      <c r="C5269" s="5" t="s">
        <v>16</v>
      </c>
      <c r="D5269" s="5" t="s">
        <v>17</v>
      </c>
      <c r="E5269" s="5" t="s">
        <v>18</v>
      </c>
      <c r="F5269" s="5">
        <v>504.0</v>
      </c>
      <c r="G5269" s="5" t="s">
        <v>136</v>
      </c>
      <c r="H5269" s="5">
        <v>2000.0</v>
      </c>
      <c r="I5269" s="14">
        <v>67.98949</v>
      </c>
      <c r="J5269" s="5" t="s">
        <v>229</v>
      </c>
      <c r="K5269" s="5" t="s">
        <v>265</v>
      </c>
      <c r="L5269" s="5" t="s">
        <v>265</v>
      </c>
      <c r="M5269" s="5" t="s">
        <v>265</v>
      </c>
      <c r="N5269" s="5" t="s">
        <v>265</v>
      </c>
      <c r="O5269" s="5" t="s">
        <v>266</v>
      </c>
      <c r="P5269" s="5" t="s">
        <v>265</v>
      </c>
      <c r="Q5269" s="5" t="s">
        <v>265</v>
      </c>
      <c r="R5269" s="5" t="s">
        <v>24</v>
      </c>
      <c r="S5269" s="5" t="s">
        <v>267</v>
      </c>
      <c r="T5269" s="5" t="s">
        <v>19</v>
      </c>
      <c r="U5269" s="5" t="s">
        <v>20</v>
      </c>
    </row>
    <row r="5270" ht="15.75" customHeight="1">
      <c r="A5270" s="5">
        <v>6.0</v>
      </c>
      <c r="B5270" s="5" t="s">
        <v>15</v>
      </c>
      <c r="C5270" s="5" t="s">
        <v>16</v>
      </c>
      <c r="D5270" s="5" t="s">
        <v>17</v>
      </c>
      <c r="E5270" s="5" t="s">
        <v>18</v>
      </c>
      <c r="F5270" s="5">
        <v>504.0</v>
      </c>
      <c r="G5270" s="5" t="s">
        <v>136</v>
      </c>
      <c r="H5270" s="5">
        <v>2003.0</v>
      </c>
      <c r="I5270" s="14">
        <v>68.35601</v>
      </c>
      <c r="J5270" s="5" t="s">
        <v>232</v>
      </c>
      <c r="K5270" s="5" t="s">
        <v>265</v>
      </c>
      <c r="L5270" s="5" t="s">
        <v>265</v>
      </c>
      <c r="M5270" s="5" t="s">
        <v>265</v>
      </c>
      <c r="N5270" s="5" t="s">
        <v>265</v>
      </c>
      <c r="O5270" s="5" t="s">
        <v>266</v>
      </c>
      <c r="P5270" s="5" t="s">
        <v>265</v>
      </c>
      <c r="Q5270" s="5" t="s">
        <v>265</v>
      </c>
      <c r="R5270" s="5" t="s">
        <v>24</v>
      </c>
      <c r="S5270" s="5" t="s">
        <v>267</v>
      </c>
      <c r="T5270" s="5" t="s">
        <v>19</v>
      </c>
      <c r="U5270" s="5" t="s">
        <v>20</v>
      </c>
    </row>
    <row r="5271" ht="15.75" customHeight="1">
      <c r="A5271" s="5">
        <v>6.0</v>
      </c>
      <c r="B5271" s="5" t="s">
        <v>15</v>
      </c>
      <c r="C5271" s="5" t="s">
        <v>16</v>
      </c>
      <c r="D5271" s="5" t="s">
        <v>17</v>
      </c>
      <c r="E5271" s="5" t="s">
        <v>18</v>
      </c>
      <c r="F5271" s="5">
        <v>504.0</v>
      </c>
      <c r="G5271" s="5" t="s">
        <v>136</v>
      </c>
      <c r="H5271" s="5">
        <v>2006.0</v>
      </c>
      <c r="I5271" s="14">
        <v>68.72253</v>
      </c>
      <c r="J5271" s="5" t="s">
        <v>235</v>
      </c>
      <c r="K5271" s="5" t="s">
        <v>265</v>
      </c>
      <c r="L5271" s="5" t="s">
        <v>265</v>
      </c>
      <c r="M5271" s="5" t="s">
        <v>265</v>
      </c>
      <c r="N5271" s="5" t="s">
        <v>265</v>
      </c>
      <c r="O5271" s="5" t="s">
        <v>266</v>
      </c>
      <c r="P5271" s="5" t="s">
        <v>265</v>
      </c>
      <c r="Q5271" s="5" t="s">
        <v>265</v>
      </c>
      <c r="R5271" s="5" t="s">
        <v>24</v>
      </c>
      <c r="S5271" s="5" t="s">
        <v>267</v>
      </c>
      <c r="T5271" s="5" t="s">
        <v>19</v>
      </c>
      <c r="U5271" s="5" t="s">
        <v>20</v>
      </c>
    </row>
    <row r="5272" ht="15.75" customHeight="1">
      <c r="A5272" s="5">
        <v>6.0</v>
      </c>
      <c r="B5272" s="5" t="s">
        <v>15</v>
      </c>
      <c r="C5272" s="5" t="s">
        <v>16</v>
      </c>
      <c r="D5272" s="5" t="s">
        <v>17</v>
      </c>
      <c r="E5272" s="5" t="s">
        <v>18</v>
      </c>
      <c r="F5272" s="5">
        <v>504.0</v>
      </c>
      <c r="G5272" s="5" t="s">
        <v>136</v>
      </c>
      <c r="H5272" s="5">
        <v>2007.0</v>
      </c>
      <c r="I5272" s="14">
        <v>68.8447</v>
      </c>
      <c r="J5272" s="5" t="s">
        <v>236</v>
      </c>
      <c r="K5272" s="5" t="s">
        <v>265</v>
      </c>
      <c r="L5272" s="5" t="s">
        <v>265</v>
      </c>
      <c r="M5272" s="5" t="s">
        <v>265</v>
      </c>
      <c r="N5272" s="5" t="s">
        <v>265</v>
      </c>
      <c r="O5272" s="5" t="s">
        <v>266</v>
      </c>
      <c r="P5272" s="5" t="s">
        <v>265</v>
      </c>
      <c r="Q5272" s="5" t="s">
        <v>265</v>
      </c>
      <c r="R5272" s="5" t="s">
        <v>24</v>
      </c>
      <c r="S5272" s="5" t="s">
        <v>267</v>
      </c>
      <c r="T5272" s="5" t="s">
        <v>19</v>
      </c>
      <c r="U5272" s="5" t="s">
        <v>20</v>
      </c>
    </row>
    <row r="5273" ht="15.75" customHeight="1">
      <c r="A5273" s="5">
        <v>6.0</v>
      </c>
      <c r="B5273" s="5" t="s">
        <v>15</v>
      </c>
      <c r="C5273" s="5" t="s">
        <v>16</v>
      </c>
      <c r="D5273" s="5" t="s">
        <v>17</v>
      </c>
      <c r="E5273" s="5" t="s">
        <v>18</v>
      </c>
      <c r="F5273" s="5">
        <v>504.0</v>
      </c>
      <c r="G5273" s="5" t="s">
        <v>136</v>
      </c>
      <c r="H5273" s="5">
        <v>2004.0</v>
      </c>
      <c r="I5273" s="14">
        <v>68.47818</v>
      </c>
      <c r="J5273" s="5" t="s">
        <v>233</v>
      </c>
      <c r="K5273" s="5" t="s">
        <v>265</v>
      </c>
      <c r="L5273" s="5" t="s">
        <v>265</v>
      </c>
      <c r="M5273" s="5" t="s">
        <v>265</v>
      </c>
      <c r="N5273" s="5" t="s">
        <v>265</v>
      </c>
      <c r="O5273" s="5" t="s">
        <v>266</v>
      </c>
      <c r="P5273" s="5" t="s">
        <v>265</v>
      </c>
      <c r="Q5273" s="5" t="s">
        <v>265</v>
      </c>
      <c r="R5273" s="5" t="s">
        <v>24</v>
      </c>
      <c r="S5273" s="5" t="s">
        <v>267</v>
      </c>
      <c r="T5273" s="5" t="s">
        <v>19</v>
      </c>
      <c r="U5273" s="5" t="s">
        <v>20</v>
      </c>
    </row>
    <row r="5274" ht="15.75" customHeight="1">
      <c r="A5274" s="5">
        <v>6.0</v>
      </c>
      <c r="B5274" s="5" t="s">
        <v>15</v>
      </c>
      <c r="C5274" s="5" t="s">
        <v>16</v>
      </c>
      <c r="D5274" s="5" t="s">
        <v>17</v>
      </c>
      <c r="E5274" s="5" t="s">
        <v>18</v>
      </c>
      <c r="F5274" s="5">
        <v>504.0</v>
      </c>
      <c r="G5274" s="5" t="s">
        <v>136</v>
      </c>
      <c r="H5274" s="5">
        <v>2005.0</v>
      </c>
      <c r="I5274" s="14">
        <v>68.60035</v>
      </c>
      <c r="J5274" s="5" t="s">
        <v>234</v>
      </c>
      <c r="K5274" s="5" t="s">
        <v>265</v>
      </c>
      <c r="L5274" s="5" t="s">
        <v>265</v>
      </c>
      <c r="M5274" s="5" t="s">
        <v>265</v>
      </c>
      <c r="N5274" s="5" t="s">
        <v>265</v>
      </c>
      <c r="O5274" s="5" t="s">
        <v>266</v>
      </c>
      <c r="P5274" s="5" t="s">
        <v>265</v>
      </c>
      <c r="Q5274" s="5" t="s">
        <v>265</v>
      </c>
      <c r="R5274" s="5" t="s">
        <v>24</v>
      </c>
      <c r="S5274" s="5" t="s">
        <v>267</v>
      </c>
      <c r="T5274" s="5" t="s">
        <v>19</v>
      </c>
      <c r="U5274" s="5" t="s">
        <v>20</v>
      </c>
    </row>
    <row r="5275" ht="15.75" customHeight="1">
      <c r="A5275" s="5">
        <v>6.0</v>
      </c>
      <c r="B5275" s="5" t="s">
        <v>15</v>
      </c>
      <c r="C5275" s="5" t="s">
        <v>16</v>
      </c>
      <c r="D5275" s="5" t="s">
        <v>17</v>
      </c>
      <c r="E5275" s="5" t="s">
        <v>18</v>
      </c>
      <c r="F5275" s="5">
        <v>504.0</v>
      </c>
      <c r="G5275" s="5" t="s">
        <v>136</v>
      </c>
      <c r="H5275" s="5">
        <v>2008.0</v>
      </c>
      <c r="I5275" s="14">
        <v>71.47992</v>
      </c>
      <c r="J5275" s="5" t="s">
        <v>237</v>
      </c>
      <c r="K5275" s="5" t="s">
        <v>265</v>
      </c>
      <c r="L5275" s="5" t="s">
        <v>265</v>
      </c>
      <c r="M5275" s="5" t="s">
        <v>265</v>
      </c>
      <c r="N5275" s="5" t="s">
        <v>265</v>
      </c>
      <c r="O5275" s="5" t="s">
        <v>266</v>
      </c>
      <c r="P5275" s="5" t="s">
        <v>265</v>
      </c>
      <c r="Q5275" s="5" t="s">
        <v>265</v>
      </c>
      <c r="R5275" s="5" t="s">
        <v>24</v>
      </c>
      <c r="S5275" s="5" t="s">
        <v>267</v>
      </c>
      <c r="T5275" s="5" t="s">
        <v>19</v>
      </c>
      <c r="U5275" s="5" t="s">
        <v>20</v>
      </c>
    </row>
    <row r="5276" ht="15.75" customHeight="1">
      <c r="A5276" s="5">
        <v>6.0</v>
      </c>
      <c r="B5276" s="5" t="s">
        <v>15</v>
      </c>
      <c r="C5276" s="5" t="s">
        <v>16</v>
      </c>
      <c r="D5276" s="5" t="s">
        <v>17</v>
      </c>
      <c r="E5276" s="5" t="s">
        <v>18</v>
      </c>
      <c r="F5276" s="5">
        <v>504.0</v>
      </c>
      <c r="G5276" s="5" t="s">
        <v>136</v>
      </c>
      <c r="H5276" s="5">
        <v>2009.0</v>
      </c>
      <c r="I5276" s="14">
        <v>74.12404</v>
      </c>
      <c r="J5276" s="5" t="s">
        <v>238</v>
      </c>
      <c r="K5276" s="5" t="s">
        <v>265</v>
      </c>
      <c r="L5276" s="5" t="s">
        <v>265</v>
      </c>
      <c r="M5276" s="5" t="s">
        <v>265</v>
      </c>
      <c r="N5276" s="5" t="s">
        <v>265</v>
      </c>
      <c r="O5276" s="5" t="s">
        <v>266</v>
      </c>
      <c r="P5276" s="5" t="s">
        <v>265</v>
      </c>
      <c r="Q5276" s="5" t="s">
        <v>265</v>
      </c>
      <c r="R5276" s="5" t="s">
        <v>24</v>
      </c>
      <c r="S5276" s="5" t="s">
        <v>267</v>
      </c>
      <c r="T5276" s="5" t="s">
        <v>19</v>
      </c>
      <c r="U5276" s="5" t="s">
        <v>20</v>
      </c>
    </row>
    <row r="5277" ht="15.75" customHeight="1">
      <c r="A5277" s="5">
        <v>6.0</v>
      </c>
      <c r="B5277" s="5" t="s">
        <v>15</v>
      </c>
      <c r="C5277" s="5" t="s">
        <v>16</v>
      </c>
      <c r="D5277" s="5" t="s">
        <v>17</v>
      </c>
      <c r="E5277" s="5" t="s">
        <v>18</v>
      </c>
      <c r="F5277" s="5">
        <v>504.0</v>
      </c>
      <c r="G5277" s="5" t="s">
        <v>136</v>
      </c>
      <c r="H5277" s="5">
        <v>2010.0</v>
      </c>
      <c r="I5277" s="14">
        <v>76.77706</v>
      </c>
      <c r="J5277" s="5" t="s">
        <v>239</v>
      </c>
      <c r="K5277" s="5" t="s">
        <v>265</v>
      </c>
      <c r="L5277" s="5" t="s">
        <v>265</v>
      </c>
      <c r="M5277" s="5" t="s">
        <v>265</v>
      </c>
      <c r="N5277" s="5" t="s">
        <v>265</v>
      </c>
      <c r="O5277" s="5" t="s">
        <v>266</v>
      </c>
      <c r="P5277" s="5" t="s">
        <v>265</v>
      </c>
      <c r="Q5277" s="5" t="s">
        <v>265</v>
      </c>
      <c r="R5277" s="5" t="s">
        <v>24</v>
      </c>
      <c r="S5277" s="5" t="s">
        <v>267</v>
      </c>
      <c r="T5277" s="5" t="s">
        <v>19</v>
      </c>
      <c r="U5277" s="5" t="s">
        <v>20</v>
      </c>
    </row>
    <row r="5278" ht="15.75" customHeight="1">
      <c r="A5278" s="5">
        <v>6.0</v>
      </c>
      <c r="B5278" s="5" t="s">
        <v>15</v>
      </c>
      <c r="C5278" s="5" t="s">
        <v>16</v>
      </c>
      <c r="D5278" s="5" t="s">
        <v>17</v>
      </c>
      <c r="E5278" s="5" t="s">
        <v>18</v>
      </c>
      <c r="F5278" s="5">
        <v>504.0</v>
      </c>
      <c r="G5278" s="5" t="s">
        <v>136</v>
      </c>
      <c r="H5278" s="5">
        <v>2012.0</v>
      </c>
      <c r="I5278" s="14">
        <v>82.10983</v>
      </c>
      <c r="J5278" s="5" t="s">
        <v>241</v>
      </c>
      <c r="K5278" s="5" t="s">
        <v>265</v>
      </c>
      <c r="L5278" s="5" t="s">
        <v>265</v>
      </c>
      <c r="M5278" s="5" t="s">
        <v>265</v>
      </c>
      <c r="N5278" s="5" t="s">
        <v>265</v>
      </c>
      <c r="O5278" s="5" t="s">
        <v>266</v>
      </c>
      <c r="P5278" s="5" t="s">
        <v>265</v>
      </c>
      <c r="Q5278" s="5" t="s">
        <v>265</v>
      </c>
      <c r="R5278" s="5" t="s">
        <v>24</v>
      </c>
      <c r="S5278" s="5" t="s">
        <v>267</v>
      </c>
      <c r="T5278" s="5" t="s">
        <v>19</v>
      </c>
      <c r="U5278" s="5" t="s">
        <v>20</v>
      </c>
    </row>
    <row r="5279" ht="15.75" customHeight="1">
      <c r="A5279" s="5">
        <v>6.0</v>
      </c>
      <c r="B5279" s="5" t="s">
        <v>15</v>
      </c>
      <c r="C5279" s="5" t="s">
        <v>16</v>
      </c>
      <c r="D5279" s="5" t="s">
        <v>17</v>
      </c>
      <c r="E5279" s="5" t="s">
        <v>18</v>
      </c>
      <c r="F5279" s="5">
        <v>504.0</v>
      </c>
      <c r="G5279" s="5" t="s">
        <v>136</v>
      </c>
      <c r="H5279" s="5">
        <v>2013.0</v>
      </c>
      <c r="I5279" s="14">
        <v>84.78956</v>
      </c>
      <c r="J5279" s="5" t="s">
        <v>242</v>
      </c>
      <c r="K5279" s="5" t="s">
        <v>265</v>
      </c>
      <c r="L5279" s="5" t="s">
        <v>265</v>
      </c>
      <c r="M5279" s="5" t="s">
        <v>265</v>
      </c>
      <c r="N5279" s="5" t="s">
        <v>265</v>
      </c>
      <c r="O5279" s="5" t="s">
        <v>266</v>
      </c>
      <c r="P5279" s="5" t="s">
        <v>265</v>
      </c>
      <c r="Q5279" s="5" t="s">
        <v>265</v>
      </c>
      <c r="R5279" s="5" t="s">
        <v>24</v>
      </c>
      <c r="S5279" s="5" t="s">
        <v>267</v>
      </c>
      <c r="T5279" s="5" t="s">
        <v>19</v>
      </c>
      <c r="U5279" s="5" t="s">
        <v>20</v>
      </c>
    </row>
    <row r="5280" ht="15.75" customHeight="1">
      <c r="A5280" s="5">
        <v>6.0</v>
      </c>
      <c r="B5280" s="5" t="s">
        <v>15</v>
      </c>
      <c r="C5280" s="5" t="s">
        <v>16</v>
      </c>
      <c r="D5280" s="5" t="s">
        <v>17</v>
      </c>
      <c r="E5280" s="5" t="s">
        <v>18</v>
      </c>
      <c r="F5280" s="5">
        <v>504.0</v>
      </c>
      <c r="G5280" s="5" t="s">
        <v>136</v>
      </c>
      <c r="H5280" s="5">
        <v>2011.0</v>
      </c>
      <c r="I5280" s="14">
        <v>79.43899</v>
      </c>
      <c r="J5280" s="5" t="s">
        <v>240</v>
      </c>
      <c r="K5280" s="5" t="s">
        <v>265</v>
      </c>
      <c r="L5280" s="5" t="s">
        <v>265</v>
      </c>
      <c r="M5280" s="5" t="s">
        <v>265</v>
      </c>
      <c r="N5280" s="5" t="s">
        <v>265</v>
      </c>
      <c r="O5280" s="5" t="s">
        <v>266</v>
      </c>
      <c r="P5280" s="5" t="s">
        <v>265</v>
      </c>
      <c r="Q5280" s="5" t="s">
        <v>265</v>
      </c>
      <c r="R5280" s="5" t="s">
        <v>24</v>
      </c>
      <c r="S5280" s="5" t="s">
        <v>267</v>
      </c>
      <c r="T5280" s="5" t="s">
        <v>19</v>
      </c>
      <c r="U5280" s="5" t="s">
        <v>20</v>
      </c>
    </row>
    <row r="5281" ht="15.75" customHeight="1">
      <c r="A5281" s="5">
        <v>6.0</v>
      </c>
      <c r="B5281" s="5" t="s">
        <v>15</v>
      </c>
      <c r="C5281" s="5" t="s">
        <v>16</v>
      </c>
      <c r="D5281" s="5" t="s">
        <v>17</v>
      </c>
      <c r="E5281" s="5" t="s">
        <v>18</v>
      </c>
      <c r="F5281" s="5">
        <v>504.0</v>
      </c>
      <c r="G5281" s="5" t="s">
        <v>136</v>
      </c>
      <c r="H5281" s="5">
        <v>2014.0</v>
      </c>
      <c r="I5281" s="14">
        <v>87.4782</v>
      </c>
      <c r="J5281" s="5" t="s">
        <v>243</v>
      </c>
      <c r="K5281" s="5" t="s">
        <v>265</v>
      </c>
      <c r="L5281" s="5" t="s">
        <v>265</v>
      </c>
      <c r="M5281" s="5" t="s">
        <v>265</v>
      </c>
      <c r="N5281" s="5" t="s">
        <v>265</v>
      </c>
      <c r="O5281" s="5" t="s">
        <v>266</v>
      </c>
      <c r="P5281" s="5" t="s">
        <v>265</v>
      </c>
      <c r="Q5281" s="5" t="s">
        <v>265</v>
      </c>
      <c r="R5281" s="5" t="s">
        <v>24</v>
      </c>
      <c r="S5281" s="5" t="s">
        <v>267</v>
      </c>
      <c r="T5281" s="5" t="s">
        <v>19</v>
      </c>
      <c r="U5281" s="5" t="s">
        <v>20</v>
      </c>
    </row>
    <row r="5282" ht="15.75" customHeight="1">
      <c r="A5282" s="5">
        <v>6.0</v>
      </c>
      <c r="B5282" s="5" t="s">
        <v>15</v>
      </c>
      <c r="C5282" s="5" t="s">
        <v>16</v>
      </c>
      <c r="D5282" s="5" t="s">
        <v>17</v>
      </c>
      <c r="E5282" s="5" t="s">
        <v>18</v>
      </c>
      <c r="F5282" s="5">
        <v>504.0</v>
      </c>
      <c r="G5282" s="5" t="s">
        <v>136</v>
      </c>
      <c r="H5282" s="5">
        <v>2015.0</v>
      </c>
      <c r="I5282" s="14">
        <v>89.32081</v>
      </c>
      <c r="J5282" s="5" t="s">
        <v>244</v>
      </c>
      <c r="K5282" s="5" t="s">
        <v>265</v>
      </c>
      <c r="L5282" s="5" t="s">
        <v>265</v>
      </c>
      <c r="M5282" s="5" t="s">
        <v>265</v>
      </c>
      <c r="N5282" s="5" t="s">
        <v>265</v>
      </c>
      <c r="O5282" s="5" t="s">
        <v>266</v>
      </c>
      <c r="P5282" s="5" t="s">
        <v>265</v>
      </c>
      <c r="Q5282" s="5" t="s">
        <v>265</v>
      </c>
      <c r="R5282" s="5" t="s">
        <v>24</v>
      </c>
      <c r="S5282" s="5" t="s">
        <v>267</v>
      </c>
      <c r="T5282" s="5" t="s">
        <v>19</v>
      </c>
      <c r="U5282" s="5" t="s">
        <v>20</v>
      </c>
    </row>
    <row r="5283" ht="15.75" customHeight="1">
      <c r="A5283" s="5">
        <v>6.0</v>
      </c>
      <c r="B5283" s="5" t="s">
        <v>15</v>
      </c>
      <c r="C5283" s="5" t="s">
        <v>16</v>
      </c>
      <c r="D5283" s="5" t="s">
        <v>17</v>
      </c>
      <c r="E5283" s="5" t="s">
        <v>18</v>
      </c>
      <c r="F5283" s="5">
        <v>504.0</v>
      </c>
      <c r="G5283" s="5" t="s">
        <v>136</v>
      </c>
      <c r="H5283" s="5">
        <v>2018.0</v>
      </c>
      <c r="I5283" s="14">
        <v>89.78969</v>
      </c>
      <c r="J5283" s="5" t="s">
        <v>247</v>
      </c>
      <c r="K5283" s="5" t="s">
        <v>265</v>
      </c>
      <c r="L5283" s="5" t="s">
        <v>265</v>
      </c>
      <c r="M5283" s="5" t="s">
        <v>265</v>
      </c>
      <c r="N5283" s="5" t="s">
        <v>265</v>
      </c>
      <c r="O5283" s="5" t="s">
        <v>266</v>
      </c>
      <c r="P5283" s="5" t="s">
        <v>265</v>
      </c>
      <c r="Q5283" s="5" t="s">
        <v>265</v>
      </c>
      <c r="R5283" s="5" t="s">
        <v>24</v>
      </c>
      <c r="S5283" s="5" t="s">
        <v>267</v>
      </c>
      <c r="T5283" s="5" t="s">
        <v>19</v>
      </c>
      <c r="U5283" s="5" t="s">
        <v>20</v>
      </c>
    </row>
    <row r="5284" ht="15.75" customHeight="1">
      <c r="A5284" s="5">
        <v>6.0</v>
      </c>
      <c r="B5284" s="5" t="s">
        <v>15</v>
      </c>
      <c r="C5284" s="5" t="s">
        <v>16</v>
      </c>
      <c r="D5284" s="5" t="s">
        <v>17</v>
      </c>
      <c r="E5284" s="5" t="s">
        <v>18</v>
      </c>
      <c r="F5284" s="5">
        <v>504.0</v>
      </c>
      <c r="G5284" s="5" t="s">
        <v>136</v>
      </c>
      <c r="H5284" s="5">
        <v>2016.0</v>
      </c>
      <c r="I5284" s="14">
        <v>89.4771</v>
      </c>
      <c r="J5284" s="5" t="s">
        <v>245</v>
      </c>
      <c r="K5284" s="5" t="s">
        <v>265</v>
      </c>
      <c r="L5284" s="5" t="s">
        <v>265</v>
      </c>
      <c r="M5284" s="5" t="s">
        <v>265</v>
      </c>
      <c r="N5284" s="5" t="s">
        <v>265</v>
      </c>
      <c r="O5284" s="5" t="s">
        <v>266</v>
      </c>
      <c r="P5284" s="5" t="s">
        <v>265</v>
      </c>
      <c r="Q5284" s="5" t="s">
        <v>265</v>
      </c>
      <c r="R5284" s="5" t="s">
        <v>24</v>
      </c>
      <c r="S5284" s="5" t="s">
        <v>267</v>
      </c>
      <c r="T5284" s="5" t="s">
        <v>19</v>
      </c>
      <c r="U5284" s="5" t="s">
        <v>20</v>
      </c>
    </row>
    <row r="5285" ht="15.75" customHeight="1">
      <c r="A5285" s="5">
        <v>6.0</v>
      </c>
      <c r="B5285" s="5" t="s">
        <v>15</v>
      </c>
      <c r="C5285" s="5" t="s">
        <v>16</v>
      </c>
      <c r="D5285" s="5" t="s">
        <v>17</v>
      </c>
      <c r="E5285" s="5" t="s">
        <v>18</v>
      </c>
      <c r="F5285" s="5">
        <v>504.0</v>
      </c>
      <c r="G5285" s="5" t="s">
        <v>136</v>
      </c>
      <c r="H5285" s="5">
        <v>2017.0</v>
      </c>
      <c r="I5285" s="14">
        <v>89.6334</v>
      </c>
      <c r="J5285" s="5" t="s">
        <v>246</v>
      </c>
      <c r="K5285" s="5" t="s">
        <v>265</v>
      </c>
      <c r="L5285" s="5" t="s">
        <v>265</v>
      </c>
      <c r="M5285" s="5" t="s">
        <v>265</v>
      </c>
      <c r="N5285" s="5" t="s">
        <v>265</v>
      </c>
      <c r="O5285" s="5" t="s">
        <v>266</v>
      </c>
      <c r="P5285" s="5" t="s">
        <v>265</v>
      </c>
      <c r="Q5285" s="5" t="s">
        <v>265</v>
      </c>
      <c r="R5285" s="5" t="s">
        <v>24</v>
      </c>
      <c r="S5285" s="5" t="s">
        <v>267</v>
      </c>
      <c r="T5285" s="5" t="s">
        <v>19</v>
      </c>
      <c r="U5285" s="5" t="s">
        <v>20</v>
      </c>
    </row>
    <row r="5286" ht="15.75" customHeight="1">
      <c r="A5286" s="5">
        <v>6.0</v>
      </c>
      <c r="B5286" s="5" t="s">
        <v>15</v>
      </c>
      <c r="C5286" s="5" t="s">
        <v>16</v>
      </c>
      <c r="D5286" s="5" t="s">
        <v>17</v>
      </c>
      <c r="E5286" s="5" t="s">
        <v>18</v>
      </c>
      <c r="F5286" s="5">
        <v>504.0</v>
      </c>
      <c r="G5286" s="5" t="s">
        <v>136</v>
      </c>
      <c r="H5286" s="5">
        <v>2019.0</v>
      </c>
      <c r="I5286" s="14">
        <v>89.94598</v>
      </c>
      <c r="J5286" s="5" t="s">
        <v>248</v>
      </c>
      <c r="K5286" s="5" t="s">
        <v>265</v>
      </c>
      <c r="L5286" s="5" t="s">
        <v>265</v>
      </c>
      <c r="M5286" s="5" t="s">
        <v>265</v>
      </c>
      <c r="N5286" s="5" t="s">
        <v>265</v>
      </c>
      <c r="O5286" s="5" t="s">
        <v>266</v>
      </c>
      <c r="P5286" s="5" t="s">
        <v>265</v>
      </c>
      <c r="Q5286" s="5" t="s">
        <v>265</v>
      </c>
      <c r="R5286" s="5" t="s">
        <v>24</v>
      </c>
      <c r="S5286" s="5" t="s">
        <v>267</v>
      </c>
      <c r="T5286" s="5" t="s">
        <v>19</v>
      </c>
      <c r="U5286" s="5" t="s">
        <v>20</v>
      </c>
    </row>
    <row r="5287" ht="15.75" customHeight="1">
      <c r="A5287" s="5">
        <v>6.0</v>
      </c>
      <c r="B5287" s="5" t="s">
        <v>15</v>
      </c>
      <c r="C5287" s="5" t="s">
        <v>16</v>
      </c>
      <c r="D5287" s="5" t="s">
        <v>17</v>
      </c>
      <c r="E5287" s="5" t="s">
        <v>18</v>
      </c>
      <c r="F5287" s="5">
        <v>504.0</v>
      </c>
      <c r="G5287" s="5" t="s">
        <v>136</v>
      </c>
      <c r="H5287" s="5">
        <v>2020.0</v>
      </c>
      <c r="I5287" s="14">
        <v>90.10227</v>
      </c>
      <c r="J5287" s="5" t="s">
        <v>249</v>
      </c>
      <c r="K5287" s="5" t="s">
        <v>265</v>
      </c>
      <c r="L5287" s="5" t="s">
        <v>265</v>
      </c>
      <c r="M5287" s="5" t="s">
        <v>265</v>
      </c>
      <c r="N5287" s="5" t="s">
        <v>265</v>
      </c>
      <c r="O5287" s="5" t="s">
        <v>266</v>
      </c>
      <c r="P5287" s="5" t="s">
        <v>265</v>
      </c>
      <c r="Q5287" s="5" t="s">
        <v>265</v>
      </c>
      <c r="R5287" s="5" t="s">
        <v>24</v>
      </c>
      <c r="S5287" s="5" t="s">
        <v>267</v>
      </c>
      <c r="T5287" s="5" t="s">
        <v>19</v>
      </c>
      <c r="U5287" s="5" t="s">
        <v>20</v>
      </c>
    </row>
    <row r="5288" ht="15.75" customHeight="1">
      <c r="A5288" s="5">
        <v>6.0</v>
      </c>
      <c r="B5288" s="5" t="s">
        <v>15</v>
      </c>
      <c r="C5288" s="5" t="s">
        <v>16</v>
      </c>
      <c r="D5288" s="5" t="s">
        <v>17</v>
      </c>
      <c r="E5288" s="5" t="s">
        <v>18</v>
      </c>
      <c r="F5288" s="5">
        <v>504.0</v>
      </c>
      <c r="G5288" s="5" t="s">
        <v>136</v>
      </c>
      <c r="H5288" s="5">
        <v>2021.0</v>
      </c>
      <c r="I5288" s="14">
        <v>90.25856</v>
      </c>
      <c r="J5288" s="5" t="s">
        <v>250</v>
      </c>
      <c r="K5288" s="5" t="s">
        <v>265</v>
      </c>
      <c r="L5288" s="5" t="s">
        <v>265</v>
      </c>
      <c r="M5288" s="5" t="s">
        <v>265</v>
      </c>
      <c r="N5288" s="5" t="s">
        <v>265</v>
      </c>
      <c r="O5288" s="5" t="s">
        <v>266</v>
      </c>
      <c r="P5288" s="5" t="s">
        <v>265</v>
      </c>
      <c r="Q5288" s="5" t="s">
        <v>265</v>
      </c>
      <c r="R5288" s="5" t="s">
        <v>24</v>
      </c>
      <c r="S5288" s="5" t="s">
        <v>267</v>
      </c>
      <c r="T5288" s="5" t="s">
        <v>19</v>
      </c>
      <c r="U5288" s="5" t="s">
        <v>20</v>
      </c>
    </row>
    <row r="5289" ht="15.75" customHeight="1">
      <c r="A5289" s="5">
        <v>6.0</v>
      </c>
      <c r="B5289" s="5" t="s">
        <v>15</v>
      </c>
      <c r="C5289" s="5" t="s">
        <v>16</v>
      </c>
      <c r="D5289" s="5" t="s">
        <v>17</v>
      </c>
      <c r="E5289" s="5" t="s">
        <v>18</v>
      </c>
      <c r="F5289" s="5">
        <v>504.0</v>
      </c>
      <c r="G5289" s="5" t="s">
        <v>136</v>
      </c>
      <c r="H5289" s="5">
        <v>2022.0</v>
      </c>
      <c r="I5289" s="14">
        <v>90.25856</v>
      </c>
      <c r="J5289" s="5" t="s">
        <v>251</v>
      </c>
      <c r="K5289" s="5" t="s">
        <v>265</v>
      </c>
      <c r="L5289" s="5" t="s">
        <v>265</v>
      </c>
      <c r="M5289" s="5" t="s">
        <v>265</v>
      </c>
      <c r="N5289" s="5" t="s">
        <v>265</v>
      </c>
      <c r="O5289" s="5" t="s">
        <v>266</v>
      </c>
      <c r="P5289" s="5" t="s">
        <v>265</v>
      </c>
      <c r="Q5289" s="5" t="s">
        <v>265</v>
      </c>
      <c r="R5289" s="5" t="s">
        <v>24</v>
      </c>
      <c r="S5289" s="5" t="s">
        <v>267</v>
      </c>
      <c r="T5289" s="5" t="s">
        <v>19</v>
      </c>
      <c r="U5289" s="5" t="s">
        <v>20</v>
      </c>
    </row>
    <row r="5290" ht="15.75" customHeight="1">
      <c r="A5290" s="5">
        <v>6.0</v>
      </c>
      <c r="B5290" s="5" t="s">
        <v>15</v>
      </c>
      <c r="C5290" s="5" t="s">
        <v>16</v>
      </c>
      <c r="D5290" s="5" t="s">
        <v>17</v>
      </c>
      <c r="E5290" s="5" t="s">
        <v>18</v>
      </c>
      <c r="F5290" s="5">
        <v>104.0</v>
      </c>
      <c r="G5290" s="5" t="s">
        <v>137</v>
      </c>
      <c r="H5290" s="5">
        <v>2016.0</v>
      </c>
      <c r="I5290" s="14">
        <v>51.4178</v>
      </c>
      <c r="J5290" s="5" t="s">
        <v>245</v>
      </c>
      <c r="K5290" s="5" t="s">
        <v>265</v>
      </c>
      <c r="L5290" s="5" t="s">
        <v>265</v>
      </c>
      <c r="M5290" s="5" t="s">
        <v>265</v>
      </c>
      <c r="N5290" s="5" t="s">
        <v>265</v>
      </c>
      <c r="O5290" s="5" t="s">
        <v>266</v>
      </c>
      <c r="P5290" s="5" t="s">
        <v>265</v>
      </c>
      <c r="Q5290" s="5" t="s">
        <v>265</v>
      </c>
      <c r="R5290" s="5" t="s">
        <v>21</v>
      </c>
      <c r="S5290" s="5" t="s">
        <v>267</v>
      </c>
      <c r="T5290" s="5" t="s">
        <v>19</v>
      </c>
      <c r="U5290" s="5" t="s">
        <v>20</v>
      </c>
    </row>
    <row r="5291" ht="15.75" customHeight="1">
      <c r="A5291" s="5">
        <v>6.0</v>
      </c>
      <c r="B5291" s="5" t="s">
        <v>15</v>
      </c>
      <c r="C5291" s="5" t="s">
        <v>16</v>
      </c>
      <c r="D5291" s="5" t="s">
        <v>17</v>
      </c>
      <c r="E5291" s="5" t="s">
        <v>18</v>
      </c>
      <c r="F5291" s="5">
        <v>104.0</v>
      </c>
      <c r="G5291" s="5" t="s">
        <v>137</v>
      </c>
      <c r="H5291" s="5">
        <v>2017.0</v>
      </c>
      <c r="I5291" s="14">
        <v>52.82257</v>
      </c>
      <c r="J5291" s="5" t="s">
        <v>246</v>
      </c>
      <c r="K5291" s="5" t="s">
        <v>265</v>
      </c>
      <c r="L5291" s="5" t="s">
        <v>265</v>
      </c>
      <c r="M5291" s="5" t="s">
        <v>265</v>
      </c>
      <c r="N5291" s="5" t="s">
        <v>265</v>
      </c>
      <c r="O5291" s="5" t="s">
        <v>266</v>
      </c>
      <c r="P5291" s="5" t="s">
        <v>265</v>
      </c>
      <c r="Q5291" s="5" t="s">
        <v>265</v>
      </c>
      <c r="R5291" s="5" t="s">
        <v>21</v>
      </c>
      <c r="S5291" s="5" t="s">
        <v>267</v>
      </c>
      <c r="T5291" s="5" t="s">
        <v>19</v>
      </c>
      <c r="U5291" s="5" t="s">
        <v>20</v>
      </c>
    </row>
    <row r="5292" ht="15.75" customHeight="1">
      <c r="A5292" s="5">
        <v>6.0</v>
      </c>
      <c r="B5292" s="5" t="s">
        <v>15</v>
      </c>
      <c r="C5292" s="5" t="s">
        <v>16</v>
      </c>
      <c r="D5292" s="5" t="s">
        <v>17</v>
      </c>
      <c r="E5292" s="5" t="s">
        <v>18</v>
      </c>
      <c r="F5292" s="5">
        <v>104.0</v>
      </c>
      <c r="G5292" s="5" t="s">
        <v>137</v>
      </c>
      <c r="H5292" s="5">
        <v>2018.0</v>
      </c>
      <c r="I5292" s="14">
        <v>54.24494</v>
      </c>
      <c r="J5292" s="5" t="s">
        <v>247</v>
      </c>
      <c r="K5292" s="5" t="s">
        <v>265</v>
      </c>
      <c r="L5292" s="5" t="s">
        <v>265</v>
      </c>
      <c r="M5292" s="5" t="s">
        <v>265</v>
      </c>
      <c r="N5292" s="5" t="s">
        <v>265</v>
      </c>
      <c r="O5292" s="5" t="s">
        <v>266</v>
      </c>
      <c r="P5292" s="5" t="s">
        <v>265</v>
      </c>
      <c r="Q5292" s="5" t="s">
        <v>265</v>
      </c>
      <c r="R5292" s="5" t="s">
        <v>21</v>
      </c>
      <c r="S5292" s="5" t="s">
        <v>267</v>
      </c>
      <c r="T5292" s="5" t="s">
        <v>19</v>
      </c>
      <c r="U5292" s="5" t="s">
        <v>20</v>
      </c>
    </row>
    <row r="5293" ht="15.75" customHeight="1">
      <c r="A5293" s="5">
        <v>6.0</v>
      </c>
      <c r="B5293" s="5" t="s">
        <v>15</v>
      </c>
      <c r="C5293" s="5" t="s">
        <v>16</v>
      </c>
      <c r="D5293" s="5" t="s">
        <v>17</v>
      </c>
      <c r="E5293" s="5" t="s">
        <v>18</v>
      </c>
      <c r="F5293" s="5">
        <v>104.0</v>
      </c>
      <c r="G5293" s="5" t="s">
        <v>137</v>
      </c>
      <c r="H5293" s="5">
        <v>2019.0</v>
      </c>
      <c r="I5293" s="14">
        <v>55.68369</v>
      </c>
      <c r="J5293" s="5" t="s">
        <v>248</v>
      </c>
      <c r="K5293" s="5" t="s">
        <v>265</v>
      </c>
      <c r="L5293" s="5" t="s">
        <v>265</v>
      </c>
      <c r="M5293" s="5" t="s">
        <v>265</v>
      </c>
      <c r="N5293" s="5" t="s">
        <v>265</v>
      </c>
      <c r="O5293" s="5" t="s">
        <v>266</v>
      </c>
      <c r="P5293" s="5" t="s">
        <v>265</v>
      </c>
      <c r="Q5293" s="5" t="s">
        <v>265</v>
      </c>
      <c r="R5293" s="5" t="s">
        <v>21</v>
      </c>
      <c r="S5293" s="5" t="s">
        <v>267</v>
      </c>
      <c r="T5293" s="5" t="s">
        <v>19</v>
      </c>
      <c r="U5293" s="5" t="s">
        <v>20</v>
      </c>
    </row>
    <row r="5294" ht="15.75" customHeight="1">
      <c r="A5294" s="5">
        <v>6.0</v>
      </c>
      <c r="B5294" s="5" t="s">
        <v>15</v>
      </c>
      <c r="C5294" s="5" t="s">
        <v>16</v>
      </c>
      <c r="D5294" s="5" t="s">
        <v>17</v>
      </c>
      <c r="E5294" s="5" t="s">
        <v>18</v>
      </c>
      <c r="F5294" s="5">
        <v>104.0</v>
      </c>
      <c r="G5294" s="5" t="s">
        <v>137</v>
      </c>
      <c r="H5294" s="5">
        <v>2020.0</v>
      </c>
      <c r="I5294" s="14">
        <v>56.77103</v>
      </c>
      <c r="J5294" s="5" t="s">
        <v>249</v>
      </c>
      <c r="K5294" s="5" t="s">
        <v>265</v>
      </c>
      <c r="L5294" s="5" t="s">
        <v>265</v>
      </c>
      <c r="M5294" s="5" t="s">
        <v>265</v>
      </c>
      <c r="N5294" s="5" t="s">
        <v>265</v>
      </c>
      <c r="O5294" s="5" t="s">
        <v>266</v>
      </c>
      <c r="P5294" s="5" t="s">
        <v>265</v>
      </c>
      <c r="Q5294" s="5" t="s">
        <v>265</v>
      </c>
      <c r="R5294" s="5" t="s">
        <v>21</v>
      </c>
      <c r="S5294" s="5" t="s">
        <v>267</v>
      </c>
      <c r="T5294" s="5" t="s">
        <v>19</v>
      </c>
      <c r="U5294" s="5" t="s">
        <v>20</v>
      </c>
    </row>
    <row r="5295" ht="15.75" customHeight="1">
      <c r="A5295" s="5">
        <v>6.0</v>
      </c>
      <c r="B5295" s="5" t="s">
        <v>15</v>
      </c>
      <c r="C5295" s="5" t="s">
        <v>16</v>
      </c>
      <c r="D5295" s="5" t="s">
        <v>17</v>
      </c>
      <c r="E5295" s="5" t="s">
        <v>18</v>
      </c>
      <c r="F5295" s="5">
        <v>104.0</v>
      </c>
      <c r="G5295" s="5" t="s">
        <v>137</v>
      </c>
      <c r="H5295" s="5">
        <v>2021.0</v>
      </c>
      <c r="I5295" s="14">
        <v>57.32548</v>
      </c>
      <c r="J5295" s="5" t="s">
        <v>250</v>
      </c>
      <c r="K5295" s="5" t="s">
        <v>265</v>
      </c>
      <c r="L5295" s="5" t="s">
        <v>265</v>
      </c>
      <c r="M5295" s="5" t="s">
        <v>265</v>
      </c>
      <c r="N5295" s="5" t="s">
        <v>265</v>
      </c>
      <c r="O5295" s="5" t="s">
        <v>266</v>
      </c>
      <c r="P5295" s="5" t="s">
        <v>265</v>
      </c>
      <c r="Q5295" s="5" t="s">
        <v>265</v>
      </c>
      <c r="R5295" s="5" t="s">
        <v>21</v>
      </c>
      <c r="S5295" s="5" t="s">
        <v>267</v>
      </c>
      <c r="T5295" s="5" t="s">
        <v>19</v>
      </c>
      <c r="U5295" s="5" t="s">
        <v>20</v>
      </c>
    </row>
    <row r="5296" ht="15.75" customHeight="1">
      <c r="A5296" s="5">
        <v>6.0</v>
      </c>
      <c r="B5296" s="5" t="s">
        <v>15</v>
      </c>
      <c r="C5296" s="5" t="s">
        <v>16</v>
      </c>
      <c r="D5296" s="5" t="s">
        <v>17</v>
      </c>
      <c r="E5296" s="5" t="s">
        <v>18</v>
      </c>
      <c r="F5296" s="5">
        <v>104.0</v>
      </c>
      <c r="G5296" s="5" t="s">
        <v>137</v>
      </c>
      <c r="H5296" s="5">
        <v>2022.0</v>
      </c>
      <c r="I5296" s="14">
        <v>57.3965</v>
      </c>
      <c r="J5296" s="5" t="s">
        <v>251</v>
      </c>
      <c r="K5296" s="5" t="s">
        <v>265</v>
      </c>
      <c r="L5296" s="5" t="s">
        <v>265</v>
      </c>
      <c r="M5296" s="5" t="s">
        <v>265</v>
      </c>
      <c r="N5296" s="5" t="s">
        <v>265</v>
      </c>
      <c r="O5296" s="5" t="s">
        <v>266</v>
      </c>
      <c r="P5296" s="5" t="s">
        <v>265</v>
      </c>
      <c r="Q5296" s="5" t="s">
        <v>265</v>
      </c>
      <c r="R5296" s="5" t="s">
        <v>21</v>
      </c>
      <c r="S5296" s="5" t="s">
        <v>267</v>
      </c>
      <c r="T5296" s="5" t="s">
        <v>19</v>
      </c>
      <c r="U5296" s="5" t="s">
        <v>20</v>
      </c>
    </row>
    <row r="5297" ht="15.75" customHeight="1">
      <c r="A5297" s="5">
        <v>6.0</v>
      </c>
      <c r="B5297" s="5" t="s">
        <v>15</v>
      </c>
      <c r="C5297" s="5" t="s">
        <v>16</v>
      </c>
      <c r="D5297" s="5" t="s">
        <v>17</v>
      </c>
      <c r="E5297" s="5" t="s">
        <v>18</v>
      </c>
      <c r="F5297" s="5">
        <v>104.0</v>
      </c>
      <c r="G5297" s="5" t="s">
        <v>137</v>
      </c>
      <c r="H5297" s="5">
        <v>2000.0</v>
      </c>
      <c r="I5297" s="14">
        <v>27.51426</v>
      </c>
      <c r="J5297" s="5" t="s">
        <v>229</v>
      </c>
      <c r="K5297" s="5" t="s">
        <v>265</v>
      </c>
      <c r="L5297" s="5" t="s">
        <v>265</v>
      </c>
      <c r="M5297" s="5" t="s">
        <v>265</v>
      </c>
      <c r="N5297" s="5" t="s">
        <v>265</v>
      </c>
      <c r="O5297" s="5" t="s">
        <v>266</v>
      </c>
      <c r="P5297" s="5" t="s">
        <v>265</v>
      </c>
      <c r="Q5297" s="5" t="s">
        <v>265</v>
      </c>
      <c r="R5297" s="5" t="s">
        <v>21</v>
      </c>
      <c r="S5297" s="5" t="s">
        <v>267</v>
      </c>
      <c r="T5297" s="5" t="s">
        <v>19</v>
      </c>
      <c r="U5297" s="5" t="s">
        <v>20</v>
      </c>
    </row>
    <row r="5298" ht="15.75" customHeight="1">
      <c r="A5298" s="5">
        <v>6.0</v>
      </c>
      <c r="B5298" s="5" t="s">
        <v>15</v>
      </c>
      <c r="C5298" s="5" t="s">
        <v>16</v>
      </c>
      <c r="D5298" s="5" t="s">
        <v>17</v>
      </c>
      <c r="E5298" s="5" t="s">
        <v>18</v>
      </c>
      <c r="F5298" s="5">
        <v>104.0</v>
      </c>
      <c r="G5298" s="5" t="s">
        <v>137</v>
      </c>
      <c r="H5298" s="5">
        <v>2001.0</v>
      </c>
      <c r="I5298" s="14">
        <v>28.96123</v>
      </c>
      <c r="J5298" s="5" t="s">
        <v>230</v>
      </c>
      <c r="K5298" s="5" t="s">
        <v>265</v>
      </c>
      <c r="L5298" s="5" t="s">
        <v>265</v>
      </c>
      <c r="M5298" s="5" t="s">
        <v>265</v>
      </c>
      <c r="N5298" s="5" t="s">
        <v>265</v>
      </c>
      <c r="O5298" s="5" t="s">
        <v>266</v>
      </c>
      <c r="P5298" s="5" t="s">
        <v>265</v>
      </c>
      <c r="Q5298" s="5" t="s">
        <v>265</v>
      </c>
      <c r="R5298" s="5" t="s">
        <v>21</v>
      </c>
      <c r="S5298" s="5" t="s">
        <v>267</v>
      </c>
      <c r="T5298" s="5" t="s">
        <v>19</v>
      </c>
      <c r="U5298" s="5" t="s">
        <v>20</v>
      </c>
    </row>
    <row r="5299" ht="15.75" customHeight="1">
      <c r="A5299" s="5">
        <v>6.0</v>
      </c>
      <c r="B5299" s="5" t="s">
        <v>15</v>
      </c>
      <c r="C5299" s="5" t="s">
        <v>16</v>
      </c>
      <c r="D5299" s="5" t="s">
        <v>17</v>
      </c>
      <c r="E5299" s="5" t="s">
        <v>18</v>
      </c>
      <c r="F5299" s="5">
        <v>104.0</v>
      </c>
      <c r="G5299" s="5" t="s">
        <v>137</v>
      </c>
      <c r="H5299" s="5">
        <v>2002.0</v>
      </c>
      <c r="I5299" s="14">
        <v>30.4343</v>
      </c>
      <c r="J5299" s="5" t="s">
        <v>231</v>
      </c>
      <c r="K5299" s="5" t="s">
        <v>265</v>
      </c>
      <c r="L5299" s="5" t="s">
        <v>265</v>
      </c>
      <c r="M5299" s="5" t="s">
        <v>265</v>
      </c>
      <c r="N5299" s="5" t="s">
        <v>265</v>
      </c>
      <c r="O5299" s="5" t="s">
        <v>266</v>
      </c>
      <c r="P5299" s="5" t="s">
        <v>265</v>
      </c>
      <c r="Q5299" s="5" t="s">
        <v>265</v>
      </c>
      <c r="R5299" s="5" t="s">
        <v>21</v>
      </c>
      <c r="S5299" s="5" t="s">
        <v>267</v>
      </c>
      <c r="T5299" s="5" t="s">
        <v>19</v>
      </c>
      <c r="U5299" s="5" t="s">
        <v>20</v>
      </c>
    </row>
    <row r="5300" ht="15.75" customHeight="1">
      <c r="A5300" s="5">
        <v>6.0</v>
      </c>
      <c r="B5300" s="5" t="s">
        <v>15</v>
      </c>
      <c r="C5300" s="5" t="s">
        <v>16</v>
      </c>
      <c r="D5300" s="5" t="s">
        <v>17</v>
      </c>
      <c r="E5300" s="5" t="s">
        <v>18</v>
      </c>
      <c r="F5300" s="5">
        <v>104.0</v>
      </c>
      <c r="G5300" s="5" t="s">
        <v>137</v>
      </c>
      <c r="H5300" s="5">
        <v>2004.0</v>
      </c>
      <c r="I5300" s="14">
        <v>33.45946</v>
      </c>
      <c r="J5300" s="5" t="s">
        <v>233</v>
      </c>
      <c r="K5300" s="5" t="s">
        <v>265</v>
      </c>
      <c r="L5300" s="5" t="s">
        <v>265</v>
      </c>
      <c r="M5300" s="5" t="s">
        <v>265</v>
      </c>
      <c r="N5300" s="5" t="s">
        <v>265</v>
      </c>
      <c r="O5300" s="5" t="s">
        <v>266</v>
      </c>
      <c r="P5300" s="5" t="s">
        <v>265</v>
      </c>
      <c r="Q5300" s="5" t="s">
        <v>265</v>
      </c>
      <c r="R5300" s="5" t="s">
        <v>21</v>
      </c>
      <c r="S5300" s="5" t="s">
        <v>267</v>
      </c>
      <c r="T5300" s="5" t="s">
        <v>19</v>
      </c>
      <c r="U5300" s="5" t="s">
        <v>20</v>
      </c>
    </row>
    <row r="5301" ht="15.75" customHeight="1">
      <c r="A5301" s="5">
        <v>6.0</v>
      </c>
      <c r="B5301" s="5" t="s">
        <v>15</v>
      </c>
      <c r="C5301" s="5" t="s">
        <v>16</v>
      </c>
      <c r="D5301" s="5" t="s">
        <v>17</v>
      </c>
      <c r="E5301" s="5" t="s">
        <v>18</v>
      </c>
      <c r="F5301" s="5">
        <v>104.0</v>
      </c>
      <c r="G5301" s="5" t="s">
        <v>137</v>
      </c>
      <c r="H5301" s="5">
        <v>2005.0</v>
      </c>
      <c r="I5301" s="14">
        <v>35.01138</v>
      </c>
      <c r="J5301" s="5" t="s">
        <v>234</v>
      </c>
      <c r="K5301" s="5" t="s">
        <v>265</v>
      </c>
      <c r="L5301" s="5" t="s">
        <v>265</v>
      </c>
      <c r="M5301" s="5" t="s">
        <v>265</v>
      </c>
      <c r="N5301" s="5" t="s">
        <v>265</v>
      </c>
      <c r="O5301" s="5" t="s">
        <v>266</v>
      </c>
      <c r="P5301" s="5" t="s">
        <v>265</v>
      </c>
      <c r="Q5301" s="5" t="s">
        <v>265</v>
      </c>
      <c r="R5301" s="5" t="s">
        <v>21</v>
      </c>
      <c r="S5301" s="5" t="s">
        <v>267</v>
      </c>
      <c r="T5301" s="5" t="s">
        <v>19</v>
      </c>
      <c r="U5301" s="5" t="s">
        <v>20</v>
      </c>
    </row>
    <row r="5302" ht="15.75" customHeight="1">
      <c r="A5302" s="5">
        <v>6.0</v>
      </c>
      <c r="B5302" s="5" t="s">
        <v>15</v>
      </c>
      <c r="C5302" s="5" t="s">
        <v>16</v>
      </c>
      <c r="D5302" s="5" t="s">
        <v>17</v>
      </c>
      <c r="E5302" s="5" t="s">
        <v>18</v>
      </c>
      <c r="F5302" s="5">
        <v>104.0</v>
      </c>
      <c r="G5302" s="5" t="s">
        <v>137</v>
      </c>
      <c r="H5302" s="5">
        <v>2003.0</v>
      </c>
      <c r="I5302" s="14">
        <v>31.93374</v>
      </c>
      <c r="J5302" s="5" t="s">
        <v>232</v>
      </c>
      <c r="K5302" s="5" t="s">
        <v>265</v>
      </c>
      <c r="L5302" s="5" t="s">
        <v>265</v>
      </c>
      <c r="M5302" s="5" t="s">
        <v>265</v>
      </c>
      <c r="N5302" s="5" t="s">
        <v>265</v>
      </c>
      <c r="O5302" s="5" t="s">
        <v>266</v>
      </c>
      <c r="P5302" s="5" t="s">
        <v>265</v>
      </c>
      <c r="Q5302" s="5" t="s">
        <v>265</v>
      </c>
      <c r="R5302" s="5" t="s">
        <v>21</v>
      </c>
      <c r="S5302" s="5" t="s">
        <v>267</v>
      </c>
      <c r="T5302" s="5" t="s">
        <v>19</v>
      </c>
      <c r="U5302" s="5" t="s">
        <v>20</v>
      </c>
    </row>
    <row r="5303" ht="15.75" customHeight="1">
      <c r="A5303" s="5">
        <v>6.0</v>
      </c>
      <c r="B5303" s="5" t="s">
        <v>15</v>
      </c>
      <c r="C5303" s="5" t="s">
        <v>16</v>
      </c>
      <c r="D5303" s="5" t="s">
        <v>17</v>
      </c>
      <c r="E5303" s="5" t="s">
        <v>18</v>
      </c>
      <c r="F5303" s="5">
        <v>104.0</v>
      </c>
      <c r="G5303" s="5" t="s">
        <v>137</v>
      </c>
      <c r="H5303" s="5">
        <v>2006.0</v>
      </c>
      <c r="I5303" s="14">
        <v>36.58909</v>
      </c>
      <c r="J5303" s="5" t="s">
        <v>235</v>
      </c>
      <c r="K5303" s="5" t="s">
        <v>265</v>
      </c>
      <c r="L5303" s="5" t="s">
        <v>265</v>
      </c>
      <c r="M5303" s="5" t="s">
        <v>265</v>
      </c>
      <c r="N5303" s="5" t="s">
        <v>265</v>
      </c>
      <c r="O5303" s="5" t="s">
        <v>266</v>
      </c>
      <c r="P5303" s="5" t="s">
        <v>265</v>
      </c>
      <c r="Q5303" s="5" t="s">
        <v>265</v>
      </c>
      <c r="R5303" s="5" t="s">
        <v>21</v>
      </c>
      <c r="S5303" s="5" t="s">
        <v>267</v>
      </c>
      <c r="T5303" s="5" t="s">
        <v>19</v>
      </c>
      <c r="U5303" s="5" t="s">
        <v>20</v>
      </c>
    </row>
    <row r="5304" ht="15.75" customHeight="1">
      <c r="A5304" s="5">
        <v>6.0</v>
      </c>
      <c r="B5304" s="5" t="s">
        <v>15</v>
      </c>
      <c r="C5304" s="5" t="s">
        <v>16</v>
      </c>
      <c r="D5304" s="5" t="s">
        <v>17</v>
      </c>
      <c r="E5304" s="5" t="s">
        <v>18</v>
      </c>
      <c r="F5304" s="5">
        <v>104.0</v>
      </c>
      <c r="G5304" s="5" t="s">
        <v>137</v>
      </c>
      <c r="H5304" s="5">
        <v>2007.0</v>
      </c>
      <c r="I5304" s="14">
        <v>38.19285</v>
      </c>
      <c r="J5304" s="5" t="s">
        <v>236</v>
      </c>
      <c r="K5304" s="5" t="s">
        <v>265</v>
      </c>
      <c r="L5304" s="5" t="s">
        <v>265</v>
      </c>
      <c r="M5304" s="5" t="s">
        <v>265</v>
      </c>
      <c r="N5304" s="5" t="s">
        <v>265</v>
      </c>
      <c r="O5304" s="5" t="s">
        <v>266</v>
      </c>
      <c r="P5304" s="5" t="s">
        <v>265</v>
      </c>
      <c r="Q5304" s="5" t="s">
        <v>265</v>
      </c>
      <c r="R5304" s="5" t="s">
        <v>21</v>
      </c>
      <c r="S5304" s="5" t="s">
        <v>267</v>
      </c>
      <c r="T5304" s="5" t="s">
        <v>19</v>
      </c>
      <c r="U5304" s="5" t="s">
        <v>20</v>
      </c>
    </row>
    <row r="5305" ht="15.75" customHeight="1">
      <c r="A5305" s="5">
        <v>6.0</v>
      </c>
      <c r="B5305" s="5" t="s">
        <v>15</v>
      </c>
      <c r="C5305" s="5" t="s">
        <v>16</v>
      </c>
      <c r="D5305" s="5" t="s">
        <v>17</v>
      </c>
      <c r="E5305" s="5" t="s">
        <v>18</v>
      </c>
      <c r="F5305" s="5">
        <v>104.0</v>
      </c>
      <c r="G5305" s="5" t="s">
        <v>137</v>
      </c>
      <c r="H5305" s="5">
        <v>2008.0</v>
      </c>
      <c r="I5305" s="14">
        <v>39.82257</v>
      </c>
      <c r="J5305" s="5" t="s">
        <v>237</v>
      </c>
      <c r="K5305" s="5" t="s">
        <v>265</v>
      </c>
      <c r="L5305" s="5" t="s">
        <v>265</v>
      </c>
      <c r="M5305" s="5" t="s">
        <v>265</v>
      </c>
      <c r="N5305" s="5" t="s">
        <v>265</v>
      </c>
      <c r="O5305" s="5" t="s">
        <v>266</v>
      </c>
      <c r="P5305" s="5" t="s">
        <v>265</v>
      </c>
      <c r="Q5305" s="5" t="s">
        <v>265</v>
      </c>
      <c r="R5305" s="5" t="s">
        <v>21</v>
      </c>
      <c r="S5305" s="5" t="s">
        <v>267</v>
      </c>
      <c r="T5305" s="5" t="s">
        <v>19</v>
      </c>
      <c r="U5305" s="5" t="s">
        <v>20</v>
      </c>
    </row>
    <row r="5306" ht="15.75" customHeight="1">
      <c r="A5306" s="5">
        <v>6.0</v>
      </c>
      <c r="B5306" s="5" t="s">
        <v>15</v>
      </c>
      <c r="C5306" s="5" t="s">
        <v>16</v>
      </c>
      <c r="D5306" s="5" t="s">
        <v>17</v>
      </c>
      <c r="E5306" s="5" t="s">
        <v>18</v>
      </c>
      <c r="F5306" s="5">
        <v>104.0</v>
      </c>
      <c r="G5306" s="5" t="s">
        <v>137</v>
      </c>
      <c r="H5306" s="5">
        <v>2009.0</v>
      </c>
      <c r="I5306" s="14">
        <v>41.47783</v>
      </c>
      <c r="J5306" s="5" t="s">
        <v>238</v>
      </c>
      <c r="K5306" s="5" t="s">
        <v>265</v>
      </c>
      <c r="L5306" s="5" t="s">
        <v>265</v>
      </c>
      <c r="M5306" s="5" t="s">
        <v>265</v>
      </c>
      <c r="N5306" s="5" t="s">
        <v>265</v>
      </c>
      <c r="O5306" s="5" t="s">
        <v>266</v>
      </c>
      <c r="P5306" s="5" t="s">
        <v>265</v>
      </c>
      <c r="Q5306" s="5" t="s">
        <v>265</v>
      </c>
      <c r="R5306" s="5" t="s">
        <v>21</v>
      </c>
      <c r="S5306" s="5" t="s">
        <v>267</v>
      </c>
      <c r="T5306" s="5" t="s">
        <v>19</v>
      </c>
      <c r="U5306" s="5" t="s">
        <v>20</v>
      </c>
    </row>
    <row r="5307" ht="15.75" customHeight="1">
      <c r="A5307" s="5">
        <v>6.0</v>
      </c>
      <c r="B5307" s="5" t="s">
        <v>15</v>
      </c>
      <c r="C5307" s="5" t="s">
        <v>16</v>
      </c>
      <c r="D5307" s="5" t="s">
        <v>17</v>
      </c>
      <c r="E5307" s="5" t="s">
        <v>18</v>
      </c>
      <c r="F5307" s="5">
        <v>104.0</v>
      </c>
      <c r="G5307" s="5" t="s">
        <v>137</v>
      </c>
      <c r="H5307" s="5">
        <v>2010.0</v>
      </c>
      <c r="I5307" s="14">
        <v>43.15923</v>
      </c>
      <c r="J5307" s="5" t="s">
        <v>239</v>
      </c>
      <c r="K5307" s="5" t="s">
        <v>265</v>
      </c>
      <c r="L5307" s="5" t="s">
        <v>265</v>
      </c>
      <c r="M5307" s="5" t="s">
        <v>265</v>
      </c>
      <c r="N5307" s="5" t="s">
        <v>265</v>
      </c>
      <c r="O5307" s="5" t="s">
        <v>266</v>
      </c>
      <c r="P5307" s="5" t="s">
        <v>265</v>
      </c>
      <c r="Q5307" s="5" t="s">
        <v>265</v>
      </c>
      <c r="R5307" s="5" t="s">
        <v>21</v>
      </c>
      <c r="S5307" s="5" t="s">
        <v>267</v>
      </c>
      <c r="T5307" s="5" t="s">
        <v>19</v>
      </c>
      <c r="U5307" s="5" t="s">
        <v>20</v>
      </c>
    </row>
    <row r="5308" ht="15.75" customHeight="1">
      <c r="A5308" s="5">
        <v>6.0</v>
      </c>
      <c r="B5308" s="5" t="s">
        <v>15</v>
      </c>
      <c r="C5308" s="5" t="s">
        <v>16</v>
      </c>
      <c r="D5308" s="5" t="s">
        <v>17</v>
      </c>
      <c r="E5308" s="5" t="s">
        <v>18</v>
      </c>
      <c r="F5308" s="5">
        <v>104.0</v>
      </c>
      <c r="G5308" s="5" t="s">
        <v>137</v>
      </c>
      <c r="H5308" s="5">
        <v>2011.0</v>
      </c>
      <c r="I5308" s="14">
        <v>44.66845</v>
      </c>
      <c r="J5308" s="5" t="s">
        <v>240</v>
      </c>
      <c r="K5308" s="5" t="s">
        <v>265</v>
      </c>
      <c r="L5308" s="5" t="s">
        <v>265</v>
      </c>
      <c r="M5308" s="5" t="s">
        <v>265</v>
      </c>
      <c r="N5308" s="5" t="s">
        <v>265</v>
      </c>
      <c r="O5308" s="5" t="s">
        <v>266</v>
      </c>
      <c r="P5308" s="5" t="s">
        <v>265</v>
      </c>
      <c r="Q5308" s="5" t="s">
        <v>265</v>
      </c>
      <c r="R5308" s="5" t="s">
        <v>21</v>
      </c>
      <c r="S5308" s="5" t="s">
        <v>267</v>
      </c>
      <c r="T5308" s="5" t="s">
        <v>19</v>
      </c>
      <c r="U5308" s="5" t="s">
        <v>20</v>
      </c>
    </row>
    <row r="5309" ht="15.75" customHeight="1">
      <c r="A5309" s="5">
        <v>6.0</v>
      </c>
      <c r="B5309" s="5" t="s">
        <v>15</v>
      </c>
      <c r="C5309" s="5" t="s">
        <v>16</v>
      </c>
      <c r="D5309" s="5" t="s">
        <v>17</v>
      </c>
      <c r="E5309" s="5" t="s">
        <v>18</v>
      </c>
      <c r="F5309" s="5">
        <v>104.0</v>
      </c>
      <c r="G5309" s="5" t="s">
        <v>137</v>
      </c>
      <c r="H5309" s="5">
        <v>2012.0</v>
      </c>
      <c r="I5309" s="14">
        <v>45.98442</v>
      </c>
      <c r="J5309" s="5" t="s">
        <v>241</v>
      </c>
      <c r="K5309" s="5" t="s">
        <v>265</v>
      </c>
      <c r="L5309" s="5" t="s">
        <v>265</v>
      </c>
      <c r="M5309" s="5" t="s">
        <v>265</v>
      </c>
      <c r="N5309" s="5" t="s">
        <v>265</v>
      </c>
      <c r="O5309" s="5" t="s">
        <v>266</v>
      </c>
      <c r="P5309" s="5" t="s">
        <v>265</v>
      </c>
      <c r="Q5309" s="5" t="s">
        <v>265</v>
      </c>
      <c r="R5309" s="5" t="s">
        <v>21</v>
      </c>
      <c r="S5309" s="5" t="s">
        <v>267</v>
      </c>
      <c r="T5309" s="5" t="s">
        <v>19</v>
      </c>
      <c r="U5309" s="5" t="s">
        <v>20</v>
      </c>
    </row>
    <row r="5310" ht="15.75" customHeight="1">
      <c r="A5310" s="5">
        <v>6.0</v>
      </c>
      <c r="B5310" s="5" t="s">
        <v>15</v>
      </c>
      <c r="C5310" s="5" t="s">
        <v>16</v>
      </c>
      <c r="D5310" s="5" t="s">
        <v>17</v>
      </c>
      <c r="E5310" s="5" t="s">
        <v>18</v>
      </c>
      <c r="F5310" s="5">
        <v>104.0</v>
      </c>
      <c r="G5310" s="5" t="s">
        <v>137</v>
      </c>
      <c r="H5310" s="5">
        <v>2013.0</v>
      </c>
      <c r="I5310" s="14">
        <v>47.31608</v>
      </c>
      <c r="J5310" s="5" t="s">
        <v>242</v>
      </c>
      <c r="K5310" s="5" t="s">
        <v>265</v>
      </c>
      <c r="L5310" s="5" t="s">
        <v>265</v>
      </c>
      <c r="M5310" s="5" t="s">
        <v>265</v>
      </c>
      <c r="N5310" s="5" t="s">
        <v>265</v>
      </c>
      <c r="O5310" s="5" t="s">
        <v>266</v>
      </c>
      <c r="P5310" s="5" t="s">
        <v>265</v>
      </c>
      <c r="Q5310" s="5" t="s">
        <v>265</v>
      </c>
      <c r="R5310" s="5" t="s">
        <v>21</v>
      </c>
      <c r="S5310" s="5" t="s">
        <v>267</v>
      </c>
      <c r="T5310" s="5" t="s">
        <v>19</v>
      </c>
      <c r="U5310" s="5" t="s">
        <v>20</v>
      </c>
    </row>
    <row r="5311" ht="15.75" customHeight="1">
      <c r="A5311" s="5">
        <v>6.0</v>
      </c>
      <c r="B5311" s="5" t="s">
        <v>15</v>
      </c>
      <c r="C5311" s="5" t="s">
        <v>16</v>
      </c>
      <c r="D5311" s="5" t="s">
        <v>17</v>
      </c>
      <c r="E5311" s="5" t="s">
        <v>18</v>
      </c>
      <c r="F5311" s="5">
        <v>104.0</v>
      </c>
      <c r="G5311" s="5" t="s">
        <v>137</v>
      </c>
      <c r="H5311" s="5">
        <v>2014.0</v>
      </c>
      <c r="I5311" s="14">
        <v>48.66386</v>
      </c>
      <c r="J5311" s="5" t="s">
        <v>243</v>
      </c>
      <c r="K5311" s="5" t="s">
        <v>265</v>
      </c>
      <c r="L5311" s="5" t="s">
        <v>265</v>
      </c>
      <c r="M5311" s="5" t="s">
        <v>265</v>
      </c>
      <c r="N5311" s="5" t="s">
        <v>265</v>
      </c>
      <c r="O5311" s="5" t="s">
        <v>266</v>
      </c>
      <c r="P5311" s="5" t="s">
        <v>265</v>
      </c>
      <c r="Q5311" s="5" t="s">
        <v>265</v>
      </c>
      <c r="R5311" s="5" t="s">
        <v>21</v>
      </c>
      <c r="S5311" s="5" t="s">
        <v>267</v>
      </c>
      <c r="T5311" s="5" t="s">
        <v>19</v>
      </c>
      <c r="U5311" s="5" t="s">
        <v>20</v>
      </c>
    </row>
    <row r="5312" ht="15.75" customHeight="1">
      <c r="A5312" s="5">
        <v>6.0</v>
      </c>
      <c r="B5312" s="5" t="s">
        <v>15</v>
      </c>
      <c r="C5312" s="5" t="s">
        <v>16</v>
      </c>
      <c r="D5312" s="5" t="s">
        <v>17</v>
      </c>
      <c r="E5312" s="5" t="s">
        <v>18</v>
      </c>
      <c r="F5312" s="5">
        <v>104.0</v>
      </c>
      <c r="G5312" s="5" t="s">
        <v>137</v>
      </c>
      <c r="H5312" s="5">
        <v>2015.0</v>
      </c>
      <c r="I5312" s="14">
        <v>50.03127</v>
      </c>
      <c r="J5312" s="5" t="s">
        <v>244</v>
      </c>
      <c r="K5312" s="5" t="s">
        <v>265</v>
      </c>
      <c r="L5312" s="5" t="s">
        <v>265</v>
      </c>
      <c r="M5312" s="5" t="s">
        <v>265</v>
      </c>
      <c r="N5312" s="5" t="s">
        <v>265</v>
      </c>
      <c r="O5312" s="5" t="s">
        <v>266</v>
      </c>
      <c r="P5312" s="5" t="s">
        <v>265</v>
      </c>
      <c r="Q5312" s="5" t="s">
        <v>265</v>
      </c>
      <c r="R5312" s="5" t="s">
        <v>21</v>
      </c>
      <c r="S5312" s="5" t="s">
        <v>267</v>
      </c>
      <c r="T5312" s="5" t="s">
        <v>19</v>
      </c>
      <c r="U5312" s="5" t="s">
        <v>20</v>
      </c>
    </row>
    <row r="5313" ht="15.75" customHeight="1">
      <c r="A5313" s="5">
        <v>6.0</v>
      </c>
      <c r="B5313" s="5" t="s">
        <v>15</v>
      </c>
      <c r="C5313" s="5" t="s">
        <v>16</v>
      </c>
      <c r="D5313" s="5" t="s">
        <v>17</v>
      </c>
      <c r="E5313" s="5" t="s">
        <v>18</v>
      </c>
      <c r="F5313" s="5">
        <v>104.0</v>
      </c>
      <c r="G5313" s="5" t="s">
        <v>137</v>
      </c>
      <c r="H5313" s="5">
        <v>2001.0</v>
      </c>
      <c r="I5313" s="14">
        <v>20.03601</v>
      </c>
      <c r="J5313" s="5" t="s">
        <v>230</v>
      </c>
      <c r="K5313" s="5" t="s">
        <v>265</v>
      </c>
      <c r="L5313" s="5" t="s">
        <v>265</v>
      </c>
      <c r="M5313" s="5" t="s">
        <v>265</v>
      </c>
      <c r="N5313" s="5" t="s">
        <v>265</v>
      </c>
      <c r="O5313" s="5" t="s">
        <v>266</v>
      </c>
      <c r="P5313" s="5" t="s">
        <v>265</v>
      </c>
      <c r="Q5313" s="5" t="s">
        <v>265</v>
      </c>
      <c r="R5313" s="5" t="s">
        <v>23</v>
      </c>
      <c r="S5313" s="5" t="s">
        <v>267</v>
      </c>
      <c r="T5313" s="5" t="s">
        <v>19</v>
      </c>
      <c r="U5313" s="5" t="s">
        <v>20</v>
      </c>
    </row>
    <row r="5314" ht="15.75" customHeight="1">
      <c r="A5314" s="5">
        <v>6.0</v>
      </c>
      <c r="B5314" s="5" t="s">
        <v>15</v>
      </c>
      <c r="C5314" s="5" t="s">
        <v>16</v>
      </c>
      <c r="D5314" s="5" t="s">
        <v>17</v>
      </c>
      <c r="E5314" s="5" t="s">
        <v>18</v>
      </c>
      <c r="F5314" s="5">
        <v>104.0</v>
      </c>
      <c r="G5314" s="5" t="s">
        <v>137</v>
      </c>
      <c r="H5314" s="5">
        <v>2015.0</v>
      </c>
      <c r="I5314" s="14">
        <v>41.38044</v>
      </c>
      <c r="J5314" s="5" t="s">
        <v>244</v>
      </c>
      <c r="K5314" s="5" t="s">
        <v>265</v>
      </c>
      <c r="L5314" s="5" t="s">
        <v>265</v>
      </c>
      <c r="M5314" s="5" t="s">
        <v>265</v>
      </c>
      <c r="N5314" s="5" t="s">
        <v>265</v>
      </c>
      <c r="O5314" s="5" t="s">
        <v>266</v>
      </c>
      <c r="P5314" s="5" t="s">
        <v>265</v>
      </c>
      <c r="Q5314" s="5" t="s">
        <v>265</v>
      </c>
      <c r="R5314" s="5" t="s">
        <v>23</v>
      </c>
      <c r="S5314" s="5" t="s">
        <v>267</v>
      </c>
      <c r="T5314" s="5" t="s">
        <v>19</v>
      </c>
      <c r="U5314" s="5" t="s">
        <v>20</v>
      </c>
    </row>
    <row r="5315" ht="15.75" customHeight="1">
      <c r="A5315" s="5">
        <v>6.0</v>
      </c>
      <c r="B5315" s="5" t="s">
        <v>15</v>
      </c>
      <c r="C5315" s="5" t="s">
        <v>16</v>
      </c>
      <c r="D5315" s="5" t="s">
        <v>17</v>
      </c>
      <c r="E5315" s="5" t="s">
        <v>18</v>
      </c>
      <c r="F5315" s="5">
        <v>104.0</v>
      </c>
      <c r="G5315" s="5" t="s">
        <v>137</v>
      </c>
      <c r="H5315" s="5">
        <v>2014.0</v>
      </c>
      <c r="I5315" s="14">
        <v>39.6661</v>
      </c>
      <c r="J5315" s="5" t="s">
        <v>243</v>
      </c>
      <c r="K5315" s="5" t="s">
        <v>265</v>
      </c>
      <c r="L5315" s="5" t="s">
        <v>265</v>
      </c>
      <c r="M5315" s="5" t="s">
        <v>265</v>
      </c>
      <c r="N5315" s="5" t="s">
        <v>265</v>
      </c>
      <c r="O5315" s="5" t="s">
        <v>266</v>
      </c>
      <c r="P5315" s="5" t="s">
        <v>265</v>
      </c>
      <c r="Q5315" s="5" t="s">
        <v>265</v>
      </c>
      <c r="R5315" s="5" t="s">
        <v>23</v>
      </c>
      <c r="S5315" s="5" t="s">
        <v>267</v>
      </c>
      <c r="T5315" s="5" t="s">
        <v>19</v>
      </c>
      <c r="U5315" s="5" t="s">
        <v>20</v>
      </c>
    </row>
    <row r="5316" ht="15.75" customHeight="1">
      <c r="A5316" s="5">
        <v>6.0</v>
      </c>
      <c r="B5316" s="5" t="s">
        <v>15</v>
      </c>
      <c r="C5316" s="5" t="s">
        <v>16</v>
      </c>
      <c r="D5316" s="5" t="s">
        <v>17</v>
      </c>
      <c r="E5316" s="5" t="s">
        <v>18</v>
      </c>
      <c r="F5316" s="5">
        <v>104.0</v>
      </c>
      <c r="G5316" s="5" t="s">
        <v>137</v>
      </c>
      <c r="H5316" s="5">
        <v>2013.0</v>
      </c>
      <c r="I5316" s="14">
        <v>37.98094</v>
      </c>
      <c r="J5316" s="5" t="s">
        <v>242</v>
      </c>
      <c r="K5316" s="5" t="s">
        <v>265</v>
      </c>
      <c r="L5316" s="5" t="s">
        <v>265</v>
      </c>
      <c r="M5316" s="5" t="s">
        <v>265</v>
      </c>
      <c r="N5316" s="5" t="s">
        <v>265</v>
      </c>
      <c r="O5316" s="5" t="s">
        <v>266</v>
      </c>
      <c r="P5316" s="5" t="s">
        <v>265</v>
      </c>
      <c r="Q5316" s="5" t="s">
        <v>265</v>
      </c>
      <c r="R5316" s="5" t="s">
        <v>23</v>
      </c>
      <c r="S5316" s="5" t="s">
        <v>267</v>
      </c>
      <c r="T5316" s="5" t="s">
        <v>19</v>
      </c>
      <c r="U5316" s="5" t="s">
        <v>20</v>
      </c>
    </row>
    <row r="5317" ht="15.75" customHeight="1">
      <c r="A5317" s="5">
        <v>6.0</v>
      </c>
      <c r="B5317" s="5" t="s">
        <v>15</v>
      </c>
      <c r="C5317" s="5" t="s">
        <v>16</v>
      </c>
      <c r="D5317" s="5" t="s">
        <v>17</v>
      </c>
      <c r="E5317" s="5" t="s">
        <v>18</v>
      </c>
      <c r="F5317" s="5">
        <v>104.0</v>
      </c>
      <c r="G5317" s="5" t="s">
        <v>137</v>
      </c>
      <c r="H5317" s="5">
        <v>2012.0</v>
      </c>
      <c r="I5317" s="14">
        <v>36.32498</v>
      </c>
      <c r="J5317" s="5" t="s">
        <v>241</v>
      </c>
      <c r="K5317" s="5" t="s">
        <v>265</v>
      </c>
      <c r="L5317" s="5" t="s">
        <v>265</v>
      </c>
      <c r="M5317" s="5" t="s">
        <v>265</v>
      </c>
      <c r="N5317" s="5" t="s">
        <v>265</v>
      </c>
      <c r="O5317" s="5" t="s">
        <v>266</v>
      </c>
      <c r="P5317" s="5" t="s">
        <v>265</v>
      </c>
      <c r="Q5317" s="5" t="s">
        <v>265</v>
      </c>
      <c r="R5317" s="5" t="s">
        <v>23</v>
      </c>
      <c r="S5317" s="5" t="s">
        <v>267</v>
      </c>
      <c r="T5317" s="5" t="s">
        <v>19</v>
      </c>
      <c r="U5317" s="5" t="s">
        <v>20</v>
      </c>
    </row>
    <row r="5318" ht="15.75" customHeight="1">
      <c r="A5318" s="5">
        <v>6.0</v>
      </c>
      <c r="B5318" s="5" t="s">
        <v>15</v>
      </c>
      <c r="C5318" s="5" t="s">
        <v>16</v>
      </c>
      <c r="D5318" s="5" t="s">
        <v>17</v>
      </c>
      <c r="E5318" s="5" t="s">
        <v>18</v>
      </c>
      <c r="F5318" s="5">
        <v>104.0</v>
      </c>
      <c r="G5318" s="5" t="s">
        <v>137</v>
      </c>
      <c r="H5318" s="5">
        <v>2010.0</v>
      </c>
      <c r="I5318" s="14">
        <v>33.10063</v>
      </c>
      <c r="J5318" s="5" t="s">
        <v>239</v>
      </c>
      <c r="K5318" s="5" t="s">
        <v>265</v>
      </c>
      <c r="L5318" s="5" t="s">
        <v>265</v>
      </c>
      <c r="M5318" s="5" t="s">
        <v>265</v>
      </c>
      <c r="N5318" s="5" t="s">
        <v>265</v>
      </c>
      <c r="O5318" s="5" t="s">
        <v>266</v>
      </c>
      <c r="P5318" s="5" t="s">
        <v>265</v>
      </c>
      <c r="Q5318" s="5" t="s">
        <v>265</v>
      </c>
      <c r="R5318" s="5" t="s">
        <v>23</v>
      </c>
      <c r="S5318" s="5" t="s">
        <v>267</v>
      </c>
      <c r="T5318" s="5" t="s">
        <v>19</v>
      </c>
      <c r="U5318" s="5" t="s">
        <v>20</v>
      </c>
    </row>
    <row r="5319" ht="15.75" customHeight="1">
      <c r="A5319" s="5">
        <v>6.0</v>
      </c>
      <c r="B5319" s="5" t="s">
        <v>15</v>
      </c>
      <c r="C5319" s="5" t="s">
        <v>16</v>
      </c>
      <c r="D5319" s="5" t="s">
        <v>17</v>
      </c>
      <c r="E5319" s="5" t="s">
        <v>18</v>
      </c>
      <c r="F5319" s="5">
        <v>104.0</v>
      </c>
      <c r="G5319" s="5" t="s">
        <v>137</v>
      </c>
      <c r="H5319" s="5">
        <v>2011.0</v>
      </c>
      <c r="I5319" s="14">
        <v>34.69821</v>
      </c>
      <c r="J5319" s="5" t="s">
        <v>240</v>
      </c>
      <c r="K5319" s="5" t="s">
        <v>265</v>
      </c>
      <c r="L5319" s="5" t="s">
        <v>265</v>
      </c>
      <c r="M5319" s="5" t="s">
        <v>265</v>
      </c>
      <c r="N5319" s="5" t="s">
        <v>265</v>
      </c>
      <c r="O5319" s="5" t="s">
        <v>266</v>
      </c>
      <c r="P5319" s="5" t="s">
        <v>265</v>
      </c>
      <c r="Q5319" s="5" t="s">
        <v>265</v>
      </c>
      <c r="R5319" s="5" t="s">
        <v>23</v>
      </c>
      <c r="S5319" s="5" t="s">
        <v>267</v>
      </c>
      <c r="T5319" s="5" t="s">
        <v>19</v>
      </c>
      <c r="U5319" s="5" t="s">
        <v>20</v>
      </c>
    </row>
    <row r="5320" ht="15.75" customHeight="1">
      <c r="A5320" s="5">
        <v>6.0</v>
      </c>
      <c r="B5320" s="5" t="s">
        <v>15</v>
      </c>
      <c r="C5320" s="5" t="s">
        <v>16</v>
      </c>
      <c r="D5320" s="5" t="s">
        <v>17</v>
      </c>
      <c r="E5320" s="5" t="s">
        <v>18</v>
      </c>
      <c r="F5320" s="5">
        <v>104.0</v>
      </c>
      <c r="G5320" s="5" t="s">
        <v>137</v>
      </c>
      <c r="H5320" s="5">
        <v>2009.0</v>
      </c>
      <c r="I5320" s="14">
        <v>31.53224</v>
      </c>
      <c r="J5320" s="5" t="s">
        <v>238</v>
      </c>
      <c r="K5320" s="5" t="s">
        <v>265</v>
      </c>
      <c r="L5320" s="5" t="s">
        <v>265</v>
      </c>
      <c r="M5320" s="5" t="s">
        <v>265</v>
      </c>
      <c r="N5320" s="5" t="s">
        <v>265</v>
      </c>
      <c r="O5320" s="5" t="s">
        <v>266</v>
      </c>
      <c r="P5320" s="5" t="s">
        <v>265</v>
      </c>
      <c r="Q5320" s="5" t="s">
        <v>265</v>
      </c>
      <c r="R5320" s="5" t="s">
        <v>23</v>
      </c>
      <c r="S5320" s="5" t="s">
        <v>267</v>
      </c>
      <c r="T5320" s="5" t="s">
        <v>19</v>
      </c>
      <c r="U5320" s="5" t="s">
        <v>20</v>
      </c>
    </row>
    <row r="5321" ht="15.75" customHeight="1">
      <c r="A5321" s="5">
        <v>6.0</v>
      </c>
      <c r="B5321" s="5" t="s">
        <v>15</v>
      </c>
      <c r="C5321" s="5" t="s">
        <v>16</v>
      </c>
      <c r="D5321" s="5" t="s">
        <v>17</v>
      </c>
      <c r="E5321" s="5" t="s">
        <v>18</v>
      </c>
      <c r="F5321" s="5">
        <v>104.0</v>
      </c>
      <c r="G5321" s="5" t="s">
        <v>137</v>
      </c>
      <c r="H5321" s="5">
        <v>2008.0</v>
      </c>
      <c r="I5321" s="14">
        <v>29.99305</v>
      </c>
      <c r="J5321" s="5" t="s">
        <v>237</v>
      </c>
      <c r="K5321" s="5" t="s">
        <v>265</v>
      </c>
      <c r="L5321" s="5" t="s">
        <v>265</v>
      </c>
      <c r="M5321" s="5" t="s">
        <v>265</v>
      </c>
      <c r="N5321" s="5" t="s">
        <v>265</v>
      </c>
      <c r="O5321" s="5" t="s">
        <v>266</v>
      </c>
      <c r="P5321" s="5" t="s">
        <v>265</v>
      </c>
      <c r="Q5321" s="5" t="s">
        <v>265</v>
      </c>
      <c r="R5321" s="5" t="s">
        <v>23</v>
      </c>
      <c r="S5321" s="5" t="s">
        <v>267</v>
      </c>
      <c r="T5321" s="5" t="s">
        <v>19</v>
      </c>
      <c r="U5321" s="5" t="s">
        <v>20</v>
      </c>
    </row>
    <row r="5322" ht="15.75" customHeight="1">
      <c r="A5322" s="5">
        <v>6.0</v>
      </c>
      <c r="B5322" s="5" t="s">
        <v>15</v>
      </c>
      <c r="C5322" s="5" t="s">
        <v>16</v>
      </c>
      <c r="D5322" s="5" t="s">
        <v>17</v>
      </c>
      <c r="E5322" s="5" t="s">
        <v>18</v>
      </c>
      <c r="F5322" s="5">
        <v>104.0</v>
      </c>
      <c r="G5322" s="5" t="s">
        <v>137</v>
      </c>
      <c r="H5322" s="5">
        <v>2007.0</v>
      </c>
      <c r="I5322" s="14">
        <v>28.48304</v>
      </c>
      <c r="J5322" s="5" t="s">
        <v>236</v>
      </c>
      <c r="K5322" s="5" t="s">
        <v>265</v>
      </c>
      <c r="L5322" s="5" t="s">
        <v>265</v>
      </c>
      <c r="M5322" s="5" t="s">
        <v>265</v>
      </c>
      <c r="N5322" s="5" t="s">
        <v>265</v>
      </c>
      <c r="O5322" s="5" t="s">
        <v>266</v>
      </c>
      <c r="P5322" s="5" t="s">
        <v>265</v>
      </c>
      <c r="Q5322" s="5" t="s">
        <v>265</v>
      </c>
      <c r="R5322" s="5" t="s">
        <v>23</v>
      </c>
      <c r="S5322" s="5" t="s">
        <v>267</v>
      </c>
      <c r="T5322" s="5" t="s">
        <v>19</v>
      </c>
      <c r="U5322" s="5" t="s">
        <v>20</v>
      </c>
    </row>
    <row r="5323" ht="15.75" customHeight="1">
      <c r="A5323" s="5">
        <v>6.0</v>
      </c>
      <c r="B5323" s="5" t="s">
        <v>15</v>
      </c>
      <c r="C5323" s="5" t="s">
        <v>16</v>
      </c>
      <c r="D5323" s="5" t="s">
        <v>17</v>
      </c>
      <c r="E5323" s="5" t="s">
        <v>18</v>
      </c>
      <c r="F5323" s="5">
        <v>104.0</v>
      </c>
      <c r="G5323" s="5" t="s">
        <v>137</v>
      </c>
      <c r="H5323" s="5">
        <v>2003.0</v>
      </c>
      <c r="I5323" s="14">
        <v>22.73492</v>
      </c>
      <c r="J5323" s="5" t="s">
        <v>232</v>
      </c>
      <c r="K5323" s="5" t="s">
        <v>265</v>
      </c>
      <c r="L5323" s="5" t="s">
        <v>265</v>
      </c>
      <c r="M5323" s="5" t="s">
        <v>265</v>
      </c>
      <c r="N5323" s="5" t="s">
        <v>265</v>
      </c>
      <c r="O5323" s="5" t="s">
        <v>266</v>
      </c>
      <c r="P5323" s="5" t="s">
        <v>265</v>
      </c>
      <c r="Q5323" s="5" t="s">
        <v>265</v>
      </c>
      <c r="R5323" s="5" t="s">
        <v>23</v>
      </c>
      <c r="S5323" s="5" t="s">
        <v>267</v>
      </c>
      <c r="T5323" s="5" t="s">
        <v>19</v>
      </c>
      <c r="U5323" s="5" t="s">
        <v>20</v>
      </c>
    </row>
    <row r="5324" ht="15.75" customHeight="1">
      <c r="A5324" s="5">
        <v>6.0</v>
      </c>
      <c r="B5324" s="5" t="s">
        <v>15</v>
      </c>
      <c r="C5324" s="5" t="s">
        <v>16</v>
      </c>
      <c r="D5324" s="5" t="s">
        <v>17</v>
      </c>
      <c r="E5324" s="5" t="s">
        <v>18</v>
      </c>
      <c r="F5324" s="5">
        <v>104.0</v>
      </c>
      <c r="G5324" s="5" t="s">
        <v>137</v>
      </c>
      <c r="H5324" s="5">
        <v>2005.0</v>
      </c>
      <c r="I5324" s="14">
        <v>25.5506</v>
      </c>
      <c r="J5324" s="5" t="s">
        <v>234</v>
      </c>
      <c r="K5324" s="5" t="s">
        <v>265</v>
      </c>
      <c r="L5324" s="5" t="s">
        <v>265</v>
      </c>
      <c r="M5324" s="5" t="s">
        <v>265</v>
      </c>
      <c r="N5324" s="5" t="s">
        <v>265</v>
      </c>
      <c r="O5324" s="5" t="s">
        <v>266</v>
      </c>
      <c r="P5324" s="5" t="s">
        <v>265</v>
      </c>
      <c r="Q5324" s="5" t="s">
        <v>265</v>
      </c>
      <c r="R5324" s="5" t="s">
        <v>23</v>
      </c>
      <c r="S5324" s="5" t="s">
        <v>267</v>
      </c>
      <c r="T5324" s="5" t="s">
        <v>19</v>
      </c>
      <c r="U5324" s="5" t="s">
        <v>20</v>
      </c>
    </row>
    <row r="5325" ht="15.75" customHeight="1">
      <c r="A5325" s="5">
        <v>6.0</v>
      </c>
      <c r="B5325" s="5" t="s">
        <v>15</v>
      </c>
      <c r="C5325" s="5" t="s">
        <v>16</v>
      </c>
      <c r="D5325" s="5" t="s">
        <v>17</v>
      </c>
      <c r="E5325" s="5" t="s">
        <v>18</v>
      </c>
      <c r="F5325" s="5">
        <v>104.0</v>
      </c>
      <c r="G5325" s="5" t="s">
        <v>137</v>
      </c>
      <c r="H5325" s="5">
        <v>2006.0</v>
      </c>
      <c r="I5325" s="14">
        <v>27.00222</v>
      </c>
      <c r="J5325" s="5" t="s">
        <v>235</v>
      </c>
      <c r="K5325" s="5" t="s">
        <v>265</v>
      </c>
      <c r="L5325" s="5" t="s">
        <v>265</v>
      </c>
      <c r="M5325" s="5" t="s">
        <v>265</v>
      </c>
      <c r="N5325" s="5" t="s">
        <v>265</v>
      </c>
      <c r="O5325" s="5" t="s">
        <v>266</v>
      </c>
      <c r="P5325" s="5" t="s">
        <v>265</v>
      </c>
      <c r="Q5325" s="5" t="s">
        <v>265</v>
      </c>
      <c r="R5325" s="5" t="s">
        <v>23</v>
      </c>
      <c r="S5325" s="5" t="s">
        <v>267</v>
      </c>
      <c r="T5325" s="5" t="s">
        <v>19</v>
      </c>
      <c r="U5325" s="5" t="s">
        <v>20</v>
      </c>
    </row>
    <row r="5326" ht="15.75" customHeight="1">
      <c r="A5326" s="5">
        <v>6.0</v>
      </c>
      <c r="B5326" s="5" t="s">
        <v>15</v>
      </c>
      <c r="C5326" s="5" t="s">
        <v>16</v>
      </c>
      <c r="D5326" s="5" t="s">
        <v>17</v>
      </c>
      <c r="E5326" s="5" t="s">
        <v>18</v>
      </c>
      <c r="F5326" s="5">
        <v>104.0</v>
      </c>
      <c r="G5326" s="5" t="s">
        <v>137</v>
      </c>
      <c r="H5326" s="5">
        <v>2004.0</v>
      </c>
      <c r="I5326" s="14">
        <v>24.12817</v>
      </c>
      <c r="J5326" s="5" t="s">
        <v>233</v>
      </c>
      <c r="K5326" s="5" t="s">
        <v>265</v>
      </c>
      <c r="L5326" s="5" t="s">
        <v>265</v>
      </c>
      <c r="M5326" s="5" t="s">
        <v>265</v>
      </c>
      <c r="N5326" s="5" t="s">
        <v>265</v>
      </c>
      <c r="O5326" s="5" t="s">
        <v>266</v>
      </c>
      <c r="P5326" s="5" t="s">
        <v>265</v>
      </c>
      <c r="Q5326" s="5" t="s">
        <v>265</v>
      </c>
      <c r="R5326" s="5" t="s">
        <v>23</v>
      </c>
      <c r="S5326" s="5" t="s">
        <v>267</v>
      </c>
      <c r="T5326" s="5" t="s">
        <v>19</v>
      </c>
      <c r="U5326" s="5" t="s">
        <v>20</v>
      </c>
    </row>
    <row r="5327" ht="15.75" customHeight="1">
      <c r="A5327" s="5">
        <v>6.0</v>
      </c>
      <c r="B5327" s="5" t="s">
        <v>15</v>
      </c>
      <c r="C5327" s="5" t="s">
        <v>16</v>
      </c>
      <c r="D5327" s="5" t="s">
        <v>17</v>
      </c>
      <c r="E5327" s="5" t="s">
        <v>18</v>
      </c>
      <c r="F5327" s="5">
        <v>104.0</v>
      </c>
      <c r="G5327" s="5" t="s">
        <v>137</v>
      </c>
      <c r="H5327" s="5">
        <v>2002.0</v>
      </c>
      <c r="I5327" s="14">
        <v>21.37087</v>
      </c>
      <c r="J5327" s="5" t="s">
        <v>231</v>
      </c>
      <c r="K5327" s="5" t="s">
        <v>265</v>
      </c>
      <c r="L5327" s="5" t="s">
        <v>265</v>
      </c>
      <c r="M5327" s="5" t="s">
        <v>265</v>
      </c>
      <c r="N5327" s="5" t="s">
        <v>265</v>
      </c>
      <c r="O5327" s="5" t="s">
        <v>266</v>
      </c>
      <c r="P5327" s="5" t="s">
        <v>265</v>
      </c>
      <c r="Q5327" s="5" t="s">
        <v>265</v>
      </c>
      <c r="R5327" s="5" t="s">
        <v>23</v>
      </c>
      <c r="S5327" s="5" t="s">
        <v>267</v>
      </c>
      <c r="T5327" s="5" t="s">
        <v>19</v>
      </c>
      <c r="U5327" s="5" t="s">
        <v>20</v>
      </c>
    </row>
    <row r="5328" ht="15.75" customHeight="1">
      <c r="A5328" s="5">
        <v>6.0</v>
      </c>
      <c r="B5328" s="5" t="s">
        <v>15</v>
      </c>
      <c r="C5328" s="5" t="s">
        <v>16</v>
      </c>
      <c r="D5328" s="5" t="s">
        <v>17</v>
      </c>
      <c r="E5328" s="5" t="s">
        <v>18</v>
      </c>
      <c r="F5328" s="5">
        <v>104.0</v>
      </c>
      <c r="G5328" s="5" t="s">
        <v>137</v>
      </c>
      <c r="H5328" s="5">
        <v>2000.0</v>
      </c>
      <c r="I5328" s="14">
        <v>18.73034</v>
      </c>
      <c r="J5328" s="5" t="s">
        <v>229</v>
      </c>
      <c r="K5328" s="5" t="s">
        <v>265</v>
      </c>
      <c r="L5328" s="5" t="s">
        <v>265</v>
      </c>
      <c r="M5328" s="5" t="s">
        <v>265</v>
      </c>
      <c r="N5328" s="5" t="s">
        <v>265</v>
      </c>
      <c r="O5328" s="5" t="s">
        <v>266</v>
      </c>
      <c r="P5328" s="5" t="s">
        <v>265</v>
      </c>
      <c r="Q5328" s="5" t="s">
        <v>265</v>
      </c>
      <c r="R5328" s="5" t="s">
        <v>23</v>
      </c>
      <c r="S5328" s="5" t="s">
        <v>267</v>
      </c>
      <c r="T5328" s="5" t="s">
        <v>19</v>
      </c>
      <c r="U5328" s="5" t="s">
        <v>20</v>
      </c>
    </row>
    <row r="5329" ht="15.75" customHeight="1">
      <c r="A5329" s="5">
        <v>6.0</v>
      </c>
      <c r="B5329" s="5" t="s">
        <v>15</v>
      </c>
      <c r="C5329" s="5" t="s">
        <v>16</v>
      </c>
      <c r="D5329" s="5" t="s">
        <v>17</v>
      </c>
      <c r="E5329" s="5" t="s">
        <v>18</v>
      </c>
      <c r="F5329" s="5">
        <v>104.0</v>
      </c>
      <c r="G5329" s="5" t="s">
        <v>137</v>
      </c>
      <c r="H5329" s="5">
        <v>2021.0</v>
      </c>
      <c r="I5329" s="14">
        <v>50.41018</v>
      </c>
      <c r="J5329" s="5" t="s">
        <v>250</v>
      </c>
      <c r="K5329" s="5" t="s">
        <v>265</v>
      </c>
      <c r="L5329" s="5" t="s">
        <v>265</v>
      </c>
      <c r="M5329" s="5" t="s">
        <v>265</v>
      </c>
      <c r="N5329" s="5" t="s">
        <v>265</v>
      </c>
      <c r="O5329" s="5" t="s">
        <v>266</v>
      </c>
      <c r="P5329" s="5" t="s">
        <v>265</v>
      </c>
      <c r="Q5329" s="5" t="s">
        <v>265</v>
      </c>
      <c r="R5329" s="5" t="s">
        <v>23</v>
      </c>
      <c r="S5329" s="5" t="s">
        <v>267</v>
      </c>
      <c r="T5329" s="5" t="s">
        <v>19</v>
      </c>
      <c r="U5329" s="5" t="s">
        <v>20</v>
      </c>
    </row>
    <row r="5330" ht="15.75" customHeight="1">
      <c r="A5330" s="5">
        <v>6.0</v>
      </c>
      <c r="B5330" s="5" t="s">
        <v>15</v>
      </c>
      <c r="C5330" s="5" t="s">
        <v>16</v>
      </c>
      <c r="D5330" s="5" t="s">
        <v>17</v>
      </c>
      <c r="E5330" s="5" t="s">
        <v>18</v>
      </c>
      <c r="F5330" s="5">
        <v>104.0</v>
      </c>
      <c r="G5330" s="5" t="s">
        <v>137</v>
      </c>
      <c r="H5330" s="5">
        <v>2019.0</v>
      </c>
      <c r="I5330" s="14">
        <v>48.52972</v>
      </c>
      <c r="J5330" s="5" t="s">
        <v>248</v>
      </c>
      <c r="K5330" s="5" t="s">
        <v>265</v>
      </c>
      <c r="L5330" s="5" t="s">
        <v>265</v>
      </c>
      <c r="M5330" s="5" t="s">
        <v>265</v>
      </c>
      <c r="N5330" s="5" t="s">
        <v>265</v>
      </c>
      <c r="O5330" s="5" t="s">
        <v>266</v>
      </c>
      <c r="P5330" s="5" t="s">
        <v>265</v>
      </c>
      <c r="Q5330" s="5" t="s">
        <v>265</v>
      </c>
      <c r="R5330" s="5" t="s">
        <v>23</v>
      </c>
      <c r="S5330" s="5" t="s">
        <v>267</v>
      </c>
      <c r="T5330" s="5" t="s">
        <v>19</v>
      </c>
      <c r="U5330" s="5" t="s">
        <v>20</v>
      </c>
    </row>
    <row r="5331" ht="15.75" customHeight="1">
      <c r="A5331" s="5">
        <v>6.0</v>
      </c>
      <c r="B5331" s="5" t="s">
        <v>15</v>
      </c>
      <c r="C5331" s="5" t="s">
        <v>16</v>
      </c>
      <c r="D5331" s="5" t="s">
        <v>17</v>
      </c>
      <c r="E5331" s="5" t="s">
        <v>18</v>
      </c>
      <c r="F5331" s="5">
        <v>104.0</v>
      </c>
      <c r="G5331" s="5" t="s">
        <v>137</v>
      </c>
      <c r="H5331" s="5">
        <v>2020.0</v>
      </c>
      <c r="I5331" s="14">
        <v>49.85725</v>
      </c>
      <c r="J5331" s="5" t="s">
        <v>249</v>
      </c>
      <c r="K5331" s="5" t="s">
        <v>265</v>
      </c>
      <c r="L5331" s="5" t="s">
        <v>265</v>
      </c>
      <c r="M5331" s="5" t="s">
        <v>265</v>
      </c>
      <c r="N5331" s="5" t="s">
        <v>265</v>
      </c>
      <c r="O5331" s="5" t="s">
        <v>266</v>
      </c>
      <c r="P5331" s="5" t="s">
        <v>265</v>
      </c>
      <c r="Q5331" s="5" t="s">
        <v>265</v>
      </c>
      <c r="R5331" s="5" t="s">
        <v>23</v>
      </c>
      <c r="S5331" s="5" t="s">
        <v>267</v>
      </c>
      <c r="T5331" s="5" t="s">
        <v>19</v>
      </c>
      <c r="U5331" s="5" t="s">
        <v>20</v>
      </c>
    </row>
    <row r="5332" ht="15.75" customHeight="1">
      <c r="A5332" s="5">
        <v>6.0</v>
      </c>
      <c r="B5332" s="5" t="s">
        <v>15</v>
      </c>
      <c r="C5332" s="5" t="s">
        <v>16</v>
      </c>
      <c r="D5332" s="5" t="s">
        <v>17</v>
      </c>
      <c r="E5332" s="5" t="s">
        <v>18</v>
      </c>
      <c r="F5332" s="5">
        <v>104.0</v>
      </c>
      <c r="G5332" s="5" t="s">
        <v>137</v>
      </c>
      <c r="H5332" s="5">
        <v>2018.0</v>
      </c>
      <c r="I5332" s="14">
        <v>46.69861</v>
      </c>
      <c r="J5332" s="5" t="s">
        <v>247</v>
      </c>
      <c r="K5332" s="5" t="s">
        <v>265</v>
      </c>
      <c r="L5332" s="5" t="s">
        <v>265</v>
      </c>
      <c r="M5332" s="5" t="s">
        <v>265</v>
      </c>
      <c r="N5332" s="5" t="s">
        <v>265</v>
      </c>
      <c r="O5332" s="5" t="s">
        <v>266</v>
      </c>
      <c r="P5332" s="5" t="s">
        <v>265</v>
      </c>
      <c r="Q5332" s="5" t="s">
        <v>265</v>
      </c>
      <c r="R5332" s="5" t="s">
        <v>23</v>
      </c>
      <c r="S5332" s="5" t="s">
        <v>267</v>
      </c>
      <c r="T5332" s="5" t="s">
        <v>19</v>
      </c>
      <c r="U5332" s="5" t="s">
        <v>20</v>
      </c>
    </row>
    <row r="5333" ht="15.75" customHeight="1">
      <c r="A5333" s="5">
        <v>6.0</v>
      </c>
      <c r="B5333" s="5" t="s">
        <v>15</v>
      </c>
      <c r="C5333" s="5" t="s">
        <v>16</v>
      </c>
      <c r="D5333" s="5" t="s">
        <v>17</v>
      </c>
      <c r="E5333" s="5" t="s">
        <v>18</v>
      </c>
      <c r="F5333" s="5">
        <v>104.0</v>
      </c>
      <c r="G5333" s="5" t="s">
        <v>137</v>
      </c>
      <c r="H5333" s="5">
        <v>2017.0</v>
      </c>
      <c r="I5333" s="14">
        <v>44.8967</v>
      </c>
      <c r="J5333" s="5" t="s">
        <v>246</v>
      </c>
      <c r="K5333" s="5" t="s">
        <v>265</v>
      </c>
      <c r="L5333" s="5" t="s">
        <v>265</v>
      </c>
      <c r="M5333" s="5" t="s">
        <v>265</v>
      </c>
      <c r="N5333" s="5" t="s">
        <v>265</v>
      </c>
      <c r="O5333" s="5" t="s">
        <v>266</v>
      </c>
      <c r="P5333" s="5" t="s">
        <v>265</v>
      </c>
      <c r="Q5333" s="5" t="s">
        <v>265</v>
      </c>
      <c r="R5333" s="5" t="s">
        <v>23</v>
      </c>
      <c r="S5333" s="5" t="s">
        <v>267</v>
      </c>
      <c r="T5333" s="5" t="s">
        <v>19</v>
      </c>
      <c r="U5333" s="5" t="s">
        <v>20</v>
      </c>
    </row>
    <row r="5334" ht="15.75" customHeight="1">
      <c r="A5334" s="5">
        <v>6.0</v>
      </c>
      <c r="B5334" s="5" t="s">
        <v>15</v>
      </c>
      <c r="C5334" s="5" t="s">
        <v>16</v>
      </c>
      <c r="D5334" s="5" t="s">
        <v>17</v>
      </c>
      <c r="E5334" s="5" t="s">
        <v>18</v>
      </c>
      <c r="F5334" s="5">
        <v>104.0</v>
      </c>
      <c r="G5334" s="5" t="s">
        <v>137</v>
      </c>
      <c r="H5334" s="5">
        <v>2016.0</v>
      </c>
      <c r="I5334" s="14">
        <v>43.12397</v>
      </c>
      <c r="J5334" s="5" t="s">
        <v>245</v>
      </c>
      <c r="K5334" s="5" t="s">
        <v>265</v>
      </c>
      <c r="L5334" s="5" t="s">
        <v>265</v>
      </c>
      <c r="M5334" s="5" t="s">
        <v>265</v>
      </c>
      <c r="N5334" s="5" t="s">
        <v>265</v>
      </c>
      <c r="O5334" s="5" t="s">
        <v>266</v>
      </c>
      <c r="P5334" s="5" t="s">
        <v>265</v>
      </c>
      <c r="Q5334" s="5" t="s">
        <v>265</v>
      </c>
      <c r="R5334" s="5" t="s">
        <v>23</v>
      </c>
      <c r="S5334" s="5" t="s">
        <v>267</v>
      </c>
      <c r="T5334" s="5" t="s">
        <v>19</v>
      </c>
      <c r="U5334" s="5" t="s">
        <v>20</v>
      </c>
    </row>
    <row r="5335" ht="15.75" customHeight="1">
      <c r="A5335" s="5">
        <v>6.0</v>
      </c>
      <c r="B5335" s="5" t="s">
        <v>15</v>
      </c>
      <c r="C5335" s="5" t="s">
        <v>16</v>
      </c>
      <c r="D5335" s="5" t="s">
        <v>17</v>
      </c>
      <c r="E5335" s="5" t="s">
        <v>18</v>
      </c>
      <c r="F5335" s="5">
        <v>104.0</v>
      </c>
      <c r="G5335" s="5" t="s">
        <v>137</v>
      </c>
      <c r="H5335" s="5">
        <v>2022.0</v>
      </c>
      <c r="I5335" s="14">
        <v>50.41018</v>
      </c>
      <c r="J5335" s="5" t="s">
        <v>251</v>
      </c>
      <c r="K5335" s="5" t="s">
        <v>265</v>
      </c>
      <c r="L5335" s="5" t="s">
        <v>265</v>
      </c>
      <c r="M5335" s="5" t="s">
        <v>265</v>
      </c>
      <c r="N5335" s="5" t="s">
        <v>265</v>
      </c>
      <c r="O5335" s="5" t="s">
        <v>266</v>
      </c>
      <c r="P5335" s="5" t="s">
        <v>265</v>
      </c>
      <c r="Q5335" s="5" t="s">
        <v>265</v>
      </c>
      <c r="R5335" s="5" t="s">
        <v>23</v>
      </c>
      <c r="S5335" s="5" t="s">
        <v>267</v>
      </c>
      <c r="T5335" s="5" t="s">
        <v>19</v>
      </c>
      <c r="U5335" s="5" t="s">
        <v>20</v>
      </c>
    </row>
    <row r="5336" ht="15.75" customHeight="1">
      <c r="A5336" s="5">
        <v>6.0</v>
      </c>
      <c r="B5336" s="5" t="s">
        <v>15</v>
      </c>
      <c r="C5336" s="5" t="s">
        <v>16</v>
      </c>
      <c r="D5336" s="5" t="s">
        <v>17</v>
      </c>
      <c r="E5336" s="5" t="s">
        <v>18</v>
      </c>
      <c r="F5336" s="5">
        <v>104.0</v>
      </c>
      <c r="G5336" s="5" t="s">
        <v>137</v>
      </c>
      <c r="H5336" s="5">
        <v>2016.0</v>
      </c>
      <c r="I5336" s="14">
        <v>70.69472</v>
      </c>
      <c r="J5336" s="5" t="s">
        <v>245</v>
      </c>
      <c r="K5336" s="5" t="s">
        <v>265</v>
      </c>
      <c r="L5336" s="5" t="s">
        <v>265</v>
      </c>
      <c r="M5336" s="5" t="s">
        <v>265</v>
      </c>
      <c r="N5336" s="5" t="s">
        <v>265</v>
      </c>
      <c r="O5336" s="5" t="s">
        <v>266</v>
      </c>
      <c r="P5336" s="5" t="s">
        <v>265</v>
      </c>
      <c r="Q5336" s="5" t="s">
        <v>265</v>
      </c>
      <c r="R5336" s="5" t="s">
        <v>24</v>
      </c>
      <c r="S5336" s="5" t="s">
        <v>267</v>
      </c>
      <c r="T5336" s="5" t="s">
        <v>19</v>
      </c>
      <c r="U5336" s="5" t="s">
        <v>20</v>
      </c>
    </row>
    <row r="5337" ht="15.75" customHeight="1">
      <c r="A5337" s="5">
        <v>6.0</v>
      </c>
      <c r="B5337" s="5" t="s">
        <v>15</v>
      </c>
      <c r="C5337" s="5" t="s">
        <v>16</v>
      </c>
      <c r="D5337" s="5" t="s">
        <v>17</v>
      </c>
      <c r="E5337" s="5" t="s">
        <v>18</v>
      </c>
      <c r="F5337" s="5">
        <v>104.0</v>
      </c>
      <c r="G5337" s="5" t="s">
        <v>137</v>
      </c>
      <c r="H5337" s="5">
        <v>2017.0</v>
      </c>
      <c r="I5337" s="14">
        <v>71.03573</v>
      </c>
      <c r="J5337" s="5" t="s">
        <v>246</v>
      </c>
      <c r="K5337" s="5" t="s">
        <v>265</v>
      </c>
      <c r="L5337" s="5" t="s">
        <v>265</v>
      </c>
      <c r="M5337" s="5" t="s">
        <v>265</v>
      </c>
      <c r="N5337" s="5" t="s">
        <v>265</v>
      </c>
      <c r="O5337" s="5" t="s">
        <v>266</v>
      </c>
      <c r="P5337" s="5" t="s">
        <v>265</v>
      </c>
      <c r="Q5337" s="5" t="s">
        <v>265</v>
      </c>
      <c r="R5337" s="5" t="s">
        <v>24</v>
      </c>
      <c r="S5337" s="5" t="s">
        <v>267</v>
      </c>
      <c r="T5337" s="5" t="s">
        <v>19</v>
      </c>
      <c r="U5337" s="5" t="s">
        <v>20</v>
      </c>
    </row>
    <row r="5338" ht="15.75" customHeight="1">
      <c r="A5338" s="5">
        <v>6.0</v>
      </c>
      <c r="B5338" s="5" t="s">
        <v>15</v>
      </c>
      <c r="C5338" s="5" t="s">
        <v>16</v>
      </c>
      <c r="D5338" s="5" t="s">
        <v>17</v>
      </c>
      <c r="E5338" s="5" t="s">
        <v>18</v>
      </c>
      <c r="F5338" s="5">
        <v>104.0</v>
      </c>
      <c r="G5338" s="5" t="s">
        <v>137</v>
      </c>
      <c r="H5338" s="5">
        <v>2018.0</v>
      </c>
      <c r="I5338" s="14">
        <v>71.37675</v>
      </c>
      <c r="J5338" s="5" t="s">
        <v>247</v>
      </c>
      <c r="K5338" s="5" t="s">
        <v>265</v>
      </c>
      <c r="L5338" s="5" t="s">
        <v>265</v>
      </c>
      <c r="M5338" s="5" t="s">
        <v>265</v>
      </c>
      <c r="N5338" s="5" t="s">
        <v>265</v>
      </c>
      <c r="O5338" s="5" t="s">
        <v>266</v>
      </c>
      <c r="P5338" s="5" t="s">
        <v>265</v>
      </c>
      <c r="Q5338" s="5" t="s">
        <v>265</v>
      </c>
      <c r="R5338" s="5" t="s">
        <v>24</v>
      </c>
      <c r="S5338" s="5" t="s">
        <v>267</v>
      </c>
      <c r="T5338" s="5" t="s">
        <v>19</v>
      </c>
      <c r="U5338" s="5" t="s">
        <v>20</v>
      </c>
    </row>
    <row r="5339" ht="15.75" customHeight="1">
      <c r="A5339" s="5">
        <v>6.0</v>
      </c>
      <c r="B5339" s="5" t="s">
        <v>15</v>
      </c>
      <c r="C5339" s="5" t="s">
        <v>16</v>
      </c>
      <c r="D5339" s="5" t="s">
        <v>17</v>
      </c>
      <c r="E5339" s="5" t="s">
        <v>18</v>
      </c>
      <c r="F5339" s="5">
        <v>104.0</v>
      </c>
      <c r="G5339" s="5" t="s">
        <v>137</v>
      </c>
      <c r="H5339" s="5">
        <v>2019.0</v>
      </c>
      <c r="I5339" s="14">
        <v>71.71776</v>
      </c>
      <c r="J5339" s="5" t="s">
        <v>248</v>
      </c>
      <c r="K5339" s="5" t="s">
        <v>265</v>
      </c>
      <c r="L5339" s="5" t="s">
        <v>265</v>
      </c>
      <c r="M5339" s="5" t="s">
        <v>265</v>
      </c>
      <c r="N5339" s="5" t="s">
        <v>265</v>
      </c>
      <c r="O5339" s="5" t="s">
        <v>266</v>
      </c>
      <c r="P5339" s="5" t="s">
        <v>265</v>
      </c>
      <c r="Q5339" s="5" t="s">
        <v>265</v>
      </c>
      <c r="R5339" s="5" t="s">
        <v>24</v>
      </c>
      <c r="S5339" s="5" t="s">
        <v>267</v>
      </c>
      <c r="T5339" s="5" t="s">
        <v>19</v>
      </c>
      <c r="U5339" s="5" t="s">
        <v>20</v>
      </c>
    </row>
    <row r="5340" ht="15.75" customHeight="1">
      <c r="A5340" s="5">
        <v>6.0</v>
      </c>
      <c r="B5340" s="5" t="s">
        <v>15</v>
      </c>
      <c r="C5340" s="5" t="s">
        <v>16</v>
      </c>
      <c r="D5340" s="5" t="s">
        <v>17</v>
      </c>
      <c r="E5340" s="5" t="s">
        <v>18</v>
      </c>
      <c r="F5340" s="5">
        <v>104.0</v>
      </c>
      <c r="G5340" s="5" t="s">
        <v>137</v>
      </c>
      <c r="H5340" s="5">
        <v>2020.0</v>
      </c>
      <c r="I5340" s="14">
        <v>72.05877</v>
      </c>
      <c r="J5340" s="5" t="s">
        <v>249</v>
      </c>
      <c r="K5340" s="5" t="s">
        <v>265</v>
      </c>
      <c r="L5340" s="5" t="s">
        <v>265</v>
      </c>
      <c r="M5340" s="5" t="s">
        <v>265</v>
      </c>
      <c r="N5340" s="5" t="s">
        <v>265</v>
      </c>
      <c r="O5340" s="5" t="s">
        <v>266</v>
      </c>
      <c r="P5340" s="5" t="s">
        <v>265</v>
      </c>
      <c r="Q5340" s="5" t="s">
        <v>265</v>
      </c>
      <c r="R5340" s="5" t="s">
        <v>24</v>
      </c>
      <c r="S5340" s="5" t="s">
        <v>267</v>
      </c>
      <c r="T5340" s="5" t="s">
        <v>19</v>
      </c>
      <c r="U5340" s="5" t="s">
        <v>20</v>
      </c>
    </row>
    <row r="5341" ht="15.75" customHeight="1">
      <c r="A5341" s="5">
        <v>6.0</v>
      </c>
      <c r="B5341" s="5" t="s">
        <v>15</v>
      </c>
      <c r="C5341" s="5" t="s">
        <v>16</v>
      </c>
      <c r="D5341" s="5" t="s">
        <v>17</v>
      </c>
      <c r="E5341" s="5" t="s">
        <v>18</v>
      </c>
      <c r="F5341" s="5">
        <v>104.0</v>
      </c>
      <c r="G5341" s="5" t="s">
        <v>137</v>
      </c>
      <c r="H5341" s="5">
        <v>2021.0</v>
      </c>
      <c r="I5341" s="14">
        <v>72.39979</v>
      </c>
      <c r="J5341" s="5" t="s">
        <v>250</v>
      </c>
      <c r="K5341" s="5" t="s">
        <v>265</v>
      </c>
      <c r="L5341" s="5" t="s">
        <v>265</v>
      </c>
      <c r="M5341" s="5" t="s">
        <v>265</v>
      </c>
      <c r="N5341" s="5" t="s">
        <v>265</v>
      </c>
      <c r="O5341" s="5" t="s">
        <v>266</v>
      </c>
      <c r="P5341" s="5" t="s">
        <v>265</v>
      </c>
      <c r="Q5341" s="5" t="s">
        <v>265</v>
      </c>
      <c r="R5341" s="5" t="s">
        <v>24</v>
      </c>
      <c r="S5341" s="5" t="s">
        <v>267</v>
      </c>
      <c r="T5341" s="5" t="s">
        <v>19</v>
      </c>
      <c r="U5341" s="5" t="s">
        <v>20</v>
      </c>
    </row>
    <row r="5342" ht="15.75" customHeight="1">
      <c r="A5342" s="5">
        <v>6.0</v>
      </c>
      <c r="B5342" s="5" t="s">
        <v>15</v>
      </c>
      <c r="C5342" s="5" t="s">
        <v>16</v>
      </c>
      <c r="D5342" s="5" t="s">
        <v>17</v>
      </c>
      <c r="E5342" s="5" t="s">
        <v>18</v>
      </c>
      <c r="F5342" s="5">
        <v>104.0</v>
      </c>
      <c r="G5342" s="5" t="s">
        <v>137</v>
      </c>
      <c r="H5342" s="5">
        <v>2022.0</v>
      </c>
      <c r="I5342" s="14">
        <v>72.39979</v>
      </c>
      <c r="J5342" s="5" t="s">
        <v>251</v>
      </c>
      <c r="K5342" s="5" t="s">
        <v>265</v>
      </c>
      <c r="L5342" s="5" t="s">
        <v>265</v>
      </c>
      <c r="M5342" s="5" t="s">
        <v>265</v>
      </c>
      <c r="N5342" s="5" t="s">
        <v>265</v>
      </c>
      <c r="O5342" s="5" t="s">
        <v>266</v>
      </c>
      <c r="P5342" s="5" t="s">
        <v>265</v>
      </c>
      <c r="Q5342" s="5" t="s">
        <v>265</v>
      </c>
      <c r="R5342" s="5" t="s">
        <v>24</v>
      </c>
      <c r="S5342" s="5" t="s">
        <v>267</v>
      </c>
      <c r="T5342" s="5" t="s">
        <v>19</v>
      </c>
      <c r="U5342" s="5" t="s">
        <v>20</v>
      </c>
    </row>
    <row r="5343" ht="15.75" customHeight="1">
      <c r="A5343" s="5">
        <v>6.0</v>
      </c>
      <c r="B5343" s="5" t="s">
        <v>15</v>
      </c>
      <c r="C5343" s="5" t="s">
        <v>16</v>
      </c>
      <c r="D5343" s="5" t="s">
        <v>17</v>
      </c>
      <c r="E5343" s="5" t="s">
        <v>18</v>
      </c>
      <c r="F5343" s="5">
        <v>104.0</v>
      </c>
      <c r="G5343" s="5" t="s">
        <v>137</v>
      </c>
      <c r="H5343" s="5">
        <v>2000.0</v>
      </c>
      <c r="I5343" s="14">
        <v>51.23327</v>
      </c>
      <c r="J5343" s="5" t="s">
        <v>229</v>
      </c>
      <c r="K5343" s="5" t="s">
        <v>265</v>
      </c>
      <c r="L5343" s="5" t="s">
        <v>265</v>
      </c>
      <c r="M5343" s="5" t="s">
        <v>265</v>
      </c>
      <c r="N5343" s="5" t="s">
        <v>265</v>
      </c>
      <c r="O5343" s="5" t="s">
        <v>266</v>
      </c>
      <c r="P5343" s="5" t="s">
        <v>265</v>
      </c>
      <c r="Q5343" s="5" t="s">
        <v>265</v>
      </c>
      <c r="R5343" s="5" t="s">
        <v>24</v>
      </c>
      <c r="S5343" s="5" t="s">
        <v>267</v>
      </c>
      <c r="T5343" s="5" t="s">
        <v>19</v>
      </c>
      <c r="U5343" s="5" t="s">
        <v>20</v>
      </c>
    </row>
    <row r="5344" ht="15.75" customHeight="1">
      <c r="A5344" s="5">
        <v>6.0</v>
      </c>
      <c r="B5344" s="5" t="s">
        <v>15</v>
      </c>
      <c r="C5344" s="5" t="s">
        <v>16</v>
      </c>
      <c r="D5344" s="5" t="s">
        <v>17</v>
      </c>
      <c r="E5344" s="5" t="s">
        <v>18</v>
      </c>
      <c r="F5344" s="5">
        <v>104.0</v>
      </c>
      <c r="G5344" s="5" t="s">
        <v>137</v>
      </c>
      <c r="H5344" s="5">
        <v>2001.0</v>
      </c>
      <c r="I5344" s="14">
        <v>52.83965</v>
      </c>
      <c r="J5344" s="5" t="s">
        <v>230</v>
      </c>
      <c r="K5344" s="5" t="s">
        <v>265</v>
      </c>
      <c r="L5344" s="5" t="s">
        <v>265</v>
      </c>
      <c r="M5344" s="5" t="s">
        <v>265</v>
      </c>
      <c r="N5344" s="5" t="s">
        <v>265</v>
      </c>
      <c r="O5344" s="5" t="s">
        <v>266</v>
      </c>
      <c r="P5344" s="5" t="s">
        <v>265</v>
      </c>
      <c r="Q5344" s="5" t="s">
        <v>265</v>
      </c>
      <c r="R5344" s="5" t="s">
        <v>24</v>
      </c>
      <c r="S5344" s="5" t="s">
        <v>267</v>
      </c>
      <c r="T5344" s="5" t="s">
        <v>19</v>
      </c>
      <c r="U5344" s="5" t="s">
        <v>20</v>
      </c>
    </row>
    <row r="5345" ht="15.75" customHeight="1">
      <c r="A5345" s="5">
        <v>6.0</v>
      </c>
      <c r="B5345" s="5" t="s">
        <v>15</v>
      </c>
      <c r="C5345" s="5" t="s">
        <v>16</v>
      </c>
      <c r="D5345" s="5" t="s">
        <v>17</v>
      </c>
      <c r="E5345" s="5" t="s">
        <v>18</v>
      </c>
      <c r="F5345" s="5">
        <v>104.0</v>
      </c>
      <c r="G5345" s="5" t="s">
        <v>137</v>
      </c>
      <c r="H5345" s="5">
        <v>2002.0</v>
      </c>
      <c r="I5345" s="14">
        <v>54.45995</v>
      </c>
      <c r="J5345" s="5" t="s">
        <v>231</v>
      </c>
      <c r="K5345" s="5" t="s">
        <v>265</v>
      </c>
      <c r="L5345" s="5" t="s">
        <v>265</v>
      </c>
      <c r="M5345" s="5" t="s">
        <v>265</v>
      </c>
      <c r="N5345" s="5" t="s">
        <v>265</v>
      </c>
      <c r="O5345" s="5" t="s">
        <v>266</v>
      </c>
      <c r="P5345" s="5" t="s">
        <v>265</v>
      </c>
      <c r="Q5345" s="5" t="s">
        <v>265</v>
      </c>
      <c r="R5345" s="5" t="s">
        <v>24</v>
      </c>
      <c r="S5345" s="5" t="s">
        <v>267</v>
      </c>
      <c r="T5345" s="5" t="s">
        <v>19</v>
      </c>
      <c r="U5345" s="5" t="s">
        <v>20</v>
      </c>
    </row>
    <row r="5346" ht="15.75" customHeight="1">
      <c r="A5346" s="5">
        <v>6.0</v>
      </c>
      <c r="B5346" s="5" t="s">
        <v>15</v>
      </c>
      <c r="C5346" s="5" t="s">
        <v>16</v>
      </c>
      <c r="D5346" s="5" t="s">
        <v>17</v>
      </c>
      <c r="E5346" s="5" t="s">
        <v>18</v>
      </c>
      <c r="F5346" s="5">
        <v>104.0</v>
      </c>
      <c r="G5346" s="5" t="s">
        <v>137</v>
      </c>
      <c r="H5346" s="5">
        <v>2003.0</v>
      </c>
      <c r="I5346" s="14">
        <v>56.09418</v>
      </c>
      <c r="J5346" s="5" t="s">
        <v>232</v>
      </c>
      <c r="K5346" s="5" t="s">
        <v>265</v>
      </c>
      <c r="L5346" s="5" t="s">
        <v>265</v>
      </c>
      <c r="M5346" s="5" t="s">
        <v>265</v>
      </c>
      <c r="N5346" s="5" t="s">
        <v>265</v>
      </c>
      <c r="O5346" s="5" t="s">
        <v>266</v>
      </c>
      <c r="P5346" s="5" t="s">
        <v>265</v>
      </c>
      <c r="Q5346" s="5" t="s">
        <v>265</v>
      </c>
      <c r="R5346" s="5" t="s">
        <v>24</v>
      </c>
      <c r="S5346" s="5" t="s">
        <v>267</v>
      </c>
      <c r="T5346" s="5" t="s">
        <v>19</v>
      </c>
      <c r="U5346" s="5" t="s">
        <v>20</v>
      </c>
    </row>
    <row r="5347" ht="15.75" customHeight="1">
      <c r="A5347" s="5">
        <v>6.0</v>
      </c>
      <c r="B5347" s="5" t="s">
        <v>15</v>
      </c>
      <c r="C5347" s="5" t="s">
        <v>16</v>
      </c>
      <c r="D5347" s="5" t="s">
        <v>17</v>
      </c>
      <c r="E5347" s="5" t="s">
        <v>18</v>
      </c>
      <c r="F5347" s="5">
        <v>104.0</v>
      </c>
      <c r="G5347" s="5" t="s">
        <v>137</v>
      </c>
      <c r="H5347" s="5">
        <v>2004.0</v>
      </c>
      <c r="I5347" s="14">
        <v>57.74233</v>
      </c>
      <c r="J5347" s="5" t="s">
        <v>233</v>
      </c>
      <c r="K5347" s="5" t="s">
        <v>265</v>
      </c>
      <c r="L5347" s="5" t="s">
        <v>265</v>
      </c>
      <c r="M5347" s="5" t="s">
        <v>265</v>
      </c>
      <c r="N5347" s="5" t="s">
        <v>265</v>
      </c>
      <c r="O5347" s="5" t="s">
        <v>266</v>
      </c>
      <c r="P5347" s="5" t="s">
        <v>265</v>
      </c>
      <c r="Q5347" s="5" t="s">
        <v>265</v>
      </c>
      <c r="R5347" s="5" t="s">
        <v>24</v>
      </c>
      <c r="S5347" s="5" t="s">
        <v>267</v>
      </c>
      <c r="T5347" s="5" t="s">
        <v>19</v>
      </c>
      <c r="U5347" s="5" t="s">
        <v>20</v>
      </c>
    </row>
    <row r="5348" ht="15.75" customHeight="1">
      <c r="A5348" s="5">
        <v>6.0</v>
      </c>
      <c r="B5348" s="5" t="s">
        <v>15</v>
      </c>
      <c r="C5348" s="5" t="s">
        <v>16</v>
      </c>
      <c r="D5348" s="5" t="s">
        <v>17</v>
      </c>
      <c r="E5348" s="5" t="s">
        <v>18</v>
      </c>
      <c r="F5348" s="5">
        <v>104.0</v>
      </c>
      <c r="G5348" s="5" t="s">
        <v>137</v>
      </c>
      <c r="H5348" s="5">
        <v>2005.0</v>
      </c>
      <c r="I5348" s="14">
        <v>59.40439</v>
      </c>
      <c r="J5348" s="5" t="s">
        <v>234</v>
      </c>
      <c r="K5348" s="5" t="s">
        <v>265</v>
      </c>
      <c r="L5348" s="5" t="s">
        <v>265</v>
      </c>
      <c r="M5348" s="5" t="s">
        <v>265</v>
      </c>
      <c r="N5348" s="5" t="s">
        <v>265</v>
      </c>
      <c r="O5348" s="5" t="s">
        <v>266</v>
      </c>
      <c r="P5348" s="5" t="s">
        <v>265</v>
      </c>
      <c r="Q5348" s="5" t="s">
        <v>265</v>
      </c>
      <c r="R5348" s="5" t="s">
        <v>24</v>
      </c>
      <c r="S5348" s="5" t="s">
        <v>267</v>
      </c>
      <c r="T5348" s="5" t="s">
        <v>19</v>
      </c>
      <c r="U5348" s="5" t="s">
        <v>20</v>
      </c>
    </row>
    <row r="5349" ht="15.75" customHeight="1">
      <c r="A5349" s="5">
        <v>6.0</v>
      </c>
      <c r="B5349" s="5" t="s">
        <v>15</v>
      </c>
      <c r="C5349" s="5" t="s">
        <v>16</v>
      </c>
      <c r="D5349" s="5" t="s">
        <v>17</v>
      </c>
      <c r="E5349" s="5" t="s">
        <v>18</v>
      </c>
      <c r="F5349" s="5">
        <v>104.0</v>
      </c>
      <c r="G5349" s="5" t="s">
        <v>137</v>
      </c>
      <c r="H5349" s="5">
        <v>2006.0</v>
      </c>
      <c r="I5349" s="14">
        <v>61.08038</v>
      </c>
      <c r="J5349" s="5" t="s">
        <v>235</v>
      </c>
      <c r="K5349" s="5" t="s">
        <v>265</v>
      </c>
      <c r="L5349" s="5" t="s">
        <v>265</v>
      </c>
      <c r="M5349" s="5" t="s">
        <v>265</v>
      </c>
      <c r="N5349" s="5" t="s">
        <v>265</v>
      </c>
      <c r="O5349" s="5" t="s">
        <v>266</v>
      </c>
      <c r="P5349" s="5" t="s">
        <v>265</v>
      </c>
      <c r="Q5349" s="5" t="s">
        <v>265</v>
      </c>
      <c r="R5349" s="5" t="s">
        <v>24</v>
      </c>
      <c r="S5349" s="5" t="s">
        <v>267</v>
      </c>
      <c r="T5349" s="5" t="s">
        <v>19</v>
      </c>
      <c r="U5349" s="5" t="s">
        <v>20</v>
      </c>
    </row>
    <row r="5350" ht="15.75" customHeight="1">
      <c r="A5350" s="5">
        <v>6.0</v>
      </c>
      <c r="B5350" s="5" t="s">
        <v>15</v>
      </c>
      <c r="C5350" s="5" t="s">
        <v>16</v>
      </c>
      <c r="D5350" s="5" t="s">
        <v>17</v>
      </c>
      <c r="E5350" s="5" t="s">
        <v>18</v>
      </c>
      <c r="F5350" s="5">
        <v>104.0</v>
      </c>
      <c r="G5350" s="5" t="s">
        <v>137</v>
      </c>
      <c r="H5350" s="5">
        <v>2009.0</v>
      </c>
      <c r="I5350" s="14">
        <v>66.19188</v>
      </c>
      <c r="J5350" s="5" t="s">
        <v>238</v>
      </c>
      <c r="K5350" s="5" t="s">
        <v>265</v>
      </c>
      <c r="L5350" s="5" t="s">
        <v>265</v>
      </c>
      <c r="M5350" s="5" t="s">
        <v>265</v>
      </c>
      <c r="N5350" s="5" t="s">
        <v>265</v>
      </c>
      <c r="O5350" s="5" t="s">
        <v>266</v>
      </c>
      <c r="P5350" s="5" t="s">
        <v>265</v>
      </c>
      <c r="Q5350" s="5" t="s">
        <v>265</v>
      </c>
      <c r="R5350" s="5" t="s">
        <v>24</v>
      </c>
      <c r="S5350" s="5" t="s">
        <v>267</v>
      </c>
      <c r="T5350" s="5" t="s">
        <v>19</v>
      </c>
      <c r="U5350" s="5" t="s">
        <v>20</v>
      </c>
    </row>
    <row r="5351" ht="15.75" customHeight="1">
      <c r="A5351" s="5">
        <v>6.0</v>
      </c>
      <c r="B5351" s="5" t="s">
        <v>15</v>
      </c>
      <c r="C5351" s="5" t="s">
        <v>16</v>
      </c>
      <c r="D5351" s="5" t="s">
        <v>17</v>
      </c>
      <c r="E5351" s="5" t="s">
        <v>18</v>
      </c>
      <c r="F5351" s="5">
        <v>104.0</v>
      </c>
      <c r="G5351" s="5" t="s">
        <v>137</v>
      </c>
      <c r="H5351" s="5">
        <v>2008.0</v>
      </c>
      <c r="I5351" s="14">
        <v>64.47413</v>
      </c>
      <c r="J5351" s="5" t="s">
        <v>237</v>
      </c>
      <c r="K5351" s="5" t="s">
        <v>265</v>
      </c>
      <c r="L5351" s="5" t="s">
        <v>265</v>
      </c>
      <c r="M5351" s="5" t="s">
        <v>265</v>
      </c>
      <c r="N5351" s="5" t="s">
        <v>265</v>
      </c>
      <c r="O5351" s="5" t="s">
        <v>266</v>
      </c>
      <c r="P5351" s="5" t="s">
        <v>265</v>
      </c>
      <c r="Q5351" s="5" t="s">
        <v>265</v>
      </c>
      <c r="R5351" s="5" t="s">
        <v>24</v>
      </c>
      <c r="S5351" s="5" t="s">
        <v>267</v>
      </c>
      <c r="T5351" s="5" t="s">
        <v>19</v>
      </c>
      <c r="U5351" s="5" t="s">
        <v>20</v>
      </c>
    </row>
    <row r="5352" ht="15.75" customHeight="1">
      <c r="A5352" s="5">
        <v>6.0</v>
      </c>
      <c r="B5352" s="5" t="s">
        <v>15</v>
      </c>
      <c r="C5352" s="5" t="s">
        <v>16</v>
      </c>
      <c r="D5352" s="5" t="s">
        <v>17</v>
      </c>
      <c r="E5352" s="5" t="s">
        <v>18</v>
      </c>
      <c r="F5352" s="5">
        <v>104.0</v>
      </c>
      <c r="G5352" s="5" t="s">
        <v>137</v>
      </c>
      <c r="H5352" s="5">
        <v>2007.0</v>
      </c>
      <c r="I5352" s="14">
        <v>62.7703</v>
      </c>
      <c r="J5352" s="5" t="s">
        <v>236</v>
      </c>
      <c r="K5352" s="5" t="s">
        <v>265</v>
      </c>
      <c r="L5352" s="5" t="s">
        <v>265</v>
      </c>
      <c r="M5352" s="5" t="s">
        <v>265</v>
      </c>
      <c r="N5352" s="5" t="s">
        <v>265</v>
      </c>
      <c r="O5352" s="5" t="s">
        <v>266</v>
      </c>
      <c r="P5352" s="5" t="s">
        <v>265</v>
      </c>
      <c r="Q5352" s="5" t="s">
        <v>265</v>
      </c>
      <c r="R5352" s="5" t="s">
        <v>24</v>
      </c>
      <c r="S5352" s="5" t="s">
        <v>267</v>
      </c>
      <c r="T5352" s="5" t="s">
        <v>19</v>
      </c>
      <c r="U5352" s="5" t="s">
        <v>20</v>
      </c>
    </row>
    <row r="5353" ht="15.75" customHeight="1">
      <c r="A5353" s="5">
        <v>6.0</v>
      </c>
      <c r="B5353" s="5" t="s">
        <v>15</v>
      </c>
      <c r="C5353" s="5" t="s">
        <v>16</v>
      </c>
      <c r="D5353" s="5" t="s">
        <v>17</v>
      </c>
      <c r="E5353" s="5" t="s">
        <v>18</v>
      </c>
      <c r="F5353" s="5">
        <v>104.0</v>
      </c>
      <c r="G5353" s="5" t="s">
        <v>137</v>
      </c>
      <c r="H5353" s="5">
        <v>2010.0</v>
      </c>
      <c r="I5353" s="14">
        <v>67.92355</v>
      </c>
      <c r="J5353" s="5" t="s">
        <v>239</v>
      </c>
      <c r="K5353" s="5" t="s">
        <v>265</v>
      </c>
      <c r="L5353" s="5" t="s">
        <v>265</v>
      </c>
      <c r="M5353" s="5" t="s">
        <v>265</v>
      </c>
      <c r="N5353" s="5" t="s">
        <v>265</v>
      </c>
      <c r="O5353" s="5" t="s">
        <v>266</v>
      </c>
      <c r="P5353" s="5" t="s">
        <v>265</v>
      </c>
      <c r="Q5353" s="5" t="s">
        <v>265</v>
      </c>
      <c r="R5353" s="5" t="s">
        <v>24</v>
      </c>
      <c r="S5353" s="5" t="s">
        <v>267</v>
      </c>
      <c r="T5353" s="5" t="s">
        <v>19</v>
      </c>
      <c r="U5353" s="5" t="s">
        <v>20</v>
      </c>
    </row>
    <row r="5354" ht="15.75" customHeight="1">
      <c r="A5354" s="5">
        <v>6.0</v>
      </c>
      <c r="B5354" s="5" t="s">
        <v>15</v>
      </c>
      <c r="C5354" s="5" t="s">
        <v>16</v>
      </c>
      <c r="D5354" s="5" t="s">
        <v>17</v>
      </c>
      <c r="E5354" s="5" t="s">
        <v>18</v>
      </c>
      <c r="F5354" s="5">
        <v>104.0</v>
      </c>
      <c r="G5354" s="5" t="s">
        <v>137</v>
      </c>
      <c r="H5354" s="5">
        <v>2012.0</v>
      </c>
      <c r="I5354" s="14">
        <v>69.33066</v>
      </c>
      <c r="J5354" s="5" t="s">
        <v>241</v>
      </c>
      <c r="K5354" s="5" t="s">
        <v>265</v>
      </c>
      <c r="L5354" s="5" t="s">
        <v>265</v>
      </c>
      <c r="M5354" s="5" t="s">
        <v>265</v>
      </c>
      <c r="N5354" s="5" t="s">
        <v>265</v>
      </c>
      <c r="O5354" s="5" t="s">
        <v>266</v>
      </c>
      <c r="P5354" s="5" t="s">
        <v>265</v>
      </c>
      <c r="Q5354" s="5" t="s">
        <v>265</v>
      </c>
      <c r="R5354" s="5" t="s">
        <v>24</v>
      </c>
      <c r="S5354" s="5" t="s">
        <v>267</v>
      </c>
      <c r="T5354" s="5" t="s">
        <v>19</v>
      </c>
      <c r="U5354" s="5" t="s">
        <v>20</v>
      </c>
    </row>
    <row r="5355" ht="15.75" customHeight="1">
      <c r="A5355" s="5">
        <v>6.0</v>
      </c>
      <c r="B5355" s="5" t="s">
        <v>15</v>
      </c>
      <c r="C5355" s="5" t="s">
        <v>16</v>
      </c>
      <c r="D5355" s="5" t="s">
        <v>17</v>
      </c>
      <c r="E5355" s="5" t="s">
        <v>18</v>
      </c>
      <c r="F5355" s="5">
        <v>104.0</v>
      </c>
      <c r="G5355" s="5" t="s">
        <v>137</v>
      </c>
      <c r="H5355" s="5">
        <v>2011.0</v>
      </c>
      <c r="I5355" s="14">
        <v>68.98964</v>
      </c>
      <c r="J5355" s="5" t="s">
        <v>240</v>
      </c>
      <c r="K5355" s="5" t="s">
        <v>265</v>
      </c>
      <c r="L5355" s="5" t="s">
        <v>265</v>
      </c>
      <c r="M5355" s="5" t="s">
        <v>265</v>
      </c>
      <c r="N5355" s="5" t="s">
        <v>265</v>
      </c>
      <c r="O5355" s="5" t="s">
        <v>266</v>
      </c>
      <c r="P5355" s="5" t="s">
        <v>265</v>
      </c>
      <c r="Q5355" s="5" t="s">
        <v>265</v>
      </c>
      <c r="R5355" s="5" t="s">
        <v>24</v>
      </c>
      <c r="S5355" s="5" t="s">
        <v>267</v>
      </c>
      <c r="T5355" s="5" t="s">
        <v>19</v>
      </c>
      <c r="U5355" s="5" t="s">
        <v>20</v>
      </c>
    </row>
    <row r="5356" ht="15.75" customHeight="1">
      <c r="A5356" s="5">
        <v>6.0</v>
      </c>
      <c r="B5356" s="5" t="s">
        <v>15</v>
      </c>
      <c r="C5356" s="5" t="s">
        <v>16</v>
      </c>
      <c r="D5356" s="5" t="s">
        <v>17</v>
      </c>
      <c r="E5356" s="5" t="s">
        <v>18</v>
      </c>
      <c r="F5356" s="5">
        <v>104.0</v>
      </c>
      <c r="G5356" s="5" t="s">
        <v>137</v>
      </c>
      <c r="H5356" s="5">
        <v>2013.0</v>
      </c>
      <c r="I5356" s="14">
        <v>69.67167</v>
      </c>
      <c r="J5356" s="5" t="s">
        <v>242</v>
      </c>
      <c r="K5356" s="5" t="s">
        <v>265</v>
      </c>
      <c r="L5356" s="5" t="s">
        <v>265</v>
      </c>
      <c r="M5356" s="5" t="s">
        <v>265</v>
      </c>
      <c r="N5356" s="5" t="s">
        <v>265</v>
      </c>
      <c r="O5356" s="5" t="s">
        <v>266</v>
      </c>
      <c r="P5356" s="5" t="s">
        <v>265</v>
      </c>
      <c r="Q5356" s="5" t="s">
        <v>265</v>
      </c>
      <c r="R5356" s="5" t="s">
        <v>24</v>
      </c>
      <c r="S5356" s="5" t="s">
        <v>267</v>
      </c>
      <c r="T5356" s="5" t="s">
        <v>19</v>
      </c>
      <c r="U5356" s="5" t="s">
        <v>20</v>
      </c>
    </row>
    <row r="5357" ht="15.75" customHeight="1">
      <c r="A5357" s="5">
        <v>6.0</v>
      </c>
      <c r="B5357" s="5" t="s">
        <v>15</v>
      </c>
      <c r="C5357" s="5" t="s">
        <v>16</v>
      </c>
      <c r="D5357" s="5" t="s">
        <v>17</v>
      </c>
      <c r="E5357" s="5" t="s">
        <v>18</v>
      </c>
      <c r="F5357" s="5">
        <v>104.0</v>
      </c>
      <c r="G5357" s="5" t="s">
        <v>137</v>
      </c>
      <c r="H5357" s="5">
        <v>2014.0</v>
      </c>
      <c r="I5357" s="14">
        <v>70.01269</v>
      </c>
      <c r="J5357" s="5" t="s">
        <v>243</v>
      </c>
      <c r="K5357" s="5" t="s">
        <v>265</v>
      </c>
      <c r="L5357" s="5" t="s">
        <v>265</v>
      </c>
      <c r="M5357" s="5" t="s">
        <v>265</v>
      </c>
      <c r="N5357" s="5" t="s">
        <v>265</v>
      </c>
      <c r="O5357" s="5" t="s">
        <v>266</v>
      </c>
      <c r="P5357" s="5" t="s">
        <v>265</v>
      </c>
      <c r="Q5357" s="5" t="s">
        <v>265</v>
      </c>
      <c r="R5357" s="5" t="s">
        <v>24</v>
      </c>
      <c r="S5357" s="5" t="s">
        <v>267</v>
      </c>
      <c r="T5357" s="5" t="s">
        <v>19</v>
      </c>
      <c r="U5357" s="5" t="s">
        <v>20</v>
      </c>
    </row>
    <row r="5358" ht="15.75" customHeight="1">
      <c r="A5358" s="5">
        <v>6.0</v>
      </c>
      <c r="B5358" s="5" t="s">
        <v>15</v>
      </c>
      <c r="C5358" s="5" t="s">
        <v>16</v>
      </c>
      <c r="D5358" s="5" t="s">
        <v>17</v>
      </c>
      <c r="E5358" s="5" t="s">
        <v>18</v>
      </c>
      <c r="F5358" s="5">
        <v>104.0</v>
      </c>
      <c r="G5358" s="5" t="s">
        <v>137</v>
      </c>
      <c r="H5358" s="5">
        <v>2015.0</v>
      </c>
      <c r="I5358" s="14">
        <v>70.3537</v>
      </c>
      <c r="J5358" s="5" t="s">
        <v>244</v>
      </c>
      <c r="K5358" s="5" t="s">
        <v>265</v>
      </c>
      <c r="L5358" s="5" t="s">
        <v>265</v>
      </c>
      <c r="M5358" s="5" t="s">
        <v>265</v>
      </c>
      <c r="N5358" s="5" t="s">
        <v>265</v>
      </c>
      <c r="O5358" s="5" t="s">
        <v>266</v>
      </c>
      <c r="P5358" s="5" t="s">
        <v>265</v>
      </c>
      <c r="Q5358" s="5" t="s">
        <v>265</v>
      </c>
      <c r="R5358" s="5" t="s">
        <v>24</v>
      </c>
      <c r="S5358" s="5" t="s">
        <v>267</v>
      </c>
      <c r="T5358" s="5" t="s">
        <v>19</v>
      </c>
      <c r="U5358" s="5" t="s">
        <v>20</v>
      </c>
    </row>
    <row r="5359" ht="15.75" customHeight="1">
      <c r="A5359" s="5">
        <v>6.0</v>
      </c>
      <c r="B5359" s="5" t="s">
        <v>15</v>
      </c>
      <c r="C5359" s="5" t="s">
        <v>16</v>
      </c>
      <c r="D5359" s="5" t="s">
        <v>17</v>
      </c>
      <c r="E5359" s="5" t="s">
        <v>18</v>
      </c>
      <c r="F5359" s="5">
        <v>524.0</v>
      </c>
      <c r="G5359" s="5" t="s">
        <v>138</v>
      </c>
      <c r="H5359" s="5">
        <v>2001.0</v>
      </c>
      <c r="I5359" s="14">
        <v>27.03769</v>
      </c>
      <c r="J5359" s="5" t="s">
        <v>230</v>
      </c>
      <c r="K5359" s="5" t="s">
        <v>265</v>
      </c>
      <c r="L5359" s="5" t="s">
        <v>265</v>
      </c>
      <c r="M5359" s="5" t="s">
        <v>265</v>
      </c>
      <c r="N5359" s="5" t="s">
        <v>265</v>
      </c>
      <c r="O5359" s="5" t="s">
        <v>266</v>
      </c>
      <c r="P5359" s="5" t="s">
        <v>265</v>
      </c>
      <c r="Q5359" s="5" t="s">
        <v>265</v>
      </c>
      <c r="R5359" s="5" t="s">
        <v>21</v>
      </c>
      <c r="S5359" s="5" t="s">
        <v>267</v>
      </c>
      <c r="T5359" s="5" t="s">
        <v>19</v>
      </c>
      <c r="U5359" s="5" t="s">
        <v>20</v>
      </c>
    </row>
    <row r="5360" ht="15.75" customHeight="1">
      <c r="A5360" s="5">
        <v>6.0</v>
      </c>
      <c r="B5360" s="5" t="s">
        <v>15</v>
      </c>
      <c r="C5360" s="5" t="s">
        <v>16</v>
      </c>
      <c r="D5360" s="5" t="s">
        <v>17</v>
      </c>
      <c r="E5360" s="5" t="s">
        <v>18</v>
      </c>
      <c r="F5360" s="5">
        <v>524.0</v>
      </c>
      <c r="G5360" s="5" t="s">
        <v>138</v>
      </c>
      <c r="H5360" s="5">
        <v>2002.0</v>
      </c>
      <c r="I5360" s="14">
        <v>27.29957</v>
      </c>
      <c r="J5360" s="5" t="s">
        <v>231</v>
      </c>
      <c r="K5360" s="5" t="s">
        <v>265</v>
      </c>
      <c r="L5360" s="5" t="s">
        <v>265</v>
      </c>
      <c r="M5360" s="5" t="s">
        <v>265</v>
      </c>
      <c r="N5360" s="5" t="s">
        <v>265</v>
      </c>
      <c r="O5360" s="5" t="s">
        <v>266</v>
      </c>
      <c r="P5360" s="5" t="s">
        <v>265</v>
      </c>
      <c r="Q5360" s="5" t="s">
        <v>265</v>
      </c>
      <c r="R5360" s="5" t="s">
        <v>21</v>
      </c>
      <c r="S5360" s="5" t="s">
        <v>267</v>
      </c>
      <c r="T5360" s="5" t="s">
        <v>19</v>
      </c>
      <c r="U5360" s="5" t="s">
        <v>20</v>
      </c>
    </row>
    <row r="5361" ht="15.75" customHeight="1">
      <c r="A5361" s="5">
        <v>6.0</v>
      </c>
      <c r="B5361" s="5" t="s">
        <v>15</v>
      </c>
      <c r="C5361" s="5" t="s">
        <v>16</v>
      </c>
      <c r="D5361" s="5" t="s">
        <v>17</v>
      </c>
      <c r="E5361" s="5" t="s">
        <v>18</v>
      </c>
      <c r="F5361" s="5">
        <v>524.0</v>
      </c>
      <c r="G5361" s="5" t="s">
        <v>138</v>
      </c>
      <c r="H5361" s="5">
        <v>2000.0</v>
      </c>
      <c r="I5361" s="14">
        <v>26.74107</v>
      </c>
      <c r="J5361" s="5" t="s">
        <v>229</v>
      </c>
      <c r="K5361" s="5" t="s">
        <v>265</v>
      </c>
      <c r="L5361" s="5" t="s">
        <v>265</v>
      </c>
      <c r="M5361" s="5" t="s">
        <v>265</v>
      </c>
      <c r="N5361" s="5" t="s">
        <v>265</v>
      </c>
      <c r="O5361" s="5" t="s">
        <v>266</v>
      </c>
      <c r="P5361" s="5" t="s">
        <v>265</v>
      </c>
      <c r="Q5361" s="5" t="s">
        <v>265</v>
      </c>
      <c r="R5361" s="5" t="s">
        <v>21</v>
      </c>
      <c r="S5361" s="5" t="s">
        <v>267</v>
      </c>
      <c r="T5361" s="5" t="s">
        <v>19</v>
      </c>
      <c r="U5361" s="5" t="s">
        <v>20</v>
      </c>
    </row>
    <row r="5362" ht="15.75" customHeight="1">
      <c r="A5362" s="5">
        <v>6.0</v>
      </c>
      <c r="B5362" s="5" t="s">
        <v>15</v>
      </c>
      <c r="C5362" s="5" t="s">
        <v>16</v>
      </c>
      <c r="D5362" s="5" t="s">
        <v>17</v>
      </c>
      <c r="E5362" s="5" t="s">
        <v>18</v>
      </c>
      <c r="F5362" s="5">
        <v>524.0</v>
      </c>
      <c r="G5362" s="5" t="s">
        <v>138</v>
      </c>
      <c r="H5362" s="5">
        <v>2003.0</v>
      </c>
      <c r="I5362" s="14">
        <v>27.56054</v>
      </c>
      <c r="J5362" s="5" t="s">
        <v>232</v>
      </c>
      <c r="K5362" s="5" t="s">
        <v>265</v>
      </c>
      <c r="L5362" s="5" t="s">
        <v>265</v>
      </c>
      <c r="M5362" s="5" t="s">
        <v>265</v>
      </c>
      <c r="N5362" s="5" t="s">
        <v>265</v>
      </c>
      <c r="O5362" s="5" t="s">
        <v>266</v>
      </c>
      <c r="P5362" s="5" t="s">
        <v>265</v>
      </c>
      <c r="Q5362" s="5" t="s">
        <v>265</v>
      </c>
      <c r="R5362" s="5" t="s">
        <v>21</v>
      </c>
      <c r="S5362" s="5" t="s">
        <v>267</v>
      </c>
      <c r="T5362" s="5" t="s">
        <v>19</v>
      </c>
      <c r="U5362" s="5" t="s">
        <v>20</v>
      </c>
    </row>
    <row r="5363" ht="15.75" customHeight="1">
      <c r="A5363" s="5">
        <v>6.0</v>
      </c>
      <c r="B5363" s="5" t="s">
        <v>15</v>
      </c>
      <c r="C5363" s="5" t="s">
        <v>16</v>
      </c>
      <c r="D5363" s="5" t="s">
        <v>17</v>
      </c>
      <c r="E5363" s="5" t="s">
        <v>18</v>
      </c>
      <c r="F5363" s="5">
        <v>524.0</v>
      </c>
      <c r="G5363" s="5" t="s">
        <v>138</v>
      </c>
      <c r="H5363" s="5">
        <v>2004.0</v>
      </c>
      <c r="I5363" s="14">
        <v>27.82055</v>
      </c>
      <c r="J5363" s="5" t="s">
        <v>233</v>
      </c>
      <c r="K5363" s="5" t="s">
        <v>265</v>
      </c>
      <c r="L5363" s="5" t="s">
        <v>265</v>
      </c>
      <c r="M5363" s="5" t="s">
        <v>265</v>
      </c>
      <c r="N5363" s="5" t="s">
        <v>265</v>
      </c>
      <c r="O5363" s="5" t="s">
        <v>266</v>
      </c>
      <c r="P5363" s="5" t="s">
        <v>265</v>
      </c>
      <c r="Q5363" s="5" t="s">
        <v>265</v>
      </c>
      <c r="R5363" s="5" t="s">
        <v>21</v>
      </c>
      <c r="S5363" s="5" t="s">
        <v>267</v>
      </c>
      <c r="T5363" s="5" t="s">
        <v>19</v>
      </c>
      <c r="U5363" s="5" t="s">
        <v>20</v>
      </c>
    </row>
    <row r="5364" ht="15.75" customHeight="1">
      <c r="A5364" s="5">
        <v>6.0</v>
      </c>
      <c r="B5364" s="5" t="s">
        <v>15</v>
      </c>
      <c r="C5364" s="5" t="s">
        <v>16</v>
      </c>
      <c r="D5364" s="5" t="s">
        <v>17</v>
      </c>
      <c r="E5364" s="5" t="s">
        <v>18</v>
      </c>
      <c r="F5364" s="5">
        <v>524.0</v>
      </c>
      <c r="G5364" s="5" t="s">
        <v>138</v>
      </c>
      <c r="H5364" s="5">
        <v>2005.0</v>
      </c>
      <c r="I5364" s="14">
        <v>28.07956</v>
      </c>
      <c r="J5364" s="5" t="s">
        <v>234</v>
      </c>
      <c r="K5364" s="5" t="s">
        <v>265</v>
      </c>
      <c r="L5364" s="5" t="s">
        <v>265</v>
      </c>
      <c r="M5364" s="5" t="s">
        <v>265</v>
      </c>
      <c r="N5364" s="5" t="s">
        <v>265</v>
      </c>
      <c r="O5364" s="5" t="s">
        <v>266</v>
      </c>
      <c r="P5364" s="5" t="s">
        <v>265</v>
      </c>
      <c r="Q5364" s="5" t="s">
        <v>265</v>
      </c>
      <c r="R5364" s="5" t="s">
        <v>21</v>
      </c>
      <c r="S5364" s="5" t="s">
        <v>267</v>
      </c>
      <c r="T5364" s="5" t="s">
        <v>19</v>
      </c>
      <c r="U5364" s="5" t="s">
        <v>20</v>
      </c>
    </row>
    <row r="5365" ht="15.75" customHeight="1">
      <c r="A5365" s="5">
        <v>6.0</v>
      </c>
      <c r="B5365" s="5" t="s">
        <v>15</v>
      </c>
      <c r="C5365" s="5" t="s">
        <v>16</v>
      </c>
      <c r="D5365" s="5" t="s">
        <v>17</v>
      </c>
      <c r="E5365" s="5" t="s">
        <v>18</v>
      </c>
      <c r="F5365" s="5">
        <v>524.0</v>
      </c>
      <c r="G5365" s="5" t="s">
        <v>138</v>
      </c>
      <c r="H5365" s="5">
        <v>2006.0</v>
      </c>
      <c r="I5365" s="14">
        <v>28.33753</v>
      </c>
      <c r="J5365" s="5" t="s">
        <v>235</v>
      </c>
      <c r="K5365" s="5" t="s">
        <v>265</v>
      </c>
      <c r="L5365" s="5" t="s">
        <v>265</v>
      </c>
      <c r="M5365" s="5" t="s">
        <v>265</v>
      </c>
      <c r="N5365" s="5" t="s">
        <v>265</v>
      </c>
      <c r="O5365" s="5" t="s">
        <v>266</v>
      </c>
      <c r="P5365" s="5" t="s">
        <v>265</v>
      </c>
      <c r="Q5365" s="5" t="s">
        <v>265</v>
      </c>
      <c r="R5365" s="5" t="s">
        <v>21</v>
      </c>
      <c r="S5365" s="5" t="s">
        <v>267</v>
      </c>
      <c r="T5365" s="5" t="s">
        <v>19</v>
      </c>
      <c r="U5365" s="5" t="s">
        <v>20</v>
      </c>
    </row>
    <row r="5366" ht="15.75" customHeight="1">
      <c r="A5366" s="5">
        <v>6.0</v>
      </c>
      <c r="B5366" s="5" t="s">
        <v>15</v>
      </c>
      <c r="C5366" s="5" t="s">
        <v>16</v>
      </c>
      <c r="D5366" s="5" t="s">
        <v>17</v>
      </c>
      <c r="E5366" s="5" t="s">
        <v>18</v>
      </c>
      <c r="F5366" s="5">
        <v>524.0</v>
      </c>
      <c r="G5366" s="5" t="s">
        <v>138</v>
      </c>
      <c r="H5366" s="5">
        <v>2007.0</v>
      </c>
      <c r="I5366" s="14">
        <v>28.59454</v>
      </c>
      <c r="J5366" s="5" t="s">
        <v>236</v>
      </c>
      <c r="K5366" s="5" t="s">
        <v>265</v>
      </c>
      <c r="L5366" s="5" t="s">
        <v>265</v>
      </c>
      <c r="M5366" s="5" t="s">
        <v>265</v>
      </c>
      <c r="N5366" s="5" t="s">
        <v>265</v>
      </c>
      <c r="O5366" s="5" t="s">
        <v>266</v>
      </c>
      <c r="P5366" s="5" t="s">
        <v>265</v>
      </c>
      <c r="Q5366" s="5" t="s">
        <v>265</v>
      </c>
      <c r="R5366" s="5" t="s">
        <v>21</v>
      </c>
      <c r="S5366" s="5" t="s">
        <v>267</v>
      </c>
      <c r="T5366" s="5" t="s">
        <v>19</v>
      </c>
      <c r="U5366" s="5" t="s">
        <v>20</v>
      </c>
    </row>
    <row r="5367" ht="15.75" customHeight="1">
      <c r="A5367" s="5">
        <v>6.0</v>
      </c>
      <c r="B5367" s="5" t="s">
        <v>15</v>
      </c>
      <c r="C5367" s="5" t="s">
        <v>16</v>
      </c>
      <c r="D5367" s="5" t="s">
        <v>17</v>
      </c>
      <c r="E5367" s="5" t="s">
        <v>18</v>
      </c>
      <c r="F5367" s="5">
        <v>524.0</v>
      </c>
      <c r="G5367" s="5" t="s">
        <v>138</v>
      </c>
      <c r="H5367" s="5">
        <v>2009.0</v>
      </c>
      <c r="I5367" s="14">
        <v>29.10515</v>
      </c>
      <c r="J5367" s="5" t="s">
        <v>238</v>
      </c>
      <c r="K5367" s="5" t="s">
        <v>265</v>
      </c>
      <c r="L5367" s="5" t="s">
        <v>265</v>
      </c>
      <c r="M5367" s="5" t="s">
        <v>265</v>
      </c>
      <c r="N5367" s="5" t="s">
        <v>265</v>
      </c>
      <c r="O5367" s="5" t="s">
        <v>266</v>
      </c>
      <c r="P5367" s="5" t="s">
        <v>265</v>
      </c>
      <c r="Q5367" s="5" t="s">
        <v>265</v>
      </c>
      <c r="R5367" s="5" t="s">
        <v>21</v>
      </c>
      <c r="S5367" s="5" t="s">
        <v>267</v>
      </c>
      <c r="T5367" s="5" t="s">
        <v>19</v>
      </c>
      <c r="U5367" s="5" t="s">
        <v>20</v>
      </c>
    </row>
    <row r="5368" ht="15.75" customHeight="1">
      <c r="A5368" s="5">
        <v>6.0</v>
      </c>
      <c r="B5368" s="5" t="s">
        <v>15</v>
      </c>
      <c r="C5368" s="5" t="s">
        <v>16</v>
      </c>
      <c r="D5368" s="5" t="s">
        <v>17</v>
      </c>
      <c r="E5368" s="5" t="s">
        <v>18</v>
      </c>
      <c r="F5368" s="5">
        <v>524.0</v>
      </c>
      <c r="G5368" s="5" t="s">
        <v>138</v>
      </c>
      <c r="H5368" s="5">
        <v>2010.0</v>
      </c>
      <c r="I5368" s="14">
        <v>29.35867</v>
      </c>
      <c r="J5368" s="5" t="s">
        <v>239</v>
      </c>
      <c r="K5368" s="5" t="s">
        <v>265</v>
      </c>
      <c r="L5368" s="5" t="s">
        <v>265</v>
      </c>
      <c r="M5368" s="5" t="s">
        <v>265</v>
      </c>
      <c r="N5368" s="5" t="s">
        <v>265</v>
      </c>
      <c r="O5368" s="5" t="s">
        <v>266</v>
      </c>
      <c r="P5368" s="5" t="s">
        <v>265</v>
      </c>
      <c r="Q5368" s="5" t="s">
        <v>265</v>
      </c>
      <c r="R5368" s="5" t="s">
        <v>21</v>
      </c>
      <c r="S5368" s="5" t="s">
        <v>267</v>
      </c>
      <c r="T5368" s="5" t="s">
        <v>19</v>
      </c>
      <c r="U5368" s="5" t="s">
        <v>20</v>
      </c>
    </row>
    <row r="5369" ht="15.75" customHeight="1">
      <c r="A5369" s="5">
        <v>6.0</v>
      </c>
      <c r="B5369" s="5" t="s">
        <v>15</v>
      </c>
      <c r="C5369" s="5" t="s">
        <v>16</v>
      </c>
      <c r="D5369" s="5" t="s">
        <v>17</v>
      </c>
      <c r="E5369" s="5" t="s">
        <v>18</v>
      </c>
      <c r="F5369" s="5">
        <v>524.0</v>
      </c>
      <c r="G5369" s="5" t="s">
        <v>138</v>
      </c>
      <c r="H5369" s="5">
        <v>2008.0</v>
      </c>
      <c r="I5369" s="14">
        <v>28.85042</v>
      </c>
      <c r="J5369" s="5" t="s">
        <v>237</v>
      </c>
      <c r="K5369" s="5" t="s">
        <v>265</v>
      </c>
      <c r="L5369" s="5" t="s">
        <v>265</v>
      </c>
      <c r="M5369" s="5" t="s">
        <v>265</v>
      </c>
      <c r="N5369" s="5" t="s">
        <v>265</v>
      </c>
      <c r="O5369" s="5" t="s">
        <v>266</v>
      </c>
      <c r="P5369" s="5" t="s">
        <v>265</v>
      </c>
      <c r="Q5369" s="5" t="s">
        <v>265</v>
      </c>
      <c r="R5369" s="5" t="s">
        <v>21</v>
      </c>
      <c r="S5369" s="5" t="s">
        <v>267</v>
      </c>
      <c r="T5369" s="5" t="s">
        <v>19</v>
      </c>
      <c r="U5369" s="5" t="s">
        <v>20</v>
      </c>
    </row>
    <row r="5370" ht="15.75" customHeight="1">
      <c r="A5370" s="5">
        <v>6.0</v>
      </c>
      <c r="B5370" s="5" t="s">
        <v>15</v>
      </c>
      <c r="C5370" s="5" t="s">
        <v>16</v>
      </c>
      <c r="D5370" s="5" t="s">
        <v>17</v>
      </c>
      <c r="E5370" s="5" t="s">
        <v>18</v>
      </c>
      <c r="F5370" s="5">
        <v>524.0</v>
      </c>
      <c r="G5370" s="5" t="s">
        <v>138</v>
      </c>
      <c r="H5370" s="5">
        <v>2011.0</v>
      </c>
      <c r="I5370" s="14">
        <v>29.61106</v>
      </c>
      <c r="J5370" s="5" t="s">
        <v>240</v>
      </c>
      <c r="K5370" s="5" t="s">
        <v>265</v>
      </c>
      <c r="L5370" s="5" t="s">
        <v>265</v>
      </c>
      <c r="M5370" s="5" t="s">
        <v>265</v>
      </c>
      <c r="N5370" s="5" t="s">
        <v>265</v>
      </c>
      <c r="O5370" s="5" t="s">
        <v>266</v>
      </c>
      <c r="P5370" s="5" t="s">
        <v>265</v>
      </c>
      <c r="Q5370" s="5" t="s">
        <v>265</v>
      </c>
      <c r="R5370" s="5" t="s">
        <v>21</v>
      </c>
      <c r="S5370" s="5" t="s">
        <v>267</v>
      </c>
      <c r="T5370" s="5" t="s">
        <v>19</v>
      </c>
      <c r="U5370" s="5" t="s">
        <v>20</v>
      </c>
    </row>
    <row r="5371" ht="15.75" customHeight="1">
      <c r="A5371" s="5">
        <v>6.0</v>
      </c>
      <c r="B5371" s="5" t="s">
        <v>15</v>
      </c>
      <c r="C5371" s="5" t="s">
        <v>16</v>
      </c>
      <c r="D5371" s="5" t="s">
        <v>17</v>
      </c>
      <c r="E5371" s="5" t="s">
        <v>18</v>
      </c>
      <c r="F5371" s="5">
        <v>524.0</v>
      </c>
      <c r="G5371" s="5" t="s">
        <v>138</v>
      </c>
      <c r="H5371" s="5">
        <v>2012.0</v>
      </c>
      <c r="I5371" s="14">
        <v>29.86265</v>
      </c>
      <c r="J5371" s="5" t="s">
        <v>241</v>
      </c>
      <c r="K5371" s="5" t="s">
        <v>265</v>
      </c>
      <c r="L5371" s="5" t="s">
        <v>265</v>
      </c>
      <c r="M5371" s="5" t="s">
        <v>265</v>
      </c>
      <c r="N5371" s="5" t="s">
        <v>265</v>
      </c>
      <c r="O5371" s="5" t="s">
        <v>266</v>
      </c>
      <c r="P5371" s="5" t="s">
        <v>265</v>
      </c>
      <c r="Q5371" s="5" t="s">
        <v>265</v>
      </c>
      <c r="R5371" s="5" t="s">
        <v>21</v>
      </c>
      <c r="S5371" s="5" t="s">
        <v>267</v>
      </c>
      <c r="T5371" s="5" t="s">
        <v>19</v>
      </c>
      <c r="U5371" s="5" t="s">
        <v>20</v>
      </c>
    </row>
    <row r="5372" ht="15.75" customHeight="1">
      <c r="A5372" s="5">
        <v>6.0</v>
      </c>
      <c r="B5372" s="5" t="s">
        <v>15</v>
      </c>
      <c r="C5372" s="5" t="s">
        <v>16</v>
      </c>
      <c r="D5372" s="5" t="s">
        <v>17</v>
      </c>
      <c r="E5372" s="5" t="s">
        <v>18</v>
      </c>
      <c r="F5372" s="5">
        <v>524.0</v>
      </c>
      <c r="G5372" s="5" t="s">
        <v>138</v>
      </c>
      <c r="H5372" s="5">
        <v>2013.0</v>
      </c>
      <c r="I5372" s="14">
        <v>28.43257</v>
      </c>
      <c r="J5372" s="5" t="s">
        <v>242</v>
      </c>
      <c r="K5372" s="5" t="s">
        <v>265</v>
      </c>
      <c r="L5372" s="5" t="s">
        <v>265</v>
      </c>
      <c r="M5372" s="5" t="s">
        <v>265</v>
      </c>
      <c r="N5372" s="5" t="s">
        <v>265</v>
      </c>
      <c r="O5372" s="5" t="s">
        <v>266</v>
      </c>
      <c r="P5372" s="5" t="s">
        <v>265</v>
      </c>
      <c r="Q5372" s="5" t="s">
        <v>265</v>
      </c>
      <c r="R5372" s="5" t="s">
        <v>21</v>
      </c>
      <c r="S5372" s="5" t="s">
        <v>267</v>
      </c>
      <c r="T5372" s="5" t="s">
        <v>19</v>
      </c>
      <c r="U5372" s="5" t="s">
        <v>20</v>
      </c>
    </row>
    <row r="5373" ht="15.75" customHeight="1">
      <c r="A5373" s="5">
        <v>6.0</v>
      </c>
      <c r="B5373" s="5" t="s">
        <v>15</v>
      </c>
      <c r="C5373" s="5" t="s">
        <v>16</v>
      </c>
      <c r="D5373" s="5" t="s">
        <v>17</v>
      </c>
      <c r="E5373" s="5" t="s">
        <v>18</v>
      </c>
      <c r="F5373" s="5">
        <v>524.0</v>
      </c>
      <c r="G5373" s="5" t="s">
        <v>138</v>
      </c>
      <c r="H5373" s="5">
        <v>2014.0</v>
      </c>
      <c r="I5373" s="14">
        <v>26.97639</v>
      </c>
      <c r="J5373" s="5" t="s">
        <v>243</v>
      </c>
      <c r="K5373" s="5" t="s">
        <v>265</v>
      </c>
      <c r="L5373" s="5" t="s">
        <v>265</v>
      </c>
      <c r="M5373" s="5" t="s">
        <v>265</v>
      </c>
      <c r="N5373" s="5" t="s">
        <v>265</v>
      </c>
      <c r="O5373" s="5" t="s">
        <v>266</v>
      </c>
      <c r="P5373" s="5" t="s">
        <v>265</v>
      </c>
      <c r="Q5373" s="5" t="s">
        <v>265</v>
      </c>
      <c r="R5373" s="5" t="s">
        <v>21</v>
      </c>
      <c r="S5373" s="5" t="s">
        <v>267</v>
      </c>
      <c r="T5373" s="5" t="s">
        <v>19</v>
      </c>
      <c r="U5373" s="5" t="s">
        <v>20</v>
      </c>
    </row>
    <row r="5374" ht="15.75" customHeight="1">
      <c r="A5374" s="5">
        <v>6.0</v>
      </c>
      <c r="B5374" s="5" t="s">
        <v>15</v>
      </c>
      <c r="C5374" s="5" t="s">
        <v>16</v>
      </c>
      <c r="D5374" s="5" t="s">
        <v>17</v>
      </c>
      <c r="E5374" s="5" t="s">
        <v>18</v>
      </c>
      <c r="F5374" s="5">
        <v>524.0</v>
      </c>
      <c r="G5374" s="5" t="s">
        <v>138</v>
      </c>
      <c r="H5374" s="5">
        <v>2015.0</v>
      </c>
      <c r="I5374" s="14">
        <v>25.49422</v>
      </c>
      <c r="J5374" s="5" t="s">
        <v>244</v>
      </c>
      <c r="K5374" s="5" t="s">
        <v>265</v>
      </c>
      <c r="L5374" s="5" t="s">
        <v>265</v>
      </c>
      <c r="M5374" s="5" t="s">
        <v>265</v>
      </c>
      <c r="N5374" s="5" t="s">
        <v>265</v>
      </c>
      <c r="O5374" s="5" t="s">
        <v>266</v>
      </c>
      <c r="P5374" s="5" t="s">
        <v>265</v>
      </c>
      <c r="Q5374" s="5" t="s">
        <v>265</v>
      </c>
      <c r="R5374" s="5" t="s">
        <v>21</v>
      </c>
      <c r="S5374" s="5" t="s">
        <v>267</v>
      </c>
      <c r="T5374" s="5" t="s">
        <v>19</v>
      </c>
      <c r="U5374" s="5" t="s">
        <v>20</v>
      </c>
    </row>
    <row r="5375" ht="15.75" customHeight="1">
      <c r="A5375" s="5">
        <v>6.0</v>
      </c>
      <c r="B5375" s="5" t="s">
        <v>15</v>
      </c>
      <c r="C5375" s="5" t="s">
        <v>16</v>
      </c>
      <c r="D5375" s="5" t="s">
        <v>17</v>
      </c>
      <c r="E5375" s="5" t="s">
        <v>18</v>
      </c>
      <c r="F5375" s="5">
        <v>524.0</v>
      </c>
      <c r="G5375" s="5" t="s">
        <v>138</v>
      </c>
      <c r="H5375" s="5">
        <v>2016.0</v>
      </c>
      <c r="I5375" s="14">
        <v>23.98655</v>
      </c>
      <c r="J5375" s="5" t="s">
        <v>245</v>
      </c>
      <c r="K5375" s="5" t="s">
        <v>265</v>
      </c>
      <c r="L5375" s="5" t="s">
        <v>265</v>
      </c>
      <c r="M5375" s="5" t="s">
        <v>265</v>
      </c>
      <c r="N5375" s="5" t="s">
        <v>265</v>
      </c>
      <c r="O5375" s="5" t="s">
        <v>266</v>
      </c>
      <c r="P5375" s="5" t="s">
        <v>265</v>
      </c>
      <c r="Q5375" s="5" t="s">
        <v>265</v>
      </c>
      <c r="R5375" s="5" t="s">
        <v>21</v>
      </c>
      <c r="S5375" s="5" t="s">
        <v>267</v>
      </c>
      <c r="T5375" s="5" t="s">
        <v>19</v>
      </c>
      <c r="U5375" s="5" t="s">
        <v>20</v>
      </c>
    </row>
    <row r="5376" ht="15.75" customHeight="1">
      <c r="A5376" s="5">
        <v>6.0</v>
      </c>
      <c r="B5376" s="5" t="s">
        <v>15</v>
      </c>
      <c r="C5376" s="5" t="s">
        <v>16</v>
      </c>
      <c r="D5376" s="5" t="s">
        <v>17</v>
      </c>
      <c r="E5376" s="5" t="s">
        <v>18</v>
      </c>
      <c r="F5376" s="5">
        <v>524.0</v>
      </c>
      <c r="G5376" s="5" t="s">
        <v>138</v>
      </c>
      <c r="H5376" s="5">
        <v>2017.0</v>
      </c>
      <c r="I5376" s="14">
        <v>22.45363</v>
      </c>
      <c r="J5376" s="5" t="s">
        <v>246</v>
      </c>
      <c r="K5376" s="5" t="s">
        <v>265</v>
      </c>
      <c r="L5376" s="5" t="s">
        <v>265</v>
      </c>
      <c r="M5376" s="5" t="s">
        <v>265</v>
      </c>
      <c r="N5376" s="5" t="s">
        <v>265</v>
      </c>
      <c r="O5376" s="5" t="s">
        <v>266</v>
      </c>
      <c r="P5376" s="5" t="s">
        <v>265</v>
      </c>
      <c r="Q5376" s="5" t="s">
        <v>265</v>
      </c>
      <c r="R5376" s="5" t="s">
        <v>21</v>
      </c>
      <c r="S5376" s="5" t="s">
        <v>267</v>
      </c>
      <c r="T5376" s="5" t="s">
        <v>19</v>
      </c>
      <c r="U5376" s="5" t="s">
        <v>20</v>
      </c>
    </row>
    <row r="5377" ht="15.75" customHeight="1">
      <c r="A5377" s="5">
        <v>6.0</v>
      </c>
      <c r="B5377" s="5" t="s">
        <v>15</v>
      </c>
      <c r="C5377" s="5" t="s">
        <v>16</v>
      </c>
      <c r="D5377" s="5" t="s">
        <v>17</v>
      </c>
      <c r="E5377" s="5" t="s">
        <v>18</v>
      </c>
      <c r="F5377" s="5">
        <v>524.0</v>
      </c>
      <c r="G5377" s="5" t="s">
        <v>138</v>
      </c>
      <c r="H5377" s="5">
        <v>2018.0</v>
      </c>
      <c r="I5377" s="14">
        <v>20.89587</v>
      </c>
      <c r="J5377" s="5" t="s">
        <v>247</v>
      </c>
      <c r="K5377" s="5" t="s">
        <v>265</v>
      </c>
      <c r="L5377" s="5" t="s">
        <v>265</v>
      </c>
      <c r="M5377" s="5" t="s">
        <v>265</v>
      </c>
      <c r="N5377" s="5" t="s">
        <v>265</v>
      </c>
      <c r="O5377" s="5" t="s">
        <v>266</v>
      </c>
      <c r="P5377" s="5" t="s">
        <v>265</v>
      </c>
      <c r="Q5377" s="5" t="s">
        <v>265</v>
      </c>
      <c r="R5377" s="5" t="s">
        <v>21</v>
      </c>
      <c r="S5377" s="5" t="s">
        <v>267</v>
      </c>
      <c r="T5377" s="5" t="s">
        <v>19</v>
      </c>
      <c r="U5377" s="5" t="s">
        <v>20</v>
      </c>
    </row>
    <row r="5378" ht="15.75" customHeight="1">
      <c r="A5378" s="5">
        <v>6.0</v>
      </c>
      <c r="B5378" s="5" t="s">
        <v>15</v>
      </c>
      <c r="C5378" s="5" t="s">
        <v>16</v>
      </c>
      <c r="D5378" s="5" t="s">
        <v>17</v>
      </c>
      <c r="E5378" s="5" t="s">
        <v>18</v>
      </c>
      <c r="F5378" s="5">
        <v>524.0</v>
      </c>
      <c r="G5378" s="5" t="s">
        <v>138</v>
      </c>
      <c r="H5378" s="5">
        <v>2019.0</v>
      </c>
      <c r="I5378" s="14">
        <v>19.31354</v>
      </c>
      <c r="J5378" s="5" t="s">
        <v>248</v>
      </c>
      <c r="K5378" s="5" t="s">
        <v>265</v>
      </c>
      <c r="L5378" s="5" t="s">
        <v>265</v>
      </c>
      <c r="M5378" s="5" t="s">
        <v>265</v>
      </c>
      <c r="N5378" s="5" t="s">
        <v>265</v>
      </c>
      <c r="O5378" s="5" t="s">
        <v>266</v>
      </c>
      <c r="P5378" s="5" t="s">
        <v>265</v>
      </c>
      <c r="Q5378" s="5" t="s">
        <v>265</v>
      </c>
      <c r="R5378" s="5" t="s">
        <v>21</v>
      </c>
      <c r="S5378" s="5" t="s">
        <v>267</v>
      </c>
      <c r="T5378" s="5" t="s">
        <v>19</v>
      </c>
      <c r="U5378" s="5" t="s">
        <v>20</v>
      </c>
    </row>
    <row r="5379" ht="15.75" customHeight="1">
      <c r="A5379" s="5">
        <v>6.0</v>
      </c>
      <c r="B5379" s="5" t="s">
        <v>15</v>
      </c>
      <c r="C5379" s="5" t="s">
        <v>16</v>
      </c>
      <c r="D5379" s="5" t="s">
        <v>17</v>
      </c>
      <c r="E5379" s="5" t="s">
        <v>18</v>
      </c>
      <c r="F5379" s="5">
        <v>524.0</v>
      </c>
      <c r="G5379" s="5" t="s">
        <v>138</v>
      </c>
      <c r="H5379" s="5">
        <v>2020.0</v>
      </c>
      <c r="I5379" s="14">
        <v>17.70712</v>
      </c>
      <c r="J5379" s="5" t="s">
        <v>249</v>
      </c>
      <c r="K5379" s="5" t="s">
        <v>265</v>
      </c>
      <c r="L5379" s="5" t="s">
        <v>265</v>
      </c>
      <c r="M5379" s="5" t="s">
        <v>265</v>
      </c>
      <c r="N5379" s="5" t="s">
        <v>265</v>
      </c>
      <c r="O5379" s="5" t="s">
        <v>266</v>
      </c>
      <c r="P5379" s="5" t="s">
        <v>265</v>
      </c>
      <c r="Q5379" s="5" t="s">
        <v>265</v>
      </c>
      <c r="R5379" s="5" t="s">
        <v>21</v>
      </c>
      <c r="S5379" s="5" t="s">
        <v>267</v>
      </c>
      <c r="T5379" s="5" t="s">
        <v>19</v>
      </c>
      <c r="U5379" s="5" t="s">
        <v>20</v>
      </c>
    </row>
    <row r="5380" ht="15.75" customHeight="1">
      <c r="A5380" s="5">
        <v>6.0</v>
      </c>
      <c r="B5380" s="5" t="s">
        <v>15</v>
      </c>
      <c r="C5380" s="5" t="s">
        <v>16</v>
      </c>
      <c r="D5380" s="5" t="s">
        <v>17</v>
      </c>
      <c r="E5380" s="5" t="s">
        <v>18</v>
      </c>
      <c r="F5380" s="5">
        <v>524.0</v>
      </c>
      <c r="G5380" s="5" t="s">
        <v>138</v>
      </c>
      <c r="H5380" s="5">
        <v>2021.0</v>
      </c>
      <c r="I5380" s="14">
        <v>16.0769</v>
      </c>
      <c r="J5380" s="5" t="s">
        <v>250</v>
      </c>
      <c r="K5380" s="5" t="s">
        <v>265</v>
      </c>
      <c r="L5380" s="5" t="s">
        <v>265</v>
      </c>
      <c r="M5380" s="5" t="s">
        <v>265</v>
      </c>
      <c r="N5380" s="5" t="s">
        <v>265</v>
      </c>
      <c r="O5380" s="5" t="s">
        <v>266</v>
      </c>
      <c r="P5380" s="5" t="s">
        <v>265</v>
      </c>
      <c r="Q5380" s="5" t="s">
        <v>265</v>
      </c>
      <c r="R5380" s="5" t="s">
        <v>21</v>
      </c>
      <c r="S5380" s="5" t="s">
        <v>267</v>
      </c>
      <c r="T5380" s="5" t="s">
        <v>19</v>
      </c>
      <c r="U5380" s="5" t="s">
        <v>20</v>
      </c>
    </row>
    <row r="5381" ht="15.75" customHeight="1">
      <c r="A5381" s="5">
        <v>6.0</v>
      </c>
      <c r="B5381" s="5" t="s">
        <v>15</v>
      </c>
      <c r="C5381" s="5" t="s">
        <v>16</v>
      </c>
      <c r="D5381" s="5" t="s">
        <v>17</v>
      </c>
      <c r="E5381" s="5" t="s">
        <v>18</v>
      </c>
      <c r="F5381" s="5">
        <v>524.0</v>
      </c>
      <c r="G5381" s="5" t="s">
        <v>138</v>
      </c>
      <c r="H5381" s="5">
        <v>2022.0</v>
      </c>
      <c r="I5381" s="14">
        <v>16.11664</v>
      </c>
      <c r="J5381" s="5" t="s">
        <v>251</v>
      </c>
      <c r="K5381" s="5" t="s">
        <v>265</v>
      </c>
      <c r="L5381" s="5" t="s">
        <v>265</v>
      </c>
      <c r="M5381" s="5" t="s">
        <v>265</v>
      </c>
      <c r="N5381" s="5" t="s">
        <v>265</v>
      </c>
      <c r="O5381" s="5" t="s">
        <v>266</v>
      </c>
      <c r="P5381" s="5" t="s">
        <v>265</v>
      </c>
      <c r="Q5381" s="5" t="s">
        <v>265</v>
      </c>
      <c r="R5381" s="5" t="s">
        <v>21</v>
      </c>
      <c r="S5381" s="5" t="s">
        <v>267</v>
      </c>
      <c r="T5381" s="5" t="s">
        <v>19</v>
      </c>
      <c r="U5381" s="5" t="s">
        <v>20</v>
      </c>
    </row>
    <row r="5382" ht="15.75" customHeight="1">
      <c r="A5382" s="5">
        <v>6.0</v>
      </c>
      <c r="B5382" s="5" t="s">
        <v>15</v>
      </c>
      <c r="C5382" s="5" t="s">
        <v>16</v>
      </c>
      <c r="D5382" s="5" t="s">
        <v>17</v>
      </c>
      <c r="E5382" s="5" t="s">
        <v>18</v>
      </c>
      <c r="F5382" s="5">
        <v>524.0</v>
      </c>
      <c r="G5382" s="5" t="s">
        <v>138</v>
      </c>
      <c r="H5382" s="5">
        <v>2020.0</v>
      </c>
      <c r="I5382" s="14">
        <v>15.86818</v>
      </c>
      <c r="J5382" s="5" t="s">
        <v>249</v>
      </c>
      <c r="K5382" s="5" t="s">
        <v>265</v>
      </c>
      <c r="L5382" s="5" t="s">
        <v>265</v>
      </c>
      <c r="M5382" s="5" t="s">
        <v>265</v>
      </c>
      <c r="N5382" s="5" t="s">
        <v>265</v>
      </c>
      <c r="O5382" s="5" t="s">
        <v>266</v>
      </c>
      <c r="P5382" s="5" t="s">
        <v>265</v>
      </c>
      <c r="Q5382" s="5" t="s">
        <v>265</v>
      </c>
      <c r="R5382" s="5" t="s">
        <v>23</v>
      </c>
      <c r="S5382" s="5" t="s">
        <v>267</v>
      </c>
      <c r="T5382" s="5" t="s">
        <v>19</v>
      </c>
      <c r="U5382" s="5" t="s">
        <v>20</v>
      </c>
    </row>
    <row r="5383" ht="15.75" customHeight="1">
      <c r="A5383" s="5">
        <v>6.0</v>
      </c>
      <c r="B5383" s="5" t="s">
        <v>15</v>
      </c>
      <c r="C5383" s="5" t="s">
        <v>16</v>
      </c>
      <c r="D5383" s="5" t="s">
        <v>17</v>
      </c>
      <c r="E5383" s="5" t="s">
        <v>18</v>
      </c>
      <c r="F5383" s="5">
        <v>524.0</v>
      </c>
      <c r="G5383" s="5" t="s">
        <v>138</v>
      </c>
      <c r="H5383" s="5">
        <v>2019.0</v>
      </c>
      <c r="I5383" s="14">
        <v>17.51272</v>
      </c>
      <c r="J5383" s="5" t="s">
        <v>248</v>
      </c>
      <c r="K5383" s="5" t="s">
        <v>265</v>
      </c>
      <c r="L5383" s="5" t="s">
        <v>265</v>
      </c>
      <c r="M5383" s="5" t="s">
        <v>265</v>
      </c>
      <c r="N5383" s="5" t="s">
        <v>265</v>
      </c>
      <c r="O5383" s="5" t="s">
        <v>266</v>
      </c>
      <c r="P5383" s="5" t="s">
        <v>265</v>
      </c>
      <c r="Q5383" s="5" t="s">
        <v>265</v>
      </c>
      <c r="R5383" s="5" t="s">
        <v>23</v>
      </c>
      <c r="S5383" s="5" t="s">
        <v>267</v>
      </c>
      <c r="T5383" s="5" t="s">
        <v>19</v>
      </c>
      <c r="U5383" s="5" t="s">
        <v>20</v>
      </c>
    </row>
    <row r="5384" ht="15.75" customHeight="1">
      <c r="A5384" s="5">
        <v>6.0</v>
      </c>
      <c r="B5384" s="5" t="s">
        <v>15</v>
      </c>
      <c r="C5384" s="5" t="s">
        <v>16</v>
      </c>
      <c r="D5384" s="5" t="s">
        <v>17</v>
      </c>
      <c r="E5384" s="5" t="s">
        <v>18</v>
      </c>
      <c r="F5384" s="5">
        <v>524.0</v>
      </c>
      <c r="G5384" s="5" t="s">
        <v>138</v>
      </c>
      <c r="H5384" s="5">
        <v>2018.0</v>
      </c>
      <c r="I5384" s="14">
        <v>19.12613</v>
      </c>
      <c r="J5384" s="5" t="s">
        <v>247</v>
      </c>
      <c r="K5384" s="5" t="s">
        <v>265</v>
      </c>
      <c r="L5384" s="5" t="s">
        <v>265</v>
      </c>
      <c r="M5384" s="5" t="s">
        <v>265</v>
      </c>
      <c r="N5384" s="5" t="s">
        <v>265</v>
      </c>
      <c r="O5384" s="5" t="s">
        <v>266</v>
      </c>
      <c r="P5384" s="5" t="s">
        <v>265</v>
      </c>
      <c r="Q5384" s="5" t="s">
        <v>265</v>
      </c>
      <c r="R5384" s="5" t="s">
        <v>23</v>
      </c>
      <c r="S5384" s="5" t="s">
        <v>267</v>
      </c>
      <c r="T5384" s="5" t="s">
        <v>19</v>
      </c>
      <c r="U5384" s="5" t="s">
        <v>20</v>
      </c>
    </row>
    <row r="5385" ht="15.75" customHeight="1">
      <c r="A5385" s="5">
        <v>6.0</v>
      </c>
      <c r="B5385" s="5" t="s">
        <v>15</v>
      </c>
      <c r="C5385" s="5" t="s">
        <v>16</v>
      </c>
      <c r="D5385" s="5" t="s">
        <v>17</v>
      </c>
      <c r="E5385" s="5" t="s">
        <v>18</v>
      </c>
      <c r="F5385" s="5">
        <v>524.0</v>
      </c>
      <c r="G5385" s="5" t="s">
        <v>138</v>
      </c>
      <c r="H5385" s="5">
        <v>2012.0</v>
      </c>
      <c r="I5385" s="14">
        <v>28.1529</v>
      </c>
      <c r="J5385" s="5" t="s">
        <v>241</v>
      </c>
      <c r="K5385" s="5" t="s">
        <v>265</v>
      </c>
      <c r="L5385" s="5" t="s">
        <v>265</v>
      </c>
      <c r="M5385" s="5" t="s">
        <v>265</v>
      </c>
      <c r="N5385" s="5" t="s">
        <v>265</v>
      </c>
      <c r="O5385" s="5" t="s">
        <v>266</v>
      </c>
      <c r="P5385" s="5" t="s">
        <v>265</v>
      </c>
      <c r="Q5385" s="5" t="s">
        <v>265</v>
      </c>
      <c r="R5385" s="5" t="s">
        <v>23</v>
      </c>
      <c r="S5385" s="5" t="s">
        <v>267</v>
      </c>
      <c r="T5385" s="5" t="s">
        <v>19</v>
      </c>
      <c r="U5385" s="5" t="s">
        <v>20</v>
      </c>
    </row>
    <row r="5386" ht="15.75" customHeight="1">
      <c r="A5386" s="5">
        <v>6.0</v>
      </c>
      <c r="B5386" s="5" t="s">
        <v>15</v>
      </c>
      <c r="C5386" s="5" t="s">
        <v>16</v>
      </c>
      <c r="D5386" s="5" t="s">
        <v>17</v>
      </c>
      <c r="E5386" s="5" t="s">
        <v>18</v>
      </c>
      <c r="F5386" s="5">
        <v>524.0</v>
      </c>
      <c r="G5386" s="5" t="s">
        <v>138</v>
      </c>
      <c r="H5386" s="5">
        <v>2017.0</v>
      </c>
      <c r="I5386" s="14">
        <v>20.70841</v>
      </c>
      <c r="J5386" s="5" t="s">
        <v>246</v>
      </c>
      <c r="K5386" s="5" t="s">
        <v>265</v>
      </c>
      <c r="L5386" s="5" t="s">
        <v>265</v>
      </c>
      <c r="M5386" s="5" t="s">
        <v>265</v>
      </c>
      <c r="N5386" s="5" t="s">
        <v>265</v>
      </c>
      <c r="O5386" s="5" t="s">
        <v>266</v>
      </c>
      <c r="P5386" s="5" t="s">
        <v>265</v>
      </c>
      <c r="Q5386" s="5" t="s">
        <v>265</v>
      </c>
      <c r="R5386" s="5" t="s">
        <v>23</v>
      </c>
      <c r="S5386" s="5" t="s">
        <v>267</v>
      </c>
      <c r="T5386" s="5" t="s">
        <v>19</v>
      </c>
      <c r="U5386" s="5" t="s">
        <v>20</v>
      </c>
    </row>
    <row r="5387" ht="15.75" customHeight="1">
      <c r="A5387" s="5">
        <v>6.0</v>
      </c>
      <c r="B5387" s="5" t="s">
        <v>15</v>
      </c>
      <c r="C5387" s="5" t="s">
        <v>16</v>
      </c>
      <c r="D5387" s="5" t="s">
        <v>17</v>
      </c>
      <c r="E5387" s="5" t="s">
        <v>18</v>
      </c>
      <c r="F5387" s="5">
        <v>524.0</v>
      </c>
      <c r="G5387" s="5" t="s">
        <v>138</v>
      </c>
      <c r="H5387" s="5">
        <v>2022.0</v>
      </c>
      <c r="I5387" s="14">
        <v>14.19252</v>
      </c>
      <c r="J5387" s="5" t="s">
        <v>251</v>
      </c>
      <c r="K5387" s="5" t="s">
        <v>265</v>
      </c>
      <c r="L5387" s="5" t="s">
        <v>265</v>
      </c>
      <c r="M5387" s="5" t="s">
        <v>265</v>
      </c>
      <c r="N5387" s="5" t="s">
        <v>265</v>
      </c>
      <c r="O5387" s="5" t="s">
        <v>266</v>
      </c>
      <c r="P5387" s="5" t="s">
        <v>265</v>
      </c>
      <c r="Q5387" s="5" t="s">
        <v>265</v>
      </c>
      <c r="R5387" s="5" t="s">
        <v>23</v>
      </c>
      <c r="S5387" s="5" t="s">
        <v>267</v>
      </c>
      <c r="T5387" s="5" t="s">
        <v>19</v>
      </c>
      <c r="U5387" s="5" t="s">
        <v>20</v>
      </c>
    </row>
    <row r="5388" ht="15.75" customHeight="1">
      <c r="A5388" s="5">
        <v>6.0</v>
      </c>
      <c r="B5388" s="5" t="s">
        <v>15</v>
      </c>
      <c r="C5388" s="5" t="s">
        <v>16</v>
      </c>
      <c r="D5388" s="5" t="s">
        <v>17</v>
      </c>
      <c r="E5388" s="5" t="s">
        <v>18</v>
      </c>
      <c r="F5388" s="5">
        <v>524.0</v>
      </c>
      <c r="G5388" s="5" t="s">
        <v>138</v>
      </c>
      <c r="H5388" s="5">
        <v>2021.0</v>
      </c>
      <c r="I5388" s="14">
        <v>14.19252</v>
      </c>
      <c r="J5388" s="5" t="s">
        <v>250</v>
      </c>
      <c r="K5388" s="5" t="s">
        <v>265</v>
      </c>
      <c r="L5388" s="5" t="s">
        <v>265</v>
      </c>
      <c r="M5388" s="5" t="s">
        <v>265</v>
      </c>
      <c r="N5388" s="5" t="s">
        <v>265</v>
      </c>
      <c r="O5388" s="5" t="s">
        <v>266</v>
      </c>
      <c r="P5388" s="5" t="s">
        <v>265</v>
      </c>
      <c r="Q5388" s="5" t="s">
        <v>265</v>
      </c>
      <c r="R5388" s="5" t="s">
        <v>23</v>
      </c>
      <c r="S5388" s="5" t="s">
        <v>267</v>
      </c>
      <c r="T5388" s="5" t="s">
        <v>19</v>
      </c>
      <c r="U5388" s="5" t="s">
        <v>20</v>
      </c>
    </row>
    <row r="5389" ht="15.75" customHeight="1">
      <c r="A5389" s="5">
        <v>6.0</v>
      </c>
      <c r="B5389" s="5" t="s">
        <v>15</v>
      </c>
      <c r="C5389" s="5" t="s">
        <v>16</v>
      </c>
      <c r="D5389" s="5" t="s">
        <v>17</v>
      </c>
      <c r="E5389" s="5" t="s">
        <v>18</v>
      </c>
      <c r="F5389" s="5">
        <v>524.0</v>
      </c>
      <c r="G5389" s="5" t="s">
        <v>138</v>
      </c>
      <c r="H5389" s="5">
        <v>2015.0</v>
      </c>
      <c r="I5389" s="14">
        <v>23.77959</v>
      </c>
      <c r="J5389" s="5" t="s">
        <v>244</v>
      </c>
      <c r="K5389" s="5" t="s">
        <v>265</v>
      </c>
      <c r="L5389" s="5" t="s">
        <v>265</v>
      </c>
      <c r="M5389" s="5" t="s">
        <v>265</v>
      </c>
      <c r="N5389" s="5" t="s">
        <v>265</v>
      </c>
      <c r="O5389" s="5" t="s">
        <v>266</v>
      </c>
      <c r="P5389" s="5" t="s">
        <v>265</v>
      </c>
      <c r="Q5389" s="5" t="s">
        <v>265</v>
      </c>
      <c r="R5389" s="5" t="s">
        <v>23</v>
      </c>
      <c r="S5389" s="5" t="s">
        <v>267</v>
      </c>
      <c r="T5389" s="5" t="s">
        <v>19</v>
      </c>
      <c r="U5389" s="5" t="s">
        <v>20</v>
      </c>
    </row>
    <row r="5390" ht="15.75" customHeight="1">
      <c r="A5390" s="5">
        <v>6.0</v>
      </c>
      <c r="B5390" s="5" t="s">
        <v>15</v>
      </c>
      <c r="C5390" s="5" t="s">
        <v>16</v>
      </c>
      <c r="D5390" s="5" t="s">
        <v>17</v>
      </c>
      <c r="E5390" s="5" t="s">
        <v>18</v>
      </c>
      <c r="F5390" s="5">
        <v>524.0</v>
      </c>
      <c r="G5390" s="5" t="s">
        <v>138</v>
      </c>
      <c r="H5390" s="5">
        <v>2016.0</v>
      </c>
      <c r="I5390" s="14">
        <v>22.25956</v>
      </c>
      <c r="J5390" s="5" t="s">
        <v>245</v>
      </c>
      <c r="K5390" s="5" t="s">
        <v>265</v>
      </c>
      <c r="L5390" s="5" t="s">
        <v>265</v>
      </c>
      <c r="M5390" s="5" t="s">
        <v>265</v>
      </c>
      <c r="N5390" s="5" t="s">
        <v>265</v>
      </c>
      <c r="O5390" s="5" t="s">
        <v>266</v>
      </c>
      <c r="P5390" s="5" t="s">
        <v>265</v>
      </c>
      <c r="Q5390" s="5" t="s">
        <v>265</v>
      </c>
      <c r="R5390" s="5" t="s">
        <v>23</v>
      </c>
      <c r="S5390" s="5" t="s">
        <v>267</v>
      </c>
      <c r="T5390" s="5" t="s">
        <v>19</v>
      </c>
      <c r="U5390" s="5" t="s">
        <v>20</v>
      </c>
    </row>
    <row r="5391" ht="15.75" customHeight="1">
      <c r="A5391" s="5">
        <v>6.0</v>
      </c>
      <c r="B5391" s="5" t="s">
        <v>15</v>
      </c>
      <c r="C5391" s="5" t="s">
        <v>16</v>
      </c>
      <c r="D5391" s="5" t="s">
        <v>17</v>
      </c>
      <c r="E5391" s="5" t="s">
        <v>18</v>
      </c>
      <c r="F5391" s="5">
        <v>524.0</v>
      </c>
      <c r="G5391" s="5" t="s">
        <v>138</v>
      </c>
      <c r="H5391" s="5">
        <v>2014.0</v>
      </c>
      <c r="I5391" s="14">
        <v>25.26849</v>
      </c>
      <c r="J5391" s="5" t="s">
        <v>243</v>
      </c>
      <c r="K5391" s="5" t="s">
        <v>265</v>
      </c>
      <c r="L5391" s="5" t="s">
        <v>265</v>
      </c>
      <c r="M5391" s="5" t="s">
        <v>265</v>
      </c>
      <c r="N5391" s="5" t="s">
        <v>265</v>
      </c>
      <c r="O5391" s="5" t="s">
        <v>266</v>
      </c>
      <c r="P5391" s="5" t="s">
        <v>265</v>
      </c>
      <c r="Q5391" s="5" t="s">
        <v>265</v>
      </c>
      <c r="R5391" s="5" t="s">
        <v>23</v>
      </c>
      <c r="S5391" s="5" t="s">
        <v>267</v>
      </c>
      <c r="T5391" s="5" t="s">
        <v>19</v>
      </c>
      <c r="U5391" s="5" t="s">
        <v>20</v>
      </c>
    </row>
    <row r="5392" ht="15.75" customHeight="1">
      <c r="A5392" s="5">
        <v>6.0</v>
      </c>
      <c r="B5392" s="5" t="s">
        <v>15</v>
      </c>
      <c r="C5392" s="5" t="s">
        <v>16</v>
      </c>
      <c r="D5392" s="5" t="s">
        <v>17</v>
      </c>
      <c r="E5392" s="5" t="s">
        <v>18</v>
      </c>
      <c r="F5392" s="5">
        <v>524.0</v>
      </c>
      <c r="G5392" s="5" t="s">
        <v>138</v>
      </c>
      <c r="H5392" s="5">
        <v>2013.0</v>
      </c>
      <c r="I5392" s="14">
        <v>26.72626</v>
      </c>
      <c r="J5392" s="5" t="s">
        <v>242</v>
      </c>
      <c r="K5392" s="5" t="s">
        <v>265</v>
      </c>
      <c r="L5392" s="5" t="s">
        <v>265</v>
      </c>
      <c r="M5392" s="5" t="s">
        <v>265</v>
      </c>
      <c r="N5392" s="5" t="s">
        <v>265</v>
      </c>
      <c r="O5392" s="5" t="s">
        <v>266</v>
      </c>
      <c r="P5392" s="5" t="s">
        <v>265</v>
      </c>
      <c r="Q5392" s="5" t="s">
        <v>265</v>
      </c>
      <c r="R5392" s="5" t="s">
        <v>23</v>
      </c>
      <c r="S5392" s="5" t="s">
        <v>267</v>
      </c>
      <c r="T5392" s="5" t="s">
        <v>19</v>
      </c>
      <c r="U5392" s="5" t="s">
        <v>20</v>
      </c>
    </row>
    <row r="5393" ht="15.75" customHeight="1">
      <c r="A5393" s="5">
        <v>6.0</v>
      </c>
      <c r="B5393" s="5" t="s">
        <v>15</v>
      </c>
      <c r="C5393" s="5" t="s">
        <v>16</v>
      </c>
      <c r="D5393" s="5" t="s">
        <v>17</v>
      </c>
      <c r="E5393" s="5" t="s">
        <v>18</v>
      </c>
      <c r="F5393" s="5">
        <v>524.0</v>
      </c>
      <c r="G5393" s="5" t="s">
        <v>138</v>
      </c>
      <c r="H5393" s="5">
        <v>2009.0</v>
      </c>
      <c r="I5393" s="14">
        <v>27.36718</v>
      </c>
      <c r="J5393" s="5" t="s">
        <v>238</v>
      </c>
      <c r="K5393" s="5" t="s">
        <v>265</v>
      </c>
      <c r="L5393" s="5" t="s">
        <v>265</v>
      </c>
      <c r="M5393" s="5" t="s">
        <v>265</v>
      </c>
      <c r="N5393" s="5" t="s">
        <v>265</v>
      </c>
      <c r="O5393" s="5" t="s">
        <v>266</v>
      </c>
      <c r="P5393" s="5" t="s">
        <v>265</v>
      </c>
      <c r="Q5393" s="5" t="s">
        <v>265</v>
      </c>
      <c r="R5393" s="5" t="s">
        <v>23</v>
      </c>
      <c r="S5393" s="5" t="s">
        <v>267</v>
      </c>
      <c r="T5393" s="5" t="s">
        <v>19</v>
      </c>
      <c r="U5393" s="5" t="s">
        <v>20</v>
      </c>
    </row>
    <row r="5394" ht="15.75" customHeight="1">
      <c r="A5394" s="5">
        <v>6.0</v>
      </c>
      <c r="B5394" s="5" t="s">
        <v>15</v>
      </c>
      <c r="C5394" s="5" t="s">
        <v>16</v>
      </c>
      <c r="D5394" s="5" t="s">
        <v>17</v>
      </c>
      <c r="E5394" s="5" t="s">
        <v>18</v>
      </c>
      <c r="F5394" s="5">
        <v>524.0</v>
      </c>
      <c r="G5394" s="5" t="s">
        <v>138</v>
      </c>
      <c r="H5394" s="5">
        <v>2008.0</v>
      </c>
      <c r="I5394" s="14">
        <v>27.10527</v>
      </c>
      <c r="J5394" s="5" t="s">
        <v>237</v>
      </c>
      <c r="K5394" s="5" t="s">
        <v>265</v>
      </c>
      <c r="L5394" s="5" t="s">
        <v>265</v>
      </c>
      <c r="M5394" s="5" t="s">
        <v>265</v>
      </c>
      <c r="N5394" s="5" t="s">
        <v>265</v>
      </c>
      <c r="O5394" s="5" t="s">
        <v>266</v>
      </c>
      <c r="P5394" s="5" t="s">
        <v>265</v>
      </c>
      <c r="Q5394" s="5" t="s">
        <v>265</v>
      </c>
      <c r="R5394" s="5" t="s">
        <v>23</v>
      </c>
      <c r="S5394" s="5" t="s">
        <v>267</v>
      </c>
      <c r="T5394" s="5" t="s">
        <v>19</v>
      </c>
      <c r="U5394" s="5" t="s">
        <v>20</v>
      </c>
    </row>
    <row r="5395" ht="15.75" customHeight="1">
      <c r="A5395" s="5">
        <v>6.0</v>
      </c>
      <c r="B5395" s="5" t="s">
        <v>15</v>
      </c>
      <c r="C5395" s="5" t="s">
        <v>16</v>
      </c>
      <c r="D5395" s="5" t="s">
        <v>17</v>
      </c>
      <c r="E5395" s="5" t="s">
        <v>18</v>
      </c>
      <c r="F5395" s="5">
        <v>524.0</v>
      </c>
      <c r="G5395" s="5" t="s">
        <v>138</v>
      </c>
      <c r="H5395" s="5">
        <v>2011.0</v>
      </c>
      <c r="I5395" s="14">
        <v>27.89099</v>
      </c>
      <c r="J5395" s="5" t="s">
        <v>240</v>
      </c>
      <c r="K5395" s="5" t="s">
        <v>265</v>
      </c>
      <c r="L5395" s="5" t="s">
        <v>265</v>
      </c>
      <c r="M5395" s="5" t="s">
        <v>265</v>
      </c>
      <c r="N5395" s="5" t="s">
        <v>265</v>
      </c>
      <c r="O5395" s="5" t="s">
        <v>266</v>
      </c>
      <c r="P5395" s="5" t="s">
        <v>265</v>
      </c>
      <c r="Q5395" s="5" t="s">
        <v>265</v>
      </c>
      <c r="R5395" s="5" t="s">
        <v>23</v>
      </c>
      <c r="S5395" s="5" t="s">
        <v>267</v>
      </c>
      <c r="T5395" s="5" t="s">
        <v>19</v>
      </c>
      <c r="U5395" s="5" t="s">
        <v>20</v>
      </c>
    </row>
    <row r="5396" ht="15.75" customHeight="1">
      <c r="A5396" s="5">
        <v>6.0</v>
      </c>
      <c r="B5396" s="5" t="s">
        <v>15</v>
      </c>
      <c r="C5396" s="5" t="s">
        <v>16</v>
      </c>
      <c r="D5396" s="5" t="s">
        <v>17</v>
      </c>
      <c r="E5396" s="5" t="s">
        <v>18</v>
      </c>
      <c r="F5396" s="5">
        <v>524.0</v>
      </c>
      <c r="G5396" s="5" t="s">
        <v>138</v>
      </c>
      <c r="H5396" s="5">
        <v>2010.0</v>
      </c>
      <c r="I5396" s="14">
        <v>27.62908</v>
      </c>
      <c r="J5396" s="5" t="s">
        <v>239</v>
      </c>
      <c r="K5396" s="5" t="s">
        <v>265</v>
      </c>
      <c r="L5396" s="5" t="s">
        <v>265</v>
      </c>
      <c r="M5396" s="5" t="s">
        <v>265</v>
      </c>
      <c r="N5396" s="5" t="s">
        <v>265</v>
      </c>
      <c r="O5396" s="5" t="s">
        <v>266</v>
      </c>
      <c r="P5396" s="5" t="s">
        <v>265</v>
      </c>
      <c r="Q5396" s="5" t="s">
        <v>265</v>
      </c>
      <c r="R5396" s="5" t="s">
        <v>23</v>
      </c>
      <c r="S5396" s="5" t="s">
        <v>267</v>
      </c>
      <c r="T5396" s="5" t="s">
        <v>19</v>
      </c>
      <c r="U5396" s="5" t="s">
        <v>20</v>
      </c>
    </row>
    <row r="5397" ht="15.75" customHeight="1">
      <c r="A5397" s="5">
        <v>6.0</v>
      </c>
      <c r="B5397" s="5" t="s">
        <v>15</v>
      </c>
      <c r="C5397" s="5" t="s">
        <v>16</v>
      </c>
      <c r="D5397" s="5" t="s">
        <v>17</v>
      </c>
      <c r="E5397" s="5" t="s">
        <v>18</v>
      </c>
      <c r="F5397" s="5">
        <v>524.0</v>
      </c>
      <c r="G5397" s="5" t="s">
        <v>138</v>
      </c>
      <c r="H5397" s="5">
        <v>2007.0</v>
      </c>
      <c r="I5397" s="14">
        <v>26.84336</v>
      </c>
      <c r="J5397" s="5" t="s">
        <v>236</v>
      </c>
      <c r="K5397" s="5" t="s">
        <v>265</v>
      </c>
      <c r="L5397" s="5" t="s">
        <v>265</v>
      </c>
      <c r="M5397" s="5" t="s">
        <v>265</v>
      </c>
      <c r="N5397" s="5" t="s">
        <v>265</v>
      </c>
      <c r="O5397" s="5" t="s">
        <v>266</v>
      </c>
      <c r="P5397" s="5" t="s">
        <v>265</v>
      </c>
      <c r="Q5397" s="5" t="s">
        <v>265</v>
      </c>
      <c r="R5397" s="5" t="s">
        <v>23</v>
      </c>
      <c r="S5397" s="5" t="s">
        <v>267</v>
      </c>
      <c r="T5397" s="5" t="s">
        <v>19</v>
      </c>
      <c r="U5397" s="5" t="s">
        <v>20</v>
      </c>
    </row>
    <row r="5398" ht="15.75" customHeight="1">
      <c r="A5398" s="5">
        <v>6.0</v>
      </c>
      <c r="B5398" s="5" t="s">
        <v>15</v>
      </c>
      <c r="C5398" s="5" t="s">
        <v>16</v>
      </c>
      <c r="D5398" s="5" t="s">
        <v>17</v>
      </c>
      <c r="E5398" s="5" t="s">
        <v>18</v>
      </c>
      <c r="F5398" s="5">
        <v>524.0</v>
      </c>
      <c r="G5398" s="5" t="s">
        <v>138</v>
      </c>
      <c r="H5398" s="5">
        <v>2006.0</v>
      </c>
      <c r="I5398" s="14">
        <v>26.58146</v>
      </c>
      <c r="J5398" s="5" t="s">
        <v>235</v>
      </c>
      <c r="K5398" s="5" t="s">
        <v>265</v>
      </c>
      <c r="L5398" s="5" t="s">
        <v>265</v>
      </c>
      <c r="M5398" s="5" t="s">
        <v>265</v>
      </c>
      <c r="N5398" s="5" t="s">
        <v>265</v>
      </c>
      <c r="O5398" s="5" t="s">
        <v>266</v>
      </c>
      <c r="P5398" s="5" t="s">
        <v>265</v>
      </c>
      <c r="Q5398" s="5" t="s">
        <v>265</v>
      </c>
      <c r="R5398" s="5" t="s">
        <v>23</v>
      </c>
      <c r="S5398" s="5" t="s">
        <v>267</v>
      </c>
      <c r="T5398" s="5" t="s">
        <v>19</v>
      </c>
      <c r="U5398" s="5" t="s">
        <v>20</v>
      </c>
    </row>
    <row r="5399" ht="15.75" customHeight="1">
      <c r="A5399" s="5">
        <v>6.0</v>
      </c>
      <c r="B5399" s="5" t="s">
        <v>15</v>
      </c>
      <c r="C5399" s="5" t="s">
        <v>16</v>
      </c>
      <c r="D5399" s="5" t="s">
        <v>17</v>
      </c>
      <c r="E5399" s="5" t="s">
        <v>18</v>
      </c>
      <c r="F5399" s="5">
        <v>524.0</v>
      </c>
      <c r="G5399" s="5" t="s">
        <v>138</v>
      </c>
      <c r="H5399" s="5">
        <v>2002.0</v>
      </c>
      <c r="I5399" s="14">
        <v>25.53383</v>
      </c>
      <c r="J5399" s="5" t="s">
        <v>231</v>
      </c>
      <c r="K5399" s="5" t="s">
        <v>265</v>
      </c>
      <c r="L5399" s="5" t="s">
        <v>265</v>
      </c>
      <c r="M5399" s="5" t="s">
        <v>265</v>
      </c>
      <c r="N5399" s="5" t="s">
        <v>265</v>
      </c>
      <c r="O5399" s="5" t="s">
        <v>266</v>
      </c>
      <c r="P5399" s="5" t="s">
        <v>265</v>
      </c>
      <c r="Q5399" s="5" t="s">
        <v>265</v>
      </c>
      <c r="R5399" s="5" t="s">
        <v>23</v>
      </c>
      <c r="S5399" s="5" t="s">
        <v>267</v>
      </c>
      <c r="T5399" s="5" t="s">
        <v>19</v>
      </c>
      <c r="U5399" s="5" t="s">
        <v>20</v>
      </c>
    </row>
    <row r="5400" ht="15.75" customHeight="1">
      <c r="A5400" s="5">
        <v>6.0</v>
      </c>
      <c r="B5400" s="5" t="s">
        <v>15</v>
      </c>
      <c r="C5400" s="5" t="s">
        <v>16</v>
      </c>
      <c r="D5400" s="5" t="s">
        <v>17</v>
      </c>
      <c r="E5400" s="5" t="s">
        <v>18</v>
      </c>
      <c r="F5400" s="5">
        <v>524.0</v>
      </c>
      <c r="G5400" s="5" t="s">
        <v>138</v>
      </c>
      <c r="H5400" s="5">
        <v>2005.0</v>
      </c>
      <c r="I5400" s="14">
        <v>26.31955</v>
      </c>
      <c r="J5400" s="5" t="s">
        <v>234</v>
      </c>
      <c r="K5400" s="5" t="s">
        <v>265</v>
      </c>
      <c r="L5400" s="5" t="s">
        <v>265</v>
      </c>
      <c r="M5400" s="5" t="s">
        <v>265</v>
      </c>
      <c r="N5400" s="5" t="s">
        <v>265</v>
      </c>
      <c r="O5400" s="5" t="s">
        <v>266</v>
      </c>
      <c r="P5400" s="5" t="s">
        <v>265</v>
      </c>
      <c r="Q5400" s="5" t="s">
        <v>265</v>
      </c>
      <c r="R5400" s="5" t="s">
        <v>23</v>
      </c>
      <c r="S5400" s="5" t="s">
        <v>267</v>
      </c>
      <c r="T5400" s="5" t="s">
        <v>19</v>
      </c>
      <c r="U5400" s="5" t="s">
        <v>20</v>
      </c>
    </row>
    <row r="5401" ht="15.75" customHeight="1">
      <c r="A5401" s="5">
        <v>6.0</v>
      </c>
      <c r="B5401" s="5" t="s">
        <v>15</v>
      </c>
      <c r="C5401" s="5" t="s">
        <v>16</v>
      </c>
      <c r="D5401" s="5" t="s">
        <v>17</v>
      </c>
      <c r="E5401" s="5" t="s">
        <v>18</v>
      </c>
      <c r="F5401" s="5">
        <v>524.0</v>
      </c>
      <c r="G5401" s="5" t="s">
        <v>138</v>
      </c>
      <c r="H5401" s="5">
        <v>2004.0</v>
      </c>
      <c r="I5401" s="14">
        <v>26.05764</v>
      </c>
      <c r="J5401" s="5" t="s">
        <v>233</v>
      </c>
      <c r="K5401" s="5" t="s">
        <v>265</v>
      </c>
      <c r="L5401" s="5" t="s">
        <v>265</v>
      </c>
      <c r="M5401" s="5" t="s">
        <v>265</v>
      </c>
      <c r="N5401" s="5" t="s">
        <v>265</v>
      </c>
      <c r="O5401" s="5" t="s">
        <v>266</v>
      </c>
      <c r="P5401" s="5" t="s">
        <v>265</v>
      </c>
      <c r="Q5401" s="5" t="s">
        <v>265</v>
      </c>
      <c r="R5401" s="5" t="s">
        <v>23</v>
      </c>
      <c r="S5401" s="5" t="s">
        <v>267</v>
      </c>
      <c r="T5401" s="5" t="s">
        <v>19</v>
      </c>
      <c r="U5401" s="5" t="s">
        <v>20</v>
      </c>
    </row>
    <row r="5402" ht="15.75" customHeight="1">
      <c r="A5402" s="5">
        <v>6.0</v>
      </c>
      <c r="B5402" s="5" t="s">
        <v>15</v>
      </c>
      <c r="C5402" s="5" t="s">
        <v>16</v>
      </c>
      <c r="D5402" s="5" t="s">
        <v>17</v>
      </c>
      <c r="E5402" s="5" t="s">
        <v>18</v>
      </c>
      <c r="F5402" s="5">
        <v>524.0</v>
      </c>
      <c r="G5402" s="5" t="s">
        <v>138</v>
      </c>
      <c r="H5402" s="5">
        <v>2000.0</v>
      </c>
      <c r="I5402" s="14">
        <v>25.01001</v>
      </c>
      <c r="J5402" s="5" t="s">
        <v>229</v>
      </c>
      <c r="K5402" s="5" t="s">
        <v>265</v>
      </c>
      <c r="L5402" s="5" t="s">
        <v>265</v>
      </c>
      <c r="M5402" s="5" t="s">
        <v>265</v>
      </c>
      <c r="N5402" s="5" t="s">
        <v>265</v>
      </c>
      <c r="O5402" s="5" t="s">
        <v>266</v>
      </c>
      <c r="P5402" s="5" t="s">
        <v>265</v>
      </c>
      <c r="Q5402" s="5" t="s">
        <v>265</v>
      </c>
      <c r="R5402" s="5" t="s">
        <v>23</v>
      </c>
      <c r="S5402" s="5" t="s">
        <v>267</v>
      </c>
      <c r="T5402" s="5" t="s">
        <v>19</v>
      </c>
      <c r="U5402" s="5" t="s">
        <v>20</v>
      </c>
    </row>
    <row r="5403" ht="15.75" customHeight="1">
      <c r="A5403" s="5">
        <v>6.0</v>
      </c>
      <c r="B5403" s="5" t="s">
        <v>15</v>
      </c>
      <c r="C5403" s="5" t="s">
        <v>16</v>
      </c>
      <c r="D5403" s="5" t="s">
        <v>17</v>
      </c>
      <c r="E5403" s="5" t="s">
        <v>18</v>
      </c>
      <c r="F5403" s="5">
        <v>524.0</v>
      </c>
      <c r="G5403" s="5" t="s">
        <v>138</v>
      </c>
      <c r="H5403" s="5">
        <v>2003.0</v>
      </c>
      <c r="I5403" s="14">
        <v>25.79573</v>
      </c>
      <c r="J5403" s="5" t="s">
        <v>232</v>
      </c>
      <c r="K5403" s="5" t="s">
        <v>265</v>
      </c>
      <c r="L5403" s="5" t="s">
        <v>265</v>
      </c>
      <c r="M5403" s="5" t="s">
        <v>265</v>
      </c>
      <c r="N5403" s="5" t="s">
        <v>265</v>
      </c>
      <c r="O5403" s="5" t="s">
        <v>266</v>
      </c>
      <c r="P5403" s="5" t="s">
        <v>265</v>
      </c>
      <c r="Q5403" s="5" t="s">
        <v>265</v>
      </c>
      <c r="R5403" s="5" t="s">
        <v>23</v>
      </c>
      <c r="S5403" s="5" t="s">
        <v>267</v>
      </c>
      <c r="T5403" s="5" t="s">
        <v>19</v>
      </c>
      <c r="U5403" s="5" t="s">
        <v>20</v>
      </c>
    </row>
    <row r="5404" ht="15.75" customHeight="1">
      <c r="A5404" s="5">
        <v>6.0</v>
      </c>
      <c r="B5404" s="5" t="s">
        <v>15</v>
      </c>
      <c r="C5404" s="5" t="s">
        <v>16</v>
      </c>
      <c r="D5404" s="5" t="s">
        <v>17</v>
      </c>
      <c r="E5404" s="5" t="s">
        <v>18</v>
      </c>
      <c r="F5404" s="5">
        <v>524.0</v>
      </c>
      <c r="G5404" s="5" t="s">
        <v>138</v>
      </c>
      <c r="H5404" s="5">
        <v>2001.0</v>
      </c>
      <c r="I5404" s="14">
        <v>25.27192</v>
      </c>
      <c r="J5404" s="5" t="s">
        <v>230</v>
      </c>
      <c r="K5404" s="5" t="s">
        <v>265</v>
      </c>
      <c r="L5404" s="5" t="s">
        <v>265</v>
      </c>
      <c r="M5404" s="5" t="s">
        <v>265</v>
      </c>
      <c r="N5404" s="5" t="s">
        <v>265</v>
      </c>
      <c r="O5404" s="5" t="s">
        <v>266</v>
      </c>
      <c r="P5404" s="5" t="s">
        <v>265</v>
      </c>
      <c r="Q5404" s="5" t="s">
        <v>265</v>
      </c>
      <c r="R5404" s="5" t="s">
        <v>23</v>
      </c>
      <c r="S5404" s="5" t="s">
        <v>267</v>
      </c>
      <c r="T5404" s="5" t="s">
        <v>19</v>
      </c>
      <c r="U5404" s="5" t="s">
        <v>20</v>
      </c>
    </row>
    <row r="5405" ht="15.75" customHeight="1">
      <c r="A5405" s="5">
        <v>6.0</v>
      </c>
      <c r="B5405" s="5" t="s">
        <v>15</v>
      </c>
      <c r="C5405" s="5" t="s">
        <v>16</v>
      </c>
      <c r="D5405" s="5" t="s">
        <v>17</v>
      </c>
      <c r="E5405" s="5" t="s">
        <v>18</v>
      </c>
      <c r="F5405" s="5">
        <v>524.0</v>
      </c>
      <c r="G5405" s="5" t="s">
        <v>138</v>
      </c>
      <c r="H5405" s="5">
        <v>2002.0</v>
      </c>
      <c r="I5405" s="14">
        <v>37.93374</v>
      </c>
      <c r="J5405" s="5" t="s">
        <v>231</v>
      </c>
      <c r="K5405" s="5" t="s">
        <v>265</v>
      </c>
      <c r="L5405" s="5" t="s">
        <v>265</v>
      </c>
      <c r="M5405" s="5" t="s">
        <v>265</v>
      </c>
      <c r="N5405" s="5" t="s">
        <v>265</v>
      </c>
      <c r="O5405" s="5" t="s">
        <v>266</v>
      </c>
      <c r="P5405" s="5" t="s">
        <v>265</v>
      </c>
      <c r="Q5405" s="5" t="s">
        <v>265</v>
      </c>
      <c r="R5405" s="5" t="s">
        <v>24</v>
      </c>
      <c r="S5405" s="5" t="s">
        <v>267</v>
      </c>
      <c r="T5405" s="5" t="s">
        <v>19</v>
      </c>
      <c r="U5405" s="5" t="s">
        <v>20</v>
      </c>
    </row>
    <row r="5406" ht="15.75" customHeight="1">
      <c r="A5406" s="5">
        <v>6.0</v>
      </c>
      <c r="B5406" s="5" t="s">
        <v>15</v>
      </c>
      <c r="C5406" s="5" t="s">
        <v>16</v>
      </c>
      <c r="D5406" s="5" t="s">
        <v>17</v>
      </c>
      <c r="E5406" s="5" t="s">
        <v>18</v>
      </c>
      <c r="F5406" s="5">
        <v>524.0</v>
      </c>
      <c r="G5406" s="5" t="s">
        <v>138</v>
      </c>
      <c r="H5406" s="5">
        <v>2003.0</v>
      </c>
      <c r="I5406" s="14">
        <v>37.93501</v>
      </c>
      <c r="J5406" s="5" t="s">
        <v>232</v>
      </c>
      <c r="K5406" s="5" t="s">
        <v>265</v>
      </c>
      <c r="L5406" s="5" t="s">
        <v>265</v>
      </c>
      <c r="M5406" s="5" t="s">
        <v>265</v>
      </c>
      <c r="N5406" s="5" t="s">
        <v>265</v>
      </c>
      <c r="O5406" s="5" t="s">
        <v>266</v>
      </c>
      <c r="P5406" s="5" t="s">
        <v>265</v>
      </c>
      <c r="Q5406" s="5" t="s">
        <v>265</v>
      </c>
      <c r="R5406" s="5" t="s">
        <v>24</v>
      </c>
      <c r="S5406" s="5" t="s">
        <v>267</v>
      </c>
      <c r="T5406" s="5" t="s">
        <v>19</v>
      </c>
      <c r="U5406" s="5" t="s">
        <v>20</v>
      </c>
    </row>
    <row r="5407" ht="15.75" customHeight="1">
      <c r="A5407" s="5">
        <v>6.0</v>
      </c>
      <c r="B5407" s="5" t="s">
        <v>15</v>
      </c>
      <c r="C5407" s="5" t="s">
        <v>16</v>
      </c>
      <c r="D5407" s="5" t="s">
        <v>17</v>
      </c>
      <c r="E5407" s="5" t="s">
        <v>18</v>
      </c>
      <c r="F5407" s="5">
        <v>524.0</v>
      </c>
      <c r="G5407" s="5" t="s">
        <v>138</v>
      </c>
      <c r="H5407" s="5">
        <v>2001.0</v>
      </c>
      <c r="I5407" s="14">
        <v>37.93248</v>
      </c>
      <c r="J5407" s="5" t="s">
        <v>230</v>
      </c>
      <c r="K5407" s="5" t="s">
        <v>265</v>
      </c>
      <c r="L5407" s="5" t="s">
        <v>265</v>
      </c>
      <c r="M5407" s="5" t="s">
        <v>265</v>
      </c>
      <c r="N5407" s="5" t="s">
        <v>265</v>
      </c>
      <c r="O5407" s="5" t="s">
        <v>266</v>
      </c>
      <c r="P5407" s="5" t="s">
        <v>265</v>
      </c>
      <c r="Q5407" s="5" t="s">
        <v>265</v>
      </c>
      <c r="R5407" s="5" t="s">
        <v>24</v>
      </c>
      <c r="S5407" s="5" t="s">
        <v>267</v>
      </c>
      <c r="T5407" s="5" t="s">
        <v>19</v>
      </c>
      <c r="U5407" s="5" t="s">
        <v>20</v>
      </c>
    </row>
    <row r="5408" ht="15.75" customHeight="1">
      <c r="A5408" s="5">
        <v>6.0</v>
      </c>
      <c r="B5408" s="5" t="s">
        <v>15</v>
      </c>
      <c r="C5408" s="5" t="s">
        <v>16</v>
      </c>
      <c r="D5408" s="5" t="s">
        <v>17</v>
      </c>
      <c r="E5408" s="5" t="s">
        <v>18</v>
      </c>
      <c r="F5408" s="5">
        <v>524.0</v>
      </c>
      <c r="G5408" s="5" t="s">
        <v>138</v>
      </c>
      <c r="H5408" s="5">
        <v>2000.0</v>
      </c>
      <c r="I5408" s="14">
        <v>37.93121</v>
      </c>
      <c r="J5408" s="5" t="s">
        <v>229</v>
      </c>
      <c r="K5408" s="5" t="s">
        <v>265</v>
      </c>
      <c r="L5408" s="5" t="s">
        <v>265</v>
      </c>
      <c r="M5408" s="5" t="s">
        <v>265</v>
      </c>
      <c r="N5408" s="5" t="s">
        <v>265</v>
      </c>
      <c r="O5408" s="5" t="s">
        <v>266</v>
      </c>
      <c r="P5408" s="5" t="s">
        <v>265</v>
      </c>
      <c r="Q5408" s="5" t="s">
        <v>265</v>
      </c>
      <c r="R5408" s="5" t="s">
        <v>24</v>
      </c>
      <c r="S5408" s="5" t="s">
        <v>267</v>
      </c>
      <c r="T5408" s="5" t="s">
        <v>19</v>
      </c>
      <c r="U5408" s="5" t="s">
        <v>20</v>
      </c>
    </row>
    <row r="5409" ht="15.75" customHeight="1">
      <c r="A5409" s="5">
        <v>6.0</v>
      </c>
      <c r="B5409" s="5" t="s">
        <v>15</v>
      </c>
      <c r="C5409" s="5" t="s">
        <v>16</v>
      </c>
      <c r="D5409" s="5" t="s">
        <v>17</v>
      </c>
      <c r="E5409" s="5" t="s">
        <v>18</v>
      </c>
      <c r="F5409" s="5">
        <v>524.0</v>
      </c>
      <c r="G5409" s="5" t="s">
        <v>138</v>
      </c>
      <c r="H5409" s="5">
        <v>2005.0</v>
      </c>
      <c r="I5409" s="14">
        <v>37.93755</v>
      </c>
      <c r="J5409" s="5" t="s">
        <v>234</v>
      </c>
      <c r="K5409" s="5" t="s">
        <v>265</v>
      </c>
      <c r="L5409" s="5" t="s">
        <v>265</v>
      </c>
      <c r="M5409" s="5" t="s">
        <v>265</v>
      </c>
      <c r="N5409" s="5" t="s">
        <v>265</v>
      </c>
      <c r="O5409" s="5" t="s">
        <v>266</v>
      </c>
      <c r="P5409" s="5" t="s">
        <v>265</v>
      </c>
      <c r="Q5409" s="5" t="s">
        <v>265</v>
      </c>
      <c r="R5409" s="5" t="s">
        <v>24</v>
      </c>
      <c r="S5409" s="5" t="s">
        <v>267</v>
      </c>
      <c r="T5409" s="5" t="s">
        <v>19</v>
      </c>
      <c r="U5409" s="5" t="s">
        <v>20</v>
      </c>
    </row>
    <row r="5410" ht="15.75" customHeight="1">
      <c r="A5410" s="5">
        <v>6.0</v>
      </c>
      <c r="B5410" s="5" t="s">
        <v>15</v>
      </c>
      <c r="C5410" s="5" t="s">
        <v>16</v>
      </c>
      <c r="D5410" s="5" t="s">
        <v>17</v>
      </c>
      <c r="E5410" s="5" t="s">
        <v>18</v>
      </c>
      <c r="F5410" s="5">
        <v>524.0</v>
      </c>
      <c r="G5410" s="5" t="s">
        <v>138</v>
      </c>
      <c r="H5410" s="5">
        <v>2004.0</v>
      </c>
      <c r="I5410" s="14">
        <v>37.93628</v>
      </c>
      <c r="J5410" s="5" t="s">
        <v>233</v>
      </c>
      <c r="K5410" s="5" t="s">
        <v>265</v>
      </c>
      <c r="L5410" s="5" t="s">
        <v>265</v>
      </c>
      <c r="M5410" s="5" t="s">
        <v>265</v>
      </c>
      <c r="N5410" s="5" t="s">
        <v>265</v>
      </c>
      <c r="O5410" s="5" t="s">
        <v>266</v>
      </c>
      <c r="P5410" s="5" t="s">
        <v>265</v>
      </c>
      <c r="Q5410" s="5" t="s">
        <v>265</v>
      </c>
      <c r="R5410" s="5" t="s">
        <v>24</v>
      </c>
      <c r="S5410" s="5" t="s">
        <v>267</v>
      </c>
      <c r="T5410" s="5" t="s">
        <v>19</v>
      </c>
      <c r="U5410" s="5" t="s">
        <v>20</v>
      </c>
    </row>
    <row r="5411" ht="15.75" customHeight="1">
      <c r="A5411" s="5">
        <v>6.0</v>
      </c>
      <c r="B5411" s="5" t="s">
        <v>15</v>
      </c>
      <c r="C5411" s="5" t="s">
        <v>16</v>
      </c>
      <c r="D5411" s="5" t="s">
        <v>17</v>
      </c>
      <c r="E5411" s="5" t="s">
        <v>18</v>
      </c>
      <c r="F5411" s="5">
        <v>524.0</v>
      </c>
      <c r="G5411" s="5" t="s">
        <v>138</v>
      </c>
      <c r="H5411" s="5">
        <v>2006.0</v>
      </c>
      <c r="I5411" s="14">
        <v>37.93882</v>
      </c>
      <c r="J5411" s="5" t="s">
        <v>235</v>
      </c>
      <c r="K5411" s="5" t="s">
        <v>265</v>
      </c>
      <c r="L5411" s="5" t="s">
        <v>265</v>
      </c>
      <c r="M5411" s="5" t="s">
        <v>265</v>
      </c>
      <c r="N5411" s="5" t="s">
        <v>265</v>
      </c>
      <c r="O5411" s="5" t="s">
        <v>266</v>
      </c>
      <c r="P5411" s="5" t="s">
        <v>265</v>
      </c>
      <c r="Q5411" s="5" t="s">
        <v>265</v>
      </c>
      <c r="R5411" s="5" t="s">
        <v>24</v>
      </c>
      <c r="S5411" s="5" t="s">
        <v>267</v>
      </c>
      <c r="T5411" s="5" t="s">
        <v>19</v>
      </c>
      <c r="U5411" s="5" t="s">
        <v>20</v>
      </c>
    </row>
    <row r="5412" ht="15.75" customHeight="1">
      <c r="A5412" s="5">
        <v>6.0</v>
      </c>
      <c r="B5412" s="5" t="s">
        <v>15</v>
      </c>
      <c r="C5412" s="5" t="s">
        <v>16</v>
      </c>
      <c r="D5412" s="5" t="s">
        <v>17</v>
      </c>
      <c r="E5412" s="5" t="s">
        <v>18</v>
      </c>
      <c r="F5412" s="5">
        <v>524.0</v>
      </c>
      <c r="G5412" s="5" t="s">
        <v>138</v>
      </c>
      <c r="H5412" s="5">
        <v>2007.0</v>
      </c>
      <c r="I5412" s="14">
        <v>37.94009</v>
      </c>
      <c r="J5412" s="5" t="s">
        <v>236</v>
      </c>
      <c r="K5412" s="5" t="s">
        <v>265</v>
      </c>
      <c r="L5412" s="5" t="s">
        <v>265</v>
      </c>
      <c r="M5412" s="5" t="s">
        <v>265</v>
      </c>
      <c r="N5412" s="5" t="s">
        <v>265</v>
      </c>
      <c r="O5412" s="5" t="s">
        <v>266</v>
      </c>
      <c r="P5412" s="5" t="s">
        <v>265</v>
      </c>
      <c r="Q5412" s="5" t="s">
        <v>265</v>
      </c>
      <c r="R5412" s="5" t="s">
        <v>24</v>
      </c>
      <c r="S5412" s="5" t="s">
        <v>267</v>
      </c>
      <c r="T5412" s="5" t="s">
        <v>19</v>
      </c>
      <c r="U5412" s="5" t="s">
        <v>20</v>
      </c>
    </row>
    <row r="5413" ht="15.75" customHeight="1">
      <c r="A5413" s="5">
        <v>6.0</v>
      </c>
      <c r="B5413" s="5" t="s">
        <v>15</v>
      </c>
      <c r="C5413" s="5" t="s">
        <v>16</v>
      </c>
      <c r="D5413" s="5" t="s">
        <v>17</v>
      </c>
      <c r="E5413" s="5" t="s">
        <v>18</v>
      </c>
      <c r="F5413" s="5">
        <v>524.0</v>
      </c>
      <c r="G5413" s="5" t="s">
        <v>138</v>
      </c>
      <c r="H5413" s="5">
        <v>2008.0</v>
      </c>
      <c r="I5413" s="14">
        <v>37.94136</v>
      </c>
      <c r="J5413" s="5" t="s">
        <v>237</v>
      </c>
      <c r="K5413" s="5" t="s">
        <v>265</v>
      </c>
      <c r="L5413" s="5" t="s">
        <v>265</v>
      </c>
      <c r="M5413" s="5" t="s">
        <v>265</v>
      </c>
      <c r="N5413" s="5" t="s">
        <v>265</v>
      </c>
      <c r="O5413" s="5" t="s">
        <v>266</v>
      </c>
      <c r="P5413" s="5" t="s">
        <v>265</v>
      </c>
      <c r="Q5413" s="5" t="s">
        <v>265</v>
      </c>
      <c r="R5413" s="5" t="s">
        <v>24</v>
      </c>
      <c r="S5413" s="5" t="s">
        <v>267</v>
      </c>
      <c r="T5413" s="5" t="s">
        <v>19</v>
      </c>
      <c r="U5413" s="5" t="s">
        <v>20</v>
      </c>
    </row>
    <row r="5414" ht="15.75" customHeight="1">
      <c r="A5414" s="5">
        <v>6.0</v>
      </c>
      <c r="B5414" s="5" t="s">
        <v>15</v>
      </c>
      <c r="C5414" s="5" t="s">
        <v>16</v>
      </c>
      <c r="D5414" s="5" t="s">
        <v>17</v>
      </c>
      <c r="E5414" s="5" t="s">
        <v>18</v>
      </c>
      <c r="F5414" s="5">
        <v>524.0</v>
      </c>
      <c r="G5414" s="5" t="s">
        <v>138</v>
      </c>
      <c r="H5414" s="5">
        <v>2010.0</v>
      </c>
      <c r="I5414" s="14">
        <v>37.94389</v>
      </c>
      <c r="J5414" s="5" t="s">
        <v>239</v>
      </c>
      <c r="K5414" s="5" t="s">
        <v>265</v>
      </c>
      <c r="L5414" s="5" t="s">
        <v>265</v>
      </c>
      <c r="M5414" s="5" t="s">
        <v>265</v>
      </c>
      <c r="N5414" s="5" t="s">
        <v>265</v>
      </c>
      <c r="O5414" s="5" t="s">
        <v>266</v>
      </c>
      <c r="P5414" s="5" t="s">
        <v>265</v>
      </c>
      <c r="Q5414" s="5" t="s">
        <v>265</v>
      </c>
      <c r="R5414" s="5" t="s">
        <v>24</v>
      </c>
      <c r="S5414" s="5" t="s">
        <v>267</v>
      </c>
      <c r="T5414" s="5" t="s">
        <v>19</v>
      </c>
      <c r="U5414" s="5" t="s">
        <v>20</v>
      </c>
    </row>
    <row r="5415" ht="15.75" customHeight="1">
      <c r="A5415" s="5">
        <v>6.0</v>
      </c>
      <c r="B5415" s="5" t="s">
        <v>15</v>
      </c>
      <c r="C5415" s="5" t="s">
        <v>16</v>
      </c>
      <c r="D5415" s="5" t="s">
        <v>17</v>
      </c>
      <c r="E5415" s="5" t="s">
        <v>18</v>
      </c>
      <c r="F5415" s="5">
        <v>524.0</v>
      </c>
      <c r="G5415" s="5" t="s">
        <v>138</v>
      </c>
      <c r="H5415" s="5">
        <v>2009.0</v>
      </c>
      <c r="I5415" s="14">
        <v>37.94262</v>
      </c>
      <c r="J5415" s="5" t="s">
        <v>238</v>
      </c>
      <c r="K5415" s="5" t="s">
        <v>265</v>
      </c>
      <c r="L5415" s="5" t="s">
        <v>265</v>
      </c>
      <c r="M5415" s="5" t="s">
        <v>265</v>
      </c>
      <c r="N5415" s="5" t="s">
        <v>265</v>
      </c>
      <c r="O5415" s="5" t="s">
        <v>266</v>
      </c>
      <c r="P5415" s="5" t="s">
        <v>265</v>
      </c>
      <c r="Q5415" s="5" t="s">
        <v>265</v>
      </c>
      <c r="R5415" s="5" t="s">
        <v>24</v>
      </c>
      <c r="S5415" s="5" t="s">
        <v>267</v>
      </c>
      <c r="T5415" s="5" t="s">
        <v>19</v>
      </c>
      <c r="U5415" s="5" t="s">
        <v>20</v>
      </c>
    </row>
    <row r="5416" ht="15.75" customHeight="1">
      <c r="A5416" s="5">
        <v>6.0</v>
      </c>
      <c r="B5416" s="5" t="s">
        <v>15</v>
      </c>
      <c r="C5416" s="5" t="s">
        <v>16</v>
      </c>
      <c r="D5416" s="5" t="s">
        <v>17</v>
      </c>
      <c r="E5416" s="5" t="s">
        <v>18</v>
      </c>
      <c r="F5416" s="5">
        <v>524.0</v>
      </c>
      <c r="G5416" s="5" t="s">
        <v>138</v>
      </c>
      <c r="H5416" s="5">
        <v>2013.0</v>
      </c>
      <c r="I5416" s="14">
        <v>36.30419</v>
      </c>
      <c r="J5416" s="5" t="s">
        <v>242</v>
      </c>
      <c r="K5416" s="5" t="s">
        <v>265</v>
      </c>
      <c r="L5416" s="5" t="s">
        <v>265</v>
      </c>
      <c r="M5416" s="5" t="s">
        <v>265</v>
      </c>
      <c r="N5416" s="5" t="s">
        <v>265</v>
      </c>
      <c r="O5416" s="5" t="s">
        <v>266</v>
      </c>
      <c r="P5416" s="5" t="s">
        <v>265</v>
      </c>
      <c r="Q5416" s="5" t="s">
        <v>265</v>
      </c>
      <c r="R5416" s="5" t="s">
        <v>24</v>
      </c>
      <c r="S5416" s="5" t="s">
        <v>267</v>
      </c>
      <c r="T5416" s="5" t="s">
        <v>19</v>
      </c>
      <c r="U5416" s="5" t="s">
        <v>20</v>
      </c>
    </row>
    <row r="5417" ht="15.75" customHeight="1">
      <c r="A5417" s="5">
        <v>6.0</v>
      </c>
      <c r="B5417" s="5" t="s">
        <v>15</v>
      </c>
      <c r="C5417" s="5" t="s">
        <v>16</v>
      </c>
      <c r="D5417" s="5" t="s">
        <v>17</v>
      </c>
      <c r="E5417" s="5" t="s">
        <v>18</v>
      </c>
      <c r="F5417" s="5">
        <v>524.0</v>
      </c>
      <c r="G5417" s="5" t="s">
        <v>138</v>
      </c>
      <c r="H5417" s="5">
        <v>2011.0</v>
      </c>
      <c r="I5417" s="14">
        <v>37.94516</v>
      </c>
      <c r="J5417" s="5" t="s">
        <v>240</v>
      </c>
      <c r="K5417" s="5" t="s">
        <v>265</v>
      </c>
      <c r="L5417" s="5" t="s">
        <v>265</v>
      </c>
      <c r="M5417" s="5" t="s">
        <v>265</v>
      </c>
      <c r="N5417" s="5" t="s">
        <v>265</v>
      </c>
      <c r="O5417" s="5" t="s">
        <v>266</v>
      </c>
      <c r="P5417" s="5" t="s">
        <v>265</v>
      </c>
      <c r="Q5417" s="5" t="s">
        <v>265</v>
      </c>
      <c r="R5417" s="5" t="s">
        <v>24</v>
      </c>
      <c r="S5417" s="5" t="s">
        <v>267</v>
      </c>
      <c r="T5417" s="5" t="s">
        <v>19</v>
      </c>
      <c r="U5417" s="5" t="s">
        <v>20</v>
      </c>
    </row>
    <row r="5418" ht="15.75" customHeight="1">
      <c r="A5418" s="5">
        <v>6.0</v>
      </c>
      <c r="B5418" s="5" t="s">
        <v>15</v>
      </c>
      <c r="C5418" s="5" t="s">
        <v>16</v>
      </c>
      <c r="D5418" s="5" t="s">
        <v>17</v>
      </c>
      <c r="E5418" s="5" t="s">
        <v>18</v>
      </c>
      <c r="F5418" s="5">
        <v>524.0</v>
      </c>
      <c r="G5418" s="5" t="s">
        <v>138</v>
      </c>
      <c r="H5418" s="5">
        <v>2012.0</v>
      </c>
      <c r="I5418" s="14">
        <v>37.94643</v>
      </c>
      <c r="J5418" s="5" t="s">
        <v>241</v>
      </c>
      <c r="K5418" s="5" t="s">
        <v>265</v>
      </c>
      <c r="L5418" s="5" t="s">
        <v>265</v>
      </c>
      <c r="M5418" s="5" t="s">
        <v>265</v>
      </c>
      <c r="N5418" s="5" t="s">
        <v>265</v>
      </c>
      <c r="O5418" s="5" t="s">
        <v>266</v>
      </c>
      <c r="P5418" s="5" t="s">
        <v>265</v>
      </c>
      <c r="Q5418" s="5" t="s">
        <v>265</v>
      </c>
      <c r="R5418" s="5" t="s">
        <v>24</v>
      </c>
      <c r="S5418" s="5" t="s">
        <v>267</v>
      </c>
      <c r="T5418" s="5" t="s">
        <v>19</v>
      </c>
      <c r="U5418" s="5" t="s">
        <v>20</v>
      </c>
    </row>
    <row r="5419" ht="15.75" customHeight="1">
      <c r="A5419" s="5">
        <v>6.0</v>
      </c>
      <c r="B5419" s="5" t="s">
        <v>15</v>
      </c>
      <c r="C5419" s="5" t="s">
        <v>16</v>
      </c>
      <c r="D5419" s="5" t="s">
        <v>17</v>
      </c>
      <c r="E5419" s="5" t="s">
        <v>18</v>
      </c>
      <c r="F5419" s="5">
        <v>524.0</v>
      </c>
      <c r="G5419" s="5" t="s">
        <v>138</v>
      </c>
      <c r="H5419" s="5">
        <v>2015.0</v>
      </c>
      <c r="I5419" s="14">
        <v>33.01939</v>
      </c>
      <c r="J5419" s="5" t="s">
        <v>244</v>
      </c>
      <c r="K5419" s="5" t="s">
        <v>265</v>
      </c>
      <c r="L5419" s="5" t="s">
        <v>265</v>
      </c>
      <c r="M5419" s="5" t="s">
        <v>265</v>
      </c>
      <c r="N5419" s="5" t="s">
        <v>265</v>
      </c>
      <c r="O5419" s="5" t="s">
        <v>266</v>
      </c>
      <c r="P5419" s="5" t="s">
        <v>265</v>
      </c>
      <c r="Q5419" s="5" t="s">
        <v>265</v>
      </c>
      <c r="R5419" s="5" t="s">
        <v>24</v>
      </c>
      <c r="S5419" s="5" t="s">
        <v>267</v>
      </c>
      <c r="T5419" s="5" t="s">
        <v>19</v>
      </c>
      <c r="U5419" s="5" t="s">
        <v>20</v>
      </c>
    </row>
    <row r="5420" ht="15.75" customHeight="1">
      <c r="A5420" s="5">
        <v>6.0</v>
      </c>
      <c r="B5420" s="5" t="s">
        <v>15</v>
      </c>
      <c r="C5420" s="5" t="s">
        <v>16</v>
      </c>
      <c r="D5420" s="5" t="s">
        <v>17</v>
      </c>
      <c r="E5420" s="5" t="s">
        <v>18</v>
      </c>
      <c r="F5420" s="5">
        <v>524.0</v>
      </c>
      <c r="G5420" s="5" t="s">
        <v>138</v>
      </c>
      <c r="H5420" s="5">
        <v>2014.0</v>
      </c>
      <c r="I5420" s="14">
        <v>34.66185</v>
      </c>
      <c r="J5420" s="5" t="s">
        <v>243</v>
      </c>
      <c r="K5420" s="5" t="s">
        <v>265</v>
      </c>
      <c r="L5420" s="5" t="s">
        <v>265</v>
      </c>
      <c r="M5420" s="5" t="s">
        <v>265</v>
      </c>
      <c r="N5420" s="5" t="s">
        <v>265</v>
      </c>
      <c r="O5420" s="5" t="s">
        <v>266</v>
      </c>
      <c r="P5420" s="5" t="s">
        <v>265</v>
      </c>
      <c r="Q5420" s="5" t="s">
        <v>265</v>
      </c>
      <c r="R5420" s="5" t="s">
        <v>24</v>
      </c>
      <c r="S5420" s="5" t="s">
        <v>267</v>
      </c>
      <c r="T5420" s="5" t="s">
        <v>19</v>
      </c>
      <c r="U5420" s="5" t="s">
        <v>20</v>
      </c>
    </row>
    <row r="5421" ht="15.75" customHeight="1">
      <c r="A5421" s="5">
        <v>6.0</v>
      </c>
      <c r="B5421" s="5" t="s">
        <v>15</v>
      </c>
      <c r="C5421" s="5" t="s">
        <v>16</v>
      </c>
      <c r="D5421" s="5" t="s">
        <v>17</v>
      </c>
      <c r="E5421" s="5" t="s">
        <v>18</v>
      </c>
      <c r="F5421" s="5">
        <v>524.0</v>
      </c>
      <c r="G5421" s="5" t="s">
        <v>138</v>
      </c>
      <c r="H5421" s="5">
        <v>2016.0</v>
      </c>
      <c r="I5421" s="14">
        <v>31.37683</v>
      </c>
      <c r="J5421" s="5" t="s">
        <v>245</v>
      </c>
      <c r="K5421" s="5" t="s">
        <v>265</v>
      </c>
      <c r="L5421" s="5" t="s">
        <v>265</v>
      </c>
      <c r="M5421" s="5" t="s">
        <v>265</v>
      </c>
      <c r="N5421" s="5" t="s">
        <v>265</v>
      </c>
      <c r="O5421" s="5" t="s">
        <v>266</v>
      </c>
      <c r="P5421" s="5" t="s">
        <v>265</v>
      </c>
      <c r="Q5421" s="5" t="s">
        <v>265</v>
      </c>
      <c r="R5421" s="5" t="s">
        <v>24</v>
      </c>
      <c r="S5421" s="5" t="s">
        <v>267</v>
      </c>
      <c r="T5421" s="5" t="s">
        <v>19</v>
      </c>
      <c r="U5421" s="5" t="s">
        <v>20</v>
      </c>
    </row>
    <row r="5422" ht="15.75" customHeight="1">
      <c r="A5422" s="5">
        <v>6.0</v>
      </c>
      <c r="B5422" s="5" t="s">
        <v>15</v>
      </c>
      <c r="C5422" s="5" t="s">
        <v>16</v>
      </c>
      <c r="D5422" s="5" t="s">
        <v>17</v>
      </c>
      <c r="E5422" s="5" t="s">
        <v>18</v>
      </c>
      <c r="F5422" s="5">
        <v>524.0</v>
      </c>
      <c r="G5422" s="5" t="s">
        <v>138</v>
      </c>
      <c r="H5422" s="5">
        <v>2022.0</v>
      </c>
      <c r="I5422" s="14">
        <v>23.16236</v>
      </c>
      <c r="J5422" s="5" t="s">
        <v>251</v>
      </c>
      <c r="K5422" s="5" t="s">
        <v>265</v>
      </c>
      <c r="L5422" s="5" t="s">
        <v>265</v>
      </c>
      <c r="M5422" s="5" t="s">
        <v>265</v>
      </c>
      <c r="N5422" s="5" t="s">
        <v>265</v>
      </c>
      <c r="O5422" s="5" t="s">
        <v>266</v>
      </c>
      <c r="P5422" s="5" t="s">
        <v>265</v>
      </c>
      <c r="Q5422" s="5" t="s">
        <v>265</v>
      </c>
      <c r="R5422" s="5" t="s">
        <v>24</v>
      </c>
      <c r="S5422" s="5" t="s">
        <v>267</v>
      </c>
      <c r="T5422" s="5" t="s">
        <v>19</v>
      </c>
      <c r="U5422" s="5" t="s">
        <v>20</v>
      </c>
    </row>
    <row r="5423" ht="15.75" customHeight="1">
      <c r="A5423" s="5">
        <v>6.0</v>
      </c>
      <c r="B5423" s="5" t="s">
        <v>15</v>
      </c>
      <c r="C5423" s="5" t="s">
        <v>16</v>
      </c>
      <c r="D5423" s="5" t="s">
        <v>17</v>
      </c>
      <c r="E5423" s="5" t="s">
        <v>18</v>
      </c>
      <c r="F5423" s="5">
        <v>524.0</v>
      </c>
      <c r="G5423" s="5" t="s">
        <v>138</v>
      </c>
      <c r="H5423" s="5">
        <v>2017.0</v>
      </c>
      <c r="I5423" s="14">
        <v>29.73416</v>
      </c>
      <c r="J5423" s="5" t="s">
        <v>246</v>
      </c>
      <c r="K5423" s="5" t="s">
        <v>265</v>
      </c>
      <c r="L5423" s="5" t="s">
        <v>265</v>
      </c>
      <c r="M5423" s="5" t="s">
        <v>265</v>
      </c>
      <c r="N5423" s="5" t="s">
        <v>265</v>
      </c>
      <c r="O5423" s="5" t="s">
        <v>266</v>
      </c>
      <c r="P5423" s="5" t="s">
        <v>265</v>
      </c>
      <c r="Q5423" s="5" t="s">
        <v>265</v>
      </c>
      <c r="R5423" s="5" t="s">
        <v>24</v>
      </c>
      <c r="S5423" s="5" t="s">
        <v>267</v>
      </c>
      <c r="T5423" s="5" t="s">
        <v>19</v>
      </c>
      <c r="U5423" s="5" t="s">
        <v>20</v>
      </c>
    </row>
    <row r="5424" ht="15.75" customHeight="1">
      <c r="A5424" s="5">
        <v>6.0</v>
      </c>
      <c r="B5424" s="5" t="s">
        <v>15</v>
      </c>
      <c r="C5424" s="5" t="s">
        <v>16</v>
      </c>
      <c r="D5424" s="5" t="s">
        <v>17</v>
      </c>
      <c r="E5424" s="5" t="s">
        <v>18</v>
      </c>
      <c r="F5424" s="5">
        <v>524.0</v>
      </c>
      <c r="G5424" s="5" t="s">
        <v>138</v>
      </c>
      <c r="H5424" s="5">
        <v>2018.0</v>
      </c>
      <c r="I5424" s="14">
        <v>28.09137</v>
      </c>
      <c r="J5424" s="5" t="s">
        <v>247</v>
      </c>
      <c r="K5424" s="5" t="s">
        <v>265</v>
      </c>
      <c r="L5424" s="5" t="s">
        <v>265</v>
      </c>
      <c r="M5424" s="5" t="s">
        <v>265</v>
      </c>
      <c r="N5424" s="5" t="s">
        <v>265</v>
      </c>
      <c r="O5424" s="5" t="s">
        <v>266</v>
      </c>
      <c r="P5424" s="5" t="s">
        <v>265</v>
      </c>
      <c r="Q5424" s="5" t="s">
        <v>265</v>
      </c>
      <c r="R5424" s="5" t="s">
        <v>24</v>
      </c>
      <c r="S5424" s="5" t="s">
        <v>267</v>
      </c>
      <c r="T5424" s="5" t="s">
        <v>19</v>
      </c>
      <c r="U5424" s="5" t="s">
        <v>20</v>
      </c>
    </row>
    <row r="5425" ht="15.75" customHeight="1">
      <c r="A5425" s="5">
        <v>6.0</v>
      </c>
      <c r="B5425" s="5" t="s">
        <v>15</v>
      </c>
      <c r="C5425" s="5" t="s">
        <v>16</v>
      </c>
      <c r="D5425" s="5" t="s">
        <v>17</v>
      </c>
      <c r="E5425" s="5" t="s">
        <v>18</v>
      </c>
      <c r="F5425" s="5">
        <v>524.0</v>
      </c>
      <c r="G5425" s="5" t="s">
        <v>138</v>
      </c>
      <c r="H5425" s="5">
        <v>2019.0</v>
      </c>
      <c r="I5425" s="14">
        <v>26.44848</v>
      </c>
      <c r="J5425" s="5" t="s">
        <v>248</v>
      </c>
      <c r="K5425" s="5" t="s">
        <v>265</v>
      </c>
      <c r="L5425" s="5" t="s">
        <v>265</v>
      </c>
      <c r="M5425" s="5" t="s">
        <v>265</v>
      </c>
      <c r="N5425" s="5" t="s">
        <v>265</v>
      </c>
      <c r="O5425" s="5" t="s">
        <v>266</v>
      </c>
      <c r="P5425" s="5" t="s">
        <v>265</v>
      </c>
      <c r="Q5425" s="5" t="s">
        <v>265</v>
      </c>
      <c r="R5425" s="5" t="s">
        <v>24</v>
      </c>
      <c r="S5425" s="5" t="s">
        <v>267</v>
      </c>
      <c r="T5425" s="5" t="s">
        <v>19</v>
      </c>
      <c r="U5425" s="5" t="s">
        <v>20</v>
      </c>
    </row>
    <row r="5426" ht="15.75" customHeight="1">
      <c r="A5426" s="5">
        <v>6.0</v>
      </c>
      <c r="B5426" s="5" t="s">
        <v>15</v>
      </c>
      <c r="C5426" s="5" t="s">
        <v>16</v>
      </c>
      <c r="D5426" s="5" t="s">
        <v>17</v>
      </c>
      <c r="E5426" s="5" t="s">
        <v>18</v>
      </c>
      <c r="F5426" s="5">
        <v>524.0</v>
      </c>
      <c r="G5426" s="5" t="s">
        <v>138</v>
      </c>
      <c r="H5426" s="5">
        <v>2021.0</v>
      </c>
      <c r="I5426" s="14">
        <v>23.16236</v>
      </c>
      <c r="J5426" s="5" t="s">
        <v>250</v>
      </c>
      <c r="K5426" s="5" t="s">
        <v>265</v>
      </c>
      <c r="L5426" s="5" t="s">
        <v>265</v>
      </c>
      <c r="M5426" s="5" t="s">
        <v>265</v>
      </c>
      <c r="N5426" s="5" t="s">
        <v>265</v>
      </c>
      <c r="O5426" s="5" t="s">
        <v>266</v>
      </c>
      <c r="P5426" s="5" t="s">
        <v>265</v>
      </c>
      <c r="Q5426" s="5" t="s">
        <v>265</v>
      </c>
      <c r="R5426" s="5" t="s">
        <v>24</v>
      </c>
      <c r="S5426" s="5" t="s">
        <v>267</v>
      </c>
      <c r="T5426" s="5" t="s">
        <v>19</v>
      </c>
      <c r="U5426" s="5" t="s">
        <v>20</v>
      </c>
    </row>
    <row r="5427" ht="15.75" customHeight="1">
      <c r="A5427" s="5">
        <v>6.0</v>
      </c>
      <c r="B5427" s="5" t="s">
        <v>15</v>
      </c>
      <c r="C5427" s="5" t="s">
        <v>16</v>
      </c>
      <c r="D5427" s="5" t="s">
        <v>17</v>
      </c>
      <c r="E5427" s="5" t="s">
        <v>18</v>
      </c>
      <c r="F5427" s="5">
        <v>524.0</v>
      </c>
      <c r="G5427" s="5" t="s">
        <v>138</v>
      </c>
      <c r="H5427" s="5">
        <v>2020.0</v>
      </c>
      <c r="I5427" s="14">
        <v>24.80547</v>
      </c>
      <c r="J5427" s="5" t="s">
        <v>249</v>
      </c>
      <c r="K5427" s="5" t="s">
        <v>265</v>
      </c>
      <c r="L5427" s="5" t="s">
        <v>265</v>
      </c>
      <c r="M5427" s="5" t="s">
        <v>265</v>
      </c>
      <c r="N5427" s="5" t="s">
        <v>265</v>
      </c>
      <c r="O5427" s="5" t="s">
        <v>266</v>
      </c>
      <c r="P5427" s="5" t="s">
        <v>265</v>
      </c>
      <c r="Q5427" s="5" t="s">
        <v>265</v>
      </c>
      <c r="R5427" s="5" t="s">
        <v>24</v>
      </c>
      <c r="S5427" s="5" t="s">
        <v>267</v>
      </c>
      <c r="T5427" s="5" t="s">
        <v>19</v>
      </c>
      <c r="U5427" s="5" t="s">
        <v>20</v>
      </c>
    </row>
    <row r="5428" ht="15.75" customHeight="1">
      <c r="A5428" s="5">
        <v>6.0</v>
      </c>
      <c r="B5428" s="5" t="s">
        <v>15</v>
      </c>
      <c r="C5428" s="5" t="s">
        <v>16</v>
      </c>
      <c r="D5428" s="5" t="s">
        <v>17</v>
      </c>
      <c r="E5428" s="5" t="s">
        <v>18</v>
      </c>
      <c r="F5428" s="5">
        <v>528.0</v>
      </c>
      <c r="G5428" s="5" t="s">
        <v>139</v>
      </c>
      <c r="H5428" s="5">
        <v>2000.0</v>
      </c>
      <c r="I5428" s="14">
        <v>99.99387</v>
      </c>
      <c r="J5428" s="5" t="s">
        <v>229</v>
      </c>
      <c r="K5428" s="5" t="s">
        <v>265</v>
      </c>
      <c r="L5428" s="5" t="s">
        <v>265</v>
      </c>
      <c r="M5428" s="5" t="s">
        <v>265</v>
      </c>
      <c r="N5428" s="5" t="s">
        <v>265</v>
      </c>
      <c r="O5428" s="5" t="s">
        <v>266</v>
      </c>
      <c r="P5428" s="5" t="s">
        <v>265</v>
      </c>
      <c r="Q5428" s="5" t="s">
        <v>265</v>
      </c>
      <c r="R5428" s="5" t="s">
        <v>21</v>
      </c>
      <c r="S5428" s="5" t="s">
        <v>267</v>
      </c>
      <c r="T5428" s="5" t="s">
        <v>19</v>
      </c>
      <c r="U5428" s="5" t="s">
        <v>20</v>
      </c>
    </row>
    <row r="5429" ht="15.75" customHeight="1">
      <c r="A5429" s="5">
        <v>6.0</v>
      </c>
      <c r="B5429" s="5" t="s">
        <v>15</v>
      </c>
      <c r="C5429" s="5" t="s">
        <v>16</v>
      </c>
      <c r="D5429" s="5" t="s">
        <v>17</v>
      </c>
      <c r="E5429" s="5" t="s">
        <v>18</v>
      </c>
      <c r="F5429" s="5">
        <v>528.0</v>
      </c>
      <c r="G5429" s="5" t="s">
        <v>139</v>
      </c>
      <c r="H5429" s="5">
        <v>2001.0</v>
      </c>
      <c r="I5429" s="14">
        <v>99.99269</v>
      </c>
      <c r="J5429" s="5" t="s">
        <v>230</v>
      </c>
      <c r="K5429" s="5" t="s">
        <v>265</v>
      </c>
      <c r="L5429" s="5" t="s">
        <v>265</v>
      </c>
      <c r="M5429" s="5" t="s">
        <v>265</v>
      </c>
      <c r="N5429" s="5" t="s">
        <v>265</v>
      </c>
      <c r="O5429" s="5" t="s">
        <v>266</v>
      </c>
      <c r="P5429" s="5" t="s">
        <v>265</v>
      </c>
      <c r="Q5429" s="5" t="s">
        <v>265</v>
      </c>
      <c r="R5429" s="5" t="s">
        <v>21</v>
      </c>
      <c r="S5429" s="5" t="s">
        <v>267</v>
      </c>
      <c r="T5429" s="5" t="s">
        <v>19</v>
      </c>
      <c r="U5429" s="5" t="s">
        <v>20</v>
      </c>
    </row>
    <row r="5430" ht="15.75" customHeight="1">
      <c r="A5430" s="5">
        <v>6.0</v>
      </c>
      <c r="B5430" s="5" t="s">
        <v>15</v>
      </c>
      <c r="C5430" s="5" t="s">
        <v>16</v>
      </c>
      <c r="D5430" s="5" t="s">
        <v>17</v>
      </c>
      <c r="E5430" s="5" t="s">
        <v>18</v>
      </c>
      <c r="F5430" s="5">
        <v>528.0</v>
      </c>
      <c r="G5430" s="5" t="s">
        <v>139</v>
      </c>
      <c r="H5430" s="5">
        <v>2002.0</v>
      </c>
      <c r="I5430" s="14">
        <v>99.99151</v>
      </c>
      <c r="J5430" s="5" t="s">
        <v>231</v>
      </c>
      <c r="K5430" s="5" t="s">
        <v>265</v>
      </c>
      <c r="L5430" s="5" t="s">
        <v>265</v>
      </c>
      <c r="M5430" s="5" t="s">
        <v>265</v>
      </c>
      <c r="N5430" s="5" t="s">
        <v>265</v>
      </c>
      <c r="O5430" s="5" t="s">
        <v>266</v>
      </c>
      <c r="P5430" s="5" t="s">
        <v>265</v>
      </c>
      <c r="Q5430" s="5" t="s">
        <v>265</v>
      </c>
      <c r="R5430" s="5" t="s">
        <v>21</v>
      </c>
      <c r="S5430" s="5" t="s">
        <v>267</v>
      </c>
      <c r="T5430" s="5" t="s">
        <v>19</v>
      </c>
      <c r="U5430" s="5" t="s">
        <v>20</v>
      </c>
    </row>
    <row r="5431" ht="15.75" customHeight="1">
      <c r="A5431" s="5">
        <v>6.0</v>
      </c>
      <c r="B5431" s="5" t="s">
        <v>15</v>
      </c>
      <c r="C5431" s="5" t="s">
        <v>16</v>
      </c>
      <c r="D5431" s="5" t="s">
        <v>17</v>
      </c>
      <c r="E5431" s="5" t="s">
        <v>18</v>
      </c>
      <c r="F5431" s="5">
        <v>528.0</v>
      </c>
      <c r="G5431" s="5" t="s">
        <v>139</v>
      </c>
      <c r="H5431" s="5">
        <v>2003.0</v>
      </c>
      <c r="I5431" s="14">
        <v>99.99033</v>
      </c>
      <c r="J5431" s="5" t="s">
        <v>232</v>
      </c>
      <c r="K5431" s="5" t="s">
        <v>265</v>
      </c>
      <c r="L5431" s="5" t="s">
        <v>265</v>
      </c>
      <c r="M5431" s="5" t="s">
        <v>265</v>
      </c>
      <c r="N5431" s="5" t="s">
        <v>265</v>
      </c>
      <c r="O5431" s="5" t="s">
        <v>266</v>
      </c>
      <c r="P5431" s="5" t="s">
        <v>265</v>
      </c>
      <c r="Q5431" s="5" t="s">
        <v>265</v>
      </c>
      <c r="R5431" s="5" t="s">
        <v>21</v>
      </c>
      <c r="S5431" s="5" t="s">
        <v>267</v>
      </c>
      <c r="T5431" s="5" t="s">
        <v>19</v>
      </c>
      <c r="U5431" s="5" t="s">
        <v>20</v>
      </c>
    </row>
    <row r="5432" ht="15.75" customHeight="1">
      <c r="A5432" s="5">
        <v>6.0</v>
      </c>
      <c r="B5432" s="5" t="s">
        <v>15</v>
      </c>
      <c r="C5432" s="5" t="s">
        <v>16</v>
      </c>
      <c r="D5432" s="5" t="s">
        <v>17</v>
      </c>
      <c r="E5432" s="5" t="s">
        <v>18</v>
      </c>
      <c r="F5432" s="5">
        <v>528.0</v>
      </c>
      <c r="G5432" s="5" t="s">
        <v>139</v>
      </c>
      <c r="H5432" s="5">
        <v>2004.0</v>
      </c>
      <c r="I5432" s="14">
        <v>99.98915</v>
      </c>
      <c r="J5432" s="5" t="s">
        <v>233</v>
      </c>
      <c r="K5432" s="5" t="s">
        <v>265</v>
      </c>
      <c r="L5432" s="5" t="s">
        <v>265</v>
      </c>
      <c r="M5432" s="5" t="s">
        <v>265</v>
      </c>
      <c r="N5432" s="5" t="s">
        <v>265</v>
      </c>
      <c r="O5432" s="5" t="s">
        <v>266</v>
      </c>
      <c r="P5432" s="5" t="s">
        <v>265</v>
      </c>
      <c r="Q5432" s="5" t="s">
        <v>265</v>
      </c>
      <c r="R5432" s="5" t="s">
        <v>21</v>
      </c>
      <c r="S5432" s="5" t="s">
        <v>267</v>
      </c>
      <c r="T5432" s="5" t="s">
        <v>19</v>
      </c>
      <c r="U5432" s="5" t="s">
        <v>20</v>
      </c>
    </row>
    <row r="5433" ht="15.75" customHeight="1">
      <c r="A5433" s="5">
        <v>6.0</v>
      </c>
      <c r="B5433" s="5" t="s">
        <v>15</v>
      </c>
      <c r="C5433" s="5" t="s">
        <v>16</v>
      </c>
      <c r="D5433" s="5" t="s">
        <v>17</v>
      </c>
      <c r="E5433" s="5" t="s">
        <v>18</v>
      </c>
      <c r="F5433" s="5">
        <v>528.0</v>
      </c>
      <c r="G5433" s="5" t="s">
        <v>139</v>
      </c>
      <c r="H5433" s="5">
        <v>2005.0</v>
      </c>
      <c r="I5433" s="14">
        <v>99.98797</v>
      </c>
      <c r="J5433" s="5" t="s">
        <v>234</v>
      </c>
      <c r="K5433" s="5" t="s">
        <v>265</v>
      </c>
      <c r="L5433" s="5" t="s">
        <v>265</v>
      </c>
      <c r="M5433" s="5" t="s">
        <v>265</v>
      </c>
      <c r="N5433" s="5" t="s">
        <v>265</v>
      </c>
      <c r="O5433" s="5" t="s">
        <v>266</v>
      </c>
      <c r="P5433" s="5" t="s">
        <v>265</v>
      </c>
      <c r="Q5433" s="5" t="s">
        <v>265</v>
      </c>
      <c r="R5433" s="5" t="s">
        <v>21</v>
      </c>
      <c r="S5433" s="5" t="s">
        <v>267</v>
      </c>
      <c r="T5433" s="5" t="s">
        <v>19</v>
      </c>
      <c r="U5433" s="5" t="s">
        <v>20</v>
      </c>
    </row>
    <row r="5434" ht="15.75" customHeight="1">
      <c r="A5434" s="5">
        <v>6.0</v>
      </c>
      <c r="B5434" s="5" t="s">
        <v>15</v>
      </c>
      <c r="C5434" s="5" t="s">
        <v>16</v>
      </c>
      <c r="D5434" s="5" t="s">
        <v>17</v>
      </c>
      <c r="E5434" s="5" t="s">
        <v>18</v>
      </c>
      <c r="F5434" s="5">
        <v>528.0</v>
      </c>
      <c r="G5434" s="5" t="s">
        <v>139</v>
      </c>
      <c r="H5434" s="5">
        <v>2006.0</v>
      </c>
      <c r="I5434" s="14">
        <v>99.98679</v>
      </c>
      <c r="J5434" s="5" t="s">
        <v>235</v>
      </c>
      <c r="K5434" s="5" t="s">
        <v>265</v>
      </c>
      <c r="L5434" s="5" t="s">
        <v>265</v>
      </c>
      <c r="M5434" s="5" t="s">
        <v>265</v>
      </c>
      <c r="N5434" s="5" t="s">
        <v>265</v>
      </c>
      <c r="O5434" s="5" t="s">
        <v>266</v>
      </c>
      <c r="P5434" s="5" t="s">
        <v>265</v>
      </c>
      <c r="Q5434" s="5" t="s">
        <v>265</v>
      </c>
      <c r="R5434" s="5" t="s">
        <v>21</v>
      </c>
      <c r="S5434" s="5" t="s">
        <v>267</v>
      </c>
      <c r="T5434" s="5" t="s">
        <v>19</v>
      </c>
      <c r="U5434" s="5" t="s">
        <v>20</v>
      </c>
    </row>
    <row r="5435" ht="15.75" customHeight="1">
      <c r="A5435" s="5">
        <v>6.0</v>
      </c>
      <c r="B5435" s="5" t="s">
        <v>15</v>
      </c>
      <c r="C5435" s="5" t="s">
        <v>16</v>
      </c>
      <c r="D5435" s="5" t="s">
        <v>17</v>
      </c>
      <c r="E5435" s="5" t="s">
        <v>18</v>
      </c>
      <c r="F5435" s="5">
        <v>528.0</v>
      </c>
      <c r="G5435" s="5" t="s">
        <v>139</v>
      </c>
      <c r="H5435" s="5">
        <v>2007.0</v>
      </c>
      <c r="I5435" s="14">
        <v>99.98561</v>
      </c>
      <c r="J5435" s="5" t="s">
        <v>236</v>
      </c>
      <c r="K5435" s="5" t="s">
        <v>265</v>
      </c>
      <c r="L5435" s="5" t="s">
        <v>265</v>
      </c>
      <c r="M5435" s="5" t="s">
        <v>265</v>
      </c>
      <c r="N5435" s="5" t="s">
        <v>265</v>
      </c>
      <c r="O5435" s="5" t="s">
        <v>266</v>
      </c>
      <c r="P5435" s="5" t="s">
        <v>265</v>
      </c>
      <c r="Q5435" s="5" t="s">
        <v>265</v>
      </c>
      <c r="R5435" s="5" t="s">
        <v>21</v>
      </c>
      <c r="S5435" s="5" t="s">
        <v>267</v>
      </c>
      <c r="T5435" s="5" t="s">
        <v>19</v>
      </c>
      <c r="U5435" s="5" t="s">
        <v>20</v>
      </c>
    </row>
    <row r="5436" ht="15.75" customHeight="1">
      <c r="A5436" s="5">
        <v>6.0</v>
      </c>
      <c r="B5436" s="5" t="s">
        <v>15</v>
      </c>
      <c r="C5436" s="5" t="s">
        <v>16</v>
      </c>
      <c r="D5436" s="5" t="s">
        <v>17</v>
      </c>
      <c r="E5436" s="5" t="s">
        <v>18</v>
      </c>
      <c r="F5436" s="5">
        <v>528.0</v>
      </c>
      <c r="G5436" s="5" t="s">
        <v>139</v>
      </c>
      <c r="H5436" s="5">
        <v>2008.0</v>
      </c>
      <c r="I5436" s="14">
        <v>99.98443</v>
      </c>
      <c r="J5436" s="5" t="s">
        <v>237</v>
      </c>
      <c r="K5436" s="5" t="s">
        <v>265</v>
      </c>
      <c r="L5436" s="5" t="s">
        <v>265</v>
      </c>
      <c r="M5436" s="5" t="s">
        <v>265</v>
      </c>
      <c r="N5436" s="5" t="s">
        <v>265</v>
      </c>
      <c r="O5436" s="5" t="s">
        <v>266</v>
      </c>
      <c r="P5436" s="5" t="s">
        <v>265</v>
      </c>
      <c r="Q5436" s="5" t="s">
        <v>265</v>
      </c>
      <c r="R5436" s="5" t="s">
        <v>21</v>
      </c>
      <c r="S5436" s="5" t="s">
        <v>267</v>
      </c>
      <c r="T5436" s="5" t="s">
        <v>19</v>
      </c>
      <c r="U5436" s="5" t="s">
        <v>20</v>
      </c>
    </row>
    <row r="5437" ht="15.75" customHeight="1">
      <c r="A5437" s="5">
        <v>6.0</v>
      </c>
      <c r="B5437" s="5" t="s">
        <v>15</v>
      </c>
      <c r="C5437" s="5" t="s">
        <v>16</v>
      </c>
      <c r="D5437" s="5" t="s">
        <v>17</v>
      </c>
      <c r="E5437" s="5" t="s">
        <v>18</v>
      </c>
      <c r="F5437" s="5">
        <v>528.0</v>
      </c>
      <c r="G5437" s="5" t="s">
        <v>139</v>
      </c>
      <c r="H5437" s="5">
        <v>2009.0</v>
      </c>
      <c r="I5437" s="14">
        <v>99.98324</v>
      </c>
      <c r="J5437" s="5" t="s">
        <v>238</v>
      </c>
      <c r="K5437" s="5" t="s">
        <v>265</v>
      </c>
      <c r="L5437" s="5" t="s">
        <v>265</v>
      </c>
      <c r="M5437" s="5" t="s">
        <v>265</v>
      </c>
      <c r="N5437" s="5" t="s">
        <v>265</v>
      </c>
      <c r="O5437" s="5" t="s">
        <v>266</v>
      </c>
      <c r="P5437" s="5" t="s">
        <v>265</v>
      </c>
      <c r="Q5437" s="5" t="s">
        <v>265</v>
      </c>
      <c r="R5437" s="5" t="s">
        <v>21</v>
      </c>
      <c r="S5437" s="5" t="s">
        <v>267</v>
      </c>
      <c r="T5437" s="5" t="s">
        <v>19</v>
      </c>
      <c r="U5437" s="5" t="s">
        <v>20</v>
      </c>
    </row>
    <row r="5438" ht="15.75" customHeight="1">
      <c r="A5438" s="5">
        <v>6.0</v>
      </c>
      <c r="B5438" s="5" t="s">
        <v>15</v>
      </c>
      <c r="C5438" s="5" t="s">
        <v>16</v>
      </c>
      <c r="D5438" s="5" t="s">
        <v>17</v>
      </c>
      <c r="E5438" s="5" t="s">
        <v>18</v>
      </c>
      <c r="F5438" s="5">
        <v>528.0</v>
      </c>
      <c r="G5438" s="5" t="s">
        <v>139</v>
      </c>
      <c r="H5438" s="5">
        <v>2010.0</v>
      </c>
      <c r="I5438" s="14">
        <v>99.98206</v>
      </c>
      <c r="J5438" s="5" t="s">
        <v>239</v>
      </c>
      <c r="K5438" s="5" t="s">
        <v>265</v>
      </c>
      <c r="L5438" s="5" t="s">
        <v>265</v>
      </c>
      <c r="M5438" s="5" t="s">
        <v>265</v>
      </c>
      <c r="N5438" s="5" t="s">
        <v>265</v>
      </c>
      <c r="O5438" s="5" t="s">
        <v>266</v>
      </c>
      <c r="P5438" s="5" t="s">
        <v>265</v>
      </c>
      <c r="Q5438" s="5" t="s">
        <v>265</v>
      </c>
      <c r="R5438" s="5" t="s">
        <v>21</v>
      </c>
      <c r="S5438" s="5" t="s">
        <v>267</v>
      </c>
      <c r="T5438" s="5" t="s">
        <v>19</v>
      </c>
      <c r="U5438" s="5" t="s">
        <v>20</v>
      </c>
    </row>
    <row r="5439" ht="15.75" customHeight="1">
      <c r="A5439" s="5">
        <v>6.0</v>
      </c>
      <c r="B5439" s="5" t="s">
        <v>15</v>
      </c>
      <c r="C5439" s="5" t="s">
        <v>16</v>
      </c>
      <c r="D5439" s="5" t="s">
        <v>17</v>
      </c>
      <c r="E5439" s="5" t="s">
        <v>18</v>
      </c>
      <c r="F5439" s="5">
        <v>528.0</v>
      </c>
      <c r="G5439" s="5" t="s">
        <v>139</v>
      </c>
      <c r="H5439" s="5">
        <v>2011.0</v>
      </c>
      <c r="I5439" s="14">
        <v>99.98088</v>
      </c>
      <c r="J5439" s="5" t="s">
        <v>240</v>
      </c>
      <c r="K5439" s="5" t="s">
        <v>265</v>
      </c>
      <c r="L5439" s="5" t="s">
        <v>265</v>
      </c>
      <c r="M5439" s="5" t="s">
        <v>265</v>
      </c>
      <c r="N5439" s="5" t="s">
        <v>265</v>
      </c>
      <c r="O5439" s="5" t="s">
        <v>266</v>
      </c>
      <c r="P5439" s="5" t="s">
        <v>265</v>
      </c>
      <c r="Q5439" s="5" t="s">
        <v>265</v>
      </c>
      <c r="R5439" s="5" t="s">
        <v>21</v>
      </c>
      <c r="S5439" s="5" t="s">
        <v>267</v>
      </c>
      <c r="T5439" s="5" t="s">
        <v>19</v>
      </c>
      <c r="U5439" s="5" t="s">
        <v>20</v>
      </c>
    </row>
    <row r="5440" ht="15.75" customHeight="1">
      <c r="A5440" s="5">
        <v>6.0</v>
      </c>
      <c r="B5440" s="5" t="s">
        <v>15</v>
      </c>
      <c r="C5440" s="5" t="s">
        <v>16</v>
      </c>
      <c r="D5440" s="5" t="s">
        <v>17</v>
      </c>
      <c r="E5440" s="5" t="s">
        <v>18</v>
      </c>
      <c r="F5440" s="5">
        <v>528.0</v>
      </c>
      <c r="G5440" s="5" t="s">
        <v>139</v>
      </c>
      <c r="H5440" s="5">
        <v>2012.0</v>
      </c>
      <c r="I5440" s="14">
        <v>99.9797</v>
      </c>
      <c r="J5440" s="5" t="s">
        <v>241</v>
      </c>
      <c r="K5440" s="5" t="s">
        <v>265</v>
      </c>
      <c r="L5440" s="5" t="s">
        <v>265</v>
      </c>
      <c r="M5440" s="5" t="s">
        <v>265</v>
      </c>
      <c r="N5440" s="5" t="s">
        <v>265</v>
      </c>
      <c r="O5440" s="5" t="s">
        <v>266</v>
      </c>
      <c r="P5440" s="5" t="s">
        <v>265</v>
      </c>
      <c r="Q5440" s="5" t="s">
        <v>265</v>
      </c>
      <c r="R5440" s="5" t="s">
        <v>21</v>
      </c>
      <c r="S5440" s="5" t="s">
        <v>267</v>
      </c>
      <c r="T5440" s="5" t="s">
        <v>19</v>
      </c>
      <c r="U5440" s="5" t="s">
        <v>20</v>
      </c>
    </row>
    <row r="5441" ht="15.75" customHeight="1">
      <c r="A5441" s="5">
        <v>6.0</v>
      </c>
      <c r="B5441" s="5" t="s">
        <v>15</v>
      </c>
      <c r="C5441" s="5" t="s">
        <v>16</v>
      </c>
      <c r="D5441" s="5" t="s">
        <v>17</v>
      </c>
      <c r="E5441" s="5" t="s">
        <v>18</v>
      </c>
      <c r="F5441" s="5">
        <v>528.0</v>
      </c>
      <c r="G5441" s="5" t="s">
        <v>139</v>
      </c>
      <c r="H5441" s="5">
        <v>2013.0</v>
      </c>
      <c r="I5441" s="14">
        <v>99.97852</v>
      </c>
      <c r="J5441" s="5" t="s">
        <v>242</v>
      </c>
      <c r="K5441" s="5" t="s">
        <v>265</v>
      </c>
      <c r="L5441" s="5" t="s">
        <v>265</v>
      </c>
      <c r="M5441" s="5" t="s">
        <v>265</v>
      </c>
      <c r="N5441" s="5" t="s">
        <v>265</v>
      </c>
      <c r="O5441" s="5" t="s">
        <v>266</v>
      </c>
      <c r="P5441" s="5" t="s">
        <v>265</v>
      </c>
      <c r="Q5441" s="5" t="s">
        <v>265</v>
      </c>
      <c r="R5441" s="5" t="s">
        <v>21</v>
      </c>
      <c r="S5441" s="5" t="s">
        <v>267</v>
      </c>
      <c r="T5441" s="5" t="s">
        <v>19</v>
      </c>
      <c r="U5441" s="5" t="s">
        <v>20</v>
      </c>
    </row>
    <row r="5442" ht="15.75" customHeight="1">
      <c r="A5442" s="5">
        <v>6.0</v>
      </c>
      <c r="B5442" s="5" t="s">
        <v>15</v>
      </c>
      <c r="C5442" s="5" t="s">
        <v>16</v>
      </c>
      <c r="D5442" s="5" t="s">
        <v>17</v>
      </c>
      <c r="E5442" s="5" t="s">
        <v>18</v>
      </c>
      <c r="F5442" s="5">
        <v>528.0</v>
      </c>
      <c r="G5442" s="5" t="s">
        <v>139</v>
      </c>
      <c r="H5442" s="5">
        <v>2014.0</v>
      </c>
      <c r="I5442" s="14">
        <v>99.97734</v>
      </c>
      <c r="J5442" s="5" t="s">
        <v>243</v>
      </c>
      <c r="K5442" s="5" t="s">
        <v>265</v>
      </c>
      <c r="L5442" s="5" t="s">
        <v>265</v>
      </c>
      <c r="M5442" s="5" t="s">
        <v>265</v>
      </c>
      <c r="N5442" s="5" t="s">
        <v>265</v>
      </c>
      <c r="O5442" s="5" t="s">
        <v>266</v>
      </c>
      <c r="P5442" s="5" t="s">
        <v>265</v>
      </c>
      <c r="Q5442" s="5" t="s">
        <v>265</v>
      </c>
      <c r="R5442" s="5" t="s">
        <v>21</v>
      </c>
      <c r="S5442" s="5" t="s">
        <v>267</v>
      </c>
      <c r="T5442" s="5" t="s">
        <v>19</v>
      </c>
      <c r="U5442" s="5" t="s">
        <v>20</v>
      </c>
    </row>
    <row r="5443" ht="15.75" customHeight="1">
      <c r="A5443" s="5">
        <v>6.0</v>
      </c>
      <c r="B5443" s="5" t="s">
        <v>15</v>
      </c>
      <c r="C5443" s="5" t="s">
        <v>16</v>
      </c>
      <c r="D5443" s="5" t="s">
        <v>17</v>
      </c>
      <c r="E5443" s="5" t="s">
        <v>18</v>
      </c>
      <c r="F5443" s="5">
        <v>528.0</v>
      </c>
      <c r="G5443" s="5" t="s">
        <v>139</v>
      </c>
      <c r="H5443" s="5">
        <v>2015.0</v>
      </c>
      <c r="I5443" s="14">
        <v>99.97616</v>
      </c>
      <c r="J5443" s="5" t="s">
        <v>244</v>
      </c>
      <c r="K5443" s="5" t="s">
        <v>265</v>
      </c>
      <c r="L5443" s="5" t="s">
        <v>265</v>
      </c>
      <c r="M5443" s="5" t="s">
        <v>265</v>
      </c>
      <c r="N5443" s="5" t="s">
        <v>265</v>
      </c>
      <c r="O5443" s="5" t="s">
        <v>266</v>
      </c>
      <c r="P5443" s="5" t="s">
        <v>265</v>
      </c>
      <c r="Q5443" s="5" t="s">
        <v>265</v>
      </c>
      <c r="R5443" s="5" t="s">
        <v>21</v>
      </c>
      <c r="S5443" s="5" t="s">
        <v>267</v>
      </c>
      <c r="T5443" s="5" t="s">
        <v>19</v>
      </c>
      <c r="U5443" s="5" t="s">
        <v>20</v>
      </c>
    </row>
    <row r="5444" ht="15.75" customHeight="1">
      <c r="A5444" s="5">
        <v>6.0</v>
      </c>
      <c r="B5444" s="5" t="s">
        <v>15</v>
      </c>
      <c r="C5444" s="5" t="s">
        <v>16</v>
      </c>
      <c r="D5444" s="5" t="s">
        <v>17</v>
      </c>
      <c r="E5444" s="5" t="s">
        <v>18</v>
      </c>
      <c r="F5444" s="5">
        <v>528.0</v>
      </c>
      <c r="G5444" s="5" t="s">
        <v>139</v>
      </c>
      <c r="H5444" s="5">
        <v>2016.0</v>
      </c>
      <c r="I5444" s="14">
        <v>99.97498</v>
      </c>
      <c r="J5444" s="5" t="s">
        <v>245</v>
      </c>
      <c r="K5444" s="5" t="s">
        <v>265</v>
      </c>
      <c r="L5444" s="5" t="s">
        <v>265</v>
      </c>
      <c r="M5444" s="5" t="s">
        <v>265</v>
      </c>
      <c r="N5444" s="5" t="s">
        <v>265</v>
      </c>
      <c r="O5444" s="5" t="s">
        <v>266</v>
      </c>
      <c r="P5444" s="5" t="s">
        <v>265</v>
      </c>
      <c r="Q5444" s="5" t="s">
        <v>265</v>
      </c>
      <c r="R5444" s="5" t="s">
        <v>21</v>
      </c>
      <c r="S5444" s="5" t="s">
        <v>267</v>
      </c>
      <c r="T5444" s="5" t="s">
        <v>19</v>
      </c>
      <c r="U5444" s="5" t="s">
        <v>20</v>
      </c>
    </row>
    <row r="5445" ht="15.75" customHeight="1">
      <c r="A5445" s="5">
        <v>6.0</v>
      </c>
      <c r="B5445" s="5" t="s">
        <v>15</v>
      </c>
      <c r="C5445" s="5" t="s">
        <v>16</v>
      </c>
      <c r="D5445" s="5" t="s">
        <v>17</v>
      </c>
      <c r="E5445" s="5" t="s">
        <v>18</v>
      </c>
      <c r="F5445" s="5">
        <v>528.0</v>
      </c>
      <c r="G5445" s="5" t="s">
        <v>139</v>
      </c>
      <c r="H5445" s="5">
        <v>2017.0</v>
      </c>
      <c r="I5445" s="14">
        <v>99.9738</v>
      </c>
      <c r="J5445" s="5" t="s">
        <v>246</v>
      </c>
      <c r="K5445" s="5" t="s">
        <v>265</v>
      </c>
      <c r="L5445" s="5" t="s">
        <v>265</v>
      </c>
      <c r="M5445" s="5" t="s">
        <v>265</v>
      </c>
      <c r="N5445" s="5" t="s">
        <v>265</v>
      </c>
      <c r="O5445" s="5" t="s">
        <v>266</v>
      </c>
      <c r="P5445" s="5" t="s">
        <v>265</v>
      </c>
      <c r="Q5445" s="5" t="s">
        <v>265</v>
      </c>
      <c r="R5445" s="5" t="s">
        <v>21</v>
      </c>
      <c r="S5445" s="5" t="s">
        <v>267</v>
      </c>
      <c r="T5445" s="5" t="s">
        <v>19</v>
      </c>
      <c r="U5445" s="5" t="s">
        <v>20</v>
      </c>
    </row>
    <row r="5446" ht="15.75" customHeight="1">
      <c r="A5446" s="5">
        <v>6.0</v>
      </c>
      <c r="B5446" s="5" t="s">
        <v>15</v>
      </c>
      <c r="C5446" s="5" t="s">
        <v>16</v>
      </c>
      <c r="D5446" s="5" t="s">
        <v>17</v>
      </c>
      <c r="E5446" s="5" t="s">
        <v>18</v>
      </c>
      <c r="F5446" s="5">
        <v>528.0</v>
      </c>
      <c r="G5446" s="5" t="s">
        <v>139</v>
      </c>
      <c r="H5446" s="5">
        <v>2018.0</v>
      </c>
      <c r="I5446" s="14">
        <v>99.97262</v>
      </c>
      <c r="J5446" s="5" t="s">
        <v>247</v>
      </c>
      <c r="K5446" s="5" t="s">
        <v>265</v>
      </c>
      <c r="L5446" s="5" t="s">
        <v>265</v>
      </c>
      <c r="M5446" s="5" t="s">
        <v>265</v>
      </c>
      <c r="N5446" s="5" t="s">
        <v>265</v>
      </c>
      <c r="O5446" s="5" t="s">
        <v>266</v>
      </c>
      <c r="P5446" s="5" t="s">
        <v>265</v>
      </c>
      <c r="Q5446" s="5" t="s">
        <v>265</v>
      </c>
      <c r="R5446" s="5" t="s">
        <v>21</v>
      </c>
      <c r="S5446" s="5" t="s">
        <v>267</v>
      </c>
      <c r="T5446" s="5" t="s">
        <v>19</v>
      </c>
      <c r="U5446" s="5" t="s">
        <v>20</v>
      </c>
    </row>
    <row r="5447" ht="15.75" customHeight="1">
      <c r="A5447" s="5">
        <v>6.0</v>
      </c>
      <c r="B5447" s="5" t="s">
        <v>15</v>
      </c>
      <c r="C5447" s="5" t="s">
        <v>16</v>
      </c>
      <c r="D5447" s="5" t="s">
        <v>17</v>
      </c>
      <c r="E5447" s="5" t="s">
        <v>18</v>
      </c>
      <c r="F5447" s="5">
        <v>528.0</v>
      </c>
      <c r="G5447" s="5" t="s">
        <v>139</v>
      </c>
      <c r="H5447" s="5">
        <v>2019.0</v>
      </c>
      <c r="I5447" s="14">
        <v>99.97144</v>
      </c>
      <c r="J5447" s="5" t="s">
        <v>248</v>
      </c>
      <c r="K5447" s="5" t="s">
        <v>265</v>
      </c>
      <c r="L5447" s="5" t="s">
        <v>265</v>
      </c>
      <c r="M5447" s="5" t="s">
        <v>265</v>
      </c>
      <c r="N5447" s="5" t="s">
        <v>265</v>
      </c>
      <c r="O5447" s="5" t="s">
        <v>266</v>
      </c>
      <c r="P5447" s="5" t="s">
        <v>265</v>
      </c>
      <c r="Q5447" s="5" t="s">
        <v>265</v>
      </c>
      <c r="R5447" s="5" t="s">
        <v>21</v>
      </c>
      <c r="S5447" s="5" t="s">
        <v>267</v>
      </c>
      <c r="T5447" s="5" t="s">
        <v>19</v>
      </c>
      <c r="U5447" s="5" t="s">
        <v>20</v>
      </c>
    </row>
    <row r="5448" ht="15.75" customHeight="1">
      <c r="A5448" s="5">
        <v>6.0</v>
      </c>
      <c r="B5448" s="5" t="s">
        <v>15</v>
      </c>
      <c r="C5448" s="5" t="s">
        <v>16</v>
      </c>
      <c r="D5448" s="5" t="s">
        <v>17</v>
      </c>
      <c r="E5448" s="5" t="s">
        <v>18</v>
      </c>
      <c r="F5448" s="5">
        <v>528.0</v>
      </c>
      <c r="G5448" s="5" t="s">
        <v>139</v>
      </c>
      <c r="H5448" s="5">
        <v>2020.0</v>
      </c>
      <c r="I5448" s="14">
        <v>99.97026</v>
      </c>
      <c r="J5448" s="5" t="s">
        <v>249</v>
      </c>
      <c r="K5448" s="5" t="s">
        <v>265</v>
      </c>
      <c r="L5448" s="5" t="s">
        <v>265</v>
      </c>
      <c r="M5448" s="5" t="s">
        <v>265</v>
      </c>
      <c r="N5448" s="5" t="s">
        <v>265</v>
      </c>
      <c r="O5448" s="5" t="s">
        <v>266</v>
      </c>
      <c r="P5448" s="5" t="s">
        <v>265</v>
      </c>
      <c r="Q5448" s="5" t="s">
        <v>265</v>
      </c>
      <c r="R5448" s="5" t="s">
        <v>21</v>
      </c>
      <c r="S5448" s="5" t="s">
        <v>267</v>
      </c>
      <c r="T5448" s="5" t="s">
        <v>19</v>
      </c>
      <c r="U5448" s="5" t="s">
        <v>20</v>
      </c>
    </row>
    <row r="5449" ht="15.75" customHeight="1">
      <c r="A5449" s="5">
        <v>6.0</v>
      </c>
      <c r="B5449" s="5" t="s">
        <v>15</v>
      </c>
      <c r="C5449" s="5" t="s">
        <v>16</v>
      </c>
      <c r="D5449" s="5" t="s">
        <v>17</v>
      </c>
      <c r="E5449" s="5" t="s">
        <v>18</v>
      </c>
      <c r="F5449" s="5">
        <v>528.0</v>
      </c>
      <c r="G5449" s="5" t="s">
        <v>139</v>
      </c>
      <c r="H5449" s="5">
        <v>2021.0</v>
      </c>
      <c r="I5449" s="14">
        <v>99.96908</v>
      </c>
      <c r="J5449" s="5" t="s">
        <v>250</v>
      </c>
      <c r="K5449" s="5" t="s">
        <v>265</v>
      </c>
      <c r="L5449" s="5" t="s">
        <v>265</v>
      </c>
      <c r="M5449" s="5" t="s">
        <v>265</v>
      </c>
      <c r="N5449" s="5" t="s">
        <v>265</v>
      </c>
      <c r="O5449" s="5" t="s">
        <v>266</v>
      </c>
      <c r="P5449" s="5" t="s">
        <v>265</v>
      </c>
      <c r="Q5449" s="5" t="s">
        <v>265</v>
      </c>
      <c r="R5449" s="5" t="s">
        <v>21</v>
      </c>
      <c r="S5449" s="5" t="s">
        <v>267</v>
      </c>
      <c r="T5449" s="5" t="s">
        <v>19</v>
      </c>
      <c r="U5449" s="5" t="s">
        <v>20</v>
      </c>
    </row>
    <row r="5450" ht="15.75" customHeight="1">
      <c r="A5450" s="5">
        <v>6.0</v>
      </c>
      <c r="B5450" s="5" t="s">
        <v>15</v>
      </c>
      <c r="C5450" s="5" t="s">
        <v>16</v>
      </c>
      <c r="D5450" s="5" t="s">
        <v>17</v>
      </c>
      <c r="E5450" s="5" t="s">
        <v>18</v>
      </c>
      <c r="F5450" s="5">
        <v>528.0</v>
      </c>
      <c r="G5450" s="5" t="s">
        <v>139</v>
      </c>
      <c r="H5450" s="5">
        <v>2022.0</v>
      </c>
      <c r="I5450" s="14">
        <v>99.96789</v>
      </c>
      <c r="J5450" s="5" t="s">
        <v>251</v>
      </c>
      <c r="K5450" s="5" t="s">
        <v>265</v>
      </c>
      <c r="L5450" s="5" t="s">
        <v>265</v>
      </c>
      <c r="M5450" s="5" t="s">
        <v>265</v>
      </c>
      <c r="N5450" s="5" t="s">
        <v>265</v>
      </c>
      <c r="O5450" s="5" t="s">
        <v>266</v>
      </c>
      <c r="P5450" s="5" t="s">
        <v>265</v>
      </c>
      <c r="Q5450" s="5" t="s">
        <v>265</v>
      </c>
      <c r="R5450" s="5" t="s">
        <v>21</v>
      </c>
      <c r="S5450" s="5" t="s">
        <v>267</v>
      </c>
      <c r="T5450" s="5" t="s">
        <v>19</v>
      </c>
      <c r="U5450" s="5" t="s">
        <v>20</v>
      </c>
    </row>
    <row r="5451" ht="15.75" customHeight="1">
      <c r="A5451" s="5">
        <v>6.0</v>
      </c>
      <c r="B5451" s="5" t="s">
        <v>15</v>
      </c>
      <c r="C5451" s="5" t="s">
        <v>16</v>
      </c>
      <c r="D5451" s="5" t="s">
        <v>17</v>
      </c>
      <c r="E5451" s="5" t="s">
        <v>18</v>
      </c>
      <c r="F5451" s="5">
        <v>540.0</v>
      </c>
      <c r="G5451" s="5" t="s">
        <v>140</v>
      </c>
      <c r="H5451" s="5">
        <v>2000.0</v>
      </c>
      <c r="I5451" s="14">
        <v>87.04396</v>
      </c>
      <c r="J5451" s="5" t="s">
        <v>229</v>
      </c>
      <c r="K5451" s="5" t="s">
        <v>265</v>
      </c>
      <c r="L5451" s="5" t="s">
        <v>265</v>
      </c>
      <c r="M5451" s="5" t="s">
        <v>265</v>
      </c>
      <c r="N5451" s="5" t="s">
        <v>265</v>
      </c>
      <c r="O5451" s="5" t="s">
        <v>266</v>
      </c>
      <c r="P5451" s="5" t="s">
        <v>265</v>
      </c>
      <c r="Q5451" s="5" t="s">
        <v>265</v>
      </c>
      <c r="R5451" s="5" t="s">
        <v>21</v>
      </c>
      <c r="S5451" s="5" t="s">
        <v>267</v>
      </c>
      <c r="T5451" s="5" t="s">
        <v>19</v>
      </c>
      <c r="U5451" s="5" t="s">
        <v>20</v>
      </c>
    </row>
    <row r="5452" ht="15.75" customHeight="1">
      <c r="A5452" s="5">
        <v>6.0</v>
      </c>
      <c r="B5452" s="5" t="s">
        <v>15</v>
      </c>
      <c r="C5452" s="5" t="s">
        <v>16</v>
      </c>
      <c r="D5452" s="5" t="s">
        <v>17</v>
      </c>
      <c r="E5452" s="5" t="s">
        <v>18</v>
      </c>
      <c r="F5452" s="5">
        <v>540.0</v>
      </c>
      <c r="G5452" s="5" t="s">
        <v>140</v>
      </c>
      <c r="H5452" s="5">
        <v>2001.0</v>
      </c>
      <c r="I5452" s="14">
        <v>87.04396</v>
      </c>
      <c r="J5452" s="5" t="s">
        <v>230</v>
      </c>
      <c r="K5452" s="5" t="s">
        <v>265</v>
      </c>
      <c r="L5452" s="5" t="s">
        <v>265</v>
      </c>
      <c r="M5452" s="5" t="s">
        <v>265</v>
      </c>
      <c r="N5452" s="5" t="s">
        <v>265</v>
      </c>
      <c r="O5452" s="5" t="s">
        <v>266</v>
      </c>
      <c r="P5452" s="5" t="s">
        <v>265</v>
      </c>
      <c r="Q5452" s="5" t="s">
        <v>265</v>
      </c>
      <c r="R5452" s="5" t="s">
        <v>21</v>
      </c>
      <c r="S5452" s="5" t="s">
        <v>267</v>
      </c>
      <c r="T5452" s="5" t="s">
        <v>19</v>
      </c>
      <c r="U5452" s="5" t="s">
        <v>20</v>
      </c>
    </row>
    <row r="5453" ht="15.75" customHeight="1">
      <c r="A5453" s="5">
        <v>6.0</v>
      </c>
      <c r="B5453" s="5" t="s">
        <v>15</v>
      </c>
      <c r="C5453" s="5" t="s">
        <v>16</v>
      </c>
      <c r="D5453" s="5" t="s">
        <v>17</v>
      </c>
      <c r="E5453" s="5" t="s">
        <v>18</v>
      </c>
      <c r="F5453" s="5">
        <v>540.0</v>
      </c>
      <c r="G5453" s="5" t="s">
        <v>140</v>
      </c>
      <c r="H5453" s="5">
        <v>2002.0</v>
      </c>
      <c r="I5453" s="14">
        <v>87.04396</v>
      </c>
      <c r="J5453" s="5" t="s">
        <v>231</v>
      </c>
      <c r="K5453" s="5" t="s">
        <v>265</v>
      </c>
      <c r="L5453" s="5" t="s">
        <v>265</v>
      </c>
      <c r="M5453" s="5" t="s">
        <v>265</v>
      </c>
      <c r="N5453" s="5" t="s">
        <v>265</v>
      </c>
      <c r="O5453" s="5" t="s">
        <v>266</v>
      </c>
      <c r="P5453" s="5" t="s">
        <v>265</v>
      </c>
      <c r="Q5453" s="5" t="s">
        <v>265</v>
      </c>
      <c r="R5453" s="5" t="s">
        <v>21</v>
      </c>
      <c r="S5453" s="5" t="s">
        <v>267</v>
      </c>
      <c r="T5453" s="5" t="s">
        <v>19</v>
      </c>
      <c r="U5453" s="5" t="s">
        <v>20</v>
      </c>
    </row>
    <row r="5454" ht="15.75" customHeight="1">
      <c r="A5454" s="5">
        <v>6.0</v>
      </c>
      <c r="B5454" s="5" t="s">
        <v>15</v>
      </c>
      <c r="C5454" s="5" t="s">
        <v>16</v>
      </c>
      <c r="D5454" s="5" t="s">
        <v>17</v>
      </c>
      <c r="E5454" s="5" t="s">
        <v>18</v>
      </c>
      <c r="F5454" s="5">
        <v>540.0</v>
      </c>
      <c r="G5454" s="5" t="s">
        <v>140</v>
      </c>
      <c r="H5454" s="5">
        <v>2003.0</v>
      </c>
      <c r="I5454" s="14">
        <v>87.70611</v>
      </c>
      <c r="J5454" s="5" t="s">
        <v>232</v>
      </c>
      <c r="K5454" s="5" t="s">
        <v>265</v>
      </c>
      <c r="L5454" s="5" t="s">
        <v>265</v>
      </c>
      <c r="M5454" s="5" t="s">
        <v>265</v>
      </c>
      <c r="N5454" s="5" t="s">
        <v>265</v>
      </c>
      <c r="O5454" s="5" t="s">
        <v>266</v>
      </c>
      <c r="P5454" s="5" t="s">
        <v>265</v>
      </c>
      <c r="Q5454" s="5" t="s">
        <v>265</v>
      </c>
      <c r="R5454" s="5" t="s">
        <v>21</v>
      </c>
      <c r="S5454" s="5" t="s">
        <v>267</v>
      </c>
      <c r="T5454" s="5" t="s">
        <v>19</v>
      </c>
      <c r="U5454" s="5" t="s">
        <v>20</v>
      </c>
    </row>
    <row r="5455" ht="15.75" customHeight="1">
      <c r="A5455" s="5">
        <v>6.0</v>
      </c>
      <c r="B5455" s="5" t="s">
        <v>15</v>
      </c>
      <c r="C5455" s="5" t="s">
        <v>16</v>
      </c>
      <c r="D5455" s="5" t="s">
        <v>17</v>
      </c>
      <c r="E5455" s="5" t="s">
        <v>18</v>
      </c>
      <c r="F5455" s="5">
        <v>540.0</v>
      </c>
      <c r="G5455" s="5" t="s">
        <v>140</v>
      </c>
      <c r="H5455" s="5">
        <v>2004.0</v>
      </c>
      <c r="I5455" s="14">
        <v>88.37046</v>
      </c>
      <c r="J5455" s="5" t="s">
        <v>233</v>
      </c>
      <c r="K5455" s="5" t="s">
        <v>265</v>
      </c>
      <c r="L5455" s="5" t="s">
        <v>265</v>
      </c>
      <c r="M5455" s="5" t="s">
        <v>265</v>
      </c>
      <c r="N5455" s="5" t="s">
        <v>265</v>
      </c>
      <c r="O5455" s="5" t="s">
        <v>266</v>
      </c>
      <c r="P5455" s="5" t="s">
        <v>265</v>
      </c>
      <c r="Q5455" s="5" t="s">
        <v>265</v>
      </c>
      <c r="R5455" s="5" t="s">
        <v>21</v>
      </c>
      <c r="S5455" s="5" t="s">
        <v>267</v>
      </c>
      <c r="T5455" s="5" t="s">
        <v>19</v>
      </c>
      <c r="U5455" s="5" t="s">
        <v>20</v>
      </c>
    </row>
    <row r="5456" ht="15.75" customHeight="1">
      <c r="A5456" s="5">
        <v>6.0</v>
      </c>
      <c r="B5456" s="5" t="s">
        <v>15</v>
      </c>
      <c r="C5456" s="5" t="s">
        <v>16</v>
      </c>
      <c r="D5456" s="5" t="s">
        <v>17</v>
      </c>
      <c r="E5456" s="5" t="s">
        <v>18</v>
      </c>
      <c r="F5456" s="5">
        <v>540.0</v>
      </c>
      <c r="G5456" s="5" t="s">
        <v>140</v>
      </c>
      <c r="H5456" s="5">
        <v>2005.0</v>
      </c>
      <c r="I5456" s="14">
        <v>89.037</v>
      </c>
      <c r="J5456" s="5" t="s">
        <v>234</v>
      </c>
      <c r="K5456" s="5" t="s">
        <v>265</v>
      </c>
      <c r="L5456" s="5" t="s">
        <v>265</v>
      </c>
      <c r="M5456" s="5" t="s">
        <v>265</v>
      </c>
      <c r="N5456" s="5" t="s">
        <v>265</v>
      </c>
      <c r="O5456" s="5" t="s">
        <v>266</v>
      </c>
      <c r="P5456" s="5" t="s">
        <v>265</v>
      </c>
      <c r="Q5456" s="5" t="s">
        <v>265</v>
      </c>
      <c r="R5456" s="5" t="s">
        <v>21</v>
      </c>
      <c r="S5456" s="5" t="s">
        <v>267</v>
      </c>
      <c r="T5456" s="5" t="s">
        <v>19</v>
      </c>
      <c r="U5456" s="5" t="s">
        <v>20</v>
      </c>
    </row>
    <row r="5457" ht="15.75" customHeight="1">
      <c r="A5457" s="5">
        <v>6.0</v>
      </c>
      <c r="B5457" s="5" t="s">
        <v>15</v>
      </c>
      <c r="C5457" s="5" t="s">
        <v>16</v>
      </c>
      <c r="D5457" s="5" t="s">
        <v>17</v>
      </c>
      <c r="E5457" s="5" t="s">
        <v>18</v>
      </c>
      <c r="F5457" s="5">
        <v>540.0</v>
      </c>
      <c r="G5457" s="5" t="s">
        <v>140</v>
      </c>
      <c r="H5457" s="5">
        <v>2006.0</v>
      </c>
      <c r="I5457" s="14">
        <v>89.70573</v>
      </c>
      <c r="J5457" s="5" t="s">
        <v>235</v>
      </c>
      <c r="K5457" s="5" t="s">
        <v>265</v>
      </c>
      <c r="L5457" s="5" t="s">
        <v>265</v>
      </c>
      <c r="M5457" s="5" t="s">
        <v>265</v>
      </c>
      <c r="N5457" s="5" t="s">
        <v>265</v>
      </c>
      <c r="O5457" s="5" t="s">
        <v>266</v>
      </c>
      <c r="P5457" s="5" t="s">
        <v>265</v>
      </c>
      <c r="Q5457" s="5" t="s">
        <v>265</v>
      </c>
      <c r="R5457" s="5" t="s">
        <v>21</v>
      </c>
      <c r="S5457" s="5" t="s">
        <v>267</v>
      </c>
      <c r="T5457" s="5" t="s">
        <v>19</v>
      </c>
      <c r="U5457" s="5" t="s">
        <v>20</v>
      </c>
    </row>
    <row r="5458" ht="15.75" customHeight="1">
      <c r="A5458" s="5">
        <v>6.0</v>
      </c>
      <c r="B5458" s="5" t="s">
        <v>15</v>
      </c>
      <c r="C5458" s="5" t="s">
        <v>16</v>
      </c>
      <c r="D5458" s="5" t="s">
        <v>17</v>
      </c>
      <c r="E5458" s="5" t="s">
        <v>18</v>
      </c>
      <c r="F5458" s="5">
        <v>540.0</v>
      </c>
      <c r="G5458" s="5" t="s">
        <v>140</v>
      </c>
      <c r="H5458" s="5">
        <v>2007.0</v>
      </c>
      <c r="I5458" s="14">
        <v>90.37666</v>
      </c>
      <c r="J5458" s="5" t="s">
        <v>236</v>
      </c>
      <c r="K5458" s="5" t="s">
        <v>265</v>
      </c>
      <c r="L5458" s="5" t="s">
        <v>265</v>
      </c>
      <c r="M5458" s="5" t="s">
        <v>265</v>
      </c>
      <c r="N5458" s="5" t="s">
        <v>265</v>
      </c>
      <c r="O5458" s="5" t="s">
        <v>266</v>
      </c>
      <c r="P5458" s="5" t="s">
        <v>265</v>
      </c>
      <c r="Q5458" s="5" t="s">
        <v>265</v>
      </c>
      <c r="R5458" s="5" t="s">
        <v>21</v>
      </c>
      <c r="S5458" s="5" t="s">
        <v>267</v>
      </c>
      <c r="T5458" s="5" t="s">
        <v>19</v>
      </c>
      <c r="U5458" s="5" t="s">
        <v>20</v>
      </c>
    </row>
    <row r="5459" ht="15.75" customHeight="1">
      <c r="A5459" s="5">
        <v>6.0</v>
      </c>
      <c r="B5459" s="5" t="s">
        <v>15</v>
      </c>
      <c r="C5459" s="5" t="s">
        <v>16</v>
      </c>
      <c r="D5459" s="5" t="s">
        <v>17</v>
      </c>
      <c r="E5459" s="5" t="s">
        <v>18</v>
      </c>
      <c r="F5459" s="5">
        <v>540.0</v>
      </c>
      <c r="G5459" s="5" t="s">
        <v>140</v>
      </c>
      <c r="H5459" s="5">
        <v>2008.0</v>
      </c>
      <c r="I5459" s="14">
        <v>91.04979</v>
      </c>
      <c r="J5459" s="5" t="s">
        <v>237</v>
      </c>
      <c r="K5459" s="5" t="s">
        <v>265</v>
      </c>
      <c r="L5459" s="5" t="s">
        <v>265</v>
      </c>
      <c r="M5459" s="5" t="s">
        <v>265</v>
      </c>
      <c r="N5459" s="5" t="s">
        <v>265</v>
      </c>
      <c r="O5459" s="5" t="s">
        <v>266</v>
      </c>
      <c r="P5459" s="5" t="s">
        <v>265</v>
      </c>
      <c r="Q5459" s="5" t="s">
        <v>265</v>
      </c>
      <c r="R5459" s="5" t="s">
        <v>21</v>
      </c>
      <c r="S5459" s="5" t="s">
        <v>267</v>
      </c>
      <c r="T5459" s="5" t="s">
        <v>19</v>
      </c>
      <c r="U5459" s="5" t="s">
        <v>20</v>
      </c>
    </row>
    <row r="5460" ht="15.75" customHeight="1">
      <c r="A5460" s="5">
        <v>6.0</v>
      </c>
      <c r="B5460" s="5" t="s">
        <v>15</v>
      </c>
      <c r="C5460" s="5" t="s">
        <v>16</v>
      </c>
      <c r="D5460" s="5" t="s">
        <v>17</v>
      </c>
      <c r="E5460" s="5" t="s">
        <v>18</v>
      </c>
      <c r="F5460" s="5">
        <v>540.0</v>
      </c>
      <c r="G5460" s="5" t="s">
        <v>140</v>
      </c>
      <c r="H5460" s="5">
        <v>2009.0</v>
      </c>
      <c r="I5460" s="14">
        <v>91.72511</v>
      </c>
      <c r="J5460" s="5" t="s">
        <v>238</v>
      </c>
      <c r="K5460" s="5" t="s">
        <v>265</v>
      </c>
      <c r="L5460" s="5" t="s">
        <v>265</v>
      </c>
      <c r="M5460" s="5" t="s">
        <v>265</v>
      </c>
      <c r="N5460" s="5" t="s">
        <v>265</v>
      </c>
      <c r="O5460" s="5" t="s">
        <v>266</v>
      </c>
      <c r="P5460" s="5" t="s">
        <v>265</v>
      </c>
      <c r="Q5460" s="5" t="s">
        <v>265</v>
      </c>
      <c r="R5460" s="5" t="s">
        <v>21</v>
      </c>
      <c r="S5460" s="5" t="s">
        <v>267</v>
      </c>
      <c r="T5460" s="5" t="s">
        <v>19</v>
      </c>
      <c r="U5460" s="5" t="s">
        <v>20</v>
      </c>
    </row>
    <row r="5461" ht="15.75" customHeight="1">
      <c r="A5461" s="5">
        <v>6.0</v>
      </c>
      <c r="B5461" s="5" t="s">
        <v>15</v>
      </c>
      <c r="C5461" s="5" t="s">
        <v>16</v>
      </c>
      <c r="D5461" s="5" t="s">
        <v>17</v>
      </c>
      <c r="E5461" s="5" t="s">
        <v>18</v>
      </c>
      <c r="F5461" s="5">
        <v>540.0</v>
      </c>
      <c r="G5461" s="5" t="s">
        <v>140</v>
      </c>
      <c r="H5461" s="5">
        <v>2010.0</v>
      </c>
      <c r="I5461" s="14">
        <v>92.40263</v>
      </c>
      <c r="J5461" s="5" t="s">
        <v>239</v>
      </c>
      <c r="K5461" s="5" t="s">
        <v>265</v>
      </c>
      <c r="L5461" s="5" t="s">
        <v>265</v>
      </c>
      <c r="M5461" s="5" t="s">
        <v>265</v>
      </c>
      <c r="N5461" s="5" t="s">
        <v>265</v>
      </c>
      <c r="O5461" s="5" t="s">
        <v>266</v>
      </c>
      <c r="P5461" s="5" t="s">
        <v>265</v>
      </c>
      <c r="Q5461" s="5" t="s">
        <v>265</v>
      </c>
      <c r="R5461" s="5" t="s">
        <v>21</v>
      </c>
      <c r="S5461" s="5" t="s">
        <v>267</v>
      </c>
      <c r="T5461" s="5" t="s">
        <v>19</v>
      </c>
      <c r="U5461" s="5" t="s">
        <v>20</v>
      </c>
    </row>
    <row r="5462" ht="15.75" customHeight="1">
      <c r="A5462" s="5">
        <v>6.0</v>
      </c>
      <c r="B5462" s="5" t="s">
        <v>15</v>
      </c>
      <c r="C5462" s="5" t="s">
        <v>16</v>
      </c>
      <c r="D5462" s="5" t="s">
        <v>17</v>
      </c>
      <c r="E5462" s="5" t="s">
        <v>18</v>
      </c>
      <c r="F5462" s="5">
        <v>540.0</v>
      </c>
      <c r="G5462" s="5" t="s">
        <v>140</v>
      </c>
      <c r="H5462" s="5">
        <v>2011.0</v>
      </c>
      <c r="I5462" s="14">
        <v>93.08235</v>
      </c>
      <c r="J5462" s="5" t="s">
        <v>240</v>
      </c>
      <c r="K5462" s="5" t="s">
        <v>265</v>
      </c>
      <c r="L5462" s="5" t="s">
        <v>265</v>
      </c>
      <c r="M5462" s="5" t="s">
        <v>265</v>
      </c>
      <c r="N5462" s="5" t="s">
        <v>265</v>
      </c>
      <c r="O5462" s="5" t="s">
        <v>266</v>
      </c>
      <c r="P5462" s="5" t="s">
        <v>265</v>
      </c>
      <c r="Q5462" s="5" t="s">
        <v>265</v>
      </c>
      <c r="R5462" s="5" t="s">
        <v>21</v>
      </c>
      <c r="S5462" s="5" t="s">
        <v>267</v>
      </c>
      <c r="T5462" s="5" t="s">
        <v>19</v>
      </c>
      <c r="U5462" s="5" t="s">
        <v>20</v>
      </c>
    </row>
    <row r="5463" ht="15.75" customHeight="1">
      <c r="A5463" s="5">
        <v>6.0</v>
      </c>
      <c r="B5463" s="5" t="s">
        <v>15</v>
      </c>
      <c r="C5463" s="5" t="s">
        <v>16</v>
      </c>
      <c r="D5463" s="5" t="s">
        <v>17</v>
      </c>
      <c r="E5463" s="5" t="s">
        <v>18</v>
      </c>
      <c r="F5463" s="5">
        <v>540.0</v>
      </c>
      <c r="G5463" s="5" t="s">
        <v>140</v>
      </c>
      <c r="H5463" s="5">
        <v>2012.0</v>
      </c>
      <c r="I5463" s="14">
        <v>93.76426</v>
      </c>
      <c r="J5463" s="5" t="s">
        <v>241</v>
      </c>
      <c r="K5463" s="5" t="s">
        <v>265</v>
      </c>
      <c r="L5463" s="5" t="s">
        <v>265</v>
      </c>
      <c r="M5463" s="5" t="s">
        <v>265</v>
      </c>
      <c r="N5463" s="5" t="s">
        <v>265</v>
      </c>
      <c r="O5463" s="5" t="s">
        <v>266</v>
      </c>
      <c r="P5463" s="5" t="s">
        <v>265</v>
      </c>
      <c r="Q5463" s="5" t="s">
        <v>265</v>
      </c>
      <c r="R5463" s="5" t="s">
        <v>21</v>
      </c>
      <c r="S5463" s="5" t="s">
        <v>267</v>
      </c>
      <c r="T5463" s="5" t="s">
        <v>19</v>
      </c>
      <c r="U5463" s="5" t="s">
        <v>20</v>
      </c>
    </row>
    <row r="5464" ht="15.75" customHeight="1">
      <c r="A5464" s="5">
        <v>6.0</v>
      </c>
      <c r="B5464" s="5" t="s">
        <v>15</v>
      </c>
      <c r="C5464" s="5" t="s">
        <v>16</v>
      </c>
      <c r="D5464" s="5" t="s">
        <v>17</v>
      </c>
      <c r="E5464" s="5" t="s">
        <v>18</v>
      </c>
      <c r="F5464" s="5">
        <v>540.0</v>
      </c>
      <c r="G5464" s="5" t="s">
        <v>140</v>
      </c>
      <c r="H5464" s="5">
        <v>2013.0</v>
      </c>
      <c r="I5464" s="14">
        <v>94.44837</v>
      </c>
      <c r="J5464" s="5" t="s">
        <v>242</v>
      </c>
      <c r="K5464" s="5" t="s">
        <v>265</v>
      </c>
      <c r="L5464" s="5" t="s">
        <v>265</v>
      </c>
      <c r="M5464" s="5" t="s">
        <v>265</v>
      </c>
      <c r="N5464" s="5" t="s">
        <v>265</v>
      </c>
      <c r="O5464" s="5" t="s">
        <v>266</v>
      </c>
      <c r="P5464" s="5" t="s">
        <v>265</v>
      </c>
      <c r="Q5464" s="5" t="s">
        <v>265</v>
      </c>
      <c r="R5464" s="5" t="s">
        <v>21</v>
      </c>
      <c r="S5464" s="5" t="s">
        <v>267</v>
      </c>
      <c r="T5464" s="5" t="s">
        <v>19</v>
      </c>
      <c r="U5464" s="5" t="s">
        <v>20</v>
      </c>
    </row>
    <row r="5465" ht="15.75" customHeight="1">
      <c r="A5465" s="5">
        <v>6.0</v>
      </c>
      <c r="B5465" s="5" t="s">
        <v>15</v>
      </c>
      <c r="C5465" s="5" t="s">
        <v>16</v>
      </c>
      <c r="D5465" s="5" t="s">
        <v>17</v>
      </c>
      <c r="E5465" s="5" t="s">
        <v>18</v>
      </c>
      <c r="F5465" s="5">
        <v>540.0</v>
      </c>
      <c r="G5465" s="5" t="s">
        <v>140</v>
      </c>
      <c r="H5465" s="5">
        <v>2014.0</v>
      </c>
      <c r="I5465" s="14">
        <v>95.13467</v>
      </c>
      <c r="J5465" s="5" t="s">
        <v>243</v>
      </c>
      <c r="K5465" s="5" t="s">
        <v>265</v>
      </c>
      <c r="L5465" s="5" t="s">
        <v>265</v>
      </c>
      <c r="M5465" s="5" t="s">
        <v>265</v>
      </c>
      <c r="N5465" s="5" t="s">
        <v>265</v>
      </c>
      <c r="O5465" s="5" t="s">
        <v>266</v>
      </c>
      <c r="P5465" s="5" t="s">
        <v>265</v>
      </c>
      <c r="Q5465" s="5" t="s">
        <v>265</v>
      </c>
      <c r="R5465" s="5" t="s">
        <v>21</v>
      </c>
      <c r="S5465" s="5" t="s">
        <v>267</v>
      </c>
      <c r="T5465" s="5" t="s">
        <v>19</v>
      </c>
      <c r="U5465" s="5" t="s">
        <v>20</v>
      </c>
    </row>
    <row r="5466" ht="15.75" customHeight="1">
      <c r="A5466" s="5">
        <v>6.0</v>
      </c>
      <c r="B5466" s="5" t="s">
        <v>15</v>
      </c>
      <c r="C5466" s="5" t="s">
        <v>16</v>
      </c>
      <c r="D5466" s="5" t="s">
        <v>17</v>
      </c>
      <c r="E5466" s="5" t="s">
        <v>18</v>
      </c>
      <c r="F5466" s="5">
        <v>540.0</v>
      </c>
      <c r="G5466" s="5" t="s">
        <v>140</v>
      </c>
      <c r="H5466" s="5">
        <v>2015.0</v>
      </c>
      <c r="I5466" s="14">
        <v>95.50277</v>
      </c>
      <c r="J5466" s="5" t="s">
        <v>244</v>
      </c>
      <c r="K5466" s="5" t="s">
        <v>265</v>
      </c>
      <c r="L5466" s="5" t="s">
        <v>265</v>
      </c>
      <c r="M5466" s="5" t="s">
        <v>265</v>
      </c>
      <c r="N5466" s="5" t="s">
        <v>265</v>
      </c>
      <c r="O5466" s="5" t="s">
        <v>266</v>
      </c>
      <c r="P5466" s="5" t="s">
        <v>265</v>
      </c>
      <c r="Q5466" s="5" t="s">
        <v>265</v>
      </c>
      <c r="R5466" s="5" t="s">
        <v>21</v>
      </c>
      <c r="S5466" s="5" t="s">
        <v>267</v>
      </c>
      <c r="T5466" s="5" t="s">
        <v>19</v>
      </c>
      <c r="U5466" s="5" t="s">
        <v>20</v>
      </c>
    </row>
    <row r="5467" ht="15.75" customHeight="1">
      <c r="A5467" s="5">
        <v>6.0</v>
      </c>
      <c r="B5467" s="5" t="s">
        <v>15</v>
      </c>
      <c r="C5467" s="5" t="s">
        <v>16</v>
      </c>
      <c r="D5467" s="5" t="s">
        <v>17</v>
      </c>
      <c r="E5467" s="5" t="s">
        <v>18</v>
      </c>
      <c r="F5467" s="5">
        <v>540.0</v>
      </c>
      <c r="G5467" s="5" t="s">
        <v>140</v>
      </c>
      <c r="H5467" s="5">
        <v>2016.0</v>
      </c>
      <c r="I5467" s="14">
        <v>95.72986</v>
      </c>
      <c r="J5467" s="5" t="s">
        <v>245</v>
      </c>
      <c r="K5467" s="5" t="s">
        <v>265</v>
      </c>
      <c r="L5467" s="5" t="s">
        <v>265</v>
      </c>
      <c r="M5467" s="5" t="s">
        <v>265</v>
      </c>
      <c r="N5467" s="5" t="s">
        <v>265</v>
      </c>
      <c r="O5467" s="5" t="s">
        <v>266</v>
      </c>
      <c r="P5467" s="5" t="s">
        <v>265</v>
      </c>
      <c r="Q5467" s="5" t="s">
        <v>265</v>
      </c>
      <c r="R5467" s="5" t="s">
        <v>21</v>
      </c>
      <c r="S5467" s="5" t="s">
        <v>267</v>
      </c>
      <c r="T5467" s="5" t="s">
        <v>19</v>
      </c>
      <c r="U5467" s="5" t="s">
        <v>20</v>
      </c>
    </row>
    <row r="5468" ht="15.75" customHeight="1">
      <c r="A5468" s="5">
        <v>6.0</v>
      </c>
      <c r="B5468" s="5" t="s">
        <v>15</v>
      </c>
      <c r="C5468" s="5" t="s">
        <v>16</v>
      </c>
      <c r="D5468" s="5" t="s">
        <v>17</v>
      </c>
      <c r="E5468" s="5" t="s">
        <v>18</v>
      </c>
      <c r="F5468" s="5">
        <v>540.0</v>
      </c>
      <c r="G5468" s="5" t="s">
        <v>140</v>
      </c>
      <c r="H5468" s="5">
        <v>2017.0</v>
      </c>
      <c r="I5468" s="14">
        <v>95.95695</v>
      </c>
      <c r="J5468" s="5" t="s">
        <v>246</v>
      </c>
      <c r="K5468" s="5" t="s">
        <v>265</v>
      </c>
      <c r="L5468" s="5" t="s">
        <v>265</v>
      </c>
      <c r="M5468" s="5" t="s">
        <v>265</v>
      </c>
      <c r="N5468" s="5" t="s">
        <v>265</v>
      </c>
      <c r="O5468" s="5" t="s">
        <v>266</v>
      </c>
      <c r="P5468" s="5" t="s">
        <v>265</v>
      </c>
      <c r="Q5468" s="5" t="s">
        <v>265</v>
      </c>
      <c r="R5468" s="5" t="s">
        <v>21</v>
      </c>
      <c r="S5468" s="5" t="s">
        <v>267</v>
      </c>
      <c r="T5468" s="5" t="s">
        <v>19</v>
      </c>
      <c r="U5468" s="5" t="s">
        <v>20</v>
      </c>
    </row>
    <row r="5469" ht="15.75" customHeight="1">
      <c r="A5469" s="5">
        <v>6.0</v>
      </c>
      <c r="B5469" s="5" t="s">
        <v>15</v>
      </c>
      <c r="C5469" s="5" t="s">
        <v>16</v>
      </c>
      <c r="D5469" s="5" t="s">
        <v>17</v>
      </c>
      <c r="E5469" s="5" t="s">
        <v>18</v>
      </c>
      <c r="F5469" s="5">
        <v>540.0</v>
      </c>
      <c r="G5469" s="5" t="s">
        <v>140</v>
      </c>
      <c r="H5469" s="5">
        <v>2018.0</v>
      </c>
      <c r="I5469" s="14">
        <v>96.18403</v>
      </c>
      <c r="J5469" s="5" t="s">
        <v>247</v>
      </c>
      <c r="K5469" s="5" t="s">
        <v>265</v>
      </c>
      <c r="L5469" s="5" t="s">
        <v>265</v>
      </c>
      <c r="M5469" s="5" t="s">
        <v>265</v>
      </c>
      <c r="N5469" s="5" t="s">
        <v>265</v>
      </c>
      <c r="O5469" s="5" t="s">
        <v>266</v>
      </c>
      <c r="P5469" s="5" t="s">
        <v>265</v>
      </c>
      <c r="Q5469" s="5" t="s">
        <v>265</v>
      </c>
      <c r="R5469" s="5" t="s">
        <v>21</v>
      </c>
      <c r="S5469" s="5" t="s">
        <v>267</v>
      </c>
      <c r="T5469" s="5" t="s">
        <v>19</v>
      </c>
      <c r="U5469" s="5" t="s">
        <v>20</v>
      </c>
    </row>
    <row r="5470" ht="15.75" customHeight="1">
      <c r="A5470" s="5">
        <v>6.0</v>
      </c>
      <c r="B5470" s="5" t="s">
        <v>15</v>
      </c>
      <c r="C5470" s="5" t="s">
        <v>16</v>
      </c>
      <c r="D5470" s="5" t="s">
        <v>17</v>
      </c>
      <c r="E5470" s="5" t="s">
        <v>18</v>
      </c>
      <c r="F5470" s="5">
        <v>540.0</v>
      </c>
      <c r="G5470" s="5" t="s">
        <v>140</v>
      </c>
      <c r="H5470" s="5">
        <v>2019.0</v>
      </c>
      <c r="I5470" s="14">
        <v>96.41112</v>
      </c>
      <c r="J5470" s="5" t="s">
        <v>248</v>
      </c>
      <c r="K5470" s="5" t="s">
        <v>265</v>
      </c>
      <c r="L5470" s="5" t="s">
        <v>265</v>
      </c>
      <c r="M5470" s="5" t="s">
        <v>265</v>
      </c>
      <c r="N5470" s="5" t="s">
        <v>265</v>
      </c>
      <c r="O5470" s="5" t="s">
        <v>266</v>
      </c>
      <c r="P5470" s="5" t="s">
        <v>265</v>
      </c>
      <c r="Q5470" s="5" t="s">
        <v>265</v>
      </c>
      <c r="R5470" s="5" t="s">
        <v>21</v>
      </c>
      <c r="S5470" s="5" t="s">
        <v>267</v>
      </c>
      <c r="T5470" s="5" t="s">
        <v>19</v>
      </c>
      <c r="U5470" s="5" t="s">
        <v>20</v>
      </c>
    </row>
    <row r="5471" ht="15.75" customHeight="1">
      <c r="A5471" s="5">
        <v>6.0</v>
      </c>
      <c r="B5471" s="5" t="s">
        <v>15</v>
      </c>
      <c r="C5471" s="5" t="s">
        <v>16</v>
      </c>
      <c r="D5471" s="5" t="s">
        <v>17</v>
      </c>
      <c r="E5471" s="5" t="s">
        <v>18</v>
      </c>
      <c r="F5471" s="5">
        <v>540.0</v>
      </c>
      <c r="G5471" s="5" t="s">
        <v>140</v>
      </c>
      <c r="H5471" s="5">
        <v>2020.0</v>
      </c>
      <c r="I5471" s="14">
        <v>96.6382</v>
      </c>
      <c r="J5471" s="5" t="s">
        <v>249</v>
      </c>
      <c r="K5471" s="5" t="s">
        <v>265</v>
      </c>
      <c r="L5471" s="5" t="s">
        <v>265</v>
      </c>
      <c r="M5471" s="5" t="s">
        <v>265</v>
      </c>
      <c r="N5471" s="5" t="s">
        <v>265</v>
      </c>
      <c r="O5471" s="5" t="s">
        <v>266</v>
      </c>
      <c r="P5471" s="5" t="s">
        <v>265</v>
      </c>
      <c r="Q5471" s="5" t="s">
        <v>265</v>
      </c>
      <c r="R5471" s="5" t="s">
        <v>21</v>
      </c>
      <c r="S5471" s="5" t="s">
        <v>267</v>
      </c>
      <c r="T5471" s="5" t="s">
        <v>19</v>
      </c>
      <c r="U5471" s="5" t="s">
        <v>20</v>
      </c>
    </row>
    <row r="5472" ht="15.75" customHeight="1">
      <c r="A5472" s="5">
        <v>6.0</v>
      </c>
      <c r="B5472" s="5" t="s">
        <v>15</v>
      </c>
      <c r="C5472" s="5" t="s">
        <v>16</v>
      </c>
      <c r="D5472" s="5" t="s">
        <v>17</v>
      </c>
      <c r="E5472" s="5" t="s">
        <v>18</v>
      </c>
      <c r="F5472" s="5">
        <v>540.0</v>
      </c>
      <c r="G5472" s="5" t="s">
        <v>140</v>
      </c>
      <c r="H5472" s="5">
        <v>2021.0</v>
      </c>
      <c r="I5472" s="14">
        <v>96.86529</v>
      </c>
      <c r="J5472" s="5" t="s">
        <v>250</v>
      </c>
      <c r="K5472" s="5" t="s">
        <v>265</v>
      </c>
      <c r="L5472" s="5" t="s">
        <v>265</v>
      </c>
      <c r="M5472" s="5" t="s">
        <v>265</v>
      </c>
      <c r="N5472" s="5" t="s">
        <v>265</v>
      </c>
      <c r="O5472" s="5" t="s">
        <v>266</v>
      </c>
      <c r="P5472" s="5" t="s">
        <v>265</v>
      </c>
      <c r="Q5472" s="5" t="s">
        <v>265</v>
      </c>
      <c r="R5472" s="5" t="s">
        <v>21</v>
      </c>
      <c r="S5472" s="5" t="s">
        <v>267</v>
      </c>
      <c r="T5472" s="5" t="s">
        <v>19</v>
      </c>
      <c r="U5472" s="5" t="s">
        <v>20</v>
      </c>
    </row>
    <row r="5473" ht="15.75" customHeight="1">
      <c r="A5473" s="5">
        <v>6.0</v>
      </c>
      <c r="B5473" s="5" t="s">
        <v>15</v>
      </c>
      <c r="C5473" s="5" t="s">
        <v>16</v>
      </c>
      <c r="D5473" s="5" t="s">
        <v>17</v>
      </c>
      <c r="E5473" s="5" t="s">
        <v>18</v>
      </c>
      <c r="F5473" s="5">
        <v>540.0</v>
      </c>
      <c r="G5473" s="5" t="s">
        <v>140</v>
      </c>
      <c r="H5473" s="5">
        <v>2022.0</v>
      </c>
      <c r="I5473" s="14">
        <v>96.86529</v>
      </c>
      <c r="J5473" s="5" t="s">
        <v>251</v>
      </c>
      <c r="K5473" s="5" t="s">
        <v>265</v>
      </c>
      <c r="L5473" s="5" t="s">
        <v>265</v>
      </c>
      <c r="M5473" s="5" t="s">
        <v>265</v>
      </c>
      <c r="N5473" s="5" t="s">
        <v>265</v>
      </c>
      <c r="O5473" s="5" t="s">
        <v>266</v>
      </c>
      <c r="P5473" s="5" t="s">
        <v>265</v>
      </c>
      <c r="Q5473" s="5" t="s">
        <v>265</v>
      </c>
      <c r="R5473" s="5" t="s">
        <v>21</v>
      </c>
      <c r="S5473" s="5" t="s">
        <v>267</v>
      </c>
      <c r="T5473" s="5" t="s">
        <v>19</v>
      </c>
      <c r="U5473" s="5" t="s">
        <v>20</v>
      </c>
    </row>
    <row r="5474" ht="15.75" customHeight="1">
      <c r="A5474" s="5">
        <v>6.0</v>
      </c>
      <c r="B5474" s="5" t="s">
        <v>15</v>
      </c>
      <c r="C5474" s="5" t="s">
        <v>16</v>
      </c>
      <c r="D5474" s="5" t="s">
        <v>17</v>
      </c>
      <c r="E5474" s="5" t="s">
        <v>18</v>
      </c>
      <c r="F5474" s="5">
        <v>554.0</v>
      </c>
      <c r="G5474" s="5" t="s">
        <v>141</v>
      </c>
      <c r="H5474" s="5">
        <v>2000.0</v>
      </c>
      <c r="I5474" s="14">
        <v>84.39357</v>
      </c>
      <c r="J5474" s="5" t="s">
        <v>229</v>
      </c>
      <c r="K5474" s="5" t="s">
        <v>265</v>
      </c>
      <c r="L5474" s="5" t="s">
        <v>265</v>
      </c>
      <c r="M5474" s="5" t="s">
        <v>265</v>
      </c>
      <c r="N5474" s="5" t="s">
        <v>265</v>
      </c>
      <c r="O5474" s="5" t="s">
        <v>266</v>
      </c>
      <c r="P5474" s="5" t="s">
        <v>265</v>
      </c>
      <c r="Q5474" s="5" t="s">
        <v>265</v>
      </c>
      <c r="R5474" s="5" t="s">
        <v>21</v>
      </c>
      <c r="S5474" s="5" t="s">
        <v>267</v>
      </c>
      <c r="T5474" s="5" t="s">
        <v>19</v>
      </c>
      <c r="U5474" s="5" t="s">
        <v>20</v>
      </c>
    </row>
    <row r="5475" ht="15.75" customHeight="1">
      <c r="A5475" s="5">
        <v>6.0</v>
      </c>
      <c r="B5475" s="5" t="s">
        <v>15</v>
      </c>
      <c r="C5475" s="5" t="s">
        <v>16</v>
      </c>
      <c r="D5475" s="5" t="s">
        <v>17</v>
      </c>
      <c r="E5475" s="5" t="s">
        <v>18</v>
      </c>
      <c r="F5475" s="5">
        <v>554.0</v>
      </c>
      <c r="G5475" s="5" t="s">
        <v>141</v>
      </c>
      <c r="H5475" s="5">
        <v>2001.0</v>
      </c>
      <c r="I5475" s="14">
        <v>84.39357</v>
      </c>
      <c r="J5475" s="5" t="s">
        <v>230</v>
      </c>
      <c r="K5475" s="5" t="s">
        <v>265</v>
      </c>
      <c r="L5475" s="5" t="s">
        <v>265</v>
      </c>
      <c r="M5475" s="5" t="s">
        <v>265</v>
      </c>
      <c r="N5475" s="5" t="s">
        <v>265</v>
      </c>
      <c r="O5475" s="5" t="s">
        <v>266</v>
      </c>
      <c r="P5475" s="5" t="s">
        <v>265</v>
      </c>
      <c r="Q5475" s="5" t="s">
        <v>265</v>
      </c>
      <c r="R5475" s="5" t="s">
        <v>21</v>
      </c>
      <c r="S5475" s="5" t="s">
        <v>267</v>
      </c>
      <c r="T5475" s="5" t="s">
        <v>19</v>
      </c>
      <c r="U5475" s="5" t="s">
        <v>20</v>
      </c>
    </row>
    <row r="5476" ht="15.75" customHeight="1">
      <c r="A5476" s="5">
        <v>6.0</v>
      </c>
      <c r="B5476" s="5" t="s">
        <v>15</v>
      </c>
      <c r="C5476" s="5" t="s">
        <v>16</v>
      </c>
      <c r="D5476" s="5" t="s">
        <v>17</v>
      </c>
      <c r="E5476" s="5" t="s">
        <v>18</v>
      </c>
      <c r="F5476" s="5">
        <v>554.0</v>
      </c>
      <c r="G5476" s="5" t="s">
        <v>141</v>
      </c>
      <c r="H5476" s="5">
        <v>2002.0</v>
      </c>
      <c r="I5476" s="14">
        <v>84.39357</v>
      </c>
      <c r="J5476" s="5" t="s">
        <v>231</v>
      </c>
      <c r="K5476" s="5" t="s">
        <v>265</v>
      </c>
      <c r="L5476" s="5" t="s">
        <v>265</v>
      </c>
      <c r="M5476" s="5" t="s">
        <v>265</v>
      </c>
      <c r="N5476" s="5" t="s">
        <v>265</v>
      </c>
      <c r="O5476" s="5" t="s">
        <v>266</v>
      </c>
      <c r="P5476" s="5" t="s">
        <v>265</v>
      </c>
      <c r="Q5476" s="5" t="s">
        <v>265</v>
      </c>
      <c r="R5476" s="5" t="s">
        <v>21</v>
      </c>
      <c r="S5476" s="5" t="s">
        <v>267</v>
      </c>
      <c r="T5476" s="5" t="s">
        <v>19</v>
      </c>
      <c r="U5476" s="5" t="s">
        <v>20</v>
      </c>
    </row>
    <row r="5477" ht="15.75" customHeight="1">
      <c r="A5477" s="5">
        <v>6.0</v>
      </c>
      <c r="B5477" s="5" t="s">
        <v>15</v>
      </c>
      <c r="C5477" s="5" t="s">
        <v>16</v>
      </c>
      <c r="D5477" s="5" t="s">
        <v>17</v>
      </c>
      <c r="E5477" s="5" t="s">
        <v>18</v>
      </c>
      <c r="F5477" s="5">
        <v>554.0</v>
      </c>
      <c r="G5477" s="5" t="s">
        <v>141</v>
      </c>
      <c r="H5477" s="5">
        <v>2003.0</v>
      </c>
      <c r="I5477" s="14">
        <v>84.39357</v>
      </c>
      <c r="J5477" s="5" t="s">
        <v>232</v>
      </c>
      <c r="K5477" s="5" t="s">
        <v>265</v>
      </c>
      <c r="L5477" s="5" t="s">
        <v>265</v>
      </c>
      <c r="M5477" s="5" t="s">
        <v>265</v>
      </c>
      <c r="N5477" s="5" t="s">
        <v>265</v>
      </c>
      <c r="O5477" s="5" t="s">
        <v>266</v>
      </c>
      <c r="P5477" s="5" t="s">
        <v>265</v>
      </c>
      <c r="Q5477" s="5" t="s">
        <v>265</v>
      </c>
      <c r="R5477" s="5" t="s">
        <v>21</v>
      </c>
      <c r="S5477" s="5" t="s">
        <v>267</v>
      </c>
      <c r="T5477" s="5" t="s">
        <v>19</v>
      </c>
      <c r="U5477" s="5" t="s">
        <v>20</v>
      </c>
    </row>
    <row r="5478" ht="15.75" customHeight="1">
      <c r="A5478" s="5">
        <v>6.0</v>
      </c>
      <c r="B5478" s="5" t="s">
        <v>15</v>
      </c>
      <c r="C5478" s="5" t="s">
        <v>16</v>
      </c>
      <c r="D5478" s="5" t="s">
        <v>17</v>
      </c>
      <c r="E5478" s="5" t="s">
        <v>18</v>
      </c>
      <c r="F5478" s="5">
        <v>554.0</v>
      </c>
      <c r="G5478" s="5" t="s">
        <v>141</v>
      </c>
      <c r="H5478" s="5">
        <v>2004.0</v>
      </c>
      <c r="I5478" s="14">
        <v>84.39357</v>
      </c>
      <c r="J5478" s="5" t="s">
        <v>233</v>
      </c>
      <c r="K5478" s="5" t="s">
        <v>265</v>
      </c>
      <c r="L5478" s="5" t="s">
        <v>265</v>
      </c>
      <c r="M5478" s="5" t="s">
        <v>265</v>
      </c>
      <c r="N5478" s="5" t="s">
        <v>265</v>
      </c>
      <c r="O5478" s="5" t="s">
        <v>266</v>
      </c>
      <c r="P5478" s="5" t="s">
        <v>265</v>
      </c>
      <c r="Q5478" s="5" t="s">
        <v>265</v>
      </c>
      <c r="R5478" s="5" t="s">
        <v>21</v>
      </c>
      <c r="S5478" s="5" t="s">
        <v>267</v>
      </c>
      <c r="T5478" s="5" t="s">
        <v>19</v>
      </c>
      <c r="U5478" s="5" t="s">
        <v>20</v>
      </c>
    </row>
    <row r="5479" ht="15.75" customHeight="1">
      <c r="A5479" s="5">
        <v>6.0</v>
      </c>
      <c r="B5479" s="5" t="s">
        <v>15</v>
      </c>
      <c r="C5479" s="5" t="s">
        <v>16</v>
      </c>
      <c r="D5479" s="5" t="s">
        <v>17</v>
      </c>
      <c r="E5479" s="5" t="s">
        <v>18</v>
      </c>
      <c r="F5479" s="5">
        <v>554.0</v>
      </c>
      <c r="G5479" s="5" t="s">
        <v>141</v>
      </c>
      <c r="H5479" s="5">
        <v>2005.0</v>
      </c>
      <c r="I5479" s="14">
        <v>84.39357</v>
      </c>
      <c r="J5479" s="5" t="s">
        <v>234</v>
      </c>
      <c r="K5479" s="5" t="s">
        <v>265</v>
      </c>
      <c r="L5479" s="5" t="s">
        <v>265</v>
      </c>
      <c r="M5479" s="5" t="s">
        <v>265</v>
      </c>
      <c r="N5479" s="5" t="s">
        <v>265</v>
      </c>
      <c r="O5479" s="5" t="s">
        <v>266</v>
      </c>
      <c r="P5479" s="5" t="s">
        <v>265</v>
      </c>
      <c r="Q5479" s="5" t="s">
        <v>265</v>
      </c>
      <c r="R5479" s="5" t="s">
        <v>21</v>
      </c>
      <c r="S5479" s="5" t="s">
        <v>267</v>
      </c>
      <c r="T5479" s="5" t="s">
        <v>19</v>
      </c>
      <c r="U5479" s="5" t="s">
        <v>20</v>
      </c>
    </row>
    <row r="5480" ht="15.75" customHeight="1">
      <c r="A5480" s="5">
        <v>6.0</v>
      </c>
      <c r="B5480" s="5" t="s">
        <v>15</v>
      </c>
      <c r="C5480" s="5" t="s">
        <v>16</v>
      </c>
      <c r="D5480" s="5" t="s">
        <v>17</v>
      </c>
      <c r="E5480" s="5" t="s">
        <v>18</v>
      </c>
      <c r="F5480" s="5">
        <v>554.0</v>
      </c>
      <c r="G5480" s="5" t="s">
        <v>141</v>
      </c>
      <c r="H5480" s="5">
        <v>2006.0</v>
      </c>
      <c r="I5480" s="14">
        <v>85.37428</v>
      </c>
      <c r="J5480" s="5" t="s">
        <v>235</v>
      </c>
      <c r="K5480" s="5" t="s">
        <v>265</v>
      </c>
      <c r="L5480" s="5" t="s">
        <v>265</v>
      </c>
      <c r="M5480" s="5" t="s">
        <v>265</v>
      </c>
      <c r="N5480" s="5" t="s">
        <v>265</v>
      </c>
      <c r="O5480" s="5" t="s">
        <v>266</v>
      </c>
      <c r="P5480" s="5" t="s">
        <v>265</v>
      </c>
      <c r="Q5480" s="5" t="s">
        <v>265</v>
      </c>
      <c r="R5480" s="5" t="s">
        <v>21</v>
      </c>
      <c r="S5480" s="5" t="s">
        <v>267</v>
      </c>
      <c r="T5480" s="5" t="s">
        <v>19</v>
      </c>
      <c r="U5480" s="5" t="s">
        <v>20</v>
      </c>
    </row>
    <row r="5481" ht="15.75" customHeight="1">
      <c r="A5481" s="5">
        <v>6.0</v>
      </c>
      <c r="B5481" s="5" t="s">
        <v>15</v>
      </c>
      <c r="C5481" s="5" t="s">
        <v>16</v>
      </c>
      <c r="D5481" s="5" t="s">
        <v>17</v>
      </c>
      <c r="E5481" s="5" t="s">
        <v>18</v>
      </c>
      <c r="F5481" s="5">
        <v>554.0</v>
      </c>
      <c r="G5481" s="5" t="s">
        <v>141</v>
      </c>
      <c r="H5481" s="5">
        <v>2007.0</v>
      </c>
      <c r="I5481" s="14">
        <v>86.355</v>
      </c>
      <c r="J5481" s="5" t="s">
        <v>236</v>
      </c>
      <c r="K5481" s="5" t="s">
        <v>265</v>
      </c>
      <c r="L5481" s="5" t="s">
        <v>265</v>
      </c>
      <c r="M5481" s="5" t="s">
        <v>265</v>
      </c>
      <c r="N5481" s="5" t="s">
        <v>265</v>
      </c>
      <c r="O5481" s="5" t="s">
        <v>266</v>
      </c>
      <c r="P5481" s="5" t="s">
        <v>265</v>
      </c>
      <c r="Q5481" s="5" t="s">
        <v>265</v>
      </c>
      <c r="R5481" s="5" t="s">
        <v>21</v>
      </c>
      <c r="S5481" s="5" t="s">
        <v>267</v>
      </c>
      <c r="T5481" s="5" t="s">
        <v>19</v>
      </c>
      <c r="U5481" s="5" t="s">
        <v>20</v>
      </c>
    </row>
    <row r="5482" ht="15.75" customHeight="1">
      <c r="A5482" s="5">
        <v>6.0</v>
      </c>
      <c r="B5482" s="5" t="s">
        <v>15</v>
      </c>
      <c r="C5482" s="5" t="s">
        <v>16</v>
      </c>
      <c r="D5482" s="5" t="s">
        <v>17</v>
      </c>
      <c r="E5482" s="5" t="s">
        <v>18</v>
      </c>
      <c r="F5482" s="5">
        <v>554.0</v>
      </c>
      <c r="G5482" s="5" t="s">
        <v>141</v>
      </c>
      <c r="H5482" s="5">
        <v>2008.0</v>
      </c>
      <c r="I5482" s="14">
        <v>87.33571</v>
      </c>
      <c r="J5482" s="5" t="s">
        <v>237</v>
      </c>
      <c r="K5482" s="5" t="s">
        <v>265</v>
      </c>
      <c r="L5482" s="5" t="s">
        <v>265</v>
      </c>
      <c r="M5482" s="5" t="s">
        <v>265</v>
      </c>
      <c r="N5482" s="5" t="s">
        <v>265</v>
      </c>
      <c r="O5482" s="5" t="s">
        <v>266</v>
      </c>
      <c r="P5482" s="5" t="s">
        <v>265</v>
      </c>
      <c r="Q5482" s="5" t="s">
        <v>265</v>
      </c>
      <c r="R5482" s="5" t="s">
        <v>21</v>
      </c>
      <c r="S5482" s="5" t="s">
        <v>267</v>
      </c>
      <c r="T5482" s="5" t="s">
        <v>19</v>
      </c>
      <c r="U5482" s="5" t="s">
        <v>20</v>
      </c>
    </row>
    <row r="5483" ht="15.75" customHeight="1">
      <c r="A5483" s="5">
        <v>6.0</v>
      </c>
      <c r="B5483" s="5" t="s">
        <v>15</v>
      </c>
      <c r="C5483" s="5" t="s">
        <v>16</v>
      </c>
      <c r="D5483" s="5" t="s">
        <v>17</v>
      </c>
      <c r="E5483" s="5" t="s">
        <v>18</v>
      </c>
      <c r="F5483" s="5">
        <v>554.0</v>
      </c>
      <c r="G5483" s="5" t="s">
        <v>141</v>
      </c>
      <c r="H5483" s="5">
        <v>2009.0</v>
      </c>
      <c r="I5483" s="14">
        <v>88.31643</v>
      </c>
      <c r="J5483" s="5" t="s">
        <v>238</v>
      </c>
      <c r="K5483" s="5" t="s">
        <v>265</v>
      </c>
      <c r="L5483" s="5" t="s">
        <v>265</v>
      </c>
      <c r="M5483" s="5" t="s">
        <v>265</v>
      </c>
      <c r="N5483" s="5" t="s">
        <v>265</v>
      </c>
      <c r="O5483" s="5" t="s">
        <v>266</v>
      </c>
      <c r="P5483" s="5" t="s">
        <v>265</v>
      </c>
      <c r="Q5483" s="5" t="s">
        <v>265</v>
      </c>
      <c r="R5483" s="5" t="s">
        <v>21</v>
      </c>
      <c r="S5483" s="5" t="s">
        <v>267</v>
      </c>
      <c r="T5483" s="5" t="s">
        <v>19</v>
      </c>
      <c r="U5483" s="5" t="s">
        <v>20</v>
      </c>
    </row>
    <row r="5484" ht="15.75" customHeight="1">
      <c r="A5484" s="5">
        <v>6.0</v>
      </c>
      <c r="B5484" s="5" t="s">
        <v>15</v>
      </c>
      <c r="C5484" s="5" t="s">
        <v>16</v>
      </c>
      <c r="D5484" s="5" t="s">
        <v>17</v>
      </c>
      <c r="E5484" s="5" t="s">
        <v>18</v>
      </c>
      <c r="F5484" s="5">
        <v>554.0</v>
      </c>
      <c r="G5484" s="5" t="s">
        <v>141</v>
      </c>
      <c r="H5484" s="5">
        <v>2010.0</v>
      </c>
      <c r="I5484" s="14">
        <v>89.29714</v>
      </c>
      <c r="J5484" s="5" t="s">
        <v>239</v>
      </c>
      <c r="K5484" s="5" t="s">
        <v>265</v>
      </c>
      <c r="L5484" s="5" t="s">
        <v>265</v>
      </c>
      <c r="M5484" s="5" t="s">
        <v>265</v>
      </c>
      <c r="N5484" s="5" t="s">
        <v>265</v>
      </c>
      <c r="O5484" s="5" t="s">
        <v>266</v>
      </c>
      <c r="P5484" s="5" t="s">
        <v>265</v>
      </c>
      <c r="Q5484" s="5" t="s">
        <v>265</v>
      </c>
      <c r="R5484" s="5" t="s">
        <v>21</v>
      </c>
      <c r="S5484" s="5" t="s">
        <v>267</v>
      </c>
      <c r="T5484" s="5" t="s">
        <v>19</v>
      </c>
      <c r="U5484" s="5" t="s">
        <v>20</v>
      </c>
    </row>
    <row r="5485" ht="15.75" customHeight="1">
      <c r="A5485" s="5">
        <v>6.0</v>
      </c>
      <c r="B5485" s="5" t="s">
        <v>15</v>
      </c>
      <c r="C5485" s="5" t="s">
        <v>16</v>
      </c>
      <c r="D5485" s="5" t="s">
        <v>17</v>
      </c>
      <c r="E5485" s="5" t="s">
        <v>18</v>
      </c>
      <c r="F5485" s="5">
        <v>554.0</v>
      </c>
      <c r="G5485" s="5" t="s">
        <v>141</v>
      </c>
      <c r="H5485" s="5">
        <v>2011.0</v>
      </c>
      <c r="I5485" s="14">
        <v>90.27786</v>
      </c>
      <c r="J5485" s="5" t="s">
        <v>240</v>
      </c>
      <c r="K5485" s="5" t="s">
        <v>265</v>
      </c>
      <c r="L5485" s="5" t="s">
        <v>265</v>
      </c>
      <c r="M5485" s="5" t="s">
        <v>265</v>
      </c>
      <c r="N5485" s="5" t="s">
        <v>265</v>
      </c>
      <c r="O5485" s="5" t="s">
        <v>266</v>
      </c>
      <c r="P5485" s="5" t="s">
        <v>265</v>
      </c>
      <c r="Q5485" s="5" t="s">
        <v>265</v>
      </c>
      <c r="R5485" s="5" t="s">
        <v>21</v>
      </c>
      <c r="S5485" s="5" t="s">
        <v>267</v>
      </c>
      <c r="T5485" s="5" t="s">
        <v>19</v>
      </c>
      <c r="U5485" s="5" t="s">
        <v>20</v>
      </c>
    </row>
    <row r="5486" ht="15.75" customHeight="1">
      <c r="A5486" s="5">
        <v>6.0</v>
      </c>
      <c r="B5486" s="5" t="s">
        <v>15</v>
      </c>
      <c r="C5486" s="5" t="s">
        <v>16</v>
      </c>
      <c r="D5486" s="5" t="s">
        <v>17</v>
      </c>
      <c r="E5486" s="5" t="s">
        <v>18</v>
      </c>
      <c r="F5486" s="5">
        <v>554.0</v>
      </c>
      <c r="G5486" s="5" t="s">
        <v>141</v>
      </c>
      <c r="H5486" s="5">
        <v>2012.0</v>
      </c>
      <c r="I5486" s="14">
        <v>91.25857</v>
      </c>
      <c r="J5486" s="5" t="s">
        <v>241</v>
      </c>
      <c r="K5486" s="5" t="s">
        <v>265</v>
      </c>
      <c r="L5486" s="5" t="s">
        <v>265</v>
      </c>
      <c r="M5486" s="5" t="s">
        <v>265</v>
      </c>
      <c r="N5486" s="5" t="s">
        <v>265</v>
      </c>
      <c r="O5486" s="5" t="s">
        <v>266</v>
      </c>
      <c r="P5486" s="5" t="s">
        <v>265</v>
      </c>
      <c r="Q5486" s="5" t="s">
        <v>265</v>
      </c>
      <c r="R5486" s="5" t="s">
        <v>21</v>
      </c>
      <c r="S5486" s="5" t="s">
        <v>267</v>
      </c>
      <c r="T5486" s="5" t="s">
        <v>19</v>
      </c>
      <c r="U5486" s="5" t="s">
        <v>20</v>
      </c>
    </row>
    <row r="5487" ht="15.75" customHeight="1">
      <c r="A5487" s="5">
        <v>6.0</v>
      </c>
      <c r="B5487" s="5" t="s">
        <v>15</v>
      </c>
      <c r="C5487" s="5" t="s">
        <v>16</v>
      </c>
      <c r="D5487" s="5" t="s">
        <v>17</v>
      </c>
      <c r="E5487" s="5" t="s">
        <v>18</v>
      </c>
      <c r="F5487" s="5">
        <v>554.0</v>
      </c>
      <c r="G5487" s="5" t="s">
        <v>141</v>
      </c>
      <c r="H5487" s="5">
        <v>2013.0</v>
      </c>
      <c r="I5487" s="14">
        <v>92.23929</v>
      </c>
      <c r="J5487" s="5" t="s">
        <v>242</v>
      </c>
      <c r="K5487" s="5" t="s">
        <v>265</v>
      </c>
      <c r="L5487" s="5" t="s">
        <v>265</v>
      </c>
      <c r="M5487" s="5" t="s">
        <v>265</v>
      </c>
      <c r="N5487" s="5" t="s">
        <v>265</v>
      </c>
      <c r="O5487" s="5" t="s">
        <v>266</v>
      </c>
      <c r="P5487" s="5" t="s">
        <v>265</v>
      </c>
      <c r="Q5487" s="5" t="s">
        <v>265</v>
      </c>
      <c r="R5487" s="5" t="s">
        <v>21</v>
      </c>
      <c r="S5487" s="5" t="s">
        <v>267</v>
      </c>
      <c r="T5487" s="5" t="s">
        <v>19</v>
      </c>
      <c r="U5487" s="5" t="s">
        <v>20</v>
      </c>
    </row>
    <row r="5488" ht="15.75" customHeight="1">
      <c r="A5488" s="5">
        <v>6.0</v>
      </c>
      <c r="B5488" s="5" t="s">
        <v>15</v>
      </c>
      <c r="C5488" s="5" t="s">
        <v>16</v>
      </c>
      <c r="D5488" s="5" t="s">
        <v>17</v>
      </c>
      <c r="E5488" s="5" t="s">
        <v>18</v>
      </c>
      <c r="F5488" s="5">
        <v>554.0</v>
      </c>
      <c r="G5488" s="5" t="s">
        <v>141</v>
      </c>
      <c r="H5488" s="5">
        <v>2014.0</v>
      </c>
      <c r="I5488" s="14">
        <v>93.22</v>
      </c>
      <c r="J5488" s="5" t="s">
        <v>243</v>
      </c>
      <c r="K5488" s="5" t="s">
        <v>265</v>
      </c>
      <c r="L5488" s="5" t="s">
        <v>265</v>
      </c>
      <c r="M5488" s="5" t="s">
        <v>265</v>
      </c>
      <c r="N5488" s="5" t="s">
        <v>265</v>
      </c>
      <c r="O5488" s="5" t="s">
        <v>266</v>
      </c>
      <c r="P5488" s="5" t="s">
        <v>265</v>
      </c>
      <c r="Q5488" s="5" t="s">
        <v>265</v>
      </c>
      <c r="R5488" s="5" t="s">
        <v>21</v>
      </c>
      <c r="S5488" s="5" t="s">
        <v>267</v>
      </c>
      <c r="T5488" s="5" t="s">
        <v>19</v>
      </c>
      <c r="U5488" s="5" t="s">
        <v>20</v>
      </c>
    </row>
    <row r="5489" ht="15.75" customHeight="1">
      <c r="A5489" s="5">
        <v>6.0</v>
      </c>
      <c r="B5489" s="5" t="s">
        <v>15</v>
      </c>
      <c r="C5489" s="5" t="s">
        <v>16</v>
      </c>
      <c r="D5489" s="5" t="s">
        <v>17</v>
      </c>
      <c r="E5489" s="5" t="s">
        <v>18</v>
      </c>
      <c r="F5489" s="5">
        <v>554.0</v>
      </c>
      <c r="G5489" s="5" t="s">
        <v>141</v>
      </c>
      <c r="H5489" s="5">
        <v>2015.0</v>
      </c>
      <c r="I5489" s="14">
        <v>94.20071</v>
      </c>
      <c r="J5489" s="5" t="s">
        <v>244</v>
      </c>
      <c r="K5489" s="5" t="s">
        <v>265</v>
      </c>
      <c r="L5489" s="5" t="s">
        <v>265</v>
      </c>
      <c r="M5489" s="5" t="s">
        <v>265</v>
      </c>
      <c r="N5489" s="5" t="s">
        <v>265</v>
      </c>
      <c r="O5489" s="5" t="s">
        <v>266</v>
      </c>
      <c r="P5489" s="5" t="s">
        <v>265</v>
      </c>
      <c r="Q5489" s="5" t="s">
        <v>265</v>
      </c>
      <c r="R5489" s="5" t="s">
        <v>21</v>
      </c>
      <c r="S5489" s="5" t="s">
        <v>267</v>
      </c>
      <c r="T5489" s="5" t="s">
        <v>19</v>
      </c>
      <c r="U5489" s="5" t="s">
        <v>20</v>
      </c>
    </row>
    <row r="5490" ht="15.75" customHeight="1">
      <c r="A5490" s="5">
        <v>6.0</v>
      </c>
      <c r="B5490" s="5" t="s">
        <v>15</v>
      </c>
      <c r="C5490" s="5" t="s">
        <v>16</v>
      </c>
      <c r="D5490" s="5" t="s">
        <v>17</v>
      </c>
      <c r="E5490" s="5" t="s">
        <v>18</v>
      </c>
      <c r="F5490" s="5">
        <v>554.0</v>
      </c>
      <c r="G5490" s="5" t="s">
        <v>141</v>
      </c>
      <c r="H5490" s="5">
        <v>2016.0</v>
      </c>
      <c r="I5490" s="14">
        <v>95.18143</v>
      </c>
      <c r="J5490" s="5" t="s">
        <v>245</v>
      </c>
      <c r="K5490" s="5" t="s">
        <v>265</v>
      </c>
      <c r="L5490" s="5" t="s">
        <v>265</v>
      </c>
      <c r="M5490" s="5" t="s">
        <v>265</v>
      </c>
      <c r="N5490" s="5" t="s">
        <v>265</v>
      </c>
      <c r="O5490" s="5" t="s">
        <v>266</v>
      </c>
      <c r="P5490" s="5" t="s">
        <v>265</v>
      </c>
      <c r="Q5490" s="5" t="s">
        <v>265</v>
      </c>
      <c r="R5490" s="5" t="s">
        <v>21</v>
      </c>
      <c r="S5490" s="5" t="s">
        <v>267</v>
      </c>
      <c r="T5490" s="5" t="s">
        <v>19</v>
      </c>
      <c r="U5490" s="5" t="s">
        <v>20</v>
      </c>
    </row>
    <row r="5491" ht="15.75" customHeight="1">
      <c r="A5491" s="5">
        <v>6.0</v>
      </c>
      <c r="B5491" s="5" t="s">
        <v>15</v>
      </c>
      <c r="C5491" s="5" t="s">
        <v>16</v>
      </c>
      <c r="D5491" s="5" t="s">
        <v>17</v>
      </c>
      <c r="E5491" s="5" t="s">
        <v>18</v>
      </c>
      <c r="F5491" s="5">
        <v>554.0</v>
      </c>
      <c r="G5491" s="5" t="s">
        <v>141</v>
      </c>
      <c r="H5491" s="5">
        <v>2017.0</v>
      </c>
      <c r="I5491" s="14">
        <v>96.16215</v>
      </c>
      <c r="J5491" s="5" t="s">
        <v>246</v>
      </c>
      <c r="K5491" s="5" t="s">
        <v>265</v>
      </c>
      <c r="L5491" s="5" t="s">
        <v>265</v>
      </c>
      <c r="M5491" s="5" t="s">
        <v>265</v>
      </c>
      <c r="N5491" s="5" t="s">
        <v>265</v>
      </c>
      <c r="O5491" s="5" t="s">
        <v>266</v>
      </c>
      <c r="P5491" s="5" t="s">
        <v>265</v>
      </c>
      <c r="Q5491" s="5" t="s">
        <v>265</v>
      </c>
      <c r="R5491" s="5" t="s">
        <v>21</v>
      </c>
      <c r="S5491" s="5" t="s">
        <v>267</v>
      </c>
      <c r="T5491" s="5" t="s">
        <v>19</v>
      </c>
      <c r="U5491" s="5" t="s">
        <v>20</v>
      </c>
    </row>
    <row r="5492" ht="15.75" customHeight="1">
      <c r="A5492" s="5">
        <v>6.0</v>
      </c>
      <c r="B5492" s="5" t="s">
        <v>15</v>
      </c>
      <c r="C5492" s="5" t="s">
        <v>16</v>
      </c>
      <c r="D5492" s="5" t="s">
        <v>17</v>
      </c>
      <c r="E5492" s="5" t="s">
        <v>18</v>
      </c>
      <c r="F5492" s="5">
        <v>554.0</v>
      </c>
      <c r="G5492" s="5" t="s">
        <v>141</v>
      </c>
      <c r="H5492" s="5">
        <v>2018.0</v>
      </c>
      <c r="I5492" s="14">
        <v>97.14286</v>
      </c>
      <c r="J5492" s="5" t="s">
        <v>247</v>
      </c>
      <c r="K5492" s="5" t="s">
        <v>265</v>
      </c>
      <c r="L5492" s="5" t="s">
        <v>265</v>
      </c>
      <c r="M5492" s="5" t="s">
        <v>265</v>
      </c>
      <c r="N5492" s="5" t="s">
        <v>265</v>
      </c>
      <c r="O5492" s="5" t="s">
        <v>266</v>
      </c>
      <c r="P5492" s="5" t="s">
        <v>265</v>
      </c>
      <c r="Q5492" s="5" t="s">
        <v>265</v>
      </c>
      <c r="R5492" s="5" t="s">
        <v>21</v>
      </c>
      <c r="S5492" s="5" t="s">
        <v>267</v>
      </c>
      <c r="T5492" s="5" t="s">
        <v>19</v>
      </c>
      <c r="U5492" s="5" t="s">
        <v>20</v>
      </c>
    </row>
    <row r="5493" ht="15.75" customHeight="1">
      <c r="A5493" s="5">
        <v>6.0</v>
      </c>
      <c r="B5493" s="5" t="s">
        <v>15</v>
      </c>
      <c r="C5493" s="5" t="s">
        <v>16</v>
      </c>
      <c r="D5493" s="5" t="s">
        <v>17</v>
      </c>
      <c r="E5493" s="5" t="s">
        <v>18</v>
      </c>
      <c r="F5493" s="5">
        <v>554.0</v>
      </c>
      <c r="G5493" s="5" t="s">
        <v>141</v>
      </c>
      <c r="H5493" s="5">
        <v>2019.0</v>
      </c>
      <c r="I5493" s="14">
        <v>98.12357</v>
      </c>
      <c r="J5493" s="5" t="s">
        <v>248</v>
      </c>
      <c r="K5493" s="5" t="s">
        <v>265</v>
      </c>
      <c r="L5493" s="5" t="s">
        <v>265</v>
      </c>
      <c r="M5493" s="5" t="s">
        <v>265</v>
      </c>
      <c r="N5493" s="5" t="s">
        <v>265</v>
      </c>
      <c r="O5493" s="5" t="s">
        <v>266</v>
      </c>
      <c r="P5493" s="5" t="s">
        <v>265</v>
      </c>
      <c r="Q5493" s="5" t="s">
        <v>265</v>
      </c>
      <c r="R5493" s="5" t="s">
        <v>21</v>
      </c>
      <c r="S5493" s="5" t="s">
        <v>267</v>
      </c>
      <c r="T5493" s="5" t="s">
        <v>19</v>
      </c>
      <c r="U5493" s="5" t="s">
        <v>20</v>
      </c>
    </row>
    <row r="5494" ht="15.75" customHeight="1">
      <c r="A5494" s="5">
        <v>6.0</v>
      </c>
      <c r="B5494" s="5" t="s">
        <v>15</v>
      </c>
      <c r="C5494" s="5" t="s">
        <v>16</v>
      </c>
      <c r="D5494" s="5" t="s">
        <v>17</v>
      </c>
      <c r="E5494" s="5" t="s">
        <v>18</v>
      </c>
      <c r="F5494" s="5">
        <v>554.0</v>
      </c>
      <c r="G5494" s="5" t="s">
        <v>141</v>
      </c>
      <c r="H5494" s="5">
        <v>2020.0</v>
      </c>
      <c r="I5494" s="14">
        <v>99.10429</v>
      </c>
      <c r="J5494" s="5" t="s">
        <v>249</v>
      </c>
      <c r="K5494" s="5" t="s">
        <v>265</v>
      </c>
      <c r="L5494" s="5" t="s">
        <v>265</v>
      </c>
      <c r="M5494" s="5" t="s">
        <v>265</v>
      </c>
      <c r="N5494" s="5" t="s">
        <v>265</v>
      </c>
      <c r="O5494" s="5" t="s">
        <v>266</v>
      </c>
      <c r="P5494" s="5" t="s">
        <v>265</v>
      </c>
      <c r="Q5494" s="5" t="s">
        <v>265</v>
      </c>
      <c r="R5494" s="5" t="s">
        <v>21</v>
      </c>
      <c r="S5494" s="5" t="s">
        <v>267</v>
      </c>
      <c r="T5494" s="5" t="s">
        <v>19</v>
      </c>
      <c r="U5494" s="5" t="s">
        <v>20</v>
      </c>
    </row>
    <row r="5495" ht="15.75" customHeight="1">
      <c r="A5495" s="5">
        <v>6.0</v>
      </c>
      <c r="B5495" s="5" t="s">
        <v>15</v>
      </c>
      <c r="C5495" s="5" t="s">
        <v>16</v>
      </c>
      <c r="D5495" s="5" t="s">
        <v>17</v>
      </c>
      <c r="E5495" s="5" t="s">
        <v>18</v>
      </c>
      <c r="F5495" s="5">
        <v>554.0</v>
      </c>
      <c r="G5495" s="5" t="s">
        <v>141</v>
      </c>
      <c r="H5495" s="5">
        <v>2021.0</v>
      </c>
      <c r="I5495" s="14">
        <v>100.0</v>
      </c>
      <c r="J5495" s="5" t="s">
        <v>250</v>
      </c>
      <c r="K5495" s="5" t="s">
        <v>265</v>
      </c>
      <c r="L5495" s="5" t="s">
        <v>265</v>
      </c>
      <c r="M5495" s="5" t="s">
        <v>265</v>
      </c>
      <c r="N5495" s="5" t="s">
        <v>265</v>
      </c>
      <c r="O5495" s="5" t="s">
        <v>266</v>
      </c>
      <c r="P5495" s="5" t="s">
        <v>265</v>
      </c>
      <c r="Q5495" s="5" t="s">
        <v>265</v>
      </c>
      <c r="R5495" s="5" t="s">
        <v>21</v>
      </c>
      <c r="S5495" s="5" t="s">
        <v>267</v>
      </c>
      <c r="T5495" s="5" t="s">
        <v>19</v>
      </c>
      <c r="U5495" s="5" t="s">
        <v>20</v>
      </c>
    </row>
    <row r="5496" ht="15.75" customHeight="1">
      <c r="A5496" s="5">
        <v>6.0</v>
      </c>
      <c r="B5496" s="5" t="s">
        <v>15</v>
      </c>
      <c r="C5496" s="5" t="s">
        <v>16</v>
      </c>
      <c r="D5496" s="5" t="s">
        <v>17</v>
      </c>
      <c r="E5496" s="5" t="s">
        <v>18</v>
      </c>
      <c r="F5496" s="5">
        <v>554.0</v>
      </c>
      <c r="G5496" s="5" t="s">
        <v>141</v>
      </c>
      <c r="H5496" s="5">
        <v>2022.0</v>
      </c>
      <c r="I5496" s="14">
        <v>100.0</v>
      </c>
      <c r="J5496" s="5" t="s">
        <v>251</v>
      </c>
      <c r="K5496" s="5" t="s">
        <v>265</v>
      </c>
      <c r="L5496" s="5" t="s">
        <v>265</v>
      </c>
      <c r="M5496" s="5" t="s">
        <v>265</v>
      </c>
      <c r="N5496" s="5" t="s">
        <v>265</v>
      </c>
      <c r="O5496" s="5" t="s">
        <v>266</v>
      </c>
      <c r="P5496" s="5" t="s">
        <v>265</v>
      </c>
      <c r="Q5496" s="5" t="s">
        <v>265</v>
      </c>
      <c r="R5496" s="5" t="s">
        <v>21</v>
      </c>
      <c r="S5496" s="5" t="s">
        <v>267</v>
      </c>
      <c r="T5496" s="5" t="s">
        <v>19</v>
      </c>
      <c r="U5496" s="5" t="s">
        <v>20</v>
      </c>
    </row>
    <row r="5497" ht="15.75" customHeight="1">
      <c r="A5497" s="5">
        <v>6.0</v>
      </c>
      <c r="B5497" s="5" t="s">
        <v>15</v>
      </c>
      <c r="C5497" s="5" t="s">
        <v>16</v>
      </c>
      <c r="D5497" s="5" t="s">
        <v>17</v>
      </c>
      <c r="E5497" s="5" t="s">
        <v>18</v>
      </c>
      <c r="F5497" s="5">
        <v>558.0</v>
      </c>
      <c r="G5497" s="5" t="s">
        <v>142</v>
      </c>
      <c r="H5497" s="5">
        <v>2001.0</v>
      </c>
      <c r="I5497" s="14">
        <v>47.94999</v>
      </c>
      <c r="J5497" s="5" t="s">
        <v>230</v>
      </c>
      <c r="K5497" s="5" t="s">
        <v>265</v>
      </c>
      <c r="L5497" s="5" t="s">
        <v>265</v>
      </c>
      <c r="M5497" s="5" t="s">
        <v>265</v>
      </c>
      <c r="N5497" s="5" t="s">
        <v>265</v>
      </c>
      <c r="O5497" s="5" t="s">
        <v>266</v>
      </c>
      <c r="P5497" s="5" t="s">
        <v>265</v>
      </c>
      <c r="Q5497" s="5" t="s">
        <v>265</v>
      </c>
      <c r="R5497" s="5" t="s">
        <v>21</v>
      </c>
      <c r="S5497" s="5" t="s">
        <v>267</v>
      </c>
      <c r="T5497" s="5" t="s">
        <v>19</v>
      </c>
      <c r="U5497" s="5" t="s">
        <v>20</v>
      </c>
    </row>
    <row r="5498" ht="15.75" customHeight="1">
      <c r="A5498" s="5">
        <v>6.0</v>
      </c>
      <c r="B5498" s="5" t="s">
        <v>15</v>
      </c>
      <c r="C5498" s="5" t="s">
        <v>16</v>
      </c>
      <c r="D5498" s="5" t="s">
        <v>17</v>
      </c>
      <c r="E5498" s="5" t="s">
        <v>18</v>
      </c>
      <c r="F5498" s="5">
        <v>558.0</v>
      </c>
      <c r="G5498" s="5" t="s">
        <v>142</v>
      </c>
      <c r="H5498" s="5">
        <v>2002.0</v>
      </c>
      <c r="I5498" s="14">
        <v>48.05105</v>
      </c>
      <c r="J5498" s="5" t="s">
        <v>231</v>
      </c>
      <c r="K5498" s="5" t="s">
        <v>265</v>
      </c>
      <c r="L5498" s="5" t="s">
        <v>265</v>
      </c>
      <c r="M5498" s="5" t="s">
        <v>265</v>
      </c>
      <c r="N5498" s="5" t="s">
        <v>265</v>
      </c>
      <c r="O5498" s="5" t="s">
        <v>266</v>
      </c>
      <c r="P5498" s="5" t="s">
        <v>265</v>
      </c>
      <c r="Q5498" s="5" t="s">
        <v>265</v>
      </c>
      <c r="R5498" s="5" t="s">
        <v>21</v>
      </c>
      <c r="S5498" s="5" t="s">
        <v>267</v>
      </c>
      <c r="T5498" s="5" t="s">
        <v>19</v>
      </c>
      <c r="U5498" s="5" t="s">
        <v>20</v>
      </c>
    </row>
    <row r="5499" ht="15.75" customHeight="1">
      <c r="A5499" s="5">
        <v>6.0</v>
      </c>
      <c r="B5499" s="5" t="s">
        <v>15</v>
      </c>
      <c r="C5499" s="5" t="s">
        <v>16</v>
      </c>
      <c r="D5499" s="5" t="s">
        <v>17</v>
      </c>
      <c r="E5499" s="5" t="s">
        <v>18</v>
      </c>
      <c r="F5499" s="5">
        <v>558.0</v>
      </c>
      <c r="G5499" s="5" t="s">
        <v>142</v>
      </c>
      <c r="H5499" s="5">
        <v>2000.0</v>
      </c>
      <c r="I5499" s="14">
        <v>47.84902</v>
      </c>
      <c r="J5499" s="5" t="s">
        <v>229</v>
      </c>
      <c r="K5499" s="5" t="s">
        <v>265</v>
      </c>
      <c r="L5499" s="5" t="s">
        <v>265</v>
      </c>
      <c r="M5499" s="5" t="s">
        <v>265</v>
      </c>
      <c r="N5499" s="5" t="s">
        <v>265</v>
      </c>
      <c r="O5499" s="5" t="s">
        <v>266</v>
      </c>
      <c r="P5499" s="5" t="s">
        <v>265</v>
      </c>
      <c r="Q5499" s="5" t="s">
        <v>265</v>
      </c>
      <c r="R5499" s="5" t="s">
        <v>21</v>
      </c>
      <c r="S5499" s="5" t="s">
        <v>267</v>
      </c>
      <c r="T5499" s="5" t="s">
        <v>19</v>
      </c>
      <c r="U5499" s="5" t="s">
        <v>20</v>
      </c>
    </row>
    <row r="5500" ht="15.75" customHeight="1">
      <c r="A5500" s="5">
        <v>6.0</v>
      </c>
      <c r="B5500" s="5" t="s">
        <v>15</v>
      </c>
      <c r="C5500" s="5" t="s">
        <v>16</v>
      </c>
      <c r="D5500" s="5" t="s">
        <v>17</v>
      </c>
      <c r="E5500" s="5" t="s">
        <v>18</v>
      </c>
      <c r="F5500" s="5">
        <v>558.0</v>
      </c>
      <c r="G5500" s="5" t="s">
        <v>142</v>
      </c>
      <c r="H5500" s="5">
        <v>2003.0</v>
      </c>
      <c r="I5500" s="14">
        <v>48.15259</v>
      </c>
      <c r="J5500" s="5" t="s">
        <v>232</v>
      </c>
      <c r="K5500" s="5" t="s">
        <v>265</v>
      </c>
      <c r="L5500" s="5" t="s">
        <v>265</v>
      </c>
      <c r="M5500" s="5" t="s">
        <v>265</v>
      </c>
      <c r="N5500" s="5" t="s">
        <v>265</v>
      </c>
      <c r="O5500" s="5" t="s">
        <v>266</v>
      </c>
      <c r="P5500" s="5" t="s">
        <v>265</v>
      </c>
      <c r="Q5500" s="5" t="s">
        <v>265</v>
      </c>
      <c r="R5500" s="5" t="s">
        <v>21</v>
      </c>
      <c r="S5500" s="5" t="s">
        <v>267</v>
      </c>
      <c r="T5500" s="5" t="s">
        <v>19</v>
      </c>
      <c r="U5500" s="5" t="s">
        <v>20</v>
      </c>
    </row>
    <row r="5501" ht="15.75" customHeight="1">
      <c r="A5501" s="5">
        <v>6.0</v>
      </c>
      <c r="B5501" s="5" t="s">
        <v>15</v>
      </c>
      <c r="C5501" s="5" t="s">
        <v>16</v>
      </c>
      <c r="D5501" s="5" t="s">
        <v>17</v>
      </c>
      <c r="E5501" s="5" t="s">
        <v>18</v>
      </c>
      <c r="F5501" s="5">
        <v>558.0</v>
      </c>
      <c r="G5501" s="5" t="s">
        <v>142</v>
      </c>
      <c r="H5501" s="5">
        <v>2005.0</v>
      </c>
      <c r="I5501" s="14">
        <v>48.3587</v>
      </c>
      <c r="J5501" s="5" t="s">
        <v>234</v>
      </c>
      <c r="K5501" s="5" t="s">
        <v>265</v>
      </c>
      <c r="L5501" s="5" t="s">
        <v>265</v>
      </c>
      <c r="M5501" s="5" t="s">
        <v>265</v>
      </c>
      <c r="N5501" s="5" t="s">
        <v>265</v>
      </c>
      <c r="O5501" s="5" t="s">
        <v>266</v>
      </c>
      <c r="P5501" s="5" t="s">
        <v>265</v>
      </c>
      <c r="Q5501" s="5" t="s">
        <v>265</v>
      </c>
      <c r="R5501" s="5" t="s">
        <v>21</v>
      </c>
      <c r="S5501" s="5" t="s">
        <v>267</v>
      </c>
      <c r="T5501" s="5" t="s">
        <v>19</v>
      </c>
      <c r="U5501" s="5" t="s">
        <v>20</v>
      </c>
    </row>
    <row r="5502" ht="15.75" customHeight="1">
      <c r="A5502" s="5">
        <v>6.0</v>
      </c>
      <c r="B5502" s="5" t="s">
        <v>15</v>
      </c>
      <c r="C5502" s="5" t="s">
        <v>16</v>
      </c>
      <c r="D5502" s="5" t="s">
        <v>17</v>
      </c>
      <c r="E5502" s="5" t="s">
        <v>18</v>
      </c>
      <c r="F5502" s="5">
        <v>558.0</v>
      </c>
      <c r="G5502" s="5" t="s">
        <v>142</v>
      </c>
      <c r="H5502" s="5">
        <v>2004.0</v>
      </c>
      <c r="I5502" s="14">
        <v>48.2546</v>
      </c>
      <c r="J5502" s="5" t="s">
        <v>233</v>
      </c>
      <c r="K5502" s="5" t="s">
        <v>265</v>
      </c>
      <c r="L5502" s="5" t="s">
        <v>265</v>
      </c>
      <c r="M5502" s="5" t="s">
        <v>265</v>
      </c>
      <c r="N5502" s="5" t="s">
        <v>265</v>
      </c>
      <c r="O5502" s="5" t="s">
        <v>266</v>
      </c>
      <c r="P5502" s="5" t="s">
        <v>265</v>
      </c>
      <c r="Q5502" s="5" t="s">
        <v>265</v>
      </c>
      <c r="R5502" s="5" t="s">
        <v>21</v>
      </c>
      <c r="S5502" s="5" t="s">
        <v>267</v>
      </c>
      <c r="T5502" s="5" t="s">
        <v>19</v>
      </c>
      <c r="U5502" s="5" t="s">
        <v>20</v>
      </c>
    </row>
    <row r="5503" ht="15.75" customHeight="1">
      <c r="A5503" s="5">
        <v>6.0</v>
      </c>
      <c r="B5503" s="5" t="s">
        <v>15</v>
      </c>
      <c r="C5503" s="5" t="s">
        <v>16</v>
      </c>
      <c r="D5503" s="5" t="s">
        <v>17</v>
      </c>
      <c r="E5503" s="5" t="s">
        <v>18</v>
      </c>
      <c r="F5503" s="5">
        <v>558.0</v>
      </c>
      <c r="G5503" s="5" t="s">
        <v>142</v>
      </c>
      <c r="H5503" s="5">
        <v>2006.0</v>
      </c>
      <c r="I5503" s="14">
        <v>48.48103</v>
      </c>
      <c r="J5503" s="5" t="s">
        <v>235</v>
      </c>
      <c r="K5503" s="5" t="s">
        <v>265</v>
      </c>
      <c r="L5503" s="5" t="s">
        <v>265</v>
      </c>
      <c r="M5503" s="5" t="s">
        <v>265</v>
      </c>
      <c r="N5503" s="5" t="s">
        <v>265</v>
      </c>
      <c r="O5503" s="5" t="s">
        <v>266</v>
      </c>
      <c r="P5503" s="5" t="s">
        <v>265</v>
      </c>
      <c r="Q5503" s="5" t="s">
        <v>265</v>
      </c>
      <c r="R5503" s="5" t="s">
        <v>21</v>
      </c>
      <c r="S5503" s="5" t="s">
        <v>267</v>
      </c>
      <c r="T5503" s="5" t="s">
        <v>19</v>
      </c>
      <c r="U5503" s="5" t="s">
        <v>20</v>
      </c>
    </row>
    <row r="5504" ht="15.75" customHeight="1">
      <c r="A5504" s="5">
        <v>6.0</v>
      </c>
      <c r="B5504" s="5" t="s">
        <v>15</v>
      </c>
      <c r="C5504" s="5" t="s">
        <v>16</v>
      </c>
      <c r="D5504" s="5" t="s">
        <v>17</v>
      </c>
      <c r="E5504" s="5" t="s">
        <v>18</v>
      </c>
      <c r="F5504" s="5">
        <v>558.0</v>
      </c>
      <c r="G5504" s="5" t="s">
        <v>142</v>
      </c>
      <c r="H5504" s="5">
        <v>2007.0</v>
      </c>
      <c r="I5504" s="14">
        <v>48.60358</v>
      </c>
      <c r="J5504" s="5" t="s">
        <v>236</v>
      </c>
      <c r="K5504" s="5" t="s">
        <v>265</v>
      </c>
      <c r="L5504" s="5" t="s">
        <v>265</v>
      </c>
      <c r="M5504" s="5" t="s">
        <v>265</v>
      </c>
      <c r="N5504" s="5" t="s">
        <v>265</v>
      </c>
      <c r="O5504" s="5" t="s">
        <v>266</v>
      </c>
      <c r="P5504" s="5" t="s">
        <v>265</v>
      </c>
      <c r="Q5504" s="5" t="s">
        <v>265</v>
      </c>
      <c r="R5504" s="5" t="s">
        <v>21</v>
      </c>
      <c r="S5504" s="5" t="s">
        <v>267</v>
      </c>
      <c r="T5504" s="5" t="s">
        <v>19</v>
      </c>
      <c r="U5504" s="5" t="s">
        <v>20</v>
      </c>
    </row>
    <row r="5505" ht="15.75" customHeight="1">
      <c r="A5505" s="5">
        <v>6.0</v>
      </c>
      <c r="B5505" s="5" t="s">
        <v>15</v>
      </c>
      <c r="C5505" s="5" t="s">
        <v>16</v>
      </c>
      <c r="D5505" s="5" t="s">
        <v>17</v>
      </c>
      <c r="E5505" s="5" t="s">
        <v>18</v>
      </c>
      <c r="F5505" s="5">
        <v>558.0</v>
      </c>
      <c r="G5505" s="5" t="s">
        <v>142</v>
      </c>
      <c r="H5505" s="5">
        <v>2008.0</v>
      </c>
      <c r="I5505" s="14">
        <v>49.63554</v>
      </c>
      <c r="J5505" s="5" t="s">
        <v>237</v>
      </c>
      <c r="K5505" s="5" t="s">
        <v>265</v>
      </c>
      <c r="L5505" s="5" t="s">
        <v>265</v>
      </c>
      <c r="M5505" s="5" t="s">
        <v>265</v>
      </c>
      <c r="N5505" s="5" t="s">
        <v>265</v>
      </c>
      <c r="O5505" s="5" t="s">
        <v>266</v>
      </c>
      <c r="P5505" s="5" t="s">
        <v>265</v>
      </c>
      <c r="Q5505" s="5" t="s">
        <v>265</v>
      </c>
      <c r="R5505" s="5" t="s">
        <v>21</v>
      </c>
      <c r="S5505" s="5" t="s">
        <v>267</v>
      </c>
      <c r="T5505" s="5" t="s">
        <v>19</v>
      </c>
      <c r="U5505" s="5" t="s">
        <v>20</v>
      </c>
    </row>
    <row r="5506" ht="15.75" customHeight="1">
      <c r="A5506" s="5">
        <v>6.0</v>
      </c>
      <c r="B5506" s="5" t="s">
        <v>15</v>
      </c>
      <c r="C5506" s="5" t="s">
        <v>16</v>
      </c>
      <c r="D5506" s="5" t="s">
        <v>17</v>
      </c>
      <c r="E5506" s="5" t="s">
        <v>18</v>
      </c>
      <c r="F5506" s="5">
        <v>558.0</v>
      </c>
      <c r="G5506" s="5" t="s">
        <v>142</v>
      </c>
      <c r="H5506" s="5">
        <v>2009.0</v>
      </c>
      <c r="I5506" s="14">
        <v>50.65627</v>
      </c>
      <c r="J5506" s="5" t="s">
        <v>238</v>
      </c>
      <c r="K5506" s="5" t="s">
        <v>265</v>
      </c>
      <c r="L5506" s="5" t="s">
        <v>265</v>
      </c>
      <c r="M5506" s="5" t="s">
        <v>265</v>
      </c>
      <c r="N5506" s="5" t="s">
        <v>265</v>
      </c>
      <c r="O5506" s="5" t="s">
        <v>266</v>
      </c>
      <c r="P5506" s="5" t="s">
        <v>265</v>
      </c>
      <c r="Q5506" s="5" t="s">
        <v>265</v>
      </c>
      <c r="R5506" s="5" t="s">
        <v>21</v>
      </c>
      <c r="S5506" s="5" t="s">
        <v>267</v>
      </c>
      <c r="T5506" s="5" t="s">
        <v>19</v>
      </c>
      <c r="U5506" s="5" t="s">
        <v>20</v>
      </c>
    </row>
    <row r="5507" ht="15.75" customHeight="1">
      <c r="A5507" s="5">
        <v>6.0</v>
      </c>
      <c r="B5507" s="5" t="s">
        <v>15</v>
      </c>
      <c r="C5507" s="5" t="s">
        <v>16</v>
      </c>
      <c r="D5507" s="5" t="s">
        <v>17</v>
      </c>
      <c r="E5507" s="5" t="s">
        <v>18</v>
      </c>
      <c r="F5507" s="5">
        <v>558.0</v>
      </c>
      <c r="G5507" s="5" t="s">
        <v>142</v>
      </c>
      <c r="H5507" s="5">
        <v>2010.0</v>
      </c>
      <c r="I5507" s="14">
        <v>51.66619</v>
      </c>
      <c r="J5507" s="5" t="s">
        <v>239</v>
      </c>
      <c r="K5507" s="5" t="s">
        <v>265</v>
      </c>
      <c r="L5507" s="5" t="s">
        <v>265</v>
      </c>
      <c r="M5507" s="5" t="s">
        <v>265</v>
      </c>
      <c r="N5507" s="5" t="s">
        <v>265</v>
      </c>
      <c r="O5507" s="5" t="s">
        <v>266</v>
      </c>
      <c r="P5507" s="5" t="s">
        <v>265</v>
      </c>
      <c r="Q5507" s="5" t="s">
        <v>265</v>
      </c>
      <c r="R5507" s="5" t="s">
        <v>21</v>
      </c>
      <c r="S5507" s="5" t="s">
        <v>267</v>
      </c>
      <c r="T5507" s="5" t="s">
        <v>19</v>
      </c>
      <c r="U5507" s="5" t="s">
        <v>20</v>
      </c>
    </row>
    <row r="5508" ht="15.75" customHeight="1">
      <c r="A5508" s="5">
        <v>6.0</v>
      </c>
      <c r="B5508" s="5" t="s">
        <v>15</v>
      </c>
      <c r="C5508" s="5" t="s">
        <v>16</v>
      </c>
      <c r="D5508" s="5" t="s">
        <v>17</v>
      </c>
      <c r="E5508" s="5" t="s">
        <v>18</v>
      </c>
      <c r="F5508" s="5">
        <v>558.0</v>
      </c>
      <c r="G5508" s="5" t="s">
        <v>142</v>
      </c>
      <c r="H5508" s="5">
        <v>2011.0</v>
      </c>
      <c r="I5508" s="14">
        <v>52.66535</v>
      </c>
      <c r="J5508" s="5" t="s">
        <v>240</v>
      </c>
      <c r="K5508" s="5" t="s">
        <v>265</v>
      </c>
      <c r="L5508" s="5" t="s">
        <v>265</v>
      </c>
      <c r="M5508" s="5" t="s">
        <v>265</v>
      </c>
      <c r="N5508" s="5" t="s">
        <v>265</v>
      </c>
      <c r="O5508" s="5" t="s">
        <v>266</v>
      </c>
      <c r="P5508" s="5" t="s">
        <v>265</v>
      </c>
      <c r="Q5508" s="5" t="s">
        <v>265</v>
      </c>
      <c r="R5508" s="5" t="s">
        <v>21</v>
      </c>
      <c r="S5508" s="5" t="s">
        <v>267</v>
      </c>
      <c r="T5508" s="5" t="s">
        <v>19</v>
      </c>
      <c r="U5508" s="5" t="s">
        <v>20</v>
      </c>
    </row>
    <row r="5509" ht="15.75" customHeight="1">
      <c r="A5509" s="5">
        <v>6.0</v>
      </c>
      <c r="B5509" s="5" t="s">
        <v>15</v>
      </c>
      <c r="C5509" s="5" t="s">
        <v>16</v>
      </c>
      <c r="D5509" s="5" t="s">
        <v>17</v>
      </c>
      <c r="E5509" s="5" t="s">
        <v>18</v>
      </c>
      <c r="F5509" s="5">
        <v>558.0</v>
      </c>
      <c r="G5509" s="5" t="s">
        <v>142</v>
      </c>
      <c r="H5509" s="5">
        <v>2012.0</v>
      </c>
      <c r="I5509" s="14">
        <v>53.65382</v>
      </c>
      <c r="J5509" s="5" t="s">
        <v>241</v>
      </c>
      <c r="K5509" s="5" t="s">
        <v>265</v>
      </c>
      <c r="L5509" s="5" t="s">
        <v>265</v>
      </c>
      <c r="M5509" s="5" t="s">
        <v>265</v>
      </c>
      <c r="N5509" s="5" t="s">
        <v>265</v>
      </c>
      <c r="O5509" s="5" t="s">
        <v>266</v>
      </c>
      <c r="P5509" s="5" t="s">
        <v>265</v>
      </c>
      <c r="Q5509" s="5" t="s">
        <v>265</v>
      </c>
      <c r="R5509" s="5" t="s">
        <v>21</v>
      </c>
      <c r="S5509" s="5" t="s">
        <v>267</v>
      </c>
      <c r="T5509" s="5" t="s">
        <v>19</v>
      </c>
      <c r="U5509" s="5" t="s">
        <v>20</v>
      </c>
    </row>
    <row r="5510" ht="15.75" customHeight="1">
      <c r="A5510" s="5">
        <v>6.0</v>
      </c>
      <c r="B5510" s="5" t="s">
        <v>15</v>
      </c>
      <c r="C5510" s="5" t="s">
        <v>16</v>
      </c>
      <c r="D5510" s="5" t="s">
        <v>17</v>
      </c>
      <c r="E5510" s="5" t="s">
        <v>18</v>
      </c>
      <c r="F5510" s="5">
        <v>558.0</v>
      </c>
      <c r="G5510" s="5" t="s">
        <v>142</v>
      </c>
      <c r="H5510" s="5">
        <v>2014.0</v>
      </c>
      <c r="I5510" s="14">
        <v>55.0808</v>
      </c>
      <c r="J5510" s="5" t="s">
        <v>243</v>
      </c>
      <c r="K5510" s="5" t="s">
        <v>265</v>
      </c>
      <c r="L5510" s="5" t="s">
        <v>265</v>
      </c>
      <c r="M5510" s="5" t="s">
        <v>265</v>
      </c>
      <c r="N5510" s="5" t="s">
        <v>265</v>
      </c>
      <c r="O5510" s="5" t="s">
        <v>266</v>
      </c>
      <c r="P5510" s="5" t="s">
        <v>265</v>
      </c>
      <c r="Q5510" s="5" t="s">
        <v>265</v>
      </c>
      <c r="R5510" s="5" t="s">
        <v>21</v>
      </c>
      <c r="S5510" s="5" t="s">
        <v>267</v>
      </c>
      <c r="T5510" s="5" t="s">
        <v>19</v>
      </c>
      <c r="U5510" s="5" t="s">
        <v>20</v>
      </c>
    </row>
    <row r="5511" ht="15.75" customHeight="1">
      <c r="A5511" s="5">
        <v>6.0</v>
      </c>
      <c r="B5511" s="5" t="s">
        <v>15</v>
      </c>
      <c r="C5511" s="5" t="s">
        <v>16</v>
      </c>
      <c r="D5511" s="5" t="s">
        <v>17</v>
      </c>
      <c r="E5511" s="5" t="s">
        <v>18</v>
      </c>
      <c r="F5511" s="5">
        <v>558.0</v>
      </c>
      <c r="G5511" s="5" t="s">
        <v>142</v>
      </c>
      <c r="H5511" s="5">
        <v>2013.0</v>
      </c>
      <c r="I5511" s="14">
        <v>54.63162</v>
      </c>
      <c r="J5511" s="5" t="s">
        <v>242</v>
      </c>
      <c r="K5511" s="5" t="s">
        <v>265</v>
      </c>
      <c r="L5511" s="5" t="s">
        <v>265</v>
      </c>
      <c r="M5511" s="5" t="s">
        <v>265</v>
      </c>
      <c r="N5511" s="5" t="s">
        <v>265</v>
      </c>
      <c r="O5511" s="5" t="s">
        <v>266</v>
      </c>
      <c r="P5511" s="5" t="s">
        <v>265</v>
      </c>
      <c r="Q5511" s="5" t="s">
        <v>265</v>
      </c>
      <c r="R5511" s="5" t="s">
        <v>21</v>
      </c>
      <c r="S5511" s="5" t="s">
        <v>267</v>
      </c>
      <c r="T5511" s="5" t="s">
        <v>19</v>
      </c>
      <c r="U5511" s="5" t="s">
        <v>20</v>
      </c>
    </row>
    <row r="5512" ht="15.75" customHeight="1">
      <c r="A5512" s="5">
        <v>6.0</v>
      </c>
      <c r="B5512" s="5" t="s">
        <v>15</v>
      </c>
      <c r="C5512" s="5" t="s">
        <v>16</v>
      </c>
      <c r="D5512" s="5" t="s">
        <v>17</v>
      </c>
      <c r="E5512" s="5" t="s">
        <v>18</v>
      </c>
      <c r="F5512" s="5">
        <v>558.0</v>
      </c>
      <c r="G5512" s="5" t="s">
        <v>142</v>
      </c>
      <c r="H5512" s="5">
        <v>2015.0</v>
      </c>
      <c r="I5512" s="14">
        <v>55.16754</v>
      </c>
      <c r="J5512" s="5" t="s">
        <v>244</v>
      </c>
      <c r="K5512" s="5" t="s">
        <v>265</v>
      </c>
      <c r="L5512" s="5" t="s">
        <v>265</v>
      </c>
      <c r="M5512" s="5" t="s">
        <v>265</v>
      </c>
      <c r="N5512" s="5" t="s">
        <v>265</v>
      </c>
      <c r="O5512" s="5" t="s">
        <v>266</v>
      </c>
      <c r="P5512" s="5" t="s">
        <v>265</v>
      </c>
      <c r="Q5512" s="5" t="s">
        <v>265</v>
      </c>
      <c r="R5512" s="5" t="s">
        <v>21</v>
      </c>
      <c r="S5512" s="5" t="s">
        <v>267</v>
      </c>
      <c r="T5512" s="5" t="s">
        <v>19</v>
      </c>
      <c r="U5512" s="5" t="s">
        <v>20</v>
      </c>
    </row>
    <row r="5513" ht="15.75" customHeight="1">
      <c r="A5513" s="5">
        <v>6.0</v>
      </c>
      <c r="B5513" s="5" t="s">
        <v>15</v>
      </c>
      <c r="C5513" s="5" t="s">
        <v>16</v>
      </c>
      <c r="D5513" s="5" t="s">
        <v>17</v>
      </c>
      <c r="E5513" s="5" t="s">
        <v>18</v>
      </c>
      <c r="F5513" s="5">
        <v>558.0</v>
      </c>
      <c r="G5513" s="5" t="s">
        <v>142</v>
      </c>
      <c r="H5513" s="5">
        <v>2016.0</v>
      </c>
      <c r="I5513" s="14">
        <v>55.25507</v>
      </c>
      <c r="J5513" s="5" t="s">
        <v>245</v>
      </c>
      <c r="K5513" s="5" t="s">
        <v>265</v>
      </c>
      <c r="L5513" s="5" t="s">
        <v>265</v>
      </c>
      <c r="M5513" s="5" t="s">
        <v>265</v>
      </c>
      <c r="N5513" s="5" t="s">
        <v>265</v>
      </c>
      <c r="O5513" s="5" t="s">
        <v>266</v>
      </c>
      <c r="P5513" s="5" t="s">
        <v>265</v>
      </c>
      <c r="Q5513" s="5" t="s">
        <v>265</v>
      </c>
      <c r="R5513" s="5" t="s">
        <v>21</v>
      </c>
      <c r="S5513" s="5" t="s">
        <v>267</v>
      </c>
      <c r="T5513" s="5" t="s">
        <v>19</v>
      </c>
      <c r="U5513" s="5" t="s">
        <v>20</v>
      </c>
    </row>
    <row r="5514" ht="15.75" customHeight="1">
      <c r="A5514" s="5">
        <v>6.0</v>
      </c>
      <c r="B5514" s="5" t="s">
        <v>15</v>
      </c>
      <c r="C5514" s="5" t="s">
        <v>16</v>
      </c>
      <c r="D5514" s="5" t="s">
        <v>17</v>
      </c>
      <c r="E5514" s="5" t="s">
        <v>18</v>
      </c>
      <c r="F5514" s="5">
        <v>558.0</v>
      </c>
      <c r="G5514" s="5" t="s">
        <v>142</v>
      </c>
      <c r="H5514" s="5">
        <v>2017.0</v>
      </c>
      <c r="I5514" s="14">
        <v>55.31085</v>
      </c>
      <c r="J5514" s="5" t="s">
        <v>246</v>
      </c>
      <c r="K5514" s="5" t="s">
        <v>265</v>
      </c>
      <c r="L5514" s="5" t="s">
        <v>265</v>
      </c>
      <c r="M5514" s="5" t="s">
        <v>265</v>
      </c>
      <c r="N5514" s="5" t="s">
        <v>265</v>
      </c>
      <c r="O5514" s="5" t="s">
        <v>266</v>
      </c>
      <c r="P5514" s="5" t="s">
        <v>265</v>
      </c>
      <c r="Q5514" s="5" t="s">
        <v>265</v>
      </c>
      <c r="R5514" s="5" t="s">
        <v>21</v>
      </c>
      <c r="S5514" s="5" t="s">
        <v>267</v>
      </c>
      <c r="T5514" s="5" t="s">
        <v>19</v>
      </c>
      <c r="U5514" s="5" t="s">
        <v>20</v>
      </c>
    </row>
    <row r="5515" ht="15.75" customHeight="1">
      <c r="A5515" s="5">
        <v>6.0</v>
      </c>
      <c r="B5515" s="5" t="s">
        <v>15</v>
      </c>
      <c r="C5515" s="5" t="s">
        <v>16</v>
      </c>
      <c r="D5515" s="5" t="s">
        <v>17</v>
      </c>
      <c r="E5515" s="5" t="s">
        <v>18</v>
      </c>
      <c r="F5515" s="5">
        <v>558.0</v>
      </c>
      <c r="G5515" s="5" t="s">
        <v>142</v>
      </c>
      <c r="H5515" s="5">
        <v>2018.0</v>
      </c>
      <c r="I5515" s="14">
        <v>55.37499</v>
      </c>
      <c r="J5515" s="5" t="s">
        <v>247</v>
      </c>
      <c r="K5515" s="5" t="s">
        <v>265</v>
      </c>
      <c r="L5515" s="5" t="s">
        <v>265</v>
      </c>
      <c r="M5515" s="5" t="s">
        <v>265</v>
      </c>
      <c r="N5515" s="5" t="s">
        <v>265</v>
      </c>
      <c r="O5515" s="5" t="s">
        <v>266</v>
      </c>
      <c r="P5515" s="5" t="s">
        <v>265</v>
      </c>
      <c r="Q5515" s="5" t="s">
        <v>265</v>
      </c>
      <c r="R5515" s="5" t="s">
        <v>21</v>
      </c>
      <c r="S5515" s="5" t="s">
        <v>267</v>
      </c>
      <c r="T5515" s="5" t="s">
        <v>19</v>
      </c>
      <c r="U5515" s="5" t="s">
        <v>20</v>
      </c>
    </row>
    <row r="5516" ht="15.75" customHeight="1">
      <c r="A5516" s="5">
        <v>6.0</v>
      </c>
      <c r="B5516" s="5" t="s">
        <v>15</v>
      </c>
      <c r="C5516" s="5" t="s">
        <v>16</v>
      </c>
      <c r="D5516" s="5" t="s">
        <v>17</v>
      </c>
      <c r="E5516" s="5" t="s">
        <v>18</v>
      </c>
      <c r="F5516" s="5">
        <v>558.0</v>
      </c>
      <c r="G5516" s="5" t="s">
        <v>142</v>
      </c>
      <c r="H5516" s="5">
        <v>2019.0</v>
      </c>
      <c r="I5516" s="14">
        <v>55.44344</v>
      </c>
      <c r="J5516" s="5" t="s">
        <v>248</v>
      </c>
      <c r="K5516" s="5" t="s">
        <v>265</v>
      </c>
      <c r="L5516" s="5" t="s">
        <v>265</v>
      </c>
      <c r="M5516" s="5" t="s">
        <v>265</v>
      </c>
      <c r="N5516" s="5" t="s">
        <v>265</v>
      </c>
      <c r="O5516" s="5" t="s">
        <v>266</v>
      </c>
      <c r="P5516" s="5" t="s">
        <v>265</v>
      </c>
      <c r="Q5516" s="5" t="s">
        <v>265</v>
      </c>
      <c r="R5516" s="5" t="s">
        <v>21</v>
      </c>
      <c r="S5516" s="5" t="s">
        <v>267</v>
      </c>
      <c r="T5516" s="5" t="s">
        <v>19</v>
      </c>
      <c r="U5516" s="5" t="s">
        <v>20</v>
      </c>
    </row>
    <row r="5517" ht="15.75" customHeight="1">
      <c r="A5517" s="5">
        <v>6.0</v>
      </c>
      <c r="B5517" s="5" t="s">
        <v>15</v>
      </c>
      <c r="C5517" s="5" t="s">
        <v>16</v>
      </c>
      <c r="D5517" s="5" t="s">
        <v>17</v>
      </c>
      <c r="E5517" s="5" t="s">
        <v>18</v>
      </c>
      <c r="F5517" s="5">
        <v>558.0</v>
      </c>
      <c r="G5517" s="5" t="s">
        <v>142</v>
      </c>
      <c r="H5517" s="5">
        <v>2020.0</v>
      </c>
      <c r="I5517" s="14">
        <v>55.51592</v>
      </c>
      <c r="J5517" s="5" t="s">
        <v>249</v>
      </c>
      <c r="K5517" s="5" t="s">
        <v>265</v>
      </c>
      <c r="L5517" s="5" t="s">
        <v>265</v>
      </c>
      <c r="M5517" s="5" t="s">
        <v>265</v>
      </c>
      <c r="N5517" s="5" t="s">
        <v>265</v>
      </c>
      <c r="O5517" s="5" t="s">
        <v>266</v>
      </c>
      <c r="P5517" s="5" t="s">
        <v>265</v>
      </c>
      <c r="Q5517" s="5" t="s">
        <v>265</v>
      </c>
      <c r="R5517" s="5" t="s">
        <v>21</v>
      </c>
      <c r="S5517" s="5" t="s">
        <v>267</v>
      </c>
      <c r="T5517" s="5" t="s">
        <v>19</v>
      </c>
      <c r="U5517" s="5" t="s">
        <v>20</v>
      </c>
    </row>
    <row r="5518" ht="15.75" customHeight="1">
      <c r="A5518" s="5">
        <v>6.0</v>
      </c>
      <c r="B5518" s="5" t="s">
        <v>15</v>
      </c>
      <c r="C5518" s="5" t="s">
        <v>16</v>
      </c>
      <c r="D5518" s="5" t="s">
        <v>17</v>
      </c>
      <c r="E5518" s="5" t="s">
        <v>18</v>
      </c>
      <c r="F5518" s="5">
        <v>558.0</v>
      </c>
      <c r="G5518" s="5" t="s">
        <v>142</v>
      </c>
      <c r="H5518" s="5">
        <v>2020.0</v>
      </c>
      <c r="I5518" s="14">
        <v>38.54307</v>
      </c>
      <c r="J5518" s="5" t="s">
        <v>249</v>
      </c>
      <c r="K5518" s="5" t="s">
        <v>265</v>
      </c>
      <c r="L5518" s="5" t="s">
        <v>265</v>
      </c>
      <c r="M5518" s="5" t="s">
        <v>265</v>
      </c>
      <c r="N5518" s="5" t="s">
        <v>265</v>
      </c>
      <c r="O5518" s="5" t="s">
        <v>266</v>
      </c>
      <c r="P5518" s="5" t="s">
        <v>265</v>
      </c>
      <c r="Q5518" s="5" t="s">
        <v>265</v>
      </c>
      <c r="R5518" s="5" t="s">
        <v>23</v>
      </c>
      <c r="S5518" s="5" t="s">
        <v>267</v>
      </c>
      <c r="T5518" s="5" t="s">
        <v>19</v>
      </c>
      <c r="U5518" s="5" t="s">
        <v>20</v>
      </c>
    </row>
    <row r="5519" ht="15.75" customHeight="1">
      <c r="A5519" s="5">
        <v>6.0</v>
      </c>
      <c r="B5519" s="5" t="s">
        <v>15</v>
      </c>
      <c r="C5519" s="5" t="s">
        <v>16</v>
      </c>
      <c r="D5519" s="5" t="s">
        <v>17</v>
      </c>
      <c r="E5519" s="5" t="s">
        <v>18</v>
      </c>
      <c r="F5519" s="5">
        <v>558.0</v>
      </c>
      <c r="G5519" s="5" t="s">
        <v>142</v>
      </c>
      <c r="H5519" s="5">
        <v>2019.0</v>
      </c>
      <c r="I5519" s="14">
        <v>38.54307</v>
      </c>
      <c r="J5519" s="5" t="s">
        <v>248</v>
      </c>
      <c r="K5519" s="5" t="s">
        <v>265</v>
      </c>
      <c r="L5519" s="5" t="s">
        <v>265</v>
      </c>
      <c r="M5519" s="5" t="s">
        <v>265</v>
      </c>
      <c r="N5519" s="5" t="s">
        <v>265</v>
      </c>
      <c r="O5519" s="5" t="s">
        <v>266</v>
      </c>
      <c r="P5519" s="5" t="s">
        <v>265</v>
      </c>
      <c r="Q5519" s="5" t="s">
        <v>265</v>
      </c>
      <c r="R5519" s="5" t="s">
        <v>23</v>
      </c>
      <c r="S5519" s="5" t="s">
        <v>267</v>
      </c>
      <c r="T5519" s="5" t="s">
        <v>19</v>
      </c>
      <c r="U5519" s="5" t="s">
        <v>20</v>
      </c>
    </row>
    <row r="5520" ht="15.75" customHeight="1">
      <c r="A5520" s="5">
        <v>6.0</v>
      </c>
      <c r="B5520" s="5" t="s">
        <v>15</v>
      </c>
      <c r="C5520" s="5" t="s">
        <v>16</v>
      </c>
      <c r="D5520" s="5" t="s">
        <v>17</v>
      </c>
      <c r="E5520" s="5" t="s">
        <v>18</v>
      </c>
      <c r="F5520" s="5">
        <v>558.0</v>
      </c>
      <c r="G5520" s="5" t="s">
        <v>142</v>
      </c>
      <c r="H5520" s="5">
        <v>2018.0</v>
      </c>
      <c r="I5520" s="14">
        <v>38.54307</v>
      </c>
      <c r="J5520" s="5" t="s">
        <v>247</v>
      </c>
      <c r="K5520" s="5" t="s">
        <v>265</v>
      </c>
      <c r="L5520" s="5" t="s">
        <v>265</v>
      </c>
      <c r="M5520" s="5" t="s">
        <v>265</v>
      </c>
      <c r="N5520" s="5" t="s">
        <v>265</v>
      </c>
      <c r="O5520" s="5" t="s">
        <v>266</v>
      </c>
      <c r="P5520" s="5" t="s">
        <v>265</v>
      </c>
      <c r="Q5520" s="5" t="s">
        <v>265</v>
      </c>
      <c r="R5520" s="5" t="s">
        <v>23</v>
      </c>
      <c r="S5520" s="5" t="s">
        <v>267</v>
      </c>
      <c r="T5520" s="5" t="s">
        <v>19</v>
      </c>
      <c r="U5520" s="5" t="s">
        <v>20</v>
      </c>
    </row>
    <row r="5521" ht="15.75" customHeight="1">
      <c r="A5521" s="5">
        <v>6.0</v>
      </c>
      <c r="B5521" s="5" t="s">
        <v>15</v>
      </c>
      <c r="C5521" s="5" t="s">
        <v>16</v>
      </c>
      <c r="D5521" s="5" t="s">
        <v>17</v>
      </c>
      <c r="E5521" s="5" t="s">
        <v>18</v>
      </c>
      <c r="F5521" s="5">
        <v>558.0</v>
      </c>
      <c r="G5521" s="5" t="s">
        <v>142</v>
      </c>
      <c r="H5521" s="5">
        <v>2016.0</v>
      </c>
      <c r="I5521" s="14">
        <v>38.55342</v>
      </c>
      <c r="J5521" s="5" t="s">
        <v>245</v>
      </c>
      <c r="K5521" s="5" t="s">
        <v>265</v>
      </c>
      <c r="L5521" s="5" t="s">
        <v>265</v>
      </c>
      <c r="M5521" s="5" t="s">
        <v>265</v>
      </c>
      <c r="N5521" s="5" t="s">
        <v>265</v>
      </c>
      <c r="O5521" s="5" t="s">
        <v>266</v>
      </c>
      <c r="P5521" s="5" t="s">
        <v>265</v>
      </c>
      <c r="Q5521" s="5" t="s">
        <v>265</v>
      </c>
      <c r="R5521" s="5" t="s">
        <v>23</v>
      </c>
      <c r="S5521" s="5" t="s">
        <v>267</v>
      </c>
      <c r="T5521" s="5" t="s">
        <v>19</v>
      </c>
      <c r="U5521" s="5" t="s">
        <v>20</v>
      </c>
    </row>
    <row r="5522" ht="15.75" customHeight="1">
      <c r="A5522" s="5">
        <v>6.0</v>
      </c>
      <c r="B5522" s="5" t="s">
        <v>15</v>
      </c>
      <c r="C5522" s="5" t="s">
        <v>16</v>
      </c>
      <c r="D5522" s="5" t="s">
        <v>17</v>
      </c>
      <c r="E5522" s="5" t="s">
        <v>18</v>
      </c>
      <c r="F5522" s="5">
        <v>558.0</v>
      </c>
      <c r="G5522" s="5" t="s">
        <v>142</v>
      </c>
      <c r="H5522" s="5">
        <v>2017.0</v>
      </c>
      <c r="I5522" s="14">
        <v>38.54307</v>
      </c>
      <c r="J5522" s="5" t="s">
        <v>246</v>
      </c>
      <c r="K5522" s="5" t="s">
        <v>265</v>
      </c>
      <c r="L5522" s="5" t="s">
        <v>265</v>
      </c>
      <c r="M5522" s="5" t="s">
        <v>265</v>
      </c>
      <c r="N5522" s="5" t="s">
        <v>265</v>
      </c>
      <c r="O5522" s="5" t="s">
        <v>266</v>
      </c>
      <c r="P5522" s="5" t="s">
        <v>265</v>
      </c>
      <c r="Q5522" s="5" t="s">
        <v>265</v>
      </c>
      <c r="R5522" s="5" t="s">
        <v>23</v>
      </c>
      <c r="S5522" s="5" t="s">
        <v>267</v>
      </c>
      <c r="T5522" s="5" t="s">
        <v>19</v>
      </c>
      <c r="U5522" s="5" t="s">
        <v>20</v>
      </c>
    </row>
    <row r="5523" ht="15.75" customHeight="1">
      <c r="A5523" s="5">
        <v>6.0</v>
      </c>
      <c r="B5523" s="5" t="s">
        <v>15</v>
      </c>
      <c r="C5523" s="5" t="s">
        <v>16</v>
      </c>
      <c r="D5523" s="5" t="s">
        <v>17</v>
      </c>
      <c r="E5523" s="5" t="s">
        <v>18</v>
      </c>
      <c r="F5523" s="5">
        <v>558.0</v>
      </c>
      <c r="G5523" s="5" t="s">
        <v>142</v>
      </c>
      <c r="H5523" s="5">
        <v>2013.0</v>
      </c>
      <c r="I5523" s="14">
        <v>37.94269</v>
      </c>
      <c r="J5523" s="5" t="s">
        <v>242</v>
      </c>
      <c r="K5523" s="5" t="s">
        <v>265</v>
      </c>
      <c r="L5523" s="5" t="s">
        <v>265</v>
      </c>
      <c r="M5523" s="5" t="s">
        <v>265</v>
      </c>
      <c r="N5523" s="5" t="s">
        <v>265</v>
      </c>
      <c r="O5523" s="5" t="s">
        <v>266</v>
      </c>
      <c r="P5523" s="5" t="s">
        <v>265</v>
      </c>
      <c r="Q5523" s="5" t="s">
        <v>265</v>
      </c>
      <c r="R5523" s="5" t="s">
        <v>23</v>
      </c>
      <c r="S5523" s="5" t="s">
        <v>267</v>
      </c>
      <c r="T5523" s="5" t="s">
        <v>19</v>
      </c>
      <c r="U5523" s="5" t="s">
        <v>20</v>
      </c>
    </row>
    <row r="5524" ht="15.75" customHeight="1">
      <c r="A5524" s="5">
        <v>6.0</v>
      </c>
      <c r="B5524" s="5" t="s">
        <v>15</v>
      </c>
      <c r="C5524" s="5" t="s">
        <v>16</v>
      </c>
      <c r="D5524" s="5" t="s">
        <v>17</v>
      </c>
      <c r="E5524" s="5" t="s">
        <v>18</v>
      </c>
      <c r="F5524" s="5">
        <v>558.0</v>
      </c>
      <c r="G5524" s="5" t="s">
        <v>142</v>
      </c>
      <c r="H5524" s="5">
        <v>2012.0</v>
      </c>
      <c r="I5524" s="14">
        <v>35.93783</v>
      </c>
      <c r="J5524" s="5" t="s">
        <v>241</v>
      </c>
      <c r="K5524" s="5" t="s">
        <v>265</v>
      </c>
      <c r="L5524" s="5" t="s">
        <v>265</v>
      </c>
      <c r="M5524" s="5" t="s">
        <v>265</v>
      </c>
      <c r="N5524" s="5" t="s">
        <v>265</v>
      </c>
      <c r="O5524" s="5" t="s">
        <v>266</v>
      </c>
      <c r="P5524" s="5" t="s">
        <v>265</v>
      </c>
      <c r="Q5524" s="5" t="s">
        <v>265</v>
      </c>
      <c r="R5524" s="5" t="s">
        <v>23</v>
      </c>
      <c r="S5524" s="5" t="s">
        <v>267</v>
      </c>
      <c r="T5524" s="5" t="s">
        <v>19</v>
      </c>
      <c r="U5524" s="5" t="s">
        <v>20</v>
      </c>
    </row>
    <row r="5525" ht="15.75" customHeight="1">
      <c r="A5525" s="5">
        <v>6.0</v>
      </c>
      <c r="B5525" s="5" t="s">
        <v>15</v>
      </c>
      <c r="C5525" s="5" t="s">
        <v>16</v>
      </c>
      <c r="D5525" s="5" t="s">
        <v>17</v>
      </c>
      <c r="E5525" s="5" t="s">
        <v>18</v>
      </c>
      <c r="F5525" s="5">
        <v>558.0</v>
      </c>
      <c r="G5525" s="5" t="s">
        <v>142</v>
      </c>
      <c r="H5525" s="5">
        <v>2015.0</v>
      </c>
      <c r="I5525" s="14">
        <v>38.6347</v>
      </c>
      <c r="J5525" s="5" t="s">
        <v>244</v>
      </c>
      <c r="K5525" s="5" t="s">
        <v>265</v>
      </c>
      <c r="L5525" s="5" t="s">
        <v>265</v>
      </c>
      <c r="M5525" s="5" t="s">
        <v>265</v>
      </c>
      <c r="N5525" s="5" t="s">
        <v>265</v>
      </c>
      <c r="O5525" s="5" t="s">
        <v>266</v>
      </c>
      <c r="P5525" s="5" t="s">
        <v>265</v>
      </c>
      <c r="Q5525" s="5" t="s">
        <v>265</v>
      </c>
      <c r="R5525" s="5" t="s">
        <v>23</v>
      </c>
      <c r="S5525" s="5" t="s">
        <v>267</v>
      </c>
      <c r="T5525" s="5" t="s">
        <v>19</v>
      </c>
      <c r="U5525" s="5" t="s">
        <v>20</v>
      </c>
    </row>
    <row r="5526" ht="15.75" customHeight="1">
      <c r="A5526" s="5">
        <v>6.0</v>
      </c>
      <c r="B5526" s="5" t="s">
        <v>15</v>
      </c>
      <c r="C5526" s="5" t="s">
        <v>16</v>
      </c>
      <c r="D5526" s="5" t="s">
        <v>17</v>
      </c>
      <c r="E5526" s="5" t="s">
        <v>18</v>
      </c>
      <c r="F5526" s="5">
        <v>558.0</v>
      </c>
      <c r="G5526" s="5" t="s">
        <v>142</v>
      </c>
      <c r="H5526" s="5">
        <v>2014.0</v>
      </c>
      <c r="I5526" s="14">
        <v>38.71603</v>
      </c>
      <c r="J5526" s="5" t="s">
        <v>243</v>
      </c>
      <c r="K5526" s="5" t="s">
        <v>265</v>
      </c>
      <c r="L5526" s="5" t="s">
        <v>265</v>
      </c>
      <c r="M5526" s="5" t="s">
        <v>265</v>
      </c>
      <c r="N5526" s="5" t="s">
        <v>265</v>
      </c>
      <c r="O5526" s="5" t="s">
        <v>266</v>
      </c>
      <c r="P5526" s="5" t="s">
        <v>265</v>
      </c>
      <c r="Q5526" s="5" t="s">
        <v>265</v>
      </c>
      <c r="R5526" s="5" t="s">
        <v>23</v>
      </c>
      <c r="S5526" s="5" t="s">
        <v>267</v>
      </c>
      <c r="T5526" s="5" t="s">
        <v>19</v>
      </c>
      <c r="U5526" s="5" t="s">
        <v>20</v>
      </c>
    </row>
    <row r="5527" ht="15.75" customHeight="1">
      <c r="A5527" s="5">
        <v>6.0</v>
      </c>
      <c r="B5527" s="5" t="s">
        <v>15</v>
      </c>
      <c r="C5527" s="5" t="s">
        <v>16</v>
      </c>
      <c r="D5527" s="5" t="s">
        <v>17</v>
      </c>
      <c r="E5527" s="5" t="s">
        <v>18</v>
      </c>
      <c r="F5527" s="5">
        <v>558.0</v>
      </c>
      <c r="G5527" s="5" t="s">
        <v>142</v>
      </c>
      <c r="H5527" s="5">
        <v>2011.0</v>
      </c>
      <c r="I5527" s="14">
        <v>33.92539</v>
      </c>
      <c r="J5527" s="5" t="s">
        <v>240</v>
      </c>
      <c r="K5527" s="5" t="s">
        <v>265</v>
      </c>
      <c r="L5527" s="5" t="s">
        <v>265</v>
      </c>
      <c r="M5527" s="5" t="s">
        <v>265</v>
      </c>
      <c r="N5527" s="5" t="s">
        <v>265</v>
      </c>
      <c r="O5527" s="5" t="s">
        <v>266</v>
      </c>
      <c r="P5527" s="5" t="s">
        <v>265</v>
      </c>
      <c r="Q5527" s="5" t="s">
        <v>265</v>
      </c>
      <c r="R5527" s="5" t="s">
        <v>23</v>
      </c>
      <c r="S5527" s="5" t="s">
        <v>267</v>
      </c>
      <c r="T5527" s="5" t="s">
        <v>19</v>
      </c>
      <c r="U5527" s="5" t="s">
        <v>20</v>
      </c>
    </row>
    <row r="5528" ht="15.75" customHeight="1">
      <c r="A5528" s="5">
        <v>6.0</v>
      </c>
      <c r="B5528" s="5" t="s">
        <v>15</v>
      </c>
      <c r="C5528" s="5" t="s">
        <v>16</v>
      </c>
      <c r="D5528" s="5" t="s">
        <v>17</v>
      </c>
      <c r="E5528" s="5" t="s">
        <v>18</v>
      </c>
      <c r="F5528" s="5">
        <v>558.0</v>
      </c>
      <c r="G5528" s="5" t="s">
        <v>142</v>
      </c>
      <c r="H5528" s="5">
        <v>2010.0</v>
      </c>
      <c r="I5528" s="14">
        <v>31.90538</v>
      </c>
      <c r="J5528" s="5" t="s">
        <v>239</v>
      </c>
      <c r="K5528" s="5" t="s">
        <v>265</v>
      </c>
      <c r="L5528" s="5" t="s">
        <v>265</v>
      </c>
      <c r="M5528" s="5" t="s">
        <v>265</v>
      </c>
      <c r="N5528" s="5" t="s">
        <v>265</v>
      </c>
      <c r="O5528" s="5" t="s">
        <v>266</v>
      </c>
      <c r="P5528" s="5" t="s">
        <v>265</v>
      </c>
      <c r="Q5528" s="5" t="s">
        <v>265</v>
      </c>
      <c r="R5528" s="5" t="s">
        <v>23</v>
      </c>
      <c r="S5528" s="5" t="s">
        <v>267</v>
      </c>
      <c r="T5528" s="5" t="s">
        <v>19</v>
      </c>
      <c r="U5528" s="5" t="s">
        <v>20</v>
      </c>
    </row>
    <row r="5529" ht="15.75" customHeight="1">
      <c r="A5529" s="5">
        <v>6.0</v>
      </c>
      <c r="B5529" s="5" t="s">
        <v>15</v>
      </c>
      <c r="C5529" s="5" t="s">
        <v>16</v>
      </c>
      <c r="D5529" s="5" t="s">
        <v>17</v>
      </c>
      <c r="E5529" s="5" t="s">
        <v>18</v>
      </c>
      <c r="F5529" s="5">
        <v>558.0</v>
      </c>
      <c r="G5529" s="5" t="s">
        <v>142</v>
      </c>
      <c r="H5529" s="5">
        <v>2008.0</v>
      </c>
      <c r="I5529" s="14">
        <v>27.84264</v>
      </c>
      <c r="J5529" s="5" t="s">
        <v>237</v>
      </c>
      <c r="K5529" s="5" t="s">
        <v>265</v>
      </c>
      <c r="L5529" s="5" t="s">
        <v>265</v>
      </c>
      <c r="M5529" s="5" t="s">
        <v>265</v>
      </c>
      <c r="N5529" s="5" t="s">
        <v>265</v>
      </c>
      <c r="O5529" s="5" t="s">
        <v>266</v>
      </c>
      <c r="P5529" s="5" t="s">
        <v>265</v>
      </c>
      <c r="Q5529" s="5" t="s">
        <v>265</v>
      </c>
      <c r="R5529" s="5" t="s">
        <v>23</v>
      </c>
      <c r="S5529" s="5" t="s">
        <v>267</v>
      </c>
      <c r="T5529" s="5" t="s">
        <v>19</v>
      </c>
      <c r="U5529" s="5" t="s">
        <v>20</v>
      </c>
    </row>
    <row r="5530" ht="15.75" customHeight="1">
      <c r="A5530" s="5">
        <v>6.0</v>
      </c>
      <c r="B5530" s="5" t="s">
        <v>15</v>
      </c>
      <c r="C5530" s="5" t="s">
        <v>16</v>
      </c>
      <c r="D5530" s="5" t="s">
        <v>17</v>
      </c>
      <c r="E5530" s="5" t="s">
        <v>18</v>
      </c>
      <c r="F5530" s="5">
        <v>558.0</v>
      </c>
      <c r="G5530" s="5" t="s">
        <v>142</v>
      </c>
      <c r="H5530" s="5">
        <v>2009.0</v>
      </c>
      <c r="I5530" s="14">
        <v>29.8778</v>
      </c>
      <c r="J5530" s="5" t="s">
        <v>238</v>
      </c>
      <c r="K5530" s="5" t="s">
        <v>265</v>
      </c>
      <c r="L5530" s="5" t="s">
        <v>265</v>
      </c>
      <c r="M5530" s="5" t="s">
        <v>265</v>
      </c>
      <c r="N5530" s="5" t="s">
        <v>265</v>
      </c>
      <c r="O5530" s="5" t="s">
        <v>266</v>
      </c>
      <c r="P5530" s="5" t="s">
        <v>265</v>
      </c>
      <c r="Q5530" s="5" t="s">
        <v>265</v>
      </c>
      <c r="R5530" s="5" t="s">
        <v>23</v>
      </c>
      <c r="S5530" s="5" t="s">
        <v>267</v>
      </c>
      <c r="T5530" s="5" t="s">
        <v>19</v>
      </c>
      <c r="U5530" s="5" t="s">
        <v>20</v>
      </c>
    </row>
    <row r="5531" ht="15.75" customHeight="1">
      <c r="A5531" s="5">
        <v>6.0</v>
      </c>
      <c r="B5531" s="5" t="s">
        <v>15</v>
      </c>
      <c r="C5531" s="5" t="s">
        <v>16</v>
      </c>
      <c r="D5531" s="5" t="s">
        <v>17</v>
      </c>
      <c r="E5531" s="5" t="s">
        <v>18</v>
      </c>
      <c r="F5531" s="5">
        <v>558.0</v>
      </c>
      <c r="G5531" s="5" t="s">
        <v>142</v>
      </c>
      <c r="H5531" s="5">
        <v>2007.0</v>
      </c>
      <c r="I5531" s="14">
        <v>25.7999</v>
      </c>
      <c r="J5531" s="5" t="s">
        <v>236</v>
      </c>
      <c r="K5531" s="5" t="s">
        <v>265</v>
      </c>
      <c r="L5531" s="5" t="s">
        <v>265</v>
      </c>
      <c r="M5531" s="5" t="s">
        <v>265</v>
      </c>
      <c r="N5531" s="5" t="s">
        <v>265</v>
      </c>
      <c r="O5531" s="5" t="s">
        <v>266</v>
      </c>
      <c r="P5531" s="5" t="s">
        <v>265</v>
      </c>
      <c r="Q5531" s="5" t="s">
        <v>265</v>
      </c>
      <c r="R5531" s="5" t="s">
        <v>23</v>
      </c>
      <c r="S5531" s="5" t="s">
        <v>267</v>
      </c>
      <c r="T5531" s="5" t="s">
        <v>19</v>
      </c>
      <c r="U5531" s="5" t="s">
        <v>20</v>
      </c>
    </row>
    <row r="5532" ht="15.75" customHeight="1">
      <c r="A5532" s="5">
        <v>6.0</v>
      </c>
      <c r="B5532" s="5" t="s">
        <v>15</v>
      </c>
      <c r="C5532" s="5" t="s">
        <v>16</v>
      </c>
      <c r="D5532" s="5" t="s">
        <v>17</v>
      </c>
      <c r="E5532" s="5" t="s">
        <v>18</v>
      </c>
      <c r="F5532" s="5">
        <v>558.0</v>
      </c>
      <c r="G5532" s="5" t="s">
        <v>142</v>
      </c>
      <c r="H5532" s="5">
        <v>2004.0</v>
      </c>
      <c r="I5532" s="14">
        <v>25.93995</v>
      </c>
      <c r="J5532" s="5" t="s">
        <v>233</v>
      </c>
      <c r="K5532" s="5" t="s">
        <v>265</v>
      </c>
      <c r="L5532" s="5" t="s">
        <v>265</v>
      </c>
      <c r="M5532" s="5" t="s">
        <v>265</v>
      </c>
      <c r="N5532" s="5" t="s">
        <v>265</v>
      </c>
      <c r="O5532" s="5" t="s">
        <v>266</v>
      </c>
      <c r="P5532" s="5" t="s">
        <v>265</v>
      </c>
      <c r="Q5532" s="5" t="s">
        <v>265</v>
      </c>
      <c r="R5532" s="5" t="s">
        <v>23</v>
      </c>
      <c r="S5532" s="5" t="s">
        <v>267</v>
      </c>
      <c r="T5532" s="5" t="s">
        <v>19</v>
      </c>
      <c r="U5532" s="5" t="s">
        <v>20</v>
      </c>
    </row>
    <row r="5533" ht="15.75" customHeight="1">
      <c r="A5533" s="5">
        <v>6.0</v>
      </c>
      <c r="B5533" s="5" t="s">
        <v>15</v>
      </c>
      <c r="C5533" s="5" t="s">
        <v>16</v>
      </c>
      <c r="D5533" s="5" t="s">
        <v>17</v>
      </c>
      <c r="E5533" s="5" t="s">
        <v>18</v>
      </c>
      <c r="F5533" s="5">
        <v>558.0</v>
      </c>
      <c r="G5533" s="5" t="s">
        <v>142</v>
      </c>
      <c r="H5533" s="5">
        <v>2001.0</v>
      </c>
      <c r="I5533" s="14">
        <v>26.08</v>
      </c>
      <c r="J5533" s="5" t="s">
        <v>230</v>
      </c>
      <c r="K5533" s="5" t="s">
        <v>265</v>
      </c>
      <c r="L5533" s="5" t="s">
        <v>265</v>
      </c>
      <c r="M5533" s="5" t="s">
        <v>265</v>
      </c>
      <c r="N5533" s="5" t="s">
        <v>265</v>
      </c>
      <c r="O5533" s="5" t="s">
        <v>266</v>
      </c>
      <c r="P5533" s="5" t="s">
        <v>265</v>
      </c>
      <c r="Q5533" s="5" t="s">
        <v>265</v>
      </c>
      <c r="R5533" s="5" t="s">
        <v>23</v>
      </c>
      <c r="S5533" s="5" t="s">
        <v>267</v>
      </c>
      <c r="T5533" s="5" t="s">
        <v>19</v>
      </c>
      <c r="U5533" s="5" t="s">
        <v>20</v>
      </c>
    </row>
    <row r="5534" ht="15.75" customHeight="1">
      <c r="A5534" s="5">
        <v>6.0</v>
      </c>
      <c r="B5534" s="5" t="s">
        <v>15</v>
      </c>
      <c r="C5534" s="5" t="s">
        <v>16</v>
      </c>
      <c r="D5534" s="5" t="s">
        <v>17</v>
      </c>
      <c r="E5534" s="5" t="s">
        <v>18</v>
      </c>
      <c r="F5534" s="5">
        <v>558.0</v>
      </c>
      <c r="G5534" s="5" t="s">
        <v>142</v>
      </c>
      <c r="H5534" s="5">
        <v>2006.0</v>
      </c>
      <c r="I5534" s="14">
        <v>25.84658</v>
      </c>
      <c r="J5534" s="5" t="s">
        <v>235</v>
      </c>
      <c r="K5534" s="5" t="s">
        <v>265</v>
      </c>
      <c r="L5534" s="5" t="s">
        <v>265</v>
      </c>
      <c r="M5534" s="5" t="s">
        <v>265</v>
      </c>
      <c r="N5534" s="5" t="s">
        <v>265</v>
      </c>
      <c r="O5534" s="5" t="s">
        <v>266</v>
      </c>
      <c r="P5534" s="5" t="s">
        <v>265</v>
      </c>
      <c r="Q5534" s="5" t="s">
        <v>265</v>
      </c>
      <c r="R5534" s="5" t="s">
        <v>23</v>
      </c>
      <c r="S5534" s="5" t="s">
        <v>267</v>
      </c>
      <c r="T5534" s="5" t="s">
        <v>19</v>
      </c>
      <c r="U5534" s="5" t="s">
        <v>20</v>
      </c>
    </row>
    <row r="5535" ht="15.75" customHeight="1">
      <c r="A5535" s="5">
        <v>6.0</v>
      </c>
      <c r="B5535" s="5" t="s">
        <v>15</v>
      </c>
      <c r="C5535" s="5" t="s">
        <v>16</v>
      </c>
      <c r="D5535" s="5" t="s">
        <v>17</v>
      </c>
      <c r="E5535" s="5" t="s">
        <v>18</v>
      </c>
      <c r="F5535" s="5">
        <v>558.0</v>
      </c>
      <c r="G5535" s="5" t="s">
        <v>142</v>
      </c>
      <c r="H5535" s="5">
        <v>2005.0</v>
      </c>
      <c r="I5535" s="14">
        <v>25.89327</v>
      </c>
      <c r="J5535" s="5" t="s">
        <v>234</v>
      </c>
      <c r="K5535" s="5" t="s">
        <v>265</v>
      </c>
      <c r="L5535" s="5" t="s">
        <v>265</v>
      </c>
      <c r="M5535" s="5" t="s">
        <v>265</v>
      </c>
      <c r="N5535" s="5" t="s">
        <v>265</v>
      </c>
      <c r="O5535" s="5" t="s">
        <v>266</v>
      </c>
      <c r="P5535" s="5" t="s">
        <v>265</v>
      </c>
      <c r="Q5535" s="5" t="s">
        <v>265</v>
      </c>
      <c r="R5535" s="5" t="s">
        <v>23</v>
      </c>
      <c r="S5535" s="5" t="s">
        <v>267</v>
      </c>
      <c r="T5535" s="5" t="s">
        <v>19</v>
      </c>
      <c r="U5535" s="5" t="s">
        <v>20</v>
      </c>
    </row>
    <row r="5536" ht="15.75" customHeight="1">
      <c r="A5536" s="5">
        <v>6.0</v>
      </c>
      <c r="B5536" s="5" t="s">
        <v>15</v>
      </c>
      <c r="C5536" s="5" t="s">
        <v>16</v>
      </c>
      <c r="D5536" s="5" t="s">
        <v>17</v>
      </c>
      <c r="E5536" s="5" t="s">
        <v>18</v>
      </c>
      <c r="F5536" s="5">
        <v>558.0</v>
      </c>
      <c r="G5536" s="5" t="s">
        <v>142</v>
      </c>
      <c r="H5536" s="5">
        <v>2003.0</v>
      </c>
      <c r="I5536" s="14">
        <v>25.98663</v>
      </c>
      <c r="J5536" s="5" t="s">
        <v>232</v>
      </c>
      <c r="K5536" s="5" t="s">
        <v>265</v>
      </c>
      <c r="L5536" s="5" t="s">
        <v>265</v>
      </c>
      <c r="M5536" s="5" t="s">
        <v>265</v>
      </c>
      <c r="N5536" s="5" t="s">
        <v>265</v>
      </c>
      <c r="O5536" s="5" t="s">
        <v>266</v>
      </c>
      <c r="P5536" s="5" t="s">
        <v>265</v>
      </c>
      <c r="Q5536" s="5" t="s">
        <v>265</v>
      </c>
      <c r="R5536" s="5" t="s">
        <v>23</v>
      </c>
      <c r="S5536" s="5" t="s">
        <v>267</v>
      </c>
      <c r="T5536" s="5" t="s">
        <v>19</v>
      </c>
      <c r="U5536" s="5" t="s">
        <v>20</v>
      </c>
    </row>
    <row r="5537" ht="15.75" customHeight="1">
      <c r="A5537" s="5">
        <v>6.0</v>
      </c>
      <c r="B5537" s="5" t="s">
        <v>15</v>
      </c>
      <c r="C5537" s="5" t="s">
        <v>16</v>
      </c>
      <c r="D5537" s="5" t="s">
        <v>17</v>
      </c>
      <c r="E5537" s="5" t="s">
        <v>18</v>
      </c>
      <c r="F5537" s="5">
        <v>558.0</v>
      </c>
      <c r="G5537" s="5" t="s">
        <v>142</v>
      </c>
      <c r="H5537" s="5">
        <v>2002.0</v>
      </c>
      <c r="I5537" s="14">
        <v>26.03332</v>
      </c>
      <c r="J5537" s="5" t="s">
        <v>231</v>
      </c>
      <c r="K5537" s="5" t="s">
        <v>265</v>
      </c>
      <c r="L5537" s="5" t="s">
        <v>265</v>
      </c>
      <c r="M5537" s="5" t="s">
        <v>265</v>
      </c>
      <c r="N5537" s="5" t="s">
        <v>265</v>
      </c>
      <c r="O5537" s="5" t="s">
        <v>266</v>
      </c>
      <c r="P5537" s="5" t="s">
        <v>265</v>
      </c>
      <c r="Q5537" s="5" t="s">
        <v>265</v>
      </c>
      <c r="R5537" s="5" t="s">
        <v>23</v>
      </c>
      <c r="S5537" s="5" t="s">
        <v>267</v>
      </c>
      <c r="T5537" s="5" t="s">
        <v>19</v>
      </c>
      <c r="U5537" s="5" t="s">
        <v>20</v>
      </c>
    </row>
    <row r="5538" ht="15.75" customHeight="1">
      <c r="A5538" s="5">
        <v>6.0</v>
      </c>
      <c r="B5538" s="5" t="s">
        <v>15</v>
      </c>
      <c r="C5538" s="5" t="s">
        <v>16</v>
      </c>
      <c r="D5538" s="5" t="s">
        <v>17</v>
      </c>
      <c r="E5538" s="5" t="s">
        <v>18</v>
      </c>
      <c r="F5538" s="5">
        <v>558.0</v>
      </c>
      <c r="G5538" s="5" t="s">
        <v>142</v>
      </c>
      <c r="H5538" s="5">
        <v>2000.0</v>
      </c>
      <c r="I5538" s="14">
        <v>26.12668</v>
      </c>
      <c r="J5538" s="5" t="s">
        <v>229</v>
      </c>
      <c r="K5538" s="5" t="s">
        <v>265</v>
      </c>
      <c r="L5538" s="5" t="s">
        <v>265</v>
      </c>
      <c r="M5538" s="5" t="s">
        <v>265</v>
      </c>
      <c r="N5538" s="5" t="s">
        <v>265</v>
      </c>
      <c r="O5538" s="5" t="s">
        <v>266</v>
      </c>
      <c r="P5538" s="5" t="s">
        <v>265</v>
      </c>
      <c r="Q5538" s="5" t="s">
        <v>265</v>
      </c>
      <c r="R5538" s="5" t="s">
        <v>23</v>
      </c>
      <c r="S5538" s="5" t="s">
        <v>267</v>
      </c>
      <c r="T5538" s="5" t="s">
        <v>19</v>
      </c>
      <c r="U5538" s="5" t="s">
        <v>20</v>
      </c>
    </row>
    <row r="5539" ht="15.75" customHeight="1">
      <c r="A5539" s="5">
        <v>6.0</v>
      </c>
      <c r="B5539" s="5" t="s">
        <v>15</v>
      </c>
      <c r="C5539" s="5" t="s">
        <v>16</v>
      </c>
      <c r="D5539" s="5" t="s">
        <v>17</v>
      </c>
      <c r="E5539" s="5" t="s">
        <v>18</v>
      </c>
      <c r="F5539" s="5">
        <v>558.0</v>
      </c>
      <c r="G5539" s="5" t="s">
        <v>142</v>
      </c>
      <c r="H5539" s="5">
        <v>2002.0</v>
      </c>
      <c r="I5539" s="14">
        <v>65.71635</v>
      </c>
      <c r="J5539" s="5" t="s">
        <v>231</v>
      </c>
      <c r="K5539" s="5" t="s">
        <v>265</v>
      </c>
      <c r="L5539" s="5" t="s">
        <v>265</v>
      </c>
      <c r="M5539" s="5" t="s">
        <v>265</v>
      </c>
      <c r="N5539" s="5" t="s">
        <v>265</v>
      </c>
      <c r="O5539" s="5" t="s">
        <v>266</v>
      </c>
      <c r="P5539" s="5" t="s">
        <v>265</v>
      </c>
      <c r="Q5539" s="5" t="s">
        <v>265</v>
      </c>
      <c r="R5539" s="5" t="s">
        <v>24</v>
      </c>
      <c r="S5539" s="5" t="s">
        <v>267</v>
      </c>
      <c r="T5539" s="5" t="s">
        <v>19</v>
      </c>
      <c r="U5539" s="5" t="s">
        <v>20</v>
      </c>
    </row>
    <row r="5540" ht="15.75" customHeight="1">
      <c r="A5540" s="5">
        <v>6.0</v>
      </c>
      <c r="B5540" s="5" t="s">
        <v>15</v>
      </c>
      <c r="C5540" s="5" t="s">
        <v>16</v>
      </c>
      <c r="D5540" s="5" t="s">
        <v>17</v>
      </c>
      <c r="E5540" s="5" t="s">
        <v>18</v>
      </c>
      <c r="F5540" s="5">
        <v>558.0</v>
      </c>
      <c r="G5540" s="5" t="s">
        <v>142</v>
      </c>
      <c r="H5540" s="5">
        <v>2003.0</v>
      </c>
      <c r="I5540" s="14">
        <v>65.82981</v>
      </c>
      <c r="J5540" s="5" t="s">
        <v>232</v>
      </c>
      <c r="K5540" s="5" t="s">
        <v>265</v>
      </c>
      <c r="L5540" s="5" t="s">
        <v>265</v>
      </c>
      <c r="M5540" s="5" t="s">
        <v>265</v>
      </c>
      <c r="N5540" s="5" t="s">
        <v>265</v>
      </c>
      <c r="O5540" s="5" t="s">
        <v>266</v>
      </c>
      <c r="P5540" s="5" t="s">
        <v>265</v>
      </c>
      <c r="Q5540" s="5" t="s">
        <v>265</v>
      </c>
      <c r="R5540" s="5" t="s">
        <v>24</v>
      </c>
      <c r="S5540" s="5" t="s">
        <v>267</v>
      </c>
      <c r="T5540" s="5" t="s">
        <v>19</v>
      </c>
      <c r="U5540" s="5" t="s">
        <v>20</v>
      </c>
    </row>
    <row r="5541" ht="15.75" customHeight="1">
      <c r="A5541" s="5">
        <v>6.0</v>
      </c>
      <c r="B5541" s="5" t="s">
        <v>15</v>
      </c>
      <c r="C5541" s="5" t="s">
        <v>16</v>
      </c>
      <c r="D5541" s="5" t="s">
        <v>17</v>
      </c>
      <c r="E5541" s="5" t="s">
        <v>18</v>
      </c>
      <c r="F5541" s="5">
        <v>558.0</v>
      </c>
      <c r="G5541" s="5" t="s">
        <v>142</v>
      </c>
      <c r="H5541" s="5">
        <v>2001.0</v>
      </c>
      <c r="I5541" s="14">
        <v>65.60289</v>
      </c>
      <c r="J5541" s="5" t="s">
        <v>230</v>
      </c>
      <c r="K5541" s="5" t="s">
        <v>265</v>
      </c>
      <c r="L5541" s="5" t="s">
        <v>265</v>
      </c>
      <c r="M5541" s="5" t="s">
        <v>265</v>
      </c>
      <c r="N5541" s="5" t="s">
        <v>265</v>
      </c>
      <c r="O5541" s="5" t="s">
        <v>266</v>
      </c>
      <c r="P5541" s="5" t="s">
        <v>265</v>
      </c>
      <c r="Q5541" s="5" t="s">
        <v>265</v>
      </c>
      <c r="R5541" s="5" t="s">
        <v>24</v>
      </c>
      <c r="S5541" s="5" t="s">
        <v>267</v>
      </c>
      <c r="T5541" s="5" t="s">
        <v>19</v>
      </c>
      <c r="U5541" s="5" t="s">
        <v>20</v>
      </c>
    </row>
    <row r="5542" ht="15.75" customHeight="1">
      <c r="A5542" s="5">
        <v>6.0</v>
      </c>
      <c r="B5542" s="5" t="s">
        <v>15</v>
      </c>
      <c r="C5542" s="5" t="s">
        <v>16</v>
      </c>
      <c r="D5542" s="5" t="s">
        <v>17</v>
      </c>
      <c r="E5542" s="5" t="s">
        <v>18</v>
      </c>
      <c r="F5542" s="5">
        <v>558.0</v>
      </c>
      <c r="G5542" s="5" t="s">
        <v>142</v>
      </c>
      <c r="H5542" s="5">
        <v>2005.0</v>
      </c>
      <c r="I5542" s="14">
        <v>66.05672</v>
      </c>
      <c r="J5542" s="5" t="s">
        <v>234</v>
      </c>
      <c r="K5542" s="5" t="s">
        <v>265</v>
      </c>
      <c r="L5542" s="5" t="s">
        <v>265</v>
      </c>
      <c r="M5542" s="5" t="s">
        <v>265</v>
      </c>
      <c r="N5542" s="5" t="s">
        <v>265</v>
      </c>
      <c r="O5542" s="5" t="s">
        <v>266</v>
      </c>
      <c r="P5542" s="5" t="s">
        <v>265</v>
      </c>
      <c r="Q5542" s="5" t="s">
        <v>265</v>
      </c>
      <c r="R5542" s="5" t="s">
        <v>24</v>
      </c>
      <c r="S5542" s="5" t="s">
        <v>267</v>
      </c>
      <c r="T5542" s="5" t="s">
        <v>19</v>
      </c>
      <c r="U5542" s="5" t="s">
        <v>20</v>
      </c>
    </row>
    <row r="5543" ht="15.75" customHeight="1">
      <c r="A5543" s="5">
        <v>6.0</v>
      </c>
      <c r="B5543" s="5" t="s">
        <v>15</v>
      </c>
      <c r="C5543" s="5" t="s">
        <v>16</v>
      </c>
      <c r="D5543" s="5" t="s">
        <v>17</v>
      </c>
      <c r="E5543" s="5" t="s">
        <v>18</v>
      </c>
      <c r="F5543" s="5">
        <v>558.0</v>
      </c>
      <c r="G5543" s="5" t="s">
        <v>142</v>
      </c>
      <c r="H5543" s="5">
        <v>2006.0</v>
      </c>
      <c r="I5543" s="14">
        <v>66.17018</v>
      </c>
      <c r="J5543" s="5" t="s">
        <v>235</v>
      </c>
      <c r="K5543" s="5" t="s">
        <v>265</v>
      </c>
      <c r="L5543" s="5" t="s">
        <v>265</v>
      </c>
      <c r="M5543" s="5" t="s">
        <v>265</v>
      </c>
      <c r="N5543" s="5" t="s">
        <v>265</v>
      </c>
      <c r="O5543" s="5" t="s">
        <v>266</v>
      </c>
      <c r="P5543" s="5" t="s">
        <v>265</v>
      </c>
      <c r="Q5543" s="5" t="s">
        <v>265</v>
      </c>
      <c r="R5543" s="5" t="s">
        <v>24</v>
      </c>
      <c r="S5543" s="5" t="s">
        <v>267</v>
      </c>
      <c r="T5543" s="5" t="s">
        <v>19</v>
      </c>
      <c r="U5543" s="5" t="s">
        <v>20</v>
      </c>
    </row>
    <row r="5544" ht="15.75" customHeight="1">
      <c r="A5544" s="5">
        <v>6.0</v>
      </c>
      <c r="B5544" s="5" t="s">
        <v>15</v>
      </c>
      <c r="C5544" s="5" t="s">
        <v>16</v>
      </c>
      <c r="D5544" s="5" t="s">
        <v>17</v>
      </c>
      <c r="E5544" s="5" t="s">
        <v>18</v>
      </c>
      <c r="F5544" s="5">
        <v>558.0</v>
      </c>
      <c r="G5544" s="5" t="s">
        <v>142</v>
      </c>
      <c r="H5544" s="5">
        <v>2000.0</v>
      </c>
      <c r="I5544" s="14">
        <v>65.48944</v>
      </c>
      <c r="J5544" s="5" t="s">
        <v>229</v>
      </c>
      <c r="K5544" s="5" t="s">
        <v>265</v>
      </c>
      <c r="L5544" s="5" t="s">
        <v>265</v>
      </c>
      <c r="M5544" s="5" t="s">
        <v>265</v>
      </c>
      <c r="N5544" s="5" t="s">
        <v>265</v>
      </c>
      <c r="O5544" s="5" t="s">
        <v>266</v>
      </c>
      <c r="P5544" s="5" t="s">
        <v>265</v>
      </c>
      <c r="Q5544" s="5" t="s">
        <v>265</v>
      </c>
      <c r="R5544" s="5" t="s">
        <v>24</v>
      </c>
      <c r="S5544" s="5" t="s">
        <v>267</v>
      </c>
      <c r="T5544" s="5" t="s">
        <v>19</v>
      </c>
      <c r="U5544" s="5" t="s">
        <v>20</v>
      </c>
    </row>
    <row r="5545" ht="15.75" customHeight="1">
      <c r="A5545" s="5">
        <v>6.0</v>
      </c>
      <c r="B5545" s="5" t="s">
        <v>15</v>
      </c>
      <c r="C5545" s="5" t="s">
        <v>16</v>
      </c>
      <c r="D5545" s="5" t="s">
        <v>17</v>
      </c>
      <c r="E5545" s="5" t="s">
        <v>18</v>
      </c>
      <c r="F5545" s="5">
        <v>558.0</v>
      </c>
      <c r="G5545" s="5" t="s">
        <v>142</v>
      </c>
      <c r="H5545" s="5">
        <v>2004.0</v>
      </c>
      <c r="I5545" s="14">
        <v>65.94327</v>
      </c>
      <c r="J5545" s="5" t="s">
        <v>233</v>
      </c>
      <c r="K5545" s="5" t="s">
        <v>265</v>
      </c>
      <c r="L5545" s="5" t="s">
        <v>265</v>
      </c>
      <c r="M5545" s="5" t="s">
        <v>265</v>
      </c>
      <c r="N5545" s="5" t="s">
        <v>265</v>
      </c>
      <c r="O5545" s="5" t="s">
        <v>266</v>
      </c>
      <c r="P5545" s="5" t="s">
        <v>265</v>
      </c>
      <c r="Q5545" s="5" t="s">
        <v>265</v>
      </c>
      <c r="R5545" s="5" t="s">
        <v>24</v>
      </c>
      <c r="S5545" s="5" t="s">
        <v>267</v>
      </c>
      <c r="T5545" s="5" t="s">
        <v>19</v>
      </c>
      <c r="U5545" s="5" t="s">
        <v>20</v>
      </c>
    </row>
    <row r="5546" ht="15.75" customHeight="1">
      <c r="A5546" s="5">
        <v>6.0</v>
      </c>
      <c r="B5546" s="5" t="s">
        <v>15</v>
      </c>
      <c r="C5546" s="5" t="s">
        <v>16</v>
      </c>
      <c r="D5546" s="5" t="s">
        <v>17</v>
      </c>
      <c r="E5546" s="5" t="s">
        <v>18</v>
      </c>
      <c r="F5546" s="5">
        <v>558.0</v>
      </c>
      <c r="G5546" s="5" t="s">
        <v>142</v>
      </c>
      <c r="H5546" s="5">
        <v>2007.0</v>
      </c>
      <c r="I5546" s="14">
        <v>66.28364</v>
      </c>
      <c r="J5546" s="5" t="s">
        <v>236</v>
      </c>
      <c r="K5546" s="5" t="s">
        <v>265</v>
      </c>
      <c r="L5546" s="5" t="s">
        <v>265</v>
      </c>
      <c r="M5546" s="5" t="s">
        <v>265</v>
      </c>
      <c r="N5546" s="5" t="s">
        <v>265</v>
      </c>
      <c r="O5546" s="5" t="s">
        <v>266</v>
      </c>
      <c r="P5546" s="5" t="s">
        <v>265</v>
      </c>
      <c r="Q5546" s="5" t="s">
        <v>265</v>
      </c>
      <c r="R5546" s="5" t="s">
        <v>24</v>
      </c>
      <c r="S5546" s="5" t="s">
        <v>267</v>
      </c>
      <c r="T5546" s="5" t="s">
        <v>19</v>
      </c>
      <c r="U5546" s="5" t="s">
        <v>20</v>
      </c>
    </row>
    <row r="5547" ht="15.75" customHeight="1">
      <c r="A5547" s="5">
        <v>6.0</v>
      </c>
      <c r="B5547" s="5" t="s">
        <v>15</v>
      </c>
      <c r="C5547" s="5" t="s">
        <v>16</v>
      </c>
      <c r="D5547" s="5" t="s">
        <v>17</v>
      </c>
      <c r="E5547" s="5" t="s">
        <v>18</v>
      </c>
      <c r="F5547" s="5">
        <v>558.0</v>
      </c>
      <c r="G5547" s="5" t="s">
        <v>142</v>
      </c>
      <c r="H5547" s="5">
        <v>2008.0</v>
      </c>
      <c r="I5547" s="14">
        <v>66.3971</v>
      </c>
      <c r="J5547" s="5" t="s">
        <v>237</v>
      </c>
      <c r="K5547" s="5" t="s">
        <v>265</v>
      </c>
      <c r="L5547" s="5" t="s">
        <v>265</v>
      </c>
      <c r="M5547" s="5" t="s">
        <v>265</v>
      </c>
      <c r="N5547" s="5" t="s">
        <v>265</v>
      </c>
      <c r="O5547" s="5" t="s">
        <v>266</v>
      </c>
      <c r="P5547" s="5" t="s">
        <v>265</v>
      </c>
      <c r="Q5547" s="5" t="s">
        <v>265</v>
      </c>
      <c r="R5547" s="5" t="s">
        <v>24</v>
      </c>
      <c r="S5547" s="5" t="s">
        <v>267</v>
      </c>
      <c r="T5547" s="5" t="s">
        <v>19</v>
      </c>
      <c r="U5547" s="5" t="s">
        <v>20</v>
      </c>
    </row>
    <row r="5548" ht="15.75" customHeight="1">
      <c r="A5548" s="5">
        <v>6.0</v>
      </c>
      <c r="B5548" s="5" t="s">
        <v>15</v>
      </c>
      <c r="C5548" s="5" t="s">
        <v>16</v>
      </c>
      <c r="D5548" s="5" t="s">
        <v>17</v>
      </c>
      <c r="E5548" s="5" t="s">
        <v>18</v>
      </c>
      <c r="F5548" s="5">
        <v>558.0</v>
      </c>
      <c r="G5548" s="5" t="s">
        <v>142</v>
      </c>
      <c r="H5548" s="5">
        <v>2009.0</v>
      </c>
      <c r="I5548" s="14">
        <v>66.51055</v>
      </c>
      <c r="J5548" s="5" t="s">
        <v>238</v>
      </c>
      <c r="K5548" s="5" t="s">
        <v>265</v>
      </c>
      <c r="L5548" s="5" t="s">
        <v>265</v>
      </c>
      <c r="M5548" s="5" t="s">
        <v>265</v>
      </c>
      <c r="N5548" s="5" t="s">
        <v>265</v>
      </c>
      <c r="O5548" s="5" t="s">
        <v>266</v>
      </c>
      <c r="P5548" s="5" t="s">
        <v>265</v>
      </c>
      <c r="Q5548" s="5" t="s">
        <v>265</v>
      </c>
      <c r="R5548" s="5" t="s">
        <v>24</v>
      </c>
      <c r="S5548" s="5" t="s">
        <v>267</v>
      </c>
      <c r="T5548" s="5" t="s">
        <v>19</v>
      </c>
      <c r="U5548" s="5" t="s">
        <v>20</v>
      </c>
    </row>
    <row r="5549" ht="15.75" customHeight="1">
      <c r="A5549" s="5">
        <v>6.0</v>
      </c>
      <c r="B5549" s="5" t="s">
        <v>15</v>
      </c>
      <c r="C5549" s="5" t="s">
        <v>16</v>
      </c>
      <c r="D5549" s="5" t="s">
        <v>17</v>
      </c>
      <c r="E5549" s="5" t="s">
        <v>18</v>
      </c>
      <c r="F5549" s="5">
        <v>558.0</v>
      </c>
      <c r="G5549" s="5" t="s">
        <v>142</v>
      </c>
      <c r="H5549" s="5">
        <v>2010.0</v>
      </c>
      <c r="I5549" s="14">
        <v>66.62401</v>
      </c>
      <c r="J5549" s="5" t="s">
        <v>239</v>
      </c>
      <c r="K5549" s="5" t="s">
        <v>265</v>
      </c>
      <c r="L5549" s="5" t="s">
        <v>265</v>
      </c>
      <c r="M5549" s="5" t="s">
        <v>265</v>
      </c>
      <c r="N5549" s="5" t="s">
        <v>265</v>
      </c>
      <c r="O5549" s="5" t="s">
        <v>266</v>
      </c>
      <c r="P5549" s="5" t="s">
        <v>265</v>
      </c>
      <c r="Q5549" s="5" t="s">
        <v>265</v>
      </c>
      <c r="R5549" s="5" t="s">
        <v>24</v>
      </c>
      <c r="S5549" s="5" t="s">
        <v>267</v>
      </c>
      <c r="T5549" s="5" t="s">
        <v>19</v>
      </c>
      <c r="U5549" s="5" t="s">
        <v>20</v>
      </c>
    </row>
    <row r="5550" ht="15.75" customHeight="1">
      <c r="A5550" s="5">
        <v>6.0</v>
      </c>
      <c r="B5550" s="5" t="s">
        <v>15</v>
      </c>
      <c r="C5550" s="5" t="s">
        <v>16</v>
      </c>
      <c r="D5550" s="5" t="s">
        <v>17</v>
      </c>
      <c r="E5550" s="5" t="s">
        <v>18</v>
      </c>
      <c r="F5550" s="5">
        <v>558.0</v>
      </c>
      <c r="G5550" s="5" t="s">
        <v>142</v>
      </c>
      <c r="H5550" s="5">
        <v>2011.0</v>
      </c>
      <c r="I5550" s="14">
        <v>66.73747</v>
      </c>
      <c r="J5550" s="5" t="s">
        <v>240</v>
      </c>
      <c r="K5550" s="5" t="s">
        <v>265</v>
      </c>
      <c r="L5550" s="5" t="s">
        <v>265</v>
      </c>
      <c r="M5550" s="5" t="s">
        <v>265</v>
      </c>
      <c r="N5550" s="5" t="s">
        <v>265</v>
      </c>
      <c r="O5550" s="5" t="s">
        <v>266</v>
      </c>
      <c r="P5550" s="5" t="s">
        <v>265</v>
      </c>
      <c r="Q5550" s="5" t="s">
        <v>265</v>
      </c>
      <c r="R5550" s="5" t="s">
        <v>24</v>
      </c>
      <c r="S5550" s="5" t="s">
        <v>267</v>
      </c>
      <c r="T5550" s="5" t="s">
        <v>19</v>
      </c>
      <c r="U5550" s="5" t="s">
        <v>20</v>
      </c>
    </row>
    <row r="5551" ht="15.75" customHeight="1">
      <c r="A5551" s="5">
        <v>6.0</v>
      </c>
      <c r="B5551" s="5" t="s">
        <v>15</v>
      </c>
      <c r="C5551" s="5" t="s">
        <v>16</v>
      </c>
      <c r="D5551" s="5" t="s">
        <v>17</v>
      </c>
      <c r="E5551" s="5" t="s">
        <v>18</v>
      </c>
      <c r="F5551" s="5">
        <v>558.0</v>
      </c>
      <c r="G5551" s="5" t="s">
        <v>142</v>
      </c>
      <c r="H5551" s="5">
        <v>2012.0</v>
      </c>
      <c r="I5551" s="14">
        <v>66.85093</v>
      </c>
      <c r="J5551" s="5" t="s">
        <v>241</v>
      </c>
      <c r="K5551" s="5" t="s">
        <v>265</v>
      </c>
      <c r="L5551" s="5" t="s">
        <v>265</v>
      </c>
      <c r="M5551" s="5" t="s">
        <v>265</v>
      </c>
      <c r="N5551" s="5" t="s">
        <v>265</v>
      </c>
      <c r="O5551" s="5" t="s">
        <v>266</v>
      </c>
      <c r="P5551" s="5" t="s">
        <v>265</v>
      </c>
      <c r="Q5551" s="5" t="s">
        <v>265</v>
      </c>
      <c r="R5551" s="5" t="s">
        <v>24</v>
      </c>
      <c r="S5551" s="5" t="s">
        <v>267</v>
      </c>
      <c r="T5551" s="5" t="s">
        <v>19</v>
      </c>
      <c r="U5551" s="5" t="s">
        <v>20</v>
      </c>
    </row>
    <row r="5552" ht="15.75" customHeight="1">
      <c r="A5552" s="5">
        <v>6.0</v>
      </c>
      <c r="B5552" s="5" t="s">
        <v>15</v>
      </c>
      <c r="C5552" s="5" t="s">
        <v>16</v>
      </c>
      <c r="D5552" s="5" t="s">
        <v>17</v>
      </c>
      <c r="E5552" s="5" t="s">
        <v>18</v>
      </c>
      <c r="F5552" s="5">
        <v>558.0</v>
      </c>
      <c r="G5552" s="5" t="s">
        <v>142</v>
      </c>
      <c r="H5552" s="5">
        <v>2014.0</v>
      </c>
      <c r="I5552" s="14">
        <v>67.07784</v>
      </c>
      <c r="J5552" s="5" t="s">
        <v>243</v>
      </c>
      <c r="K5552" s="5" t="s">
        <v>265</v>
      </c>
      <c r="L5552" s="5" t="s">
        <v>265</v>
      </c>
      <c r="M5552" s="5" t="s">
        <v>265</v>
      </c>
      <c r="N5552" s="5" t="s">
        <v>265</v>
      </c>
      <c r="O5552" s="5" t="s">
        <v>266</v>
      </c>
      <c r="P5552" s="5" t="s">
        <v>265</v>
      </c>
      <c r="Q5552" s="5" t="s">
        <v>265</v>
      </c>
      <c r="R5552" s="5" t="s">
        <v>24</v>
      </c>
      <c r="S5552" s="5" t="s">
        <v>267</v>
      </c>
      <c r="T5552" s="5" t="s">
        <v>19</v>
      </c>
      <c r="U5552" s="5" t="s">
        <v>20</v>
      </c>
    </row>
    <row r="5553" ht="15.75" customHeight="1">
      <c r="A5553" s="5">
        <v>6.0</v>
      </c>
      <c r="B5553" s="5" t="s">
        <v>15</v>
      </c>
      <c r="C5553" s="5" t="s">
        <v>16</v>
      </c>
      <c r="D5553" s="5" t="s">
        <v>17</v>
      </c>
      <c r="E5553" s="5" t="s">
        <v>18</v>
      </c>
      <c r="F5553" s="5">
        <v>558.0</v>
      </c>
      <c r="G5553" s="5" t="s">
        <v>142</v>
      </c>
      <c r="H5553" s="5">
        <v>2015.0</v>
      </c>
      <c r="I5553" s="14">
        <v>67.1913</v>
      </c>
      <c r="J5553" s="5" t="s">
        <v>244</v>
      </c>
      <c r="K5553" s="5" t="s">
        <v>265</v>
      </c>
      <c r="L5553" s="5" t="s">
        <v>265</v>
      </c>
      <c r="M5553" s="5" t="s">
        <v>265</v>
      </c>
      <c r="N5553" s="5" t="s">
        <v>265</v>
      </c>
      <c r="O5553" s="5" t="s">
        <v>266</v>
      </c>
      <c r="P5553" s="5" t="s">
        <v>265</v>
      </c>
      <c r="Q5553" s="5" t="s">
        <v>265</v>
      </c>
      <c r="R5553" s="5" t="s">
        <v>24</v>
      </c>
      <c r="S5553" s="5" t="s">
        <v>267</v>
      </c>
      <c r="T5553" s="5" t="s">
        <v>19</v>
      </c>
      <c r="U5553" s="5" t="s">
        <v>20</v>
      </c>
    </row>
    <row r="5554" ht="15.75" customHeight="1">
      <c r="A5554" s="5">
        <v>6.0</v>
      </c>
      <c r="B5554" s="5" t="s">
        <v>15</v>
      </c>
      <c r="C5554" s="5" t="s">
        <v>16</v>
      </c>
      <c r="D5554" s="5" t="s">
        <v>17</v>
      </c>
      <c r="E5554" s="5" t="s">
        <v>18</v>
      </c>
      <c r="F5554" s="5">
        <v>558.0</v>
      </c>
      <c r="G5554" s="5" t="s">
        <v>142</v>
      </c>
      <c r="H5554" s="5">
        <v>2013.0</v>
      </c>
      <c r="I5554" s="14">
        <v>66.96439</v>
      </c>
      <c r="J5554" s="5" t="s">
        <v>242</v>
      </c>
      <c r="K5554" s="5" t="s">
        <v>265</v>
      </c>
      <c r="L5554" s="5" t="s">
        <v>265</v>
      </c>
      <c r="M5554" s="5" t="s">
        <v>265</v>
      </c>
      <c r="N5554" s="5" t="s">
        <v>265</v>
      </c>
      <c r="O5554" s="5" t="s">
        <v>266</v>
      </c>
      <c r="P5554" s="5" t="s">
        <v>265</v>
      </c>
      <c r="Q5554" s="5" t="s">
        <v>265</v>
      </c>
      <c r="R5554" s="5" t="s">
        <v>24</v>
      </c>
      <c r="S5554" s="5" t="s">
        <v>267</v>
      </c>
      <c r="T5554" s="5" t="s">
        <v>19</v>
      </c>
      <c r="U5554" s="5" t="s">
        <v>20</v>
      </c>
    </row>
    <row r="5555" ht="15.75" customHeight="1">
      <c r="A5555" s="5">
        <v>6.0</v>
      </c>
      <c r="B5555" s="5" t="s">
        <v>15</v>
      </c>
      <c r="C5555" s="5" t="s">
        <v>16</v>
      </c>
      <c r="D5555" s="5" t="s">
        <v>17</v>
      </c>
      <c r="E5555" s="5" t="s">
        <v>18</v>
      </c>
      <c r="F5555" s="5">
        <v>558.0</v>
      </c>
      <c r="G5555" s="5" t="s">
        <v>142</v>
      </c>
      <c r="H5555" s="5">
        <v>2016.0</v>
      </c>
      <c r="I5555" s="14">
        <v>67.30476</v>
      </c>
      <c r="J5555" s="5" t="s">
        <v>245</v>
      </c>
      <c r="K5555" s="5" t="s">
        <v>265</v>
      </c>
      <c r="L5555" s="5" t="s">
        <v>265</v>
      </c>
      <c r="M5555" s="5" t="s">
        <v>265</v>
      </c>
      <c r="N5555" s="5" t="s">
        <v>265</v>
      </c>
      <c r="O5555" s="5" t="s">
        <v>266</v>
      </c>
      <c r="P5555" s="5" t="s">
        <v>265</v>
      </c>
      <c r="Q5555" s="5" t="s">
        <v>265</v>
      </c>
      <c r="R5555" s="5" t="s">
        <v>24</v>
      </c>
      <c r="S5555" s="5" t="s">
        <v>267</v>
      </c>
      <c r="T5555" s="5" t="s">
        <v>19</v>
      </c>
      <c r="U5555" s="5" t="s">
        <v>20</v>
      </c>
    </row>
    <row r="5556" ht="15.75" customHeight="1">
      <c r="A5556" s="5">
        <v>6.0</v>
      </c>
      <c r="B5556" s="5" t="s">
        <v>15</v>
      </c>
      <c r="C5556" s="5" t="s">
        <v>16</v>
      </c>
      <c r="D5556" s="5" t="s">
        <v>17</v>
      </c>
      <c r="E5556" s="5" t="s">
        <v>18</v>
      </c>
      <c r="F5556" s="5">
        <v>558.0</v>
      </c>
      <c r="G5556" s="5" t="s">
        <v>142</v>
      </c>
      <c r="H5556" s="5">
        <v>2017.0</v>
      </c>
      <c r="I5556" s="14">
        <v>67.30476</v>
      </c>
      <c r="J5556" s="5" t="s">
        <v>246</v>
      </c>
      <c r="K5556" s="5" t="s">
        <v>265</v>
      </c>
      <c r="L5556" s="5" t="s">
        <v>265</v>
      </c>
      <c r="M5556" s="5" t="s">
        <v>265</v>
      </c>
      <c r="N5556" s="5" t="s">
        <v>265</v>
      </c>
      <c r="O5556" s="5" t="s">
        <v>266</v>
      </c>
      <c r="P5556" s="5" t="s">
        <v>265</v>
      </c>
      <c r="Q5556" s="5" t="s">
        <v>265</v>
      </c>
      <c r="R5556" s="5" t="s">
        <v>24</v>
      </c>
      <c r="S5556" s="5" t="s">
        <v>267</v>
      </c>
      <c r="T5556" s="5" t="s">
        <v>19</v>
      </c>
      <c r="U5556" s="5" t="s">
        <v>20</v>
      </c>
    </row>
    <row r="5557" ht="15.75" customHeight="1">
      <c r="A5557" s="5">
        <v>6.0</v>
      </c>
      <c r="B5557" s="5" t="s">
        <v>15</v>
      </c>
      <c r="C5557" s="5" t="s">
        <v>16</v>
      </c>
      <c r="D5557" s="5" t="s">
        <v>17</v>
      </c>
      <c r="E5557" s="5" t="s">
        <v>18</v>
      </c>
      <c r="F5557" s="5">
        <v>558.0</v>
      </c>
      <c r="G5557" s="5" t="s">
        <v>142</v>
      </c>
      <c r="H5557" s="5">
        <v>2018.0</v>
      </c>
      <c r="I5557" s="14">
        <v>67.30476</v>
      </c>
      <c r="J5557" s="5" t="s">
        <v>247</v>
      </c>
      <c r="K5557" s="5" t="s">
        <v>265</v>
      </c>
      <c r="L5557" s="5" t="s">
        <v>265</v>
      </c>
      <c r="M5557" s="5" t="s">
        <v>265</v>
      </c>
      <c r="N5557" s="5" t="s">
        <v>265</v>
      </c>
      <c r="O5557" s="5" t="s">
        <v>266</v>
      </c>
      <c r="P5557" s="5" t="s">
        <v>265</v>
      </c>
      <c r="Q5557" s="5" t="s">
        <v>265</v>
      </c>
      <c r="R5557" s="5" t="s">
        <v>24</v>
      </c>
      <c r="S5557" s="5" t="s">
        <v>267</v>
      </c>
      <c r="T5557" s="5" t="s">
        <v>19</v>
      </c>
      <c r="U5557" s="5" t="s">
        <v>20</v>
      </c>
    </row>
    <row r="5558" ht="15.75" customHeight="1">
      <c r="A5558" s="5">
        <v>6.0</v>
      </c>
      <c r="B5558" s="5" t="s">
        <v>15</v>
      </c>
      <c r="C5558" s="5" t="s">
        <v>16</v>
      </c>
      <c r="D5558" s="5" t="s">
        <v>17</v>
      </c>
      <c r="E5558" s="5" t="s">
        <v>18</v>
      </c>
      <c r="F5558" s="5">
        <v>558.0</v>
      </c>
      <c r="G5558" s="5" t="s">
        <v>142</v>
      </c>
      <c r="H5558" s="5">
        <v>2019.0</v>
      </c>
      <c r="I5558" s="14">
        <v>67.30476</v>
      </c>
      <c r="J5558" s="5" t="s">
        <v>248</v>
      </c>
      <c r="K5558" s="5" t="s">
        <v>265</v>
      </c>
      <c r="L5558" s="5" t="s">
        <v>265</v>
      </c>
      <c r="M5558" s="5" t="s">
        <v>265</v>
      </c>
      <c r="N5558" s="5" t="s">
        <v>265</v>
      </c>
      <c r="O5558" s="5" t="s">
        <v>266</v>
      </c>
      <c r="P5558" s="5" t="s">
        <v>265</v>
      </c>
      <c r="Q5558" s="5" t="s">
        <v>265</v>
      </c>
      <c r="R5558" s="5" t="s">
        <v>24</v>
      </c>
      <c r="S5558" s="5" t="s">
        <v>267</v>
      </c>
      <c r="T5558" s="5" t="s">
        <v>19</v>
      </c>
      <c r="U5558" s="5" t="s">
        <v>20</v>
      </c>
    </row>
    <row r="5559" ht="15.75" customHeight="1">
      <c r="A5559" s="5">
        <v>6.0</v>
      </c>
      <c r="B5559" s="5" t="s">
        <v>15</v>
      </c>
      <c r="C5559" s="5" t="s">
        <v>16</v>
      </c>
      <c r="D5559" s="5" t="s">
        <v>17</v>
      </c>
      <c r="E5559" s="5" t="s">
        <v>18</v>
      </c>
      <c r="F5559" s="5">
        <v>558.0</v>
      </c>
      <c r="G5559" s="5" t="s">
        <v>142</v>
      </c>
      <c r="H5559" s="5">
        <v>2020.0</v>
      </c>
      <c r="I5559" s="14">
        <v>67.30476</v>
      </c>
      <c r="J5559" s="5" t="s">
        <v>249</v>
      </c>
      <c r="K5559" s="5" t="s">
        <v>265</v>
      </c>
      <c r="L5559" s="5" t="s">
        <v>265</v>
      </c>
      <c r="M5559" s="5" t="s">
        <v>265</v>
      </c>
      <c r="N5559" s="5" t="s">
        <v>265</v>
      </c>
      <c r="O5559" s="5" t="s">
        <v>266</v>
      </c>
      <c r="P5559" s="5" t="s">
        <v>265</v>
      </c>
      <c r="Q5559" s="5" t="s">
        <v>265</v>
      </c>
      <c r="R5559" s="5" t="s">
        <v>24</v>
      </c>
      <c r="S5559" s="5" t="s">
        <v>267</v>
      </c>
      <c r="T5559" s="5" t="s">
        <v>19</v>
      </c>
      <c r="U5559" s="5" t="s">
        <v>20</v>
      </c>
    </row>
    <row r="5560" ht="15.75" customHeight="1">
      <c r="A5560" s="5">
        <v>6.0</v>
      </c>
      <c r="B5560" s="5" t="s">
        <v>15</v>
      </c>
      <c r="C5560" s="5" t="s">
        <v>16</v>
      </c>
      <c r="D5560" s="5" t="s">
        <v>17</v>
      </c>
      <c r="E5560" s="5" t="s">
        <v>18</v>
      </c>
      <c r="F5560" s="5">
        <v>566.0</v>
      </c>
      <c r="G5560" s="5" t="s">
        <v>143</v>
      </c>
      <c r="H5560" s="5">
        <v>2000.0</v>
      </c>
      <c r="I5560" s="14">
        <v>12.60081</v>
      </c>
      <c r="J5560" s="5" t="s">
        <v>229</v>
      </c>
      <c r="K5560" s="5" t="s">
        <v>265</v>
      </c>
      <c r="L5560" s="5" t="s">
        <v>265</v>
      </c>
      <c r="M5560" s="5" t="s">
        <v>265</v>
      </c>
      <c r="N5560" s="5" t="s">
        <v>265</v>
      </c>
      <c r="O5560" s="5" t="s">
        <v>266</v>
      </c>
      <c r="P5560" s="5" t="s">
        <v>265</v>
      </c>
      <c r="Q5560" s="5" t="s">
        <v>265</v>
      </c>
      <c r="R5560" s="5" t="s">
        <v>21</v>
      </c>
      <c r="S5560" s="5" t="s">
        <v>267</v>
      </c>
      <c r="T5560" s="5" t="s">
        <v>19</v>
      </c>
      <c r="U5560" s="5" t="s">
        <v>20</v>
      </c>
    </row>
    <row r="5561" ht="15.75" customHeight="1">
      <c r="A5561" s="5">
        <v>6.0</v>
      </c>
      <c r="B5561" s="5" t="s">
        <v>15</v>
      </c>
      <c r="C5561" s="5" t="s">
        <v>16</v>
      </c>
      <c r="D5561" s="5" t="s">
        <v>17</v>
      </c>
      <c r="E5561" s="5" t="s">
        <v>18</v>
      </c>
      <c r="F5561" s="5">
        <v>566.0</v>
      </c>
      <c r="G5561" s="5" t="s">
        <v>143</v>
      </c>
      <c r="H5561" s="5">
        <v>2001.0</v>
      </c>
      <c r="I5561" s="14">
        <v>12.96582</v>
      </c>
      <c r="J5561" s="5" t="s">
        <v>230</v>
      </c>
      <c r="K5561" s="5" t="s">
        <v>265</v>
      </c>
      <c r="L5561" s="5" t="s">
        <v>265</v>
      </c>
      <c r="M5561" s="5" t="s">
        <v>265</v>
      </c>
      <c r="N5561" s="5" t="s">
        <v>265</v>
      </c>
      <c r="O5561" s="5" t="s">
        <v>266</v>
      </c>
      <c r="P5561" s="5" t="s">
        <v>265</v>
      </c>
      <c r="Q5561" s="5" t="s">
        <v>265</v>
      </c>
      <c r="R5561" s="5" t="s">
        <v>21</v>
      </c>
      <c r="S5561" s="5" t="s">
        <v>267</v>
      </c>
      <c r="T5561" s="5" t="s">
        <v>19</v>
      </c>
      <c r="U5561" s="5" t="s">
        <v>20</v>
      </c>
    </row>
    <row r="5562" ht="15.75" customHeight="1">
      <c r="A5562" s="5">
        <v>6.0</v>
      </c>
      <c r="B5562" s="5" t="s">
        <v>15</v>
      </c>
      <c r="C5562" s="5" t="s">
        <v>16</v>
      </c>
      <c r="D5562" s="5" t="s">
        <v>17</v>
      </c>
      <c r="E5562" s="5" t="s">
        <v>18</v>
      </c>
      <c r="F5562" s="5">
        <v>566.0</v>
      </c>
      <c r="G5562" s="5" t="s">
        <v>143</v>
      </c>
      <c r="H5562" s="5">
        <v>2004.0</v>
      </c>
      <c r="I5562" s="14">
        <v>15.47549</v>
      </c>
      <c r="J5562" s="5" t="s">
        <v>233</v>
      </c>
      <c r="K5562" s="5" t="s">
        <v>265</v>
      </c>
      <c r="L5562" s="5" t="s">
        <v>265</v>
      </c>
      <c r="M5562" s="5" t="s">
        <v>265</v>
      </c>
      <c r="N5562" s="5" t="s">
        <v>265</v>
      </c>
      <c r="O5562" s="5" t="s">
        <v>266</v>
      </c>
      <c r="P5562" s="5" t="s">
        <v>265</v>
      </c>
      <c r="Q5562" s="5" t="s">
        <v>265</v>
      </c>
      <c r="R5562" s="5" t="s">
        <v>21</v>
      </c>
      <c r="S5562" s="5" t="s">
        <v>267</v>
      </c>
      <c r="T5562" s="5" t="s">
        <v>19</v>
      </c>
      <c r="U5562" s="5" t="s">
        <v>20</v>
      </c>
    </row>
    <row r="5563" ht="15.75" customHeight="1">
      <c r="A5563" s="5">
        <v>6.0</v>
      </c>
      <c r="B5563" s="5" t="s">
        <v>15</v>
      </c>
      <c r="C5563" s="5" t="s">
        <v>16</v>
      </c>
      <c r="D5563" s="5" t="s">
        <v>17</v>
      </c>
      <c r="E5563" s="5" t="s">
        <v>18</v>
      </c>
      <c r="F5563" s="5">
        <v>566.0</v>
      </c>
      <c r="G5563" s="5" t="s">
        <v>143</v>
      </c>
      <c r="H5563" s="5">
        <v>2005.0</v>
      </c>
      <c r="I5563" s="14">
        <v>16.36227</v>
      </c>
      <c r="J5563" s="5" t="s">
        <v>234</v>
      </c>
      <c r="K5563" s="5" t="s">
        <v>265</v>
      </c>
      <c r="L5563" s="5" t="s">
        <v>265</v>
      </c>
      <c r="M5563" s="5" t="s">
        <v>265</v>
      </c>
      <c r="N5563" s="5" t="s">
        <v>265</v>
      </c>
      <c r="O5563" s="5" t="s">
        <v>266</v>
      </c>
      <c r="P5563" s="5" t="s">
        <v>265</v>
      </c>
      <c r="Q5563" s="5" t="s">
        <v>265</v>
      </c>
      <c r="R5563" s="5" t="s">
        <v>21</v>
      </c>
      <c r="S5563" s="5" t="s">
        <v>267</v>
      </c>
      <c r="T5563" s="5" t="s">
        <v>19</v>
      </c>
      <c r="U5563" s="5" t="s">
        <v>20</v>
      </c>
    </row>
    <row r="5564" ht="15.75" customHeight="1">
      <c r="A5564" s="5">
        <v>6.0</v>
      </c>
      <c r="B5564" s="5" t="s">
        <v>15</v>
      </c>
      <c r="C5564" s="5" t="s">
        <v>16</v>
      </c>
      <c r="D5564" s="5" t="s">
        <v>17</v>
      </c>
      <c r="E5564" s="5" t="s">
        <v>18</v>
      </c>
      <c r="F5564" s="5">
        <v>566.0</v>
      </c>
      <c r="G5564" s="5" t="s">
        <v>143</v>
      </c>
      <c r="H5564" s="5">
        <v>2002.0</v>
      </c>
      <c r="I5564" s="14">
        <v>13.77743</v>
      </c>
      <c r="J5564" s="5" t="s">
        <v>231</v>
      </c>
      <c r="K5564" s="5" t="s">
        <v>265</v>
      </c>
      <c r="L5564" s="5" t="s">
        <v>265</v>
      </c>
      <c r="M5564" s="5" t="s">
        <v>265</v>
      </c>
      <c r="N5564" s="5" t="s">
        <v>265</v>
      </c>
      <c r="O5564" s="5" t="s">
        <v>266</v>
      </c>
      <c r="P5564" s="5" t="s">
        <v>265</v>
      </c>
      <c r="Q5564" s="5" t="s">
        <v>265</v>
      </c>
      <c r="R5564" s="5" t="s">
        <v>21</v>
      </c>
      <c r="S5564" s="5" t="s">
        <v>267</v>
      </c>
      <c r="T5564" s="5" t="s">
        <v>19</v>
      </c>
      <c r="U5564" s="5" t="s">
        <v>20</v>
      </c>
    </row>
    <row r="5565" ht="15.75" customHeight="1">
      <c r="A5565" s="5">
        <v>6.0</v>
      </c>
      <c r="B5565" s="5" t="s">
        <v>15</v>
      </c>
      <c r="C5565" s="5" t="s">
        <v>16</v>
      </c>
      <c r="D5565" s="5" t="s">
        <v>17</v>
      </c>
      <c r="E5565" s="5" t="s">
        <v>18</v>
      </c>
      <c r="F5565" s="5">
        <v>566.0</v>
      </c>
      <c r="G5565" s="5" t="s">
        <v>143</v>
      </c>
      <c r="H5565" s="5">
        <v>2003.0</v>
      </c>
      <c r="I5565" s="14">
        <v>14.61391</v>
      </c>
      <c r="J5565" s="5" t="s">
        <v>232</v>
      </c>
      <c r="K5565" s="5" t="s">
        <v>265</v>
      </c>
      <c r="L5565" s="5" t="s">
        <v>265</v>
      </c>
      <c r="M5565" s="5" t="s">
        <v>265</v>
      </c>
      <c r="N5565" s="5" t="s">
        <v>265</v>
      </c>
      <c r="O5565" s="5" t="s">
        <v>266</v>
      </c>
      <c r="P5565" s="5" t="s">
        <v>265</v>
      </c>
      <c r="Q5565" s="5" t="s">
        <v>265</v>
      </c>
      <c r="R5565" s="5" t="s">
        <v>21</v>
      </c>
      <c r="S5565" s="5" t="s">
        <v>267</v>
      </c>
      <c r="T5565" s="5" t="s">
        <v>19</v>
      </c>
      <c r="U5565" s="5" t="s">
        <v>20</v>
      </c>
    </row>
    <row r="5566" ht="15.75" customHeight="1">
      <c r="A5566" s="5">
        <v>6.0</v>
      </c>
      <c r="B5566" s="5" t="s">
        <v>15</v>
      </c>
      <c r="C5566" s="5" t="s">
        <v>16</v>
      </c>
      <c r="D5566" s="5" t="s">
        <v>17</v>
      </c>
      <c r="E5566" s="5" t="s">
        <v>18</v>
      </c>
      <c r="F5566" s="5">
        <v>566.0</v>
      </c>
      <c r="G5566" s="5" t="s">
        <v>143</v>
      </c>
      <c r="H5566" s="5">
        <v>2006.0</v>
      </c>
      <c r="I5566" s="14">
        <v>17.2747</v>
      </c>
      <c r="J5566" s="5" t="s">
        <v>235</v>
      </c>
      <c r="K5566" s="5" t="s">
        <v>265</v>
      </c>
      <c r="L5566" s="5" t="s">
        <v>265</v>
      </c>
      <c r="M5566" s="5" t="s">
        <v>265</v>
      </c>
      <c r="N5566" s="5" t="s">
        <v>265</v>
      </c>
      <c r="O5566" s="5" t="s">
        <v>266</v>
      </c>
      <c r="P5566" s="5" t="s">
        <v>265</v>
      </c>
      <c r="Q5566" s="5" t="s">
        <v>265</v>
      </c>
      <c r="R5566" s="5" t="s">
        <v>21</v>
      </c>
      <c r="S5566" s="5" t="s">
        <v>267</v>
      </c>
      <c r="T5566" s="5" t="s">
        <v>19</v>
      </c>
      <c r="U5566" s="5" t="s">
        <v>20</v>
      </c>
    </row>
    <row r="5567" ht="15.75" customHeight="1">
      <c r="A5567" s="5">
        <v>6.0</v>
      </c>
      <c r="B5567" s="5" t="s">
        <v>15</v>
      </c>
      <c r="C5567" s="5" t="s">
        <v>16</v>
      </c>
      <c r="D5567" s="5" t="s">
        <v>17</v>
      </c>
      <c r="E5567" s="5" t="s">
        <v>18</v>
      </c>
      <c r="F5567" s="5">
        <v>566.0</v>
      </c>
      <c r="G5567" s="5" t="s">
        <v>143</v>
      </c>
      <c r="H5567" s="5">
        <v>2007.0</v>
      </c>
      <c r="I5567" s="14">
        <v>18.21312</v>
      </c>
      <c r="J5567" s="5" t="s">
        <v>236</v>
      </c>
      <c r="K5567" s="5" t="s">
        <v>265</v>
      </c>
      <c r="L5567" s="5" t="s">
        <v>265</v>
      </c>
      <c r="M5567" s="5" t="s">
        <v>265</v>
      </c>
      <c r="N5567" s="5" t="s">
        <v>265</v>
      </c>
      <c r="O5567" s="5" t="s">
        <v>266</v>
      </c>
      <c r="P5567" s="5" t="s">
        <v>265</v>
      </c>
      <c r="Q5567" s="5" t="s">
        <v>265</v>
      </c>
      <c r="R5567" s="5" t="s">
        <v>21</v>
      </c>
      <c r="S5567" s="5" t="s">
        <v>267</v>
      </c>
      <c r="T5567" s="5" t="s">
        <v>19</v>
      </c>
      <c r="U5567" s="5" t="s">
        <v>20</v>
      </c>
    </row>
    <row r="5568" ht="15.75" customHeight="1">
      <c r="A5568" s="5">
        <v>6.0</v>
      </c>
      <c r="B5568" s="5" t="s">
        <v>15</v>
      </c>
      <c r="C5568" s="5" t="s">
        <v>16</v>
      </c>
      <c r="D5568" s="5" t="s">
        <v>17</v>
      </c>
      <c r="E5568" s="5" t="s">
        <v>18</v>
      </c>
      <c r="F5568" s="5">
        <v>566.0</v>
      </c>
      <c r="G5568" s="5" t="s">
        <v>143</v>
      </c>
      <c r="H5568" s="5">
        <v>2008.0</v>
      </c>
      <c r="I5568" s="14">
        <v>19.17787</v>
      </c>
      <c r="J5568" s="5" t="s">
        <v>237</v>
      </c>
      <c r="K5568" s="5" t="s">
        <v>265</v>
      </c>
      <c r="L5568" s="5" t="s">
        <v>265</v>
      </c>
      <c r="M5568" s="5" t="s">
        <v>265</v>
      </c>
      <c r="N5568" s="5" t="s">
        <v>265</v>
      </c>
      <c r="O5568" s="5" t="s">
        <v>266</v>
      </c>
      <c r="P5568" s="5" t="s">
        <v>265</v>
      </c>
      <c r="Q5568" s="5" t="s">
        <v>265</v>
      </c>
      <c r="R5568" s="5" t="s">
        <v>21</v>
      </c>
      <c r="S5568" s="5" t="s">
        <v>267</v>
      </c>
      <c r="T5568" s="5" t="s">
        <v>19</v>
      </c>
      <c r="U5568" s="5" t="s">
        <v>20</v>
      </c>
    </row>
    <row r="5569" ht="15.75" customHeight="1">
      <c r="A5569" s="5">
        <v>6.0</v>
      </c>
      <c r="B5569" s="5" t="s">
        <v>15</v>
      </c>
      <c r="C5569" s="5" t="s">
        <v>16</v>
      </c>
      <c r="D5569" s="5" t="s">
        <v>17</v>
      </c>
      <c r="E5569" s="5" t="s">
        <v>18</v>
      </c>
      <c r="F5569" s="5">
        <v>566.0</v>
      </c>
      <c r="G5569" s="5" t="s">
        <v>143</v>
      </c>
      <c r="H5569" s="5">
        <v>2009.0</v>
      </c>
      <c r="I5569" s="14">
        <v>20.16865</v>
      </c>
      <c r="J5569" s="5" t="s">
        <v>238</v>
      </c>
      <c r="K5569" s="5" t="s">
        <v>265</v>
      </c>
      <c r="L5569" s="5" t="s">
        <v>265</v>
      </c>
      <c r="M5569" s="5" t="s">
        <v>265</v>
      </c>
      <c r="N5569" s="5" t="s">
        <v>265</v>
      </c>
      <c r="O5569" s="5" t="s">
        <v>266</v>
      </c>
      <c r="P5569" s="5" t="s">
        <v>265</v>
      </c>
      <c r="Q5569" s="5" t="s">
        <v>265</v>
      </c>
      <c r="R5569" s="5" t="s">
        <v>21</v>
      </c>
      <c r="S5569" s="5" t="s">
        <v>267</v>
      </c>
      <c r="T5569" s="5" t="s">
        <v>19</v>
      </c>
      <c r="U5569" s="5" t="s">
        <v>20</v>
      </c>
    </row>
    <row r="5570" ht="15.75" customHeight="1">
      <c r="A5570" s="5">
        <v>6.0</v>
      </c>
      <c r="B5570" s="5" t="s">
        <v>15</v>
      </c>
      <c r="C5570" s="5" t="s">
        <v>16</v>
      </c>
      <c r="D5570" s="5" t="s">
        <v>17</v>
      </c>
      <c r="E5570" s="5" t="s">
        <v>18</v>
      </c>
      <c r="F5570" s="5">
        <v>566.0</v>
      </c>
      <c r="G5570" s="5" t="s">
        <v>143</v>
      </c>
      <c r="H5570" s="5">
        <v>2010.0</v>
      </c>
      <c r="I5570" s="14">
        <v>21.18622</v>
      </c>
      <c r="J5570" s="5" t="s">
        <v>239</v>
      </c>
      <c r="K5570" s="5" t="s">
        <v>265</v>
      </c>
      <c r="L5570" s="5" t="s">
        <v>265</v>
      </c>
      <c r="M5570" s="5" t="s">
        <v>265</v>
      </c>
      <c r="N5570" s="5" t="s">
        <v>265</v>
      </c>
      <c r="O5570" s="5" t="s">
        <v>266</v>
      </c>
      <c r="P5570" s="5" t="s">
        <v>265</v>
      </c>
      <c r="Q5570" s="5" t="s">
        <v>265</v>
      </c>
      <c r="R5570" s="5" t="s">
        <v>21</v>
      </c>
      <c r="S5570" s="5" t="s">
        <v>267</v>
      </c>
      <c r="T5570" s="5" t="s">
        <v>19</v>
      </c>
      <c r="U5570" s="5" t="s">
        <v>20</v>
      </c>
    </row>
    <row r="5571" ht="15.75" customHeight="1">
      <c r="A5571" s="5">
        <v>6.0</v>
      </c>
      <c r="B5571" s="5" t="s">
        <v>15</v>
      </c>
      <c r="C5571" s="5" t="s">
        <v>16</v>
      </c>
      <c r="D5571" s="5" t="s">
        <v>17</v>
      </c>
      <c r="E5571" s="5" t="s">
        <v>18</v>
      </c>
      <c r="F5571" s="5">
        <v>566.0</v>
      </c>
      <c r="G5571" s="5" t="s">
        <v>143</v>
      </c>
      <c r="H5571" s="5">
        <v>2011.0</v>
      </c>
      <c r="I5571" s="14">
        <v>22.2288</v>
      </c>
      <c r="J5571" s="5" t="s">
        <v>240</v>
      </c>
      <c r="K5571" s="5" t="s">
        <v>265</v>
      </c>
      <c r="L5571" s="5" t="s">
        <v>265</v>
      </c>
      <c r="M5571" s="5" t="s">
        <v>265</v>
      </c>
      <c r="N5571" s="5" t="s">
        <v>265</v>
      </c>
      <c r="O5571" s="5" t="s">
        <v>266</v>
      </c>
      <c r="P5571" s="5" t="s">
        <v>265</v>
      </c>
      <c r="Q5571" s="5" t="s">
        <v>265</v>
      </c>
      <c r="R5571" s="5" t="s">
        <v>21</v>
      </c>
      <c r="S5571" s="5" t="s">
        <v>267</v>
      </c>
      <c r="T5571" s="5" t="s">
        <v>19</v>
      </c>
      <c r="U5571" s="5" t="s">
        <v>20</v>
      </c>
    </row>
    <row r="5572" ht="15.75" customHeight="1">
      <c r="A5572" s="5">
        <v>6.0</v>
      </c>
      <c r="B5572" s="5" t="s">
        <v>15</v>
      </c>
      <c r="C5572" s="5" t="s">
        <v>16</v>
      </c>
      <c r="D5572" s="5" t="s">
        <v>17</v>
      </c>
      <c r="E5572" s="5" t="s">
        <v>18</v>
      </c>
      <c r="F5572" s="5">
        <v>566.0</v>
      </c>
      <c r="G5572" s="5" t="s">
        <v>143</v>
      </c>
      <c r="H5572" s="5">
        <v>2012.0</v>
      </c>
      <c r="I5572" s="14">
        <v>23.20164</v>
      </c>
      <c r="J5572" s="5" t="s">
        <v>241</v>
      </c>
      <c r="K5572" s="5" t="s">
        <v>265</v>
      </c>
      <c r="L5572" s="5" t="s">
        <v>265</v>
      </c>
      <c r="M5572" s="5" t="s">
        <v>265</v>
      </c>
      <c r="N5572" s="5" t="s">
        <v>265</v>
      </c>
      <c r="O5572" s="5" t="s">
        <v>266</v>
      </c>
      <c r="P5572" s="5" t="s">
        <v>265</v>
      </c>
      <c r="Q5572" s="5" t="s">
        <v>265</v>
      </c>
      <c r="R5572" s="5" t="s">
        <v>21</v>
      </c>
      <c r="S5572" s="5" t="s">
        <v>267</v>
      </c>
      <c r="T5572" s="5" t="s">
        <v>19</v>
      </c>
      <c r="U5572" s="5" t="s">
        <v>20</v>
      </c>
    </row>
    <row r="5573" ht="15.75" customHeight="1">
      <c r="A5573" s="5">
        <v>6.0</v>
      </c>
      <c r="B5573" s="5" t="s">
        <v>15</v>
      </c>
      <c r="C5573" s="5" t="s">
        <v>16</v>
      </c>
      <c r="D5573" s="5" t="s">
        <v>17</v>
      </c>
      <c r="E5573" s="5" t="s">
        <v>18</v>
      </c>
      <c r="F5573" s="5">
        <v>566.0</v>
      </c>
      <c r="G5573" s="5" t="s">
        <v>143</v>
      </c>
      <c r="H5573" s="5">
        <v>2013.0</v>
      </c>
      <c r="I5573" s="14">
        <v>23.79167</v>
      </c>
      <c r="J5573" s="5" t="s">
        <v>242</v>
      </c>
      <c r="K5573" s="5" t="s">
        <v>265</v>
      </c>
      <c r="L5573" s="5" t="s">
        <v>265</v>
      </c>
      <c r="M5573" s="5" t="s">
        <v>265</v>
      </c>
      <c r="N5573" s="5" t="s">
        <v>265</v>
      </c>
      <c r="O5573" s="5" t="s">
        <v>266</v>
      </c>
      <c r="P5573" s="5" t="s">
        <v>265</v>
      </c>
      <c r="Q5573" s="5" t="s">
        <v>265</v>
      </c>
      <c r="R5573" s="5" t="s">
        <v>21</v>
      </c>
      <c r="S5573" s="5" t="s">
        <v>267</v>
      </c>
      <c r="T5573" s="5" t="s">
        <v>19</v>
      </c>
      <c r="U5573" s="5" t="s">
        <v>20</v>
      </c>
    </row>
    <row r="5574" ht="15.75" customHeight="1">
      <c r="A5574" s="5">
        <v>6.0</v>
      </c>
      <c r="B5574" s="5" t="s">
        <v>15</v>
      </c>
      <c r="C5574" s="5" t="s">
        <v>16</v>
      </c>
      <c r="D5574" s="5" t="s">
        <v>17</v>
      </c>
      <c r="E5574" s="5" t="s">
        <v>18</v>
      </c>
      <c r="F5574" s="5">
        <v>566.0</v>
      </c>
      <c r="G5574" s="5" t="s">
        <v>143</v>
      </c>
      <c r="H5574" s="5">
        <v>2014.0</v>
      </c>
      <c r="I5574" s="14">
        <v>24.37981</v>
      </c>
      <c r="J5574" s="5" t="s">
        <v>243</v>
      </c>
      <c r="K5574" s="5" t="s">
        <v>265</v>
      </c>
      <c r="L5574" s="5" t="s">
        <v>265</v>
      </c>
      <c r="M5574" s="5" t="s">
        <v>265</v>
      </c>
      <c r="N5574" s="5" t="s">
        <v>265</v>
      </c>
      <c r="O5574" s="5" t="s">
        <v>266</v>
      </c>
      <c r="P5574" s="5" t="s">
        <v>265</v>
      </c>
      <c r="Q5574" s="5" t="s">
        <v>265</v>
      </c>
      <c r="R5574" s="5" t="s">
        <v>21</v>
      </c>
      <c r="S5574" s="5" t="s">
        <v>267</v>
      </c>
      <c r="T5574" s="5" t="s">
        <v>19</v>
      </c>
      <c r="U5574" s="5" t="s">
        <v>20</v>
      </c>
    </row>
    <row r="5575" ht="15.75" customHeight="1">
      <c r="A5575" s="5">
        <v>6.0</v>
      </c>
      <c r="B5575" s="5" t="s">
        <v>15</v>
      </c>
      <c r="C5575" s="5" t="s">
        <v>16</v>
      </c>
      <c r="D5575" s="5" t="s">
        <v>17</v>
      </c>
      <c r="E5575" s="5" t="s">
        <v>18</v>
      </c>
      <c r="F5575" s="5">
        <v>566.0</v>
      </c>
      <c r="G5575" s="5" t="s">
        <v>143</v>
      </c>
      <c r="H5575" s="5">
        <v>2015.0</v>
      </c>
      <c r="I5575" s="14">
        <v>24.96588</v>
      </c>
      <c r="J5575" s="5" t="s">
        <v>244</v>
      </c>
      <c r="K5575" s="5" t="s">
        <v>265</v>
      </c>
      <c r="L5575" s="5" t="s">
        <v>265</v>
      </c>
      <c r="M5575" s="5" t="s">
        <v>265</v>
      </c>
      <c r="N5575" s="5" t="s">
        <v>265</v>
      </c>
      <c r="O5575" s="5" t="s">
        <v>266</v>
      </c>
      <c r="P5575" s="5" t="s">
        <v>265</v>
      </c>
      <c r="Q5575" s="5" t="s">
        <v>265</v>
      </c>
      <c r="R5575" s="5" t="s">
        <v>21</v>
      </c>
      <c r="S5575" s="5" t="s">
        <v>267</v>
      </c>
      <c r="T5575" s="5" t="s">
        <v>19</v>
      </c>
      <c r="U5575" s="5" t="s">
        <v>20</v>
      </c>
    </row>
    <row r="5576" ht="15.75" customHeight="1">
      <c r="A5576" s="5">
        <v>6.0</v>
      </c>
      <c r="B5576" s="5" t="s">
        <v>15</v>
      </c>
      <c r="C5576" s="5" t="s">
        <v>16</v>
      </c>
      <c r="D5576" s="5" t="s">
        <v>17</v>
      </c>
      <c r="E5576" s="5" t="s">
        <v>18</v>
      </c>
      <c r="F5576" s="5">
        <v>566.0</v>
      </c>
      <c r="G5576" s="5" t="s">
        <v>143</v>
      </c>
      <c r="H5576" s="5">
        <v>2016.0</v>
      </c>
      <c r="I5576" s="14">
        <v>25.54921</v>
      </c>
      <c r="J5576" s="5" t="s">
        <v>245</v>
      </c>
      <c r="K5576" s="5" t="s">
        <v>265</v>
      </c>
      <c r="L5576" s="5" t="s">
        <v>265</v>
      </c>
      <c r="M5576" s="5" t="s">
        <v>265</v>
      </c>
      <c r="N5576" s="5" t="s">
        <v>265</v>
      </c>
      <c r="O5576" s="5" t="s">
        <v>266</v>
      </c>
      <c r="P5576" s="5" t="s">
        <v>265</v>
      </c>
      <c r="Q5576" s="5" t="s">
        <v>265</v>
      </c>
      <c r="R5576" s="5" t="s">
        <v>21</v>
      </c>
      <c r="S5576" s="5" t="s">
        <v>267</v>
      </c>
      <c r="T5576" s="5" t="s">
        <v>19</v>
      </c>
      <c r="U5576" s="5" t="s">
        <v>20</v>
      </c>
    </row>
    <row r="5577" ht="15.75" customHeight="1">
      <c r="A5577" s="5">
        <v>6.0</v>
      </c>
      <c r="B5577" s="5" t="s">
        <v>15</v>
      </c>
      <c r="C5577" s="5" t="s">
        <v>16</v>
      </c>
      <c r="D5577" s="5" t="s">
        <v>17</v>
      </c>
      <c r="E5577" s="5" t="s">
        <v>18</v>
      </c>
      <c r="F5577" s="5">
        <v>566.0</v>
      </c>
      <c r="G5577" s="5" t="s">
        <v>143</v>
      </c>
      <c r="H5577" s="5">
        <v>2017.0</v>
      </c>
      <c r="I5577" s="14">
        <v>26.13001</v>
      </c>
      <c r="J5577" s="5" t="s">
        <v>246</v>
      </c>
      <c r="K5577" s="5" t="s">
        <v>265</v>
      </c>
      <c r="L5577" s="5" t="s">
        <v>265</v>
      </c>
      <c r="M5577" s="5" t="s">
        <v>265</v>
      </c>
      <c r="N5577" s="5" t="s">
        <v>265</v>
      </c>
      <c r="O5577" s="5" t="s">
        <v>266</v>
      </c>
      <c r="P5577" s="5" t="s">
        <v>265</v>
      </c>
      <c r="Q5577" s="5" t="s">
        <v>265</v>
      </c>
      <c r="R5577" s="5" t="s">
        <v>21</v>
      </c>
      <c r="S5577" s="5" t="s">
        <v>267</v>
      </c>
      <c r="T5577" s="5" t="s">
        <v>19</v>
      </c>
      <c r="U5577" s="5" t="s">
        <v>20</v>
      </c>
    </row>
    <row r="5578" ht="15.75" customHeight="1">
      <c r="A5578" s="5">
        <v>6.0</v>
      </c>
      <c r="B5578" s="5" t="s">
        <v>15</v>
      </c>
      <c r="C5578" s="5" t="s">
        <v>16</v>
      </c>
      <c r="D5578" s="5" t="s">
        <v>17</v>
      </c>
      <c r="E5578" s="5" t="s">
        <v>18</v>
      </c>
      <c r="F5578" s="5">
        <v>566.0</v>
      </c>
      <c r="G5578" s="5" t="s">
        <v>143</v>
      </c>
      <c r="H5578" s="5">
        <v>2018.0</v>
      </c>
      <c r="I5578" s="14">
        <v>26.70781</v>
      </c>
      <c r="J5578" s="5" t="s">
        <v>247</v>
      </c>
      <c r="K5578" s="5" t="s">
        <v>265</v>
      </c>
      <c r="L5578" s="5" t="s">
        <v>265</v>
      </c>
      <c r="M5578" s="5" t="s">
        <v>265</v>
      </c>
      <c r="N5578" s="5" t="s">
        <v>265</v>
      </c>
      <c r="O5578" s="5" t="s">
        <v>266</v>
      </c>
      <c r="P5578" s="5" t="s">
        <v>265</v>
      </c>
      <c r="Q5578" s="5" t="s">
        <v>265</v>
      </c>
      <c r="R5578" s="5" t="s">
        <v>21</v>
      </c>
      <c r="S5578" s="5" t="s">
        <v>267</v>
      </c>
      <c r="T5578" s="5" t="s">
        <v>19</v>
      </c>
      <c r="U5578" s="5" t="s">
        <v>20</v>
      </c>
    </row>
    <row r="5579" ht="15.75" customHeight="1">
      <c r="A5579" s="5">
        <v>6.0</v>
      </c>
      <c r="B5579" s="5" t="s">
        <v>15</v>
      </c>
      <c r="C5579" s="5" t="s">
        <v>16</v>
      </c>
      <c r="D5579" s="5" t="s">
        <v>17</v>
      </c>
      <c r="E5579" s="5" t="s">
        <v>18</v>
      </c>
      <c r="F5579" s="5">
        <v>566.0</v>
      </c>
      <c r="G5579" s="5" t="s">
        <v>143</v>
      </c>
      <c r="H5579" s="5">
        <v>2019.0</v>
      </c>
      <c r="I5579" s="14">
        <v>27.28234</v>
      </c>
      <c r="J5579" s="5" t="s">
        <v>248</v>
      </c>
      <c r="K5579" s="5" t="s">
        <v>265</v>
      </c>
      <c r="L5579" s="5" t="s">
        <v>265</v>
      </c>
      <c r="M5579" s="5" t="s">
        <v>265</v>
      </c>
      <c r="N5579" s="5" t="s">
        <v>265</v>
      </c>
      <c r="O5579" s="5" t="s">
        <v>266</v>
      </c>
      <c r="P5579" s="5" t="s">
        <v>265</v>
      </c>
      <c r="Q5579" s="5" t="s">
        <v>265</v>
      </c>
      <c r="R5579" s="5" t="s">
        <v>21</v>
      </c>
      <c r="S5579" s="5" t="s">
        <v>267</v>
      </c>
      <c r="T5579" s="5" t="s">
        <v>19</v>
      </c>
      <c r="U5579" s="5" t="s">
        <v>20</v>
      </c>
    </row>
    <row r="5580" ht="15.75" customHeight="1">
      <c r="A5580" s="5">
        <v>6.0</v>
      </c>
      <c r="B5580" s="5" t="s">
        <v>15</v>
      </c>
      <c r="C5580" s="5" t="s">
        <v>16</v>
      </c>
      <c r="D5580" s="5" t="s">
        <v>17</v>
      </c>
      <c r="E5580" s="5" t="s">
        <v>18</v>
      </c>
      <c r="F5580" s="5">
        <v>566.0</v>
      </c>
      <c r="G5580" s="5" t="s">
        <v>143</v>
      </c>
      <c r="H5580" s="5">
        <v>2020.0</v>
      </c>
      <c r="I5580" s="14">
        <v>27.85349</v>
      </c>
      <c r="J5580" s="5" t="s">
        <v>249</v>
      </c>
      <c r="K5580" s="5" t="s">
        <v>265</v>
      </c>
      <c r="L5580" s="5" t="s">
        <v>265</v>
      </c>
      <c r="M5580" s="5" t="s">
        <v>265</v>
      </c>
      <c r="N5580" s="5" t="s">
        <v>265</v>
      </c>
      <c r="O5580" s="5" t="s">
        <v>266</v>
      </c>
      <c r="P5580" s="5" t="s">
        <v>265</v>
      </c>
      <c r="Q5580" s="5" t="s">
        <v>265</v>
      </c>
      <c r="R5580" s="5" t="s">
        <v>21</v>
      </c>
      <c r="S5580" s="5" t="s">
        <v>267</v>
      </c>
      <c r="T5580" s="5" t="s">
        <v>19</v>
      </c>
      <c r="U5580" s="5" t="s">
        <v>20</v>
      </c>
    </row>
    <row r="5581" ht="15.75" customHeight="1">
      <c r="A5581" s="5">
        <v>6.0</v>
      </c>
      <c r="B5581" s="5" t="s">
        <v>15</v>
      </c>
      <c r="C5581" s="5" t="s">
        <v>16</v>
      </c>
      <c r="D5581" s="5" t="s">
        <v>17</v>
      </c>
      <c r="E5581" s="5" t="s">
        <v>18</v>
      </c>
      <c r="F5581" s="5">
        <v>566.0</v>
      </c>
      <c r="G5581" s="5" t="s">
        <v>143</v>
      </c>
      <c r="H5581" s="5">
        <v>2022.0</v>
      </c>
      <c r="I5581" s="14">
        <v>28.98488</v>
      </c>
      <c r="J5581" s="5" t="s">
        <v>251</v>
      </c>
      <c r="K5581" s="5" t="s">
        <v>265</v>
      </c>
      <c r="L5581" s="5" t="s">
        <v>265</v>
      </c>
      <c r="M5581" s="5" t="s">
        <v>265</v>
      </c>
      <c r="N5581" s="5" t="s">
        <v>265</v>
      </c>
      <c r="O5581" s="5" t="s">
        <v>266</v>
      </c>
      <c r="P5581" s="5" t="s">
        <v>265</v>
      </c>
      <c r="Q5581" s="5" t="s">
        <v>265</v>
      </c>
      <c r="R5581" s="5" t="s">
        <v>21</v>
      </c>
      <c r="S5581" s="5" t="s">
        <v>267</v>
      </c>
      <c r="T5581" s="5" t="s">
        <v>19</v>
      </c>
      <c r="U5581" s="5" t="s">
        <v>20</v>
      </c>
    </row>
    <row r="5582" ht="15.75" customHeight="1">
      <c r="A5582" s="5">
        <v>6.0</v>
      </c>
      <c r="B5582" s="5" t="s">
        <v>15</v>
      </c>
      <c r="C5582" s="5" t="s">
        <v>16</v>
      </c>
      <c r="D5582" s="5" t="s">
        <v>17</v>
      </c>
      <c r="E5582" s="5" t="s">
        <v>18</v>
      </c>
      <c r="F5582" s="5">
        <v>566.0</v>
      </c>
      <c r="G5582" s="5" t="s">
        <v>143</v>
      </c>
      <c r="H5582" s="5">
        <v>2021.0</v>
      </c>
      <c r="I5582" s="14">
        <v>28.42103</v>
      </c>
      <c r="J5582" s="5" t="s">
        <v>250</v>
      </c>
      <c r="K5582" s="5" t="s">
        <v>265</v>
      </c>
      <c r="L5582" s="5" t="s">
        <v>265</v>
      </c>
      <c r="M5582" s="5" t="s">
        <v>265</v>
      </c>
      <c r="N5582" s="5" t="s">
        <v>265</v>
      </c>
      <c r="O5582" s="5" t="s">
        <v>266</v>
      </c>
      <c r="P5582" s="5" t="s">
        <v>265</v>
      </c>
      <c r="Q5582" s="5" t="s">
        <v>265</v>
      </c>
      <c r="R5582" s="5" t="s">
        <v>21</v>
      </c>
      <c r="S5582" s="5" t="s">
        <v>267</v>
      </c>
      <c r="T5582" s="5" t="s">
        <v>19</v>
      </c>
      <c r="U5582" s="5" t="s">
        <v>20</v>
      </c>
    </row>
    <row r="5583" ht="15.75" customHeight="1">
      <c r="A5583" s="5">
        <v>6.0</v>
      </c>
      <c r="B5583" s="5" t="s">
        <v>15</v>
      </c>
      <c r="C5583" s="5" t="s">
        <v>16</v>
      </c>
      <c r="D5583" s="5" t="s">
        <v>17</v>
      </c>
      <c r="E5583" s="5" t="s">
        <v>18</v>
      </c>
      <c r="F5583" s="5">
        <v>566.0</v>
      </c>
      <c r="G5583" s="5" t="s">
        <v>143</v>
      </c>
      <c r="H5583" s="5">
        <v>2021.0</v>
      </c>
      <c r="I5583" s="14">
        <v>20.54683</v>
      </c>
      <c r="J5583" s="5" t="s">
        <v>250</v>
      </c>
      <c r="K5583" s="5" t="s">
        <v>265</v>
      </c>
      <c r="L5583" s="5" t="s">
        <v>265</v>
      </c>
      <c r="M5583" s="5" t="s">
        <v>265</v>
      </c>
      <c r="N5583" s="5" t="s">
        <v>265</v>
      </c>
      <c r="O5583" s="5" t="s">
        <v>266</v>
      </c>
      <c r="P5583" s="5" t="s">
        <v>265</v>
      </c>
      <c r="Q5583" s="5" t="s">
        <v>265</v>
      </c>
      <c r="R5583" s="5" t="s">
        <v>23</v>
      </c>
      <c r="S5583" s="5" t="s">
        <v>267</v>
      </c>
      <c r="T5583" s="5" t="s">
        <v>19</v>
      </c>
      <c r="U5583" s="5" t="s">
        <v>20</v>
      </c>
    </row>
    <row r="5584" ht="15.75" customHeight="1">
      <c r="A5584" s="5">
        <v>6.0</v>
      </c>
      <c r="B5584" s="5" t="s">
        <v>15</v>
      </c>
      <c r="C5584" s="5" t="s">
        <v>16</v>
      </c>
      <c r="D5584" s="5" t="s">
        <v>17</v>
      </c>
      <c r="E5584" s="5" t="s">
        <v>18</v>
      </c>
      <c r="F5584" s="5">
        <v>566.0</v>
      </c>
      <c r="G5584" s="5" t="s">
        <v>143</v>
      </c>
      <c r="H5584" s="5">
        <v>2015.0</v>
      </c>
      <c r="I5584" s="14">
        <v>16.75368</v>
      </c>
      <c r="J5584" s="5" t="s">
        <v>244</v>
      </c>
      <c r="K5584" s="5" t="s">
        <v>265</v>
      </c>
      <c r="L5584" s="5" t="s">
        <v>265</v>
      </c>
      <c r="M5584" s="5" t="s">
        <v>265</v>
      </c>
      <c r="N5584" s="5" t="s">
        <v>265</v>
      </c>
      <c r="O5584" s="5" t="s">
        <v>266</v>
      </c>
      <c r="P5584" s="5" t="s">
        <v>265</v>
      </c>
      <c r="Q5584" s="5" t="s">
        <v>265</v>
      </c>
      <c r="R5584" s="5" t="s">
        <v>23</v>
      </c>
      <c r="S5584" s="5" t="s">
        <v>267</v>
      </c>
      <c r="T5584" s="5" t="s">
        <v>19</v>
      </c>
      <c r="U5584" s="5" t="s">
        <v>20</v>
      </c>
    </row>
    <row r="5585" ht="15.75" customHeight="1">
      <c r="A5585" s="5">
        <v>6.0</v>
      </c>
      <c r="B5585" s="5" t="s">
        <v>15</v>
      </c>
      <c r="C5585" s="5" t="s">
        <v>16</v>
      </c>
      <c r="D5585" s="5" t="s">
        <v>17</v>
      </c>
      <c r="E5585" s="5" t="s">
        <v>18</v>
      </c>
      <c r="F5585" s="5">
        <v>566.0</v>
      </c>
      <c r="G5585" s="5" t="s">
        <v>143</v>
      </c>
      <c r="H5585" s="5">
        <v>2022.0</v>
      </c>
      <c r="I5585" s="14">
        <v>21.21262</v>
      </c>
      <c r="J5585" s="5" t="s">
        <v>251</v>
      </c>
      <c r="K5585" s="5" t="s">
        <v>265</v>
      </c>
      <c r="L5585" s="5" t="s">
        <v>265</v>
      </c>
      <c r="M5585" s="5" t="s">
        <v>265</v>
      </c>
      <c r="N5585" s="5" t="s">
        <v>265</v>
      </c>
      <c r="O5585" s="5" t="s">
        <v>266</v>
      </c>
      <c r="P5585" s="5" t="s">
        <v>265</v>
      </c>
      <c r="Q5585" s="5" t="s">
        <v>265</v>
      </c>
      <c r="R5585" s="5" t="s">
        <v>23</v>
      </c>
      <c r="S5585" s="5" t="s">
        <v>267</v>
      </c>
      <c r="T5585" s="5" t="s">
        <v>19</v>
      </c>
      <c r="U5585" s="5" t="s">
        <v>20</v>
      </c>
    </row>
    <row r="5586" ht="15.75" customHeight="1">
      <c r="A5586" s="5">
        <v>6.0</v>
      </c>
      <c r="B5586" s="5" t="s">
        <v>15</v>
      </c>
      <c r="C5586" s="5" t="s">
        <v>16</v>
      </c>
      <c r="D5586" s="5" t="s">
        <v>17</v>
      </c>
      <c r="E5586" s="5" t="s">
        <v>18</v>
      </c>
      <c r="F5586" s="5">
        <v>566.0</v>
      </c>
      <c r="G5586" s="5" t="s">
        <v>143</v>
      </c>
      <c r="H5586" s="5">
        <v>2020.0</v>
      </c>
      <c r="I5586" s="14">
        <v>19.89064</v>
      </c>
      <c r="J5586" s="5" t="s">
        <v>249</v>
      </c>
      <c r="K5586" s="5" t="s">
        <v>265</v>
      </c>
      <c r="L5586" s="5" t="s">
        <v>265</v>
      </c>
      <c r="M5586" s="5" t="s">
        <v>265</v>
      </c>
      <c r="N5586" s="5" t="s">
        <v>265</v>
      </c>
      <c r="O5586" s="5" t="s">
        <v>266</v>
      </c>
      <c r="P5586" s="5" t="s">
        <v>265</v>
      </c>
      <c r="Q5586" s="5" t="s">
        <v>265</v>
      </c>
      <c r="R5586" s="5" t="s">
        <v>23</v>
      </c>
      <c r="S5586" s="5" t="s">
        <v>267</v>
      </c>
      <c r="T5586" s="5" t="s">
        <v>19</v>
      </c>
      <c r="U5586" s="5" t="s">
        <v>20</v>
      </c>
    </row>
    <row r="5587" ht="15.75" customHeight="1">
      <c r="A5587" s="5">
        <v>6.0</v>
      </c>
      <c r="B5587" s="5" t="s">
        <v>15</v>
      </c>
      <c r="C5587" s="5" t="s">
        <v>16</v>
      </c>
      <c r="D5587" s="5" t="s">
        <v>17</v>
      </c>
      <c r="E5587" s="5" t="s">
        <v>18</v>
      </c>
      <c r="F5587" s="5">
        <v>566.0</v>
      </c>
      <c r="G5587" s="5" t="s">
        <v>143</v>
      </c>
      <c r="H5587" s="5">
        <v>2019.0</v>
      </c>
      <c r="I5587" s="14">
        <v>19.24405</v>
      </c>
      <c r="J5587" s="5" t="s">
        <v>248</v>
      </c>
      <c r="K5587" s="5" t="s">
        <v>265</v>
      </c>
      <c r="L5587" s="5" t="s">
        <v>265</v>
      </c>
      <c r="M5587" s="5" t="s">
        <v>265</v>
      </c>
      <c r="N5587" s="5" t="s">
        <v>265</v>
      </c>
      <c r="O5587" s="5" t="s">
        <v>266</v>
      </c>
      <c r="P5587" s="5" t="s">
        <v>265</v>
      </c>
      <c r="Q5587" s="5" t="s">
        <v>265</v>
      </c>
      <c r="R5587" s="5" t="s">
        <v>23</v>
      </c>
      <c r="S5587" s="5" t="s">
        <v>267</v>
      </c>
      <c r="T5587" s="5" t="s">
        <v>19</v>
      </c>
      <c r="U5587" s="5" t="s">
        <v>20</v>
      </c>
    </row>
    <row r="5588" ht="15.75" customHeight="1">
      <c r="A5588" s="5">
        <v>6.0</v>
      </c>
      <c r="B5588" s="5" t="s">
        <v>15</v>
      </c>
      <c r="C5588" s="5" t="s">
        <v>16</v>
      </c>
      <c r="D5588" s="5" t="s">
        <v>17</v>
      </c>
      <c r="E5588" s="5" t="s">
        <v>18</v>
      </c>
      <c r="F5588" s="5">
        <v>566.0</v>
      </c>
      <c r="G5588" s="5" t="s">
        <v>143</v>
      </c>
      <c r="H5588" s="5">
        <v>2018.0</v>
      </c>
      <c r="I5588" s="14">
        <v>18.60706</v>
      </c>
      <c r="J5588" s="5" t="s">
        <v>247</v>
      </c>
      <c r="K5588" s="5" t="s">
        <v>265</v>
      </c>
      <c r="L5588" s="5" t="s">
        <v>265</v>
      </c>
      <c r="M5588" s="5" t="s">
        <v>265</v>
      </c>
      <c r="N5588" s="5" t="s">
        <v>265</v>
      </c>
      <c r="O5588" s="5" t="s">
        <v>266</v>
      </c>
      <c r="P5588" s="5" t="s">
        <v>265</v>
      </c>
      <c r="Q5588" s="5" t="s">
        <v>265</v>
      </c>
      <c r="R5588" s="5" t="s">
        <v>23</v>
      </c>
      <c r="S5588" s="5" t="s">
        <v>267</v>
      </c>
      <c r="T5588" s="5" t="s">
        <v>19</v>
      </c>
      <c r="U5588" s="5" t="s">
        <v>20</v>
      </c>
    </row>
    <row r="5589" ht="15.75" customHeight="1">
      <c r="A5589" s="5">
        <v>6.0</v>
      </c>
      <c r="B5589" s="5" t="s">
        <v>15</v>
      </c>
      <c r="C5589" s="5" t="s">
        <v>16</v>
      </c>
      <c r="D5589" s="5" t="s">
        <v>17</v>
      </c>
      <c r="E5589" s="5" t="s">
        <v>18</v>
      </c>
      <c r="F5589" s="5">
        <v>566.0</v>
      </c>
      <c r="G5589" s="5" t="s">
        <v>143</v>
      </c>
      <c r="H5589" s="5">
        <v>2017.0</v>
      </c>
      <c r="I5589" s="14">
        <v>17.97967</v>
      </c>
      <c r="J5589" s="5" t="s">
        <v>246</v>
      </c>
      <c r="K5589" s="5" t="s">
        <v>265</v>
      </c>
      <c r="L5589" s="5" t="s">
        <v>265</v>
      </c>
      <c r="M5589" s="5" t="s">
        <v>265</v>
      </c>
      <c r="N5589" s="5" t="s">
        <v>265</v>
      </c>
      <c r="O5589" s="5" t="s">
        <v>266</v>
      </c>
      <c r="P5589" s="5" t="s">
        <v>265</v>
      </c>
      <c r="Q5589" s="5" t="s">
        <v>265</v>
      </c>
      <c r="R5589" s="5" t="s">
        <v>23</v>
      </c>
      <c r="S5589" s="5" t="s">
        <v>267</v>
      </c>
      <c r="T5589" s="5" t="s">
        <v>19</v>
      </c>
      <c r="U5589" s="5" t="s">
        <v>20</v>
      </c>
    </row>
    <row r="5590" ht="15.75" customHeight="1">
      <c r="A5590" s="5">
        <v>6.0</v>
      </c>
      <c r="B5590" s="5" t="s">
        <v>15</v>
      </c>
      <c r="C5590" s="5" t="s">
        <v>16</v>
      </c>
      <c r="D5590" s="5" t="s">
        <v>17</v>
      </c>
      <c r="E5590" s="5" t="s">
        <v>18</v>
      </c>
      <c r="F5590" s="5">
        <v>566.0</v>
      </c>
      <c r="G5590" s="5" t="s">
        <v>143</v>
      </c>
      <c r="H5590" s="5">
        <v>2016.0</v>
      </c>
      <c r="I5590" s="14">
        <v>17.36187</v>
      </c>
      <c r="J5590" s="5" t="s">
        <v>245</v>
      </c>
      <c r="K5590" s="5" t="s">
        <v>265</v>
      </c>
      <c r="L5590" s="5" t="s">
        <v>265</v>
      </c>
      <c r="M5590" s="5" t="s">
        <v>265</v>
      </c>
      <c r="N5590" s="5" t="s">
        <v>265</v>
      </c>
      <c r="O5590" s="5" t="s">
        <v>266</v>
      </c>
      <c r="P5590" s="5" t="s">
        <v>265</v>
      </c>
      <c r="Q5590" s="5" t="s">
        <v>265</v>
      </c>
      <c r="R5590" s="5" t="s">
        <v>23</v>
      </c>
      <c r="S5590" s="5" t="s">
        <v>267</v>
      </c>
      <c r="T5590" s="5" t="s">
        <v>19</v>
      </c>
      <c r="U5590" s="5" t="s">
        <v>20</v>
      </c>
    </row>
    <row r="5591" ht="15.75" customHeight="1">
      <c r="A5591" s="5">
        <v>6.0</v>
      </c>
      <c r="B5591" s="5" t="s">
        <v>15</v>
      </c>
      <c r="C5591" s="5" t="s">
        <v>16</v>
      </c>
      <c r="D5591" s="5" t="s">
        <v>17</v>
      </c>
      <c r="E5591" s="5" t="s">
        <v>18</v>
      </c>
      <c r="F5591" s="5">
        <v>566.0</v>
      </c>
      <c r="G5591" s="5" t="s">
        <v>143</v>
      </c>
      <c r="H5591" s="5">
        <v>2014.0</v>
      </c>
      <c r="I5591" s="14">
        <v>16.15508</v>
      </c>
      <c r="J5591" s="5" t="s">
        <v>243</v>
      </c>
      <c r="K5591" s="5" t="s">
        <v>265</v>
      </c>
      <c r="L5591" s="5" t="s">
        <v>265</v>
      </c>
      <c r="M5591" s="5" t="s">
        <v>265</v>
      </c>
      <c r="N5591" s="5" t="s">
        <v>265</v>
      </c>
      <c r="O5591" s="5" t="s">
        <v>266</v>
      </c>
      <c r="P5591" s="5" t="s">
        <v>265</v>
      </c>
      <c r="Q5591" s="5" t="s">
        <v>265</v>
      </c>
      <c r="R5591" s="5" t="s">
        <v>23</v>
      </c>
      <c r="S5591" s="5" t="s">
        <v>267</v>
      </c>
      <c r="T5591" s="5" t="s">
        <v>19</v>
      </c>
      <c r="U5591" s="5" t="s">
        <v>20</v>
      </c>
    </row>
    <row r="5592" ht="15.75" customHeight="1">
      <c r="A5592" s="5">
        <v>6.0</v>
      </c>
      <c r="B5592" s="5" t="s">
        <v>15</v>
      </c>
      <c r="C5592" s="5" t="s">
        <v>16</v>
      </c>
      <c r="D5592" s="5" t="s">
        <v>17</v>
      </c>
      <c r="E5592" s="5" t="s">
        <v>18</v>
      </c>
      <c r="F5592" s="5">
        <v>566.0</v>
      </c>
      <c r="G5592" s="5" t="s">
        <v>143</v>
      </c>
      <c r="H5592" s="5">
        <v>2012.0</v>
      </c>
      <c r="I5592" s="14">
        <v>14.98669</v>
      </c>
      <c r="J5592" s="5" t="s">
        <v>241</v>
      </c>
      <c r="K5592" s="5" t="s">
        <v>265</v>
      </c>
      <c r="L5592" s="5" t="s">
        <v>265</v>
      </c>
      <c r="M5592" s="5" t="s">
        <v>265</v>
      </c>
      <c r="N5592" s="5" t="s">
        <v>265</v>
      </c>
      <c r="O5592" s="5" t="s">
        <v>266</v>
      </c>
      <c r="P5592" s="5" t="s">
        <v>265</v>
      </c>
      <c r="Q5592" s="5" t="s">
        <v>265</v>
      </c>
      <c r="R5592" s="5" t="s">
        <v>23</v>
      </c>
      <c r="S5592" s="5" t="s">
        <v>267</v>
      </c>
      <c r="T5592" s="5" t="s">
        <v>19</v>
      </c>
      <c r="U5592" s="5" t="s">
        <v>20</v>
      </c>
    </row>
    <row r="5593" ht="15.75" customHeight="1">
      <c r="A5593" s="5">
        <v>6.0</v>
      </c>
      <c r="B5593" s="5" t="s">
        <v>15</v>
      </c>
      <c r="C5593" s="5" t="s">
        <v>16</v>
      </c>
      <c r="D5593" s="5" t="s">
        <v>17</v>
      </c>
      <c r="E5593" s="5" t="s">
        <v>18</v>
      </c>
      <c r="F5593" s="5">
        <v>566.0</v>
      </c>
      <c r="G5593" s="5" t="s">
        <v>143</v>
      </c>
      <c r="H5593" s="5">
        <v>2013.0</v>
      </c>
      <c r="I5593" s="14">
        <v>15.56608</v>
      </c>
      <c r="J5593" s="5" t="s">
        <v>242</v>
      </c>
      <c r="K5593" s="5" t="s">
        <v>265</v>
      </c>
      <c r="L5593" s="5" t="s">
        <v>265</v>
      </c>
      <c r="M5593" s="5" t="s">
        <v>265</v>
      </c>
      <c r="N5593" s="5" t="s">
        <v>265</v>
      </c>
      <c r="O5593" s="5" t="s">
        <v>266</v>
      </c>
      <c r="P5593" s="5" t="s">
        <v>265</v>
      </c>
      <c r="Q5593" s="5" t="s">
        <v>265</v>
      </c>
      <c r="R5593" s="5" t="s">
        <v>23</v>
      </c>
      <c r="S5593" s="5" t="s">
        <v>267</v>
      </c>
      <c r="T5593" s="5" t="s">
        <v>19</v>
      </c>
      <c r="U5593" s="5" t="s">
        <v>20</v>
      </c>
    </row>
    <row r="5594" ht="15.75" customHeight="1">
      <c r="A5594" s="5">
        <v>6.0</v>
      </c>
      <c r="B5594" s="5" t="s">
        <v>15</v>
      </c>
      <c r="C5594" s="5" t="s">
        <v>16</v>
      </c>
      <c r="D5594" s="5" t="s">
        <v>17</v>
      </c>
      <c r="E5594" s="5" t="s">
        <v>18</v>
      </c>
      <c r="F5594" s="5">
        <v>566.0</v>
      </c>
      <c r="G5594" s="5" t="s">
        <v>143</v>
      </c>
      <c r="H5594" s="5">
        <v>2010.0</v>
      </c>
      <c r="I5594" s="14">
        <v>13.85669</v>
      </c>
      <c r="J5594" s="5" t="s">
        <v>239</v>
      </c>
      <c r="K5594" s="5" t="s">
        <v>265</v>
      </c>
      <c r="L5594" s="5" t="s">
        <v>265</v>
      </c>
      <c r="M5594" s="5" t="s">
        <v>265</v>
      </c>
      <c r="N5594" s="5" t="s">
        <v>265</v>
      </c>
      <c r="O5594" s="5" t="s">
        <v>266</v>
      </c>
      <c r="P5594" s="5" t="s">
        <v>265</v>
      </c>
      <c r="Q5594" s="5" t="s">
        <v>265</v>
      </c>
      <c r="R5594" s="5" t="s">
        <v>23</v>
      </c>
      <c r="S5594" s="5" t="s">
        <v>267</v>
      </c>
      <c r="T5594" s="5" t="s">
        <v>19</v>
      </c>
      <c r="U5594" s="5" t="s">
        <v>20</v>
      </c>
    </row>
    <row r="5595" ht="15.75" customHeight="1">
      <c r="A5595" s="5">
        <v>6.0</v>
      </c>
      <c r="B5595" s="5" t="s">
        <v>15</v>
      </c>
      <c r="C5595" s="5" t="s">
        <v>16</v>
      </c>
      <c r="D5595" s="5" t="s">
        <v>17</v>
      </c>
      <c r="E5595" s="5" t="s">
        <v>18</v>
      </c>
      <c r="F5595" s="5">
        <v>566.0</v>
      </c>
      <c r="G5595" s="5" t="s">
        <v>143</v>
      </c>
      <c r="H5595" s="5">
        <v>2011.0</v>
      </c>
      <c r="I5595" s="14">
        <v>14.41689</v>
      </c>
      <c r="J5595" s="5" t="s">
        <v>240</v>
      </c>
      <c r="K5595" s="5" t="s">
        <v>265</v>
      </c>
      <c r="L5595" s="5" t="s">
        <v>265</v>
      </c>
      <c r="M5595" s="5" t="s">
        <v>265</v>
      </c>
      <c r="N5595" s="5" t="s">
        <v>265</v>
      </c>
      <c r="O5595" s="5" t="s">
        <v>266</v>
      </c>
      <c r="P5595" s="5" t="s">
        <v>265</v>
      </c>
      <c r="Q5595" s="5" t="s">
        <v>265</v>
      </c>
      <c r="R5595" s="5" t="s">
        <v>23</v>
      </c>
      <c r="S5595" s="5" t="s">
        <v>267</v>
      </c>
      <c r="T5595" s="5" t="s">
        <v>19</v>
      </c>
      <c r="U5595" s="5" t="s">
        <v>20</v>
      </c>
    </row>
    <row r="5596" ht="15.75" customHeight="1">
      <c r="A5596" s="5">
        <v>6.0</v>
      </c>
      <c r="B5596" s="5" t="s">
        <v>15</v>
      </c>
      <c r="C5596" s="5" t="s">
        <v>16</v>
      </c>
      <c r="D5596" s="5" t="s">
        <v>17</v>
      </c>
      <c r="E5596" s="5" t="s">
        <v>18</v>
      </c>
      <c r="F5596" s="5">
        <v>566.0</v>
      </c>
      <c r="G5596" s="5" t="s">
        <v>143</v>
      </c>
      <c r="H5596" s="5">
        <v>2009.0</v>
      </c>
      <c r="I5596" s="14">
        <v>13.30608</v>
      </c>
      <c r="J5596" s="5" t="s">
        <v>238</v>
      </c>
      <c r="K5596" s="5" t="s">
        <v>265</v>
      </c>
      <c r="L5596" s="5" t="s">
        <v>265</v>
      </c>
      <c r="M5596" s="5" t="s">
        <v>265</v>
      </c>
      <c r="N5596" s="5" t="s">
        <v>265</v>
      </c>
      <c r="O5596" s="5" t="s">
        <v>266</v>
      </c>
      <c r="P5596" s="5" t="s">
        <v>265</v>
      </c>
      <c r="Q5596" s="5" t="s">
        <v>265</v>
      </c>
      <c r="R5596" s="5" t="s">
        <v>23</v>
      </c>
      <c r="S5596" s="5" t="s">
        <v>267</v>
      </c>
      <c r="T5596" s="5" t="s">
        <v>19</v>
      </c>
      <c r="U5596" s="5" t="s">
        <v>20</v>
      </c>
    </row>
    <row r="5597" ht="15.75" customHeight="1">
      <c r="A5597" s="5">
        <v>6.0</v>
      </c>
      <c r="B5597" s="5" t="s">
        <v>15</v>
      </c>
      <c r="C5597" s="5" t="s">
        <v>16</v>
      </c>
      <c r="D5597" s="5" t="s">
        <v>17</v>
      </c>
      <c r="E5597" s="5" t="s">
        <v>18</v>
      </c>
      <c r="F5597" s="5">
        <v>566.0</v>
      </c>
      <c r="G5597" s="5" t="s">
        <v>143</v>
      </c>
      <c r="H5597" s="5">
        <v>2007.0</v>
      </c>
      <c r="I5597" s="14">
        <v>12.23368</v>
      </c>
      <c r="J5597" s="5" t="s">
        <v>236</v>
      </c>
      <c r="K5597" s="5" t="s">
        <v>265</v>
      </c>
      <c r="L5597" s="5" t="s">
        <v>265</v>
      </c>
      <c r="M5597" s="5" t="s">
        <v>265</v>
      </c>
      <c r="N5597" s="5" t="s">
        <v>265</v>
      </c>
      <c r="O5597" s="5" t="s">
        <v>266</v>
      </c>
      <c r="P5597" s="5" t="s">
        <v>265</v>
      </c>
      <c r="Q5597" s="5" t="s">
        <v>265</v>
      </c>
      <c r="R5597" s="5" t="s">
        <v>23</v>
      </c>
      <c r="S5597" s="5" t="s">
        <v>267</v>
      </c>
      <c r="T5597" s="5" t="s">
        <v>19</v>
      </c>
      <c r="U5597" s="5" t="s">
        <v>20</v>
      </c>
    </row>
    <row r="5598" ht="15.75" customHeight="1">
      <c r="A5598" s="5">
        <v>6.0</v>
      </c>
      <c r="B5598" s="5" t="s">
        <v>15</v>
      </c>
      <c r="C5598" s="5" t="s">
        <v>16</v>
      </c>
      <c r="D5598" s="5" t="s">
        <v>17</v>
      </c>
      <c r="E5598" s="5" t="s">
        <v>18</v>
      </c>
      <c r="F5598" s="5">
        <v>566.0</v>
      </c>
      <c r="G5598" s="5" t="s">
        <v>143</v>
      </c>
      <c r="H5598" s="5">
        <v>2008.0</v>
      </c>
      <c r="I5598" s="14">
        <v>12.76508</v>
      </c>
      <c r="J5598" s="5" t="s">
        <v>237</v>
      </c>
      <c r="K5598" s="5" t="s">
        <v>265</v>
      </c>
      <c r="L5598" s="5" t="s">
        <v>265</v>
      </c>
      <c r="M5598" s="5" t="s">
        <v>265</v>
      </c>
      <c r="N5598" s="5" t="s">
        <v>265</v>
      </c>
      <c r="O5598" s="5" t="s">
        <v>266</v>
      </c>
      <c r="P5598" s="5" t="s">
        <v>265</v>
      </c>
      <c r="Q5598" s="5" t="s">
        <v>265</v>
      </c>
      <c r="R5598" s="5" t="s">
        <v>23</v>
      </c>
      <c r="S5598" s="5" t="s">
        <v>267</v>
      </c>
      <c r="T5598" s="5" t="s">
        <v>19</v>
      </c>
      <c r="U5598" s="5" t="s">
        <v>20</v>
      </c>
    </row>
    <row r="5599" ht="15.75" customHeight="1">
      <c r="A5599" s="5">
        <v>6.0</v>
      </c>
      <c r="B5599" s="5" t="s">
        <v>15</v>
      </c>
      <c r="C5599" s="5" t="s">
        <v>16</v>
      </c>
      <c r="D5599" s="5" t="s">
        <v>17</v>
      </c>
      <c r="E5599" s="5" t="s">
        <v>18</v>
      </c>
      <c r="F5599" s="5">
        <v>566.0</v>
      </c>
      <c r="G5599" s="5" t="s">
        <v>143</v>
      </c>
      <c r="H5599" s="5">
        <v>2005.0</v>
      </c>
      <c r="I5599" s="14">
        <v>11.19966</v>
      </c>
      <c r="J5599" s="5" t="s">
        <v>234</v>
      </c>
      <c r="K5599" s="5" t="s">
        <v>265</v>
      </c>
      <c r="L5599" s="5" t="s">
        <v>265</v>
      </c>
      <c r="M5599" s="5" t="s">
        <v>265</v>
      </c>
      <c r="N5599" s="5" t="s">
        <v>265</v>
      </c>
      <c r="O5599" s="5" t="s">
        <v>266</v>
      </c>
      <c r="P5599" s="5" t="s">
        <v>265</v>
      </c>
      <c r="Q5599" s="5" t="s">
        <v>265</v>
      </c>
      <c r="R5599" s="5" t="s">
        <v>23</v>
      </c>
      <c r="S5599" s="5" t="s">
        <v>267</v>
      </c>
      <c r="T5599" s="5" t="s">
        <v>19</v>
      </c>
      <c r="U5599" s="5" t="s">
        <v>20</v>
      </c>
    </row>
    <row r="5600" ht="15.75" customHeight="1">
      <c r="A5600" s="5">
        <v>6.0</v>
      </c>
      <c r="B5600" s="5" t="s">
        <v>15</v>
      </c>
      <c r="C5600" s="5" t="s">
        <v>16</v>
      </c>
      <c r="D5600" s="5" t="s">
        <v>17</v>
      </c>
      <c r="E5600" s="5" t="s">
        <v>18</v>
      </c>
      <c r="F5600" s="5">
        <v>566.0</v>
      </c>
      <c r="G5600" s="5" t="s">
        <v>143</v>
      </c>
      <c r="H5600" s="5">
        <v>2006.0</v>
      </c>
      <c r="I5600" s="14">
        <v>11.71187</v>
      </c>
      <c r="J5600" s="5" t="s">
        <v>235</v>
      </c>
      <c r="K5600" s="5" t="s">
        <v>265</v>
      </c>
      <c r="L5600" s="5" t="s">
        <v>265</v>
      </c>
      <c r="M5600" s="5" t="s">
        <v>265</v>
      </c>
      <c r="N5600" s="5" t="s">
        <v>265</v>
      </c>
      <c r="O5600" s="5" t="s">
        <v>266</v>
      </c>
      <c r="P5600" s="5" t="s">
        <v>265</v>
      </c>
      <c r="Q5600" s="5" t="s">
        <v>265</v>
      </c>
      <c r="R5600" s="5" t="s">
        <v>23</v>
      </c>
      <c r="S5600" s="5" t="s">
        <v>267</v>
      </c>
      <c r="T5600" s="5" t="s">
        <v>19</v>
      </c>
      <c r="U5600" s="5" t="s">
        <v>20</v>
      </c>
    </row>
    <row r="5601" ht="15.75" customHeight="1">
      <c r="A5601" s="5">
        <v>6.0</v>
      </c>
      <c r="B5601" s="5" t="s">
        <v>15</v>
      </c>
      <c r="C5601" s="5" t="s">
        <v>16</v>
      </c>
      <c r="D5601" s="5" t="s">
        <v>17</v>
      </c>
      <c r="E5601" s="5" t="s">
        <v>18</v>
      </c>
      <c r="F5601" s="5">
        <v>566.0</v>
      </c>
      <c r="G5601" s="5" t="s">
        <v>143</v>
      </c>
      <c r="H5601" s="5">
        <v>2003.0</v>
      </c>
      <c r="I5601" s="14">
        <v>10.20405</v>
      </c>
      <c r="J5601" s="5" t="s">
        <v>232</v>
      </c>
      <c r="K5601" s="5" t="s">
        <v>265</v>
      </c>
      <c r="L5601" s="5" t="s">
        <v>265</v>
      </c>
      <c r="M5601" s="5" t="s">
        <v>265</v>
      </c>
      <c r="N5601" s="5" t="s">
        <v>265</v>
      </c>
      <c r="O5601" s="5" t="s">
        <v>266</v>
      </c>
      <c r="P5601" s="5" t="s">
        <v>265</v>
      </c>
      <c r="Q5601" s="5" t="s">
        <v>265</v>
      </c>
      <c r="R5601" s="5" t="s">
        <v>23</v>
      </c>
      <c r="S5601" s="5" t="s">
        <v>267</v>
      </c>
      <c r="T5601" s="5" t="s">
        <v>19</v>
      </c>
      <c r="U5601" s="5" t="s">
        <v>20</v>
      </c>
    </row>
    <row r="5602" ht="15.75" customHeight="1">
      <c r="A5602" s="5">
        <v>6.0</v>
      </c>
      <c r="B5602" s="5" t="s">
        <v>15</v>
      </c>
      <c r="C5602" s="5" t="s">
        <v>16</v>
      </c>
      <c r="D5602" s="5" t="s">
        <v>17</v>
      </c>
      <c r="E5602" s="5" t="s">
        <v>18</v>
      </c>
      <c r="F5602" s="5">
        <v>566.0</v>
      </c>
      <c r="G5602" s="5" t="s">
        <v>143</v>
      </c>
      <c r="H5602" s="5">
        <v>2004.0</v>
      </c>
      <c r="I5602" s="14">
        <v>10.69705</v>
      </c>
      <c r="J5602" s="5" t="s">
        <v>233</v>
      </c>
      <c r="K5602" s="5" t="s">
        <v>265</v>
      </c>
      <c r="L5602" s="5" t="s">
        <v>265</v>
      </c>
      <c r="M5602" s="5" t="s">
        <v>265</v>
      </c>
      <c r="N5602" s="5" t="s">
        <v>265</v>
      </c>
      <c r="O5602" s="5" t="s">
        <v>266</v>
      </c>
      <c r="P5602" s="5" t="s">
        <v>265</v>
      </c>
      <c r="Q5602" s="5" t="s">
        <v>265</v>
      </c>
      <c r="R5602" s="5" t="s">
        <v>23</v>
      </c>
      <c r="S5602" s="5" t="s">
        <v>267</v>
      </c>
      <c r="T5602" s="5" t="s">
        <v>19</v>
      </c>
      <c r="U5602" s="5" t="s">
        <v>20</v>
      </c>
    </row>
    <row r="5603" ht="15.75" customHeight="1">
      <c r="A5603" s="5">
        <v>6.0</v>
      </c>
      <c r="B5603" s="5" t="s">
        <v>15</v>
      </c>
      <c r="C5603" s="5" t="s">
        <v>16</v>
      </c>
      <c r="D5603" s="5" t="s">
        <v>17</v>
      </c>
      <c r="E5603" s="5" t="s">
        <v>18</v>
      </c>
      <c r="F5603" s="5">
        <v>566.0</v>
      </c>
      <c r="G5603" s="5" t="s">
        <v>143</v>
      </c>
      <c r="H5603" s="5">
        <v>2001.0</v>
      </c>
      <c r="I5603" s="14">
        <v>9.24682</v>
      </c>
      <c r="J5603" s="5" t="s">
        <v>230</v>
      </c>
      <c r="K5603" s="5" t="s">
        <v>265</v>
      </c>
      <c r="L5603" s="5" t="s">
        <v>265</v>
      </c>
      <c r="M5603" s="5" t="s">
        <v>265</v>
      </c>
      <c r="N5603" s="5" t="s">
        <v>265</v>
      </c>
      <c r="O5603" s="5" t="s">
        <v>266</v>
      </c>
      <c r="P5603" s="5" t="s">
        <v>265</v>
      </c>
      <c r="Q5603" s="5" t="s">
        <v>265</v>
      </c>
      <c r="R5603" s="5" t="s">
        <v>23</v>
      </c>
      <c r="S5603" s="5" t="s">
        <v>267</v>
      </c>
      <c r="T5603" s="5" t="s">
        <v>19</v>
      </c>
      <c r="U5603" s="5" t="s">
        <v>20</v>
      </c>
    </row>
    <row r="5604" ht="15.75" customHeight="1">
      <c r="A5604" s="5">
        <v>6.0</v>
      </c>
      <c r="B5604" s="5" t="s">
        <v>15</v>
      </c>
      <c r="C5604" s="5" t="s">
        <v>16</v>
      </c>
      <c r="D5604" s="5" t="s">
        <v>17</v>
      </c>
      <c r="E5604" s="5" t="s">
        <v>18</v>
      </c>
      <c r="F5604" s="5">
        <v>566.0</v>
      </c>
      <c r="G5604" s="5" t="s">
        <v>143</v>
      </c>
      <c r="H5604" s="5">
        <v>2002.0</v>
      </c>
      <c r="I5604" s="14">
        <v>9.72063</v>
      </c>
      <c r="J5604" s="5" t="s">
        <v>231</v>
      </c>
      <c r="K5604" s="5" t="s">
        <v>265</v>
      </c>
      <c r="L5604" s="5" t="s">
        <v>265</v>
      </c>
      <c r="M5604" s="5" t="s">
        <v>265</v>
      </c>
      <c r="N5604" s="5" t="s">
        <v>265</v>
      </c>
      <c r="O5604" s="5" t="s">
        <v>266</v>
      </c>
      <c r="P5604" s="5" t="s">
        <v>265</v>
      </c>
      <c r="Q5604" s="5" t="s">
        <v>265</v>
      </c>
      <c r="R5604" s="5" t="s">
        <v>23</v>
      </c>
      <c r="S5604" s="5" t="s">
        <v>267</v>
      </c>
      <c r="T5604" s="5" t="s">
        <v>19</v>
      </c>
      <c r="U5604" s="5" t="s">
        <v>20</v>
      </c>
    </row>
    <row r="5605" ht="15.75" customHeight="1">
      <c r="A5605" s="5">
        <v>6.0</v>
      </c>
      <c r="B5605" s="5" t="s">
        <v>15</v>
      </c>
      <c r="C5605" s="5" t="s">
        <v>16</v>
      </c>
      <c r="D5605" s="5" t="s">
        <v>17</v>
      </c>
      <c r="E5605" s="5" t="s">
        <v>18</v>
      </c>
      <c r="F5605" s="5">
        <v>566.0</v>
      </c>
      <c r="G5605" s="5" t="s">
        <v>143</v>
      </c>
      <c r="H5605" s="5">
        <v>2000.0</v>
      </c>
      <c r="I5605" s="14">
        <v>8.90929</v>
      </c>
      <c r="J5605" s="5" t="s">
        <v>229</v>
      </c>
      <c r="K5605" s="5" t="s">
        <v>265</v>
      </c>
      <c r="L5605" s="5" t="s">
        <v>265</v>
      </c>
      <c r="M5605" s="5" t="s">
        <v>265</v>
      </c>
      <c r="N5605" s="5" t="s">
        <v>265</v>
      </c>
      <c r="O5605" s="5" t="s">
        <v>266</v>
      </c>
      <c r="P5605" s="5" t="s">
        <v>265</v>
      </c>
      <c r="Q5605" s="5" t="s">
        <v>265</v>
      </c>
      <c r="R5605" s="5" t="s">
        <v>23</v>
      </c>
      <c r="S5605" s="5" t="s">
        <v>267</v>
      </c>
      <c r="T5605" s="5" t="s">
        <v>19</v>
      </c>
      <c r="U5605" s="5" t="s">
        <v>20</v>
      </c>
    </row>
    <row r="5606" ht="15.75" customHeight="1">
      <c r="A5606" s="5">
        <v>6.0</v>
      </c>
      <c r="B5606" s="5" t="s">
        <v>15</v>
      </c>
      <c r="C5606" s="5" t="s">
        <v>16</v>
      </c>
      <c r="D5606" s="5" t="s">
        <v>17</v>
      </c>
      <c r="E5606" s="5" t="s">
        <v>18</v>
      </c>
      <c r="F5606" s="5">
        <v>566.0</v>
      </c>
      <c r="G5606" s="5" t="s">
        <v>143</v>
      </c>
      <c r="H5606" s="5">
        <v>2000.0</v>
      </c>
      <c r="I5606" s="14">
        <v>19.50492</v>
      </c>
      <c r="J5606" s="5" t="s">
        <v>229</v>
      </c>
      <c r="K5606" s="5" t="s">
        <v>265</v>
      </c>
      <c r="L5606" s="5" t="s">
        <v>265</v>
      </c>
      <c r="M5606" s="5" t="s">
        <v>265</v>
      </c>
      <c r="N5606" s="5" t="s">
        <v>265</v>
      </c>
      <c r="O5606" s="5" t="s">
        <v>266</v>
      </c>
      <c r="P5606" s="5" t="s">
        <v>265</v>
      </c>
      <c r="Q5606" s="5" t="s">
        <v>265</v>
      </c>
      <c r="R5606" s="5" t="s">
        <v>24</v>
      </c>
      <c r="S5606" s="5" t="s">
        <v>267</v>
      </c>
      <c r="T5606" s="5" t="s">
        <v>19</v>
      </c>
      <c r="U5606" s="5" t="s">
        <v>20</v>
      </c>
    </row>
    <row r="5607" ht="15.75" customHeight="1">
      <c r="A5607" s="5">
        <v>6.0</v>
      </c>
      <c r="B5607" s="5" t="s">
        <v>15</v>
      </c>
      <c r="C5607" s="5" t="s">
        <v>16</v>
      </c>
      <c r="D5607" s="5" t="s">
        <v>17</v>
      </c>
      <c r="E5607" s="5" t="s">
        <v>18</v>
      </c>
      <c r="F5607" s="5">
        <v>566.0</v>
      </c>
      <c r="G5607" s="5" t="s">
        <v>143</v>
      </c>
      <c r="H5607" s="5">
        <v>2001.0</v>
      </c>
      <c r="I5607" s="14">
        <v>19.67323</v>
      </c>
      <c r="J5607" s="5" t="s">
        <v>230</v>
      </c>
      <c r="K5607" s="5" t="s">
        <v>265</v>
      </c>
      <c r="L5607" s="5" t="s">
        <v>265</v>
      </c>
      <c r="M5607" s="5" t="s">
        <v>265</v>
      </c>
      <c r="N5607" s="5" t="s">
        <v>265</v>
      </c>
      <c r="O5607" s="5" t="s">
        <v>266</v>
      </c>
      <c r="P5607" s="5" t="s">
        <v>265</v>
      </c>
      <c r="Q5607" s="5" t="s">
        <v>265</v>
      </c>
      <c r="R5607" s="5" t="s">
        <v>24</v>
      </c>
      <c r="S5607" s="5" t="s">
        <v>267</v>
      </c>
      <c r="T5607" s="5" t="s">
        <v>19</v>
      </c>
      <c r="U5607" s="5" t="s">
        <v>20</v>
      </c>
    </row>
    <row r="5608" ht="15.75" customHeight="1">
      <c r="A5608" s="5">
        <v>6.0</v>
      </c>
      <c r="B5608" s="5" t="s">
        <v>15</v>
      </c>
      <c r="C5608" s="5" t="s">
        <v>16</v>
      </c>
      <c r="D5608" s="5" t="s">
        <v>17</v>
      </c>
      <c r="E5608" s="5" t="s">
        <v>18</v>
      </c>
      <c r="F5608" s="5">
        <v>566.0</v>
      </c>
      <c r="G5608" s="5" t="s">
        <v>143</v>
      </c>
      <c r="H5608" s="5">
        <v>2005.0</v>
      </c>
      <c r="I5608" s="14">
        <v>24.41206</v>
      </c>
      <c r="J5608" s="5" t="s">
        <v>234</v>
      </c>
      <c r="K5608" s="5" t="s">
        <v>265</v>
      </c>
      <c r="L5608" s="5" t="s">
        <v>265</v>
      </c>
      <c r="M5608" s="5" t="s">
        <v>265</v>
      </c>
      <c r="N5608" s="5" t="s">
        <v>265</v>
      </c>
      <c r="O5608" s="5" t="s">
        <v>266</v>
      </c>
      <c r="P5608" s="5" t="s">
        <v>265</v>
      </c>
      <c r="Q5608" s="5" t="s">
        <v>265</v>
      </c>
      <c r="R5608" s="5" t="s">
        <v>24</v>
      </c>
      <c r="S5608" s="5" t="s">
        <v>267</v>
      </c>
      <c r="T5608" s="5" t="s">
        <v>19</v>
      </c>
      <c r="U5608" s="5" t="s">
        <v>20</v>
      </c>
    </row>
    <row r="5609" ht="15.75" customHeight="1">
      <c r="A5609" s="5">
        <v>6.0</v>
      </c>
      <c r="B5609" s="5" t="s">
        <v>15</v>
      </c>
      <c r="C5609" s="5" t="s">
        <v>16</v>
      </c>
      <c r="D5609" s="5" t="s">
        <v>17</v>
      </c>
      <c r="E5609" s="5" t="s">
        <v>18</v>
      </c>
      <c r="F5609" s="5">
        <v>566.0</v>
      </c>
      <c r="G5609" s="5" t="s">
        <v>143</v>
      </c>
      <c r="H5609" s="5">
        <v>2004.0</v>
      </c>
      <c r="I5609" s="14">
        <v>23.20213</v>
      </c>
      <c r="J5609" s="5" t="s">
        <v>233</v>
      </c>
      <c r="K5609" s="5" t="s">
        <v>265</v>
      </c>
      <c r="L5609" s="5" t="s">
        <v>265</v>
      </c>
      <c r="M5609" s="5" t="s">
        <v>265</v>
      </c>
      <c r="N5609" s="5" t="s">
        <v>265</v>
      </c>
      <c r="O5609" s="5" t="s">
        <v>266</v>
      </c>
      <c r="P5609" s="5" t="s">
        <v>265</v>
      </c>
      <c r="Q5609" s="5" t="s">
        <v>265</v>
      </c>
      <c r="R5609" s="5" t="s">
        <v>24</v>
      </c>
      <c r="S5609" s="5" t="s">
        <v>267</v>
      </c>
      <c r="T5609" s="5" t="s">
        <v>19</v>
      </c>
      <c r="U5609" s="5" t="s">
        <v>20</v>
      </c>
    </row>
    <row r="5610" ht="15.75" customHeight="1">
      <c r="A5610" s="5">
        <v>6.0</v>
      </c>
      <c r="B5610" s="5" t="s">
        <v>15</v>
      </c>
      <c r="C5610" s="5" t="s">
        <v>16</v>
      </c>
      <c r="D5610" s="5" t="s">
        <v>17</v>
      </c>
      <c r="E5610" s="5" t="s">
        <v>18</v>
      </c>
      <c r="F5610" s="5">
        <v>566.0</v>
      </c>
      <c r="G5610" s="5" t="s">
        <v>143</v>
      </c>
      <c r="H5610" s="5">
        <v>2002.0</v>
      </c>
      <c r="I5610" s="14">
        <v>20.83272</v>
      </c>
      <c r="J5610" s="5" t="s">
        <v>231</v>
      </c>
      <c r="K5610" s="5" t="s">
        <v>265</v>
      </c>
      <c r="L5610" s="5" t="s">
        <v>265</v>
      </c>
      <c r="M5610" s="5" t="s">
        <v>265</v>
      </c>
      <c r="N5610" s="5" t="s">
        <v>265</v>
      </c>
      <c r="O5610" s="5" t="s">
        <v>266</v>
      </c>
      <c r="P5610" s="5" t="s">
        <v>265</v>
      </c>
      <c r="Q5610" s="5" t="s">
        <v>265</v>
      </c>
      <c r="R5610" s="5" t="s">
        <v>24</v>
      </c>
      <c r="S5610" s="5" t="s">
        <v>267</v>
      </c>
      <c r="T5610" s="5" t="s">
        <v>19</v>
      </c>
      <c r="U5610" s="5" t="s">
        <v>20</v>
      </c>
    </row>
    <row r="5611" ht="15.75" customHeight="1">
      <c r="A5611" s="5">
        <v>6.0</v>
      </c>
      <c r="B5611" s="5" t="s">
        <v>15</v>
      </c>
      <c r="C5611" s="5" t="s">
        <v>16</v>
      </c>
      <c r="D5611" s="5" t="s">
        <v>17</v>
      </c>
      <c r="E5611" s="5" t="s">
        <v>18</v>
      </c>
      <c r="F5611" s="5">
        <v>566.0</v>
      </c>
      <c r="G5611" s="5" t="s">
        <v>143</v>
      </c>
      <c r="H5611" s="5">
        <v>2003.0</v>
      </c>
      <c r="I5611" s="14">
        <v>22.00901</v>
      </c>
      <c r="J5611" s="5" t="s">
        <v>232</v>
      </c>
      <c r="K5611" s="5" t="s">
        <v>265</v>
      </c>
      <c r="L5611" s="5" t="s">
        <v>265</v>
      </c>
      <c r="M5611" s="5" t="s">
        <v>265</v>
      </c>
      <c r="N5611" s="5" t="s">
        <v>265</v>
      </c>
      <c r="O5611" s="5" t="s">
        <v>266</v>
      </c>
      <c r="P5611" s="5" t="s">
        <v>265</v>
      </c>
      <c r="Q5611" s="5" t="s">
        <v>265</v>
      </c>
      <c r="R5611" s="5" t="s">
        <v>24</v>
      </c>
      <c r="S5611" s="5" t="s">
        <v>267</v>
      </c>
      <c r="T5611" s="5" t="s">
        <v>19</v>
      </c>
      <c r="U5611" s="5" t="s">
        <v>20</v>
      </c>
    </row>
    <row r="5612" ht="15.75" customHeight="1">
      <c r="A5612" s="5">
        <v>6.0</v>
      </c>
      <c r="B5612" s="5" t="s">
        <v>15</v>
      </c>
      <c r="C5612" s="5" t="s">
        <v>16</v>
      </c>
      <c r="D5612" s="5" t="s">
        <v>17</v>
      </c>
      <c r="E5612" s="5" t="s">
        <v>18</v>
      </c>
      <c r="F5612" s="5">
        <v>566.0</v>
      </c>
      <c r="G5612" s="5" t="s">
        <v>143</v>
      </c>
      <c r="H5612" s="5">
        <v>2006.0</v>
      </c>
      <c r="I5612" s="14">
        <v>25.6388</v>
      </c>
      <c r="J5612" s="5" t="s">
        <v>235</v>
      </c>
      <c r="K5612" s="5" t="s">
        <v>265</v>
      </c>
      <c r="L5612" s="5" t="s">
        <v>265</v>
      </c>
      <c r="M5612" s="5" t="s">
        <v>265</v>
      </c>
      <c r="N5612" s="5" t="s">
        <v>265</v>
      </c>
      <c r="O5612" s="5" t="s">
        <v>266</v>
      </c>
      <c r="P5612" s="5" t="s">
        <v>265</v>
      </c>
      <c r="Q5612" s="5" t="s">
        <v>265</v>
      </c>
      <c r="R5612" s="5" t="s">
        <v>24</v>
      </c>
      <c r="S5612" s="5" t="s">
        <v>267</v>
      </c>
      <c r="T5612" s="5" t="s">
        <v>19</v>
      </c>
      <c r="U5612" s="5" t="s">
        <v>20</v>
      </c>
    </row>
    <row r="5613" ht="15.75" customHeight="1">
      <c r="A5613" s="5">
        <v>6.0</v>
      </c>
      <c r="B5613" s="5" t="s">
        <v>15</v>
      </c>
      <c r="C5613" s="5" t="s">
        <v>16</v>
      </c>
      <c r="D5613" s="5" t="s">
        <v>17</v>
      </c>
      <c r="E5613" s="5" t="s">
        <v>18</v>
      </c>
      <c r="F5613" s="5">
        <v>566.0</v>
      </c>
      <c r="G5613" s="5" t="s">
        <v>143</v>
      </c>
      <c r="H5613" s="5">
        <v>2007.0</v>
      </c>
      <c r="I5613" s="14">
        <v>26.88236</v>
      </c>
      <c r="J5613" s="5" t="s">
        <v>236</v>
      </c>
      <c r="K5613" s="5" t="s">
        <v>265</v>
      </c>
      <c r="L5613" s="5" t="s">
        <v>265</v>
      </c>
      <c r="M5613" s="5" t="s">
        <v>265</v>
      </c>
      <c r="N5613" s="5" t="s">
        <v>265</v>
      </c>
      <c r="O5613" s="5" t="s">
        <v>266</v>
      </c>
      <c r="P5613" s="5" t="s">
        <v>265</v>
      </c>
      <c r="Q5613" s="5" t="s">
        <v>265</v>
      </c>
      <c r="R5613" s="5" t="s">
        <v>24</v>
      </c>
      <c r="S5613" s="5" t="s">
        <v>267</v>
      </c>
      <c r="T5613" s="5" t="s">
        <v>19</v>
      </c>
      <c r="U5613" s="5" t="s">
        <v>20</v>
      </c>
    </row>
    <row r="5614" ht="15.75" customHeight="1">
      <c r="A5614" s="5">
        <v>6.0</v>
      </c>
      <c r="B5614" s="5" t="s">
        <v>15</v>
      </c>
      <c r="C5614" s="5" t="s">
        <v>16</v>
      </c>
      <c r="D5614" s="5" t="s">
        <v>17</v>
      </c>
      <c r="E5614" s="5" t="s">
        <v>18</v>
      </c>
      <c r="F5614" s="5">
        <v>566.0</v>
      </c>
      <c r="G5614" s="5" t="s">
        <v>143</v>
      </c>
      <c r="H5614" s="5">
        <v>2008.0</v>
      </c>
      <c r="I5614" s="14">
        <v>28.14274</v>
      </c>
      <c r="J5614" s="5" t="s">
        <v>237</v>
      </c>
      <c r="K5614" s="5" t="s">
        <v>265</v>
      </c>
      <c r="L5614" s="5" t="s">
        <v>265</v>
      </c>
      <c r="M5614" s="5" t="s">
        <v>265</v>
      </c>
      <c r="N5614" s="5" t="s">
        <v>265</v>
      </c>
      <c r="O5614" s="5" t="s">
        <v>266</v>
      </c>
      <c r="P5614" s="5" t="s">
        <v>265</v>
      </c>
      <c r="Q5614" s="5" t="s">
        <v>265</v>
      </c>
      <c r="R5614" s="5" t="s">
        <v>24</v>
      </c>
      <c r="S5614" s="5" t="s">
        <v>267</v>
      </c>
      <c r="T5614" s="5" t="s">
        <v>19</v>
      </c>
      <c r="U5614" s="5" t="s">
        <v>20</v>
      </c>
    </row>
    <row r="5615" ht="15.75" customHeight="1">
      <c r="A5615" s="5">
        <v>6.0</v>
      </c>
      <c r="B5615" s="5" t="s">
        <v>15</v>
      </c>
      <c r="C5615" s="5" t="s">
        <v>16</v>
      </c>
      <c r="D5615" s="5" t="s">
        <v>17</v>
      </c>
      <c r="E5615" s="5" t="s">
        <v>18</v>
      </c>
      <c r="F5615" s="5">
        <v>566.0</v>
      </c>
      <c r="G5615" s="5" t="s">
        <v>143</v>
      </c>
      <c r="H5615" s="5">
        <v>2009.0</v>
      </c>
      <c r="I5615" s="14">
        <v>29.41993</v>
      </c>
      <c r="J5615" s="5" t="s">
        <v>238</v>
      </c>
      <c r="K5615" s="5" t="s">
        <v>265</v>
      </c>
      <c r="L5615" s="5" t="s">
        <v>265</v>
      </c>
      <c r="M5615" s="5" t="s">
        <v>265</v>
      </c>
      <c r="N5615" s="5" t="s">
        <v>265</v>
      </c>
      <c r="O5615" s="5" t="s">
        <v>266</v>
      </c>
      <c r="P5615" s="5" t="s">
        <v>265</v>
      </c>
      <c r="Q5615" s="5" t="s">
        <v>265</v>
      </c>
      <c r="R5615" s="5" t="s">
        <v>24</v>
      </c>
      <c r="S5615" s="5" t="s">
        <v>267</v>
      </c>
      <c r="T5615" s="5" t="s">
        <v>19</v>
      </c>
      <c r="U5615" s="5" t="s">
        <v>20</v>
      </c>
    </row>
    <row r="5616" ht="15.75" customHeight="1">
      <c r="A5616" s="5">
        <v>6.0</v>
      </c>
      <c r="B5616" s="5" t="s">
        <v>15</v>
      </c>
      <c r="C5616" s="5" t="s">
        <v>16</v>
      </c>
      <c r="D5616" s="5" t="s">
        <v>17</v>
      </c>
      <c r="E5616" s="5" t="s">
        <v>18</v>
      </c>
      <c r="F5616" s="5">
        <v>566.0</v>
      </c>
      <c r="G5616" s="5" t="s">
        <v>143</v>
      </c>
      <c r="H5616" s="5">
        <v>2011.0</v>
      </c>
      <c r="I5616" s="14">
        <v>32.02477</v>
      </c>
      <c r="J5616" s="5" t="s">
        <v>240</v>
      </c>
      <c r="K5616" s="5" t="s">
        <v>265</v>
      </c>
      <c r="L5616" s="5" t="s">
        <v>265</v>
      </c>
      <c r="M5616" s="5" t="s">
        <v>265</v>
      </c>
      <c r="N5616" s="5" t="s">
        <v>265</v>
      </c>
      <c r="O5616" s="5" t="s">
        <v>266</v>
      </c>
      <c r="P5616" s="5" t="s">
        <v>265</v>
      </c>
      <c r="Q5616" s="5" t="s">
        <v>265</v>
      </c>
      <c r="R5616" s="5" t="s">
        <v>24</v>
      </c>
      <c r="S5616" s="5" t="s">
        <v>267</v>
      </c>
      <c r="T5616" s="5" t="s">
        <v>19</v>
      </c>
      <c r="U5616" s="5" t="s">
        <v>20</v>
      </c>
    </row>
    <row r="5617" ht="15.75" customHeight="1">
      <c r="A5617" s="5">
        <v>6.0</v>
      </c>
      <c r="B5617" s="5" t="s">
        <v>15</v>
      </c>
      <c r="C5617" s="5" t="s">
        <v>16</v>
      </c>
      <c r="D5617" s="5" t="s">
        <v>17</v>
      </c>
      <c r="E5617" s="5" t="s">
        <v>18</v>
      </c>
      <c r="F5617" s="5">
        <v>566.0</v>
      </c>
      <c r="G5617" s="5" t="s">
        <v>143</v>
      </c>
      <c r="H5617" s="5">
        <v>2010.0</v>
      </c>
      <c r="I5617" s="14">
        <v>30.71394</v>
      </c>
      <c r="J5617" s="5" t="s">
        <v>239</v>
      </c>
      <c r="K5617" s="5" t="s">
        <v>265</v>
      </c>
      <c r="L5617" s="5" t="s">
        <v>265</v>
      </c>
      <c r="M5617" s="5" t="s">
        <v>265</v>
      </c>
      <c r="N5617" s="5" t="s">
        <v>265</v>
      </c>
      <c r="O5617" s="5" t="s">
        <v>266</v>
      </c>
      <c r="P5617" s="5" t="s">
        <v>265</v>
      </c>
      <c r="Q5617" s="5" t="s">
        <v>265</v>
      </c>
      <c r="R5617" s="5" t="s">
        <v>24</v>
      </c>
      <c r="S5617" s="5" t="s">
        <v>267</v>
      </c>
      <c r="T5617" s="5" t="s">
        <v>19</v>
      </c>
      <c r="U5617" s="5" t="s">
        <v>20</v>
      </c>
    </row>
    <row r="5618" ht="15.75" customHeight="1">
      <c r="A5618" s="5">
        <v>6.0</v>
      </c>
      <c r="B5618" s="5" t="s">
        <v>15</v>
      </c>
      <c r="C5618" s="5" t="s">
        <v>16</v>
      </c>
      <c r="D5618" s="5" t="s">
        <v>17</v>
      </c>
      <c r="E5618" s="5" t="s">
        <v>18</v>
      </c>
      <c r="F5618" s="5">
        <v>566.0</v>
      </c>
      <c r="G5618" s="5" t="s">
        <v>143</v>
      </c>
      <c r="H5618" s="5">
        <v>2012.0</v>
      </c>
      <c r="I5618" s="14">
        <v>33.14288</v>
      </c>
      <c r="J5618" s="5" t="s">
        <v>241</v>
      </c>
      <c r="K5618" s="5" t="s">
        <v>265</v>
      </c>
      <c r="L5618" s="5" t="s">
        <v>265</v>
      </c>
      <c r="M5618" s="5" t="s">
        <v>265</v>
      </c>
      <c r="N5618" s="5" t="s">
        <v>265</v>
      </c>
      <c r="O5618" s="5" t="s">
        <v>266</v>
      </c>
      <c r="P5618" s="5" t="s">
        <v>265</v>
      </c>
      <c r="Q5618" s="5" t="s">
        <v>265</v>
      </c>
      <c r="R5618" s="5" t="s">
        <v>24</v>
      </c>
      <c r="S5618" s="5" t="s">
        <v>267</v>
      </c>
      <c r="T5618" s="5" t="s">
        <v>19</v>
      </c>
      <c r="U5618" s="5" t="s">
        <v>20</v>
      </c>
    </row>
    <row r="5619" ht="15.75" customHeight="1">
      <c r="A5619" s="5">
        <v>6.0</v>
      </c>
      <c r="B5619" s="5" t="s">
        <v>15</v>
      </c>
      <c r="C5619" s="5" t="s">
        <v>16</v>
      </c>
      <c r="D5619" s="5" t="s">
        <v>17</v>
      </c>
      <c r="E5619" s="5" t="s">
        <v>18</v>
      </c>
      <c r="F5619" s="5">
        <v>566.0</v>
      </c>
      <c r="G5619" s="5" t="s">
        <v>143</v>
      </c>
      <c r="H5619" s="5">
        <v>2013.0</v>
      </c>
      <c r="I5619" s="14">
        <v>33.40204</v>
      </c>
      <c r="J5619" s="5" t="s">
        <v>242</v>
      </c>
      <c r="K5619" s="5" t="s">
        <v>265</v>
      </c>
      <c r="L5619" s="5" t="s">
        <v>265</v>
      </c>
      <c r="M5619" s="5" t="s">
        <v>265</v>
      </c>
      <c r="N5619" s="5" t="s">
        <v>265</v>
      </c>
      <c r="O5619" s="5" t="s">
        <v>266</v>
      </c>
      <c r="P5619" s="5" t="s">
        <v>265</v>
      </c>
      <c r="Q5619" s="5" t="s">
        <v>265</v>
      </c>
      <c r="R5619" s="5" t="s">
        <v>24</v>
      </c>
      <c r="S5619" s="5" t="s">
        <v>267</v>
      </c>
      <c r="T5619" s="5" t="s">
        <v>19</v>
      </c>
      <c r="U5619" s="5" t="s">
        <v>20</v>
      </c>
    </row>
    <row r="5620" ht="15.75" customHeight="1">
      <c r="A5620" s="5">
        <v>6.0</v>
      </c>
      <c r="B5620" s="5" t="s">
        <v>15</v>
      </c>
      <c r="C5620" s="5" t="s">
        <v>16</v>
      </c>
      <c r="D5620" s="5" t="s">
        <v>17</v>
      </c>
      <c r="E5620" s="5" t="s">
        <v>18</v>
      </c>
      <c r="F5620" s="5">
        <v>566.0</v>
      </c>
      <c r="G5620" s="5" t="s">
        <v>143</v>
      </c>
      <c r="H5620" s="5">
        <v>2014.0</v>
      </c>
      <c r="I5620" s="14">
        <v>33.66121</v>
      </c>
      <c r="J5620" s="5" t="s">
        <v>243</v>
      </c>
      <c r="K5620" s="5" t="s">
        <v>265</v>
      </c>
      <c r="L5620" s="5" t="s">
        <v>265</v>
      </c>
      <c r="M5620" s="5" t="s">
        <v>265</v>
      </c>
      <c r="N5620" s="5" t="s">
        <v>265</v>
      </c>
      <c r="O5620" s="5" t="s">
        <v>266</v>
      </c>
      <c r="P5620" s="5" t="s">
        <v>265</v>
      </c>
      <c r="Q5620" s="5" t="s">
        <v>265</v>
      </c>
      <c r="R5620" s="5" t="s">
        <v>24</v>
      </c>
      <c r="S5620" s="5" t="s">
        <v>267</v>
      </c>
      <c r="T5620" s="5" t="s">
        <v>19</v>
      </c>
      <c r="U5620" s="5" t="s">
        <v>20</v>
      </c>
    </row>
    <row r="5621" ht="15.75" customHeight="1">
      <c r="A5621" s="5">
        <v>6.0</v>
      </c>
      <c r="B5621" s="5" t="s">
        <v>15</v>
      </c>
      <c r="C5621" s="5" t="s">
        <v>16</v>
      </c>
      <c r="D5621" s="5" t="s">
        <v>17</v>
      </c>
      <c r="E5621" s="5" t="s">
        <v>18</v>
      </c>
      <c r="F5621" s="5">
        <v>566.0</v>
      </c>
      <c r="G5621" s="5" t="s">
        <v>143</v>
      </c>
      <c r="H5621" s="5">
        <v>2015.0</v>
      </c>
      <c r="I5621" s="14">
        <v>33.92037</v>
      </c>
      <c r="J5621" s="5" t="s">
        <v>244</v>
      </c>
      <c r="K5621" s="5" t="s">
        <v>265</v>
      </c>
      <c r="L5621" s="5" t="s">
        <v>265</v>
      </c>
      <c r="M5621" s="5" t="s">
        <v>265</v>
      </c>
      <c r="N5621" s="5" t="s">
        <v>265</v>
      </c>
      <c r="O5621" s="5" t="s">
        <v>266</v>
      </c>
      <c r="P5621" s="5" t="s">
        <v>265</v>
      </c>
      <c r="Q5621" s="5" t="s">
        <v>265</v>
      </c>
      <c r="R5621" s="5" t="s">
        <v>24</v>
      </c>
      <c r="S5621" s="5" t="s">
        <v>267</v>
      </c>
      <c r="T5621" s="5" t="s">
        <v>19</v>
      </c>
      <c r="U5621" s="5" t="s">
        <v>20</v>
      </c>
    </row>
    <row r="5622" ht="15.75" customHeight="1">
      <c r="A5622" s="5">
        <v>6.0</v>
      </c>
      <c r="B5622" s="5" t="s">
        <v>15</v>
      </c>
      <c r="C5622" s="5" t="s">
        <v>16</v>
      </c>
      <c r="D5622" s="5" t="s">
        <v>17</v>
      </c>
      <c r="E5622" s="5" t="s">
        <v>18</v>
      </c>
      <c r="F5622" s="5">
        <v>566.0</v>
      </c>
      <c r="G5622" s="5" t="s">
        <v>143</v>
      </c>
      <c r="H5622" s="5">
        <v>2016.0</v>
      </c>
      <c r="I5622" s="14">
        <v>34.17954</v>
      </c>
      <c r="J5622" s="5" t="s">
        <v>245</v>
      </c>
      <c r="K5622" s="5" t="s">
        <v>265</v>
      </c>
      <c r="L5622" s="5" t="s">
        <v>265</v>
      </c>
      <c r="M5622" s="5" t="s">
        <v>265</v>
      </c>
      <c r="N5622" s="5" t="s">
        <v>265</v>
      </c>
      <c r="O5622" s="5" t="s">
        <v>266</v>
      </c>
      <c r="P5622" s="5" t="s">
        <v>265</v>
      </c>
      <c r="Q5622" s="5" t="s">
        <v>265</v>
      </c>
      <c r="R5622" s="5" t="s">
        <v>24</v>
      </c>
      <c r="S5622" s="5" t="s">
        <v>267</v>
      </c>
      <c r="T5622" s="5" t="s">
        <v>19</v>
      </c>
      <c r="U5622" s="5" t="s">
        <v>20</v>
      </c>
    </row>
    <row r="5623" ht="15.75" customHeight="1">
      <c r="A5623" s="5">
        <v>6.0</v>
      </c>
      <c r="B5623" s="5" t="s">
        <v>15</v>
      </c>
      <c r="C5623" s="5" t="s">
        <v>16</v>
      </c>
      <c r="D5623" s="5" t="s">
        <v>17</v>
      </c>
      <c r="E5623" s="5" t="s">
        <v>18</v>
      </c>
      <c r="F5623" s="5">
        <v>566.0</v>
      </c>
      <c r="G5623" s="5" t="s">
        <v>143</v>
      </c>
      <c r="H5623" s="5">
        <v>2017.0</v>
      </c>
      <c r="I5623" s="14">
        <v>34.4387</v>
      </c>
      <c r="J5623" s="5" t="s">
        <v>246</v>
      </c>
      <c r="K5623" s="5" t="s">
        <v>265</v>
      </c>
      <c r="L5623" s="5" t="s">
        <v>265</v>
      </c>
      <c r="M5623" s="5" t="s">
        <v>265</v>
      </c>
      <c r="N5623" s="5" t="s">
        <v>265</v>
      </c>
      <c r="O5623" s="5" t="s">
        <v>266</v>
      </c>
      <c r="P5623" s="5" t="s">
        <v>265</v>
      </c>
      <c r="Q5623" s="5" t="s">
        <v>265</v>
      </c>
      <c r="R5623" s="5" t="s">
        <v>24</v>
      </c>
      <c r="S5623" s="5" t="s">
        <v>267</v>
      </c>
      <c r="T5623" s="5" t="s">
        <v>19</v>
      </c>
      <c r="U5623" s="5" t="s">
        <v>20</v>
      </c>
    </row>
    <row r="5624" ht="15.75" customHeight="1">
      <c r="A5624" s="5">
        <v>6.0</v>
      </c>
      <c r="B5624" s="5" t="s">
        <v>15</v>
      </c>
      <c r="C5624" s="5" t="s">
        <v>16</v>
      </c>
      <c r="D5624" s="5" t="s">
        <v>17</v>
      </c>
      <c r="E5624" s="5" t="s">
        <v>18</v>
      </c>
      <c r="F5624" s="5">
        <v>566.0</v>
      </c>
      <c r="G5624" s="5" t="s">
        <v>143</v>
      </c>
      <c r="H5624" s="5">
        <v>2018.0</v>
      </c>
      <c r="I5624" s="14">
        <v>34.69786</v>
      </c>
      <c r="J5624" s="5" t="s">
        <v>247</v>
      </c>
      <c r="K5624" s="5" t="s">
        <v>265</v>
      </c>
      <c r="L5624" s="5" t="s">
        <v>265</v>
      </c>
      <c r="M5624" s="5" t="s">
        <v>265</v>
      </c>
      <c r="N5624" s="5" t="s">
        <v>265</v>
      </c>
      <c r="O5624" s="5" t="s">
        <v>266</v>
      </c>
      <c r="P5624" s="5" t="s">
        <v>265</v>
      </c>
      <c r="Q5624" s="5" t="s">
        <v>265</v>
      </c>
      <c r="R5624" s="5" t="s">
        <v>24</v>
      </c>
      <c r="S5624" s="5" t="s">
        <v>267</v>
      </c>
      <c r="T5624" s="5" t="s">
        <v>19</v>
      </c>
      <c r="U5624" s="5" t="s">
        <v>20</v>
      </c>
    </row>
    <row r="5625" ht="15.75" customHeight="1">
      <c r="A5625" s="5">
        <v>6.0</v>
      </c>
      <c r="B5625" s="5" t="s">
        <v>15</v>
      </c>
      <c r="C5625" s="5" t="s">
        <v>16</v>
      </c>
      <c r="D5625" s="5" t="s">
        <v>17</v>
      </c>
      <c r="E5625" s="5" t="s">
        <v>18</v>
      </c>
      <c r="F5625" s="5">
        <v>566.0</v>
      </c>
      <c r="G5625" s="5" t="s">
        <v>143</v>
      </c>
      <c r="H5625" s="5">
        <v>2019.0</v>
      </c>
      <c r="I5625" s="14">
        <v>34.95703</v>
      </c>
      <c r="J5625" s="5" t="s">
        <v>248</v>
      </c>
      <c r="K5625" s="5" t="s">
        <v>265</v>
      </c>
      <c r="L5625" s="5" t="s">
        <v>265</v>
      </c>
      <c r="M5625" s="5" t="s">
        <v>265</v>
      </c>
      <c r="N5625" s="5" t="s">
        <v>265</v>
      </c>
      <c r="O5625" s="5" t="s">
        <v>266</v>
      </c>
      <c r="P5625" s="5" t="s">
        <v>265</v>
      </c>
      <c r="Q5625" s="5" t="s">
        <v>265</v>
      </c>
      <c r="R5625" s="5" t="s">
        <v>24</v>
      </c>
      <c r="S5625" s="5" t="s">
        <v>267</v>
      </c>
      <c r="T5625" s="5" t="s">
        <v>19</v>
      </c>
      <c r="U5625" s="5" t="s">
        <v>20</v>
      </c>
    </row>
    <row r="5626" ht="15.75" customHeight="1">
      <c r="A5626" s="5">
        <v>6.0</v>
      </c>
      <c r="B5626" s="5" t="s">
        <v>15</v>
      </c>
      <c r="C5626" s="5" t="s">
        <v>16</v>
      </c>
      <c r="D5626" s="5" t="s">
        <v>17</v>
      </c>
      <c r="E5626" s="5" t="s">
        <v>18</v>
      </c>
      <c r="F5626" s="5">
        <v>566.0</v>
      </c>
      <c r="G5626" s="5" t="s">
        <v>143</v>
      </c>
      <c r="H5626" s="5">
        <v>2020.0</v>
      </c>
      <c r="I5626" s="14">
        <v>35.21619</v>
      </c>
      <c r="J5626" s="5" t="s">
        <v>249</v>
      </c>
      <c r="K5626" s="5" t="s">
        <v>265</v>
      </c>
      <c r="L5626" s="5" t="s">
        <v>265</v>
      </c>
      <c r="M5626" s="5" t="s">
        <v>265</v>
      </c>
      <c r="N5626" s="5" t="s">
        <v>265</v>
      </c>
      <c r="O5626" s="5" t="s">
        <v>266</v>
      </c>
      <c r="P5626" s="5" t="s">
        <v>265</v>
      </c>
      <c r="Q5626" s="5" t="s">
        <v>265</v>
      </c>
      <c r="R5626" s="5" t="s">
        <v>24</v>
      </c>
      <c r="S5626" s="5" t="s">
        <v>267</v>
      </c>
      <c r="T5626" s="5" t="s">
        <v>19</v>
      </c>
      <c r="U5626" s="5" t="s">
        <v>20</v>
      </c>
    </row>
    <row r="5627" ht="15.75" customHeight="1">
      <c r="A5627" s="5">
        <v>6.0</v>
      </c>
      <c r="B5627" s="5" t="s">
        <v>15</v>
      </c>
      <c r="C5627" s="5" t="s">
        <v>16</v>
      </c>
      <c r="D5627" s="5" t="s">
        <v>17</v>
      </c>
      <c r="E5627" s="5" t="s">
        <v>18</v>
      </c>
      <c r="F5627" s="5">
        <v>566.0</v>
      </c>
      <c r="G5627" s="5" t="s">
        <v>143</v>
      </c>
      <c r="H5627" s="5">
        <v>2022.0</v>
      </c>
      <c r="I5627" s="14">
        <v>35.73452</v>
      </c>
      <c r="J5627" s="5" t="s">
        <v>251</v>
      </c>
      <c r="K5627" s="5" t="s">
        <v>265</v>
      </c>
      <c r="L5627" s="5" t="s">
        <v>265</v>
      </c>
      <c r="M5627" s="5" t="s">
        <v>265</v>
      </c>
      <c r="N5627" s="5" t="s">
        <v>265</v>
      </c>
      <c r="O5627" s="5" t="s">
        <v>266</v>
      </c>
      <c r="P5627" s="5" t="s">
        <v>265</v>
      </c>
      <c r="Q5627" s="5" t="s">
        <v>265</v>
      </c>
      <c r="R5627" s="5" t="s">
        <v>24</v>
      </c>
      <c r="S5627" s="5" t="s">
        <v>267</v>
      </c>
      <c r="T5627" s="5" t="s">
        <v>19</v>
      </c>
      <c r="U5627" s="5" t="s">
        <v>20</v>
      </c>
    </row>
    <row r="5628" ht="15.75" customHeight="1">
      <c r="A5628" s="5">
        <v>6.0</v>
      </c>
      <c r="B5628" s="5" t="s">
        <v>15</v>
      </c>
      <c r="C5628" s="5" t="s">
        <v>16</v>
      </c>
      <c r="D5628" s="5" t="s">
        <v>17</v>
      </c>
      <c r="E5628" s="5" t="s">
        <v>18</v>
      </c>
      <c r="F5628" s="5">
        <v>566.0</v>
      </c>
      <c r="G5628" s="5" t="s">
        <v>143</v>
      </c>
      <c r="H5628" s="5">
        <v>2021.0</v>
      </c>
      <c r="I5628" s="14">
        <v>35.47536</v>
      </c>
      <c r="J5628" s="5" t="s">
        <v>250</v>
      </c>
      <c r="K5628" s="5" t="s">
        <v>265</v>
      </c>
      <c r="L5628" s="5" t="s">
        <v>265</v>
      </c>
      <c r="M5628" s="5" t="s">
        <v>265</v>
      </c>
      <c r="N5628" s="5" t="s">
        <v>265</v>
      </c>
      <c r="O5628" s="5" t="s">
        <v>266</v>
      </c>
      <c r="P5628" s="5" t="s">
        <v>265</v>
      </c>
      <c r="Q5628" s="5" t="s">
        <v>265</v>
      </c>
      <c r="R5628" s="5" t="s">
        <v>24</v>
      </c>
      <c r="S5628" s="5" t="s">
        <v>267</v>
      </c>
      <c r="T5628" s="5" t="s">
        <v>19</v>
      </c>
      <c r="U5628" s="5" t="s">
        <v>20</v>
      </c>
    </row>
    <row r="5629" ht="15.75" customHeight="1">
      <c r="A5629" s="5">
        <v>6.0</v>
      </c>
      <c r="B5629" s="5" t="s">
        <v>15</v>
      </c>
      <c r="C5629" s="5" t="s">
        <v>16</v>
      </c>
      <c r="D5629" s="5" t="s">
        <v>17</v>
      </c>
      <c r="E5629" s="5" t="s">
        <v>18</v>
      </c>
      <c r="F5629" s="5">
        <v>570.0</v>
      </c>
      <c r="G5629" s="5" t="s">
        <v>144</v>
      </c>
      <c r="H5629" s="5">
        <v>2000.0</v>
      </c>
      <c r="I5629" s="14">
        <v>98.25068</v>
      </c>
      <c r="J5629" s="5" t="s">
        <v>229</v>
      </c>
      <c r="K5629" s="5" t="s">
        <v>265</v>
      </c>
      <c r="L5629" s="5" t="s">
        <v>265</v>
      </c>
      <c r="M5629" s="5" t="s">
        <v>265</v>
      </c>
      <c r="N5629" s="5" t="s">
        <v>265</v>
      </c>
      <c r="O5629" s="5" t="s">
        <v>266</v>
      </c>
      <c r="P5629" s="5" t="s">
        <v>265</v>
      </c>
      <c r="Q5629" s="5" t="s">
        <v>265</v>
      </c>
      <c r="R5629" s="5" t="s">
        <v>21</v>
      </c>
      <c r="S5629" s="5" t="s">
        <v>267</v>
      </c>
      <c r="T5629" s="5" t="s">
        <v>19</v>
      </c>
      <c r="U5629" s="5" t="s">
        <v>20</v>
      </c>
    </row>
    <row r="5630" ht="15.75" customHeight="1">
      <c r="A5630" s="5">
        <v>6.0</v>
      </c>
      <c r="B5630" s="5" t="s">
        <v>15</v>
      </c>
      <c r="C5630" s="5" t="s">
        <v>16</v>
      </c>
      <c r="D5630" s="5" t="s">
        <v>17</v>
      </c>
      <c r="E5630" s="5" t="s">
        <v>18</v>
      </c>
      <c r="F5630" s="5">
        <v>570.0</v>
      </c>
      <c r="G5630" s="5" t="s">
        <v>144</v>
      </c>
      <c r="H5630" s="5">
        <v>2001.0</v>
      </c>
      <c r="I5630" s="14">
        <v>98.25068</v>
      </c>
      <c r="J5630" s="5" t="s">
        <v>230</v>
      </c>
      <c r="K5630" s="5" t="s">
        <v>265</v>
      </c>
      <c r="L5630" s="5" t="s">
        <v>265</v>
      </c>
      <c r="M5630" s="5" t="s">
        <v>265</v>
      </c>
      <c r="N5630" s="5" t="s">
        <v>265</v>
      </c>
      <c r="O5630" s="5" t="s">
        <v>266</v>
      </c>
      <c r="P5630" s="5" t="s">
        <v>265</v>
      </c>
      <c r="Q5630" s="5" t="s">
        <v>265</v>
      </c>
      <c r="R5630" s="5" t="s">
        <v>21</v>
      </c>
      <c r="S5630" s="5" t="s">
        <v>267</v>
      </c>
      <c r="T5630" s="5" t="s">
        <v>19</v>
      </c>
      <c r="U5630" s="5" t="s">
        <v>20</v>
      </c>
    </row>
    <row r="5631" ht="15.75" customHeight="1">
      <c r="A5631" s="5">
        <v>6.0</v>
      </c>
      <c r="B5631" s="5" t="s">
        <v>15</v>
      </c>
      <c r="C5631" s="5" t="s">
        <v>16</v>
      </c>
      <c r="D5631" s="5" t="s">
        <v>17</v>
      </c>
      <c r="E5631" s="5" t="s">
        <v>18</v>
      </c>
      <c r="F5631" s="5">
        <v>570.0</v>
      </c>
      <c r="G5631" s="5" t="s">
        <v>144</v>
      </c>
      <c r="H5631" s="5">
        <v>2002.0</v>
      </c>
      <c r="I5631" s="14">
        <v>98.25068</v>
      </c>
      <c r="J5631" s="5" t="s">
        <v>231</v>
      </c>
      <c r="K5631" s="5" t="s">
        <v>265</v>
      </c>
      <c r="L5631" s="5" t="s">
        <v>265</v>
      </c>
      <c r="M5631" s="5" t="s">
        <v>265</v>
      </c>
      <c r="N5631" s="5" t="s">
        <v>265</v>
      </c>
      <c r="O5631" s="5" t="s">
        <v>266</v>
      </c>
      <c r="P5631" s="5" t="s">
        <v>265</v>
      </c>
      <c r="Q5631" s="5" t="s">
        <v>265</v>
      </c>
      <c r="R5631" s="5" t="s">
        <v>21</v>
      </c>
      <c r="S5631" s="5" t="s">
        <v>267</v>
      </c>
      <c r="T5631" s="5" t="s">
        <v>19</v>
      </c>
      <c r="U5631" s="5" t="s">
        <v>20</v>
      </c>
    </row>
    <row r="5632" ht="15.75" customHeight="1">
      <c r="A5632" s="5">
        <v>6.0</v>
      </c>
      <c r="B5632" s="5" t="s">
        <v>15</v>
      </c>
      <c r="C5632" s="5" t="s">
        <v>16</v>
      </c>
      <c r="D5632" s="5" t="s">
        <v>17</v>
      </c>
      <c r="E5632" s="5" t="s">
        <v>18</v>
      </c>
      <c r="F5632" s="5">
        <v>570.0</v>
      </c>
      <c r="G5632" s="5" t="s">
        <v>144</v>
      </c>
      <c r="H5632" s="5">
        <v>2003.0</v>
      </c>
      <c r="I5632" s="14">
        <v>98.25068</v>
      </c>
      <c r="J5632" s="5" t="s">
        <v>232</v>
      </c>
      <c r="K5632" s="5" t="s">
        <v>265</v>
      </c>
      <c r="L5632" s="5" t="s">
        <v>265</v>
      </c>
      <c r="M5632" s="5" t="s">
        <v>265</v>
      </c>
      <c r="N5632" s="5" t="s">
        <v>265</v>
      </c>
      <c r="O5632" s="5" t="s">
        <v>266</v>
      </c>
      <c r="P5632" s="5" t="s">
        <v>265</v>
      </c>
      <c r="Q5632" s="5" t="s">
        <v>265</v>
      </c>
      <c r="R5632" s="5" t="s">
        <v>21</v>
      </c>
      <c r="S5632" s="5" t="s">
        <v>267</v>
      </c>
      <c r="T5632" s="5" t="s">
        <v>19</v>
      </c>
      <c r="U5632" s="5" t="s">
        <v>20</v>
      </c>
    </row>
    <row r="5633" ht="15.75" customHeight="1">
      <c r="A5633" s="5">
        <v>6.0</v>
      </c>
      <c r="B5633" s="5" t="s">
        <v>15</v>
      </c>
      <c r="C5633" s="5" t="s">
        <v>16</v>
      </c>
      <c r="D5633" s="5" t="s">
        <v>17</v>
      </c>
      <c r="E5633" s="5" t="s">
        <v>18</v>
      </c>
      <c r="F5633" s="5">
        <v>570.0</v>
      </c>
      <c r="G5633" s="5" t="s">
        <v>144</v>
      </c>
      <c r="H5633" s="5">
        <v>2004.0</v>
      </c>
      <c r="I5633" s="14">
        <v>98.25068</v>
      </c>
      <c r="J5633" s="5" t="s">
        <v>233</v>
      </c>
      <c r="K5633" s="5" t="s">
        <v>265</v>
      </c>
      <c r="L5633" s="5" t="s">
        <v>265</v>
      </c>
      <c r="M5633" s="5" t="s">
        <v>265</v>
      </c>
      <c r="N5633" s="5" t="s">
        <v>265</v>
      </c>
      <c r="O5633" s="5" t="s">
        <v>266</v>
      </c>
      <c r="P5633" s="5" t="s">
        <v>265</v>
      </c>
      <c r="Q5633" s="5" t="s">
        <v>265</v>
      </c>
      <c r="R5633" s="5" t="s">
        <v>21</v>
      </c>
      <c r="S5633" s="5" t="s">
        <v>267</v>
      </c>
      <c r="T5633" s="5" t="s">
        <v>19</v>
      </c>
      <c r="U5633" s="5" t="s">
        <v>20</v>
      </c>
    </row>
    <row r="5634" ht="15.75" customHeight="1">
      <c r="A5634" s="5">
        <v>6.0</v>
      </c>
      <c r="B5634" s="5" t="s">
        <v>15</v>
      </c>
      <c r="C5634" s="5" t="s">
        <v>16</v>
      </c>
      <c r="D5634" s="5" t="s">
        <v>17</v>
      </c>
      <c r="E5634" s="5" t="s">
        <v>18</v>
      </c>
      <c r="F5634" s="5">
        <v>570.0</v>
      </c>
      <c r="G5634" s="5" t="s">
        <v>144</v>
      </c>
      <c r="H5634" s="5">
        <v>2005.0</v>
      </c>
      <c r="I5634" s="14">
        <v>98.10335</v>
      </c>
      <c r="J5634" s="5" t="s">
        <v>234</v>
      </c>
      <c r="K5634" s="5" t="s">
        <v>265</v>
      </c>
      <c r="L5634" s="5" t="s">
        <v>265</v>
      </c>
      <c r="M5634" s="5" t="s">
        <v>265</v>
      </c>
      <c r="N5634" s="5" t="s">
        <v>265</v>
      </c>
      <c r="O5634" s="5" t="s">
        <v>266</v>
      </c>
      <c r="P5634" s="5" t="s">
        <v>265</v>
      </c>
      <c r="Q5634" s="5" t="s">
        <v>265</v>
      </c>
      <c r="R5634" s="5" t="s">
        <v>21</v>
      </c>
      <c r="S5634" s="5" t="s">
        <v>267</v>
      </c>
      <c r="T5634" s="5" t="s">
        <v>19</v>
      </c>
      <c r="U5634" s="5" t="s">
        <v>20</v>
      </c>
    </row>
    <row r="5635" ht="15.75" customHeight="1">
      <c r="A5635" s="5">
        <v>6.0</v>
      </c>
      <c r="B5635" s="5" t="s">
        <v>15</v>
      </c>
      <c r="C5635" s="5" t="s">
        <v>16</v>
      </c>
      <c r="D5635" s="5" t="s">
        <v>17</v>
      </c>
      <c r="E5635" s="5" t="s">
        <v>18</v>
      </c>
      <c r="F5635" s="5">
        <v>570.0</v>
      </c>
      <c r="G5635" s="5" t="s">
        <v>144</v>
      </c>
      <c r="H5635" s="5">
        <v>2006.0</v>
      </c>
      <c r="I5635" s="14">
        <v>97.95603</v>
      </c>
      <c r="J5635" s="5" t="s">
        <v>235</v>
      </c>
      <c r="K5635" s="5" t="s">
        <v>265</v>
      </c>
      <c r="L5635" s="5" t="s">
        <v>265</v>
      </c>
      <c r="M5635" s="5" t="s">
        <v>265</v>
      </c>
      <c r="N5635" s="5" t="s">
        <v>265</v>
      </c>
      <c r="O5635" s="5" t="s">
        <v>266</v>
      </c>
      <c r="P5635" s="5" t="s">
        <v>265</v>
      </c>
      <c r="Q5635" s="5" t="s">
        <v>265</v>
      </c>
      <c r="R5635" s="5" t="s">
        <v>21</v>
      </c>
      <c r="S5635" s="5" t="s">
        <v>267</v>
      </c>
      <c r="T5635" s="5" t="s">
        <v>19</v>
      </c>
      <c r="U5635" s="5" t="s">
        <v>20</v>
      </c>
    </row>
    <row r="5636" ht="15.75" customHeight="1">
      <c r="A5636" s="5">
        <v>6.0</v>
      </c>
      <c r="B5636" s="5" t="s">
        <v>15</v>
      </c>
      <c r="C5636" s="5" t="s">
        <v>16</v>
      </c>
      <c r="D5636" s="5" t="s">
        <v>17</v>
      </c>
      <c r="E5636" s="5" t="s">
        <v>18</v>
      </c>
      <c r="F5636" s="5">
        <v>570.0</v>
      </c>
      <c r="G5636" s="5" t="s">
        <v>144</v>
      </c>
      <c r="H5636" s="5">
        <v>2007.0</v>
      </c>
      <c r="I5636" s="14">
        <v>97.8087</v>
      </c>
      <c r="J5636" s="5" t="s">
        <v>236</v>
      </c>
      <c r="K5636" s="5" t="s">
        <v>265</v>
      </c>
      <c r="L5636" s="5" t="s">
        <v>265</v>
      </c>
      <c r="M5636" s="5" t="s">
        <v>265</v>
      </c>
      <c r="N5636" s="5" t="s">
        <v>265</v>
      </c>
      <c r="O5636" s="5" t="s">
        <v>266</v>
      </c>
      <c r="P5636" s="5" t="s">
        <v>265</v>
      </c>
      <c r="Q5636" s="5" t="s">
        <v>265</v>
      </c>
      <c r="R5636" s="5" t="s">
        <v>21</v>
      </c>
      <c r="S5636" s="5" t="s">
        <v>267</v>
      </c>
      <c r="T5636" s="5" t="s">
        <v>19</v>
      </c>
      <c r="U5636" s="5" t="s">
        <v>20</v>
      </c>
    </row>
    <row r="5637" ht="15.75" customHeight="1">
      <c r="A5637" s="5">
        <v>6.0</v>
      </c>
      <c r="B5637" s="5" t="s">
        <v>15</v>
      </c>
      <c r="C5637" s="5" t="s">
        <v>16</v>
      </c>
      <c r="D5637" s="5" t="s">
        <v>17</v>
      </c>
      <c r="E5637" s="5" t="s">
        <v>18</v>
      </c>
      <c r="F5637" s="5">
        <v>570.0</v>
      </c>
      <c r="G5637" s="5" t="s">
        <v>144</v>
      </c>
      <c r="H5637" s="5">
        <v>2008.0</v>
      </c>
      <c r="I5637" s="14">
        <v>97.66137</v>
      </c>
      <c r="J5637" s="5" t="s">
        <v>237</v>
      </c>
      <c r="K5637" s="5" t="s">
        <v>265</v>
      </c>
      <c r="L5637" s="5" t="s">
        <v>265</v>
      </c>
      <c r="M5637" s="5" t="s">
        <v>265</v>
      </c>
      <c r="N5637" s="5" t="s">
        <v>265</v>
      </c>
      <c r="O5637" s="5" t="s">
        <v>266</v>
      </c>
      <c r="P5637" s="5" t="s">
        <v>265</v>
      </c>
      <c r="Q5637" s="5" t="s">
        <v>265</v>
      </c>
      <c r="R5637" s="5" t="s">
        <v>21</v>
      </c>
      <c r="S5637" s="5" t="s">
        <v>267</v>
      </c>
      <c r="T5637" s="5" t="s">
        <v>19</v>
      </c>
      <c r="U5637" s="5" t="s">
        <v>20</v>
      </c>
    </row>
    <row r="5638" ht="15.75" customHeight="1">
      <c r="A5638" s="5">
        <v>6.0</v>
      </c>
      <c r="B5638" s="5" t="s">
        <v>15</v>
      </c>
      <c r="C5638" s="5" t="s">
        <v>16</v>
      </c>
      <c r="D5638" s="5" t="s">
        <v>17</v>
      </c>
      <c r="E5638" s="5" t="s">
        <v>18</v>
      </c>
      <c r="F5638" s="5">
        <v>570.0</v>
      </c>
      <c r="G5638" s="5" t="s">
        <v>144</v>
      </c>
      <c r="H5638" s="5">
        <v>2009.0</v>
      </c>
      <c r="I5638" s="14">
        <v>97.51404</v>
      </c>
      <c r="J5638" s="5" t="s">
        <v>238</v>
      </c>
      <c r="K5638" s="5" t="s">
        <v>265</v>
      </c>
      <c r="L5638" s="5" t="s">
        <v>265</v>
      </c>
      <c r="M5638" s="5" t="s">
        <v>265</v>
      </c>
      <c r="N5638" s="5" t="s">
        <v>265</v>
      </c>
      <c r="O5638" s="5" t="s">
        <v>266</v>
      </c>
      <c r="P5638" s="5" t="s">
        <v>265</v>
      </c>
      <c r="Q5638" s="5" t="s">
        <v>265</v>
      </c>
      <c r="R5638" s="5" t="s">
        <v>21</v>
      </c>
      <c r="S5638" s="5" t="s">
        <v>267</v>
      </c>
      <c r="T5638" s="5" t="s">
        <v>19</v>
      </c>
      <c r="U5638" s="5" t="s">
        <v>20</v>
      </c>
    </row>
    <row r="5639" ht="15.75" customHeight="1">
      <c r="A5639" s="5">
        <v>6.0</v>
      </c>
      <c r="B5639" s="5" t="s">
        <v>15</v>
      </c>
      <c r="C5639" s="5" t="s">
        <v>16</v>
      </c>
      <c r="D5639" s="5" t="s">
        <v>17</v>
      </c>
      <c r="E5639" s="5" t="s">
        <v>18</v>
      </c>
      <c r="F5639" s="5">
        <v>570.0</v>
      </c>
      <c r="G5639" s="5" t="s">
        <v>144</v>
      </c>
      <c r="H5639" s="5">
        <v>2010.0</v>
      </c>
      <c r="I5639" s="14">
        <v>97.36672</v>
      </c>
      <c r="J5639" s="5" t="s">
        <v>239</v>
      </c>
      <c r="K5639" s="5" t="s">
        <v>265</v>
      </c>
      <c r="L5639" s="5" t="s">
        <v>265</v>
      </c>
      <c r="M5639" s="5" t="s">
        <v>265</v>
      </c>
      <c r="N5639" s="5" t="s">
        <v>265</v>
      </c>
      <c r="O5639" s="5" t="s">
        <v>266</v>
      </c>
      <c r="P5639" s="5" t="s">
        <v>265</v>
      </c>
      <c r="Q5639" s="5" t="s">
        <v>265</v>
      </c>
      <c r="R5639" s="5" t="s">
        <v>21</v>
      </c>
      <c r="S5639" s="5" t="s">
        <v>267</v>
      </c>
      <c r="T5639" s="5" t="s">
        <v>19</v>
      </c>
      <c r="U5639" s="5" t="s">
        <v>20</v>
      </c>
    </row>
    <row r="5640" ht="15.75" customHeight="1">
      <c r="A5640" s="5">
        <v>6.0</v>
      </c>
      <c r="B5640" s="5" t="s">
        <v>15</v>
      </c>
      <c r="C5640" s="5" t="s">
        <v>16</v>
      </c>
      <c r="D5640" s="5" t="s">
        <v>17</v>
      </c>
      <c r="E5640" s="5" t="s">
        <v>18</v>
      </c>
      <c r="F5640" s="5">
        <v>570.0</v>
      </c>
      <c r="G5640" s="5" t="s">
        <v>144</v>
      </c>
      <c r="H5640" s="5">
        <v>2011.0</v>
      </c>
      <c r="I5640" s="14">
        <v>97.11403</v>
      </c>
      <c r="J5640" s="5" t="s">
        <v>240</v>
      </c>
      <c r="K5640" s="5" t="s">
        <v>265</v>
      </c>
      <c r="L5640" s="5" t="s">
        <v>265</v>
      </c>
      <c r="M5640" s="5" t="s">
        <v>265</v>
      </c>
      <c r="N5640" s="5" t="s">
        <v>265</v>
      </c>
      <c r="O5640" s="5" t="s">
        <v>266</v>
      </c>
      <c r="P5640" s="5" t="s">
        <v>265</v>
      </c>
      <c r="Q5640" s="5" t="s">
        <v>265</v>
      </c>
      <c r="R5640" s="5" t="s">
        <v>21</v>
      </c>
      <c r="S5640" s="5" t="s">
        <v>267</v>
      </c>
      <c r="T5640" s="5" t="s">
        <v>19</v>
      </c>
      <c r="U5640" s="5" t="s">
        <v>20</v>
      </c>
    </row>
    <row r="5641" ht="15.75" customHeight="1">
      <c r="A5641" s="5">
        <v>6.0</v>
      </c>
      <c r="B5641" s="5" t="s">
        <v>15</v>
      </c>
      <c r="C5641" s="5" t="s">
        <v>16</v>
      </c>
      <c r="D5641" s="5" t="s">
        <v>17</v>
      </c>
      <c r="E5641" s="5" t="s">
        <v>18</v>
      </c>
      <c r="F5641" s="5">
        <v>570.0</v>
      </c>
      <c r="G5641" s="5" t="s">
        <v>144</v>
      </c>
      <c r="H5641" s="5">
        <v>2012.0</v>
      </c>
      <c r="I5641" s="14">
        <v>96.66425</v>
      </c>
      <c r="J5641" s="5" t="s">
        <v>241</v>
      </c>
      <c r="K5641" s="5" t="s">
        <v>265</v>
      </c>
      <c r="L5641" s="5" t="s">
        <v>265</v>
      </c>
      <c r="M5641" s="5" t="s">
        <v>265</v>
      </c>
      <c r="N5641" s="5" t="s">
        <v>265</v>
      </c>
      <c r="O5641" s="5" t="s">
        <v>266</v>
      </c>
      <c r="P5641" s="5" t="s">
        <v>265</v>
      </c>
      <c r="Q5641" s="5" t="s">
        <v>265</v>
      </c>
      <c r="R5641" s="5" t="s">
        <v>21</v>
      </c>
      <c r="S5641" s="5" t="s">
        <v>267</v>
      </c>
      <c r="T5641" s="5" t="s">
        <v>19</v>
      </c>
      <c r="U5641" s="5" t="s">
        <v>20</v>
      </c>
    </row>
    <row r="5642" ht="15.75" customHeight="1">
      <c r="A5642" s="5">
        <v>6.0</v>
      </c>
      <c r="B5642" s="5" t="s">
        <v>15</v>
      </c>
      <c r="C5642" s="5" t="s">
        <v>16</v>
      </c>
      <c r="D5642" s="5" t="s">
        <v>17</v>
      </c>
      <c r="E5642" s="5" t="s">
        <v>18</v>
      </c>
      <c r="F5642" s="5">
        <v>570.0</v>
      </c>
      <c r="G5642" s="5" t="s">
        <v>144</v>
      </c>
      <c r="H5642" s="5">
        <v>2013.0</v>
      </c>
      <c r="I5642" s="14">
        <v>96.21539</v>
      </c>
      <c r="J5642" s="5" t="s">
        <v>242</v>
      </c>
      <c r="K5642" s="5" t="s">
        <v>265</v>
      </c>
      <c r="L5642" s="5" t="s">
        <v>265</v>
      </c>
      <c r="M5642" s="5" t="s">
        <v>265</v>
      </c>
      <c r="N5642" s="5" t="s">
        <v>265</v>
      </c>
      <c r="O5642" s="5" t="s">
        <v>266</v>
      </c>
      <c r="P5642" s="5" t="s">
        <v>265</v>
      </c>
      <c r="Q5642" s="5" t="s">
        <v>265</v>
      </c>
      <c r="R5642" s="5" t="s">
        <v>21</v>
      </c>
      <c r="S5642" s="5" t="s">
        <v>267</v>
      </c>
      <c r="T5642" s="5" t="s">
        <v>19</v>
      </c>
      <c r="U5642" s="5" t="s">
        <v>20</v>
      </c>
    </row>
    <row r="5643" ht="15.75" customHeight="1">
      <c r="A5643" s="5">
        <v>6.0</v>
      </c>
      <c r="B5643" s="5" t="s">
        <v>15</v>
      </c>
      <c r="C5643" s="5" t="s">
        <v>16</v>
      </c>
      <c r="D5643" s="5" t="s">
        <v>17</v>
      </c>
      <c r="E5643" s="5" t="s">
        <v>18</v>
      </c>
      <c r="F5643" s="5">
        <v>570.0</v>
      </c>
      <c r="G5643" s="5" t="s">
        <v>144</v>
      </c>
      <c r="H5643" s="5">
        <v>2014.0</v>
      </c>
      <c r="I5643" s="14">
        <v>95.76744</v>
      </c>
      <c r="J5643" s="5" t="s">
        <v>243</v>
      </c>
      <c r="K5643" s="5" t="s">
        <v>265</v>
      </c>
      <c r="L5643" s="5" t="s">
        <v>265</v>
      </c>
      <c r="M5643" s="5" t="s">
        <v>265</v>
      </c>
      <c r="N5643" s="5" t="s">
        <v>265</v>
      </c>
      <c r="O5643" s="5" t="s">
        <v>266</v>
      </c>
      <c r="P5643" s="5" t="s">
        <v>265</v>
      </c>
      <c r="Q5643" s="5" t="s">
        <v>265</v>
      </c>
      <c r="R5643" s="5" t="s">
        <v>21</v>
      </c>
      <c r="S5643" s="5" t="s">
        <v>267</v>
      </c>
      <c r="T5643" s="5" t="s">
        <v>19</v>
      </c>
      <c r="U5643" s="5" t="s">
        <v>20</v>
      </c>
    </row>
    <row r="5644" ht="15.75" customHeight="1">
      <c r="A5644" s="5">
        <v>6.0</v>
      </c>
      <c r="B5644" s="5" t="s">
        <v>15</v>
      </c>
      <c r="C5644" s="5" t="s">
        <v>16</v>
      </c>
      <c r="D5644" s="5" t="s">
        <v>17</v>
      </c>
      <c r="E5644" s="5" t="s">
        <v>18</v>
      </c>
      <c r="F5644" s="5">
        <v>570.0</v>
      </c>
      <c r="G5644" s="5" t="s">
        <v>144</v>
      </c>
      <c r="H5644" s="5">
        <v>2015.0</v>
      </c>
      <c r="I5644" s="14">
        <v>95.32042</v>
      </c>
      <c r="J5644" s="5" t="s">
        <v>244</v>
      </c>
      <c r="K5644" s="5" t="s">
        <v>265</v>
      </c>
      <c r="L5644" s="5" t="s">
        <v>265</v>
      </c>
      <c r="M5644" s="5" t="s">
        <v>265</v>
      </c>
      <c r="N5644" s="5" t="s">
        <v>265</v>
      </c>
      <c r="O5644" s="5" t="s">
        <v>266</v>
      </c>
      <c r="P5644" s="5" t="s">
        <v>265</v>
      </c>
      <c r="Q5644" s="5" t="s">
        <v>265</v>
      </c>
      <c r="R5644" s="5" t="s">
        <v>21</v>
      </c>
      <c r="S5644" s="5" t="s">
        <v>267</v>
      </c>
      <c r="T5644" s="5" t="s">
        <v>19</v>
      </c>
      <c r="U5644" s="5" t="s">
        <v>20</v>
      </c>
    </row>
    <row r="5645" ht="15.75" customHeight="1">
      <c r="A5645" s="5">
        <v>6.0</v>
      </c>
      <c r="B5645" s="5" t="s">
        <v>15</v>
      </c>
      <c r="C5645" s="5" t="s">
        <v>16</v>
      </c>
      <c r="D5645" s="5" t="s">
        <v>17</v>
      </c>
      <c r="E5645" s="5" t="s">
        <v>18</v>
      </c>
      <c r="F5645" s="5">
        <v>570.0</v>
      </c>
      <c r="G5645" s="5" t="s">
        <v>144</v>
      </c>
      <c r="H5645" s="5">
        <v>2016.0</v>
      </c>
      <c r="I5645" s="14">
        <v>94.87431</v>
      </c>
      <c r="J5645" s="5" t="s">
        <v>245</v>
      </c>
      <c r="K5645" s="5" t="s">
        <v>265</v>
      </c>
      <c r="L5645" s="5" t="s">
        <v>265</v>
      </c>
      <c r="M5645" s="5" t="s">
        <v>265</v>
      </c>
      <c r="N5645" s="5" t="s">
        <v>265</v>
      </c>
      <c r="O5645" s="5" t="s">
        <v>266</v>
      </c>
      <c r="P5645" s="5" t="s">
        <v>265</v>
      </c>
      <c r="Q5645" s="5" t="s">
        <v>265</v>
      </c>
      <c r="R5645" s="5" t="s">
        <v>21</v>
      </c>
      <c r="S5645" s="5" t="s">
        <v>267</v>
      </c>
      <c r="T5645" s="5" t="s">
        <v>19</v>
      </c>
      <c r="U5645" s="5" t="s">
        <v>20</v>
      </c>
    </row>
    <row r="5646" ht="15.75" customHeight="1">
      <c r="A5646" s="5">
        <v>6.0</v>
      </c>
      <c r="B5646" s="5" t="s">
        <v>15</v>
      </c>
      <c r="C5646" s="5" t="s">
        <v>16</v>
      </c>
      <c r="D5646" s="5" t="s">
        <v>17</v>
      </c>
      <c r="E5646" s="5" t="s">
        <v>18</v>
      </c>
      <c r="F5646" s="5">
        <v>570.0</v>
      </c>
      <c r="G5646" s="5" t="s">
        <v>144</v>
      </c>
      <c r="H5646" s="5">
        <v>2017.0</v>
      </c>
      <c r="I5646" s="14">
        <v>94.42912</v>
      </c>
      <c r="J5646" s="5" t="s">
        <v>246</v>
      </c>
      <c r="K5646" s="5" t="s">
        <v>265</v>
      </c>
      <c r="L5646" s="5" t="s">
        <v>265</v>
      </c>
      <c r="M5646" s="5" t="s">
        <v>265</v>
      </c>
      <c r="N5646" s="5" t="s">
        <v>265</v>
      </c>
      <c r="O5646" s="5" t="s">
        <v>266</v>
      </c>
      <c r="P5646" s="5" t="s">
        <v>265</v>
      </c>
      <c r="Q5646" s="5" t="s">
        <v>265</v>
      </c>
      <c r="R5646" s="5" t="s">
        <v>21</v>
      </c>
      <c r="S5646" s="5" t="s">
        <v>267</v>
      </c>
      <c r="T5646" s="5" t="s">
        <v>19</v>
      </c>
      <c r="U5646" s="5" t="s">
        <v>20</v>
      </c>
    </row>
    <row r="5647" ht="15.75" customHeight="1">
      <c r="A5647" s="5">
        <v>6.0</v>
      </c>
      <c r="B5647" s="5" t="s">
        <v>15</v>
      </c>
      <c r="C5647" s="5" t="s">
        <v>16</v>
      </c>
      <c r="D5647" s="5" t="s">
        <v>17</v>
      </c>
      <c r="E5647" s="5" t="s">
        <v>18</v>
      </c>
      <c r="F5647" s="5">
        <v>570.0</v>
      </c>
      <c r="G5647" s="5" t="s">
        <v>144</v>
      </c>
      <c r="H5647" s="5">
        <v>2018.0</v>
      </c>
      <c r="I5647" s="14">
        <v>93.98485</v>
      </c>
      <c r="J5647" s="5" t="s">
        <v>247</v>
      </c>
      <c r="K5647" s="5" t="s">
        <v>265</v>
      </c>
      <c r="L5647" s="5" t="s">
        <v>265</v>
      </c>
      <c r="M5647" s="5" t="s">
        <v>265</v>
      </c>
      <c r="N5647" s="5" t="s">
        <v>265</v>
      </c>
      <c r="O5647" s="5" t="s">
        <v>266</v>
      </c>
      <c r="P5647" s="5" t="s">
        <v>265</v>
      </c>
      <c r="Q5647" s="5" t="s">
        <v>265</v>
      </c>
      <c r="R5647" s="5" t="s">
        <v>21</v>
      </c>
      <c r="S5647" s="5" t="s">
        <v>267</v>
      </c>
      <c r="T5647" s="5" t="s">
        <v>19</v>
      </c>
      <c r="U5647" s="5" t="s">
        <v>20</v>
      </c>
    </row>
    <row r="5648" ht="15.75" customHeight="1">
      <c r="A5648" s="5">
        <v>6.0</v>
      </c>
      <c r="B5648" s="5" t="s">
        <v>15</v>
      </c>
      <c r="C5648" s="5" t="s">
        <v>16</v>
      </c>
      <c r="D5648" s="5" t="s">
        <v>17</v>
      </c>
      <c r="E5648" s="5" t="s">
        <v>18</v>
      </c>
      <c r="F5648" s="5">
        <v>570.0</v>
      </c>
      <c r="G5648" s="5" t="s">
        <v>144</v>
      </c>
      <c r="H5648" s="5">
        <v>2019.0</v>
      </c>
      <c r="I5648" s="14">
        <v>93.5415</v>
      </c>
      <c r="J5648" s="5" t="s">
        <v>248</v>
      </c>
      <c r="K5648" s="5" t="s">
        <v>265</v>
      </c>
      <c r="L5648" s="5" t="s">
        <v>265</v>
      </c>
      <c r="M5648" s="5" t="s">
        <v>265</v>
      </c>
      <c r="N5648" s="5" t="s">
        <v>265</v>
      </c>
      <c r="O5648" s="5" t="s">
        <v>266</v>
      </c>
      <c r="P5648" s="5" t="s">
        <v>265</v>
      </c>
      <c r="Q5648" s="5" t="s">
        <v>265</v>
      </c>
      <c r="R5648" s="5" t="s">
        <v>21</v>
      </c>
      <c r="S5648" s="5" t="s">
        <v>267</v>
      </c>
      <c r="T5648" s="5" t="s">
        <v>19</v>
      </c>
      <c r="U5648" s="5" t="s">
        <v>20</v>
      </c>
    </row>
    <row r="5649" ht="15.75" customHeight="1">
      <c r="A5649" s="5">
        <v>6.0</v>
      </c>
      <c r="B5649" s="5" t="s">
        <v>15</v>
      </c>
      <c r="C5649" s="5" t="s">
        <v>16</v>
      </c>
      <c r="D5649" s="5" t="s">
        <v>17</v>
      </c>
      <c r="E5649" s="5" t="s">
        <v>18</v>
      </c>
      <c r="F5649" s="5">
        <v>570.0</v>
      </c>
      <c r="G5649" s="5" t="s">
        <v>144</v>
      </c>
      <c r="H5649" s="5">
        <v>2020.0</v>
      </c>
      <c r="I5649" s="14">
        <v>93.5415</v>
      </c>
      <c r="J5649" s="5" t="s">
        <v>249</v>
      </c>
      <c r="K5649" s="5" t="s">
        <v>265</v>
      </c>
      <c r="L5649" s="5" t="s">
        <v>265</v>
      </c>
      <c r="M5649" s="5" t="s">
        <v>265</v>
      </c>
      <c r="N5649" s="5" t="s">
        <v>265</v>
      </c>
      <c r="O5649" s="5" t="s">
        <v>266</v>
      </c>
      <c r="P5649" s="5" t="s">
        <v>265</v>
      </c>
      <c r="Q5649" s="5" t="s">
        <v>265</v>
      </c>
      <c r="R5649" s="5" t="s">
        <v>21</v>
      </c>
      <c r="S5649" s="5" t="s">
        <v>267</v>
      </c>
      <c r="T5649" s="5" t="s">
        <v>19</v>
      </c>
      <c r="U5649" s="5" t="s">
        <v>20</v>
      </c>
    </row>
    <row r="5650" ht="15.75" customHeight="1">
      <c r="A5650" s="5">
        <v>6.0</v>
      </c>
      <c r="B5650" s="5" t="s">
        <v>15</v>
      </c>
      <c r="C5650" s="5" t="s">
        <v>16</v>
      </c>
      <c r="D5650" s="5" t="s">
        <v>17</v>
      </c>
      <c r="E5650" s="5" t="s">
        <v>18</v>
      </c>
      <c r="F5650" s="5">
        <v>570.0</v>
      </c>
      <c r="G5650" s="5" t="s">
        <v>144</v>
      </c>
      <c r="H5650" s="5">
        <v>2021.0</v>
      </c>
      <c r="I5650" s="14">
        <v>93.5415</v>
      </c>
      <c r="J5650" s="5" t="s">
        <v>250</v>
      </c>
      <c r="K5650" s="5" t="s">
        <v>265</v>
      </c>
      <c r="L5650" s="5" t="s">
        <v>265</v>
      </c>
      <c r="M5650" s="5" t="s">
        <v>265</v>
      </c>
      <c r="N5650" s="5" t="s">
        <v>265</v>
      </c>
      <c r="O5650" s="5" t="s">
        <v>266</v>
      </c>
      <c r="P5650" s="5" t="s">
        <v>265</v>
      </c>
      <c r="Q5650" s="5" t="s">
        <v>265</v>
      </c>
      <c r="R5650" s="5" t="s">
        <v>21</v>
      </c>
      <c r="S5650" s="5" t="s">
        <v>267</v>
      </c>
      <c r="T5650" s="5" t="s">
        <v>19</v>
      </c>
      <c r="U5650" s="5" t="s">
        <v>20</v>
      </c>
    </row>
    <row r="5651" ht="15.75" customHeight="1">
      <c r="A5651" s="5">
        <v>6.0</v>
      </c>
      <c r="B5651" s="5" t="s">
        <v>15</v>
      </c>
      <c r="C5651" s="5" t="s">
        <v>16</v>
      </c>
      <c r="D5651" s="5" t="s">
        <v>17</v>
      </c>
      <c r="E5651" s="5" t="s">
        <v>18</v>
      </c>
      <c r="F5651" s="5">
        <v>570.0</v>
      </c>
      <c r="G5651" s="5" t="s">
        <v>144</v>
      </c>
      <c r="H5651" s="5">
        <v>2022.0</v>
      </c>
      <c r="I5651" s="14">
        <v>93.5415</v>
      </c>
      <c r="J5651" s="5" t="s">
        <v>251</v>
      </c>
      <c r="K5651" s="5" t="s">
        <v>265</v>
      </c>
      <c r="L5651" s="5" t="s">
        <v>265</v>
      </c>
      <c r="M5651" s="5" t="s">
        <v>265</v>
      </c>
      <c r="N5651" s="5" t="s">
        <v>265</v>
      </c>
      <c r="O5651" s="5" t="s">
        <v>266</v>
      </c>
      <c r="P5651" s="5" t="s">
        <v>265</v>
      </c>
      <c r="Q5651" s="5" t="s">
        <v>265</v>
      </c>
      <c r="R5651" s="5" t="s">
        <v>21</v>
      </c>
      <c r="S5651" s="5" t="s">
        <v>267</v>
      </c>
      <c r="T5651" s="5" t="s">
        <v>19</v>
      </c>
      <c r="U5651" s="5" t="s">
        <v>20</v>
      </c>
    </row>
    <row r="5652" ht="15.75" customHeight="1">
      <c r="A5652" s="5">
        <v>6.0</v>
      </c>
      <c r="B5652" s="5" t="s">
        <v>15</v>
      </c>
      <c r="C5652" s="5" t="s">
        <v>16</v>
      </c>
      <c r="D5652" s="5" t="s">
        <v>17</v>
      </c>
      <c r="E5652" s="5" t="s">
        <v>18</v>
      </c>
      <c r="F5652" s="5">
        <v>807.0</v>
      </c>
      <c r="G5652" s="5" t="s">
        <v>145</v>
      </c>
      <c r="H5652" s="5">
        <v>2022.0</v>
      </c>
      <c r="I5652" s="14">
        <v>80.44703</v>
      </c>
      <c r="J5652" s="5" t="s">
        <v>251</v>
      </c>
      <c r="K5652" s="5" t="s">
        <v>265</v>
      </c>
      <c r="L5652" s="5" t="s">
        <v>265</v>
      </c>
      <c r="M5652" s="5" t="s">
        <v>265</v>
      </c>
      <c r="N5652" s="5" t="s">
        <v>265</v>
      </c>
      <c r="O5652" s="5" t="s">
        <v>266</v>
      </c>
      <c r="P5652" s="5" t="s">
        <v>265</v>
      </c>
      <c r="Q5652" s="5" t="s">
        <v>265</v>
      </c>
      <c r="R5652" s="5" t="s">
        <v>21</v>
      </c>
      <c r="S5652" s="5" t="s">
        <v>267</v>
      </c>
      <c r="T5652" s="5" t="s">
        <v>19</v>
      </c>
      <c r="U5652" s="5" t="s">
        <v>20</v>
      </c>
    </row>
    <row r="5653" ht="15.75" customHeight="1">
      <c r="A5653" s="5">
        <v>6.0</v>
      </c>
      <c r="B5653" s="5" t="s">
        <v>15</v>
      </c>
      <c r="C5653" s="5" t="s">
        <v>16</v>
      </c>
      <c r="D5653" s="5" t="s">
        <v>17</v>
      </c>
      <c r="E5653" s="5" t="s">
        <v>18</v>
      </c>
      <c r="F5653" s="5">
        <v>807.0</v>
      </c>
      <c r="G5653" s="5" t="s">
        <v>145</v>
      </c>
      <c r="H5653" s="5">
        <v>2017.0</v>
      </c>
      <c r="I5653" s="14">
        <v>80.41637</v>
      </c>
      <c r="J5653" s="5" t="s">
        <v>246</v>
      </c>
      <c r="K5653" s="5" t="s">
        <v>265</v>
      </c>
      <c r="L5653" s="5" t="s">
        <v>265</v>
      </c>
      <c r="M5653" s="5" t="s">
        <v>265</v>
      </c>
      <c r="N5653" s="5" t="s">
        <v>265</v>
      </c>
      <c r="O5653" s="5" t="s">
        <v>266</v>
      </c>
      <c r="P5653" s="5" t="s">
        <v>265</v>
      </c>
      <c r="Q5653" s="5" t="s">
        <v>265</v>
      </c>
      <c r="R5653" s="5" t="s">
        <v>21</v>
      </c>
      <c r="S5653" s="5" t="s">
        <v>267</v>
      </c>
      <c r="T5653" s="5" t="s">
        <v>19</v>
      </c>
      <c r="U5653" s="5" t="s">
        <v>20</v>
      </c>
    </row>
    <row r="5654" ht="15.75" customHeight="1">
      <c r="A5654" s="5">
        <v>6.0</v>
      </c>
      <c r="B5654" s="5" t="s">
        <v>15</v>
      </c>
      <c r="C5654" s="5" t="s">
        <v>16</v>
      </c>
      <c r="D5654" s="5" t="s">
        <v>17</v>
      </c>
      <c r="E5654" s="5" t="s">
        <v>18</v>
      </c>
      <c r="F5654" s="5">
        <v>807.0</v>
      </c>
      <c r="G5654" s="5" t="s">
        <v>145</v>
      </c>
      <c r="H5654" s="5">
        <v>2018.0</v>
      </c>
      <c r="I5654" s="14">
        <v>80.32379</v>
      </c>
      <c r="J5654" s="5" t="s">
        <v>247</v>
      </c>
      <c r="K5654" s="5" t="s">
        <v>265</v>
      </c>
      <c r="L5654" s="5" t="s">
        <v>265</v>
      </c>
      <c r="M5654" s="5" t="s">
        <v>265</v>
      </c>
      <c r="N5654" s="5" t="s">
        <v>265</v>
      </c>
      <c r="O5654" s="5" t="s">
        <v>266</v>
      </c>
      <c r="P5654" s="5" t="s">
        <v>265</v>
      </c>
      <c r="Q5654" s="5" t="s">
        <v>265</v>
      </c>
      <c r="R5654" s="5" t="s">
        <v>21</v>
      </c>
      <c r="S5654" s="5" t="s">
        <v>267</v>
      </c>
      <c r="T5654" s="5" t="s">
        <v>19</v>
      </c>
      <c r="U5654" s="5" t="s">
        <v>20</v>
      </c>
    </row>
    <row r="5655" ht="15.75" customHeight="1">
      <c r="A5655" s="5">
        <v>6.0</v>
      </c>
      <c r="B5655" s="5" t="s">
        <v>15</v>
      </c>
      <c r="C5655" s="5" t="s">
        <v>16</v>
      </c>
      <c r="D5655" s="5" t="s">
        <v>17</v>
      </c>
      <c r="E5655" s="5" t="s">
        <v>18</v>
      </c>
      <c r="F5655" s="5">
        <v>807.0</v>
      </c>
      <c r="G5655" s="5" t="s">
        <v>145</v>
      </c>
      <c r="H5655" s="5">
        <v>2019.0</v>
      </c>
      <c r="I5655" s="14">
        <v>80.35073</v>
      </c>
      <c r="J5655" s="5" t="s">
        <v>248</v>
      </c>
      <c r="K5655" s="5" t="s">
        <v>265</v>
      </c>
      <c r="L5655" s="5" t="s">
        <v>265</v>
      </c>
      <c r="M5655" s="5" t="s">
        <v>265</v>
      </c>
      <c r="N5655" s="5" t="s">
        <v>265</v>
      </c>
      <c r="O5655" s="5" t="s">
        <v>266</v>
      </c>
      <c r="P5655" s="5" t="s">
        <v>265</v>
      </c>
      <c r="Q5655" s="5" t="s">
        <v>265</v>
      </c>
      <c r="R5655" s="5" t="s">
        <v>21</v>
      </c>
      <c r="S5655" s="5" t="s">
        <v>267</v>
      </c>
      <c r="T5655" s="5" t="s">
        <v>19</v>
      </c>
      <c r="U5655" s="5" t="s">
        <v>20</v>
      </c>
    </row>
    <row r="5656" ht="15.75" customHeight="1">
      <c r="A5656" s="5">
        <v>6.0</v>
      </c>
      <c r="B5656" s="5" t="s">
        <v>15</v>
      </c>
      <c r="C5656" s="5" t="s">
        <v>16</v>
      </c>
      <c r="D5656" s="5" t="s">
        <v>17</v>
      </c>
      <c r="E5656" s="5" t="s">
        <v>18</v>
      </c>
      <c r="F5656" s="5">
        <v>807.0</v>
      </c>
      <c r="G5656" s="5" t="s">
        <v>145</v>
      </c>
      <c r="H5656" s="5">
        <v>2020.0</v>
      </c>
      <c r="I5656" s="14">
        <v>80.3805</v>
      </c>
      <c r="J5656" s="5" t="s">
        <v>249</v>
      </c>
      <c r="K5656" s="5" t="s">
        <v>265</v>
      </c>
      <c r="L5656" s="5" t="s">
        <v>265</v>
      </c>
      <c r="M5656" s="5" t="s">
        <v>265</v>
      </c>
      <c r="N5656" s="5" t="s">
        <v>265</v>
      </c>
      <c r="O5656" s="5" t="s">
        <v>266</v>
      </c>
      <c r="P5656" s="5" t="s">
        <v>265</v>
      </c>
      <c r="Q5656" s="5" t="s">
        <v>265</v>
      </c>
      <c r="R5656" s="5" t="s">
        <v>21</v>
      </c>
      <c r="S5656" s="5" t="s">
        <v>267</v>
      </c>
      <c r="T5656" s="5" t="s">
        <v>19</v>
      </c>
      <c r="U5656" s="5" t="s">
        <v>20</v>
      </c>
    </row>
    <row r="5657" ht="15.75" customHeight="1">
      <c r="A5657" s="5">
        <v>6.0</v>
      </c>
      <c r="B5657" s="5" t="s">
        <v>15</v>
      </c>
      <c r="C5657" s="5" t="s">
        <v>16</v>
      </c>
      <c r="D5657" s="5" t="s">
        <v>17</v>
      </c>
      <c r="E5657" s="5" t="s">
        <v>18</v>
      </c>
      <c r="F5657" s="5">
        <v>807.0</v>
      </c>
      <c r="G5657" s="5" t="s">
        <v>145</v>
      </c>
      <c r="H5657" s="5">
        <v>2021.0</v>
      </c>
      <c r="I5657" s="14">
        <v>80.41318</v>
      </c>
      <c r="J5657" s="5" t="s">
        <v>250</v>
      </c>
      <c r="K5657" s="5" t="s">
        <v>265</v>
      </c>
      <c r="L5657" s="5" t="s">
        <v>265</v>
      </c>
      <c r="M5657" s="5" t="s">
        <v>265</v>
      </c>
      <c r="N5657" s="5" t="s">
        <v>265</v>
      </c>
      <c r="O5657" s="5" t="s">
        <v>266</v>
      </c>
      <c r="P5657" s="5" t="s">
        <v>265</v>
      </c>
      <c r="Q5657" s="5" t="s">
        <v>265</v>
      </c>
      <c r="R5657" s="5" t="s">
        <v>21</v>
      </c>
      <c r="S5657" s="5" t="s">
        <v>267</v>
      </c>
      <c r="T5657" s="5" t="s">
        <v>19</v>
      </c>
      <c r="U5657" s="5" t="s">
        <v>20</v>
      </c>
    </row>
    <row r="5658" ht="15.75" customHeight="1">
      <c r="A5658" s="5">
        <v>6.0</v>
      </c>
      <c r="B5658" s="5" t="s">
        <v>15</v>
      </c>
      <c r="C5658" s="5" t="s">
        <v>16</v>
      </c>
      <c r="D5658" s="5" t="s">
        <v>17</v>
      </c>
      <c r="E5658" s="5" t="s">
        <v>18</v>
      </c>
      <c r="F5658" s="5">
        <v>807.0</v>
      </c>
      <c r="G5658" s="5" t="s">
        <v>145</v>
      </c>
      <c r="H5658" s="5">
        <v>2000.0</v>
      </c>
      <c r="I5658" s="14">
        <v>80.47444</v>
      </c>
      <c r="J5658" s="5" t="s">
        <v>229</v>
      </c>
      <c r="K5658" s="5" t="s">
        <v>265</v>
      </c>
      <c r="L5658" s="5" t="s">
        <v>265</v>
      </c>
      <c r="M5658" s="5" t="s">
        <v>265</v>
      </c>
      <c r="N5658" s="5" t="s">
        <v>265</v>
      </c>
      <c r="O5658" s="5" t="s">
        <v>266</v>
      </c>
      <c r="P5658" s="5" t="s">
        <v>265</v>
      </c>
      <c r="Q5658" s="5" t="s">
        <v>265</v>
      </c>
      <c r="R5658" s="5" t="s">
        <v>21</v>
      </c>
      <c r="S5658" s="5" t="s">
        <v>267</v>
      </c>
      <c r="T5658" s="5" t="s">
        <v>19</v>
      </c>
      <c r="U5658" s="5" t="s">
        <v>20</v>
      </c>
    </row>
    <row r="5659" ht="15.75" customHeight="1">
      <c r="A5659" s="5">
        <v>6.0</v>
      </c>
      <c r="B5659" s="5" t="s">
        <v>15</v>
      </c>
      <c r="C5659" s="5" t="s">
        <v>16</v>
      </c>
      <c r="D5659" s="5" t="s">
        <v>17</v>
      </c>
      <c r="E5659" s="5" t="s">
        <v>18</v>
      </c>
      <c r="F5659" s="5">
        <v>807.0</v>
      </c>
      <c r="G5659" s="5" t="s">
        <v>145</v>
      </c>
      <c r="H5659" s="5">
        <v>2001.0</v>
      </c>
      <c r="I5659" s="14">
        <v>80.45274</v>
      </c>
      <c r="J5659" s="5" t="s">
        <v>230</v>
      </c>
      <c r="K5659" s="5" t="s">
        <v>265</v>
      </c>
      <c r="L5659" s="5" t="s">
        <v>265</v>
      </c>
      <c r="M5659" s="5" t="s">
        <v>265</v>
      </c>
      <c r="N5659" s="5" t="s">
        <v>265</v>
      </c>
      <c r="O5659" s="5" t="s">
        <v>266</v>
      </c>
      <c r="P5659" s="5" t="s">
        <v>265</v>
      </c>
      <c r="Q5659" s="5" t="s">
        <v>265</v>
      </c>
      <c r="R5659" s="5" t="s">
        <v>21</v>
      </c>
      <c r="S5659" s="5" t="s">
        <v>267</v>
      </c>
      <c r="T5659" s="5" t="s">
        <v>19</v>
      </c>
      <c r="U5659" s="5" t="s">
        <v>20</v>
      </c>
    </row>
    <row r="5660" ht="15.75" customHeight="1">
      <c r="A5660" s="5">
        <v>6.0</v>
      </c>
      <c r="B5660" s="5" t="s">
        <v>15</v>
      </c>
      <c r="C5660" s="5" t="s">
        <v>16</v>
      </c>
      <c r="D5660" s="5" t="s">
        <v>17</v>
      </c>
      <c r="E5660" s="5" t="s">
        <v>18</v>
      </c>
      <c r="F5660" s="5">
        <v>807.0</v>
      </c>
      <c r="G5660" s="5" t="s">
        <v>145</v>
      </c>
      <c r="H5660" s="5">
        <v>2002.0</v>
      </c>
      <c r="I5660" s="14">
        <v>80.43103</v>
      </c>
      <c r="J5660" s="5" t="s">
        <v>231</v>
      </c>
      <c r="K5660" s="5" t="s">
        <v>265</v>
      </c>
      <c r="L5660" s="5" t="s">
        <v>265</v>
      </c>
      <c r="M5660" s="5" t="s">
        <v>265</v>
      </c>
      <c r="N5660" s="5" t="s">
        <v>265</v>
      </c>
      <c r="O5660" s="5" t="s">
        <v>266</v>
      </c>
      <c r="P5660" s="5" t="s">
        <v>265</v>
      </c>
      <c r="Q5660" s="5" t="s">
        <v>265</v>
      </c>
      <c r="R5660" s="5" t="s">
        <v>21</v>
      </c>
      <c r="S5660" s="5" t="s">
        <v>267</v>
      </c>
      <c r="T5660" s="5" t="s">
        <v>19</v>
      </c>
      <c r="U5660" s="5" t="s">
        <v>20</v>
      </c>
    </row>
    <row r="5661" ht="15.75" customHeight="1">
      <c r="A5661" s="5">
        <v>6.0</v>
      </c>
      <c r="B5661" s="5" t="s">
        <v>15</v>
      </c>
      <c r="C5661" s="5" t="s">
        <v>16</v>
      </c>
      <c r="D5661" s="5" t="s">
        <v>17</v>
      </c>
      <c r="E5661" s="5" t="s">
        <v>18</v>
      </c>
      <c r="F5661" s="5">
        <v>807.0</v>
      </c>
      <c r="G5661" s="5" t="s">
        <v>145</v>
      </c>
      <c r="H5661" s="5">
        <v>2003.0</v>
      </c>
      <c r="I5661" s="14">
        <v>80.40933</v>
      </c>
      <c r="J5661" s="5" t="s">
        <v>232</v>
      </c>
      <c r="K5661" s="5" t="s">
        <v>265</v>
      </c>
      <c r="L5661" s="5" t="s">
        <v>265</v>
      </c>
      <c r="M5661" s="5" t="s">
        <v>265</v>
      </c>
      <c r="N5661" s="5" t="s">
        <v>265</v>
      </c>
      <c r="O5661" s="5" t="s">
        <v>266</v>
      </c>
      <c r="P5661" s="5" t="s">
        <v>265</v>
      </c>
      <c r="Q5661" s="5" t="s">
        <v>265</v>
      </c>
      <c r="R5661" s="5" t="s">
        <v>21</v>
      </c>
      <c r="S5661" s="5" t="s">
        <v>267</v>
      </c>
      <c r="T5661" s="5" t="s">
        <v>19</v>
      </c>
      <c r="U5661" s="5" t="s">
        <v>20</v>
      </c>
    </row>
    <row r="5662" ht="15.75" customHeight="1">
      <c r="A5662" s="5">
        <v>6.0</v>
      </c>
      <c r="B5662" s="5" t="s">
        <v>15</v>
      </c>
      <c r="C5662" s="5" t="s">
        <v>16</v>
      </c>
      <c r="D5662" s="5" t="s">
        <v>17</v>
      </c>
      <c r="E5662" s="5" t="s">
        <v>18</v>
      </c>
      <c r="F5662" s="5">
        <v>807.0</v>
      </c>
      <c r="G5662" s="5" t="s">
        <v>145</v>
      </c>
      <c r="H5662" s="5">
        <v>2004.0</v>
      </c>
      <c r="I5662" s="14">
        <v>80.38752</v>
      </c>
      <c r="J5662" s="5" t="s">
        <v>233</v>
      </c>
      <c r="K5662" s="5" t="s">
        <v>265</v>
      </c>
      <c r="L5662" s="5" t="s">
        <v>265</v>
      </c>
      <c r="M5662" s="5" t="s">
        <v>265</v>
      </c>
      <c r="N5662" s="5" t="s">
        <v>265</v>
      </c>
      <c r="O5662" s="5" t="s">
        <v>266</v>
      </c>
      <c r="P5662" s="5" t="s">
        <v>265</v>
      </c>
      <c r="Q5662" s="5" t="s">
        <v>265</v>
      </c>
      <c r="R5662" s="5" t="s">
        <v>21</v>
      </c>
      <c r="S5662" s="5" t="s">
        <v>267</v>
      </c>
      <c r="T5662" s="5" t="s">
        <v>19</v>
      </c>
      <c r="U5662" s="5" t="s">
        <v>20</v>
      </c>
    </row>
    <row r="5663" ht="15.75" customHeight="1">
      <c r="A5663" s="5">
        <v>6.0</v>
      </c>
      <c r="B5663" s="5" t="s">
        <v>15</v>
      </c>
      <c r="C5663" s="5" t="s">
        <v>16</v>
      </c>
      <c r="D5663" s="5" t="s">
        <v>17</v>
      </c>
      <c r="E5663" s="5" t="s">
        <v>18</v>
      </c>
      <c r="F5663" s="5">
        <v>807.0</v>
      </c>
      <c r="G5663" s="5" t="s">
        <v>145</v>
      </c>
      <c r="H5663" s="5">
        <v>2005.0</v>
      </c>
      <c r="I5663" s="14">
        <v>80.37092</v>
      </c>
      <c r="J5663" s="5" t="s">
        <v>234</v>
      </c>
      <c r="K5663" s="5" t="s">
        <v>265</v>
      </c>
      <c r="L5663" s="5" t="s">
        <v>265</v>
      </c>
      <c r="M5663" s="5" t="s">
        <v>265</v>
      </c>
      <c r="N5663" s="5" t="s">
        <v>265</v>
      </c>
      <c r="O5663" s="5" t="s">
        <v>266</v>
      </c>
      <c r="P5663" s="5" t="s">
        <v>265</v>
      </c>
      <c r="Q5663" s="5" t="s">
        <v>265</v>
      </c>
      <c r="R5663" s="5" t="s">
        <v>21</v>
      </c>
      <c r="S5663" s="5" t="s">
        <v>267</v>
      </c>
      <c r="T5663" s="5" t="s">
        <v>19</v>
      </c>
      <c r="U5663" s="5" t="s">
        <v>20</v>
      </c>
    </row>
    <row r="5664" ht="15.75" customHeight="1">
      <c r="A5664" s="5">
        <v>6.0</v>
      </c>
      <c r="B5664" s="5" t="s">
        <v>15</v>
      </c>
      <c r="C5664" s="5" t="s">
        <v>16</v>
      </c>
      <c r="D5664" s="5" t="s">
        <v>17</v>
      </c>
      <c r="E5664" s="5" t="s">
        <v>18</v>
      </c>
      <c r="F5664" s="5">
        <v>807.0</v>
      </c>
      <c r="G5664" s="5" t="s">
        <v>145</v>
      </c>
      <c r="H5664" s="5">
        <v>2006.0</v>
      </c>
      <c r="I5664" s="14">
        <v>80.35751</v>
      </c>
      <c r="J5664" s="5" t="s">
        <v>235</v>
      </c>
      <c r="K5664" s="5" t="s">
        <v>265</v>
      </c>
      <c r="L5664" s="5" t="s">
        <v>265</v>
      </c>
      <c r="M5664" s="5" t="s">
        <v>265</v>
      </c>
      <c r="N5664" s="5" t="s">
        <v>265</v>
      </c>
      <c r="O5664" s="5" t="s">
        <v>266</v>
      </c>
      <c r="P5664" s="5" t="s">
        <v>265</v>
      </c>
      <c r="Q5664" s="5" t="s">
        <v>265</v>
      </c>
      <c r="R5664" s="5" t="s">
        <v>21</v>
      </c>
      <c r="S5664" s="5" t="s">
        <v>267</v>
      </c>
      <c r="T5664" s="5" t="s">
        <v>19</v>
      </c>
      <c r="U5664" s="5" t="s">
        <v>20</v>
      </c>
    </row>
    <row r="5665" ht="15.75" customHeight="1">
      <c r="A5665" s="5">
        <v>6.0</v>
      </c>
      <c r="B5665" s="5" t="s">
        <v>15</v>
      </c>
      <c r="C5665" s="5" t="s">
        <v>16</v>
      </c>
      <c r="D5665" s="5" t="s">
        <v>17</v>
      </c>
      <c r="E5665" s="5" t="s">
        <v>18</v>
      </c>
      <c r="F5665" s="5">
        <v>807.0</v>
      </c>
      <c r="G5665" s="5" t="s">
        <v>145</v>
      </c>
      <c r="H5665" s="5">
        <v>2007.0</v>
      </c>
      <c r="I5665" s="14">
        <v>80.34727</v>
      </c>
      <c r="J5665" s="5" t="s">
        <v>236</v>
      </c>
      <c r="K5665" s="5" t="s">
        <v>265</v>
      </c>
      <c r="L5665" s="5" t="s">
        <v>265</v>
      </c>
      <c r="M5665" s="5" t="s">
        <v>265</v>
      </c>
      <c r="N5665" s="5" t="s">
        <v>265</v>
      </c>
      <c r="O5665" s="5" t="s">
        <v>266</v>
      </c>
      <c r="P5665" s="5" t="s">
        <v>265</v>
      </c>
      <c r="Q5665" s="5" t="s">
        <v>265</v>
      </c>
      <c r="R5665" s="5" t="s">
        <v>21</v>
      </c>
      <c r="S5665" s="5" t="s">
        <v>267</v>
      </c>
      <c r="T5665" s="5" t="s">
        <v>19</v>
      </c>
      <c r="U5665" s="5" t="s">
        <v>20</v>
      </c>
    </row>
    <row r="5666" ht="15.75" customHeight="1">
      <c r="A5666" s="5">
        <v>6.0</v>
      </c>
      <c r="B5666" s="5" t="s">
        <v>15</v>
      </c>
      <c r="C5666" s="5" t="s">
        <v>16</v>
      </c>
      <c r="D5666" s="5" t="s">
        <v>17</v>
      </c>
      <c r="E5666" s="5" t="s">
        <v>18</v>
      </c>
      <c r="F5666" s="5">
        <v>807.0</v>
      </c>
      <c r="G5666" s="5" t="s">
        <v>145</v>
      </c>
      <c r="H5666" s="5">
        <v>2008.0</v>
      </c>
      <c r="I5666" s="14">
        <v>80.34019</v>
      </c>
      <c r="J5666" s="5" t="s">
        <v>237</v>
      </c>
      <c r="K5666" s="5" t="s">
        <v>265</v>
      </c>
      <c r="L5666" s="5" t="s">
        <v>265</v>
      </c>
      <c r="M5666" s="5" t="s">
        <v>265</v>
      </c>
      <c r="N5666" s="5" t="s">
        <v>265</v>
      </c>
      <c r="O5666" s="5" t="s">
        <v>266</v>
      </c>
      <c r="P5666" s="5" t="s">
        <v>265</v>
      </c>
      <c r="Q5666" s="5" t="s">
        <v>265</v>
      </c>
      <c r="R5666" s="5" t="s">
        <v>21</v>
      </c>
      <c r="S5666" s="5" t="s">
        <v>267</v>
      </c>
      <c r="T5666" s="5" t="s">
        <v>19</v>
      </c>
      <c r="U5666" s="5" t="s">
        <v>20</v>
      </c>
    </row>
    <row r="5667" ht="15.75" customHeight="1">
      <c r="A5667" s="5">
        <v>6.0</v>
      </c>
      <c r="B5667" s="5" t="s">
        <v>15</v>
      </c>
      <c r="C5667" s="5" t="s">
        <v>16</v>
      </c>
      <c r="D5667" s="5" t="s">
        <v>17</v>
      </c>
      <c r="E5667" s="5" t="s">
        <v>18</v>
      </c>
      <c r="F5667" s="5">
        <v>807.0</v>
      </c>
      <c r="G5667" s="5" t="s">
        <v>145</v>
      </c>
      <c r="H5667" s="5">
        <v>2009.0</v>
      </c>
      <c r="I5667" s="14">
        <v>80.33632</v>
      </c>
      <c r="J5667" s="5" t="s">
        <v>238</v>
      </c>
      <c r="K5667" s="5" t="s">
        <v>265</v>
      </c>
      <c r="L5667" s="5" t="s">
        <v>265</v>
      </c>
      <c r="M5667" s="5" t="s">
        <v>265</v>
      </c>
      <c r="N5667" s="5" t="s">
        <v>265</v>
      </c>
      <c r="O5667" s="5" t="s">
        <v>266</v>
      </c>
      <c r="P5667" s="5" t="s">
        <v>265</v>
      </c>
      <c r="Q5667" s="5" t="s">
        <v>265</v>
      </c>
      <c r="R5667" s="5" t="s">
        <v>21</v>
      </c>
      <c r="S5667" s="5" t="s">
        <v>267</v>
      </c>
      <c r="T5667" s="5" t="s">
        <v>19</v>
      </c>
      <c r="U5667" s="5" t="s">
        <v>20</v>
      </c>
    </row>
    <row r="5668" ht="15.75" customHeight="1">
      <c r="A5668" s="5">
        <v>6.0</v>
      </c>
      <c r="B5668" s="5" t="s">
        <v>15</v>
      </c>
      <c r="C5668" s="5" t="s">
        <v>16</v>
      </c>
      <c r="D5668" s="5" t="s">
        <v>17</v>
      </c>
      <c r="E5668" s="5" t="s">
        <v>18</v>
      </c>
      <c r="F5668" s="5">
        <v>807.0</v>
      </c>
      <c r="G5668" s="5" t="s">
        <v>145</v>
      </c>
      <c r="H5668" s="5">
        <v>2010.0</v>
      </c>
      <c r="I5668" s="14">
        <v>80.33556</v>
      </c>
      <c r="J5668" s="5" t="s">
        <v>239</v>
      </c>
      <c r="K5668" s="5" t="s">
        <v>265</v>
      </c>
      <c r="L5668" s="5" t="s">
        <v>265</v>
      </c>
      <c r="M5668" s="5" t="s">
        <v>265</v>
      </c>
      <c r="N5668" s="5" t="s">
        <v>265</v>
      </c>
      <c r="O5668" s="5" t="s">
        <v>266</v>
      </c>
      <c r="P5668" s="5" t="s">
        <v>265</v>
      </c>
      <c r="Q5668" s="5" t="s">
        <v>265</v>
      </c>
      <c r="R5668" s="5" t="s">
        <v>21</v>
      </c>
      <c r="S5668" s="5" t="s">
        <v>267</v>
      </c>
      <c r="T5668" s="5" t="s">
        <v>19</v>
      </c>
      <c r="U5668" s="5" t="s">
        <v>20</v>
      </c>
    </row>
    <row r="5669" ht="15.75" customHeight="1">
      <c r="A5669" s="5">
        <v>6.0</v>
      </c>
      <c r="B5669" s="5" t="s">
        <v>15</v>
      </c>
      <c r="C5669" s="5" t="s">
        <v>16</v>
      </c>
      <c r="D5669" s="5" t="s">
        <v>17</v>
      </c>
      <c r="E5669" s="5" t="s">
        <v>18</v>
      </c>
      <c r="F5669" s="5">
        <v>807.0</v>
      </c>
      <c r="G5669" s="5" t="s">
        <v>145</v>
      </c>
      <c r="H5669" s="5">
        <v>2011.0</v>
      </c>
      <c r="I5669" s="14">
        <v>80.33797</v>
      </c>
      <c r="J5669" s="5" t="s">
        <v>240</v>
      </c>
      <c r="K5669" s="5" t="s">
        <v>265</v>
      </c>
      <c r="L5669" s="5" t="s">
        <v>265</v>
      </c>
      <c r="M5669" s="5" t="s">
        <v>265</v>
      </c>
      <c r="N5669" s="5" t="s">
        <v>265</v>
      </c>
      <c r="O5669" s="5" t="s">
        <v>266</v>
      </c>
      <c r="P5669" s="5" t="s">
        <v>265</v>
      </c>
      <c r="Q5669" s="5" t="s">
        <v>265</v>
      </c>
      <c r="R5669" s="5" t="s">
        <v>21</v>
      </c>
      <c r="S5669" s="5" t="s">
        <v>267</v>
      </c>
      <c r="T5669" s="5" t="s">
        <v>19</v>
      </c>
      <c r="U5669" s="5" t="s">
        <v>20</v>
      </c>
    </row>
    <row r="5670" ht="15.75" customHeight="1">
      <c r="A5670" s="5">
        <v>6.0</v>
      </c>
      <c r="B5670" s="5" t="s">
        <v>15</v>
      </c>
      <c r="C5670" s="5" t="s">
        <v>16</v>
      </c>
      <c r="D5670" s="5" t="s">
        <v>17</v>
      </c>
      <c r="E5670" s="5" t="s">
        <v>18</v>
      </c>
      <c r="F5670" s="5">
        <v>807.0</v>
      </c>
      <c r="G5670" s="5" t="s">
        <v>145</v>
      </c>
      <c r="H5670" s="5">
        <v>2012.0</v>
      </c>
      <c r="I5670" s="14">
        <v>80.34343</v>
      </c>
      <c r="J5670" s="5" t="s">
        <v>241</v>
      </c>
      <c r="K5670" s="5" t="s">
        <v>265</v>
      </c>
      <c r="L5670" s="5" t="s">
        <v>265</v>
      </c>
      <c r="M5670" s="5" t="s">
        <v>265</v>
      </c>
      <c r="N5670" s="5" t="s">
        <v>265</v>
      </c>
      <c r="O5670" s="5" t="s">
        <v>266</v>
      </c>
      <c r="P5670" s="5" t="s">
        <v>265</v>
      </c>
      <c r="Q5670" s="5" t="s">
        <v>265</v>
      </c>
      <c r="R5670" s="5" t="s">
        <v>21</v>
      </c>
      <c r="S5670" s="5" t="s">
        <v>267</v>
      </c>
      <c r="T5670" s="5" t="s">
        <v>19</v>
      </c>
      <c r="U5670" s="5" t="s">
        <v>20</v>
      </c>
    </row>
    <row r="5671" ht="15.75" customHeight="1">
      <c r="A5671" s="5">
        <v>6.0</v>
      </c>
      <c r="B5671" s="5" t="s">
        <v>15</v>
      </c>
      <c r="C5671" s="5" t="s">
        <v>16</v>
      </c>
      <c r="D5671" s="5" t="s">
        <v>17</v>
      </c>
      <c r="E5671" s="5" t="s">
        <v>18</v>
      </c>
      <c r="F5671" s="5">
        <v>807.0</v>
      </c>
      <c r="G5671" s="5" t="s">
        <v>145</v>
      </c>
      <c r="H5671" s="5">
        <v>2013.0</v>
      </c>
      <c r="I5671" s="14">
        <v>80.35201</v>
      </c>
      <c r="J5671" s="5" t="s">
        <v>242</v>
      </c>
      <c r="K5671" s="5" t="s">
        <v>265</v>
      </c>
      <c r="L5671" s="5" t="s">
        <v>265</v>
      </c>
      <c r="M5671" s="5" t="s">
        <v>265</v>
      </c>
      <c r="N5671" s="5" t="s">
        <v>265</v>
      </c>
      <c r="O5671" s="5" t="s">
        <v>266</v>
      </c>
      <c r="P5671" s="5" t="s">
        <v>265</v>
      </c>
      <c r="Q5671" s="5" t="s">
        <v>265</v>
      </c>
      <c r="R5671" s="5" t="s">
        <v>21</v>
      </c>
      <c r="S5671" s="5" t="s">
        <v>267</v>
      </c>
      <c r="T5671" s="5" t="s">
        <v>19</v>
      </c>
      <c r="U5671" s="5" t="s">
        <v>20</v>
      </c>
    </row>
    <row r="5672" ht="15.75" customHeight="1">
      <c r="A5672" s="5">
        <v>6.0</v>
      </c>
      <c r="B5672" s="5" t="s">
        <v>15</v>
      </c>
      <c r="C5672" s="5" t="s">
        <v>16</v>
      </c>
      <c r="D5672" s="5" t="s">
        <v>17</v>
      </c>
      <c r="E5672" s="5" t="s">
        <v>18</v>
      </c>
      <c r="F5672" s="5">
        <v>807.0</v>
      </c>
      <c r="G5672" s="5" t="s">
        <v>145</v>
      </c>
      <c r="H5672" s="5">
        <v>2014.0</v>
      </c>
      <c r="I5672" s="14">
        <v>80.36369</v>
      </c>
      <c r="J5672" s="5" t="s">
        <v>243</v>
      </c>
      <c r="K5672" s="5" t="s">
        <v>265</v>
      </c>
      <c r="L5672" s="5" t="s">
        <v>265</v>
      </c>
      <c r="M5672" s="5" t="s">
        <v>265</v>
      </c>
      <c r="N5672" s="5" t="s">
        <v>265</v>
      </c>
      <c r="O5672" s="5" t="s">
        <v>266</v>
      </c>
      <c r="P5672" s="5" t="s">
        <v>265</v>
      </c>
      <c r="Q5672" s="5" t="s">
        <v>265</v>
      </c>
      <c r="R5672" s="5" t="s">
        <v>21</v>
      </c>
      <c r="S5672" s="5" t="s">
        <v>267</v>
      </c>
      <c r="T5672" s="5" t="s">
        <v>19</v>
      </c>
      <c r="U5672" s="5" t="s">
        <v>20</v>
      </c>
    </row>
    <row r="5673" ht="15.75" customHeight="1">
      <c r="A5673" s="5">
        <v>6.0</v>
      </c>
      <c r="B5673" s="5" t="s">
        <v>15</v>
      </c>
      <c r="C5673" s="5" t="s">
        <v>16</v>
      </c>
      <c r="D5673" s="5" t="s">
        <v>17</v>
      </c>
      <c r="E5673" s="5" t="s">
        <v>18</v>
      </c>
      <c r="F5673" s="5">
        <v>807.0</v>
      </c>
      <c r="G5673" s="5" t="s">
        <v>145</v>
      </c>
      <c r="H5673" s="5">
        <v>2015.0</v>
      </c>
      <c r="I5673" s="14">
        <v>80.37825</v>
      </c>
      <c r="J5673" s="5" t="s">
        <v>244</v>
      </c>
      <c r="K5673" s="5" t="s">
        <v>265</v>
      </c>
      <c r="L5673" s="5" t="s">
        <v>265</v>
      </c>
      <c r="M5673" s="5" t="s">
        <v>265</v>
      </c>
      <c r="N5673" s="5" t="s">
        <v>265</v>
      </c>
      <c r="O5673" s="5" t="s">
        <v>266</v>
      </c>
      <c r="P5673" s="5" t="s">
        <v>265</v>
      </c>
      <c r="Q5673" s="5" t="s">
        <v>265</v>
      </c>
      <c r="R5673" s="5" t="s">
        <v>21</v>
      </c>
      <c r="S5673" s="5" t="s">
        <v>267</v>
      </c>
      <c r="T5673" s="5" t="s">
        <v>19</v>
      </c>
      <c r="U5673" s="5" t="s">
        <v>20</v>
      </c>
    </row>
    <row r="5674" ht="15.75" customHeight="1">
      <c r="A5674" s="5">
        <v>6.0</v>
      </c>
      <c r="B5674" s="5" t="s">
        <v>15</v>
      </c>
      <c r="C5674" s="5" t="s">
        <v>16</v>
      </c>
      <c r="D5674" s="5" t="s">
        <v>17</v>
      </c>
      <c r="E5674" s="5" t="s">
        <v>18</v>
      </c>
      <c r="F5674" s="5">
        <v>807.0</v>
      </c>
      <c r="G5674" s="5" t="s">
        <v>145</v>
      </c>
      <c r="H5674" s="5">
        <v>2016.0</v>
      </c>
      <c r="I5674" s="14">
        <v>80.39585</v>
      </c>
      <c r="J5674" s="5" t="s">
        <v>245</v>
      </c>
      <c r="K5674" s="5" t="s">
        <v>265</v>
      </c>
      <c r="L5674" s="5" t="s">
        <v>265</v>
      </c>
      <c r="M5674" s="5" t="s">
        <v>265</v>
      </c>
      <c r="N5674" s="5" t="s">
        <v>265</v>
      </c>
      <c r="O5674" s="5" t="s">
        <v>266</v>
      </c>
      <c r="P5674" s="5" t="s">
        <v>265</v>
      </c>
      <c r="Q5674" s="5" t="s">
        <v>265</v>
      </c>
      <c r="R5674" s="5" t="s">
        <v>21</v>
      </c>
      <c r="S5674" s="5" t="s">
        <v>267</v>
      </c>
      <c r="T5674" s="5" t="s">
        <v>19</v>
      </c>
      <c r="U5674" s="5" t="s">
        <v>20</v>
      </c>
    </row>
    <row r="5675" ht="15.75" customHeight="1">
      <c r="A5675" s="5">
        <v>6.0</v>
      </c>
      <c r="B5675" s="5" t="s">
        <v>15</v>
      </c>
      <c r="C5675" s="5" t="s">
        <v>16</v>
      </c>
      <c r="D5675" s="5" t="s">
        <v>17</v>
      </c>
      <c r="E5675" s="5" t="s">
        <v>18</v>
      </c>
      <c r="F5675" s="5">
        <v>807.0</v>
      </c>
      <c r="G5675" s="5" t="s">
        <v>145</v>
      </c>
      <c r="H5675" s="5">
        <v>2016.0</v>
      </c>
      <c r="I5675" s="14">
        <v>74.60837</v>
      </c>
      <c r="J5675" s="5" t="s">
        <v>245</v>
      </c>
      <c r="K5675" s="5" t="s">
        <v>265</v>
      </c>
      <c r="L5675" s="5" t="s">
        <v>265</v>
      </c>
      <c r="M5675" s="5" t="s">
        <v>265</v>
      </c>
      <c r="N5675" s="5" t="s">
        <v>265</v>
      </c>
      <c r="O5675" s="5" t="s">
        <v>266</v>
      </c>
      <c r="P5675" s="5" t="s">
        <v>265</v>
      </c>
      <c r="Q5675" s="5" t="s">
        <v>265</v>
      </c>
      <c r="R5675" s="5" t="s">
        <v>23</v>
      </c>
      <c r="S5675" s="5" t="s">
        <v>267</v>
      </c>
      <c r="T5675" s="5" t="s">
        <v>19</v>
      </c>
      <c r="U5675" s="5" t="s">
        <v>20</v>
      </c>
    </row>
    <row r="5676" ht="15.75" customHeight="1">
      <c r="A5676" s="5">
        <v>6.0</v>
      </c>
      <c r="B5676" s="5" t="s">
        <v>15</v>
      </c>
      <c r="C5676" s="5" t="s">
        <v>16</v>
      </c>
      <c r="D5676" s="5" t="s">
        <v>17</v>
      </c>
      <c r="E5676" s="5" t="s">
        <v>18</v>
      </c>
      <c r="F5676" s="5">
        <v>807.0</v>
      </c>
      <c r="G5676" s="5" t="s">
        <v>145</v>
      </c>
      <c r="H5676" s="5">
        <v>2013.0</v>
      </c>
      <c r="I5676" s="14">
        <v>74.55485</v>
      </c>
      <c r="J5676" s="5" t="s">
        <v>242</v>
      </c>
      <c r="K5676" s="5" t="s">
        <v>265</v>
      </c>
      <c r="L5676" s="5" t="s">
        <v>265</v>
      </c>
      <c r="M5676" s="5" t="s">
        <v>265</v>
      </c>
      <c r="N5676" s="5" t="s">
        <v>265</v>
      </c>
      <c r="O5676" s="5" t="s">
        <v>266</v>
      </c>
      <c r="P5676" s="5" t="s">
        <v>265</v>
      </c>
      <c r="Q5676" s="5" t="s">
        <v>265</v>
      </c>
      <c r="R5676" s="5" t="s">
        <v>23</v>
      </c>
      <c r="S5676" s="5" t="s">
        <v>267</v>
      </c>
      <c r="T5676" s="5" t="s">
        <v>19</v>
      </c>
      <c r="U5676" s="5" t="s">
        <v>20</v>
      </c>
    </row>
    <row r="5677" ht="15.75" customHeight="1">
      <c r="A5677" s="5">
        <v>6.0</v>
      </c>
      <c r="B5677" s="5" t="s">
        <v>15</v>
      </c>
      <c r="C5677" s="5" t="s">
        <v>16</v>
      </c>
      <c r="D5677" s="5" t="s">
        <v>17</v>
      </c>
      <c r="E5677" s="5" t="s">
        <v>18</v>
      </c>
      <c r="F5677" s="5">
        <v>807.0</v>
      </c>
      <c r="G5677" s="5" t="s">
        <v>145</v>
      </c>
      <c r="H5677" s="5">
        <v>2015.0</v>
      </c>
      <c r="I5677" s="14">
        <v>74.59053</v>
      </c>
      <c r="J5677" s="5" t="s">
        <v>244</v>
      </c>
      <c r="K5677" s="5" t="s">
        <v>265</v>
      </c>
      <c r="L5677" s="5" t="s">
        <v>265</v>
      </c>
      <c r="M5677" s="5" t="s">
        <v>265</v>
      </c>
      <c r="N5677" s="5" t="s">
        <v>265</v>
      </c>
      <c r="O5677" s="5" t="s">
        <v>266</v>
      </c>
      <c r="P5677" s="5" t="s">
        <v>265</v>
      </c>
      <c r="Q5677" s="5" t="s">
        <v>265</v>
      </c>
      <c r="R5677" s="5" t="s">
        <v>23</v>
      </c>
      <c r="S5677" s="5" t="s">
        <v>267</v>
      </c>
      <c r="T5677" s="5" t="s">
        <v>19</v>
      </c>
      <c r="U5677" s="5" t="s">
        <v>20</v>
      </c>
    </row>
    <row r="5678" ht="15.75" customHeight="1">
      <c r="A5678" s="5">
        <v>6.0</v>
      </c>
      <c r="B5678" s="5" t="s">
        <v>15</v>
      </c>
      <c r="C5678" s="5" t="s">
        <v>16</v>
      </c>
      <c r="D5678" s="5" t="s">
        <v>17</v>
      </c>
      <c r="E5678" s="5" t="s">
        <v>18</v>
      </c>
      <c r="F5678" s="5">
        <v>807.0</v>
      </c>
      <c r="G5678" s="5" t="s">
        <v>145</v>
      </c>
      <c r="H5678" s="5">
        <v>2014.0</v>
      </c>
      <c r="I5678" s="14">
        <v>74.57269</v>
      </c>
      <c r="J5678" s="5" t="s">
        <v>243</v>
      </c>
      <c r="K5678" s="5" t="s">
        <v>265</v>
      </c>
      <c r="L5678" s="5" t="s">
        <v>265</v>
      </c>
      <c r="M5678" s="5" t="s">
        <v>265</v>
      </c>
      <c r="N5678" s="5" t="s">
        <v>265</v>
      </c>
      <c r="O5678" s="5" t="s">
        <v>266</v>
      </c>
      <c r="P5678" s="5" t="s">
        <v>265</v>
      </c>
      <c r="Q5678" s="5" t="s">
        <v>265</v>
      </c>
      <c r="R5678" s="5" t="s">
        <v>23</v>
      </c>
      <c r="S5678" s="5" t="s">
        <v>267</v>
      </c>
      <c r="T5678" s="5" t="s">
        <v>19</v>
      </c>
      <c r="U5678" s="5" t="s">
        <v>20</v>
      </c>
    </row>
    <row r="5679" ht="15.75" customHeight="1">
      <c r="A5679" s="5">
        <v>6.0</v>
      </c>
      <c r="B5679" s="5" t="s">
        <v>15</v>
      </c>
      <c r="C5679" s="5" t="s">
        <v>16</v>
      </c>
      <c r="D5679" s="5" t="s">
        <v>17</v>
      </c>
      <c r="E5679" s="5" t="s">
        <v>18</v>
      </c>
      <c r="F5679" s="5">
        <v>807.0</v>
      </c>
      <c r="G5679" s="5" t="s">
        <v>145</v>
      </c>
      <c r="H5679" s="5">
        <v>2011.0</v>
      </c>
      <c r="I5679" s="14">
        <v>74.51917</v>
      </c>
      <c r="J5679" s="5" t="s">
        <v>240</v>
      </c>
      <c r="K5679" s="5" t="s">
        <v>265</v>
      </c>
      <c r="L5679" s="5" t="s">
        <v>265</v>
      </c>
      <c r="M5679" s="5" t="s">
        <v>265</v>
      </c>
      <c r="N5679" s="5" t="s">
        <v>265</v>
      </c>
      <c r="O5679" s="5" t="s">
        <v>266</v>
      </c>
      <c r="P5679" s="5" t="s">
        <v>265</v>
      </c>
      <c r="Q5679" s="5" t="s">
        <v>265</v>
      </c>
      <c r="R5679" s="5" t="s">
        <v>23</v>
      </c>
      <c r="S5679" s="5" t="s">
        <v>267</v>
      </c>
      <c r="T5679" s="5" t="s">
        <v>19</v>
      </c>
      <c r="U5679" s="5" t="s">
        <v>20</v>
      </c>
    </row>
    <row r="5680" ht="15.75" customHeight="1">
      <c r="A5680" s="5">
        <v>6.0</v>
      </c>
      <c r="B5680" s="5" t="s">
        <v>15</v>
      </c>
      <c r="C5680" s="5" t="s">
        <v>16</v>
      </c>
      <c r="D5680" s="5" t="s">
        <v>17</v>
      </c>
      <c r="E5680" s="5" t="s">
        <v>18</v>
      </c>
      <c r="F5680" s="5">
        <v>807.0</v>
      </c>
      <c r="G5680" s="5" t="s">
        <v>145</v>
      </c>
      <c r="H5680" s="5">
        <v>2012.0</v>
      </c>
      <c r="I5680" s="14">
        <v>74.53701</v>
      </c>
      <c r="J5680" s="5" t="s">
        <v>241</v>
      </c>
      <c r="K5680" s="5" t="s">
        <v>265</v>
      </c>
      <c r="L5680" s="5" t="s">
        <v>265</v>
      </c>
      <c r="M5680" s="5" t="s">
        <v>265</v>
      </c>
      <c r="N5680" s="5" t="s">
        <v>265</v>
      </c>
      <c r="O5680" s="5" t="s">
        <v>266</v>
      </c>
      <c r="P5680" s="5" t="s">
        <v>265</v>
      </c>
      <c r="Q5680" s="5" t="s">
        <v>265</v>
      </c>
      <c r="R5680" s="5" t="s">
        <v>23</v>
      </c>
      <c r="S5680" s="5" t="s">
        <v>267</v>
      </c>
      <c r="T5680" s="5" t="s">
        <v>19</v>
      </c>
      <c r="U5680" s="5" t="s">
        <v>20</v>
      </c>
    </row>
    <row r="5681" ht="15.75" customHeight="1">
      <c r="A5681" s="5">
        <v>6.0</v>
      </c>
      <c r="B5681" s="5" t="s">
        <v>15</v>
      </c>
      <c r="C5681" s="5" t="s">
        <v>16</v>
      </c>
      <c r="D5681" s="5" t="s">
        <v>17</v>
      </c>
      <c r="E5681" s="5" t="s">
        <v>18</v>
      </c>
      <c r="F5681" s="5">
        <v>807.0</v>
      </c>
      <c r="G5681" s="5" t="s">
        <v>145</v>
      </c>
      <c r="H5681" s="5">
        <v>2010.0</v>
      </c>
      <c r="I5681" s="14">
        <v>74.50133</v>
      </c>
      <c r="J5681" s="5" t="s">
        <v>239</v>
      </c>
      <c r="K5681" s="5" t="s">
        <v>265</v>
      </c>
      <c r="L5681" s="5" t="s">
        <v>265</v>
      </c>
      <c r="M5681" s="5" t="s">
        <v>265</v>
      </c>
      <c r="N5681" s="5" t="s">
        <v>265</v>
      </c>
      <c r="O5681" s="5" t="s">
        <v>266</v>
      </c>
      <c r="P5681" s="5" t="s">
        <v>265</v>
      </c>
      <c r="Q5681" s="5" t="s">
        <v>265</v>
      </c>
      <c r="R5681" s="5" t="s">
        <v>23</v>
      </c>
      <c r="S5681" s="5" t="s">
        <v>267</v>
      </c>
      <c r="T5681" s="5" t="s">
        <v>19</v>
      </c>
      <c r="U5681" s="5" t="s">
        <v>20</v>
      </c>
    </row>
    <row r="5682" ht="15.75" customHeight="1">
      <c r="A5682" s="5">
        <v>6.0</v>
      </c>
      <c r="B5682" s="5" t="s">
        <v>15</v>
      </c>
      <c r="C5682" s="5" t="s">
        <v>16</v>
      </c>
      <c r="D5682" s="5" t="s">
        <v>17</v>
      </c>
      <c r="E5682" s="5" t="s">
        <v>18</v>
      </c>
      <c r="F5682" s="5">
        <v>807.0</v>
      </c>
      <c r="G5682" s="5" t="s">
        <v>145</v>
      </c>
      <c r="H5682" s="5">
        <v>2008.0</v>
      </c>
      <c r="I5682" s="14">
        <v>74.46565</v>
      </c>
      <c r="J5682" s="5" t="s">
        <v>237</v>
      </c>
      <c r="K5682" s="5" t="s">
        <v>265</v>
      </c>
      <c r="L5682" s="5" t="s">
        <v>265</v>
      </c>
      <c r="M5682" s="5" t="s">
        <v>265</v>
      </c>
      <c r="N5682" s="5" t="s">
        <v>265</v>
      </c>
      <c r="O5682" s="5" t="s">
        <v>266</v>
      </c>
      <c r="P5682" s="5" t="s">
        <v>265</v>
      </c>
      <c r="Q5682" s="5" t="s">
        <v>265</v>
      </c>
      <c r="R5682" s="5" t="s">
        <v>23</v>
      </c>
      <c r="S5682" s="5" t="s">
        <v>267</v>
      </c>
      <c r="T5682" s="5" t="s">
        <v>19</v>
      </c>
      <c r="U5682" s="5" t="s">
        <v>20</v>
      </c>
    </row>
    <row r="5683" ht="15.75" customHeight="1">
      <c r="A5683" s="5">
        <v>6.0</v>
      </c>
      <c r="B5683" s="5" t="s">
        <v>15</v>
      </c>
      <c r="C5683" s="5" t="s">
        <v>16</v>
      </c>
      <c r="D5683" s="5" t="s">
        <v>17</v>
      </c>
      <c r="E5683" s="5" t="s">
        <v>18</v>
      </c>
      <c r="F5683" s="5">
        <v>807.0</v>
      </c>
      <c r="G5683" s="5" t="s">
        <v>145</v>
      </c>
      <c r="H5683" s="5">
        <v>2009.0</v>
      </c>
      <c r="I5683" s="14">
        <v>74.48349</v>
      </c>
      <c r="J5683" s="5" t="s">
        <v>238</v>
      </c>
      <c r="K5683" s="5" t="s">
        <v>265</v>
      </c>
      <c r="L5683" s="5" t="s">
        <v>265</v>
      </c>
      <c r="M5683" s="5" t="s">
        <v>265</v>
      </c>
      <c r="N5683" s="5" t="s">
        <v>265</v>
      </c>
      <c r="O5683" s="5" t="s">
        <v>266</v>
      </c>
      <c r="P5683" s="5" t="s">
        <v>265</v>
      </c>
      <c r="Q5683" s="5" t="s">
        <v>265</v>
      </c>
      <c r="R5683" s="5" t="s">
        <v>23</v>
      </c>
      <c r="S5683" s="5" t="s">
        <v>267</v>
      </c>
      <c r="T5683" s="5" t="s">
        <v>19</v>
      </c>
      <c r="U5683" s="5" t="s">
        <v>20</v>
      </c>
    </row>
    <row r="5684" ht="15.75" customHeight="1">
      <c r="A5684" s="5">
        <v>6.0</v>
      </c>
      <c r="B5684" s="5" t="s">
        <v>15</v>
      </c>
      <c r="C5684" s="5" t="s">
        <v>16</v>
      </c>
      <c r="D5684" s="5" t="s">
        <v>17</v>
      </c>
      <c r="E5684" s="5" t="s">
        <v>18</v>
      </c>
      <c r="F5684" s="5">
        <v>807.0</v>
      </c>
      <c r="G5684" s="5" t="s">
        <v>145</v>
      </c>
      <c r="H5684" s="5">
        <v>2006.0</v>
      </c>
      <c r="I5684" s="14">
        <v>74.42997</v>
      </c>
      <c r="J5684" s="5" t="s">
        <v>235</v>
      </c>
      <c r="K5684" s="5" t="s">
        <v>265</v>
      </c>
      <c r="L5684" s="5" t="s">
        <v>265</v>
      </c>
      <c r="M5684" s="5" t="s">
        <v>265</v>
      </c>
      <c r="N5684" s="5" t="s">
        <v>265</v>
      </c>
      <c r="O5684" s="5" t="s">
        <v>266</v>
      </c>
      <c r="P5684" s="5" t="s">
        <v>265</v>
      </c>
      <c r="Q5684" s="5" t="s">
        <v>265</v>
      </c>
      <c r="R5684" s="5" t="s">
        <v>23</v>
      </c>
      <c r="S5684" s="5" t="s">
        <v>267</v>
      </c>
      <c r="T5684" s="5" t="s">
        <v>19</v>
      </c>
      <c r="U5684" s="5" t="s">
        <v>20</v>
      </c>
    </row>
    <row r="5685" ht="15.75" customHeight="1">
      <c r="A5685" s="5">
        <v>6.0</v>
      </c>
      <c r="B5685" s="5" t="s">
        <v>15</v>
      </c>
      <c r="C5685" s="5" t="s">
        <v>16</v>
      </c>
      <c r="D5685" s="5" t="s">
        <v>17</v>
      </c>
      <c r="E5685" s="5" t="s">
        <v>18</v>
      </c>
      <c r="F5685" s="5">
        <v>807.0</v>
      </c>
      <c r="G5685" s="5" t="s">
        <v>145</v>
      </c>
      <c r="H5685" s="5">
        <v>2007.0</v>
      </c>
      <c r="I5685" s="14">
        <v>74.44781</v>
      </c>
      <c r="J5685" s="5" t="s">
        <v>236</v>
      </c>
      <c r="K5685" s="5" t="s">
        <v>265</v>
      </c>
      <c r="L5685" s="5" t="s">
        <v>265</v>
      </c>
      <c r="M5685" s="5" t="s">
        <v>265</v>
      </c>
      <c r="N5685" s="5" t="s">
        <v>265</v>
      </c>
      <c r="O5685" s="5" t="s">
        <v>266</v>
      </c>
      <c r="P5685" s="5" t="s">
        <v>265</v>
      </c>
      <c r="Q5685" s="5" t="s">
        <v>265</v>
      </c>
      <c r="R5685" s="5" t="s">
        <v>23</v>
      </c>
      <c r="S5685" s="5" t="s">
        <v>267</v>
      </c>
      <c r="T5685" s="5" t="s">
        <v>19</v>
      </c>
      <c r="U5685" s="5" t="s">
        <v>20</v>
      </c>
    </row>
    <row r="5686" ht="15.75" customHeight="1">
      <c r="A5686" s="5">
        <v>6.0</v>
      </c>
      <c r="B5686" s="5" t="s">
        <v>15</v>
      </c>
      <c r="C5686" s="5" t="s">
        <v>16</v>
      </c>
      <c r="D5686" s="5" t="s">
        <v>17</v>
      </c>
      <c r="E5686" s="5" t="s">
        <v>18</v>
      </c>
      <c r="F5686" s="5">
        <v>807.0</v>
      </c>
      <c r="G5686" s="5" t="s">
        <v>145</v>
      </c>
      <c r="H5686" s="5">
        <v>2004.0</v>
      </c>
      <c r="I5686" s="14">
        <v>74.39429</v>
      </c>
      <c r="J5686" s="5" t="s">
        <v>233</v>
      </c>
      <c r="K5686" s="5" t="s">
        <v>265</v>
      </c>
      <c r="L5686" s="5" t="s">
        <v>265</v>
      </c>
      <c r="M5686" s="5" t="s">
        <v>265</v>
      </c>
      <c r="N5686" s="5" t="s">
        <v>265</v>
      </c>
      <c r="O5686" s="5" t="s">
        <v>266</v>
      </c>
      <c r="P5686" s="5" t="s">
        <v>265</v>
      </c>
      <c r="Q5686" s="5" t="s">
        <v>265</v>
      </c>
      <c r="R5686" s="5" t="s">
        <v>23</v>
      </c>
      <c r="S5686" s="5" t="s">
        <v>267</v>
      </c>
      <c r="T5686" s="5" t="s">
        <v>19</v>
      </c>
      <c r="U5686" s="5" t="s">
        <v>20</v>
      </c>
    </row>
    <row r="5687" ht="15.75" customHeight="1">
      <c r="A5687" s="5">
        <v>6.0</v>
      </c>
      <c r="B5687" s="5" t="s">
        <v>15</v>
      </c>
      <c r="C5687" s="5" t="s">
        <v>16</v>
      </c>
      <c r="D5687" s="5" t="s">
        <v>17</v>
      </c>
      <c r="E5687" s="5" t="s">
        <v>18</v>
      </c>
      <c r="F5687" s="5">
        <v>807.0</v>
      </c>
      <c r="G5687" s="5" t="s">
        <v>145</v>
      </c>
      <c r="H5687" s="5">
        <v>2005.0</v>
      </c>
      <c r="I5687" s="14">
        <v>74.41213</v>
      </c>
      <c r="J5687" s="5" t="s">
        <v>234</v>
      </c>
      <c r="K5687" s="5" t="s">
        <v>265</v>
      </c>
      <c r="L5687" s="5" t="s">
        <v>265</v>
      </c>
      <c r="M5687" s="5" t="s">
        <v>265</v>
      </c>
      <c r="N5687" s="5" t="s">
        <v>265</v>
      </c>
      <c r="O5687" s="5" t="s">
        <v>266</v>
      </c>
      <c r="P5687" s="5" t="s">
        <v>265</v>
      </c>
      <c r="Q5687" s="5" t="s">
        <v>265</v>
      </c>
      <c r="R5687" s="5" t="s">
        <v>23</v>
      </c>
      <c r="S5687" s="5" t="s">
        <v>267</v>
      </c>
      <c r="T5687" s="5" t="s">
        <v>19</v>
      </c>
      <c r="U5687" s="5" t="s">
        <v>20</v>
      </c>
    </row>
    <row r="5688" ht="15.75" customHeight="1">
      <c r="A5688" s="5">
        <v>6.0</v>
      </c>
      <c r="B5688" s="5" t="s">
        <v>15</v>
      </c>
      <c r="C5688" s="5" t="s">
        <v>16</v>
      </c>
      <c r="D5688" s="5" t="s">
        <v>17</v>
      </c>
      <c r="E5688" s="5" t="s">
        <v>18</v>
      </c>
      <c r="F5688" s="5">
        <v>807.0</v>
      </c>
      <c r="G5688" s="5" t="s">
        <v>145</v>
      </c>
      <c r="H5688" s="5">
        <v>2002.0</v>
      </c>
      <c r="I5688" s="14">
        <v>74.39429</v>
      </c>
      <c r="J5688" s="5" t="s">
        <v>231</v>
      </c>
      <c r="K5688" s="5" t="s">
        <v>265</v>
      </c>
      <c r="L5688" s="5" t="s">
        <v>265</v>
      </c>
      <c r="M5688" s="5" t="s">
        <v>265</v>
      </c>
      <c r="N5688" s="5" t="s">
        <v>265</v>
      </c>
      <c r="O5688" s="5" t="s">
        <v>266</v>
      </c>
      <c r="P5688" s="5" t="s">
        <v>265</v>
      </c>
      <c r="Q5688" s="5" t="s">
        <v>265</v>
      </c>
      <c r="R5688" s="5" t="s">
        <v>23</v>
      </c>
      <c r="S5688" s="5" t="s">
        <v>267</v>
      </c>
      <c r="T5688" s="5" t="s">
        <v>19</v>
      </c>
      <c r="U5688" s="5" t="s">
        <v>20</v>
      </c>
    </row>
    <row r="5689" ht="15.75" customHeight="1">
      <c r="A5689" s="5">
        <v>6.0</v>
      </c>
      <c r="B5689" s="5" t="s">
        <v>15</v>
      </c>
      <c r="C5689" s="5" t="s">
        <v>16</v>
      </c>
      <c r="D5689" s="5" t="s">
        <v>17</v>
      </c>
      <c r="E5689" s="5" t="s">
        <v>18</v>
      </c>
      <c r="F5689" s="5">
        <v>807.0</v>
      </c>
      <c r="G5689" s="5" t="s">
        <v>145</v>
      </c>
      <c r="H5689" s="5">
        <v>2003.0</v>
      </c>
      <c r="I5689" s="14">
        <v>74.39429</v>
      </c>
      <c r="J5689" s="5" t="s">
        <v>232</v>
      </c>
      <c r="K5689" s="5" t="s">
        <v>265</v>
      </c>
      <c r="L5689" s="5" t="s">
        <v>265</v>
      </c>
      <c r="M5689" s="5" t="s">
        <v>265</v>
      </c>
      <c r="N5689" s="5" t="s">
        <v>265</v>
      </c>
      <c r="O5689" s="5" t="s">
        <v>266</v>
      </c>
      <c r="P5689" s="5" t="s">
        <v>265</v>
      </c>
      <c r="Q5689" s="5" t="s">
        <v>265</v>
      </c>
      <c r="R5689" s="5" t="s">
        <v>23</v>
      </c>
      <c r="S5689" s="5" t="s">
        <v>267</v>
      </c>
      <c r="T5689" s="5" t="s">
        <v>19</v>
      </c>
      <c r="U5689" s="5" t="s">
        <v>20</v>
      </c>
    </row>
    <row r="5690" ht="15.75" customHeight="1">
      <c r="A5690" s="5">
        <v>6.0</v>
      </c>
      <c r="B5690" s="5" t="s">
        <v>15</v>
      </c>
      <c r="C5690" s="5" t="s">
        <v>16</v>
      </c>
      <c r="D5690" s="5" t="s">
        <v>17</v>
      </c>
      <c r="E5690" s="5" t="s">
        <v>18</v>
      </c>
      <c r="F5690" s="5">
        <v>807.0</v>
      </c>
      <c r="G5690" s="5" t="s">
        <v>145</v>
      </c>
      <c r="H5690" s="5">
        <v>2000.0</v>
      </c>
      <c r="I5690" s="14">
        <v>74.39429</v>
      </c>
      <c r="J5690" s="5" t="s">
        <v>229</v>
      </c>
      <c r="K5690" s="5" t="s">
        <v>265</v>
      </c>
      <c r="L5690" s="5" t="s">
        <v>265</v>
      </c>
      <c r="M5690" s="5" t="s">
        <v>265</v>
      </c>
      <c r="N5690" s="5" t="s">
        <v>265</v>
      </c>
      <c r="O5690" s="5" t="s">
        <v>266</v>
      </c>
      <c r="P5690" s="5" t="s">
        <v>265</v>
      </c>
      <c r="Q5690" s="5" t="s">
        <v>265</v>
      </c>
      <c r="R5690" s="5" t="s">
        <v>23</v>
      </c>
      <c r="S5690" s="5" t="s">
        <v>267</v>
      </c>
      <c r="T5690" s="5" t="s">
        <v>19</v>
      </c>
      <c r="U5690" s="5" t="s">
        <v>20</v>
      </c>
    </row>
    <row r="5691" ht="15.75" customHeight="1">
      <c r="A5691" s="5">
        <v>6.0</v>
      </c>
      <c r="B5691" s="5" t="s">
        <v>15</v>
      </c>
      <c r="C5691" s="5" t="s">
        <v>16</v>
      </c>
      <c r="D5691" s="5" t="s">
        <v>17</v>
      </c>
      <c r="E5691" s="5" t="s">
        <v>18</v>
      </c>
      <c r="F5691" s="5">
        <v>807.0</v>
      </c>
      <c r="G5691" s="5" t="s">
        <v>145</v>
      </c>
      <c r="H5691" s="5">
        <v>2001.0</v>
      </c>
      <c r="I5691" s="14">
        <v>74.39429</v>
      </c>
      <c r="J5691" s="5" t="s">
        <v>230</v>
      </c>
      <c r="K5691" s="5" t="s">
        <v>265</v>
      </c>
      <c r="L5691" s="5" t="s">
        <v>265</v>
      </c>
      <c r="M5691" s="5" t="s">
        <v>265</v>
      </c>
      <c r="N5691" s="5" t="s">
        <v>265</v>
      </c>
      <c r="O5691" s="5" t="s">
        <v>266</v>
      </c>
      <c r="P5691" s="5" t="s">
        <v>265</v>
      </c>
      <c r="Q5691" s="5" t="s">
        <v>265</v>
      </c>
      <c r="R5691" s="5" t="s">
        <v>23</v>
      </c>
      <c r="S5691" s="5" t="s">
        <v>267</v>
      </c>
      <c r="T5691" s="5" t="s">
        <v>19</v>
      </c>
      <c r="U5691" s="5" t="s">
        <v>20</v>
      </c>
    </row>
    <row r="5692" ht="15.75" customHeight="1">
      <c r="A5692" s="5">
        <v>6.0</v>
      </c>
      <c r="B5692" s="5" t="s">
        <v>15</v>
      </c>
      <c r="C5692" s="5" t="s">
        <v>16</v>
      </c>
      <c r="D5692" s="5" t="s">
        <v>17</v>
      </c>
      <c r="E5692" s="5" t="s">
        <v>18</v>
      </c>
      <c r="F5692" s="5">
        <v>807.0</v>
      </c>
      <c r="G5692" s="5" t="s">
        <v>145</v>
      </c>
      <c r="H5692" s="5">
        <v>2021.0</v>
      </c>
      <c r="I5692" s="14">
        <v>74.42142</v>
      </c>
      <c r="J5692" s="5" t="s">
        <v>250</v>
      </c>
      <c r="K5692" s="5" t="s">
        <v>265</v>
      </c>
      <c r="L5692" s="5" t="s">
        <v>265</v>
      </c>
      <c r="M5692" s="5" t="s">
        <v>265</v>
      </c>
      <c r="N5692" s="5" t="s">
        <v>265</v>
      </c>
      <c r="O5692" s="5" t="s">
        <v>266</v>
      </c>
      <c r="P5692" s="5" t="s">
        <v>265</v>
      </c>
      <c r="Q5692" s="5" t="s">
        <v>265</v>
      </c>
      <c r="R5692" s="5" t="s">
        <v>23</v>
      </c>
      <c r="S5692" s="5" t="s">
        <v>267</v>
      </c>
      <c r="T5692" s="5" t="s">
        <v>19</v>
      </c>
      <c r="U5692" s="5" t="s">
        <v>20</v>
      </c>
    </row>
    <row r="5693" ht="15.75" customHeight="1">
      <c r="A5693" s="5">
        <v>6.0</v>
      </c>
      <c r="B5693" s="5" t="s">
        <v>15</v>
      </c>
      <c r="C5693" s="5" t="s">
        <v>16</v>
      </c>
      <c r="D5693" s="5" t="s">
        <v>17</v>
      </c>
      <c r="E5693" s="5" t="s">
        <v>18</v>
      </c>
      <c r="F5693" s="5">
        <v>807.0</v>
      </c>
      <c r="G5693" s="5" t="s">
        <v>145</v>
      </c>
      <c r="H5693" s="5">
        <v>2022.0</v>
      </c>
      <c r="I5693" s="14">
        <v>74.42142</v>
      </c>
      <c r="J5693" s="5" t="s">
        <v>251</v>
      </c>
      <c r="K5693" s="5" t="s">
        <v>265</v>
      </c>
      <c r="L5693" s="5" t="s">
        <v>265</v>
      </c>
      <c r="M5693" s="5" t="s">
        <v>265</v>
      </c>
      <c r="N5693" s="5" t="s">
        <v>265</v>
      </c>
      <c r="O5693" s="5" t="s">
        <v>266</v>
      </c>
      <c r="P5693" s="5" t="s">
        <v>265</v>
      </c>
      <c r="Q5693" s="5" t="s">
        <v>265</v>
      </c>
      <c r="R5693" s="5" t="s">
        <v>23</v>
      </c>
      <c r="S5693" s="5" t="s">
        <v>267</v>
      </c>
      <c r="T5693" s="5" t="s">
        <v>19</v>
      </c>
      <c r="U5693" s="5" t="s">
        <v>20</v>
      </c>
    </row>
    <row r="5694" ht="15.75" customHeight="1">
      <c r="A5694" s="5">
        <v>6.0</v>
      </c>
      <c r="B5694" s="5" t="s">
        <v>15</v>
      </c>
      <c r="C5694" s="5" t="s">
        <v>16</v>
      </c>
      <c r="D5694" s="5" t="s">
        <v>17</v>
      </c>
      <c r="E5694" s="5" t="s">
        <v>18</v>
      </c>
      <c r="F5694" s="5">
        <v>807.0</v>
      </c>
      <c r="G5694" s="5" t="s">
        <v>145</v>
      </c>
      <c r="H5694" s="5">
        <v>2019.0</v>
      </c>
      <c r="I5694" s="14">
        <v>74.38587</v>
      </c>
      <c r="J5694" s="5" t="s">
        <v>248</v>
      </c>
      <c r="K5694" s="5" t="s">
        <v>265</v>
      </c>
      <c r="L5694" s="5" t="s">
        <v>265</v>
      </c>
      <c r="M5694" s="5" t="s">
        <v>265</v>
      </c>
      <c r="N5694" s="5" t="s">
        <v>265</v>
      </c>
      <c r="O5694" s="5" t="s">
        <v>266</v>
      </c>
      <c r="P5694" s="5" t="s">
        <v>265</v>
      </c>
      <c r="Q5694" s="5" t="s">
        <v>265</v>
      </c>
      <c r="R5694" s="5" t="s">
        <v>23</v>
      </c>
      <c r="S5694" s="5" t="s">
        <v>267</v>
      </c>
      <c r="T5694" s="5" t="s">
        <v>19</v>
      </c>
      <c r="U5694" s="5" t="s">
        <v>20</v>
      </c>
    </row>
    <row r="5695" ht="15.75" customHeight="1">
      <c r="A5695" s="5">
        <v>6.0</v>
      </c>
      <c r="B5695" s="5" t="s">
        <v>15</v>
      </c>
      <c r="C5695" s="5" t="s">
        <v>16</v>
      </c>
      <c r="D5695" s="5" t="s">
        <v>17</v>
      </c>
      <c r="E5695" s="5" t="s">
        <v>18</v>
      </c>
      <c r="F5695" s="5">
        <v>807.0</v>
      </c>
      <c r="G5695" s="5" t="s">
        <v>145</v>
      </c>
      <c r="H5695" s="5">
        <v>2020.0</v>
      </c>
      <c r="I5695" s="14">
        <v>74.40364</v>
      </c>
      <c r="J5695" s="5" t="s">
        <v>249</v>
      </c>
      <c r="K5695" s="5" t="s">
        <v>265</v>
      </c>
      <c r="L5695" s="5" t="s">
        <v>265</v>
      </c>
      <c r="M5695" s="5" t="s">
        <v>265</v>
      </c>
      <c r="N5695" s="5" t="s">
        <v>265</v>
      </c>
      <c r="O5695" s="5" t="s">
        <v>266</v>
      </c>
      <c r="P5695" s="5" t="s">
        <v>265</v>
      </c>
      <c r="Q5695" s="5" t="s">
        <v>265</v>
      </c>
      <c r="R5695" s="5" t="s">
        <v>23</v>
      </c>
      <c r="S5695" s="5" t="s">
        <v>267</v>
      </c>
      <c r="T5695" s="5" t="s">
        <v>19</v>
      </c>
      <c r="U5695" s="5" t="s">
        <v>20</v>
      </c>
    </row>
    <row r="5696" ht="15.75" customHeight="1">
      <c r="A5696" s="5">
        <v>6.0</v>
      </c>
      <c r="B5696" s="5" t="s">
        <v>15</v>
      </c>
      <c r="C5696" s="5" t="s">
        <v>16</v>
      </c>
      <c r="D5696" s="5" t="s">
        <v>17</v>
      </c>
      <c r="E5696" s="5" t="s">
        <v>18</v>
      </c>
      <c r="F5696" s="5">
        <v>807.0</v>
      </c>
      <c r="G5696" s="5" t="s">
        <v>145</v>
      </c>
      <c r="H5696" s="5">
        <v>2017.0</v>
      </c>
      <c r="I5696" s="14">
        <v>74.62621</v>
      </c>
      <c r="J5696" s="5" t="s">
        <v>246</v>
      </c>
      <c r="K5696" s="5" t="s">
        <v>265</v>
      </c>
      <c r="L5696" s="5" t="s">
        <v>265</v>
      </c>
      <c r="M5696" s="5" t="s">
        <v>265</v>
      </c>
      <c r="N5696" s="5" t="s">
        <v>265</v>
      </c>
      <c r="O5696" s="5" t="s">
        <v>266</v>
      </c>
      <c r="P5696" s="5" t="s">
        <v>265</v>
      </c>
      <c r="Q5696" s="5" t="s">
        <v>265</v>
      </c>
      <c r="R5696" s="5" t="s">
        <v>23</v>
      </c>
      <c r="S5696" s="5" t="s">
        <v>267</v>
      </c>
      <c r="T5696" s="5" t="s">
        <v>19</v>
      </c>
      <c r="U5696" s="5" t="s">
        <v>20</v>
      </c>
    </row>
    <row r="5697" ht="15.75" customHeight="1">
      <c r="A5697" s="5">
        <v>6.0</v>
      </c>
      <c r="B5697" s="5" t="s">
        <v>15</v>
      </c>
      <c r="C5697" s="5" t="s">
        <v>16</v>
      </c>
      <c r="D5697" s="5" t="s">
        <v>17</v>
      </c>
      <c r="E5697" s="5" t="s">
        <v>18</v>
      </c>
      <c r="F5697" s="5">
        <v>807.0</v>
      </c>
      <c r="G5697" s="5" t="s">
        <v>145</v>
      </c>
      <c r="H5697" s="5">
        <v>2018.0</v>
      </c>
      <c r="I5697" s="14">
        <v>74.36809</v>
      </c>
      <c r="J5697" s="5" t="s">
        <v>247</v>
      </c>
      <c r="K5697" s="5" t="s">
        <v>265</v>
      </c>
      <c r="L5697" s="5" t="s">
        <v>265</v>
      </c>
      <c r="M5697" s="5" t="s">
        <v>265</v>
      </c>
      <c r="N5697" s="5" t="s">
        <v>265</v>
      </c>
      <c r="O5697" s="5" t="s">
        <v>266</v>
      </c>
      <c r="P5697" s="5" t="s">
        <v>265</v>
      </c>
      <c r="Q5697" s="5" t="s">
        <v>265</v>
      </c>
      <c r="R5697" s="5" t="s">
        <v>23</v>
      </c>
      <c r="S5697" s="5" t="s">
        <v>267</v>
      </c>
      <c r="T5697" s="5" t="s">
        <v>19</v>
      </c>
      <c r="U5697" s="5" t="s">
        <v>20</v>
      </c>
    </row>
    <row r="5698" ht="15.75" customHeight="1">
      <c r="A5698" s="5">
        <v>6.0</v>
      </c>
      <c r="B5698" s="5" t="s">
        <v>15</v>
      </c>
      <c r="C5698" s="5" t="s">
        <v>16</v>
      </c>
      <c r="D5698" s="5" t="s">
        <v>17</v>
      </c>
      <c r="E5698" s="5" t="s">
        <v>18</v>
      </c>
      <c r="F5698" s="5">
        <v>807.0</v>
      </c>
      <c r="G5698" s="5" t="s">
        <v>145</v>
      </c>
      <c r="H5698" s="5">
        <v>2018.0</v>
      </c>
      <c r="I5698" s="14">
        <v>84.64309</v>
      </c>
      <c r="J5698" s="5" t="s">
        <v>247</v>
      </c>
      <c r="K5698" s="5" t="s">
        <v>265</v>
      </c>
      <c r="L5698" s="5" t="s">
        <v>265</v>
      </c>
      <c r="M5698" s="5" t="s">
        <v>265</v>
      </c>
      <c r="N5698" s="5" t="s">
        <v>265</v>
      </c>
      <c r="O5698" s="5" t="s">
        <v>266</v>
      </c>
      <c r="P5698" s="5" t="s">
        <v>265</v>
      </c>
      <c r="Q5698" s="5" t="s">
        <v>265</v>
      </c>
      <c r="R5698" s="5" t="s">
        <v>24</v>
      </c>
      <c r="S5698" s="5" t="s">
        <v>267</v>
      </c>
      <c r="T5698" s="5" t="s">
        <v>19</v>
      </c>
      <c r="U5698" s="5" t="s">
        <v>20</v>
      </c>
    </row>
    <row r="5699" ht="15.75" customHeight="1">
      <c r="A5699" s="5">
        <v>6.0</v>
      </c>
      <c r="B5699" s="5" t="s">
        <v>15</v>
      </c>
      <c r="C5699" s="5" t="s">
        <v>16</v>
      </c>
      <c r="D5699" s="5" t="s">
        <v>17</v>
      </c>
      <c r="E5699" s="5" t="s">
        <v>18</v>
      </c>
      <c r="F5699" s="5">
        <v>807.0</v>
      </c>
      <c r="G5699" s="5" t="s">
        <v>145</v>
      </c>
      <c r="H5699" s="5">
        <v>2017.0</v>
      </c>
      <c r="I5699" s="14">
        <v>84.65281</v>
      </c>
      <c r="J5699" s="5" t="s">
        <v>246</v>
      </c>
      <c r="K5699" s="5" t="s">
        <v>265</v>
      </c>
      <c r="L5699" s="5" t="s">
        <v>265</v>
      </c>
      <c r="M5699" s="5" t="s">
        <v>265</v>
      </c>
      <c r="N5699" s="5" t="s">
        <v>265</v>
      </c>
      <c r="O5699" s="5" t="s">
        <v>266</v>
      </c>
      <c r="P5699" s="5" t="s">
        <v>265</v>
      </c>
      <c r="Q5699" s="5" t="s">
        <v>265</v>
      </c>
      <c r="R5699" s="5" t="s">
        <v>24</v>
      </c>
      <c r="S5699" s="5" t="s">
        <v>267</v>
      </c>
      <c r="T5699" s="5" t="s">
        <v>19</v>
      </c>
      <c r="U5699" s="5" t="s">
        <v>20</v>
      </c>
    </row>
    <row r="5700" ht="15.75" customHeight="1">
      <c r="A5700" s="5">
        <v>6.0</v>
      </c>
      <c r="B5700" s="5" t="s">
        <v>15</v>
      </c>
      <c r="C5700" s="5" t="s">
        <v>16</v>
      </c>
      <c r="D5700" s="5" t="s">
        <v>17</v>
      </c>
      <c r="E5700" s="5" t="s">
        <v>18</v>
      </c>
      <c r="F5700" s="5">
        <v>807.0</v>
      </c>
      <c r="G5700" s="5" t="s">
        <v>145</v>
      </c>
      <c r="H5700" s="5">
        <v>2019.0</v>
      </c>
      <c r="I5700" s="14">
        <v>84.63337</v>
      </c>
      <c r="J5700" s="5" t="s">
        <v>248</v>
      </c>
      <c r="K5700" s="5" t="s">
        <v>265</v>
      </c>
      <c r="L5700" s="5" t="s">
        <v>265</v>
      </c>
      <c r="M5700" s="5" t="s">
        <v>265</v>
      </c>
      <c r="N5700" s="5" t="s">
        <v>265</v>
      </c>
      <c r="O5700" s="5" t="s">
        <v>266</v>
      </c>
      <c r="P5700" s="5" t="s">
        <v>265</v>
      </c>
      <c r="Q5700" s="5" t="s">
        <v>265</v>
      </c>
      <c r="R5700" s="5" t="s">
        <v>24</v>
      </c>
      <c r="S5700" s="5" t="s">
        <v>267</v>
      </c>
      <c r="T5700" s="5" t="s">
        <v>19</v>
      </c>
      <c r="U5700" s="5" t="s">
        <v>20</v>
      </c>
    </row>
    <row r="5701" ht="15.75" customHeight="1">
      <c r="A5701" s="5">
        <v>6.0</v>
      </c>
      <c r="B5701" s="5" t="s">
        <v>15</v>
      </c>
      <c r="C5701" s="5" t="s">
        <v>16</v>
      </c>
      <c r="D5701" s="5" t="s">
        <v>17</v>
      </c>
      <c r="E5701" s="5" t="s">
        <v>18</v>
      </c>
      <c r="F5701" s="5">
        <v>807.0</v>
      </c>
      <c r="G5701" s="5" t="s">
        <v>145</v>
      </c>
      <c r="H5701" s="5">
        <v>2021.0</v>
      </c>
      <c r="I5701" s="14">
        <v>84.61392</v>
      </c>
      <c r="J5701" s="5" t="s">
        <v>250</v>
      </c>
      <c r="K5701" s="5" t="s">
        <v>265</v>
      </c>
      <c r="L5701" s="5" t="s">
        <v>265</v>
      </c>
      <c r="M5701" s="5" t="s">
        <v>265</v>
      </c>
      <c r="N5701" s="5" t="s">
        <v>265</v>
      </c>
      <c r="O5701" s="5" t="s">
        <v>266</v>
      </c>
      <c r="P5701" s="5" t="s">
        <v>265</v>
      </c>
      <c r="Q5701" s="5" t="s">
        <v>265</v>
      </c>
      <c r="R5701" s="5" t="s">
        <v>24</v>
      </c>
      <c r="S5701" s="5" t="s">
        <v>267</v>
      </c>
      <c r="T5701" s="5" t="s">
        <v>19</v>
      </c>
      <c r="U5701" s="5" t="s">
        <v>20</v>
      </c>
    </row>
    <row r="5702" ht="15.75" customHeight="1">
      <c r="A5702" s="5">
        <v>6.0</v>
      </c>
      <c r="B5702" s="5" t="s">
        <v>15</v>
      </c>
      <c r="C5702" s="5" t="s">
        <v>16</v>
      </c>
      <c r="D5702" s="5" t="s">
        <v>17</v>
      </c>
      <c r="E5702" s="5" t="s">
        <v>18</v>
      </c>
      <c r="F5702" s="5">
        <v>807.0</v>
      </c>
      <c r="G5702" s="5" t="s">
        <v>145</v>
      </c>
      <c r="H5702" s="5">
        <v>2020.0</v>
      </c>
      <c r="I5702" s="14">
        <v>84.62365</v>
      </c>
      <c r="J5702" s="5" t="s">
        <v>249</v>
      </c>
      <c r="K5702" s="5" t="s">
        <v>265</v>
      </c>
      <c r="L5702" s="5" t="s">
        <v>265</v>
      </c>
      <c r="M5702" s="5" t="s">
        <v>265</v>
      </c>
      <c r="N5702" s="5" t="s">
        <v>265</v>
      </c>
      <c r="O5702" s="5" t="s">
        <v>266</v>
      </c>
      <c r="P5702" s="5" t="s">
        <v>265</v>
      </c>
      <c r="Q5702" s="5" t="s">
        <v>265</v>
      </c>
      <c r="R5702" s="5" t="s">
        <v>24</v>
      </c>
      <c r="S5702" s="5" t="s">
        <v>267</v>
      </c>
      <c r="T5702" s="5" t="s">
        <v>19</v>
      </c>
      <c r="U5702" s="5" t="s">
        <v>20</v>
      </c>
    </row>
    <row r="5703" ht="15.75" customHeight="1">
      <c r="A5703" s="5">
        <v>6.0</v>
      </c>
      <c r="B5703" s="5" t="s">
        <v>15</v>
      </c>
      <c r="C5703" s="5" t="s">
        <v>16</v>
      </c>
      <c r="D5703" s="5" t="s">
        <v>17</v>
      </c>
      <c r="E5703" s="5" t="s">
        <v>18</v>
      </c>
      <c r="F5703" s="5">
        <v>807.0</v>
      </c>
      <c r="G5703" s="5" t="s">
        <v>145</v>
      </c>
      <c r="H5703" s="5">
        <v>2022.0</v>
      </c>
      <c r="I5703" s="14">
        <v>84.61392</v>
      </c>
      <c r="J5703" s="5" t="s">
        <v>251</v>
      </c>
      <c r="K5703" s="5" t="s">
        <v>265</v>
      </c>
      <c r="L5703" s="5" t="s">
        <v>265</v>
      </c>
      <c r="M5703" s="5" t="s">
        <v>265</v>
      </c>
      <c r="N5703" s="5" t="s">
        <v>265</v>
      </c>
      <c r="O5703" s="5" t="s">
        <v>266</v>
      </c>
      <c r="P5703" s="5" t="s">
        <v>265</v>
      </c>
      <c r="Q5703" s="5" t="s">
        <v>265</v>
      </c>
      <c r="R5703" s="5" t="s">
        <v>24</v>
      </c>
      <c r="S5703" s="5" t="s">
        <v>267</v>
      </c>
      <c r="T5703" s="5" t="s">
        <v>19</v>
      </c>
      <c r="U5703" s="5" t="s">
        <v>20</v>
      </c>
    </row>
    <row r="5704" ht="15.75" customHeight="1">
      <c r="A5704" s="5">
        <v>6.0</v>
      </c>
      <c r="B5704" s="5" t="s">
        <v>15</v>
      </c>
      <c r="C5704" s="5" t="s">
        <v>16</v>
      </c>
      <c r="D5704" s="5" t="s">
        <v>17</v>
      </c>
      <c r="E5704" s="5" t="s">
        <v>18</v>
      </c>
      <c r="F5704" s="5">
        <v>807.0</v>
      </c>
      <c r="G5704" s="5" t="s">
        <v>145</v>
      </c>
      <c r="H5704" s="5">
        <v>2001.0</v>
      </c>
      <c r="I5704" s="14">
        <v>84.7792</v>
      </c>
      <c r="J5704" s="5" t="s">
        <v>230</v>
      </c>
      <c r="K5704" s="5" t="s">
        <v>265</v>
      </c>
      <c r="L5704" s="5" t="s">
        <v>265</v>
      </c>
      <c r="M5704" s="5" t="s">
        <v>265</v>
      </c>
      <c r="N5704" s="5" t="s">
        <v>265</v>
      </c>
      <c r="O5704" s="5" t="s">
        <v>266</v>
      </c>
      <c r="P5704" s="5" t="s">
        <v>265</v>
      </c>
      <c r="Q5704" s="5" t="s">
        <v>265</v>
      </c>
      <c r="R5704" s="5" t="s">
        <v>24</v>
      </c>
      <c r="S5704" s="5" t="s">
        <v>267</v>
      </c>
      <c r="T5704" s="5" t="s">
        <v>19</v>
      </c>
      <c r="U5704" s="5" t="s">
        <v>20</v>
      </c>
    </row>
    <row r="5705" ht="15.75" customHeight="1">
      <c r="A5705" s="5">
        <v>6.0</v>
      </c>
      <c r="B5705" s="5" t="s">
        <v>15</v>
      </c>
      <c r="C5705" s="5" t="s">
        <v>16</v>
      </c>
      <c r="D5705" s="5" t="s">
        <v>17</v>
      </c>
      <c r="E5705" s="5" t="s">
        <v>18</v>
      </c>
      <c r="F5705" s="5">
        <v>807.0</v>
      </c>
      <c r="G5705" s="5" t="s">
        <v>145</v>
      </c>
      <c r="H5705" s="5">
        <v>2000.0</v>
      </c>
      <c r="I5705" s="14">
        <v>84.7792</v>
      </c>
      <c r="J5705" s="5" t="s">
        <v>229</v>
      </c>
      <c r="K5705" s="5" t="s">
        <v>265</v>
      </c>
      <c r="L5705" s="5" t="s">
        <v>265</v>
      </c>
      <c r="M5705" s="5" t="s">
        <v>265</v>
      </c>
      <c r="N5705" s="5" t="s">
        <v>265</v>
      </c>
      <c r="O5705" s="5" t="s">
        <v>266</v>
      </c>
      <c r="P5705" s="5" t="s">
        <v>265</v>
      </c>
      <c r="Q5705" s="5" t="s">
        <v>265</v>
      </c>
      <c r="R5705" s="5" t="s">
        <v>24</v>
      </c>
      <c r="S5705" s="5" t="s">
        <v>267</v>
      </c>
      <c r="T5705" s="5" t="s">
        <v>19</v>
      </c>
      <c r="U5705" s="5" t="s">
        <v>20</v>
      </c>
    </row>
    <row r="5706" ht="15.75" customHeight="1">
      <c r="A5706" s="5">
        <v>6.0</v>
      </c>
      <c r="B5706" s="5" t="s">
        <v>15</v>
      </c>
      <c r="C5706" s="5" t="s">
        <v>16</v>
      </c>
      <c r="D5706" s="5" t="s">
        <v>17</v>
      </c>
      <c r="E5706" s="5" t="s">
        <v>18</v>
      </c>
      <c r="F5706" s="5">
        <v>807.0</v>
      </c>
      <c r="G5706" s="5" t="s">
        <v>145</v>
      </c>
      <c r="H5706" s="5">
        <v>2002.0</v>
      </c>
      <c r="I5706" s="14">
        <v>84.7792</v>
      </c>
      <c r="J5706" s="5" t="s">
        <v>231</v>
      </c>
      <c r="K5706" s="5" t="s">
        <v>265</v>
      </c>
      <c r="L5706" s="5" t="s">
        <v>265</v>
      </c>
      <c r="M5706" s="5" t="s">
        <v>265</v>
      </c>
      <c r="N5706" s="5" t="s">
        <v>265</v>
      </c>
      <c r="O5706" s="5" t="s">
        <v>266</v>
      </c>
      <c r="P5706" s="5" t="s">
        <v>265</v>
      </c>
      <c r="Q5706" s="5" t="s">
        <v>265</v>
      </c>
      <c r="R5706" s="5" t="s">
        <v>24</v>
      </c>
      <c r="S5706" s="5" t="s">
        <v>267</v>
      </c>
      <c r="T5706" s="5" t="s">
        <v>19</v>
      </c>
      <c r="U5706" s="5" t="s">
        <v>20</v>
      </c>
    </row>
    <row r="5707" ht="15.75" customHeight="1">
      <c r="A5707" s="5">
        <v>6.0</v>
      </c>
      <c r="B5707" s="5" t="s">
        <v>15</v>
      </c>
      <c r="C5707" s="5" t="s">
        <v>16</v>
      </c>
      <c r="D5707" s="5" t="s">
        <v>17</v>
      </c>
      <c r="E5707" s="5" t="s">
        <v>18</v>
      </c>
      <c r="F5707" s="5">
        <v>807.0</v>
      </c>
      <c r="G5707" s="5" t="s">
        <v>145</v>
      </c>
      <c r="H5707" s="5">
        <v>2003.0</v>
      </c>
      <c r="I5707" s="14">
        <v>84.7792</v>
      </c>
      <c r="J5707" s="5" t="s">
        <v>232</v>
      </c>
      <c r="K5707" s="5" t="s">
        <v>265</v>
      </c>
      <c r="L5707" s="5" t="s">
        <v>265</v>
      </c>
      <c r="M5707" s="5" t="s">
        <v>265</v>
      </c>
      <c r="N5707" s="5" t="s">
        <v>265</v>
      </c>
      <c r="O5707" s="5" t="s">
        <v>266</v>
      </c>
      <c r="P5707" s="5" t="s">
        <v>265</v>
      </c>
      <c r="Q5707" s="5" t="s">
        <v>265</v>
      </c>
      <c r="R5707" s="5" t="s">
        <v>24</v>
      </c>
      <c r="S5707" s="5" t="s">
        <v>267</v>
      </c>
      <c r="T5707" s="5" t="s">
        <v>19</v>
      </c>
      <c r="U5707" s="5" t="s">
        <v>20</v>
      </c>
    </row>
    <row r="5708" ht="15.75" customHeight="1">
      <c r="A5708" s="5">
        <v>6.0</v>
      </c>
      <c r="B5708" s="5" t="s">
        <v>15</v>
      </c>
      <c r="C5708" s="5" t="s">
        <v>16</v>
      </c>
      <c r="D5708" s="5" t="s">
        <v>17</v>
      </c>
      <c r="E5708" s="5" t="s">
        <v>18</v>
      </c>
      <c r="F5708" s="5">
        <v>807.0</v>
      </c>
      <c r="G5708" s="5" t="s">
        <v>145</v>
      </c>
      <c r="H5708" s="5">
        <v>2004.0</v>
      </c>
      <c r="I5708" s="14">
        <v>84.7792</v>
      </c>
      <c r="J5708" s="5" t="s">
        <v>233</v>
      </c>
      <c r="K5708" s="5" t="s">
        <v>265</v>
      </c>
      <c r="L5708" s="5" t="s">
        <v>265</v>
      </c>
      <c r="M5708" s="5" t="s">
        <v>265</v>
      </c>
      <c r="N5708" s="5" t="s">
        <v>265</v>
      </c>
      <c r="O5708" s="5" t="s">
        <v>266</v>
      </c>
      <c r="P5708" s="5" t="s">
        <v>265</v>
      </c>
      <c r="Q5708" s="5" t="s">
        <v>265</v>
      </c>
      <c r="R5708" s="5" t="s">
        <v>24</v>
      </c>
      <c r="S5708" s="5" t="s">
        <v>267</v>
      </c>
      <c r="T5708" s="5" t="s">
        <v>19</v>
      </c>
      <c r="U5708" s="5" t="s">
        <v>20</v>
      </c>
    </row>
    <row r="5709" ht="15.75" customHeight="1">
      <c r="A5709" s="5">
        <v>6.0</v>
      </c>
      <c r="B5709" s="5" t="s">
        <v>15</v>
      </c>
      <c r="C5709" s="5" t="s">
        <v>16</v>
      </c>
      <c r="D5709" s="5" t="s">
        <v>17</v>
      </c>
      <c r="E5709" s="5" t="s">
        <v>18</v>
      </c>
      <c r="F5709" s="5">
        <v>807.0</v>
      </c>
      <c r="G5709" s="5" t="s">
        <v>145</v>
      </c>
      <c r="H5709" s="5">
        <v>2005.0</v>
      </c>
      <c r="I5709" s="14">
        <v>84.76947</v>
      </c>
      <c r="J5709" s="5" t="s">
        <v>234</v>
      </c>
      <c r="K5709" s="5" t="s">
        <v>265</v>
      </c>
      <c r="L5709" s="5" t="s">
        <v>265</v>
      </c>
      <c r="M5709" s="5" t="s">
        <v>265</v>
      </c>
      <c r="N5709" s="5" t="s">
        <v>265</v>
      </c>
      <c r="O5709" s="5" t="s">
        <v>266</v>
      </c>
      <c r="P5709" s="5" t="s">
        <v>265</v>
      </c>
      <c r="Q5709" s="5" t="s">
        <v>265</v>
      </c>
      <c r="R5709" s="5" t="s">
        <v>24</v>
      </c>
      <c r="S5709" s="5" t="s">
        <v>267</v>
      </c>
      <c r="T5709" s="5" t="s">
        <v>19</v>
      </c>
      <c r="U5709" s="5" t="s">
        <v>20</v>
      </c>
    </row>
    <row r="5710" ht="15.75" customHeight="1">
      <c r="A5710" s="5">
        <v>6.0</v>
      </c>
      <c r="B5710" s="5" t="s">
        <v>15</v>
      </c>
      <c r="C5710" s="5" t="s">
        <v>16</v>
      </c>
      <c r="D5710" s="5" t="s">
        <v>17</v>
      </c>
      <c r="E5710" s="5" t="s">
        <v>18</v>
      </c>
      <c r="F5710" s="5">
        <v>807.0</v>
      </c>
      <c r="G5710" s="5" t="s">
        <v>145</v>
      </c>
      <c r="H5710" s="5">
        <v>2007.0</v>
      </c>
      <c r="I5710" s="14">
        <v>84.75003</v>
      </c>
      <c r="J5710" s="5" t="s">
        <v>236</v>
      </c>
      <c r="K5710" s="5" t="s">
        <v>265</v>
      </c>
      <c r="L5710" s="5" t="s">
        <v>265</v>
      </c>
      <c r="M5710" s="5" t="s">
        <v>265</v>
      </c>
      <c r="N5710" s="5" t="s">
        <v>265</v>
      </c>
      <c r="O5710" s="5" t="s">
        <v>266</v>
      </c>
      <c r="P5710" s="5" t="s">
        <v>265</v>
      </c>
      <c r="Q5710" s="5" t="s">
        <v>265</v>
      </c>
      <c r="R5710" s="5" t="s">
        <v>24</v>
      </c>
      <c r="S5710" s="5" t="s">
        <v>267</v>
      </c>
      <c r="T5710" s="5" t="s">
        <v>19</v>
      </c>
      <c r="U5710" s="5" t="s">
        <v>20</v>
      </c>
    </row>
    <row r="5711" ht="15.75" customHeight="1">
      <c r="A5711" s="5">
        <v>6.0</v>
      </c>
      <c r="B5711" s="5" t="s">
        <v>15</v>
      </c>
      <c r="C5711" s="5" t="s">
        <v>16</v>
      </c>
      <c r="D5711" s="5" t="s">
        <v>17</v>
      </c>
      <c r="E5711" s="5" t="s">
        <v>18</v>
      </c>
      <c r="F5711" s="5">
        <v>807.0</v>
      </c>
      <c r="G5711" s="5" t="s">
        <v>145</v>
      </c>
      <c r="H5711" s="5">
        <v>2006.0</v>
      </c>
      <c r="I5711" s="14">
        <v>84.75975</v>
      </c>
      <c r="J5711" s="5" t="s">
        <v>235</v>
      </c>
      <c r="K5711" s="5" t="s">
        <v>265</v>
      </c>
      <c r="L5711" s="5" t="s">
        <v>265</v>
      </c>
      <c r="M5711" s="5" t="s">
        <v>265</v>
      </c>
      <c r="N5711" s="5" t="s">
        <v>265</v>
      </c>
      <c r="O5711" s="5" t="s">
        <v>266</v>
      </c>
      <c r="P5711" s="5" t="s">
        <v>265</v>
      </c>
      <c r="Q5711" s="5" t="s">
        <v>265</v>
      </c>
      <c r="R5711" s="5" t="s">
        <v>24</v>
      </c>
      <c r="S5711" s="5" t="s">
        <v>267</v>
      </c>
      <c r="T5711" s="5" t="s">
        <v>19</v>
      </c>
      <c r="U5711" s="5" t="s">
        <v>20</v>
      </c>
    </row>
    <row r="5712" ht="15.75" customHeight="1">
      <c r="A5712" s="5">
        <v>6.0</v>
      </c>
      <c r="B5712" s="5" t="s">
        <v>15</v>
      </c>
      <c r="C5712" s="5" t="s">
        <v>16</v>
      </c>
      <c r="D5712" s="5" t="s">
        <v>17</v>
      </c>
      <c r="E5712" s="5" t="s">
        <v>18</v>
      </c>
      <c r="F5712" s="5">
        <v>807.0</v>
      </c>
      <c r="G5712" s="5" t="s">
        <v>145</v>
      </c>
      <c r="H5712" s="5">
        <v>2008.0</v>
      </c>
      <c r="I5712" s="14">
        <v>84.74031</v>
      </c>
      <c r="J5712" s="5" t="s">
        <v>237</v>
      </c>
      <c r="K5712" s="5" t="s">
        <v>265</v>
      </c>
      <c r="L5712" s="5" t="s">
        <v>265</v>
      </c>
      <c r="M5712" s="5" t="s">
        <v>265</v>
      </c>
      <c r="N5712" s="5" t="s">
        <v>265</v>
      </c>
      <c r="O5712" s="5" t="s">
        <v>266</v>
      </c>
      <c r="P5712" s="5" t="s">
        <v>265</v>
      </c>
      <c r="Q5712" s="5" t="s">
        <v>265</v>
      </c>
      <c r="R5712" s="5" t="s">
        <v>24</v>
      </c>
      <c r="S5712" s="5" t="s">
        <v>267</v>
      </c>
      <c r="T5712" s="5" t="s">
        <v>19</v>
      </c>
      <c r="U5712" s="5" t="s">
        <v>20</v>
      </c>
    </row>
    <row r="5713" ht="15.75" customHeight="1">
      <c r="A5713" s="5">
        <v>6.0</v>
      </c>
      <c r="B5713" s="5" t="s">
        <v>15</v>
      </c>
      <c r="C5713" s="5" t="s">
        <v>16</v>
      </c>
      <c r="D5713" s="5" t="s">
        <v>17</v>
      </c>
      <c r="E5713" s="5" t="s">
        <v>18</v>
      </c>
      <c r="F5713" s="5">
        <v>807.0</v>
      </c>
      <c r="G5713" s="5" t="s">
        <v>145</v>
      </c>
      <c r="H5713" s="5">
        <v>2010.0</v>
      </c>
      <c r="I5713" s="14">
        <v>84.72086</v>
      </c>
      <c r="J5713" s="5" t="s">
        <v>239</v>
      </c>
      <c r="K5713" s="5" t="s">
        <v>265</v>
      </c>
      <c r="L5713" s="5" t="s">
        <v>265</v>
      </c>
      <c r="M5713" s="5" t="s">
        <v>265</v>
      </c>
      <c r="N5713" s="5" t="s">
        <v>265</v>
      </c>
      <c r="O5713" s="5" t="s">
        <v>266</v>
      </c>
      <c r="P5713" s="5" t="s">
        <v>265</v>
      </c>
      <c r="Q5713" s="5" t="s">
        <v>265</v>
      </c>
      <c r="R5713" s="5" t="s">
        <v>24</v>
      </c>
      <c r="S5713" s="5" t="s">
        <v>267</v>
      </c>
      <c r="T5713" s="5" t="s">
        <v>19</v>
      </c>
      <c r="U5713" s="5" t="s">
        <v>20</v>
      </c>
    </row>
    <row r="5714" ht="15.75" customHeight="1">
      <c r="A5714" s="5">
        <v>6.0</v>
      </c>
      <c r="B5714" s="5" t="s">
        <v>15</v>
      </c>
      <c r="C5714" s="5" t="s">
        <v>16</v>
      </c>
      <c r="D5714" s="5" t="s">
        <v>17</v>
      </c>
      <c r="E5714" s="5" t="s">
        <v>18</v>
      </c>
      <c r="F5714" s="5">
        <v>807.0</v>
      </c>
      <c r="G5714" s="5" t="s">
        <v>145</v>
      </c>
      <c r="H5714" s="5">
        <v>2009.0</v>
      </c>
      <c r="I5714" s="14">
        <v>84.73059</v>
      </c>
      <c r="J5714" s="5" t="s">
        <v>238</v>
      </c>
      <c r="K5714" s="5" t="s">
        <v>265</v>
      </c>
      <c r="L5714" s="5" t="s">
        <v>265</v>
      </c>
      <c r="M5714" s="5" t="s">
        <v>265</v>
      </c>
      <c r="N5714" s="5" t="s">
        <v>265</v>
      </c>
      <c r="O5714" s="5" t="s">
        <v>266</v>
      </c>
      <c r="P5714" s="5" t="s">
        <v>265</v>
      </c>
      <c r="Q5714" s="5" t="s">
        <v>265</v>
      </c>
      <c r="R5714" s="5" t="s">
        <v>24</v>
      </c>
      <c r="S5714" s="5" t="s">
        <v>267</v>
      </c>
      <c r="T5714" s="5" t="s">
        <v>19</v>
      </c>
      <c r="U5714" s="5" t="s">
        <v>20</v>
      </c>
    </row>
    <row r="5715" ht="15.75" customHeight="1">
      <c r="A5715" s="5">
        <v>6.0</v>
      </c>
      <c r="B5715" s="5" t="s">
        <v>15</v>
      </c>
      <c r="C5715" s="5" t="s">
        <v>16</v>
      </c>
      <c r="D5715" s="5" t="s">
        <v>17</v>
      </c>
      <c r="E5715" s="5" t="s">
        <v>18</v>
      </c>
      <c r="F5715" s="5">
        <v>807.0</v>
      </c>
      <c r="G5715" s="5" t="s">
        <v>145</v>
      </c>
      <c r="H5715" s="5">
        <v>2011.0</v>
      </c>
      <c r="I5715" s="14">
        <v>84.71114</v>
      </c>
      <c r="J5715" s="5" t="s">
        <v>240</v>
      </c>
      <c r="K5715" s="5" t="s">
        <v>265</v>
      </c>
      <c r="L5715" s="5" t="s">
        <v>265</v>
      </c>
      <c r="M5715" s="5" t="s">
        <v>265</v>
      </c>
      <c r="N5715" s="5" t="s">
        <v>265</v>
      </c>
      <c r="O5715" s="5" t="s">
        <v>266</v>
      </c>
      <c r="P5715" s="5" t="s">
        <v>265</v>
      </c>
      <c r="Q5715" s="5" t="s">
        <v>265</v>
      </c>
      <c r="R5715" s="5" t="s">
        <v>24</v>
      </c>
      <c r="S5715" s="5" t="s">
        <v>267</v>
      </c>
      <c r="T5715" s="5" t="s">
        <v>19</v>
      </c>
      <c r="U5715" s="5" t="s">
        <v>20</v>
      </c>
    </row>
    <row r="5716" ht="15.75" customHeight="1">
      <c r="A5716" s="5">
        <v>6.0</v>
      </c>
      <c r="B5716" s="5" t="s">
        <v>15</v>
      </c>
      <c r="C5716" s="5" t="s">
        <v>16</v>
      </c>
      <c r="D5716" s="5" t="s">
        <v>17</v>
      </c>
      <c r="E5716" s="5" t="s">
        <v>18</v>
      </c>
      <c r="F5716" s="5">
        <v>807.0</v>
      </c>
      <c r="G5716" s="5" t="s">
        <v>145</v>
      </c>
      <c r="H5716" s="5">
        <v>2012.0</v>
      </c>
      <c r="I5716" s="14">
        <v>84.70142</v>
      </c>
      <c r="J5716" s="5" t="s">
        <v>241</v>
      </c>
      <c r="K5716" s="5" t="s">
        <v>265</v>
      </c>
      <c r="L5716" s="5" t="s">
        <v>265</v>
      </c>
      <c r="M5716" s="5" t="s">
        <v>265</v>
      </c>
      <c r="N5716" s="5" t="s">
        <v>265</v>
      </c>
      <c r="O5716" s="5" t="s">
        <v>266</v>
      </c>
      <c r="P5716" s="5" t="s">
        <v>265</v>
      </c>
      <c r="Q5716" s="5" t="s">
        <v>265</v>
      </c>
      <c r="R5716" s="5" t="s">
        <v>24</v>
      </c>
      <c r="S5716" s="5" t="s">
        <v>267</v>
      </c>
      <c r="T5716" s="5" t="s">
        <v>19</v>
      </c>
      <c r="U5716" s="5" t="s">
        <v>20</v>
      </c>
    </row>
    <row r="5717" ht="15.75" customHeight="1">
      <c r="A5717" s="5">
        <v>6.0</v>
      </c>
      <c r="B5717" s="5" t="s">
        <v>15</v>
      </c>
      <c r="C5717" s="5" t="s">
        <v>16</v>
      </c>
      <c r="D5717" s="5" t="s">
        <v>17</v>
      </c>
      <c r="E5717" s="5" t="s">
        <v>18</v>
      </c>
      <c r="F5717" s="5">
        <v>807.0</v>
      </c>
      <c r="G5717" s="5" t="s">
        <v>145</v>
      </c>
      <c r="H5717" s="5">
        <v>2013.0</v>
      </c>
      <c r="I5717" s="14">
        <v>84.6917</v>
      </c>
      <c r="J5717" s="5" t="s">
        <v>242</v>
      </c>
      <c r="K5717" s="5" t="s">
        <v>265</v>
      </c>
      <c r="L5717" s="5" t="s">
        <v>265</v>
      </c>
      <c r="M5717" s="5" t="s">
        <v>265</v>
      </c>
      <c r="N5717" s="5" t="s">
        <v>265</v>
      </c>
      <c r="O5717" s="5" t="s">
        <v>266</v>
      </c>
      <c r="P5717" s="5" t="s">
        <v>265</v>
      </c>
      <c r="Q5717" s="5" t="s">
        <v>265</v>
      </c>
      <c r="R5717" s="5" t="s">
        <v>24</v>
      </c>
      <c r="S5717" s="5" t="s">
        <v>267</v>
      </c>
      <c r="T5717" s="5" t="s">
        <v>19</v>
      </c>
      <c r="U5717" s="5" t="s">
        <v>20</v>
      </c>
    </row>
    <row r="5718" ht="15.75" customHeight="1">
      <c r="A5718" s="5">
        <v>6.0</v>
      </c>
      <c r="B5718" s="5" t="s">
        <v>15</v>
      </c>
      <c r="C5718" s="5" t="s">
        <v>16</v>
      </c>
      <c r="D5718" s="5" t="s">
        <v>17</v>
      </c>
      <c r="E5718" s="5" t="s">
        <v>18</v>
      </c>
      <c r="F5718" s="5">
        <v>807.0</v>
      </c>
      <c r="G5718" s="5" t="s">
        <v>145</v>
      </c>
      <c r="H5718" s="5">
        <v>2014.0</v>
      </c>
      <c r="I5718" s="14">
        <v>84.68198</v>
      </c>
      <c r="J5718" s="5" t="s">
        <v>243</v>
      </c>
      <c r="K5718" s="5" t="s">
        <v>265</v>
      </c>
      <c r="L5718" s="5" t="s">
        <v>265</v>
      </c>
      <c r="M5718" s="5" t="s">
        <v>265</v>
      </c>
      <c r="N5718" s="5" t="s">
        <v>265</v>
      </c>
      <c r="O5718" s="5" t="s">
        <v>266</v>
      </c>
      <c r="P5718" s="5" t="s">
        <v>265</v>
      </c>
      <c r="Q5718" s="5" t="s">
        <v>265</v>
      </c>
      <c r="R5718" s="5" t="s">
        <v>24</v>
      </c>
      <c r="S5718" s="5" t="s">
        <v>267</v>
      </c>
      <c r="T5718" s="5" t="s">
        <v>19</v>
      </c>
      <c r="U5718" s="5" t="s">
        <v>20</v>
      </c>
    </row>
    <row r="5719" ht="15.75" customHeight="1">
      <c r="A5719" s="5">
        <v>6.0</v>
      </c>
      <c r="B5719" s="5" t="s">
        <v>15</v>
      </c>
      <c r="C5719" s="5" t="s">
        <v>16</v>
      </c>
      <c r="D5719" s="5" t="s">
        <v>17</v>
      </c>
      <c r="E5719" s="5" t="s">
        <v>18</v>
      </c>
      <c r="F5719" s="5">
        <v>807.0</v>
      </c>
      <c r="G5719" s="5" t="s">
        <v>145</v>
      </c>
      <c r="H5719" s="5">
        <v>2015.0</v>
      </c>
      <c r="I5719" s="14">
        <v>84.67226</v>
      </c>
      <c r="J5719" s="5" t="s">
        <v>244</v>
      </c>
      <c r="K5719" s="5" t="s">
        <v>265</v>
      </c>
      <c r="L5719" s="5" t="s">
        <v>265</v>
      </c>
      <c r="M5719" s="5" t="s">
        <v>265</v>
      </c>
      <c r="N5719" s="5" t="s">
        <v>265</v>
      </c>
      <c r="O5719" s="5" t="s">
        <v>266</v>
      </c>
      <c r="P5719" s="5" t="s">
        <v>265</v>
      </c>
      <c r="Q5719" s="5" t="s">
        <v>265</v>
      </c>
      <c r="R5719" s="5" t="s">
        <v>24</v>
      </c>
      <c r="S5719" s="5" t="s">
        <v>267</v>
      </c>
      <c r="T5719" s="5" t="s">
        <v>19</v>
      </c>
      <c r="U5719" s="5" t="s">
        <v>20</v>
      </c>
    </row>
    <row r="5720" ht="15.75" customHeight="1">
      <c r="A5720" s="5">
        <v>6.0</v>
      </c>
      <c r="B5720" s="5" t="s">
        <v>15</v>
      </c>
      <c r="C5720" s="5" t="s">
        <v>16</v>
      </c>
      <c r="D5720" s="5" t="s">
        <v>17</v>
      </c>
      <c r="E5720" s="5" t="s">
        <v>18</v>
      </c>
      <c r="F5720" s="5">
        <v>807.0</v>
      </c>
      <c r="G5720" s="5" t="s">
        <v>145</v>
      </c>
      <c r="H5720" s="5">
        <v>2016.0</v>
      </c>
      <c r="I5720" s="14">
        <v>84.66253</v>
      </c>
      <c r="J5720" s="5" t="s">
        <v>245</v>
      </c>
      <c r="K5720" s="5" t="s">
        <v>265</v>
      </c>
      <c r="L5720" s="5" t="s">
        <v>265</v>
      </c>
      <c r="M5720" s="5" t="s">
        <v>265</v>
      </c>
      <c r="N5720" s="5" t="s">
        <v>265</v>
      </c>
      <c r="O5720" s="5" t="s">
        <v>266</v>
      </c>
      <c r="P5720" s="5" t="s">
        <v>265</v>
      </c>
      <c r="Q5720" s="5" t="s">
        <v>265</v>
      </c>
      <c r="R5720" s="5" t="s">
        <v>24</v>
      </c>
      <c r="S5720" s="5" t="s">
        <v>267</v>
      </c>
      <c r="T5720" s="5" t="s">
        <v>19</v>
      </c>
      <c r="U5720" s="5" t="s">
        <v>20</v>
      </c>
    </row>
    <row r="5721" ht="15.75" customHeight="1">
      <c r="A5721" s="5">
        <v>6.0</v>
      </c>
      <c r="B5721" s="5" t="s">
        <v>15</v>
      </c>
      <c r="C5721" s="5" t="s">
        <v>16</v>
      </c>
      <c r="D5721" s="5" t="s">
        <v>17</v>
      </c>
      <c r="E5721" s="5" t="s">
        <v>18</v>
      </c>
      <c r="F5721" s="5">
        <v>15.0</v>
      </c>
      <c r="G5721" s="5" t="s">
        <v>146</v>
      </c>
      <c r="H5721" s="5">
        <v>2021.0</v>
      </c>
      <c r="I5721" s="14">
        <v>74.23605</v>
      </c>
      <c r="J5721" s="5" t="s">
        <v>250</v>
      </c>
      <c r="K5721" s="5" t="s">
        <v>265</v>
      </c>
      <c r="L5721" s="5" t="s">
        <v>265</v>
      </c>
      <c r="M5721" s="5" t="s">
        <v>265</v>
      </c>
      <c r="N5721" s="5" t="s">
        <v>265</v>
      </c>
      <c r="O5721" s="5" t="s">
        <v>266</v>
      </c>
      <c r="P5721" s="5" t="s">
        <v>265</v>
      </c>
      <c r="Q5721" s="5" t="s">
        <v>265</v>
      </c>
      <c r="R5721" s="5" t="s">
        <v>21</v>
      </c>
      <c r="S5721" s="5" t="s">
        <v>268</v>
      </c>
      <c r="T5721" s="5" t="s">
        <v>19</v>
      </c>
      <c r="U5721" s="5" t="s">
        <v>20</v>
      </c>
    </row>
    <row r="5722" ht="15.75" customHeight="1">
      <c r="A5722" s="5">
        <v>6.0</v>
      </c>
      <c r="B5722" s="5" t="s">
        <v>15</v>
      </c>
      <c r="C5722" s="5" t="s">
        <v>16</v>
      </c>
      <c r="D5722" s="5" t="s">
        <v>17</v>
      </c>
      <c r="E5722" s="5" t="s">
        <v>18</v>
      </c>
      <c r="F5722" s="5">
        <v>15.0</v>
      </c>
      <c r="G5722" s="5" t="s">
        <v>146</v>
      </c>
      <c r="H5722" s="5">
        <v>2022.0</v>
      </c>
      <c r="I5722" s="14">
        <v>74.40884</v>
      </c>
      <c r="J5722" s="5" t="s">
        <v>251</v>
      </c>
      <c r="K5722" s="5" t="s">
        <v>265</v>
      </c>
      <c r="L5722" s="5" t="s">
        <v>265</v>
      </c>
      <c r="M5722" s="5" t="s">
        <v>265</v>
      </c>
      <c r="N5722" s="5" t="s">
        <v>265</v>
      </c>
      <c r="O5722" s="5" t="s">
        <v>266</v>
      </c>
      <c r="P5722" s="5" t="s">
        <v>265</v>
      </c>
      <c r="Q5722" s="5" t="s">
        <v>265</v>
      </c>
      <c r="R5722" s="5" t="s">
        <v>21</v>
      </c>
      <c r="S5722" s="5" t="s">
        <v>268</v>
      </c>
      <c r="T5722" s="5" t="s">
        <v>19</v>
      </c>
      <c r="U5722" s="5" t="s">
        <v>20</v>
      </c>
    </row>
    <row r="5723" ht="15.75" customHeight="1">
      <c r="A5723" s="5">
        <v>6.0</v>
      </c>
      <c r="B5723" s="5" t="s">
        <v>15</v>
      </c>
      <c r="C5723" s="5" t="s">
        <v>16</v>
      </c>
      <c r="D5723" s="5" t="s">
        <v>17</v>
      </c>
      <c r="E5723" s="5" t="s">
        <v>18</v>
      </c>
      <c r="F5723" s="5">
        <v>15.0</v>
      </c>
      <c r="G5723" s="5" t="s">
        <v>146</v>
      </c>
      <c r="H5723" s="5">
        <v>2004.0</v>
      </c>
      <c r="I5723" s="14">
        <v>66.12636</v>
      </c>
      <c r="J5723" s="5" t="s">
        <v>233</v>
      </c>
      <c r="K5723" s="5" t="s">
        <v>265</v>
      </c>
      <c r="L5723" s="5" t="s">
        <v>265</v>
      </c>
      <c r="M5723" s="5" t="s">
        <v>265</v>
      </c>
      <c r="N5723" s="5" t="s">
        <v>265</v>
      </c>
      <c r="O5723" s="5" t="s">
        <v>266</v>
      </c>
      <c r="P5723" s="5" t="s">
        <v>265</v>
      </c>
      <c r="Q5723" s="5" t="s">
        <v>265</v>
      </c>
      <c r="R5723" s="5" t="s">
        <v>21</v>
      </c>
      <c r="S5723" s="5" t="s">
        <v>268</v>
      </c>
      <c r="T5723" s="5" t="s">
        <v>19</v>
      </c>
      <c r="U5723" s="5" t="s">
        <v>20</v>
      </c>
    </row>
    <row r="5724" ht="15.75" customHeight="1">
      <c r="A5724" s="5">
        <v>6.0</v>
      </c>
      <c r="B5724" s="5" t="s">
        <v>15</v>
      </c>
      <c r="C5724" s="5" t="s">
        <v>16</v>
      </c>
      <c r="D5724" s="5" t="s">
        <v>17</v>
      </c>
      <c r="E5724" s="5" t="s">
        <v>18</v>
      </c>
      <c r="F5724" s="5">
        <v>15.0</v>
      </c>
      <c r="G5724" s="5" t="s">
        <v>146</v>
      </c>
      <c r="H5724" s="5">
        <v>2005.0</v>
      </c>
      <c r="I5724" s="14">
        <v>66.9353</v>
      </c>
      <c r="J5724" s="5" t="s">
        <v>234</v>
      </c>
      <c r="K5724" s="5" t="s">
        <v>265</v>
      </c>
      <c r="L5724" s="5" t="s">
        <v>265</v>
      </c>
      <c r="M5724" s="5" t="s">
        <v>265</v>
      </c>
      <c r="N5724" s="5" t="s">
        <v>265</v>
      </c>
      <c r="O5724" s="5" t="s">
        <v>266</v>
      </c>
      <c r="P5724" s="5" t="s">
        <v>265</v>
      </c>
      <c r="Q5724" s="5" t="s">
        <v>265</v>
      </c>
      <c r="R5724" s="5" t="s">
        <v>21</v>
      </c>
      <c r="S5724" s="5" t="s">
        <v>268</v>
      </c>
      <c r="T5724" s="5" t="s">
        <v>19</v>
      </c>
      <c r="U5724" s="5" t="s">
        <v>20</v>
      </c>
    </row>
    <row r="5725" ht="15.75" customHeight="1">
      <c r="A5725" s="5">
        <v>6.0</v>
      </c>
      <c r="B5725" s="5" t="s">
        <v>15</v>
      </c>
      <c r="C5725" s="5" t="s">
        <v>16</v>
      </c>
      <c r="D5725" s="5" t="s">
        <v>17</v>
      </c>
      <c r="E5725" s="5" t="s">
        <v>18</v>
      </c>
      <c r="F5725" s="5">
        <v>15.0</v>
      </c>
      <c r="G5725" s="5" t="s">
        <v>146</v>
      </c>
      <c r="H5725" s="5">
        <v>2006.0</v>
      </c>
      <c r="I5725" s="14">
        <v>67.73535</v>
      </c>
      <c r="J5725" s="5" t="s">
        <v>235</v>
      </c>
      <c r="K5725" s="5" t="s">
        <v>265</v>
      </c>
      <c r="L5725" s="5" t="s">
        <v>265</v>
      </c>
      <c r="M5725" s="5" t="s">
        <v>265</v>
      </c>
      <c r="N5725" s="5" t="s">
        <v>265</v>
      </c>
      <c r="O5725" s="5" t="s">
        <v>266</v>
      </c>
      <c r="P5725" s="5" t="s">
        <v>265</v>
      </c>
      <c r="Q5725" s="5" t="s">
        <v>265</v>
      </c>
      <c r="R5725" s="5" t="s">
        <v>21</v>
      </c>
      <c r="S5725" s="5" t="s">
        <v>268</v>
      </c>
      <c r="T5725" s="5" t="s">
        <v>19</v>
      </c>
      <c r="U5725" s="5" t="s">
        <v>20</v>
      </c>
    </row>
    <row r="5726" ht="15.75" customHeight="1">
      <c r="A5726" s="5">
        <v>6.0</v>
      </c>
      <c r="B5726" s="5" t="s">
        <v>15</v>
      </c>
      <c r="C5726" s="5" t="s">
        <v>16</v>
      </c>
      <c r="D5726" s="5" t="s">
        <v>17</v>
      </c>
      <c r="E5726" s="5" t="s">
        <v>18</v>
      </c>
      <c r="F5726" s="5">
        <v>15.0</v>
      </c>
      <c r="G5726" s="5" t="s">
        <v>146</v>
      </c>
      <c r="H5726" s="5">
        <v>2007.0</v>
      </c>
      <c r="I5726" s="14">
        <v>68.52292</v>
      </c>
      <c r="J5726" s="5" t="s">
        <v>236</v>
      </c>
      <c r="K5726" s="5" t="s">
        <v>265</v>
      </c>
      <c r="L5726" s="5" t="s">
        <v>265</v>
      </c>
      <c r="M5726" s="5" t="s">
        <v>265</v>
      </c>
      <c r="N5726" s="5" t="s">
        <v>265</v>
      </c>
      <c r="O5726" s="5" t="s">
        <v>266</v>
      </c>
      <c r="P5726" s="5" t="s">
        <v>265</v>
      </c>
      <c r="Q5726" s="5" t="s">
        <v>265</v>
      </c>
      <c r="R5726" s="5" t="s">
        <v>21</v>
      </c>
      <c r="S5726" s="5" t="s">
        <v>268</v>
      </c>
      <c r="T5726" s="5" t="s">
        <v>19</v>
      </c>
      <c r="U5726" s="5" t="s">
        <v>20</v>
      </c>
    </row>
    <row r="5727" ht="15.75" customHeight="1">
      <c r="A5727" s="5">
        <v>6.0</v>
      </c>
      <c r="B5727" s="5" t="s">
        <v>15</v>
      </c>
      <c r="C5727" s="5" t="s">
        <v>16</v>
      </c>
      <c r="D5727" s="5" t="s">
        <v>17</v>
      </c>
      <c r="E5727" s="5" t="s">
        <v>18</v>
      </c>
      <c r="F5727" s="5">
        <v>15.0</v>
      </c>
      <c r="G5727" s="5" t="s">
        <v>146</v>
      </c>
      <c r="H5727" s="5">
        <v>2008.0</v>
      </c>
      <c r="I5727" s="14">
        <v>69.31757</v>
      </c>
      <c r="J5727" s="5" t="s">
        <v>237</v>
      </c>
      <c r="K5727" s="5" t="s">
        <v>265</v>
      </c>
      <c r="L5727" s="5" t="s">
        <v>265</v>
      </c>
      <c r="M5727" s="5" t="s">
        <v>265</v>
      </c>
      <c r="N5727" s="5" t="s">
        <v>265</v>
      </c>
      <c r="O5727" s="5" t="s">
        <v>266</v>
      </c>
      <c r="P5727" s="5" t="s">
        <v>265</v>
      </c>
      <c r="Q5727" s="5" t="s">
        <v>265</v>
      </c>
      <c r="R5727" s="5" t="s">
        <v>21</v>
      </c>
      <c r="S5727" s="5" t="s">
        <v>268</v>
      </c>
      <c r="T5727" s="5" t="s">
        <v>19</v>
      </c>
      <c r="U5727" s="5" t="s">
        <v>20</v>
      </c>
    </row>
    <row r="5728" ht="15.75" customHeight="1">
      <c r="A5728" s="5">
        <v>6.0</v>
      </c>
      <c r="B5728" s="5" t="s">
        <v>15</v>
      </c>
      <c r="C5728" s="5" t="s">
        <v>16</v>
      </c>
      <c r="D5728" s="5" t="s">
        <v>17</v>
      </c>
      <c r="E5728" s="5" t="s">
        <v>18</v>
      </c>
      <c r="F5728" s="5">
        <v>15.0</v>
      </c>
      <c r="G5728" s="5" t="s">
        <v>146</v>
      </c>
      <c r="H5728" s="5">
        <v>2009.0</v>
      </c>
      <c r="I5728" s="14">
        <v>70.11445</v>
      </c>
      <c r="J5728" s="5" t="s">
        <v>238</v>
      </c>
      <c r="K5728" s="5" t="s">
        <v>265</v>
      </c>
      <c r="L5728" s="5" t="s">
        <v>265</v>
      </c>
      <c r="M5728" s="5" t="s">
        <v>265</v>
      </c>
      <c r="N5728" s="5" t="s">
        <v>265</v>
      </c>
      <c r="O5728" s="5" t="s">
        <v>266</v>
      </c>
      <c r="P5728" s="5" t="s">
        <v>265</v>
      </c>
      <c r="Q5728" s="5" t="s">
        <v>265</v>
      </c>
      <c r="R5728" s="5" t="s">
        <v>21</v>
      </c>
      <c r="S5728" s="5" t="s">
        <v>268</v>
      </c>
      <c r="T5728" s="5" t="s">
        <v>19</v>
      </c>
      <c r="U5728" s="5" t="s">
        <v>20</v>
      </c>
    </row>
    <row r="5729" ht="15.75" customHeight="1">
      <c r="A5729" s="5">
        <v>6.0</v>
      </c>
      <c r="B5729" s="5" t="s">
        <v>15</v>
      </c>
      <c r="C5729" s="5" t="s">
        <v>16</v>
      </c>
      <c r="D5729" s="5" t="s">
        <v>17</v>
      </c>
      <c r="E5729" s="5" t="s">
        <v>18</v>
      </c>
      <c r="F5729" s="5">
        <v>15.0</v>
      </c>
      <c r="G5729" s="5" t="s">
        <v>146</v>
      </c>
      <c r="H5729" s="5">
        <v>2010.0</v>
      </c>
      <c r="I5729" s="14">
        <v>70.9287</v>
      </c>
      <c r="J5729" s="5" t="s">
        <v>239</v>
      </c>
      <c r="K5729" s="5" t="s">
        <v>265</v>
      </c>
      <c r="L5729" s="5" t="s">
        <v>265</v>
      </c>
      <c r="M5729" s="5" t="s">
        <v>265</v>
      </c>
      <c r="N5729" s="5" t="s">
        <v>265</v>
      </c>
      <c r="O5729" s="5" t="s">
        <v>266</v>
      </c>
      <c r="P5729" s="5" t="s">
        <v>265</v>
      </c>
      <c r="Q5729" s="5" t="s">
        <v>265</v>
      </c>
      <c r="R5729" s="5" t="s">
        <v>21</v>
      </c>
      <c r="S5729" s="5" t="s">
        <v>268</v>
      </c>
      <c r="T5729" s="5" t="s">
        <v>19</v>
      </c>
      <c r="U5729" s="5" t="s">
        <v>20</v>
      </c>
    </row>
    <row r="5730" ht="15.75" customHeight="1">
      <c r="A5730" s="5">
        <v>6.0</v>
      </c>
      <c r="B5730" s="5" t="s">
        <v>15</v>
      </c>
      <c r="C5730" s="5" t="s">
        <v>16</v>
      </c>
      <c r="D5730" s="5" t="s">
        <v>17</v>
      </c>
      <c r="E5730" s="5" t="s">
        <v>18</v>
      </c>
      <c r="F5730" s="5">
        <v>15.0</v>
      </c>
      <c r="G5730" s="5" t="s">
        <v>146</v>
      </c>
      <c r="H5730" s="5">
        <v>2011.0</v>
      </c>
      <c r="I5730" s="14">
        <v>71.55132</v>
      </c>
      <c r="J5730" s="5" t="s">
        <v>240</v>
      </c>
      <c r="K5730" s="5" t="s">
        <v>265</v>
      </c>
      <c r="L5730" s="5" t="s">
        <v>265</v>
      </c>
      <c r="M5730" s="5" t="s">
        <v>265</v>
      </c>
      <c r="N5730" s="5" t="s">
        <v>265</v>
      </c>
      <c r="O5730" s="5" t="s">
        <v>266</v>
      </c>
      <c r="P5730" s="5" t="s">
        <v>265</v>
      </c>
      <c r="Q5730" s="5" t="s">
        <v>265</v>
      </c>
      <c r="R5730" s="5" t="s">
        <v>21</v>
      </c>
      <c r="S5730" s="5" t="s">
        <v>268</v>
      </c>
      <c r="T5730" s="5" t="s">
        <v>19</v>
      </c>
      <c r="U5730" s="5" t="s">
        <v>20</v>
      </c>
    </row>
    <row r="5731" ht="15.75" customHeight="1">
      <c r="A5731" s="5">
        <v>6.0</v>
      </c>
      <c r="B5731" s="5" t="s">
        <v>15</v>
      </c>
      <c r="C5731" s="5" t="s">
        <v>16</v>
      </c>
      <c r="D5731" s="5" t="s">
        <v>17</v>
      </c>
      <c r="E5731" s="5" t="s">
        <v>18</v>
      </c>
      <c r="F5731" s="5">
        <v>15.0</v>
      </c>
      <c r="G5731" s="5" t="s">
        <v>146</v>
      </c>
      <c r="H5731" s="5">
        <v>2012.0</v>
      </c>
      <c r="I5731" s="14">
        <v>72.04369</v>
      </c>
      <c r="J5731" s="5" t="s">
        <v>241</v>
      </c>
      <c r="K5731" s="5" t="s">
        <v>265</v>
      </c>
      <c r="L5731" s="5" t="s">
        <v>265</v>
      </c>
      <c r="M5731" s="5" t="s">
        <v>265</v>
      </c>
      <c r="N5731" s="5" t="s">
        <v>265</v>
      </c>
      <c r="O5731" s="5" t="s">
        <v>266</v>
      </c>
      <c r="P5731" s="5" t="s">
        <v>265</v>
      </c>
      <c r="Q5731" s="5" t="s">
        <v>265</v>
      </c>
      <c r="R5731" s="5" t="s">
        <v>21</v>
      </c>
      <c r="S5731" s="5" t="s">
        <v>268</v>
      </c>
      <c r="T5731" s="5" t="s">
        <v>19</v>
      </c>
      <c r="U5731" s="5" t="s">
        <v>20</v>
      </c>
    </row>
    <row r="5732" ht="15.75" customHeight="1">
      <c r="A5732" s="5">
        <v>6.0</v>
      </c>
      <c r="B5732" s="5" t="s">
        <v>15</v>
      </c>
      <c r="C5732" s="5" t="s">
        <v>16</v>
      </c>
      <c r="D5732" s="5" t="s">
        <v>17</v>
      </c>
      <c r="E5732" s="5" t="s">
        <v>18</v>
      </c>
      <c r="F5732" s="5">
        <v>15.0</v>
      </c>
      <c r="G5732" s="5" t="s">
        <v>146</v>
      </c>
      <c r="H5732" s="5">
        <v>2013.0</v>
      </c>
      <c r="I5732" s="14">
        <v>72.5683</v>
      </c>
      <c r="J5732" s="5" t="s">
        <v>242</v>
      </c>
      <c r="K5732" s="5" t="s">
        <v>265</v>
      </c>
      <c r="L5732" s="5" t="s">
        <v>265</v>
      </c>
      <c r="M5732" s="5" t="s">
        <v>265</v>
      </c>
      <c r="N5732" s="5" t="s">
        <v>265</v>
      </c>
      <c r="O5732" s="5" t="s">
        <v>266</v>
      </c>
      <c r="P5732" s="5" t="s">
        <v>265</v>
      </c>
      <c r="Q5732" s="5" t="s">
        <v>265</v>
      </c>
      <c r="R5732" s="5" t="s">
        <v>21</v>
      </c>
      <c r="S5732" s="5" t="s">
        <v>268</v>
      </c>
      <c r="T5732" s="5" t="s">
        <v>19</v>
      </c>
      <c r="U5732" s="5" t="s">
        <v>20</v>
      </c>
    </row>
    <row r="5733" ht="15.75" customHeight="1">
      <c r="A5733" s="5">
        <v>6.0</v>
      </c>
      <c r="B5733" s="5" t="s">
        <v>15</v>
      </c>
      <c r="C5733" s="5" t="s">
        <v>16</v>
      </c>
      <c r="D5733" s="5" t="s">
        <v>17</v>
      </c>
      <c r="E5733" s="5" t="s">
        <v>18</v>
      </c>
      <c r="F5733" s="5">
        <v>15.0</v>
      </c>
      <c r="G5733" s="5" t="s">
        <v>146</v>
      </c>
      <c r="H5733" s="5">
        <v>2014.0</v>
      </c>
      <c r="I5733" s="14">
        <v>73.07712</v>
      </c>
      <c r="J5733" s="5" t="s">
        <v>243</v>
      </c>
      <c r="K5733" s="5" t="s">
        <v>265</v>
      </c>
      <c r="L5733" s="5" t="s">
        <v>265</v>
      </c>
      <c r="M5733" s="5" t="s">
        <v>265</v>
      </c>
      <c r="N5733" s="5" t="s">
        <v>265</v>
      </c>
      <c r="O5733" s="5" t="s">
        <v>266</v>
      </c>
      <c r="P5733" s="5" t="s">
        <v>265</v>
      </c>
      <c r="Q5733" s="5" t="s">
        <v>265</v>
      </c>
      <c r="R5733" s="5" t="s">
        <v>21</v>
      </c>
      <c r="S5733" s="5" t="s">
        <v>268</v>
      </c>
      <c r="T5733" s="5" t="s">
        <v>19</v>
      </c>
      <c r="U5733" s="5" t="s">
        <v>20</v>
      </c>
    </row>
    <row r="5734" ht="15.75" customHeight="1">
      <c r="A5734" s="5">
        <v>6.0</v>
      </c>
      <c r="B5734" s="5" t="s">
        <v>15</v>
      </c>
      <c r="C5734" s="5" t="s">
        <v>16</v>
      </c>
      <c r="D5734" s="5" t="s">
        <v>17</v>
      </c>
      <c r="E5734" s="5" t="s">
        <v>18</v>
      </c>
      <c r="F5734" s="5">
        <v>15.0</v>
      </c>
      <c r="G5734" s="5" t="s">
        <v>146</v>
      </c>
      <c r="H5734" s="5">
        <v>2015.0</v>
      </c>
      <c r="I5734" s="14">
        <v>73.57155</v>
      </c>
      <c r="J5734" s="5" t="s">
        <v>244</v>
      </c>
      <c r="K5734" s="5" t="s">
        <v>265</v>
      </c>
      <c r="L5734" s="5" t="s">
        <v>265</v>
      </c>
      <c r="M5734" s="5" t="s">
        <v>265</v>
      </c>
      <c r="N5734" s="5" t="s">
        <v>265</v>
      </c>
      <c r="O5734" s="5" t="s">
        <v>266</v>
      </c>
      <c r="P5734" s="5" t="s">
        <v>265</v>
      </c>
      <c r="Q5734" s="5" t="s">
        <v>265</v>
      </c>
      <c r="R5734" s="5" t="s">
        <v>21</v>
      </c>
      <c r="S5734" s="5" t="s">
        <v>268</v>
      </c>
      <c r="T5734" s="5" t="s">
        <v>19</v>
      </c>
      <c r="U5734" s="5" t="s">
        <v>20</v>
      </c>
    </row>
    <row r="5735" ht="15.75" customHeight="1">
      <c r="A5735" s="5">
        <v>6.0</v>
      </c>
      <c r="B5735" s="5" t="s">
        <v>15</v>
      </c>
      <c r="C5735" s="5" t="s">
        <v>16</v>
      </c>
      <c r="D5735" s="5" t="s">
        <v>17</v>
      </c>
      <c r="E5735" s="5" t="s">
        <v>18</v>
      </c>
      <c r="F5735" s="5">
        <v>15.0</v>
      </c>
      <c r="G5735" s="5" t="s">
        <v>146</v>
      </c>
      <c r="H5735" s="5">
        <v>2016.0</v>
      </c>
      <c r="I5735" s="14">
        <v>74.06787</v>
      </c>
      <c r="J5735" s="5" t="s">
        <v>245</v>
      </c>
      <c r="K5735" s="5" t="s">
        <v>265</v>
      </c>
      <c r="L5735" s="5" t="s">
        <v>265</v>
      </c>
      <c r="M5735" s="5" t="s">
        <v>265</v>
      </c>
      <c r="N5735" s="5" t="s">
        <v>265</v>
      </c>
      <c r="O5735" s="5" t="s">
        <v>266</v>
      </c>
      <c r="P5735" s="5" t="s">
        <v>265</v>
      </c>
      <c r="Q5735" s="5" t="s">
        <v>265</v>
      </c>
      <c r="R5735" s="5" t="s">
        <v>21</v>
      </c>
      <c r="S5735" s="5" t="s">
        <v>268</v>
      </c>
      <c r="T5735" s="5" t="s">
        <v>19</v>
      </c>
      <c r="U5735" s="5" t="s">
        <v>20</v>
      </c>
    </row>
    <row r="5736" ht="15.75" customHeight="1">
      <c r="A5736" s="5">
        <v>6.0</v>
      </c>
      <c r="B5736" s="5" t="s">
        <v>15</v>
      </c>
      <c r="C5736" s="5" t="s">
        <v>16</v>
      </c>
      <c r="D5736" s="5" t="s">
        <v>17</v>
      </c>
      <c r="E5736" s="5" t="s">
        <v>18</v>
      </c>
      <c r="F5736" s="5">
        <v>15.0</v>
      </c>
      <c r="G5736" s="5" t="s">
        <v>146</v>
      </c>
      <c r="H5736" s="5">
        <v>2017.0</v>
      </c>
      <c r="I5736" s="14">
        <v>74.56123</v>
      </c>
      <c r="J5736" s="5" t="s">
        <v>246</v>
      </c>
      <c r="K5736" s="5" t="s">
        <v>265</v>
      </c>
      <c r="L5736" s="5" t="s">
        <v>265</v>
      </c>
      <c r="M5736" s="5" t="s">
        <v>265</v>
      </c>
      <c r="N5736" s="5" t="s">
        <v>265</v>
      </c>
      <c r="O5736" s="5" t="s">
        <v>266</v>
      </c>
      <c r="P5736" s="5" t="s">
        <v>265</v>
      </c>
      <c r="Q5736" s="5" t="s">
        <v>265</v>
      </c>
      <c r="R5736" s="5" t="s">
        <v>21</v>
      </c>
      <c r="S5736" s="5" t="s">
        <v>268</v>
      </c>
      <c r="T5736" s="5" t="s">
        <v>19</v>
      </c>
      <c r="U5736" s="5" t="s">
        <v>20</v>
      </c>
    </row>
    <row r="5737" ht="15.75" customHeight="1">
      <c r="A5737" s="5">
        <v>6.0</v>
      </c>
      <c r="B5737" s="5" t="s">
        <v>15</v>
      </c>
      <c r="C5737" s="5" t="s">
        <v>16</v>
      </c>
      <c r="D5737" s="5" t="s">
        <v>17</v>
      </c>
      <c r="E5737" s="5" t="s">
        <v>18</v>
      </c>
      <c r="F5737" s="5">
        <v>15.0</v>
      </c>
      <c r="G5737" s="5" t="s">
        <v>146</v>
      </c>
      <c r="H5737" s="5">
        <v>2018.0</v>
      </c>
      <c r="I5737" s="14">
        <v>74.47171</v>
      </c>
      <c r="J5737" s="5" t="s">
        <v>247</v>
      </c>
      <c r="K5737" s="5" t="s">
        <v>265</v>
      </c>
      <c r="L5737" s="5" t="s">
        <v>265</v>
      </c>
      <c r="M5737" s="5" t="s">
        <v>265</v>
      </c>
      <c r="N5737" s="5" t="s">
        <v>265</v>
      </c>
      <c r="O5737" s="5" t="s">
        <v>266</v>
      </c>
      <c r="P5737" s="5" t="s">
        <v>265</v>
      </c>
      <c r="Q5737" s="5" t="s">
        <v>265</v>
      </c>
      <c r="R5737" s="5" t="s">
        <v>21</v>
      </c>
      <c r="S5737" s="5" t="s">
        <v>268</v>
      </c>
      <c r="T5737" s="5" t="s">
        <v>19</v>
      </c>
      <c r="U5737" s="5" t="s">
        <v>20</v>
      </c>
    </row>
    <row r="5738" ht="15.75" customHeight="1">
      <c r="A5738" s="5">
        <v>6.0</v>
      </c>
      <c r="B5738" s="5" t="s">
        <v>15</v>
      </c>
      <c r="C5738" s="5" t="s">
        <v>16</v>
      </c>
      <c r="D5738" s="5" t="s">
        <v>17</v>
      </c>
      <c r="E5738" s="5" t="s">
        <v>18</v>
      </c>
      <c r="F5738" s="5">
        <v>15.0</v>
      </c>
      <c r="G5738" s="5" t="s">
        <v>146</v>
      </c>
      <c r="H5738" s="5">
        <v>2019.0</v>
      </c>
      <c r="I5738" s="14">
        <v>74.37486</v>
      </c>
      <c r="J5738" s="5" t="s">
        <v>248</v>
      </c>
      <c r="K5738" s="5" t="s">
        <v>265</v>
      </c>
      <c r="L5738" s="5" t="s">
        <v>265</v>
      </c>
      <c r="M5738" s="5" t="s">
        <v>265</v>
      </c>
      <c r="N5738" s="5" t="s">
        <v>265</v>
      </c>
      <c r="O5738" s="5" t="s">
        <v>266</v>
      </c>
      <c r="P5738" s="5" t="s">
        <v>265</v>
      </c>
      <c r="Q5738" s="5" t="s">
        <v>265</v>
      </c>
      <c r="R5738" s="5" t="s">
        <v>21</v>
      </c>
      <c r="S5738" s="5" t="s">
        <v>268</v>
      </c>
      <c r="T5738" s="5" t="s">
        <v>19</v>
      </c>
      <c r="U5738" s="5" t="s">
        <v>20</v>
      </c>
    </row>
    <row r="5739" ht="15.75" customHeight="1">
      <c r="A5739" s="5">
        <v>6.0</v>
      </c>
      <c r="B5739" s="5" t="s">
        <v>15</v>
      </c>
      <c r="C5739" s="5" t="s">
        <v>16</v>
      </c>
      <c r="D5739" s="5" t="s">
        <v>17</v>
      </c>
      <c r="E5739" s="5" t="s">
        <v>18</v>
      </c>
      <c r="F5739" s="5">
        <v>15.0</v>
      </c>
      <c r="G5739" s="5" t="s">
        <v>146</v>
      </c>
      <c r="H5739" s="5">
        <v>2020.0</v>
      </c>
      <c r="I5739" s="14">
        <v>74.28781</v>
      </c>
      <c r="J5739" s="5" t="s">
        <v>249</v>
      </c>
      <c r="K5739" s="5" t="s">
        <v>265</v>
      </c>
      <c r="L5739" s="5" t="s">
        <v>265</v>
      </c>
      <c r="M5739" s="5" t="s">
        <v>265</v>
      </c>
      <c r="N5739" s="5" t="s">
        <v>265</v>
      </c>
      <c r="O5739" s="5" t="s">
        <v>266</v>
      </c>
      <c r="P5739" s="5" t="s">
        <v>265</v>
      </c>
      <c r="Q5739" s="5" t="s">
        <v>265</v>
      </c>
      <c r="R5739" s="5" t="s">
        <v>21</v>
      </c>
      <c r="S5739" s="5" t="s">
        <v>268</v>
      </c>
      <c r="T5739" s="5" t="s">
        <v>19</v>
      </c>
      <c r="U5739" s="5" t="s">
        <v>20</v>
      </c>
    </row>
    <row r="5740" ht="15.75" customHeight="1">
      <c r="A5740" s="5">
        <v>6.0</v>
      </c>
      <c r="B5740" s="5" t="s">
        <v>15</v>
      </c>
      <c r="C5740" s="5" t="s">
        <v>16</v>
      </c>
      <c r="D5740" s="5" t="s">
        <v>17</v>
      </c>
      <c r="E5740" s="5" t="s">
        <v>18</v>
      </c>
      <c r="F5740" s="5">
        <v>15.0</v>
      </c>
      <c r="G5740" s="5" t="s">
        <v>146</v>
      </c>
      <c r="H5740" s="5">
        <v>2000.0</v>
      </c>
      <c r="I5740" s="14">
        <v>64.01448</v>
      </c>
      <c r="J5740" s="5" t="s">
        <v>229</v>
      </c>
      <c r="K5740" s="5" t="s">
        <v>265</v>
      </c>
      <c r="L5740" s="5" t="s">
        <v>265</v>
      </c>
      <c r="M5740" s="5" t="s">
        <v>265</v>
      </c>
      <c r="N5740" s="5" t="s">
        <v>265</v>
      </c>
      <c r="O5740" s="5" t="s">
        <v>266</v>
      </c>
      <c r="P5740" s="5" t="s">
        <v>265</v>
      </c>
      <c r="Q5740" s="5" t="s">
        <v>265</v>
      </c>
      <c r="R5740" s="5" t="s">
        <v>21</v>
      </c>
      <c r="S5740" s="5" t="s">
        <v>268</v>
      </c>
      <c r="T5740" s="5" t="s">
        <v>19</v>
      </c>
      <c r="U5740" s="5" t="s">
        <v>20</v>
      </c>
    </row>
    <row r="5741" ht="15.75" customHeight="1">
      <c r="A5741" s="5">
        <v>6.0</v>
      </c>
      <c r="B5741" s="5" t="s">
        <v>15</v>
      </c>
      <c r="C5741" s="5" t="s">
        <v>16</v>
      </c>
      <c r="D5741" s="5" t="s">
        <v>17</v>
      </c>
      <c r="E5741" s="5" t="s">
        <v>18</v>
      </c>
      <c r="F5741" s="5">
        <v>15.0</v>
      </c>
      <c r="G5741" s="5" t="s">
        <v>146</v>
      </c>
      <c r="H5741" s="5">
        <v>2001.0</v>
      </c>
      <c r="I5741" s="14">
        <v>64.11663</v>
      </c>
      <c r="J5741" s="5" t="s">
        <v>230</v>
      </c>
      <c r="K5741" s="5" t="s">
        <v>265</v>
      </c>
      <c r="L5741" s="5" t="s">
        <v>265</v>
      </c>
      <c r="M5741" s="5" t="s">
        <v>265</v>
      </c>
      <c r="N5741" s="5" t="s">
        <v>265</v>
      </c>
      <c r="O5741" s="5" t="s">
        <v>266</v>
      </c>
      <c r="P5741" s="5" t="s">
        <v>265</v>
      </c>
      <c r="Q5741" s="5" t="s">
        <v>265</v>
      </c>
      <c r="R5741" s="5" t="s">
        <v>21</v>
      </c>
      <c r="S5741" s="5" t="s">
        <v>268</v>
      </c>
      <c r="T5741" s="5" t="s">
        <v>19</v>
      </c>
      <c r="U5741" s="5" t="s">
        <v>20</v>
      </c>
    </row>
    <row r="5742" ht="15.75" customHeight="1">
      <c r="A5742" s="5">
        <v>6.0</v>
      </c>
      <c r="B5742" s="5" t="s">
        <v>15</v>
      </c>
      <c r="C5742" s="5" t="s">
        <v>16</v>
      </c>
      <c r="D5742" s="5" t="s">
        <v>17</v>
      </c>
      <c r="E5742" s="5" t="s">
        <v>18</v>
      </c>
      <c r="F5742" s="5">
        <v>15.0</v>
      </c>
      <c r="G5742" s="5" t="s">
        <v>146</v>
      </c>
      <c r="H5742" s="5">
        <v>2002.0</v>
      </c>
      <c r="I5742" s="14">
        <v>64.7866</v>
      </c>
      <c r="J5742" s="5" t="s">
        <v>231</v>
      </c>
      <c r="K5742" s="5" t="s">
        <v>265</v>
      </c>
      <c r="L5742" s="5" t="s">
        <v>265</v>
      </c>
      <c r="M5742" s="5" t="s">
        <v>265</v>
      </c>
      <c r="N5742" s="5" t="s">
        <v>265</v>
      </c>
      <c r="O5742" s="5" t="s">
        <v>266</v>
      </c>
      <c r="P5742" s="5" t="s">
        <v>265</v>
      </c>
      <c r="Q5742" s="5" t="s">
        <v>265</v>
      </c>
      <c r="R5742" s="5" t="s">
        <v>21</v>
      </c>
      <c r="S5742" s="5" t="s">
        <v>268</v>
      </c>
      <c r="T5742" s="5" t="s">
        <v>19</v>
      </c>
      <c r="U5742" s="5" t="s">
        <v>20</v>
      </c>
    </row>
    <row r="5743" ht="15.75" customHeight="1">
      <c r="A5743" s="5">
        <v>6.0</v>
      </c>
      <c r="B5743" s="5" t="s">
        <v>15</v>
      </c>
      <c r="C5743" s="5" t="s">
        <v>16</v>
      </c>
      <c r="D5743" s="5" t="s">
        <v>17</v>
      </c>
      <c r="E5743" s="5" t="s">
        <v>18</v>
      </c>
      <c r="F5743" s="5">
        <v>15.0</v>
      </c>
      <c r="G5743" s="5" t="s">
        <v>146</v>
      </c>
      <c r="H5743" s="5">
        <v>2003.0</v>
      </c>
      <c r="I5743" s="14">
        <v>65.45726</v>
      </c>
      <c r="J5743" s="5" t="s">
        <v>232</v>
      </c>
      <c r="K5743" s="5" t="s">
        <v>265</v>
      </c>
      <c r="L5743" s="5" t="s">
        <v>265</v>
      </c>
      <c r="M5743" s="5" t="s">
        <v>265</v>
      </c>
      <c r="N5743" s="5" t="s">
        <v>265</v>
      </c>
      <c r="O5743" s="5" t="s">
        <v>266</v>
      </c>
      <c r="P5743" s="5" t="s">
        <v>265</v>
      </c>
      <c r="Q5743" s="5" t="s">
        <v>265</v>
      </c>
      <c r="R5743" s="5" t="s">
        <v>21</v>
      </c>
      <c r="S5743" s="5" t="s">
        <v>268</v>
      </c>
      <c r="T5743" s="5" t="s">
        <v>19</v>
      </c>
      <c r="U5743" s="5" t="s">
        <v>20</v>
      </c>
    </row>
    <row r="5744" ht="15.75" customHeight="1">
      <c r="A5744" s="5">
        <v>6.0</v>
      </c>
      <c r="B5744" s="5" t="s">
        <v>15</v>
      </c>
      <c r="C5744" s="5" t="s">
        <v>16</v>
      </c>
      <c r="D5744" s="5" t="s">
        <v>17</v>
      </c>
      <c r="E5744" s="5" t="s">
        <v>18</v>
      </c>
      <c r="F5744" s="5">
        <v>15.0</v>
      </c>
      <c r="G5744" s="5" t="s">
        <v>146</v>
      </c>
      <c r="H5744" s="5">
        <v>2004.0</v>
      </c>
      <c r="I5744" s="14">
        <v>55.74927</v>
      </c>
      <c r="J5744" s="5" t="s">
        <v>233</v>
      </c>
      <c r="K5744" s="5" t="s">
        <v>265</v>
      </c>
      <c r="L5744" s="5" t="s">
        <v>265</v>
      </c>
      <c r="M5744" s="5" t="s">
        <v>265</v>
      </c>
      <c r="N5744" s="5" t="s">
        <v>265</v>
      </c>
      <c r="O5744" s="5" t="s">
        <v>266</v>
      </c>
      <c r="P5744" s="5" t="s">
        <v>265</v>
      </c>
      <c r="Q5744" s="5" t="s">
        <v>265</v>
      </c>
      <c r="R5744" s="5" t="s">
        <v>23</v>
      </c>
      <c r="S5744" s="5" t="s">
        <v>268</v>
      </c>
      <c r="T5744" s="5" t="s">
        <v>19</v>
      </c>
      <c r="U5744" s="5" t="s">
        <v>20</v>
      </c>
    </row>
    <row r="5745" ht="15.75" customHeight="1">
      <c r="A5745" s="5">
        <v>6.0</v>
      </c>
      <c r="B5745" s="5" t="s">
        <v>15</v>
      </c>
      <c r="C5745" s="5" t="s">
        <v>16</v>
      </c>
      <c r="D5745" s="5" t="s">
        <v>17</v>
      </c>
      <c r="E5745" s="5" t="s">
        <v>18</v>
      </c>
      <c r="F5745" s="5">
        <v>15.0</v>
      </c>
      <c r="G5745" s="5" t="s">
        <v>146</v>
      </c>
      <c r="H5745" s="5">
        <v>2002.0</v>
      </c>
      <c r="I5745" s="14">
        <v>54.3941</v>
      </c>
      <c r="J5745" s="5" t="s">
        <v>231</v>
      </c>
      <c r="K5745" s="5" t="s">
        <v>265</v>
      </c>
      <c r="L5745" s="5" t="s">
        <v>265</v>
      </c>
      <c r="M5745" s="5" t="s">
        <v>265</v>
      </c>
      <c r="N5745" s="5" t="s">
        <v>265</v>
      </c>
      <c r="O5745" s="5" t="s">
        <v>266</v>
      </c>
      <c r="P5745" s="5" t="s">
        <v>265</v>
      </c>
      <c r="Q5745" s="5" t="s">
        <v>265</v>
      </c>
      <c r="R5745" s="5" t="s">
        <v>23</v>
      </c>
      <c r="S5745" s="5" t="s">
        <v>268</v>
      </c>
      <c r="T5745" s="5" t="s">
        <v>19</v>
      </c>
      <c r="U5745" s="5" t="s">
        <v>20</v>
      </c>
    </row>
    <row r="5746" ht="15.75" customHeight="1">
      <c r="A5746" s="5">
        <v>6.0</v>
      </c>
      <c r="B5746" s="5" t="s">
        <v>15</v>
      </c>
      <c r="C5746" s="5" t="s">
        <v>16</v>
      </c>
      <c r="D5746" s="5" t="s">
        <v>17</v>
      </c>
      <c r="E5746" s="5" t="s">
        <v>18</v>
      </c>
      <c r="F5746" s="5">
        <v>15.0</v>
      </c>
      <c r="G5746" s="5" t="s">
        <v>146</v>
      </c>
      <c r="H5746" s="5">
        <v>2003.0</v>
      </c>
      <c r="I5746" s="14">
        <v>55.07369</v>
      </c>
      <c r="J5746" s="5" t="s">
        <v>232</v>
      </c>
      <c r="K5746" s="5" t="s">
        <v>265</v>
      </c>
      <c r="L5746" s="5" t="s">
        <v>265</v>
      </c>
      <c r="M5746" s="5" t="s">
        <v>265</v>
      </c>
      <c r="N5746" s="5" t="s">
        <v>265</v>
      </c>
      <c r="O5746" s="5" t="s">
        <v>266</v>
      </c>
      <c r="P5746" s="5" t="s">
        <v>265</v>
      </c>
      <c r="Q5746" s="5" t="s">
        <v>265</v>
      </c>
      <c r="R5746" s="5" t="s">
        <v>23</v>
      </c>
      <c r="S5746" s="5" t="s">
        <v>268</v>
      </c>
      <c r="T5746" s="5" t="s">
        <v>19</v>
      </c>
      <c r="U5746" s="5" t="s">
        <v>20</v>
      </c>
    </row>
    <row r="5747" ht="15.75" customHeight="1">
      <c r="A5747" s="5">
        <v>6.0</v>
      </c>
      <c r="B5747" s="5" t="s">
        <v>15</v>
      </c>
      <c r="C5747" s="5" t="s">
        <v>16</v>
      </c>
      <c r="D5747" s="5" t="s">
        <v>17</v>
      </c>
      <c r="E5747" s="5" t="s">
        <v>18</v>
      </c>
      <c r="F5747" s="5">
        <v>15.0</v>
      </c>
      <c r="G5747" s="5" t="s">
        <v>146</v>
      </c>
      <c r="H5747" s="5">
        <v>2001.0</v>
      </c>
      <c r="I5747" s="14">
        <v>53.71725</v>
      </c>
      <c r="J5747" s="5" t="s">
        <v>230</v>
      </c>
      <c r="K5747" s="5" t="s">
        <v>265</v>
      </c>
      <c r="L5747" s="5" t="s">
        <v>265</v>
      </c>
      <c r="M5747" s="5" t="s">
        <v>265</v>
      </c>
      <c r="N5747" s="5" t="s">
        <v>265</v>
      </c>
      <c r="O5747" s="5" t="s">
        <v>266</v>
      </c>
      <c r="P5747" s="5" t="s">
        <v>265</v>
      </c>
      <c r="Q5747" s="5" t="s">
        <v>265</v>
      </c>
      <c r="R5747" s="5" t="s">
        <v>23</v>
      </c>
      <c r="S5747" s="5" t="s">
        <v>268</v>
      </c>
      <c r="T5747" s="5" t="s">
        <v>19</v>
      </c>
      <c r="U5747" s="5" t="s">
        <v>20</v>
      </c>
    </row>
    <row r="5748" ht="15.75" customHeight="1">
      <c r="A5748" s="5">
        <v>6.0</v>
      </c>
      <c r="B5748" s="5" t="s">
        <v>15</v>
      </c>
      <c r="C5748" s="5" t="s">
        <v>16</v>
      </c>
      <c r="D5748" s="5" t="s">
        <v>17</v>
      </c>
      <c r="E5748" s="5" t="s">
        <v>18</v>
      </c>
      <c r="F5748" s="5">
        <v>15.0</v>
      </c>
      <c r="G5748" s="5" t="s">
        <v>146</v>
      </c>
      <c r="H5748" s="5">
        <v>2000.0</v>
      </c>
      <c r="I5748" s="14">
        <v>53.62335</v>
      </c>
      <c r="J5748" s="5" t="s">
        <v>229</v>
      </c>
      <c r="K5748" s="5" t="s">
        <v>265</v>
      </c>
      <c r="L5748" s="5" t="s">
        <v>265</v>
      </c>
      <c r="M5748" s="5" t="s">
        <v>265</v>
      </c>
      <c r="N5748" s="5" t="s">
        <v>265</v>
      </c>
      <c r="O5748" s="5" t="s">
        <v>266</v>
      </c>
      <c r="P5748" s="5" t="s">
        <v>265</v>
      </c>
      <c r="Q5748" s="5" t="s">
        <v>265</v>
      </c>
      <c r="R5748" s="5" t="s">
        <v>23</v>
      </c>
      <c r="S5748" s="5" t="s">
        <v>268</v>
      </c>
      <c r="T5748" s="5" t="s">
        <v>19</v>
      </c>
      <c r="U5748" s="5" t="s">
        <v>20</v>
      </c>
    </row>
    <row r="5749" ht="15.75" customHeight="1">
      <c r="A5749" s="5">
        <v>6.0</v>
      </c>
      <c r="B5749" s="5" t="s">
        <v>15</v>
      </c>
      <c r="C5749" s="5" t="s">
        <v>16</v>
      </c>
      <c r="D5749" s="5" t="s">
        <v>17</v>
      </c>
      <c r="E5749" s="5" t="s">
        <v>18</v>
      </c>
      <c r="F5749" s="5">
        <v>15.0</v>
      </c>
      <c r="G5749" s="5" t="s">
        <v>146</v>
      </c>
      <c r="H5749" s="5">
        <v>2006.0</v>
      </c>
      <c r="I5749" s="14">
        <v>57.52288</v>
      </c>
      <c r="J5749" s="5" t="s">
        <v>235</v>
      </c>
      <c r="K5749" s="5" t="s">
        <v>265</v>
      </c>
      <c r="L5749" s="5" t="s">
        <v>265</v>
      </c>
      <c r="M5749" s="5" t="s">
        <v>265</v>
      </c>
      <c r="N5749" s="5" t="s">
        <v>265</v>
      </c>
      <c r="O5749" s="5" t="s">
        <v>266</v>
      </c>
      <c r="P5749" s="5" t="s">
        <v>265</v>
      </c>
      <c r="Q5749" s="5" t="s">
        <v>265</v>
      </c>
      <c r="R5749" s="5" t="s">
        <v>23</v>
      </c>
      <c r="S5749" s="5" t="s">
        <v>268</v>
      </c>
      <c r="T5749" s="5" t="s">
        <v>19</v>
      </c>
      <c r="U5749" s="5" t="s">
        <v>20</v>
      </c>
    </row>
    <row r="5750" ht="15.75" customHeight="1">
      <c r="A5750" s="5">
        <v>6.0</v>
      </c>
      <c r="B5750" s="5" t="s">
        <v>15</v>
      </c>
      <c r="C5750" s="5" t="s">
        <v>16</v>
      </c>
      <c r="D5750" s="5" t="s">
        <v>17</v>
      </c>
      <c r="E5750" s="5" t="s">
        <v>18</v>
      </c>
      <c r="F5750" s="5">
        <v>15.0</v>
      </c>
      <c r="G5750" s="5" t="s">
        <v>146</v>
      </c>
      <c r="H5750" s="5">
        <v>2005.0</v>
      </c>
      <c r="I5750" s="14">
        <v>56.64013</v>
      </c>
      <c r="J5750" s="5" t="s">
        <v>234</v>
      </c>
      <c r="K5750" s="5" t="s">
        <v>265</v>
      </c>
      <c r="L5750" s="5" t="s">
        <v>265</v>
      </c>
      <c r="M5750" s="5" t="s">
        <v>265</v>
      </c>
      <c r="N5750" s="5" t="s">
        <v>265</v>
      </c>
      <c r="O5750" s="5" t="s">
        <v>266</v>
      </c>
      <c r="P5750" s="5" t="s">
        <v>265</v>
      </c>
      <c r="Q5750" s="5" t="s">
        <v>265</v>
      </c>
      <c r="R5750" s="5" t="s">
        <v>23</v>
      </c>
      <c r="S5750" s="5" t="s">
        <v>268</v>
      </c>
      <c r="T5750" s="5" t="s">
        <v>19</v>
      </c>
      <c r="U5750" s="5" t="s">
        <v>20</v>
      </c>
    </row>
    <row r="5751" ht="15.75" customHeight="1">
      <c r="A5751" s="5">
        <v>6.0</v>
      </c>
      <c r="B5751" s="5" t="s">
        <v>15</v>
      </c>
      <c r="C5751" s="5" t="s">
        <v>16</v>
      </c>
      <c r="D5751" s="5" t="s">
        <v>17</v>
      </c>
      <c r="E5751" s="5" t="s">
        <v>18</v>
      </c>
      <c r="F5751" s="5">
        <v>15.0</v>
      </c>
      <c r="G5751" s="5" t="s">
        <v>146</v>
      </c>
      <c r="H5751" s="5">
        <v>2005.0</v>
      </c>
      <c r="I5751" s="14">
        <v>77.49328</v>
      </c>
      <c r="J5751" s="5" t="s">
        <v>234</v>
      </c>
      <c r="K5751" s="5" t="s">
        <v>265</v>
      </c>
      <c r="L5751" s="5" t="s">
        <v>265</v>
      </c>
      <c r="M5751" s="5" t="s">
        <v>265</v>
      </c>
      <c r="N5751" s="5" t="s">
        <v>265</v>
      </c>
      <c r="O5751" s="5" t="s">
        <v>266</v>
      </c>
      <c r="P5751" s="5" t="s">
        <v>265</v>
      </c>
      <c r="Q5751" s="5" t="s">
        <v>265</v>
      </c>
      <c r="R5751" s="5" t="s">
        <v>24</v>
      </c>
      <c r="S5751" s="5" t="s">
        <v>268</v>
      </c>
      <c r="T5751" s="5" t="s">
        <v>19</v>
      </c>
      <c r="U5751" s="5" t="s">
        <v>20</v>
      </c>
    </row>
    <row r="5752" ht="15.75" customHeight="1">
      <c r="A5752" s="5">
        <v>6.0</v>
      </c>
      <c r="B5752" s="5" t="s">
        <v>15</v>
      </c>
      <c r="C5752" s="5" t="s">
        <v>16</v>
      </c>
      <c r="D5752" s="5" t="s">
        <v>17</v>
      </c>
      <c r="E5752" s="5" t="s">
        <v>18</v>
      </c>
      <c r="F5752" s="5">
        <v>15.0</v>
      </c>
      <c r="G5752" s="5" t="s">
        <v>146</v>
      </c>
      <c r="H5752" s="5">
        <v>2004.0</v>
      </c>
      <c r="I5752" s="14">
        <v>76.86827</v>
      </c>
      <c r="J5752" s="5" t="s">
        <v>233</v>
      </c>
      <c r="K5752" s="5" t="s">
        <v>265</v>
      </c>
      <c r="L5752" s="5" t="s">
        <v>265</v>
      </c>
      <c r="M5752" s="5" t="s">
        <v>265</v>
      </c>
      <c r="N5752" s="5" t="s">
        <v>265</v>
      </c>
      <c r="O5752" s="5" t="s">
        <v>266</v>
      </c>
      <c r="P5752" s="5" t="s">
        <v>265</v>
      </c>
      <c r="Q5752" s="5" t="s">
        <v>265</v>
      </c>
      <c r="R5752" s="5" t="s">
        <v>24</v>
      </c>
      <c r="S5752" s="5" t="s">
        <v>268</v>
      </c>
      <c r="T5752" s="5" t="s">
        <v>19</v>
      </c>
      <c r="U5752" s="5" t="s">
        <v>20</v>
      </c>
    </row>
    <row r="5753" ht="15.75" customHeight="1">
      <c r="A5753" s="5">
        <v>6.0</v>
      </c>
      <c r="B5753" s="5" t="s">
        <v>15</v>
      </c>
      <c r="C5753" s="5" t="s">
        <v>16</v>
      </c>
      <c r="D5753" s="5" t="s">
        <v>17</v>
      </c>
      <c r="E5753" s="5" t="s">
        <v>18</v>
      </c>
      <c r="F5753" s="5">
        <v>15.0</v>
      </c>
      <c r="G5753" s="5" t="s">
        <v>146</v>
      </c>
      <c r="H5753" s="5">
        <v>2007.0</v>
      </c>
      <c r="I5753" s="14">
        <v>78.72716</v>
      </c>
      <c r="J5753" s="5" t="s">
        <v>236</v>
      </c>
      <c r="K5753" s="5" t="s">
        <v>265</v>
      </c>
      <c r="L5753" s="5" t="s">
        <v>265</v>
      </c>
      <c r="M5753" s="5" t="s">
        <v>265</v>
      </c>
      <c r="N5753" s="5" t="s">
        <v>265</v>
      </c>
      <c r="O5753" s="5" t="s">
        <v>266</v>
      </c>
      <c r="P5753" s="5" t="s">
        <v>265</v>
      </c>
      <c r="Q5753" s="5" t="s">
        <v>265</v>
      </c>
      <c r="R5753" s="5" t="s">
        <v>24</v>
      </c>
      <c r="S5753" s="5" t="s">
        <v>268</v>
      </c>
      <c r="T5753" s="5" t="s">
        <v>19</v>
      </c>
      <c r="U5753" s="5" t="s">
        <v>20</v>
      </c>
    </row>
    <row r="5754" ht="15.75" customHeight="1">
      <c r="A5754" s="5">
        <v>6.0</v>
      </c>
      <c r="B5754" s="5" t="s">
        <v>15</v>
      </c>
      <c r="C5754" s="5" t="s">
        <v>16</v>
      </c>
      <c r="D5754" s="5" t="s">
        <v>17</v>
      </c>
      <c r="E5754" s="5" t="s">
        <v>18</v>
      </c>
      <c r="F5754" s="5">
        <v>15.0</v>
      </c>
      <c r="G5754" s="5" t="s">
        <v>146</v>
      </c>
      <c r="H5754" s="5">
        <v>2006.0</v>
      </c>
      <c r="I5754" s="14">
        <v>78.1118</v>
      </c>
      <c r="J5754" s="5" t="s">
        <v>235</v>
      </c>
      <c r="K5754" s="5" t="s">
        <v>265</v>
      </c>
      <c r="L5754" s="5" t="s">
        <v>265</v>
      </c>
      <c r="M5754" s="5" t="s">
        <v>265</v>
      </c>
      <c r="N5754" s="5" t="s">
        <v>265</v>
      </c>
      <c r="O5754" s="5" t="s">
        <v>266</v>
      </c>
      <c r="P5754" s="5" t="s">
        <v>265</v>
      </c>
      <c r="Q5754" s="5" t="s">
        <v>265</v>
      </c>
      <c r="R5754" s="5" t="s">
        <v>24</v>
      </c>
      <c r="S5754" s="5" t="s">
        <v>268</v>
      </c>
      <c r="T5754" s="5" t="s">
        <v>19</v>
      </c>
      <c r="U5754" s="5" t="s">
        <v>20</v>
      </c>
    </row>
    <row r="5755" ht="15.75" customHeight="1">
      <c r="A5755" s="5">
        <v>6.0</v>
      </c>
      <c r="B5755" s="5" t="s">
        <v>15</v>
      </c>
      <c r="C5755" s="5" t="s">
        <v>16</v>
      </c>
      <c r="D5755" s="5" t="s">
        <v>17</v>
      </c>
      <c r="E5755" s="5" t="s">
        <v>18</v>
      </c>
      <c r="F5755" s="5">
        <v>15.0</v>
      </c>
      <c r="G5755" s="5" t="s">
        <v>146</v>
      </c>
      <c r="H5755" s="5">
        <v>2011.0</v>
      </c>
      <c r="I5755" s="14">
        <v>80.82417</v>
      </c>
      <c r="J5755" s="5" t="s">
        <v>240</v>
      </c>
      <c r="K5755" s="5" t="s">
        <v>265</v>
      </c>
      <c r="L5755" s="5" t="s">
        <v>265</v>
      </c>
      <c r="M5755" s="5" t="s">
        <v>265</v>
      </c>
      <c r="N5755" s="5" t="s">
        <v>265</v>
      </c>
      <c r="O5755" s="5" t="s">
        <v>266</v>
      </c>
      <c r="P5755" s="5" t="s">
        <v>265</v>
      </c>
      <c r="Q5755" s="5" t="s">
        <v>265</v>
      </c>
      <c r="R5755" s="5" t="s">
        <v>24</v>
      </c>
      <c r="S5755" s="5" t="s">
        <v>268</v>
      </c>
      <c r="T5755" s="5" t="s">
        <v>19</v>
      </c>
      <c r="U5755" s="5" t="s">
        <v>20</v>
      </c>
    </row>
    <row r="5756" ht="15.75" customHeight="1">
      <c r="A5756" s="5">
        <v>6.0</v>
      </c>
      <c r="B5756" s="5" t="s">
        <v>15</v>
      </c>
      <c r="C5756" s="5" t="s">
        <v>16</v>
      </c>
      <c r="D5756" s="5" t="s">
        <v>17</v>
      </c>
      <c r="E5756" s="5" t="s">
        <v>18</v>
      </c>
      <c r="F5756" s="5">
        <v>15.0</v>
      </c>
      <c r="G5756" s="5" t="s">
        <v>146</v>
      </c>
      <c r="H5756" s="5">
        <v>2012.0</v>
      </c>
      <c r="I5756" s="14">
        <v>81.08183</v>
      </c>
      <c r="J5756" s="5" t="s">
        <v>241</v>
      </c>
      <c r="K5756" s="5" t="s">
        <v>265</v>
      </c>
      <c r="L5756" s="5" t="s">
        <v>265</v>
      </c>
      <c r="M5756" s="5" t="s">
        <v>265</v>
      </c>
      <c r="N5756" s="5" t="s">
        <v>265</v>
      </c>
      <c r="O5756" s="5" t="s">
        <v>266</v>
      </c>
      <c r="P5756" s="5" t="s">
        <v>265</v>
      </c>
      <c r="Q5756" s="5" t="s">
        <v>265</v>
      </c>
      <c r="R5756" s="5" t="s">
        <v>24</v>
      </c>
      <c r="S5756" s="5" t="s">
        <v>268</v>
      </c>
      <c r="T5756" s="5" t="s">
        <v>19</v>
      </c>
      <c r="U5756" s="5" t="s">
        <v>20</v>
      </c>
    </row>
    <row r="5757" ht="15.75" customHeight="1">
      <c r="A5757" s="5">
        <v>6.0</v>
      </c>
      <c r="B5757" s="5" t="s">
        <v>15</v>
      </c>
      <c r="C5757" s="5" t="s">
        <v>16</v>
      </c>
      <c r="D5757" s="5" t="s">
        <v>17</v>
      </c>
      <c r="E5757" s="5" t="s">
        <v>18</v>
      </c>
      <c r="F5757" s="5">
        <v>15.0</v>
      </c>
      <c r="G5757" s="5" t="s">
        <v>146</v>
      </c>
      <c r="H5757" s="5">
        <v>2010.0</v>
      </c>
      <c r="I5757" s="14">
        <v>80.57247</v>
      </c>
      <c r="J5757" s="5" t="s">
        <v>239</v>
      </c>
      <c r="K5757" s="5" t="s">
        <v>265</v>
      </c>
      <c r="L5757" s="5" t="s">
        <v>265</v>
      </c>
      <c r="M5757" s="5" t="s">
        <v>265</v>
      </c>
      <c r="N5757" s="5" t="s">
        <v>265</v>
      </c>
      <c r="O5757" s="5" t="s">
        <v>266</v>
      </c>
      <c r="P5757" s="5" t="s">
        <v>265</v>
      </c>
      <c r="Q5757" s="5" t="s">
        <v>265</v>
      </c>
      <c r="R5757" s="5" t="s">
        <v>24</v>
      </c>
      <c r="S5757" s="5" t="s">
        <v>268</v>
      </c>
      <c r="T5757" s="5" t="s">
        <v>19</v>
      </c>
      <c r="U5757" s="5" t="s">
        <v>20</v>
      </c>
    </row>
    <row r="5758" ht="15.75" customHeight="1">
      <c r="A5758" s="5">
        <v>6.0</v>
      </c>
      <c r="B5758" s="5" t="s">
        <v>15</v>
      </c>
      <c r="C5758" s="5" t="s">
        <v>16</v>
      </c>
      <c r="D5758" s="5" t="s">
        <v>17</v>
      </c>
      <c r="E5758" s="5" t="s">
        <v>18</v>
      </c>
      <c r="F5758" s="5">
        <v>15.0</v>
      </c>
      <c r="G5758" s="5" t="s">
        <v>146</v>
      </c>
      <c r="H5758" s="5">
        <v>2009.0</v>
      </c>
      <c r="I5758" s="14">
        <v>79.95437</v>
      </c>
      <c r="J5758" s="5" t="s">
        <v>238</v>
      </c>
      <c r="K5758" s="5" t="s">
        <v>265</v>
      </c>
      <c r="L5758" s="5" t="s">
        <v>265</v>
      </c>
      <c r="M5758" s="5" t="s">
        <v>265</v>
      </c>
      <c r="N5758" s="5" t="s">
        <v>265</v>
      </c>
      <c r="O5758" s="5" t="s">
        <v>266</v>
      </c>
      <c r="P5758" s="5" t="s">
        <v>265</v>
      </c>
      <c r="Q5758" s="5" t="s">
        <v>265</v>
      </c>
      <c r="R5758" s="5" t="s">
        <v>24</v>
      </c>
      <c r="S5758" s="5" t="s">
        <v>268</v>
      </c>
      <c r="T5758" s="5" t="s">
        <v>19</v>
      </c>
      <c r="U5758" s="5" t="s">
        <v>20</v>
      </c>
    </row>
    <row r="5759" ht="15.75" customHeight="1">
      <c r="A5759" s="5">
        <v>6.0</v>
      </c>
      <c r="B5759" s="5" t="s">
        <v>15</v>
      </c>
      <c r="C5759" s="5" t="s">
        <v>16</v>
      </c>
      <c r="D5759" s="5" t="s">
        <v>17</v>
      </c>
      <c r="E5759" s="5" t="s">
        <v>18</v>
      </c>
      <c r="F5759" s="5">
        <v>15.0</v>
      </c>
      <c r="G5759" s="5" t="s">
        <v>146</v>
      </c>
      <c r="H5759" s="5">
        <v>2008.0</v>
      </c>
      <c r="I5759" s="14">
        <v>79.34257</v>
      </c>
      <c r="J5759" s="5" t="s">
        <v>237</v>
      </c>
      <c r="K5759" s="5" t="s">
        <v>265</v>
      </c>
      <c r="L5759" s="5" t="s">
        <v>265</v>
      </c>
      <c r="M5759" s="5" t="s">
        <v>265</v>
      </c>
      <c r="N5759" s="5" t="s">
        <v>265</v>
      </c>
      <c r="O5759" s="5" t="s">
        <v>266</v>
      </c>
      <c r="P5759" s="5" t="s">
        <v>265</v>
      </c>
      <c r="Q5759" s="5" t="s">
        <v>265</v>
      </c>
      <c r="R5759" s="5" t="s">
        <v>24</v>
      </c>
      <c r="S5759" s="5" t="s">
        <v>268</v>
      </c>
      <c r="T5759" s="5" t="s">
        <v>19</v>
      </c>
      <c r="U5759" s="5" t="s">
        <v>20</v>
      </c>
    </row>
    <row r="5760" ht="15.75" customHeight="1">
      <c r="A5760" s="5">
        <v>6.0</v>
      </c>
      <c r="B5760" s="5" t="s">
        <v>15</v>
      </c>
      <c r="C5760" s="5" t="s">
        <v>16</v>
      </c>
      <c r="D5760" s="5" t="s">
        <v>17</v>
      </c>
      <c r="E5760" s="5" t="s">
        <v>18</v>
      </c>
      <c r="F5760" s="5">
        <v>15.0</v>
      </c>
      <c r="G5760" s="5" t="s">
        <v>146</v>
      </c>
      <c r="H5760" s="5">
        <v>2020.0</v>
      </c>
      <c r="I5760" s="14">
        <v>81.37137</v>
      </c>
      <c r="J5760" s="5" t="s">
        <v>249</v>
      </c>
      <c r="K5760" s="5" t="s">
        <v>265</v>
      </c>
      <c r="L5760" s="5" t="s">
        <v>265</v>
      </c>
      <c r="M5760" s="5" t="s">
        <v>265</v>
      </c>
      <c r="N5760" s="5" t="s">
        <v>265</v>
      </c>
      <c r="O5760" s="5" t="s">
        <v>266</v>
      </c>
      <c r="P5760" s="5" t="s">
        <v>265</v>
      </c>
      <c r="Q5760" s="5" t="s">
        <v>265</v>
      </c>
      <c r="R5760" s="5" t="s">
        <v>24</v>
      </c>
      <c r="S5760" s="5" t="s">
        <v>268</v>
      </c>
      <c r="T5760" s="5" t="s">
        <v>19</v>
      </c>
      <c r="U5760" s="5" t="s">
        <v>20</v>
      </c>
    </row>
    <row r="5761" ht="15.75" customHeight="1">
      <c r="A5761" s="5">
        <v>6.0</v>
      </c>
      <c r="B5761" s="5" t="s">
        <v>15</v>
      </c>
      <c r="C5761" s="5" t="s">
        <v>16</v>
      </c>
      <c r="D5761" s="5" t="s">
        <v>17</v>
      </c>
      <c r="E5761" s="5" t="s">
        <v>18</v>
      </c>
      <c r="F5761" s="5">
        <v>15.0</v>
      </c>
      <c r="G5761" s="5" t="s">
        <v>146</v>
      </c>
      <c r="H5761" s="5">
        <v>2019.0</v>
      </c>
      <c r="I5761" s="14">
        <v>81.68846</v>
      </c>
      <c r="J5761" s="5" t="s">
        <v>248</v>
      </c>
      <c r="K5761" s="5" t="s">
        <v>265</v>
      </c>
      <c r="L5761" s="5" t="s">
        <v>265</v>
      </c>
      <c r="M5761" s="5" t="s">
        <v>265</v>
      </c>
      <c r="N5761" s="5" t="s">
        <v>265</v>
      </c>
      <c r="O5761" s="5" t="s">
        <v>266</v>
      </c>
      <c r="P5761" s="5" t="s">
        <v>265</v>
      </c>
      <c r="Q5761" s="5" t="s">
        <v>265</v>
      </c>
      <c r="R5761" s="5" t="s">
        <v>24</v>
      </c>
      <c r="S5761" s="5" t="s">
        <v>268</v>
      </c>
      <c r="T5761" s="5" t="s">
        <v>19</v>
      </c>
      <c r="U5761" s="5" t="s">
        <v>20</v>
      </c>
    </row>
    <row r="5762" ht="15.75" customHeight="1">
      <c r="A5762" s="5">
        <v>6.0</v>
      </c>
      <c r="B5762" s="5" t="s">
        <v>15</v>
      </c>
      <c r="C5762" s="5" t="s">
        <v>16</v>
      </c>
      <c r="D5762" s="5" t="s">
        <v>17</v>
      </c>
      <c r="E5762" s="5" t="s">
        <v>18</v>
      </c>
      <c r="F5762" s="5">
        <v>15.0</v>
      </c>
      <c r="G5762" s="5" t="s">
        <v>146</v>
      </c>
      <c r="H5762" s="5">
        <v>2018.0</v>
      </c>
      <c r="I5762" s="14">
        <v>82.01638</v>
      </c>
      <c r="J5762" s="5" t="s">
        <v>247</v>
      </c>
      <c r="K5762" s="5" t="s">
        <v>265</v>
      </c>
      <c r="L5762" s="5" t="s">
        <v>265</v>
      </c>
      <c r="M5762" s="5" t="s">
        <v>265</v>
      </c>
      <c r="N5762" s="5" t="s">
        <v>265</v>
      </c>
      <c r="O5762" s="5" t="s">
        <v>266</v>
      </c>
      <c r="P5762" s="5" t="s">
        <v>265</v>
      </c>
      <c r="Q5762" s="5" t="s">
        <v>265</v>
      </c>
      <c r="R5762" s="5" t="s">
        <v>24</v>
      </c>
      <c r="S5762" s="5" t="s">
        <v>268</v>
      </c>
      <c r="T5762" s="5" t="s">
        <v>19</v>
      </c>
      <c r="U5762" s="5" t="s">
        <v>20</v>
      </c>
    </row>
    <row r="5763" ht="15.75" customHeight="1">
      <c r="A5763" s="5">
        <v>6.0</v>
      </c>
      <c r="B5763" s="5" t="s">
        <v>15</v>
      </c>
      <c r="C5763" s="5" t="s">
        <v>16</v>
      </c>
      <c r="D5763" s="5" t="s">
        <v>17</v>
      </c>
      <c r="E5763" s="5" t="s">
        <v>18</v>
      </c>
      <c r="F5763" s="5">
        <v>15.0</v>
      </c>
      <c r="G5763" s="5" t="s">
        <v>146</v>
      </c>
      <c r="H5763" s="5">
        <v>2017.0</v>
      </c>
      <c r="I5763" s="14">
        <v>82.32147</v>
      </c>
      <c r="J5763" s="5" t="s">
        <v>246</v>
      </c>
      <c r="K5763" s="5" t="s">
        <v>265</v>
      </c>
      <c r="L5763" s="5" t="s">
        <v>265</v>
      </c>
      <c r="M5763" s="5" t="s">
        <v>265</v>
      </c>
      <c r="N5763" s="5" t="s">
        <v>265</v>
      </c>
      <c r="O5763" s="5" t="s">
        <v>266</v>
      </c>
      <c r="P5763" s="5" t="s">
        <v>265</v>
      </c>
      <c r="Q5763" s="5" t="s">
        <v>265</v>
      </c>
      <c r="R5763" s="5" t="s">
        <v>24</v>
      </c>
      <c r="S5763" s="5" t="s">
        <v>268</v>
      </c>
      <c r="T5763" s="5" t="s">
        <v>19</v>
      </c>
      <c r="U5763" s="5" t="s">
        <v>20</v>
      </c>
    </row>
    <row r="5764" ht="15.75" customHeight="1">
      <c r="A5764" s="5">
        <v>6.0</v>
      </c>
      <c r="B5764" s="5" t="s">
        <v>15</v>
      </c>
      <c r="C5764" s="5" t="s">
        <v>16</v>
      </c>
      <c r="D5764" s="5" t="s">
        <v>17</v>
      </c>
      <c r="E5764" s="5" t="s">
        <v>18</v>
      </c>
      <c r="F5764" s="5">
        <v>15.0</v>
      </c>
      <c r="G5764" s="5" t="s">
        <v>146</v>
      </c>
      <c r="H5764" s="5">
        <v>2015.0</v>
      </c>
      <c r="I5764" s="14">
        <v>81.85186</v>
      </c>
      <c r="J5764" s="5" t="s">
        <v>244</v>
      </c>
      <c r="K5764" s="5" t="s">
        <v>265</v>
      </c>
      <c r="L5764" s="5" t="s">
        <v>265</v>
      </c>
      <c r="M5764" s="5" t="s">
        <v>265</v>
      </c>
      <c r="N5764" s="5" t="s">
        <v>265</v>
      </c>
      <c r="O5764" s="5" t="s">
        <v>266</v>
      </c>
      <c r="P5764" s="5" t="s">
        <v>265</v>
      </c>
      <c r="Q5764" s="5" t="s">
        <v>265</v>
      </c>
      <c r="R5764" s="5" t="s">
        <v>24</v>
      </c>
      <c r="S5764" s="5" t="s">
        <v>268</v>
      </c>
      <c r="T5764" s="5" t="s">
        <v>19</v>
      </c>
      <c r="U5764" s="5" t="s">
        <v>20</v>
      </c>
    </row>
    <row r="5765" ht="15.75" customHeight="1">
      <c r="A5765" s="5">
        <v>6.0</v>
      </c>
      <c r="B5765" s="5" t="s">
        <v>15</v>
      </c>
      <c r="C5765" s="5" t="s">
        <v>16</v>
      </c>
      <c r="D5765" s="5" t="s">
        <v>17</v>
      </c>
      <c r="E5765" s="5" t="s">
        <v>18</v>
      </c>
      <c r="F5765" s="5">
        <v>15.0</v>
      </c>
      <c r="G5765" s="5" t="s">
        <v>146</v>
      </c>
      <c r="H5765" s="5">
        <v>2016.0</v>
      </c>
      <c r="I5765" s="14">
        <v>82.08936</v>
      </c>
      <c r="J5765" s="5" t="s">
        <v>245</v>
      </c>
      <c r="K5765" s="5" t="s">
        <v>265</v>
      </c>
      <c r="L5765" s="5" t="s">
        <v>265</v>
      </c>
      <c r="M5765" s="5" t="s">
        <v>265</v>
      </c>
      <c r="N5765" s="5" t="s">
        <v>265</v>
      </c>
      <c r="O5765" s="5" t="s">
        <v>266</v>
      </c>
      <c r="P5765" s="5" t="s">
        <v>265</v>
      </c>
      <c r="Q5765" s="5" t="s">
        <v>265</v>
      </c>
      <c r="R5765" s="5" t="s">
        <v>24</v>
      </c>
      <c r="S5765" s="5" t="s">
        <v>268</v>
      </c>
      <c r="T5765" s="5" t="s">
        <v>19</v>
      </c>
      <c r="U5765" s="5" t="s">
        <v>20</v>
      </c>
    </row>
    <row r="5766" ht="15.75" customHeight="1">
      <c r="A5766" s="5">
        <v>6.0</v>
      </c>
      <c r="B5766" s="5" t="s">
        <v>15</v>
      </c>
      <c r="C5766" s="5" t="s">
        <v>16</v>
      </c>
      <c r="D5766" s="5" t="s">
        <v>17</v>
      </c>
      <c r="E5766" s="5" t="s">
        <v>18</v>
      </c>
      <c r="F5766" s="5">
        <v>15.0</v>
      </c>
      <c r="G5766" s="5" t="s">
        <v>146</v>
      </c>
      <c r="H5766" s="5">
        <v>2014.0</v>
      </c>
      <c r="I5766" s="14">
        <v>81.61123</v>
      </c>
      <c r="J5766" s="5" t="s">
        <v>243</v>
      </c>
      <c r="K5766" s="5" t="s">
        <v>265</v>
      </c>
      <c r="L5766" s="5" t="s">
        <v>265</v>
      </c>
      <c r="M5766" s="5" t="s">
        <v>265</v>
      </c>
      <c r="N5766" s="5" t="s">
        <v>265</v>
      </c>
      <c r="O5766" s="5" t="s">
        <v>266</v>
      </c>
      <c r="P5766" s="5" t="s">
        <v>265</v>
      </c>
      <c r="Q5766" s="5" t="s">
        <v>265</v>
      </c>
      <c r="R5766" s="5" t="s">
        <v>24</v>
      </c>
      <c r="S5766" s="5" t="s">
        <v>268</v>
      </c>
      <c r="T5766" s="5" t="s">
        <v>19</v>
      </c>
      <c r="U5766" s="5" t="s">
        <v>20</v>
      </c>
    </row>
    <row r="5767" ht="15.75" customHeight="1">
      <c r="A5767" s="5">
        <v>6.0</v>
      </c>
      <c r="B5767" s="5" t="s">
        <v>15</v>
      </c>
      <c r="C5767" s="5" t="s">
        <v>16</v>
      </c>
      <c r="D5767" s="5" t="s">
        <v>17</v>
      </c>
      <c r="E5767" s="5" t="s">
        <v>18</v>
      </c>
      <c r="F5767" s="5">
        <v>15.0</v>
      </c>
      <c r="G5767" s="5" t="s">
        <v>146</v>
      </c>
      <c r="H5767" s="5">
        <v>2013.0</v>
      </c>
      <c r="I5767" s="14">
        <v>81.35562</v>
      </c>
      <c r="J5767" s="5" t="s">
        <v>242</v>
      </c>
      <c r="K5767" s="5" t="s">
        <v>265</v>
      </c>
      <c r="L5767" s="5" t="s">
        <v>265</v>
      </c>
      <c r="M5767" s="5" t="s">
        <v>265</v>
      </c>
      <c r="N5767" s="5" t="s">
        <v>265</v>
      </c>
      <c r="O5767" s="5" t="s">
        <v>266</v>
      </c>
      <c r="P5767" s="5" t="s">
        <v>265</v>
      </c>
      <c r="Q5767" s="5" t="s">
        <v>265</v>
      </c>
      <c r="R5767" s="5" t="s">
        <v>24</v>
      </c>
      <c r="S5767" s="5" t="s">
        <v>268</v>
      </c>
      <c r="T5767" s="5" t="s">
        <v>19</v>
      </c>
      <c r="U5767" s="5" t="s">
        <v>20</v>
      </c>
    </row>
    <row r="5768" ht="15.75" customHeight="1">
      <c r="A5768" s="5">
        <v>6.0</v>
      </c>
      <c r="B5768" s="5" t="s">
        <v>15</v>
      </c>
      <c r="C5768" s="5" t="s">
        <v>16</v>
      </c>
      <c r="D5768" s="5" t="s">
        <v>17</v>
      </c>
      <c r="E5768" s="5" t="s">
        <v>18</v>
      </c>
      <c r="F5768" s="5">
        <v>15.0</v>
      </c>
      <c r="G5768" s="5" t="s">
        <v>146</v>
      </c>
      <c r="H5768" s="5">
        <v>2022.0</v>
      </c>
      <c r="I5768" s="14">
        <v>81.06976</v>
      </c>
      <c r="J5768" s="5" t="s">
        <v>251</v>
      </c>
      <c r="K5768" s="5" t="s">
        <v>265</v>
      </c>
      <c r="L5768" s="5" t="s">
        <v>265</v>
      </c>
      <c r="M5768" s="5" t="s">
        <v>265</v>
      </c>
      <c r="N5768" s="5" t="s">
        <v>265</v>
      </c>
      <c r="O5768" s="5" t="s">
        <v>266</v>
      </c>
      <c r="P5768" s="5" t="s">
        <v>265</v>
      </c>
      <c r="Q5768" s="5" t="s">
        <v>265</v>
      </c>
      <c r="R5768" s="5" t="s">
        <v>24</v>
      </c>
      <c r="S5768" s="5" t="s">
        <v>268</v>
      </c>
      <c r="T5768" s="5" t="s">
        <v>19</v>
      </c>
      <c r="U5768" s="5" t="s">
        <v>20</v>
      </c>
    </row>
    <row r="5769" ht="15.75" customHeight="1">
      <c r="A5769" s="5">
        <v>6.0</v>
      </c>
      <c r="B5769" s="5" t="s">
        <v>15</v>
      </c>
      <c r="C5769" s="5" t="s">
        <v>16</v>
      </c>
      <c r="D5769" s="5" t="s">
        <v>17</v>
      </c>
      <c r="E5769" s="5" t="s">
        <v>18</v>
      </c>
      <c r="F5769" s="5">
        <v>15.0</v>
      </c>
      <c r="G5769" s="5" t="s">
        <v>146</v>
      </c>
      <c r="H5769" s="5">
        <v>2021.0</v>
      </c>
      <c r="I5769" s="14">
        <v>81.07453</v>
      </c>
      <c r="J5769" s="5" t="s">
        <v>250</v>
      </c>
      <c r="K5769" s="5" t="s">
        <v>265</v>
      </c>
      <c r="L5769" s="5" t="s">
        <v>265</v>
      </c>
      <c r="M5769" s="5" t="s">
        <v>265</v>
      </c>
      <c r="N5769" s="5" t="s">
        <v>265</v>
      </c>
      <c r="O5769" s="5" t="s">
        <v>266</v>
      </c>
      <c r="P5769" s="5" t="s">
        <v>265</v>
      </c>
      <c r="Q5769" s="5" t="s">
        <v>265</v>
      </c>
      <c r="R5769" s="5" t="s">
        <v>24</v>
      </c>
      <c r="S5769" s="5" t="s">
        <v>268</v>
      </c>
      <c r="T5769" s="5" t="s">
        <v>19</v>
      </c>
      <c r="U5769" s="5" t="s">
        <v>20</v>
      </c>
    </row>
    <row r="5770" ht="15.75" customHeight="1">
      <c r="A5770" s="5">
        <v>6.0</v>
      </c>
      <c r="B5770" s="5" t="s">
        <v>15</v>
      </c>
      <c r="C5770" s="5" t="s">
        <v>16</v>
      </c>
      <c r="D5770" s="5" t="s">
        <v>17</v>
      </c>
      <c r="E5770" s="5" t="s">
        <v>18</v>
      </c>
      <c r="F5770" s="5">
        <v>15.0</v>
      </c>
      <c r="G5770" s="5" t="s">
        <v>146</v>
      </c>
      <c r="H5770" s="5">
        <v>2000.0</v>
      </c>
      <c r="I5770" s="14">
        <v>75.1434</v>
      </c>
      <c r="J5770" s="5" t="s">
        <v>229</v>
      </c>
      <c r="K5770" s="5" t="s">
        <v>265</v>
      </c>
      <c r="L5770" s="5" t="s">
        <v>265</v>
      </c>
      <c r="M5770" s="5" t="s">
        <v>265</v>
      </c>
      <c r="N5770" s="5" t="s">
        <v>265</v>
      </c>
      <c r="O5770" s="5" t="s">
        <v>266</v>
      </c>
      <c r="P5770" s="5" t="s">
        <v>265</v>
      </c>
      <c r="Q5770" s="5" t="s">
        <v>265</v>
      </c>
      <c r="R5770" s="5" t="s">
        <v>24</v>
      </c>
      <c r="S5770" s="5" t="s">
        <v>268</v>
      </c>
      <c r="T5770" s="5" t="s">
        <v>19</v>
      </c>
      <c r="U5770" s="5" t="s">
        <v>20</v>
      </c>
    </row>
    <row r="5771" ht="15.75" customHeight="1">
      <c r="A5771" s="5">
        <v>6.0</v>
      </c>
      <c r="B5771" s="5" t="s">
        <v>15</v>
      </c>
      <c r="C5771" s="5" t="s">
        <v>16</v>
      </c>
      <c r="D5771" s="5" t="s">
        <v>17</v>
      </c>
      <c r="E5771" s="5" t="s">
        <v>18</v>
      </c>
      <c r="F5771" s="5">
        <v>15.0</v>
      </c>
      <c r="G5771" s="5" t="s">
        <v>146</v>
      </c>
      <c r="H5771" s="5">
        <v>2001.0</v>
      </c>
      <c r="I5771" s="14">
        <v>75.15977</v>
      </c>
      <c r="J5771" s="5" t="s">
        <v>230</v>
      </c>
      <c r="K5771" s="5" t="s">
        <v>265</v>
      </c>
      <c r="L5771" s="5" t="s">
        <v>265</v>
      </c>
      <c r="M5771" s="5" t="s">
        <v>265</v>
      </c>
      <c r="N5771" s="5" t="s">
        <v>265</v>
      </c>
      <c r="O5771" s="5" t="s">
        <v>266</v>
      </c>
      <c r="P5771" s="5" t="s">
        <v>265</v>
      </c>
      <c r="Q5771" s="5" t="s">
        <v>265</v>
      </c>
      <c r="R5771" s="5" t="s">
        <v>24</v>
      </c>
      <c r="S5771" s="5" t="s">
        <v>268</v>
      </c>
      <c r="T5771" s="5" t="s">
        <v>19</v>
      </c>
      <c r="U5771" s="5" t="s">
        <v>20</v>
      </c>
    </row>
    <row r="5772" ht="15.75" customHeight="1">
      <c r="A5772" s="5">
        <v>6.0</v>
      </c>
      <c r="B5772" s="5" t="s">
        <v>15</v>
      </c>
      <c r="C5772" s="5" t="s">
        <v>16</v>
      </c>
      <c r="D5772" s="5" t="s">
        <v>17</v>
      </c>
      <c r="E5772" s="5" t="s">
        <v>18</v>
      </c>
      <c r="F5772" s="5">
        <v>15.0</v>
      </c>
      <c r="G5772" s="5" t="s">
        <v>146</v>
      </c>
      <c r="H5772" s="5">
        <v>2002.0</v>
      </c>
      <c r="I5772" s="14">
        <v>75.72858</v>
      </c>
      <c r="J5772" s="5" t="s">
        <v>231</v>
      </c>
      <c r="K5772" s="5" t="s">
        <v>265</v>
      </c>
      <c r="L5772" s="5" t="s">
        <v>265</v>
      </c>
      <c r="M5772" s="5" t="s">
        <v>265</v>
      </c>
      <c r="N5772" s="5" t="s">
        <v>265</v>
      </c>
      <c r="O5772" s="5" t="s">
        <v>266</v>
      </c>
      <c r="P5772" s="5" t="s">
        <v>265</v>
      </c>
      <c r="Q5772" s="5" t="s">
        <v>265</v>
      </c>
      <c r="R5772" s="5" t="s">
        <v>24</v>
      </c>
      <c r="S5772" s="5" t="s">
        <v>268</v>
      </c>
      <c r="T5772" s="5" t="s">
        <v>19</v>
      </c>
      <c r="U5772" s="5" t="s">
        <v>20</v>
      </c>
    </row>
    <row r="5773" ht="15.75" customHeight="1">
      <c r="A5773" s="5">
        <v>6.0</v>
      </c>
      <c r="B5773" s="5" t="s">
        <v>15</v>
      </c>
      <c r="C5773" s="5" t="s">
        <v>16</v>
      </c>
      <c r="D5773" s="5" t="s">
        <v>17</v>
      </c>
      <c r="E5773" s="5" t="s">
        <v>18</v>
      </c>
      <c r="F5773" s="5">
        <v>15.0</v>
      </c>
      <c r="G5773" s="5" t="s">
        <v>146</v>
      </c>
      <c r="H5773" s="5">
        <v>2003.0</v>
      </c>
      <c r="I5773" s="14">
        <v>76.29724</v>
      </c>
      <c r="J5773" s="5" t="s">
        <v>232</v>
      </c>
      <c r="K5773" s="5" t="s">
        <v>265</v>
      </c>
      <c r="L5773" s="5" t="s">
        <v>265</v>
      </c>
      <c r="M5773" s="5" t="s">
        <v>265</v>
      </c>
      <c r="N5773" s="5" t="s">
        <v>265</v>
      </c>
      <c r="O5773" s="5" t="s">
        <v>266</v>
      </c>
      <c r="P5773" s="5" t="s">
        <v>265</v>
      </c>
      <c r="Q5773" s="5" t="s">
        <v>265</v>
      </c>
      <c r="R5773" s="5" t="s">
        <v>24</v>
      </c>
      <c r="S5773" s="5" t="s">
        <v>268</v>
      </c>
      <c r="T5773" s="5" t="s">
        <v>19</v>
      </c>
      <c r="U5773" s="5" t="s">
        <v>20</v>
      </c>
    </row>
    <row r="5774" ht="15.75" customHeight="1">
      <c r="A5774" s="5">
        <v>6.0</v>
      </c>
      <c r="B5774" s="5" t="s">
        <v>15</v>
      </c>
      <c r="C5774" s="5" t="s">
        <v>16</v>
      </c>
      <c r="D5774" s="5" t="s">
        <v>17</v>
      </c>
      <c r="E5774" s="5" t="s">
        <v>18</v>
      </c>
      <c r="F5774" s="5">
        <v>747.0</v>
      </c>
      <c r="G5774" s="5" t="s">
        <v>147</v>
      </c>
      <c r="H5774" s="5">
        <v>2022.0</v>
      </c>
      <c r="I5774" s="14">
        <v>76.90275</v>
      </c>
      <c r="J5774" s="5" t="s">
        <v>251</v>
      </c>
      <c r="K5774" s="5" t="s">
        <v>265</v>
      </c>
      <c r="L5774" s="5" t="s">
        <v>265</v>
      </c>
      <c r="M5774" s="5" t="s">
        <v>265</v>
      </c>
      <c r="N5774" s="5" t="s">
        <v>265</v>
      </c>
      <c r="O5774" s="5" t="s">
        <v>266</v>
      </c>
      <c r="P5774" s="5" t="s">
        <v>265</v>
      </c>
      <c r="Q5774" s="5" t="s">
        <v>265</v>
      </c>
      <c r="R5774" s="5" t="s">
        <v>21</v>
      </c>
      <c r="S5774" s="5" t="s">
        <v>268</v>
      </c>
      <c r="T5774" s="5" t="s">
        <v>19</v>
      </c>
      <c r="U5774" s="5" t="s">
        <v>20</v>
      </c>
    </row>
    <row r="5775" ht="15.75" customHeight="1">
      <c r="A5775" s="5">
        <v>6.0</v>
      </c>
      <c r="B5775" s="5" t="s">
        <v>15</v>
      </c>
      <c r="C5775" s="5" t="s">
        <v>16</v>
      </c>
      <c r="D5775" s="5" t="s">
        <v>17</v>
      </c>
      <c r="E5775" s="5" t="s">
        <v>18</v>
      </c>
      <c r="F5775" s="5">
        <v>747.0</v>
      </c>
      <c r="G5775" s="5" t="s">
        <v>147</v>
      </c>
      <c r="H5775" s="5">
        <v>2017.0</v>
      </c>
      <c r="I5775" s="14">
        <v>75.95083</v>
      </c>
      <c r="J5775" s="5" t="s">
        <v>246</v>
      </c>
      <c r="K5775" s="5" t="s">
        <v>265</v>
      </c>
      <c r="L5775" s="5" t="s">
        <v>265</v>
      </c>
      <c r="M5775" s="5" t="s">
        <v>265</v>
      </c>
      <c r="N5775" s="5" t="s">
        <v>265</v>
      </c>
      <c r="O5775" s="5" t="s">
        <v>266</v>
      </c>
      <c r="P5775" s="5" t="s">
        <v>265</v>
      </c>
      <c r="Q5775" s="5" t="s">
        <v>265</v>
      </c>
      <c r="R5775" s="5" t="s">
        <v>21</v>
      </c>
      <c r="S5775" s="5" t="s">
        <v>268</v>
      </c>
      <c r="T5775" s="5" t="s">
        <v>19</v>
      </c>
      <c r="U5775" s="5" t="s">
        <v>20</v>
      </c>
    </row>
    <row r="5776" ht="15.75" customHeight="1">
      <c r="A5776" s="5">
        <v>6.0</v>
      </c>
      <c r="B5776" s="5" t="s">
        <v>15</v>
      </c>
      <c r="C5776" s="5" t="s">
        <v>16</v>
      </c>
      <c r="D5776" s="5" t="s">
        <v>17</v>
      </c>
      <c r="E5776" s="5" t="s">
        <v>18</v>
      </c>
      <c r="F5776" s="5">
        <v>747.0</v>
      </c>
      <c r="G5776" s="5" t="s">
        <v>147</v>
      </c>
      <c r="H5776" s="5">
        <v>2018.0</v>
      </c>
      <c r="I5776" s="14">
        <v>76.25633</v>
      </c>
      <c r="J5776" s="5" t="s">
        <v>247</v>
      </c>
      <c r="K5776" s="5" t="s">
        <v>265</v>
      </c>
      <c r="L5776" s="5" t="s">
        <v>265</v>
      </c>
      <c r="M5776" s="5" t="s">
        <v>265</v>
      </c>
      <c r="N5776" s="5" t="s">
        <v>265</v>
      </c>
      <c r="O5776" s="5" t="s">
        <v>266</v>
      </c>
      <c r="P5776" s="5" t="s">
        <v>265</v>
      </c>
      <c r="Q5776" s="5" t="s">
        <v>265</v>
      </c>
      <c r="R5776" s="5" t="s">
        <v>21</v>
      </c>
      <c r="S5776" s="5" t="s">
        <v>268</v>
      </c>
      <c r="T5776" s="5" t="s">
        <v>19</v>
      </c>
      <c r="U5776" s="5" t="s">
        <v>20</v>
      </c>
    </row>
    <row r="5777" ht="15.75" customHeight="1">
      <c r="A5777" s="5">
        <v>6.0</v>
      </c>
      <c r="B5777" s="5" t="s">
        <v>15</v>
      </c>
      <c r="C5777" s="5" t="s">
        <v>16</v>
      </c>
      <c r="D5777" s="5" t="s">
        <v>17</v>
      </c>
      <c r="E5777" s="5" t="s">
        <v>18</v>
      </c>
      <c r="F5777" s="5">
        <v>747.0</v>
      </c>
      <c r="G5777" s="5" t="s">
        <v>147</v>
      </c>
      <c r="H5777" s="5">
        <v>2019.0</v>
      </c>
      <c r="I5777" s="14">
        <v>76.56566</v>
      </c>
      <c r="J5777" s="5" t="s">
        <v>248</v>
      </c>
      <c r="K5777" s="5" t="s">
        <v>265</v>
      </c>
      <c r="L5777" s="5" t="s">
        <v>265</v>
      </c>
      <c r="M5777" s="5" t="s">
        <v>265</v>
      </c>
      <c r="N5777" s="5" t="s">
        <v>265</v>
      </c>
      <c r="O5777" s="5" t="s">
        <v>266</v>
      </c>
      <c r="P5777" s="5" t="s">
        <v>265</v>
      </c>
      <c r="Q5777" s="5" t="s">
        <v>265</v>
      </c>
      <c r="R5777" s="5" t="s">
        <v>21</v>
      </c>
      <c r="S5777" s="5" t="s">
        <v>268</v>
      </c>
      <c r="T5777" s="5" t="s">
        <v>19</v>
      </c>
      <c r="U5777" s="5" t="s">
        <v>20</v>
      </c>
    </row>
    <row r="5778" ht="15.75" customHeight="1">
      <c r="A5778" s="5">
        <v>6.0</v>
      </c>
      <c r="B5778" s="5" t="s">
        <v>15</v>
      </c>
      <c r="C5778" s="5" t="s">
        <v>16</v>
      </c>
      <c r="D5778" s="5" t="s">
        <v>17</v>
      </c>
      <c r="E5778" s="5" t="s">
        <v>18</v>
      </c>
      <c r="F5778" s="5">
        <v>747.0</v>
      </c>
      <c r="G5778" s="5" t="s">
        <v>147</v>
      </c>
      <c r="H5778" s="5">
        <v>2020.0</v>
      </c>
      <c r="I5778" s="14">
        <v>76.8232</v>
      </c>
      <c r="J5778" s="5" t="s">
        <v>249</v>
      </c>
      <c r="K5778" s="5" t="s">
        <v>265</v>
      </c>
      <c r="L5778" s="5" t="s">
        <v>265</v>
      </c>
      <c r="M5778" s="5" t="s">
        <v>265</v>
      </c>
      <c r="N5778" s="5" t="s">
        <v>265</v>
      </c>
      <c r="O5778" s="5" t="s">
        <v>266</v>
      </c>
      <c r="P5778" s="5" t="s">
        <v>265</v>
      </c>
      <c r="Q5778" s="5" t="s">
        <v>265</v>
      </c>
      <c r="R5778" s="5" t="s">
        <v>21</v>
      </c>
      <c r="S5778" s="5" t="s">
        <v>268</v>
      </c>
      <c r="T5778" s="5" t="s">
        <v>19</v>
      </c>
      <c r="U5778" s="5" t="s">
        <v>20</v>
      </c>
    </row>
    <row r="5779" ht="15.75" customHeight="1">
      <c r="A5779" s="5">
        <v>6.0</v>
      </c>
      <c r="B5779" s="5" t="s">
        <v>15</v>
      </c>
      <c r="C5779" s="5" t="s">
        <v>16</v>
      </c>
      <c r="D5779" s="5" t="s">
        <v>17</v>
      </c>
      <c r="E5779" s="5" t="s">
        <v>18</v>
      </c>
      <c r="F5779" s="5">
        <v>747.0</v>
      </c>
      <c r="G5779" s="5" t="s">
        <v>147</v>
      </c>
      <c r="H5779" s="5">
        <v>2021.0</v>
      </c>
      <c r="I5779" s="14">
        <v>76.81537</v>
      </c>
      <c r="J5779" s="5" t="s">
        <v>250</v>
      </c>
      <c r="K5779" s="5" t="s">
        <v>265</v>
      </c>
      <c r="L5779" s="5" t="s">
        <v>265</v>
      </c>
      <c r="M5779" s="5" t="s">
        <v>265</v>
      </c>
      <c r="N5779" s="5" t="s">
        <v>265</v>
      </c>
      <c r="O5779" s="5" t="s">
        <v>266</v>
      </c>
      <c r="P5779" s="5" t="s">
        <v>265</v>
      </c>
      <c r="Q5779" s="5" t="s">
        <v>265</v>
      </c>
      <c r="R5779" s="5" t="s">
        <v>21</v>
      </c>
      <c r="S5779" s="5" t="s">
        <v>268</v>
      </c>
      <c r="T5779" s="5" t="s">
        <v>19</v>
      </c>
      <c r="U5779" s="5" t="s">
        <v>20</v>
      </c>
    </row>
    <row r="5780" ht="15.75" customHeight="1">
      <c r="A5780" s="5">
        <v>6.0</v>
      </c>
      <c r="B5780" s="5" t="s">
        <v>15</v>
      </c>
      <c r="C5780" s="5" t="s">
        <v>16</v>
      </c>
      <c r="D5780" s="5" t="s">
        <v>17</v>
      </c>
      <c r="E5780" s="5" t="s">
        <v>18</v>
      </c>
      <c r="F5780" s="5">
        <v>747.0</v>
      </c>
      <c r="G5780" s="5" t="s">
        <v>147</v>
      </c>
      <c r="H5780" s="5">
        <v>2008.0</v>
      </c>
      <c r="I5780" s="14">
        <v>70.90767</v>
      </c>
      <c r="J5780" s="5" t="s">
        <v>237</v>
      </c>
      <c r="K5780" s="5" t="s">
        <v>265</v>
      </c>
      <c r="L5780" s="5" t="s">
        <v>265</v>
      </c>
      <c r="M5780" s="5" t="s">
        <v>265</v>
      </c>
      <c r="N5780" s="5" t="s">
        <v>265</v>
      </c>
      <c r="O5780" s="5" t="s">
        <v>266</v>
      </c>
      <c r="P5780" s="5" t="s">
        <v>265</v>
      </c>
      <c r="Q5780" s="5" t="s">
        <v>265</v>
      </c>
      <c r="R5780" s="5" t="s">
        <v>21</v>
      </c>
      <c r="S5780" s="5" t="s">
        <v>268</v>
      </c>
      <c r="T5780" s="5" t="s">
        <v>19</v>
      </c>
      <c r="U5780" s="5" t="s">
        <v>20</v>
      </c>
    </row>
    <row r="5781" ht="15.75" customHeight="1">
      <c r="A5781" s="5">
        <v>6.0</v>
      </c>
      <c r="B5781" s="5" t="s">
        <v>15</v>
      </c>
      <c r="C5781" s="5" t="s">
        <v>16</v>
      </c>
      <c r="D5781" s="5" t="s">
        <v>17</v>
      </c>
      <c r="E5781" s="5" t="s">
        <v>18</v>
      </c>
      <c r="F5781" s="5">
        <v>747.0</v>
      </c>
      <c r="G5781" s="5" t="s">
        <v>147</v>
      </c>
      <c r="H5781" s="5">
        <v>2009.0</v>
      </c>
      <c r="I5781" s="14">
        <v>71.59604</v>
      </c>
      <c r="J5781" s="5" t="s">
        <v>238</v>
      </c>
      <c r="K5781" s="5" t="s">
        <v>265</v>
      </c>
      <c r="L5781" s="5" t="s">
        <v>265</v>
      </c>
      <c r="M5781" s="5" t="s">
        <v>265</v>
      </c>
      <c r="N5781" s="5" t="s">
        <v>265</v>
      </c>
      <c r="O5781" s="5" t="s">
        <v>266</v>
      </c>
      <c r="P5781" s="5" t="s">
        <v>265</v>
      </c>
      <c r="Q5781" s="5" t="s">
        <v>265</v>
      </c>
      <c r="R5781" s="5" t="s">
        <v>21</v>
      </c>
      <c r="S5781" s="5" t="s">
        <v>268</v>
      </c>
      <c r="T5781" s="5" t="s">
        <v>19</v>
      </c>
      <c r="U5781" s="5" t="s">
        <v>20</v>
      </c>
    </row>
    <row r="5782" ht="15.75" customHeight="1">
      <c r="A5782" s="5">
        <v>6.0</v>
      </c>
      <c r="B5782" s="5" t="s">
        <v>15</v>
      </c>
      <c r="C5782" s="5" t="s">
        <v>16</v>
      </c>
      <c r="D5782" s="5" t="s">
        <v>17</v>
      </c>
      <c r="E5782" s="5" t="s">
        <v>18</v>
      </c>
      <c r="F5782" s="5">
        <v>747.0</v>
      </c>
      <c r="G5782" s="5" t="s">
        <v>147</v>
      </c>
      <c r="H5782" s="5">
        <v>2010.0</v>
      </c>
      <c r="I5782" s="14">
        <v>72.30437</v>
      </c>
      <c r="J5782" s="5" t="s">
        <v>239</v>
      </c>
      <c r="K5782" s="5" t="s">
        <v>265</v>
      </c>
      <c r="L5782" s="5" t="s">
        <v>265</v>
      </c>
      <c r="M5782" s="5" t="s">
        <v>265</v>
      </c>
      <c r="N5782" s="5" t="s">
        <v>265</v>
      </c>
      <c r="O5782" s="5" t="s">
        <v>266</v>
      </c>
      <c r="P5782" s="5" t="s">
        <v>265</v>
      </c>
      <c r="Q5782" s="5" t="s">
        <v>265</v>
      </c>
      <c r="R5782" s="5" t="s">
        <v>21</v>
      </c>
      <c r="S5782" s="5" t="s">
        <v>268</v>
      </c>
      <c r="T5782" s="5" t="s">
        <v>19</v>
      </c>
      <c r="U5782" s="5" t="s">
        <v>20</v>
      </c>
    </row>
    <row r="5783" ht="15.75" customHeight="1">
      <c r="A5783" s="5">
        <v>6.0</v>
      </c>
      <c r="B5783" s="5" t="s">
        <v>15</v>
      </c>
      <c r="C5783" s="5" t="s">
        <v>16</v>
      </c>
      <c r="D5783" s="5" t="s">
        <v>17</v>
      </c>
      <c r="E5783" s="5" t="s">
        <v>18</v>
      </c>
      <c r="F5783" s="5">
        <v>747.0</v>
      </c>
      <c r="G5783" s="5" t="s">
        <v>147</v>
      </c>
      <c r="H5783" s="5">
        <v>2011.0</v>
      </c>
      <c r="I5783" s="14">
        <v>72.90887</v>
      </c>
      <c r="J5783" s="5" t="s">
        <v>240</v>
      </c>
      <c r="K5783" s="5" t="s">
        <v>265</v>
      </c>
      <c r="L5783" s="5" t="s">
        <v>265</v>
      </c>
      <c r="M5783" s="5" t="s">
        <v>265</v>
      </c>
      <c r="N5783" s="5" t="s">
        <v>265</v>
      </c>
      <c r="O5783" s="5" t="s">
        <v>266</v>
      </c>
      <c r="P5783" s="5" t="s">
        <v>265</v>
      </c>
      <c r="Q5783" s="5" t="s">
        <v>265</v>
      </c>
      <c r="R5783" s="5" t="s">
        <v>21</v>
      </c>
      <c r="S5783" s="5" t="s">
        <v>268</v>
      </c>
      <c r="T5783" s="5" t="s">
        <v>19</v>
      </c>
      <c r="U5783" s="5" t="s">
        <v>20</v>
      </c>
    </row>
    <row r="5784" ht="15.75" customHeight="1">
      <c r="A5784" s="5">
        <v>6.0</v>
      </c>
      <c r="B5784" s="5" t="s">
        <v>15</v>
      </c>
      <c r="C5784" s="5" t="s">
        <v>16</v>
      </c>
      <c r="D5784" s="5" t="s">
        <v>17</v>
      </c>
      <c r="E5784" s="5" t="s">
        <v>18</v>
      </c>
      <c r="F5784" s="5">
        <v>747.0</v>
      </c>
      <c r="G5784" s="5" t="s">
        <v>147</v>
      </c>
      <c r="H5784" s="5">
        <v>2012.0</v>
      </c>
      <c r="I5784" s="14">
        <v>73.41793</v>
      </c>
      <c r="J5784" s="5" t="s">
        <v>241</v>
      </c>
      <c r="K5784" s="5" t="s">
        <v>265</v>
      </c>
      <c r="L5784" s="5" t="s">
        <v>265</v>
      </c>
      <c r="M5784" s="5" t="s">
        <v>265</v>
      </c>
      <c r="N5784" s="5" t="s">
        <v>265</v>
      </c>
      <c r="O5784" s="5" t="s">
        <v>266</v>
      </c>
      <c r="P5784" s="5" t="s">
        <v>265</v>
      </c>
      <c r="Q5784" s="5" t="s">
        <v>265</v>
      </c>
      <c r="R5784" s="5" t="s">
        <v>21</v>
      </c>
      <c r="S5784" s="5" t="s">
        <v>268</v>
      </c>
      <c r="T5784" s="5" t="s">
        <v>19</v>
      </c>
      <c r="U5784" s="5" t="s">
        <v>20</v>
      </c>
    </row>
    <row r="5785" ht="15.75" customHeight="1">
      <c r="A5785" s="5">
        <v>6.0</v>
      </c>
      <c r="B5785" s="5" t="s">
        <v>15</v>
      </c>
      <c r="C5785" s="5" t="s">
        <v>16</v>
      </c>
      <c r="D5785" s="5" t="s">
        <v>17</v>
      </c>
      <c r="E5785" s="5" t="s">
        <v>18</v>
      </c>
      <c r="F5785" s="5">
        <v>747.0</v>
      </c>
      <c r="G5785" s="5" t="s">
        <v>147</v>
      </c>
      <c r="H5785" s="5">
        <v>2013.0</v>
      </c>
      <c r="I5785" s="14">
        <v>73.88018</v>
      </c>
      <c r="J5785" s="5" t="s">
        <v>242</v>
      </c>
      <c r="K5785" s="5" t="s">
        <v>265</v>
      </c>
      <c r="L5785" s="5" t="s">
        <v>265</v>
      </c>
      <c r="M5785" s="5" t="s">
        <v>265</v>
      </c>
      <c r="N5785" s="5" t="s">
        <v>265</v>
      </c>
      <c r="O5785" s="5" t="s">
        <v>266</v>
      </c>
      <c r="P5785" s="5" t="s">
        <v>265</v>
      </c>
      <c r="Q5785" s="5" t="s">
        <v>265</v>
      </c>
      <c r="R5785" s="5" t="s">
        <v>21</v>
      </c>
      <c r="S5785" s="5" t="s">
        <v>268</v>
      </c>
      <c r="T5785" s="5" t="s">
        <v>19</v>
      </c>
      <c r="U5785" s="5" t="s">
        <v>20</v>
      </c>
    </row>
    <row r="5786" ht="15.75" customHeight="1">
      <c r="A5786" s="5">
        <v>6.0</v>
      </c>
      <c r="B5786" s="5" t="s">
        <v>15</v>
      </c>
      <c r="C5786" s="5" t="s">
        <v>16</v>
      </c>
      <c r="D5786" s="5" t="s">
        <v>17</v>
      </c>
      <c r="E5786" s="5" t="s">
        <v>18</v>
      </c>
      <c r="F5786" s="5">
        <v>747.0</v>
      </c>
      <c r="G5786" s="5" t="s">
        <v>147</v>
      </c>
      <c r="H5786" s="5">
        <v>2014.0</v>
      </c>
      <c r="I5786" s="14">
        <v>74.32687</v>
      </c>
      <c r="J5786" s="5" t="s">
        <v>243</v>
      </c>
      <c r="K5786" s="5" t="s">
        <v>265</v>
      </c>
      <c r="L5786" s="5" t="s">
        <v>265</v>
      </c>
      <c r="M5786" s="5" t="s">
        <v>265</v>
      </c>
      <c r="N5786" s="5" t="s">
        <v>265</v>
      </c>
      <c r="O5786" s="5" t="s">
        <v>266</v>
      </c>
      <c r="P5786" s="5" t="s">
        <v>265</v>
      </c>
      <c r="Q5786" s="5" t="s">
        <v>265</v>
      </c>
      <c r="R5786" s="5" t="s">
        <v>21</v>
      </c>
      <c r="S5786" s="5" t="s">
        <v>268</v>
      </c>
      <c r="T5786" s="5" t="s">
        <v>19</v>
      </c>
      <c r="U5786" s="5" t="s">
        <v>20</v>
      </c>
    </row>
    <row r="5787" ht="15.75" customHeight="1">
      <c r="A5787" s="5">
        <v>6.0</v>
      </c>
      <c r="B5787" s="5" t="s">
        <v>15</v>
      </c>
      <c r="C5787" s="5" t="s">
        <v>16</v>
      </c>
      <c r="D5787" s="5" t="s">
        <v>17</v>
      </c>
      <c r="E5787" s="5" t="s">
        <v>18</v>
      </c>
      <c r="F5787" s="5">
        <v>747.0</v>
      </c>
      <c r="G5787" s="5" t="s">
        <v>147</v>
      </c>
      <c r="H5787" s="5">
        <v>2015.0</v>
      </c>
      <c r="I5787" s="14">
        <v>74.84513</v>
      </c>
      <c r="J5787" s="5" t="s">
        <v>244</v>
      </c>
      <c r="K5787" s="5" t="s">
        <v>265</v>
      </c>
      <c r="L5787" s="5" t="s">
        <v>265</v>
      </c>
      <c r="M5787" s="5" t="s">
        <v>265</v>
      </c>
      <c r="N5787" s="5" t="s">
        <v>265</v>
      </c>
      <c r="O5787" s="5" t="s">
        <v>266</v>
      </c>
      <c r="P5787" s="5" t="s">
        <v>265</v>
      </c>
      <c r="Q5787" s="5" t="s">
        <v>265</v>
      </c>
      <c r="R5787" s="5" t="s">
        <v>21</v>
      </c>
      <c r="S5787" s="5" t="s">
        <v>268</v>
      </c>
      <c r="T5787" s="5" t="s">
        <v>19</v>
      </c>
      <c r="U5787" s="5" t="s">
        <v>20</v>
      </c>
    </row>
    <row r="5788" ht="15.75" customHeight="1">
      <c r="A5788" s="5">
        <v>6.0</v>
      </c>
      <c r="B5788" s="5" t="s">
        <v>15</v>
      </c>
      <c r="C5788" s="5" t="s">
        <v>16</v>
      </c>
      <c r="D5788" s="5" t="s">
        <v>17</v>
      </c>
      <c r="E5788" s="5" t="s">
        <v>18</v>
      </c>
      <c r="F5788" s="5">
        <v>747.0</v>
      </c>
      <c r="G5788" s="5" t="s">
        <v>147</v>
      </c>
      <c r="H5788" s="5">
        <v>2016.0</v>
      </c>
      <c r="I5788" s="14">
        <v>75.39509</v>
      </c>
      <c r="J5788" s="5" t="s">
        <v>245</v>
      </c>
      <c r="K5788" s="5" t="s">
        <v>265</v>
      </c>
      <c r="L5788" s="5" t="s">
        <v>265</v>
      </c>
      <c r="M5788" s="5" t="s">
        <v>265</v>
      </c>
      <c r="N5788" s="5" t="s">
        <v>265</v>
      </c>
      <c r="O5788" s="5" t="s">
        <v>266</v>
      </c>
      <c r="P5788" s="5" t="s">
        <v>265</v>
      </c>
      <c r="Q5788" s="5" t="s">
        <v>265</v>
      </c>
      <c r="R5788" s="5" t="s">
        <v>21</v>
      </c>
      <c r="S5788" s="5" t="s">
        <v>268</v>
      </c>
      <c r="T5788" s="5" t="s">
        <v>19</v>
      </c>
      <c r="U5788" s="5" t="s">
        <v>20</v>
      </c>
    </row>
    <row r="5789" ht="15.75" customHeight="1">
      <c r="A5789" s="5">
        <v>6.0</v>
      </c>
      <c r="B5789" s="5" t="s">
        <v>15</v>
      </c>
      <c r="C5789" s="5" t="s">
        <v>16</v>
      </c>
      <c r="D5789" s="5" t="s">
        <v>17</v>
      </c>
      <c r="E5789" s="5" t="s">
        <v>18</v>
      </c>
      <c r="F5789" s="5">
        <v>747.0</v>
      </c>
      <c r="G5789" s="5" t="s">
        <v>147</v>
      </c>
      <c r="H5789" s="5">
        <v>2000.0</v>
      </c>
      <c r="I5789" s="14">
        <v>66.55517</v>
      </c>
      <c r="J5789" s="5" t="s">
        <v>229</v>
      </c>
      <c r="K5789" s="5" t="s">
        <v>265</v>
      </c>
      <c r="L5789" s="5" t="s">
        <v>265</v>
      </c>
      <c r="M5789" s="5" t="s">
        <v>265</v>
      </c>
      <c r="N5789" s="5" t="s">
        <v>265</v>
      </c>
      <c r="O5789" s="5" t="s">
        <v>266</v>
      </c>
      <c r="P5789" s="5" t="s">
        <v>265</v>
      </c>
      <c r="Q5789" s="5" t="s">
        <v>265</v>
      </c>
      <c r="R5789" s="5" t="s">
        <v>21</v>
      </c>
      <c r="S5789" s="5" t="s">
        <v>268</v>
      </c>
      <c r="T5789" s="5" t="s">
        <v>19</v>
      </c>
      <c r="U5789" s="5" t="s">
        <v>20</v>
      </c>
    </row>
    <row r="5790" ht="15.75" customHeight="1">
      <c r="A5790" s="5">
        <v>6.0</v>
      </c>
      <c r="B5790" s="5" t="s">
        <v>15</v>
      </c>
      <c r="C5790" s="5" t="s">
        <v>16</v>
      </c>
      <c r="D5790" s="5" t="s">
        <v>17</v>
      </c>
      <c r="E5790" s="5" t="s">
        <v>18</v>
      </c>
      <c r="F5790" s="5">
        <v>747.0</v>
      </c>
      <c r="G5790" s="5" t="s">
        <v>147</v>
      </c>
      <c r="H5790" s="5">
        <v>2001.0</v>
      </c>
      <c r="I5790" s="14">
        <v>66.64198</v>
      </c>
      <c r="J5790" s="5" t="s">
        <v>230</v>
      </c>
      <c r="K5790" s="5" t="s">
        <v>265</v>
      </c>
      <c r="L5790" s="5" t="s">
        <v>265</v>
      </c>
      <c r="M5790" s="5" t="s">
        <v>265</v>
      </c>
      <c r="N5790" s="5" t="s">
        <v>265</v>
      </c>
      <c r="O5790" s="5" t="s">
        <v>266</v>
      </c>
      <c r="P5790" s="5" t="s">
        <v>265</v>
      </c>
      <c r="Q5790" s="5" t="s">
        <v>265</v>
      </c>
      <c r="R5790" s="5" t="s">
        <v>21</v>
      </c>
      <c r="S5790" s="5" t="s">
        <v>268</v>
      </c>
      <c r="T5790" s="5" t="s">
        <v>19</v>
      </c>
      <c r="U5790" s="5" t="s">
        <v>20</v>
      </c>
    </row>
    <row r="5791" ht="15.75" customHeight="1">
      <c r="A5791" s="5">
        <v>6.0</v>
      </c>
      <c r="B5791" s="5" t="s">
        <v>15</v>
      </c>
      <c r="C5791" s="5" t="s">
        <v>16</v>
      </c>
      <c r="D5791" s="5" t="s">
        <v>17</v>
      </c>
      <c r="E5791" s="5" t="s">
        <v>18</v>
      </c>
      <c r="F5791" s="5">
        <v>747.0</v>
      </c>
      <c r="G5791" s="5" t="s">
        <v>147</v>
      </c>
      <c r="H5791" s="5">
        <v>2002.0</v>
      </c>
      <c r="I5791" s="14">
        <v>67.01415</v>
      </c>
      <c r="J5791" s="5" t="s">
        <v>231</v>
      </c>
      <c r="K5791" s="5" t="s">
        <v>265</v>
      </c>
      <c r="L5791" s="5" t="s">
        <v>265</v>
      </c>
      <c r="M5791" s="5" t="s">
        <v>265</v>
      </c>
      <c r="N5791" s="5" t="s">
        <v>265</v>
      </c>
      <c r="O5791" s="5" t="s">
        <v>266</v>
      </c>
      <c r="P5791" s="5" t="s">
        <v>265</v>
      </c>
      <c r="Q5791" s="5" t="s">
        <v>265</v>
      </c>
      <c r="R5791" s="5" t="s">
        <v>21</v>
      </c>
      <c r="S5791" s="5" t="s">
        <v>268</v>
      </c>
      <c r="T5791" s="5" t="s">
        <v>19</v>
      </c>
      <c r="U5791" s="5" t="s">
        <v>20</v>
      </c>
    </row>
    <row r="5792" ht="15.75" customHeight="1">
      <c r="A5792" s="5">
        <v>6.0</v>
      </c>
      <c r="B5792" s="5" t="s">
        <v>15</v>
      </c>
      <c r="C5792" s="5" t="s">
        <v>16</v>
      </c>
      <c r="D5792" s="5" t="s">
        <v>17</v>
      </c>
      <c r="E5792" s="5" t="s">
        <v>18</v>
      </c>
      <c r="F5792" s="5">
        <v>747.0</v>
      </c>
      <c r="G5792" s="5" t="s">
        <v>147</v>
      </c>
      <c r="H5792" s="5">
        <v>2003.0</v>
      </c>
      <c r="I5792" s="14">
        <v>67.43753</v>
      </c>
      <c r="J5792" s="5" t="s">
        <v>232</v>
      </c>
      <c r="K5792" s="5" t="s">
        <v>265</v>
      </c>
      <c r="L5792" s="5" t="s">
        <v>265</v>
      </c>
      <c r="M5792" s="5" t="s">
        <v>265</v>
      </c>
      <c r="N5792" s="5" t="s">
        <v>265</v>
      </c>
      <c r="O5792" s="5" t="s">
        <v>266</v>
      </c>
      <c r="P5792" s="5" t="s">
        <v>265</v>
      </c>
      <c r="Q5792" s="5" t="s">
        <v>265</v>
      </c>
      <c r="R5792" s="5" t="s">
        <v>21</v>
      </c>
      <c r="S5792" s="5" t="s">
        <v>268</v>
      </c>
      <c r="T5792" s="5" t="s">
        <v>19</v>
      </c>
      <c r="U5792" s="5" t="s">
        <v>20</v>
      </c>
    </row>
    <row r="5793" ht="15.75" customHeight="1">
      <c r="A5793" s="5">
        <v>6.0</v>
      </c>
      <c r="B5793" s="5" t="s">
        <v>15</v>
      </c>
      <c r="C5793" s="5" t="s">
        <v>16</v>
      </c>
      <c r="D5793" s="5" t="s">
        <v>17</v>
      </c>
      <c r="E5793" s="5" t="s">
        <v>18</v>
      </c>
      <c r="F5793" s="5">
        <v>747.0</v>
      </c>
      <c r="G5793" s="5" t="s">
        <v>147</v>
      </c>
      <c r="H5793" s="5">
        <v>2004.0</v>
      </c>
      <c r="I5793" s="14">
        <v>67.87031</v>
      </c>
      <c r="J5793" s="5" t="s">
        <v>233</v>
      </c>
      <c r="K5793" s="5" t="s">
        <v>265</v>
      </c>
      <c r="L5793" s="5" t="s">
        <v>265</v>
      </c>
      <c r="M5793" s="5" t="s">
        <v>265</v>
      </c>
      <c r="N5793" s="5" t="s">
        <v>265</v>
      </c>
      <c r="O5793" s="5" t="s">
        <v>266</v>
      </c>
      <c r="P5793" s="5" t="s">
        <v>265</v>
      </c>
      <c r="Q5793" s="5" t="s">
        <v>265</v>
      </c>
      <c r="R5793" s="5" t="s">
        <v>21</v>
      </c>
      <c r="S5793" s="5" t="s">
        <v>268</v>
      </c>
      <c r="T5793" s="5" t="s">
        <v>19</v>
      </c>
      <c r="U5793" s="5" t="s">
        <v>20</v>
      </c>
    </row>
    <row r="5794" ht="15.75" customHeight="1">
      <c r="A5794" s="5">
        <v>6.0</v>
      </c>
      <c r="B5794" s="5" t="s">
        <v>15</v>
      </c>
      <c r="C5794" s="5" t="s">
        <v>16</v>
      </c>
      <c r="D5794" s="5" t="s">
        <v>17</v>
      </c>
      <c r="E5794" s="5" t="s">
        <v>18</v>
      </c>
      <c r="F5794" s="5">
        <v>747.0</v>
      </c>
      <c r="G5794" s="5" t="s">
        <v>147</v>
      </c>
      <c r="H5794" s="5">
        <v>2005.0</v>
      </c>
      <c r="I5794" s="14">
        <v>68.49788</v>
      </c>
      <c r="J5794" s="5" t="s">
        <v>234</v>
      </c>
      <c r="K5794" s="5" t="s">
        <v>265</v>
      </c>
      <c r="L5794" s="5" t="s">
        <v>265</v>
      </c>
      <c r="M5794" s="5" t="s">
        <v>265</v>
      </c>
      <c r="N5794" s="5" t="s">
        <v>265</v>
      </c>
      <c r="O5794" s="5" t="s">
        <v>266</v>
      </c>
      <c r="P5794" s="5" t="s">
        <v>265</v>
      </c>
      <c r="Q5794" s="5" t="s">
        <v>265</v>
      </c>
      <c r="R5794" s="5" t="s">
        <v>21</v>
      </c>
      <c r="S5794" s="5" t="s">
        <v>268</v>
      </c>
      <c r="T5794" s="5" t="s">
        <v>19</v>
      </c>
      <c r="U5794" s="5" t="s">
        <v>20</v>
      </c>
    </row>
    <row r="5795" ht="15.75" customHeight="1">
      <c r="A5795" s="5">
        <v>6.0</v>
      </c>
      <c r="B5795" s="5" t="s">
        <v>15</v>
      </c>
      <c r="C5795" s="5" t="s">
        <v>16</v>
      </c>
      <c r="D5795" s="5" t="s">
        <v>17</v>
      </c>
      <c r="E5795" s="5" t="s">
        <v>18</v>
      </c>
      <c r="F5795" s="5">
        <v>747.0</v>
      </c>
      <c r="G5795" s="5" t="s">
        <v>147</v>
      </c>
      <c r="H5795" s="5">
        <v>2006.0</v>
      </c>
      <c r="I5795" s="14">
        <v>69.2775</v>
      </c>
      <c r="J5795" s="5" t="s">
        <v>235</v>
      </c>
      <c r="K5795" s="5" t="s">
        <v>265</v>
      </c>
      <c r="L5795" s="5" t="s">
        <v>265</v>
      </c>
      <c r="M5795" s="5" t="s">
        <v>265</v>
      </c>
      <c r="N5795" s="5" t="s">
        <v>265</v>
      </c>
      <c r="O5795" s="5" t="s">
        <v>266</v>
      </c>
      <c r="P5795" s="5" t="s">
        <v>265</v>
      </c>
      <c r="Q5795" s="5" t="s">
        <v>265</v>
      </c>
      <c r="R5795" s="5" t="s">
        <v>21</v>
      </c>
      <c r="S5795" s="5" t="s">
        <v>268</v>
      </c>
      <c r="T5795" s="5" t="s">
        <v>19</v>
      </c>
      <c r="U5795" s="5" t="s">
        <v>20</v>
      </c>
    </row>
    <row r="5796" ht="15.75" customHeight="1">
      <c r="A5796" s="5">
        <v>6.0</v>
      </c>
      <c r="B5796" s="5" t="s">
        <v>15</v>
      </c>
      <c r="C5796" s="5" t="s">
        <v>16</v>
      </c>
      <c r="D5796" s="5" t="s">
        <v>17</v>
      </c>
      <c r="E5796" s="5" t="s">
        <v>18</v>
      </c>
      <c r="F5796" s="5">
        <v>747.0</v>
      </c>
      <c r="G5796" s="5" t="s">
        <v>147</v>
      </c>
      <c r="H5796" s="5">
        <v>2007.0</v>
      </c>
      <c r="I5796" s="14">
        <v>70.13754</v>
      </c>
      <c r="J5796" s="5" t="s">
        <v>236</v>
      </c>
      <c r="K5796" s="5" t="s">
        <v>265</v>
      </c>
      <c r="L5796" s="5" t="s">
        <v>265</v>
      </c>
      <c r="M5796" s="5" t="s">
        <v>265</v>
      </c>
      <c r="N5796" s="5" t="s">
        <v>265</v>
      </c>
      <c r="O5796" s="5" t="s">
        <v>266</v>
      </c>
      <c r="P5796" s="5" t="s">
        <v>265</v>
      </c>
      <c r="Q5796" s="5" t="s">
        <v>265</v>
      </c>
      <c r="R5796" s="5" t="s">
        <v>21</v>
      </c>
      <c r="S5796" s="5" t="s">
        <v>268</v>
      </c>
      <c r="T5796" s="5" t="s">
        <v>19</v>
      </c>
      <c r="U5796" s="5" t="s">
        <v>20</v>
      </c>
    </row>
    <row r="5797" ht="15.75" customHeight="1">
      <c r="A5797" s="5">
        <v>6.0</v>
      </c>
      <c r="B5797" s="5" t="s">
        <v>15</v>
      </c>
      <c r="C5797" s="5" t="s">
        <v>16</v>
      </c>
      <c r="D5797" s="5" t="s">
        <v>17</v>
      </c>
      <c r="E5797" s="5" t="s">
        <v>18</v>
      </c>
      <c r="F5797" s="5">
        <v>747.0</v>
      </c>
      <c r="G5797" s="5" t="s">
        <v>147</v>
      </c>
      <c r="H5797" s="5">
        <v>2007.0</v>
      </c>
      <c r="I5797" s="14">
        <v>77.79465</v>
      </c>
      <c r="J5797" s="5" t="s">
        <v>236</v>
      </c>
      <c r="K5797" s="5" t="s">
        <v>265</v>
      </c>
      <c r="L5797" s="5" t="s">
        <v>265</v>
      </c>
      <c r="M5797" s="5" t="s">
        <v>265</v>
      </c>
      <c r="N5797" s="5" t="s">
        <v>265</v>
      </c>
      <c r="O5797" s="5" t="s">
        <v>266</v>
      </c>
      <c r="P5797" s="5" t="s">
        <v>265</v>
      </c>
      <c r="Q5797" s="5" t="s">
        <v>265</v>
      </c>
      <c r="R5797" s="5" t="s">
        <v>24</v>
      </c>
      <c r="S5797" s="5" t="s">
        <v>268</v>
      </c>
      <c r="T5797" s="5" t="s">
        <v>19</v>
      </c>
      <c r="U5797" s="5" t="s">
        <v>20</v>
      </c>
    </row>
    <row r="5798" ht="15.75" customHeight="1">
      <c r="A5798" s="5">
        <v>6.0</v>
      </c>
      <c r="B5798" s="5" t="s">
        <v>15</v>
      </c>
      <c r="C5798" s="5" t="s">
        <v>16</v>
      </c>
      <c r="D5798" s="5" t="s">
        <v>17</v>
      </c>
      <c r="E5798" s="5" t="s">
        <v>18</v>
      </c>
      <c r="F5798" s="5">
        <v>747.0</v>
      </c>
      <c r="G5798" s="5" t="s">
        <v>147</v>
      </c>
      <c r="H5798" s="5">
        <v>2006.0</v>
      </c>
      <c r="I5798" s="14">
        <v>77.11325</v>
      </c>
      <c r="J5798" s="5" t="s">
        <v>235</v>
      </c>
      <c r="K5798" s="5" t="s">
        <v>265</v>
      </c>
      <c r="L5798" s="5" t="s">
        <v>265</v>
      </c>
      <c r="M5798" s="5" t="s">
        <v>265</v>
      </c>
      <c r="N5798" s="5" t="s">
        <v>265</v>
      </c>
      <c r="O5798" s="5" t="s">
        <v>266</v>
      </c>
      <c r="P5798" s="5" t="s">
        <v>265</v>
      </c>
      <c r="Q5798" s="5" t="s">
        <v>265</v>
      </c>
      <c r="R5798" s="5" t="s">
        <v>24</v>
      </c>
      <c r="S5798" s="5" t="s">
        <v>268</v>
      </c>
      <c r="T5798" s="5" t="s">
        <v>19</v>
      </c>
      <c r="U5798" s="5" t="s">
        <v>20</v>
      </c>
    </row>
    <row r="5799" ht="15.75" customHeight="1">
      <c r="A5799" s="5">
        <v>6.0</v>
      </c>
      <c r="B5799" s="5" t="s">
        <v>15</v>
      </c>
      <c r="C5799" s="5" t="s">
        <v>16</v>
      </c>
      <c r="D5799" s="5" t="s">
        <v>17</v>
      </c>
      <c r="E5799" s="5" t="s">
        <v>18</v>
      </c>
      <c r="F5799" s="5">
        <v>747.0</v>
      </c>
      <c r="G5799" s="5" t="s">
        <v>147</v>
      </c>
      <c r="H5799" s="5">
        <v>2005.0</v>
      </c>
      <c r="I5799" s="14">
        <v>76.51567</v>
      </c>
      <c r="J5799" s="5" t="s">
        <v>234</v>
      </c>
      <c r="K5799" s="5" t="s">
        <v>265</v>
      </c>
      <c r="L5799" s="5" t="s">
        <v>265</v>
      </c>
      <c r="M5799" s="5" t="s">
        <v>265</v>
      </c>
      <c r="N5799" s="5" t="s">
        <v>265</v>
      </c>
      <c r="O5799" s="5" t="s">
        <v>266</v>
      </c>
      <c r="P5799" s="5" t="s">
        <v>265</v>
      </c>
      <c r="Q5799" s="5" t="s">
        <v>265</v>
      </c>
      <c r="R5799" s="5" t="s">
        <v>24</v>
      </c>
      <c r="S5799" s="5" t="s">
        <v>268</v>
      </c>
      <c r="T5799" s="5" t="s">
        <v>19</v>
      </c>
      <c r="U5799" s="5" t="s">
        <v>20</v>
      </c>
    </row>
    <row r="5800" ht="15.75" customHeight="1">
      <c r="A5800" s="5">
        <v>6.0</v>
      </c>
      <c r="B5800" s="5" t="s">
        <v>15</v>
      </c>
      <c r="C5800" s="5" t="s">
        <v>16</v>
      </c>
      <c r="D5800" s="5" t="s">
        <v>17</v>
      </c>
      <c r="E5800" s="5" t="s">
        <v>18</v>
      </c>
      <c r="F5800" s="5">
        <v>747.0</v>
      </c>
      <c r="G5800" s="5" t="s">
        <v>147</v>
      </c>
      <c r="H5800" s="5">
        <v>2004.0</v>
      </c>
      <c r="I5800" s="14">
        <v>76.08382</v>
      </c>
      <c r="J5800" s="5" t="s">
        <v>233</v>
      </c>
      <c r="K5800" s="5" t="s">
        <v>265</v>
      </c>
      <c r="L5800" s="5" t="s">
        <v>265</v>
      </c>
      <c r="M5800" s="5" t="s">
        <v>265</v>
      </c>
      <c r="N5800" s="5" t="s">
        <v>265</v>
      </c>
      <c r="O5800" s="5" t="s">
        <v>266</v>
      </c>
      <c r="P5800" s="5" t="s">
        <v>265</v>
      </c>
      <c r="Q5800" s="5" t="s">
        <v>265</v>
      </c>
      <c r="R5800" s="5" t="s">
        <v>24</v>
      </c>
      <c r="S5800" s="5" t="s">
        <v>268</v>
      </c>
      <c r="T5800" s="5" t="s">
        <v>19</v>
      </c>
      <c r="U5800" s="5" t="s">
        <v>20</v>
      </c>
    </row>
    <row r="5801" ht="15.75" customHeight="1">
      <c r="A5801" s="5">
        <v>6.0</v>
      </c>
      <c r="B5801" s="5" t="s">
        <v>15</v>
      </c>
      <c r="C5801" s="5" t="s">
        <v>16</v>
      </c>
      <c r="D5801" s="5" t="s">
        <v>17</v>
      </c>
      <c r="E5801" s="5" t="s">
        <v>18</v>
      </c>
      <c r="F5801" s="5">
        <v>747.0</v>
      </c>
      <c r="G5801" s="5" t="s">
        <v>147</v>
      </c>
      <c r="H5801" s="5">
        <v>2003.0</v>
      </c>
      <c r="I5801" s="14">
        <v>75.82994</v>
      </c>
      <c r="J5801" s="5" t="s">
        <v>232</v>
      </c>
      <c r="K5801" s="5" t="s">
        <v>265</v>
      </c>
      <c r="L5801" s="5" t="s">
        <v>265</v>
      </c>
      <c r="M5801" s="5" t="s">
        <v>265</v>
      </c>
      <c r="N5801" s="5" t="s">
        <v>265</v>
      </c>
      <c r="O5801" s="5" t="s">
        <v>266</v>
      </c>
      <c r="P5801" s="5" t="s">
        <v>265</v>
      </c>
      <c r="Q5801" s="5" t="s">
        <v>265</v>
      </c>
      <c r="R5801" s="5" t="s">
        <v>24</v>
      </c>
      <c r="S5801" s="5" t="s">
        <v>268</v>
      </c>
      <c r="T5801" s="5" t="s">
        <v>19</v>
      </c>
      <c r="U5801" s="5" t="s">
        <v>20</v>
      </c>
    </row>
    <row r="5802" ht="15.75" customHeight="1">
      <c r="A5802" s="5">
        <v>6.0</v>
      </c>
      <c r="B5802" s="5" t="s">
        <v>15</v>
      </c>
      <c r="C5802" s="5" t="s">
        <v>16</v>
      </c>
      <c r="D5802" s="5" t="s">
        <v>17</v>
      </c>
      <c r="E5802" s="5" t="s">
        <v>18</v>
      </c>
      <c r="F5802" s="5">
        <v>747.0</v>
      </c>
      <c r="G5802" s="5" t="s">
        <v>147</v>
      </c>
      <c r="H5802" s="5">
        <v>2001.0</v>
      </c>
      <c r="I5802" s="14">
        <v>75.35894</v>
      </c>
      <c r="J5802" s="5" t="s">
        <v>230</v>
      </c>
      <c r="K5802" s="5" t="s">
        <v>265</v>
      </c>
      <c r="L5802" s="5" t="s">
        <v>265</v>
      </c>
      <c r="M5802" s="5" t="s">
        <v>265</v>
      </c>
      <c r="N5802" s="5" t="s">
        <v>265</v>
      </c>
      <c r="O5802" s="5" t="s">
        <v>266</v>
      </c>
      <c r="P5802" s="5" t="s">
        <v>265</v>
      </c>
      <c r="Q5802" s="5" t="s">
        <v>265</v>
      </c>
      <c r="R5802" s="5" t="s">
        <v>24</v>
      </c>
      <c r="S5802" s="5" t="s">
        <v>268</v>
      </c>
      <c r="T5802" s="5" t="s">
        <v>19</v>
      </c>
      <c r="U5802" s="5" t="s">
        <v>20</v>
      </c>
    </row>
    <row r="5803" ht="15.75" customHeight="1">
      <c r="A5803" s="5">
        <v>6.0</v>
      </c>
      <c r="B5803" s="5" t="s">
        <v>15</v>
      </c>
      <c r="C5803" s="5" t="s">
        <v>16</v>
      </c>
      <c r="D5803" s="5" t="s">
        <v>17</v>
      </c>
      <c r="E5803" s="5" t="s">
        <v>18</v>
      </c>
      <c r="F5803" s="5">
        <v>747.0</v>
      </c>
      <c r="G5803" s="5" t="s">
        <v>147</v>
      </c>
      <c r="H5803" s="5">
        <v>2002.0</v>
      </c>
      <c r="I5803" s="14">
        <v>75.58821</v>
      </c>
      <c r="J5803" s="5" t="s">
        <v>231</v>
      </c>
      <c r="K5803" s="5" t="s">
        <v>265</v>
      </c>
      <c r="L5803" s="5" t="s">
        <v>265</v>
      </c>
      <c r="M5803" s="5" t="s">
        <v>265</v>
      </c>
      <c r="N5803" s="5" t="s">
        <v>265</v>
      </c>
      <c r="O5803" s="5" t="s">
        <v>266</v>
      </c>
      <c r="P5803" s="5" t="s">
        <v>265</v>
      </c>
      <c r="Q5803" s="5" t="s">
        <v>265</v>
      </c>
      <c r="R5803" s="5" t="s">
        <v>24</v>
      </c>
      <c r="S5803" s="5" t="s">
        <v>268</v>
      </c>
      <c r="T5803" s="5" t="s">
        <v>19</v>
      </c>
      <c r="U5803" s="5" t="s">
        <v>20</v>
      </c>
    </row>
    <row r="5804" ht="15.75" customHeight="1">
      <c r="A5804" s="5">
        <v>6.0</v>
      </c>
      <c r="B5804" s="5" t="s">
        <v>15</v>
      </c>
      <c r="C5804" s="5" t="s">
        <v>16</v>
      </c>
      <c r="D5804" s="5" t="s">
        <v>17</v>
      </c>
      <c r="E5804" s="5" t="s">
        <v>18</v>
      </c>
      <c r="F5804" s="5">
        <v>747.0</v>
      </c>
      <c r="G5804" s="5" t="s">
        <v>147</v>
      </c>
      <c r="H5804" s="5">
        <v>2000.0</v>
      </c>
      <c r="I5804" s="14">
        <v>75.35237</v>
      </c>
      <c r="J5804" s="5" t="s">
        <v>229</v>
      </c>
      <c r="K5804" s="5" t="s">
        <v>265</v>
      </c>
      <c r="L5804" s="5" t="s">
        <v>265</v>
      </c>
      <c r="M5804" s="5" t="s">
        <v>265</v>
      </c>
      <c r="N5804" s="5" t="s">
        <v>265</v>
      </c>
      <c r="O5804" s="5" t="s">
        <v>266</v>
      </c>
      <c r="P5804" s="5" t="s">
        <v>265</v>
      </c>
      <c r="Q5804" s="5" t="s">
        <v>265</v>
      </c>
      <c r="R5804" s="5" t="s">
        <v>24</v>
      </c>
      <c r="S5804" s="5" t="s">
        <v>268</v>
      </c>
      <c r="T5804" s="5" t="s">
        <v>19</v>
      </c>
      <c r="U5804" s="5" t="s">
        <v>20</v>
      </c>
    </row>
    <row r="5805" ht="15.75" customHeight="1">
      <c r="A5805" s="5">
        <v>6.0</v>
      </c>
      <c r="B5805" s="5" t="s">
        <v>15</v>
      </c>
      <c r="C5805" s="5" t="s">
        <v>16</v>
      </c>
      <c r="D5805" s="5" t="s">
        <v>17</v>
      </c>
      <c r="E5805" s="5" t="s">
        <v>18</v>
      </c>
      <c r="F5805" s="5">
        <v>747.0</v>
      </c>
      <c r="G5805" s="5" t="s">
        <v>147</v>
      </c>
      <c r="H5805" s="5">
        <v>2016.0</v>
      </c>
      <c r="I5805" s="14">
        <v>80.49067</v>
      </c>
      <c r="J5805" s="5" t="s">
        <v>245</v>
      </c>
      <c r="K5805" s="5" t="s">
        <v>265</v>
      </c>
      <c r="L5805" s="5" t="s">
        <v>265</v>
      </c>
      <c r="M5805" s="5" t="s">
        <v>265</v>
      </c>
      <c r="N5805" s="5" t="s">
        <v>265</v>
      </c>
      <c r="O5805" s="5" t="s">
        <v>266</v>
      </c>
      <c r="P5805" s="5" t="s">
        <v>265</v>
      </c>
      <c r="Q5805" s="5" t="s">
        <v>265</v>
      </c>
      <c r="R5805" s="5" t="s">
        <v>24</v>
      </c>
      <c r="S5805" s="5" t="s">
        <v>268</v>
      </c>
      <c r="T5805" s="5" t="s">
        <v>19</v>
      </c>
      <c r="U5805" s="5" t="s">
        <v>20</v>
      </c>
    </row>
    <row r="5806" ht="15.75" customHeight="1">
      <c r="A5806" s="5">
        <v>6.0</v>
      </c>
      <c r="B5806" s="5" t="s">
        <v>15</v>
      </c>
      <c r="C5806" s="5" t="s">
        <v>16</v>
      </c>
      <c r="D5806" s="5" t="s">
        <v>17</v>
      </c>
      <c r="E5806" s="5" t="s">
        <v>18</v>
      </c>
      <c r="F5806" s="5">
        <v>747.0</v>
      </c>
      <c r="G5806" s="5" t="s">
        <v>147</v>
      </c>
      <c r="H5806" s="5">
        <v>2015.0</v>
      </c>
      <c r="I5806" s="14">
        <v>80.31226</v>
      </c>
      <c r="J5806" s="5" t="s">
        <v>244</v>
      </c>
      <c r="K5806" s="5" t="s">
        <v>265</v>
      </c>
      <c r="L5806" s="5" t="s">
        <v>265</v>
      </c>
      <c r="M5806" s="5" t="s">
        <v>265</v>
      </c>
      <c r="N5806" s="5" t="s">
        <v>265</v>
      </c>
      <c r="O5806" s="5" t="s">
        <v>266</v>
      </c>
      <c r="P5806" s="5" t="s">
        <v>265</v>
      </c>
      <c r="Q5806" s="5" t="s">
        <v>265</v>
      </c>
      <c r="R5806" s="5" t="s">
        <v>24</v>
      </c>
      <c r="S5806" s="5" t="s">
        <v>268</v>
      </c>
      <c r="T5806" s="5" t="s">
        <v>19</v>
      </c>
      <c r="U5806" s="5" t="s">
        <v>20</v>
      </c>
    </row>
    <row r="5807" ht="15.75" customHeight="1">
      <c r="A5807" s="5">
        <v>6.0</v>
      </c>
      <c r="B5807" s="5" t="s">
        <v>15</v>
      </c>
      <c r="C5807" s="5" t="s">
        <v>16</v>
      </c>
      <c r="D5807" s="5" t="s">
        <v>17</v>
      </c>
      <c r="E5807" s="5" t="s">
        <v>18</v>
      </c>
      <c r="F5807" s="5">
        <v>747.0</v>
      </c>
      <c r="G5807" s="5" t="s">
        <v>147</v>
      </c>
      <c r="H5807" s="5">
        <v>2014.0</v>
      </c>
      <c r="I5807" s="14">
        <v>80.17877</v>
      </c>
      <c r="J5807" s="5" t="s">
        <v>243</v>
      </c>
      <c r="K5807" s="5" t="s">
        <v>265</v>
      </c>
      <c r="L5807" s="5" t="s">
        <v>265</v>
      </c>
      <c r="M5807" s="5" t="s">
        <v>265</v>
      </c>
      <c r="N5807" s="5" t="s">
        <v>265</v>
      </c>
      <c r="O5807" s="5" t="s">
        <v>266</v>
      </c>
      <c r="P5807" s="5" t="s">
        <v>265</v>
      </c>
      <c r="Q5807" s="5" t="s">
        <v>265</v>
      </c>
      <c r="R5807" s="5" t="s">
        <v>24</v>
      </c>
      <c r="S5807" s="5" t="s">
        <v>268</v>
      </c>
      <c r="T5807" s="5" t="s">
        <v>19</v>
      </c>
      <c r="U5807" s="5" t="s">
        <v>20</v>
      </c>
    </row>
    <row r="5808" ht="15.75" customHeight="1">
      <c r="A5808" s="5">
        <v>6.0</v>
      </c>
      <c r="B5808" s="5" t="s">
        <v>15</v>
      </c>
      <c r="C5808" s="5" t="s">
        <v>16</v>
      </c>
      <c r="D5808" s="5" t="s">
        <v>17</v>
      </c>
      <c r="E5808" s="5" t="s">
        <v>18</v>
      </c>
      <c r="F5808" s="5">
        <v>747.0</v>
      </c>
      <c r="G5808" s="5" t="s">
        <v>147</v>
      </c>
      <c r="H5808" s="5">
        <v>2012.0</v>
      </c>
      <c r="I5808" s="14">
        <v>80.17925</v>
      </c>
      <c r="J5808" s="5" t="s">
        <v>241</v>
      </c>
      <c r="K5808" s="5" t="s">
        <v>265</v>
      </c>
      <c r="L5808" s="5" t="s">
        <v>265</v>
      </c>
      <c r="M5808" s="5" t="s">
        <v>265</v>
      </c>
      <c r="N5808" s="5" t="s">
        <v>265</v>
      </c>
      <c r="O5808" s="5" t="s">
        <v>266</v>
      </c>
      <c r="P5808" s="5" t="s">
        <v>265</v>
      </c>
      <c r="Q5808" s="5" t="s">
        <v>265</v>
      </c>
      <c r="R5808" s="5" t="s">
        <v>24</v>
      </c>
      <c r="S5808" s="5" t="s">
        <v>268</v>
      </c>
      <c r="T5808" s="5" t="s">
        <v>19</v>
      </c>
      <c r="U5808" s="5" t="s">
        <v>20</v>
      </c>
    </row>
    <row r="5809" ht="15.75" customHeight="1">
      <c r="A5809" s="5">
        <v>6.0</v>
      </c>
      <c r="B5809" s="5" t="s">
        <v>15</v>
      </c>
      <c r="C5809" s="5" t="s">
        <v>16</v>
      </c>
      <c r="D5809" s="5" t="s">
        <v>17</v>
      </c>
      <c r="E5809" s="5" t="s">
        <v>18</v>
      </c>
      <c r="F5809" s="5">
        <v>747.0</v>
      </c>
      <c r="G5809" s="5" t="s">
        <v>147</v>
      </c>
      <c r="H5809" s="5">
        <v>2013.0</v>
      </c>
      <c r="I5809" s="14">
        <v>80.24103</v>
      </c>
      <c r="J5809" s="5" t="s">
        <v>242</v>
      </c>
      <c r="K5809" s="5" t="s">
        <v>265</v>
      </c>
      <c r="L5809" s="5" t="s">
        <v>265</v>
      </c>
      <c r="M5809" s="5" t="s">
        <v>265</v>
      </c>
      <c r="N5809" s="5" t="s">
        <v>265</v>
      </c>
      <c r="O5809" s="5" t="s">
        <v>266</v>
      </c>
      <c r="P5809" s="5" t="s">
        <v>265</v>
      </c>
      <c r="Q5809" s="5" t="s">
        <v>265</v>
      </c>
      <c r="R5809" s="5" t="s">
        <v>24</v>
      </c>
      <c r="S5809" s="5" t="s">
        <v>268</v>
      </c>
      <c r="T5809" s="5" t="s">
        <v>19</v>
      </c>
      <c r="U5809" s="5" t="s">
        <v>20</v>
      </c>
    </row>
    <row r="5810" ht="15.75" customHeight="1">
      <c r="A5810" s="5">
        <v>6.0</v>
      </c>
      <c r="B5810" s="5" t="s">
        <v>15</v>
      </c>
      <c r="C5810" s="5" t="s">
        <v>16</v>
      </c>
      <c r="D5810" s="5" t="s">
        <v>17</v>
      </c>
      <c r="E5810" s="5" t="s">
        <v>18</v>
      </c>
      <c r="F5810" s="5">
        <v>747.0</v>
      </c>
      <c r="G5810" s="5" t="s">
        <v>147</v>
      </c>
      <c r="H5810" s="5">
        <v>2011.0</v>
      </c>
      <c r="I5810" s="14">
        <v>79.83393</v>
      </c>
      <c r="J5810" s="5" t="s">
        <v>240</v>
      </c>
      <c r="K5810" s="5" t="s">
        <v>265</v>
      </c>
      <c r="L5810" s="5" t="s">
        <v>265</v>
      </c>
      <c r="M5810" s="5" t="s">
        <v>265</v>
      </c>
      <c r="N5810" s="5" t="s">
        <v>265</v>
      </c>
      <c r="O5810" s="5" t="s">
        <v>266</v>
      </c>
      <c r="P5810" s="5" t="s">
        <v>265</v>
      </c>
      <c r="Q5810" s="5" t="s">
        <v>265</v>
      </c>
      <c r="R5810" s="5" t="s">
        <v>24</v>
      </c>
      <c r="S5810" s="5" t="s">
        <v>268</v>
      </c>
      <c r="T5810" s="5" t="s">
        <v>19</v>
      </c>
      <c r="U5810" s="5" t="s">
        <v>20</v>
      </c>
    </row>
    <row r="5811" ht="15.75" customHeight="1">
      <c r="A5811" s="5">
        <v>6.0</v>
      </c>
      <c r="B5811" s="5" t="s">
        <v>15</v>
      </c>
      <c r="C5811" s="5" t="s">
        <v>16</v>
      </c>
      <c r="D5811" s="5" t="s">
        <v>17</v>
      </c>
      <c r="E5811" s="5" t="s">
        <v>18</v>
      </c>
      <c r="F5811" s="5">
        <v>747.0</v>
      </c>
      <c r="G5811" s="5" t="s">
        <v>147</v>
      </c>
      <c r="H5811" s="5">
        <v>2010.0</v>
      </c>
      <c r="I5811" s="14">
        <v>79.47089</v>
      </c>
      <c r="J5811" s="5" t="s">
        <v>239</v>
      </c>
      <c r="K5811" s="5" t="s">
        <v>265</v>
      </c>
      <c r="L5811" s="5" t="s">
        <v>265</v>
      </c>
      <c r="M5811" s="5" t="s">
        <v>265</v>
      </c>
      <c r="N5811" s="5" t="s">
        <v>265</v>
      </c>
      <c r="O5811" s="5" t="s">
        <v>266</v>
      </c>
      <c r="P5811" s="5" t="s">
        <v>265</v>
      </c>
      <c r="Q5811" s="5" t="s">
        <v>265</v>
      </c>
      <c r="R5811" s="5" t="s">
        <v>24</v>
      </c>
      <c r="S5811" s="5" t="s">
        <v>268</v>
      </c>
      <c r="T5811" s="5" t="s">
        <v>19</v>
      </c>
      <c r="U5811" s="5" t="s">
        <v>20</v>
      </c>
    </row>
    <row r="5812" ht="15.75" customHeight="1">
      <c r="A5812" s="5">
        <v>6.0</v>
      </c>
      <c r="B5812" s="5" t="s">
        <v>15</v>
      </c>
      <c r="C5812" s="5" t="s">
        <v>16</v>
      </c>
      <c r="D5812" s="5" t="s">
        <v>17</v>
      </c>
      <c r="E5812" s="5" t="s">
        <v>18</v>
      </c>
      <c r="F5812" s="5">
        <v>747.0</v>
      </c>
      <c r="G5812" s="5" t="s">
        <v>147</v>
      </c>
      <c r="H5812" s="5">
        <v>2009.0</v>
      </c>
      <c r="I5812" s="14">
        <v>78.92693</v>
      </c>
      <c r="J5812" s="5" t="s">
        <v>238</v>
      </c>
      <c r="K5812" s="5" t="s">
        <v>265</v>
      </c>
      <c r="L5812" s="5" t="s">
        <v>265</v>
      </c>
      <c r="M5812" s="5" t="s">
        <v>265</v>
      </c>
      <c r="N5812" s="5" t="s">
        <v>265</v>
      </c>
      <c r="O5812" s="5" t="s">
        <v>266</v>
      </c>
      <c r="P5812" s="5" t="s">
        <v>265</v>
      </c>
      <c r="Q5812" s="5" t="s">
        <v>265</v>
      </c>
      <c r="R5812" s="5" t="s">
        <v>24</v>
      </c>
      <c r="S5812" s="5" t="s">
        <v>268</v>
      </c>
      <c r="T5812" s="5" t="s">
        <v>19</v>
      </c>
      <c r="U5812" s="5" t="s">
        <v>20</v>
      </c>
    </row>
    <row r="5813" ht="15.75" customHeight="1">
      <c r="A5813" s="5">
        <v>6.0</v>
      </c>
      <c r="B5813" s="5" t="s">
        <v>15</v>
      </c>
      <c r="C5813" s="5" t="s">
        <v>16</v>
      </c>
      <c r="D5813" s="5" t="s">
        <v>17</v>
      </c>
      <c r="E5813" s="5" t="s">
        <v>18</v>
      </c>
      <c r="F5813" s="5">
        <v>747.0</v>
      </c>
      <c r="G5813" s="5" t="s">
        <v>147</v>
      </c>
      <c r="H5813" s="5">
        <v>2008.0</v>
      </c>
      <c r="I5813" s="14">
        <v>78.40253</v>
      </c>
      <c r="J5813" s="5" t="s">
        <v>237</v>
      </c>
      <c r="K5813" s="5" t="s">
        <v>265</v>
      </c>
      <c r="L5813" s="5" t="s">
        <v>265</v>
      </c>
      <c r="M5813" s="5" t="s">
        <v>265</v>
      </c>
      <c r="N5813" s="5" t="s">
        <v>265</v>
      </c>
      <c r="O5813" s="5" t="s">
        <v>266</v>
      </c>
      <c r="P5813" s="5" t="s">
        <v>265</v>
      </c>
      <c r="Q5813" s="5" t="s">
        <v>265</v>
      </c>
      <c r="R5813" s="5" t="s">
        <v>24</v>
      </c>
      <c r="S5813" s="5" t="s">
        <v>268</v>
      </c>
      <c r="T5813" s="5" t="s">
        <v>19</v>
      </c>
      <c r="U5813" s="5" t="s">
        <v>20</v>
      </c>
    </row>
    <row r="5814" ht="15.75" customHeight="1">
      <c r="A5814" s="5">
        <v>6.0</v>
      </c>
      <c r="B5814" s="5" t="s">
        <v>15</v>
      </c>
      <c r="C5814" s="5" t="s">
        <v>16</v>
      </c>
      <c r="D5814" s="5" t="s">
        <v>17</v>
      </c>
      <c r="E5814" s="5" t="s">
        <v>18</v>
      </c>
      <c r="F5814" s="5">
        <v>747.0</v>
      </c>
      <c r="G5814" s="5" t="s">
        <v>147</v>
      </c>
      <c r="H5814" s="5">
        <v>2021.0</v>
      </c>
      <c r="I5814" s="14">
        <v>81.00701</v>
      </c>
      <c r="J5814" s="5" t="s">
        <v>250</v>
      </c>
      <c r="K5814" s="5" t="s">
        <v>265</v>
      </c>
      <c r="L5814" s="5" t="s">
        <v>265</v>
      </c>
      <c r="M5814" s="5" t="s">
        <v>265</v>
      </c>
      <c r="N5814" s="5" t="s">
        <v>265</v>
      </c>
      <c r="O5814" s="5" t="s">
        <v>266</v>
      </c>
      <c r="P5814" s="5" t="s">
        <v>265</v>
      </c>
      <c r="Q5814" s="5" t="s">
        <v>265</v>
      </c>
      <c r="R5814" s="5" t="s">
        <v>24</v>
      </c>
      <c r="S5814" s="5" t="s">
        <v>268</v>
      </c>
      <c r="T5814" s="5" t="s">
        <v>19</v>
      </c>
      <c r="U5814" s="5" t="s">
        <v>20</v>
      </c>
    </row>
    <row r="5815" ht="15.75" customHeight="1">
      <c r="A5815" s="5">
        <v>6.0</v>
      </c>
      <c r="B5815" s="5" t="s">
        <v>15</v>
      </c>
      <c r="C5815" s="5" t="s">
        <v>16</v>
      </c>
      <c r="D5815" s="5" t="s">
        <v>17</v>
      </c>
      <c r="E5815" s="5" t="s">
        <v>18</v>
      </c>
      <c r="F5815" s="5">
        <v>747.0</v>
      </c>
      <c r="G5815" s="5" t="s">
        <v>147</v>
      </c>
      <c r="H5815" s="5">
        <v>2020.0</v>
      </c>
      <c r="I5815" s="14">
        <v>80.98826</v>
      </c>
      <c r="J5815" s="5" t="s">
        <v>249</v>
      </c>
      <c r="K5815" s="5" t="s">
        <v>265</v>
      </c>
      <c r="L5815" s="5" t="s">
        <v>265</v>
      </c>
      <c r="M5815" s="5" t="s">
        <v>265</v>
      </c>
      <c r="N5815" s="5" t="s">
        <v>265</v>
      </c>
      <c r="O5815" s="5" t="s">
        <v>266</v>
      </c>
      <c r="P5815" s="5" t="s">
        <v>265</v>
      </c>
      <c r="Q5815" s="5" t="s">
        <v>265</v>
      </c>
      <c r="R5815" s="5" t="s">
        <v>24</v>
      </c>
      <c r="S5815" s="5" t="s">
        <v>268</v>
      </c>
      <c r="T5815" s="5" t="s">
        <v>19</v>
      </c>
      <c r="U5815" s="5" t="s">
        <v>20</v>
      </c>
    </row>
    <row r="5816" ht="15.75" customHeight="1">
      <c r="A5816" s="5">
        <v>6.0</v>
      </c>
      <c r="B5816" s="5" t="s">
        <v>15</v>
      </c>
      <c r="C5816" s="5" t="s">
        <v>16</v>
      </c>
      <c r="D5816" s="5" t="s">
        <v>17</v>
      </c>
      <c r="E5816" s="5" t="s">
        <v>18</v>
      </c>
      <c r="F5816" s="5">
        <v>747.0</v>
      </c>
      <c r="G5816" s="5" t="s">
        <v>147</v>
      </c>
      <c r="H5816" s="5">
        <v>2019.0</v>
      </c>
      <c r="I5816" s="14">
        <v>80.93765</v>
      </c>
      <c r="J5816" s="5" t="s">
        <v>248</v>
      </c>
      <c r="K5816" s="5" t="s">
        <v>265</v>
      </c>
      <c r="L5816" s="5" t="s">
        <v>265</v>
      </c>
      <c r="M5816" s="5" t="s">
        <v>265</v>
      </c>
      <c r="N5816" s="5" t="s">
        <v>265</v>
      </c>
      <c r="O5816" s="5" t="s">
        <v>266</v>
      </c>
      <c r="P5816" s="5" t="s">
        <v>265</v>
      </c>
      <c r="Q5816" s="5" t="s">
        <v>265</v>
      </c>
      <c r="R5816" s="5" t="s">
        <v>24</v>
      </c>
      <c r="S5816" s="5" t="s">
        <v>268</v>
      </c>
      <c r="T5816" s="5" t="s">
        <v>19</v>
      </c>
      <c r="U5816" s="5" t="s">
        <v>20</v>
      </c>
    </row>
    <row r="5817" ht="15.75" customHeight="1">
      <c r="A5817" s="5">
        <v>6.0</v>
      </c>
      <c r="B5817" s="5" t="s">
        <v>15</v>
      </c>
      <c r="C5817" s="5" t="s">
        <v>16</v>
      </c>
      <c r="D5817" s="5" t="s">
        <v>17</v>
      </c>
      <c r="E5817" s="5" t="s">
        <v>18</v>
      </c>
      <c r="F5817" s="5">
        <v>747.0</v>
      </c>
      <c r="G5817" s="5" t="s">
        <v>147</v>
      </c>
      <c r="H5817" s="5">
        <v>2017.0</v>
      </c>
      <c r="I5817" s="14">
        <v>80.64654</v>
      </c>
      <c r="J5817" s="5" t="s">
        <v>246</v>
      </c>
      <c r="K5817" s="5" t="s">
        <v>265</v>
      </c>
      <c r="L5817" s="5" t="s">
        <v>265</v>
      </c>
      <c r="M5817" s="5" t="s">
        <v>265</v>
      </c>
      <c r="N5817" s="5" t="s">
        <v>265</v>
      </c>
      <c r="O5817" s="5" t="s">
        <v>266</v>
      </c>
      <c r="P5817" s="5" t="s">
        <v>265</v>
      </c>
      <c r="Q5817" s="5" t="s">
        <v>265</v>
      </c>
      <c r="R5817" s="5" t="s">
        <v>24</v>
      </c>
      <c r="S5817" s="5" t="s">
        <v>268</v>
      </c>
      <c r="T5817" s="5" t="s">
        <v>19</v>
      </c>
      <c r="U5817" s="5" t="s">
        <v>20</v>
      </c>
    </row>
    <row r="5818" ht="15.75" customHeight="1">
      <c r="A5818" s="5">
        <v>6.0</v>
      </c>
      <c r="B5818" s="5" t="s">
        <v>15</v>
      </c>
      <c r="C5818" s="5" t="s">
        <v>16</v>
      </c>
      <c r="D5818" s="5" t="s">
        <v>17</v>
      </c>
      <c r="E5818" s="5" t="s">
        <v>18</v>
      </c>
      <c r="F5818" s="5">
        <v>747.0</v>
      </c>
      <c r="G5818" s="5" t="s">
        <v>147</v>
      </c>
      <c r="H5818" s="5">
        <v>2018.0</v>
      </c>
      <c r="I5818" s="14">
        <v>80.80984</v>
      </c>
      <c r="J5818" s="5" t="s">
        <v>247</v>
      </c>
      <c r="K5818" s="5" t="s">
        <v>265</v>
      </c>
      <c r="L5818" s="5" t="s">
        <v>265</v>
      </c>
      <c r="M5818" s="5" t="s">
        <v>265</v>
      </c>
      <c r="N5818" s="5" t="s">
        <v>265</v>
      </c>
      <c r="O5818" s="5" t="s">
        <v>266</v>
      </c>
      <c r="P5818" s="5" t="s">
        <v>265</v>
      </c>
      <c r="Q5818" s="5" t="s">
        <v>265</v>
      </c>
      <c r="R5818" s="5" t="s">
        <v>24</v>
      </c>
      <c r="S5818" s="5" t="s">
        <v>268</v>
      </c>
      <c r="T5818" s="5" t="s">
        <v>19</v>
      </c>
      <c r="U5818" s="5" t="s">
        <v>20</v>
      </c>
    </row>
    <row r="5819" ht="15.75" customHeight="1">
      <c r="A5819" s="5">
        <v>6.0</v>
      </c>
      <c r="B5819" s="5" t="s">
        <v>15</v>
      </c>
      <c r="C5819" s="5" t="s">
        <v>16</v>
      </c>
      <c r="D5819" s="5" t="s">
        <v>17</v>
      </c>
      <c r="E5819" s="5" t="s">
        <v>18</v>
      </c>
      <c r="F5819" s="5">
        <v>747.0</v>
      </c>
      <c r="G5819" s="5" t="s">
        <v>147</v>
      </c>
      <c r="H5819" s="5">
        <v>2022.0</v>
      </c>
      <c r="I5819" s="14">
        <v>81.03178</v>
      </c>
      <c r="J5819" s="5" t="s">
        <v>251</v>
      </c>
      <c r="K5819" s="5" t="s">
        <v>265</v>
      </c>
      <c r="L5819" s="5" t="s">
        <v>265</v>
      </c>
      <c r="M5819" s="5" t="s">
        <v>265</v>
      </c>
      <c r="N5819" s="5" t="s">
        <v>265</v>
      </c>
      <c r="O5819" s="5" t="s">
        <v>266</v>
      </c>
      <c r="P5819" s="5" t="s">
        <v>265</v>
      </c>
      <c r="Q5819" s="5" t="s">
        <v>265</v>
      </c>
      <c r="R5819" s="5" t="s">
        <v>24</v>
      </c>
      <c r="S5819" s="5" t="s">
        <v>268</v>
      </c>
      <c r="T5819" s="5" t="s">
        <v>19</v>
      </c>
      <c r="U5819" s="5" t="s">
        <v>20</v>
      </c>
    </row>
    <row r="5820" ht="15.75" customHeight="1">
      <c r="A5820" s="5">
        <v>6.0</v>
      </c>
      <c r="B5820" s="5" t="s">
        <v>15</v>
      </c>
      <c r="C5820" s="5" t="s">
        <v>16</v>
      </c>
      <c r="D5820" s="5" t="s">
        <v>17</v>
      </c>
      <c r="E5820" s="5" t="s">
        <v>18</v>
      </c>
      <c r="F5820" s="5">
        <v>21.0</v>
      </c>
      <c r="G5820" s="5" t="s">
        <v>148</v>
      </c>
      <c r="H5820" s="5">
        <v>2006.0</v>
      </c>
      <c r="I5820" s="14">
        <v>95.39552</v>
      </c>
      <c r="J5820" s="5" t="s">
        <v>235</v>
      </c>
      <c r="K5820" s="5" t="s">
        <v>265</v>
      </c>
      <c r="L5820" s="5" t="s">
        <v>265</v>
      </c>
      <c r="M5820" s="5" t="s">
        <v>265</v>
      </c>
      <c r="N5820" s="5" t="s">
        <v>265</v>
      </c>
      <c r="O5820" s="5" t="s">
        <v>266</v>
      </c>
      <c r="P5820" s="5" t="s">
        <v>265</v>
      </c>
      <c r="Q5820" s="5" t="s">
        <v>265</v>
      </c>
      <c r="R5820" s="5" t="s">
        <v>21</v>
      </c>
      <c r="S5820" s="5" t="s">
        <v>268</v>
      </c>
      <c r="T5820" s="5" t="s">
        <v>19</v>
      </c>
      <c r="U5820" s="5" t="s">
        <v>20</v>
      </c>
    </row>
    <row r="5821" ht="15.75" customHeight="1">
      <c r="A5821" s="5">
        <v>6.0</v>
      </c>
      <c r="B5821" s="5" t="s">
        <v>15</v>
      </c>
      <c r="C5821" s="5" t="s">
        <v>16</v>
      </c>
      <c r="D5821" s="5" t="s">
        <v>17</v>
      </c>
      <c r="E5821" s="5" t="s">
        <v>18</v>
      </c>
      <c r="F5821" s="5">
        <v>21.0</v>
      </c>
      <c r="G5821" s="5" t="s">
        <v>148</v>
      </c>
      <c r="H5821" s="5">
        <v>2007.0</v>
      </c>
      <c r="I5821" s="14">
        <v>95.40414</v>
      </c>
      <c r="J5821" s="5" t="s">
        <v>236</v>
      </c>
      <c r="K5821" s="5" t="s">
        <v>265</v>
      </c>
      <c r="L5821" s="5" t="s">
        <v>265</v>
      </c>
      <c r="M5821" s="5" t="s">
        <v>265</v>
      </c>
      <c r="N5821" s="5" t="s">
        <v>265</v>
      </c>
      <c r="O5821" s="5" t="s">
        <v>266</v>
      </c>
      <c r="P5821" s="5" t="s">
        <v>265</v>
      </c>
      <c r="Q5821" s="5" t="s">
        <v>265</v>
      </c>
      <c r="R5821" s="5" t="s">
        <v>21</v>
      </c>
      <c r="S5821" s="5" t="s">
        <v>268</v>
      </c>
      <c r="T5821" s="5" t="s">
        <v>19</v>
      </c>
      <c r="U5821" s="5" t="s">
        <v>20</v>
      </c>
    </row>
    <row r="5822" ht="15.75" customHeight="1">
      <c r="A5822" s="5">
        <v>6.0</v>
      </c>
      <c r="B5822" s="5" t="s">
        <v>15</v>
      </c>
      <c r="C5822" s="5" t="s">
        <v>16</v>
      </c>
      <c r="D5822" s="5" t="s">
        <v>17</v>
      </c>
      <c r="E5822" s="5" t="s">
        <v>18</v>
      </c>
      <c r="F5822" s="5">
        <v>21.0</v>
      </c>
      <c r="G5822" s="5" t="s">
        <v>148</v>
      </c>
      <c r="H5822" s="5">
        <v>2005.0</v>
      </c>
      <c r="I5822" s="14">
        <v>95.38701</v>
      </c>
      <c r="J5822" s="5" t="s">
        <v>234</v>
      </c>
      <c r="K5822" s="5" t="s">
        <v>265</v>
      </c>
      <c r="L5822" s="5" t="s">
        <v>265</v>
      </c>
      <c r="M5822" s="5" t="s">
        <v>265</v>
      </c>
      <c r="N5822" s="5" t="s">
        <v>265</v>
      </c>
      <c r="O5822" s="5" t="s">
        <v>266</v>
      </c>
      <c r="P5822" s="5" t="s">
        <v>265</v>
      </c>
      <c r="Q5822" s="5" t="s">
        <v>265</v>
      </c>
      <c r="R5822" s="5" t="s">
        <v>21</v>
      </c>
      <c r="S5822" s="5" t="s">
        <v>268</v>
      </c>
      <c r="T5822" s="5" t="s">
        <v>19</v>
      </c>
      <c r="U5822" s="5" t="s">
        <v>20</v>
      </c>
    </row>
    <row r="5823" ht="15.75" customHeight="1">
      <c r="A5823" s="5">
        <v>6.0</v>
      </c>
      <c r="B5823" s="5" t="s">
        <v>15</v>
      </c>
      <c r="C5823" s="5" t="s">
        <v>16</v>
      </c>
      <c r="D5823" s="5" t="s">
        <v>17</v>
      </c>
      <c r="E5823" s="5" t="s">
        <v>18</v>
      </c>
      <c r="F5823" s="5">
        <v>21.0</v>
      </c>
      <c r="G5823" s="5" t="s">
        <v>148</v>
      </c>
      <c r="H5823" s="5">
        <v>2008.0</v>
      </c>
      <c r="I5823" s="14">
        <v>95.41278</v>
      </c>
      <c r="J5823" s="5" t="s">
        <v>237</v>
      </c>
      <c r="K5823" s="5" t="s">
        <v>265</v>
      </c>
      <c r="L5823" s="5" t="s">
        <v>265</v>
      </c>
      <c r="M5823" s="5" t="s">
        <v>265</v>
      </c>
      <c r="N5823" s="5" t="s">
        <v>265</v>
      </c>
      <c r="O5823" s="5" t="s">
        <v>266</v>
      </c>
      <c r="P5823" s="5" t="s">
        <v>265</v>
      </c>
      <c r="Q5823" s="5" t="s">
        <v>265</v>
      </c>
      <c r="R5823" s="5" t="s">
        <v>21</v>
      </c>
      <c r="S5823" s="5" t="s">
        <v>268</v>
      </c>
      <c r="T5823" s="5" t="s">
        <v>19</v>
      </c>
      <c r="U5823" s="5" t="s">
        <v>20</v>
      </c>
    </row>
    <row r="5824" ht="15.75" customHeight="1">
      <c r="A5824" s="5">
        <v>6.0</v>
      </c>
      <c r="B5824" s="5" t="s">
        <v>15</v>
      </c>
      <c r="C5824" s="5" t="s">
        <v>16</v>
      </c>
      <c r="D5824" s="5" t="s">
        <v>17</v>
      </c>
      <c r="E5824" s="5" t="s">
        <v>18</v>
      </c>
      <c r="F5824" s="5">
        <v>21.0</v>
      </c>
      <c r="G5824" s="5" t="s">
        <v>148</v>
      </c>
      <c r="H5824" s="5">
        <v>2009.0</v>
      </c>
      <c r="I5824" s="14">
        <v>95.42136</v>
      </c>
      <c r="J5824" s="5" t="s">
        <v>238</v>
      </c>
      <c r="K5824" s="5" t="s">
        <v>265</v>
      </c>
      <c r="L5824" s="5" t="s">
        <v>265</v>
      </c>
      <c r="M5824" s="5" t="s">
        <v>265</v>
      </c>
      <c r="N5824" s="5" t="s">
        <v>265</v>
      </c>
      <c r="O5824" s="5" t="s">
        <v>266</v>
      </c>
      <c r="P5824" s="5" t="s">
        <v>265</v>
      </c>
      <c r="Q5824" s="5" t="s">
        <v>265</v>
      </c>
      <c r="R5824" s="5" t="s">
        <v>21</v>
      </c>
      <c r="S5824" s="5" t="s">
        <v>268</v>
      </c>
      <c r="T5824" s="5" t="s">
        <v>19</v>
      </c>
      <c r="U5824" s="5" t="s">
        <v>20</v>
      </c>
    </row>
    <row r="5825" ht="15.75" customHeight="1">
      <c r="A5825" s="5">
        <v>6.0</v>
      </c>
      <c r="B5825" s="5" t="s">
        <v>15</v>
      </c>
      <c r="C5825" s="5" t="s">
        <v>16</v>
      </c>
      <c r="D5825" s="5" t="s">
        <v>17</v>
      </c>
      <c r="E5825" s="5" t="s">
        <v>18</v>
      </c>
      <c r="F5825" s="5">
        <v>21.0</v>
      </c>
      <c r="G5825" s="5" t="s">
        <v>148</v>
      </c>
      <c r="H5825" s="5">
        <v>2010.0</v>
      </c>
      <c r="I5825" s="14">
        <v>95.57921</v>
      </c>
      <c r="J5825" s="5" t="s">
        <v>239</v>
      </c>
      <c r="K5825" s="5" t="s">
        <v>265</v>
      </c>
      <c r="L5825" s="5" t="s">
        <v>265</v>
      </c>
      <c r="M5825" s="5" t="s">
        <v>265</v>
      </c>
      <c r="N5825" s="5" t="s">
        <v>265</v>
      </c>
      <c r="O5825" s="5" t="s">
        <v>266</v>
      </c>
      <c r="P5825" s="5" t="s">
        <v>265</v>
      </c>
      <c r="Q5825" s="5" t="s">
        <v>265</v>
      </c>
      <c r="R5825" s="5" t="s">
        <v>21</v>
      </c>
      <c r="S5825" s="5" t="s">
        <v>268</v>
      </c>
      <c r="T5825" s="5" t="s">
        <v>19</v>
      </c>
      <c r="U5825" s="5" t="s">
        <v>20</v>
      </c>
    </row>
    <row r="5826" ht="15.75" customHeight="1">
      <c r="A5826" s="5">
        <v>6.0</v>
      </c>
      <c r="B5826" s="5" t="s">
        <v>15</v>
      </c>
      <c r="C5826" s="5" t="s">
        <v>16</v>
      </c>
      <c r="D5826" s="5" t="s">
        <v>17</v>
      </c>
      <c r="E5826" s="5" t="s">
        <v>18</v>
      </c>
      <c r="F5826" s="5">
        <v>21.0</v>
      </c>
      <c r="G5826" s="5" t="s">
        <v>148</v>
      </c>
      <c r="H5826" s="5">
        <v>2011.0</v>
      </c>
      <c r="I5826" s="14">
        <v>95.73628</v>
      </c>
      <c r="J5826" s="5" t="s">
        <v>240</v>
      </c>
      <c r="K5826" s="5" t="s">
        <v>265</v>
      </c>
      <c r="L5826" s="5" t="s">
        <v>265</v>
      </c>
      <c r="M5826" s="5" t="s">
        <v>265</v>
      </c>
      <c r="N5826" s="5" t="s">
        <v>265</v>
      </c>
      <c r="O5826" s="5" t="s">
        <v>266</v>
      </c>
      <c r="P5826" s="5" t="s">
        <v>265</v>
      </c>
      <c r="Q5826" s="5" t="s">
        <v>265</v>
      </c>
      <c r="R5826" s="5" t="s">
        <v>21</v>
      </c>
      <c r="S5826" s="5" t="s">
        <v>268</v>
      </c>
      <c r="T5826" s="5" t="s">
        <v>19</v>
      </c>
      <c r="U5826" s="5" t="s">
        <v>20</v>
      </c>
    </row>
    <row r="5827" ht="15.75" customHeight="1">
      <c r="A5827" s="5">
        <v>6.0</v>
      </c>
      <c r="B5827" s="5" t="s">
        <v>15</v>
      </c>
      <c r="C5827" s="5" t="s">
        <v>16</v>
      </c>
      <c r="D5827" s="5" t="s">
        <v>17</v>
      </c>
      <c r="E5827" s="5" t="s">
        <v>18</v>
      </c>
      <c r="F5827" s="5">
        <v>21.0</v>
      </c>
      <c r="G5827" s="5" t="s">
        <v>148</v>
      </c>
      <c r="H5827" s="5">
        <v>2012.0</v>
      </c>
      <c r="I5827" s="14">
        <v>95.89222</v>
      </c>
      <c r="J5827" s="5" t="s">
        <v>241</v>
      </c>
      <c r="K5827" s="5" t="s">
        <v>265</v>
      </c>
      <c r="L5827" s="5" t="s">
        <v>265</v>
      </c>
      <c r="M5827" s="5" t="s">
        <v>265</v>
      </c>
      <c r="N5827" s="5" t="s">
        <v>265</v>
      </c>
      <c r="O5827" s="5" t="s">
        <v>266</v>
      </c>
      <c r="P5827" s="5" t="s">
        <v>265</v>
      </c>
      <c r="Q5827" s="5" t="s">
        <v>265</v>
      </c>
      <c r="R5827" s="5" t="s">
        <v>21</v>
      </c>
      <c r="S5827" s="5" t="s">
        <v>268</v>
      </c>
      <c r="T5827" s="5" t="s">
        <v>19</v>
      </c>
      <c r="U5827" s="5" t="s">
        <v>20</v>
      </c>
    </row>
    <row r="5828" ht="15.75" customHeight="1">
      <c r="A5828" s="5">
        <v>6.0</v>
      </c>
      <c r="B5828" s="5" t="s">
        <v>15</v>
      </c>
      <c r="C5828" s="5" t="s">
        <v>16</v>
      </c>
      <c r="D5828" s="5" t="s">
        <v>17</v>
      </c>
      <c r="E5828" s="5" t="s">
        <v>18</v>
      </c>
      <c r="F5828" s="5">
        <v>21.0</v>
      </c>
      <c r="G5828" s="5" t="s">
        <v>148</v>
      </c>
      <c r="H5828" s="5">
        <v>2013.0</v>
      </c>
      <c r="I5828" s="14">
        <v>96.04733</v>
      </c>
      <c r="J5828" s="5" t="s">
        <v>242</v>
      </c>
      <c r="K5828" s="5" t="s">
        <v>265</v>
      </c>
      <c r="L5828" s="5" t="s">
        <v>265</v>
      </c>
      <c r="M5828" s="5" t="s">
        <v>265</v>
      </c>
      <c r="N5828" s="5" t="s">
        <v>265</v>
      </c>
      <c r="O5828" s="5" t="s">
        <v>266</v>
      </c>
      <c r="P5828" s="5" t="s">
        <v>265</v>
      </c>
      <c r="Q5828" s="5" t="s">
        <v>265</v>
      </c>
      <c r="R5828" s="5" t="s">
        <v>21</v>
      </c>
      <c r="S5828" s="5" t="s">
        <v>268</v>
      </c>
      <c r="T5828" s="5" t="s">
        <v>19</v>
      </c>
      <c r="U5828" s="5" t="s">
        <v>20</v>
      </c>
    </row>
    <row r="5829" ht="15.75" customHeight="1">
      <c r="A5829" s="5">
        <v>6.0</v>
      </c>
      <c r="B5829" s="5" t="s">
        <v>15</v>
      </c>
      <c r="C5829" s="5" t="s">
        <v>16</v>
      </c>
      <c r="D5829" s="5" t="s">
        <v>17</v>
      </c>
      <c r="E5829" s="5" t="s">
        <v>18</v>
      </c>
      <c r="F5829" s="5">
        <v>21.0</v>
      </c>
      <c r="G5829" s="5" t="s">
        <v>148</v>
      </c>
      <c r="H5829" s="5">
        <v>2014.0</v>
      </c>
      <c r="I5829" s="14">
        <v>96.20155</v>
      </c>
      <c r="J5829" s="5" t="s">
        <v>243</v>
      </c>
      <c r="K5829" s="5" t="s">
        <v>265</v>
      </c>
      <c r="L5829" s="5" t="s">
        <v>265</v>
      </c>
      <c r="M5829" s="5" t="s">
        <v>265</v>
      </c>
      <c r="N5829" s="5" t="s">
        <v>265</v>
      </c>
      <c r="O5829" s="5" t="s">
        <v>266</v>
      </c>
      <c r="P5829" s="5" t="s">
        <v>265</v>
      </c>
      <c r="Q5829" s="5" t="s">
        <v>265</v>
      </c>
      <c r="R5829" s="5" t="s">
        <v>21</v>
      </c>
      <c r="S5829" s="5" t="s">
        <v>268</v>
      </c>
      <c r="T5829" s="5" t="s">
        <v>19</v>
      </c>
      <c r="U5829" s="5" t="s">
        <v>20</v>
      </c>
    </row>
    <row r="5830" ht="15.75" customHeight="1">
      <c r="A5830" s="5">
        <v>6.0</v>
      </c>
      <c r="B5830" s="5" t="s">
        <v>15</v>
      </c>
      <c r="C5830" s="5" t="s">
        <v>16</v>
      </c>
      <c r="D5830" s="5" t="s">
        <v>17</v>
      </c>
      <c r="E5830" s="5" t="s">
        <v>18</v>
      </c>
      <c r="F5830" s="5">
        <v>21.0</v>
      </c>
      <c r="G5830" s="5" t="s">
        <v>148</v>
      </c>
      <c r="H5830" s="5">
        <v>2015.0</v>
      </c>
      <c r="I5830" s="14">
        <v>96.35482</v>
      </c>
      <c r="J5830" s="5" t="s">
        <v>244</v>
      </c>
      <c r="K5830" s="5" t="s">
        <v>265</v>
      </c>
      <c r="L5830" s="5" t="s">
        <v>265</v>
      </c>
      <c r="M5830" s="5" t="s">
        <v>265</v>
      </c>
      <c r="N5830" s="5" t="s">
        <v>265</v>
      </c>
      <c r="O5830" s="5" t="s">
        <v>266</v>
      </c>
      <c r="P5830" s="5" t="s">
        <v>265</v>
      </c>
      <c r="Q5830" s="5" t="s">
        <v>265</v>
      </c>
      <c r="R5830" s="5" t="s">
        <v>21</v>
      </c>
      <c r="S5830" s="5" t="s">
        <v>268</v>
      </c>
      <c r="T5830" s="5" t="s">
        <v>19</v>
      </c>
      <c r="U5830" s="5" t="s">
        <v>20</v>
      </c>
    </row>
    <row r="5831" ht="15.75" customHeight="1">
      <c r="A5831" s="5">
        <v>6.0</v>
      </c>
      <c r="B5831" s="5" t="s">
        <v>15</v>
      </c>
      <c r="C5831" s="5" t="s">
        <v>16</v>
      </c>
      <c r="D5831" s="5" t="s">
        <v>17</v>
      </c>
      <c r="E5831" s="5" t="s">
        <v>18</v>
      </c>
      <c r="F5831" s="5">
        <v>21.0</v>
      </c>
      <c r="G5831" s="5" t="s">
        <v>148</v>
      </c>
      <c r="H5831" s="5">
        <v>2020.0</v>
      </c>
      <c r="I5831" s="14">
        <v>97.10485</v>
      </c>
      <c r="J5831" s="5" t="s">
        <v>249</v>
      </c>
      <c r="K5831" s="5" t="s">
        <v>265</v>
      </c>
      <c r="L5831" s="5" t="s">
        <v>265</v>
      </c>
      <c r="M5831" s="5" t="s">
        <v>265</v>
      </c>
      <c r="N5831" s="5" t="s">
        <v>265</v>
      </c>
      <c r="O5831" s="5" t="s">
        <v>266</v>
      </c>
      <c r="P5831" s="5" t="s">
        <v>265</v>
      </c>
      <c r="Q5831" s="5" t="s">
        <v>265</v>
      </c>
      <c r="R5831" s="5" t="s">
        <v>21</v>
      </c>
      <c r="S5831" s="5" t="s">
        <v>268</v>
      </c>
      <c r="T5831" s="5" t="s">
        <v>19</v>
      </c>
      <c r="U5831" s="5" t="s">
        <v>20</v>
      </c>
    </row>
    <row r="5832" ht="15.75" customHeight="1">
      <c r="A5832" s="5">
        <v>6.0</v>
      </c>
      <c r="B5832" s="5" t="s">
        <v>15</v>
      </c>
      <c r="C5832" s="5" t="s">
        <v>16</v>
      </c>
      <c r="D5832" s="5" t="s">
        <v>17</v>
      </c>
      <c r="E5832" s="5" t="s">
        <v>18</v>
      </c>
      <c r="F5832" s="5">
        <v>21.0</v>
      </c>
      <c r="G5832" s="5" t="s">
        <v>148</v>
      </c>
      <c r="H5832" s="5">
        <v>2021.0</v>
      </c>
      <c r="I5832" s="14">
        <v>97.25165</v>
      </c>
      <c r="J5832" s="5" t="s">
        <v>250</v>
      </c>
      <c r="K5832" s="5" t="s">
        <v>265</v>
      </c>
      <c r="L5832" s="5" t="s">
        <v>265</v>
      </c>
      <c r="M5832" s="5" t="s">
        <v>265</v>
      </c>
      <c r="N5832" s="5" t="s">
        <v>265</v>
      </c>
      <c r="O5832" s="5" t="s">
        <v>266</v>
      </c>
      <c r="P5832" s="5" t="s">
        <v>265</v>
      </c>
      <c r="Q5832" s="5" t="s">
        <v>265</v>
      </c>
      <c r="R5832" s="5" t="s">
        <v>21</v>
      </c>
      <c r="S5832" s="5" t="s">
        <v>268</v>
      </c>
      <c r="T5832" s="5" t="s">
        <v>19</v>
      </c>
      <c r="U5832" s="5" t="s">
        <v>20</v>
      </c>
    </row>
    <row r="5833" ht="15.75" customHeight="1">
      <c r="A5833" s="5">
        <v>6.0</v>
      </c>
      <c r="B5833" s="5" t="s">
        <v>15</v>
      </c>
      <c r="C5833" s="5" t="s">
        <v>16</v>
      </c>
      <c r="D5833" s="5" t="s">
        <v>17</v>
      </c>
      <c r="E5833" s="5" t="s">
        <v>18</v>
      </c>
      <c r="F5833" s="5">
        <v>21.0</v>
      </c>
      <c r="G5833" s="5" t="s">
        <v>148</v>
      </c>
      <c r="H5833" s="5">
        <v>2022.0</v>
      </c>
      <c r="I5833" s="14">
        <v>97.39357</v>
      </c>
      <c r="J5833" s="5" t="s">
        <v>251</v>
      </c>
      <c r="K5833" s="5" t="s">
        <v>265</v>
      </c>
      <c r="L5833" s="5" t="s">
        <v>265</v>
      </c>
      <c r="M5833" s="5" t="s">
        <v>265</v>
      </c>
      <c r="N5833" s="5" t="s">
        <v>265</v>
      </c>
      <c r="O5833" s="5" t="s">
        <v>266</v>
      </c>
      <c r="P5833" s="5" t="s">
        <v>265</v>
      </c>
      <c r="Q5833" s="5" t="s">
        <v>265</v>
      </c>
      <c r="R5833" s="5" t="s">
        <v>21</v>
      </c>
      <c r="S5833" s="5" t="s">
        <v>268</v>
      </c>
      <c r="T5833" s="5" t="s">
        <v>19</v>
      </c>
      <c r="U5833" s="5" t="s">
        <v>20</v>
      </c>
    </row>
    <row r="5834" ht="15.75" customHeight="1">
      <c r="A5834" s="5">
        <v>6.0</v>
      </c>
      <c r="B5834" s="5" t="s">
        <v>15</v>
      </c>
      <c r="C5834" s="5" t="s">
        <v>16</v>
      </c>
      <c r="D5834" s="5" t="s">
        <v>17</v>
      </c>
      <c r="E5834" s="5" t="s">
        <v>18</v>
      </c>
      <c r="F5834" s="5">
        <v>21.0</v>
      </c>
      <c r="G5834" s="5" t="s">
        <v>148</v>
      </c>
      <c r="H5834" s="5">
        <v>2016.0</v>
      </c>
      <c r="I5834" s="14">
        <v>96.50705</v>
      </c>
      <c r="J5834" s="5" t="s">
        <v>245</v>
      </c>
      <c r="K5834" s="5" t="s">
        <v>265</v>
      </c>
      <c r="L5834" s="5" t="s">
        <v>265</v>
      </c>
      <c r="M5834" s="5" t="s">
        <v>265</v>
      </c>
      <c r="N5834" s="5" t="s">
        <v>265</v>
      </c>
      <c r="O5834" s="5" t="s">
        <v>266</v>
      </c>
      <c r="P5834" s="5" t="s">
        <v>265</v>
      </c>
      <c r="Q5834" s="5" t="s">
        <v>265</v>
      </c>
      <c r="R5834" s="5" t="s">
        <v>21</v>
      </c>
      <c r="S5834" s="5" t="s">
        <v>268</v>
      </c>
      <c r="T5834" s="5" t="s">
        <v>19</v>
      </c>
      <c r="U5834" s="5" t="s">
        <v>20</v>
      </c>
    </row>
    <row r="5835" ht="15.75" customHeight="1">
      <c r="A5835" s="5">
        <v>6.0</v>
      </c>
      <c r="B5835" s="5" t="s">
        <v>15</v>
      </c>
      <c r="C5835" s="5" t="s">
        <v>16</v>
      </c>
      <c r="D5835" s="5" t="s">
        <v>17</v>
      </c>
      <c r="E5835" s="5" t="s">
        <v>18</v>
      </c>
      <c r="F5835" s="5">
        <v>21.0</v>
      </c>
      <c r="G5835" s="5" t="s">
        <v>148</v>
      </c>
      <c r="H5835" s="5">
        <v>2017.0</v>
      </c>
      <c r="I5835" s="14">
        <v>96.65823</v>
      </c>
      <c r="J5835" s="5" t="s">
        <v>246</v>
      </c>
      <c r="K5835" s="5" t="s">
        <v>265</v>
      </c>
      <c r="L5835" s="5" t="s">
        <v>265</v>
      </c>
      <c r="M5835" s="5" t="s">
        <v>265</v>
      </c>
      <c r="N5835" s="5" t="s">
        <v>265</v>
      </c>
      <c r="O5835" s="5" t="s">
        <v>266</v>
      </c>
      <c r="P5835" s="5" t="s">
        <v>265</v>
      </c>
      <c r="Q5835" s="5" t="s">
        <v>265</v>
      </c>
      <c r="R5835" s="5" t="s">
        <v>21</v>
      </c>
      <c r="S5835" s="5" t="s">
        <v>268</v>
      </c>
      <c r="T5835" s="5" t="s">
        <v>19</v>
      </c>
      <c r="U5835" s="5" t="s">
        <v>20</v>
      </c>
    </row>
    <row r="5836" ht="15.75" customHeight="1">
      <c r="A5836" s="5">
        <v>6.0</v>
      </c>
      <c r="B5836" s="5" t="s">
        <v>15</v>
      </c>
      <c r="C5836" s="5" t="s">
        <v>16</v>
      </c>
      <c r="D5836" s="5" t="s">
        <v>17</v>
      </c>
      <c r="E5836" s="5" t="s">
        <v>18</v>
      </c>
      <c r="F5836" s="5">
        <v>21.0</v>
      </c>
      <c r="G5836" s="5" t="s">
        <v>148</v>
      </c>
      <c r="H5836" s="5">
        <v>2018.0</v>
      </c>
      <c r="I5836" s="14">
        <v>96.80819</v>
      </c>
      <c r="J5836" s="5" t="s">
        <v>247</v>
      </c>
      <c r="K5836" s="5" t="s">
        <v>265</v>
      </c>
      <c r="L5836" s="5" t="s">
        <v>265</v>
      </c>
      <c r="M5836" s="5" t="s">
        <v>265</v>
      </c>
      <c r="N5836" s="5" t="s">
        <v>265</v>
      </c>
      <c r="O5836" s="5" t="s">
        <v>266</v>
      </c>
      <c r="P5836" s="5" t="s">
        <v>265</v>
      </c>
      <c r="Q5836" s="5" t="s">
        <v>265</v>
      </c>
      <c r="R5836" s="5" t="s">
        <v>21</v>
      </c>
      <c r="S5836" s="5" t="s">
        <v>268</v>
      </c>
      <c r="T5836" s="5" t="s">
        <v>19</v>
      </c>
      <c r="U5836" s="5" t="s">
        <v>20</v>
      </c>
    </row>
    <row r="5837" ht="15.75" customHeight="1">
      <c r="A5837" s="5">
        <v>6.0</v>
      </c>
      <c r="B5837" s="5" t="s">
        <v>15</v>
      </c>
      <c r="C5837" s="5" t="s">
        <v>16</v>
      </c>
      <c r="D5837" s="5" t="s">
        <v>17</v>
      </c>
      <c r="E5837" s="5" t="s">
        <v>18</v>
      </c>
      <c r="F5837" s="5">
        <v>21.0</v>
      </c>
      <c r="G5837" s="5" t="s">
        <v>148</v>
      </c>
      <c r="H5837" s="5">
        <v>2019.0</v>
      </c>
      <c r="I5837" s="14">
        <v>96.95698</v>
      </c>
      <c r="J5837" s="5" t="s">
        <v>248</v>
      </c>
      <c r="K5837" s="5" t="s">
        <v>265</v>
      </c>
      <c r="L5837" s="5" t="s">
        <v>265</v>
      </c>
      <c r="M5837" s="5" t="s">
        <v>265</v>
      </c>
      <c r="N5837" s="5" t="s">
        <v>265</v>
      </c>
      <c r="O5837" s="5" t="s">
        <v>266</v>
      </c>
      <c r="P5837" s="5" t="s">
        <v>265</v>
      </c>
      <c r="Q5837" s="5" t="s">
        <v>265</v>
      </c>
      <c r="R5837" s="5" t="s">
        <v>21</v>
      </c>
      <c r="S5837" s="5" t="s">
        <v>268</v>
      </c>
      <c r="T5837" s="5" t="s">
        <v>19</v>
      </c>
      <c r="U5837" s="5" t="s">
        <v>20</v>
      </c>
    </row>
    <row r="5838" ht="15.75" customHeight="1">
      <c r="A5838" s="5">
        <v>6.0</v>
      </c>
      <c r="B5838" s="5" t="s">
        <v>15</v>
      </c>
      <c r="C5838" s="5" t="s">
        <v>16</v>
      </c>
      <c r="D5838" s="5" t="s">
        <v>17</v>
      </c>
      <c r="E5838" s="5" t="s">
        <v>18</v>
      </c>
      <c r="F5838" s="5">
        <v>21.0</v>
      </c>
      <c r="G5838" s="5" t="s">
        <v>148</v>
      </c>
      <c r="H5838" s="5">
        <v>2020.0</v>
      </c>
      <c r="I5838" s="14">
        <v>97.35253</v>
      </c>
      <c r="J5838" s="5" t="s">
        <v>249</v>
      </c>
      <c r="K5838" s="5" t="s">
        <v>265</v>
      </c>
      <c r="L5838" s="5" t="s">
        <v>265</v>
      </c>
      <c r="M5838" s="5" t="s">
        <v>265</v>
      </c>
      <c r="N5838" s="5" t="s">
        <v>265</v>
      </c>
      <c r="O5838" s="5" t="s">
        <v>266</v>
      </c>
      <c r="P5838" s="5" t="s">
        <v>265</v>
      </c>
      <c r="Q5838" s="5" t="s">
        <v>265</v>
      </c>
      <c r="R5838" s="5" t="s">
        <v>24</v>
      </c>
      <c r="S5838" s="5" t="s">
        <v>268</v>
      </c>
      <c r="T5838" s="5" t="s">
        <v>19</v>
      </c>
      <c r="U5838" s="5" t="s">
        <v>20</v>
      </c>
    </row>
    <row r="5839" ht="15.75" customHeight="1">
      <c r="A5839" s="5">
        <v>6.0</v>
      </c>
      <c r="B5839" s="5" t="s">
        <v>15</v>
      </c>
      <c r="C5839" s="5" t="s">
        <v>16</v>
      </c>
      <c r="D5839" s="5" t="s">
        <v>17</v>
      </c>
      <c r="E5839" s="5" t="s">
        <v>18</v>
      </c>
      <c r="F5839" s="5">
        <v>21.0</v>
      </c>
      <c r="G5839" s="5" t="s">
        <v>148</v>
      </c>
      <c r="H5839" s="5">
        <v>2018.0</v>
      </c>
      <c r="I5839" s="14">
        <v>97.18195</v>
      </c>
      <c r="J5839" s="5" t="s">
        <v>247</v>
      </c>
      <c r="K5839" s="5" t="s">
        <v>265</v>
      </c>
      <c r="L5839" s="5" t="s">
        <v>265</v>
      </c>
      <c r="M5839" s="5" t="s">
        <v>265</v>
      </c>
      <c r="N5839" s="5" t="s">
        <v>265</v>
      </c>
      <c r="O5839" s="5" t="s">
        <v>266</v>
      </c>
      <c r="P5839" s="5" t="s">
        <v>265</v>
      </c>
      <c r="Q5839" s="5" t="s">
        <v>265</v>
      </c>
      <c r="R5839" s="5" t="s">
        <v>24</v>
      </c>
      <c r="S5839" s="5" t="s">
        <v>268</v>
      </c>
      <c r="T5839" s="5" t="s">
        <v>19</v>
      </c>
      <c r="U5839" s="5" t="s">
        <v>20</v>
      </c>
    </row>
    <row r="5840" ht="15.75" customHeight="1">
      <c r="A5840" s="5">
        <v>6.0</v>
      </c>
      <c r="B5840" s="5" t="s">
        <v>15</v>
      </c>
      <c r="C5840" s="5" t="s">
        <v>16</v>
      </c>
      <c r="D5840" s="5" t="s">
        <v>17</v>
      </c>
      <c r="E5840" s="5" t="s">
        <v>18</v>
      </c>
      <c r="F5840" s="5">
        <v>21.0</v>
      </c>
      <c r="G5840" s="5" t="s">
        <v>148</v>
      </c>
      <c r="H5840" s="5">
        <v>2019.0</v>
      </c>
      <c r="I5840" s="14">
        <v>97.26639</v>
      </c>
      <c r="J5840" s="5" t="s">
        <v>248</v>
      </c>
      <c r="K5840" s="5" t="s">
        <v>265</v>
      </c>
      <c r="L5840" s="5" t="s">
        <v>265</v>
      </c>
      <c r="M5840" s="5" t="s">
        <v>265</v>
      </c>
      <c r="N5840" s="5" t="s">
        <v>265</v>
      </c>
      <c r="O5840" s="5" t="s">
        <v>266</v>
      </c>
      <c r="P5840" s="5" t="s">
        <v>265</v>
      </c>
      <c r="Q5840" s="5" t="s">
        <v>265</v>
      </c>
      <c r="R5840" s="5" t="s">
        <v>24</v>
      </c>
      <c r="S5840" s="5" t="s">
        <v>268</v>
      </c>
      <c r="T5840" s="5" t="s">
        <v>19</v>
      </c>
      <c r="U5840" s="5" t="s">
        <v>20</v>
      </c>
    </row>
    <row r="5841" ht="15.75" customHeight="1">
      <c r="A5841" s="5">
        <v>6.0</v>
      </c>
      <c r="B5841" s="5" t="s">
        <v>15</v>
      </c>
      <c r="C5841" s="5" t="s">
        <v>16</v>
      </c>
      <c r="D5841" s="5" t="s">
        <v>17</v>
      </c>
      <c r="E5841" s="5" t="s">
        <v>18</v>
      </c>
      <c r="F5841" s="5">
        <v>21.0</v>
      </c>
      <c r="G5841" s="5" t="s">
        <v>148</v>
      </c>
      <c r="H5841" s="5">
        <v>2017.0</v>
      </c>
      <c r="I5841" s="14">
        <v>97.09747</v>
      </c>
      <c r="J5841" s="5" t="s">
        <v>246</v>
      </c>
      <c r="K5841" s="5" t="s">
        <v>265</v>
      </c>
      <c r="L5841" s="5" t="s">
        <v>265</v>
      </c>
      <c r="M5841" s="5" t="s">
        <v>265</v>
      </c>
      <c r="N5841" s="5" t="s">
        <v>265</v>
      </c>
      <c r="O5841" s="5" t="s">
        <v>266</v>
      </c>
      <c r="P5841" s="5" t="s">
        <v>265</v>
      </c>
      <c r="Q5841" s="5" t="s">
        <v>265</v>
      </c>
      <c r="R5841" s="5" t="s">
        <v>24</v>
      </c>
      <c r="S5841" s="5" t="s">
        <v>268</v>
      </c>
      <c r="T5841" s="5" t="s">
        <v>19</v>
      </c>
      <c r="U5841" s="5" t="s">
        <v>20</v>
      </c>
    </row>
    <row r="5842" ht="15.75" customHeight="1">
      <c r="A5842" s="5">
        <v>6.0</v>
      </c>
      <c r="B5842" s="5" t="s">
        <v>15</v>
      </c>
      <c r="C5842" s="5" t="s">
        <v>16</v>
      </c>
      <c r="D5842" s="5" t="s">
        <v>17</v>
      </c>
      <c r="E5842" s="5" t="s">
        <v>18</v>
      </c>
      <c r="F5842" s="5">
        <v>21.0</v>
      </c>
      <c r="G5842" s="5" t="s">
        <v>148</v>
      </c>
      <c r="H5842" s="5">
        <v>2016.0</v>
      </c>
      <c r="I5842" s="14">
        <v>97.01291</v>
      </c>
      <c r="J5842" s="5" t="s">
        <v>245</v>
      </c>
      <c r="K5842" s="5" t="s">
        <v>265</v>
      </c>
      <c r="L5842" s="5" t="s">
        <v>265</v>
      </c>
      <c r="M5842" s="5" t="s">
        <v>265</v>
      </c>
      <c r="N5842" s="5" t="s">
        <v>265</v>
      </c>
      <c r="O5842" s="5" t="s">
        <v>266</v>
      </c>
      <c r="P5842" s="5" t="s">
        <v>265</v>
      </c>
      <c r="Q5842" s="5" t="s">
        <v>265</v>
      </c>
      <c r="R5842" s="5" t="s">
        <v>24</v>
      </c>
      <c r="S5842" s="5" t="s">
        <v>268</v>
      </c>
      <c r="T5842" s="5" t="s">
        <v>19</v>
      </c>
      <c r="U5842" s="5" t="s">
        <v>20</v>
      </c>
    </row>
    <row r="5843" ht="15.75" customHeight="1">
      <c r="A5843" s="5">
        <v>6.0</v>
      </c>
      <c r="B5843" s="5" t="s">
        <v>15</v>
      </c>
      <c r="C5843" s="5" t="s">
        <v>16</v>
      </c>
      <c r="D5843" s="5" t="s">
        <v>17</v>
      </c>
      <c r="E5843" s="5" t="s">
        <v>18</v>
      </c>
      <c r="F5843" s="5">
        <v>21.0</v>
      </c>
      <c r="G5843" s="5" t="s">
        <v>148</v>
      </c>
      <c r="H5843" s="5">
        <v>2022.0</v>
      </c>
      <c r="I5843" s="14">
        <v>97.52504</v>
      </c>
      <c r="J5843" s="5" t="s">
        <v>251</v>
      </c>
      <c r="K5843" s="5" t="s">
        <v>265</v>
      </c>
      <c r="L5843" s="5" t="s">
        <v>265</v>
      </c>
      <c r="M5843" s="5" t="s">
        <v>265</v>
      </c>
      <c r="N5843" s="5" t="s">
        <v>265</v>
      </c>
      <c r="O5843" s="5" t="s">
        <v>266</v>
      </c>
      <c r="P5843" s="5" t="s">
        <v>265</v>
      </c>
      <c r="Q5843" s="5" t="s">
        <v>265</v>
      </c>
      <c r="R5843" s="5" t="s">
        <v>24</v>
      </c>
      <c r="S5843" s="5" t="s">
        <v>268</v>
      </c>
      <c r="T5843" s="5" t="s">
        <v>19</v>
      </c>
      <c r="U5843" s="5" t="s">
        <v>20</v>
      </c>
    </row>
    <row r="5844" ht="15.75" customHeight="1">
      <c r="A5844" s="5">
        <v>6.0</v>
      </c>
      <c r="B5844" s="5" t="s">
        <v>15</v>
      </c>
      <c r="C5844" s="5" t="s">
        <v>16</v>
      </c>
      <c r="D5844" s="5" t="s">
        <v>17</v>
      </c>
      <c r="E5844" s="5" t="s">
        <v>18</v>
      </c>
      <c r="F5844" s="5">
        <v>21.0</v>
      </c>
      <c r="G5844" s="5" t="s">
        <v>148</v>
      </c>
      <c r="H5844" s="5">
        <v>2021.0</v>
      </c>
      <c r="I5844" s="14">
        <v>97.43883</v>
      </c>
      <c r="J5844" s="5" t="s">
        <v>250</v>
      </c>
      <c r="K5844" s="5" t="s">
        <v>265</v>
      </c>
      <c r="L5844" s="5" t="s">
        <v>265</v>
      </c>
      <c r="M5844" s="5" t="s">
        <v>265</v>
      </c>
      <c r="N5844" s="5" t="s">
        <v>265</v>
      </c>
      <c r="O5844" s="5" t="s">
        <v>266</v>
      </c>
      <c r="P5844" s="5" t="s">
        <v>265</v>
      </c>
      <c r="Q5844" s="5" t="s">
        <v>265</v>
      </c>
      <c r="R5844" s="5" t="s">
        <v>24</v>
      </c>
      <c r="S5844" s="5" t="s">
        <v>268</v>
      </c>
      <c r="T5844" s="5" t="s">
        <v>19</v>
      </c>
      <c r="U5844" s="5" t="s">
        <v>20</v>
      </c>
    </row>
    <row r="5845" ht="15.75" customHeight="1">
      <c r="A5845" s="5">
        <v>6.0</v>
      </c>
      <c r="B5845" s="5" t="s">
        <v>15</v>
      </c>
      <c r="C5845" s="5" t="s">
        <v>16</v>
      </c>
      <c r="D5845" s="5" t="s">
        <v>17</v>
      </c>
      <c r="E5845" s="5" t="s">
        <v>18</v>
      </c>
      <c r="F5845" s="5">
        <v>21.0</v>
      </c>
      <c r="G5845" s="5" t="s">
        <v>148</v>
      </c>
      <c r="H5845" s="5">
        <v>2015.0</v>
      </c>
      <c r="I5845" s="14">
        <v>96.92827</v>
      </c>
      <c r="J5845" s="5" t="s">
        <v>244</v>
      </c>
      <c r="K5845" s="5" t="s">
        <v>265</v>
      </c>
      <c r="L5845" s="5" t="s">
        <v>265</v>
      </c>
      <c r="M5845" s="5" t="s">
        <v>265</v>
      </c>
      <c r="N5845" s="5" t="s">
        <v>265</v>
      </c>
      <c r="O5845" s="5" t="s">
        <v>266</v>
      </c>
      <c r="P5845" s="5" t="s">
        <v>265</v>
      </c>
      <c r="Q5845" s="5" t="s">
        <v>265</v>
      </c>
      <c r="R5845" s="5" t="s">
        <v>24</v>
      </c>
      <c r="S5845" s="5" t="s">
        <v>268</v>
      </c>
      <c r="T5845" s="5" t="s">
        <v>19</v>
      </c>
      <c r="U5845" s="5" t="s">
        <v>20</v>
      </c>
    </row>
    <row r="5846" ht="15.75" customHeight="1">
      <c r="A5846" s="5">
        <v>6.0</v>
      </c>
      <c r="B5846" s="5" t="s">
        <v>15</v>
      </c>
      <c r="C5846" s="5" t="s">
        <v>16</v>
      </c>
      <c r="D5846" s="5" t="s">
        <v>17</v>
      </c>
      <c r="E5846" s="5" t="s">
        <v>18</v>
      </c>
      <c r="F5846" s="5">
        <v>21.0</v>
      </c>
      <c r="G5846" s="5" t="s">
        <v>148</v>
      </c>
      <c r="H5846" s="5">
        <v>2014.0</v>
      </c>
      <c r="I5846" s="14">
        <v>96.8436</v>
      </c>
      <c r="J5846" s="5" t="s">
        <v>243</v>
      </c>
      <c r="K5846" s="5" t="s">
        <v>265</v>
      </c>
      <c r="L5846" s="5" t="s">
        <v>265</v>
      </c>
      <c r="M5846" s="5" t="s">
        <v>265</v>
      </c>
      <c r="N5846" s="5" t="s">
        <v>265</v>
      </c>
      <c r="O5846" s="5" t="s">
        <v>266</v>
      </c>
      <c r="P5846" s="5" t="s">
        <v>265</v>
      </c>
      <c r="Q5846" s="5" t="s">
        <v>265</v>
      </c>
      <c r="R5846" s="5" t="s">
        <v>24</v>
      </c>
      <c r="S5846" s="5" t="s">
        <v>268</v>
      </c>
      <c r="T5846" s="5" t="s">
        <v>19</v>
      </c>
      <c r="U5846" s="5" t="s">
        <v>20</v>
      </c>
    </row>
    <row r="5847" ht="15.75" customHeight="1">
      <c r="A5847" s="5">
        <v>6.0</v>
      </c>
      <c r="B5847" s="5" t="s">
        <v>15</v>
      </c>
      <c r="C5847" s="5" t="s">
        <v>16</v>
      </c>
      <c r="D5847" s="5" t="s">
        <v>17</v>
      </c>
      <c r="E5847" s="5" t="s">
        <v>18</v>
      </c>
      <c r="F5847" s="5">
        <v>21.0</v>
      </c>
      <c r="G5847" s="5" t="s">
        <v>148</v>
      </c>
      <c r="H5847" s="5">
        <v>2012.0</v>
      </c>
      <c r="I5847" s="14">
        <v>96.67437</v>
      </c>
      <c r="J5847" s="5" t="s">
        <v>241</v>
      </c>
      <c r="K5847" s="5" t="s">
        <v>265</v>
      </c>
      <c r="L5847" s="5" t="s">
        <v>265</v>
      </c>
      <c r="M5847" s="5" t="s">
        <v>265</v>
      </c>
      <c r="N5847" s="5" t="s">
        <v>265</v>
      </c>
      <c r="O5847" s="5" t="s">
        <v>266</v>
      </c>
      <c r="P5847" s="5" t="s">
        <v>265</v>
      </c>
      <c r="Q5847" s="5" t="s">
        <v>265</v>
      </c>
      <c r="R5847" s="5" t="s">
        <v>24</v>
      </c>
      <c r="S5847" s="5" t="s">
        <v>268</v>
      </c>
      <c r="T5847" s="5" t="s">
        <v>19</v>
      </c>
      <c r="U5847" s="5" t="s">
        <v>20</v>
      </c>
    </row>
    <row r="5848" ht="15.75" customHeight="1">
      <c r="A5848" s="5">
        <v>6.0</v>
      </c>
      <c r="B5848" s="5" t="s">
        <v>15</v>
      </c>
      <c r="C5848" s="5" t="s">
        <v>16</v>
      </c>
      <c r="D5848" s="5" t="s">
        <v>17</v>
      </c>
      <c r="E5848" s="5" t="s">
        <v>18</v>
      </c>
      <c r="F5848" s="5">
        <v>21.0</v>
      </c>
      <c r="G5848" s="5" t="s">
        <v>148</v>
      </c>
      <c r="H5848" s="5">
        <v>2013.0</v>
      </c>
      <c r="I5848" s="14">
        <v>96.75896</v>
      </c>
      <c r="J5848" s="5" t="s">
        <v>242</v>
      </c>
      <c r="K5848" s="5" t="s">
        <v>265</v>
      </c>
      <c r="L5848" s="5" t="s">
        <v>265</v>
      </c>
      <c r="M5848" s="5" t="s">
        <v>265</v>
      </c>
      <c r="N5848" s="5" t="s">
        <v>265</v>
      </c>
      <c r="O5848" s="5" t="s">
        <v>266</v>
      </c>
      <c r="P5848" s="5" t="s">
        <v>265</v>
      </c>
      <c r="Q5848" s="5" t="s">
        <v>265</v>
      </c>
      <c r="R5848" s="5" t="s">
        <v>24</v>
      </c>
      <c r="S5848" s="5" t="s">
        <v>268</v>
      </c>
      <c r="T5848" s="5" t="s">
        <v>19</v>
      </c>
      <c r="U5848" s="5" t="s">
        <v>20</v>
      </c>
    </row>
    <row r="5849" ht="15.75" customHeight="1">
      <c r="A5849" s="5">
        <v>6.0</v>
      </c>
      <c r="B5849" s="5" t="s">
        <v>15</v>
      </c>
      <c r="C5849" s="5" t="s">
        <v>16</v>
      </c>
      <c r="D5849" s="5" t="s">
        <v>17</v>
      </c>
      <c r="E5849" s="5" t="s">
        <v>18</v>
      </c>
      <c r="F5849" s="5">
        <v>21.0</v>
      </c>
      <c r="G5849" s="5" t="s">
        <v>148</v>
      </c>
      <c r="H5849" s="5">
        <v>2010.0</v>
      </c>
      <c r="I5849" s="14">
        <v>96.50529</v>
      </c>
      <c r="J5849" s="5" t="s">
        <v>239</v>
      </c>
      <c r="K5849" s="5" t="s">
        <v>265</v>
      </c>
      <c r="L5849" s="5" t="s">
        <v>265</v>
      </c>
      <c r="M5849" s="5" t="s">
        <v>265</v>
      </c>
      <c r="N5849" s="5" t="s">
        <v>265</v>
      </c>
      <c r="O5849" s="5" t="s">
        <v>266</v>
      </c>
      <c r="P5849" s="5" t="s">
        <v>265</v>
      </c>
      <c r="Q5849" s="5" t="s">
        <v>265</v>
      </c>
      <c r="R5849" s="5" t="s">
        <v>24</v>
      </c>
      <c r="S5849" s="5" t="s">
        <v>268</v>
      </c>
      <c r="T5849" s="5" t="s">
        <v>19</v>
      </c>
      <c r="U5849" s="5" t="s">
        <v>20</v>
      </c>
    </row>
    <row r="5850" ht="15.75" customHeight="1">
      <c r="A5850" s="5">
        <v>6.0</v>
      </c>
      <c r="B5850" s="5" t="s">
        <v>15</v>
      </c>
      <c r="C5850" s="5" t="s">
        <v>16</v>
      </c>
      <c r="D5850" s="5" t="s">
        <v>17</v>
      </c>
      <c r="E5850" s="5" t="s">
        <v>18</v>
      </c>
      <c r="F5850" s="5">
        <v>21.0</v>
      </c>
      <c r="G5850" s="5" t="s">
        <v>148</v>
      </c>
      <c r="H5850" s="5">
        <v>2011.0</v>
      </c>
      <c r="I5850" s="14">
        <v>96.5898</v>
      </c>
      <c r="J5850" s="5" t="s">
        <v>240</v>
      </c>
      <c r="K5850" s="5" t="s">
        <v>265</v>
      </c>
      <c r="L5850" s="5" t="s">
        <v>265</v>
      </c>
      <c r="M5850" s="5" t="s">
        <v>265</v>
      </c>
      <c r="N5850" s="5" t="s">
        <v>265</v>
      </c>
      <c r="O5850" s="5" t="s">
        <v>266</v>
      </c>
      <c r="P5850" s="5" t="s">
        <v>265</v>
      </c>
      <c r="Q5850" s="5" t="s">
        <v>265</v>
      </c>
      <c r="R5850" s="5" t="s">
        <v>24</v>
      </c>
      <c r="S5850" s="5" t="s">
        <v>268</v>
      </c>
      <c r="T5850" s="5" t="s">
        <v>19</v>
      </c>
      <c r="U5850" s="5" t="s">
        <v>20</v>
      </c>
    </row>
    <row r="5851" ht="15.75" customHeight="1">
      <c r="A5851" s="5">
        <v>6.0</v>
      </c>
      <c r="B5851" s="5" t="s">
        <v>15</v>
      </c>
      <c r="C5851" s="5" t="s">
        <v>16</v>
      </c>
      <c r="D5851" s="5" t="s">
        <v>17</v>
      </c>
      <c r="E5851" s="5" t="s">
        <v>18</v>
      </c>
      <c r="F5851" s="5">
        <v>21.0</v>
      </c>
      <c r="G5851" s="5" t="s">
        <v>148</v>
      </c>
      <c r="H5851" s="5">
        <v>2009.0</v>
      </c>
      <c r="I5851" s="14">
        <v>96.42081</v>
      </c>
      <c r="J5851" s="5" t="s">
        <v>238</v>
      </c>
      <c r="K5851" s="5" t="s">
        <v>265</v>
      </c>
      <c r="L5851" s="5" t="s">
        <v>265</v>
      </c>
      <c r="M5851" s="5" t="s">
        <v>265</v>
      </c>
      <c r="N5851" s="5" t="s">
        <v>265</v>
      </c>
      <c r="O5851" s="5" t="s">
        <v>266</v>
      </c>
      <c r="P5851" s="5" t="s">
        <v>265</v>
      </c>
      <c r="Q5851" s="5" t="s">
        <v>265</v>
      </c>
      <c r="R5851" s="5" t="s">
        <v>24</v>
      </c>
      <c r="S5851" s="5" t="s">
        <v>268</v>
      </c>
      <c r="T5851" s="5" t="s">
        <v>19</v>
      </c>
      <c r="U5851" s="5" t="s">
        <v>20</v>
      </c>
    </row>
    <row r="5852" ht="15.75" customHeight="1">
      <c r="A5852" s="5">
        <v>6.0</v>
      </c>
      <c r="B5852" s="5" t="s">
        <v>15</v>
      </c>
      <c r="C5852" s="5" t="s">
        <v>16</v>
      </c>
      <c r="D5852" s="5" t="s">
        <v>17</v>
      </c>
      <c r="E5852" s="5" t="s">
        <v>18</v>
      </c>
      <c r="F5852" s="5">
        <v>21.0</v>
      </c>
      <c r="G5852" s="5" t="s">
        <v>148</v>
      </c>
      <c r="H5852" s="5">
        <v>2005.0</v>
      </c>
      <c r="I5852" s="14">
        <v>96.42726</v>
      </c>
      <c r="J5852" s="5" t="s">
        <v>234</v>
      </c>
      <c r="K5852" s="5" t="s">
        <v>265</v>
      </c>
      <c r="L5852" s="5" t="s">
        <v>265</v>
      </c>
      <c r="M5852" s="5" t="s">
        <v>265</v>
      </c>
      <c r="N5852" s="5" t="s">
        <v>265</v>
      </c>
      <c r="O5852" s="5" t="s">
        <v>266</v>
      </c>
      <c r="P5852" s="5" t="s">
        <v>265</v>
      </c>
      <c r="Q5852" s="5" t="s">
        <v>265</v>
      </c>
      <c r="R5852" s="5" t="s">
        <v>24</v>
      </c>
      <c r="S5852" s="5" t="s">
        <v>268</v>
      </c>
      <c r="T5852" s="5" t="s">
        <v>19</v>
      </c>
      <c r="U5852" s="5" t="s">
        <v>20</v>
      </c>
    </row>
    <row r="5853" ht="15.75" customHeight="1">
      <c r="A5853" s="5">
        <v>6.0</v>
      </c>
      <c r="B5853" s="5" t="s">
        <v>15</v>
      </c>
      <c r="C5853" s="5" t="s">
        <v>16</v>
      </c>
      <c r="D5853" s="5" t="s">
        <v>17</v>
      </c>
      <c r="E5853" s="5" t="s">
        <v>18</v>
      </c>
      <c r="F5853" s="5">
        <v>21.0</v>
      </c>
      <c r="G5853" s="5" t="s">
        <v>148</v>
      </c>
      <c r="H5853" s="5">
        <v>2006.0</v>
      </c>
      <c r="I5853" s="14">
        <v>96.42571</v>
      </c>
      <c r="J5853" s="5" t="s">
        <v>235</v>
      </c>
      <c r="K5853" s="5" t="s">
        <v>265</v>
      </c>
      <c r="L5853" s="5" t="s">
        <v>265</v>
      </c>
      <c r="M5853" s="5" t="s">
        <v>265</v>
      </c>
      <c r="N5853" s="5" t="s">
        <v>265</v>
      </c>
      <c r="O5853" s="5" t="s">
        <v>266</v>
      </c>
      <c r="P5853" s="5" t="s">
        <v>265</v>
      </c>
      <c r="Q5853" s="5" t="s">
        <v>265</v>
      </c>
      <c r="R5853" s="5" t="s">
        <v>24</v>
      </c>
      <c r="S5853" s="5" t="s">
        <v>268</v>
      </c>
      <c r="T5853" s="5" t="s">
        <v>19</v>
      </c>
      <c r="U5853" s="5" t="s">
        <v>20</v>
      </c>
    </row>
    <row r="5854" ht="15.75" customHeight="1">
      <c r="A5854" s="5">
        <v>6.0</v>
      </c>
      <c r="B5854" s="5" t="s">
        <v>15</v>
      </c>
      <c r="C5854" s="5" t="s">
        <v>16</v>
      </c>
      <c r="D5854" s="5" t="s">
        <v>17</v>
      </c>
      <c r="E5854" s="5" t="s">
        <v>18</v>
      </c>
      <c r="F5854" s="5">
        <v>21.0</v>
      </c>
      <c r="G5854" s="5" t="s">
        <v>148</v>
      </c>
      <c r="H5854" s="5">
        <v>2007.0</v>
      </c>
      <c r="I5854" s="14">
        <v>96.42403</v>
      </c>
      <c r="J5854" s="5" t="s">
        <v>236</v>
      </c>
      <c r="K5854" s="5" t="s">
        <v>265</v>
      </c>
      <c r="L5854" s="5" t="s">
        <v>265</v>
      </c>
      <c r="M5854" s="5" t="s">
        <v>265</v>
      </c>
      <c r="N5854" s="5" t="s">
        <v>265</v>
      </c>
      <c r="O5854" s="5" t="s">
        <v>266</v>
      </c>
      <c r="P5854" s="5" t="s">
        <v>265</v>
      </c>
      <c r="Q5854" s="5" t="s">
        <v>265</v>
      </c>
      <c r="R5854" s="5" t="s">
        <v>24</v>
      </c>
      <c r="S5854" s="5" t="s">
        <v>268</v>
      </c>
      <c r="T5854" s="5" t="s">
        <v>19</v>
      </c>
      <c r="U5854" s="5" t="s">
        <v>20</v>
      </c>
    </row>
    <row r="5855" ht="15.75" customHeight="1">
      <c r="A5855" s="5">
        <v>6.0</v>
      </c>
      <c r="B5855" s="5" t="s">
        <v>15</v>
      </c>
      <c r="C5855" s="5" t="s">
        <v>16</v>
      </c>
      <c r="D5855" s="5" t="s">
        <v>17</v>
      </c>
      <c r="E5855" s="5" t="s">
        <v>18</v>
      </c>
      <c r="F5855" s="5">
        <v>21.0</v>
      </c>
      <c r="G5855" s="5" t="s">
        <v>148</v>
      </c>
      <c r="H5855" s="5">
        <v>2008.0</v>
      </c>
      <c r="I5855" s="14">
        <v>96.42243</v>
      </c>
      <c r="J5855" s="5" t="s">
        <v>237</v>
      </c>
      <c r="K5855" s="5" t="s">
        <v>265</v>
      </c>
      <c r="L5855" s="5" t="s">
        <v>265</v>
      </c>
      <c r="M5855" s="5" t="s">
        <v>265</v>
      </c>
      <c r="N5855" s="5" t="s">
        <v>265</v>
      </c>
      <c r="O5855" s="5" t="s">
        <v>266</v>
      </c>
      <c r="P5855" s="5" t="s">
        <v>265</v>
      </c>
      <c r="Q5855" s="5" t="s">
        <v>265</v>
      </c>
      <c r="R5855" s="5" t="s">
        <v>24</v>
      </c>
      <c r="S5855" s="5" t="s">
        <v>268</v>
      </c>
      <c r="T5855" s="5" t="s">
        <v>19</v>
      </c>
      <c r="U5855" s="5" t="s">
        <v>20</v>
      </c>
    </row>
    <row r="5856" ht="15.75" customHeight="1">
      <c r="A5856" s="5">
        <v>6.0</v>
      </c>
      <c r="B5856" s="5" t="s">
        <v>15</v>
      </c>
      <c r="C5856" s="5" t="s">
        <v>16</v>
      </c>
      <c r="D5856" s="5" t="s">
        <v>17</v>
      </c>
      <c r="E5856" s="5" t="s">
        <v>18</v>
      </c>
      <c r="F5856" s="5">
        <v>21.0</v>
      </c>
      <c r="G5856" s="5" t="s">
        <v>148</v>
      </c>
      <c r="H5856" s="5">
        <v>2000.0</v>
      </c>
      <c r="I5856" s="14">
        <v>96.42878</v>
      </c>
      <c r="J5856" s="5" t="s">
        <v>229</v>
      </c>
      <c r="K5856" s="5" t="s">
        <v>265</v>
      </c>
      <c r="L5856" s="5" t="s">
        <v>265</v>
      </c>
      <c r="M5856" s="5" t="s">
        <v>265</v>
      </c>
      <c r="N5856" s="5" t="s">
        <v>265</v>
      </c>
      <c r="O5856" s="5" t="s">
        <v>266</v>
      </c>
      <c r="P5856" s="5" t="s">
        <v>265</v>
      </c>
      <c r="Q5856" s="5" t="s">
        <v>265</v>
      </c>
      <c r="R5856" s="5" t="s">
        <v>24</v>
      </c>
      <c r="S5856" s="5" t="s">
        <v>268</v>
      </c>
      <c r="T5856" s="5" t="s">
        <v>19</v>
      </c>
      <c r="U5856" s="5" t="s">
        <v>20</v>
      </c>
    </row>
    <row r="5857" ht="15.75" customHeight="1">
      <c r="A5857" s="5">
        <v>6.0</v>
      </c>
      <c r="B5857" s="5" t="s">
        <v>15</v>
      </c>
      <c r="C5857" s="5" t="s">
        <v>16</v>
      </c>
      <c r="D5857" s="5" t="s">
        <v>17</v>
      </c>
      <c r="E5857" s="5" t="s">
        <v>18</v>
      </c>
      <c r="F5857" s="5">
        <v>21.0</v>
      </c>
      <c r="G5857" s="5" t="s">
        <v>148</v>
      </c>
      <c r="H5857" s="5">
        <v>2001.0</v>
      </c>
      <c r="I5857" s="14">
        <v>96.42875</v>
      </c>
      <c r="J5857" s="5" t="s">
        <v>230</v>
      </c>
      <c r="K5857" s="5" t="s">
        <v>265</v>
      </c>
      <c r="L5857" s="5" t="s">
        <v>265</v>
      </c>
      <c r="M5857" s="5" t="s">
        <v>265</v>
      </c>
      <c r="N5857" s="5" t="s">
        <v>265</v>
      </c>
      <c r="O5857" s="5" t="s">
        <v>266</v>
      </c>
      <c r="P5857" s="5" t="s">
        <v>265</v>
      </c>
      <c r="Q5857" s="5" t="s">
        <v>265</v>
      </c>
      <c r="R5857" s="5" t="s">
        <v>24</v>
      </c>
      <c r="S5857" s="5" t="s">
        <v>268</v>
      </c>
      <c r="T5857" s="5" t="s">
        <v>19</v>
      </c>
      <c r="U5857" s="5" t="s">
        <v>20</v>
      </c>
    </row>
    <row r="5858" ht="15.75" customHeight="1">
      <c r="A5858" s="5">
        <v>6.0</v>
      </c>
      <c r="B5858" s="5" t="s">
        <v>15</v>
      </c>
      <c r="C5858" s="5" t="s">
        <v>16</v>
      </c>
      <c r="D5858" s="5" t="s">
        <v>17</v>
      </c>
      <c r="E5858" s="5" t="s">
        <v>18</v>
      </c>
      <c r="F5858" s="5">
        <v>21.0</v>
      </c>
      <c r="G5858" s="5" t="s">
        <v>148</v>
      </c>
      <c r="H5858" s="5">
        <v>2002.0</v>
      </c>
      <c r="I5858" s="14">
        <v>96.42876</v>
      </c>
      <c r="J5858" s="5" t="s">
        <v>231</v>
      </c>
      <c r="K5858" s="5" t="s">
        <v>265</v>
      </c>
      <c r="L5858" s="5" t="s">
        <v>265</v>
      </c>
      <c r="M5858" s="5" t="s">
        <v>265</v>
      </c>
      <c r="N5858" s="5" t="s">
        <v>265</v>
      </c>
      <c r="O5858" s="5" t="s">
        <v>266</v>
      </c>
      <c r="P5858" s="5" t="s">
        <v>265</v>
      </c>
      <c r="Q5858" s="5" t="s">
        <v>265</v>
      </c>
      <c r="R5858" s="5" t="s">
        <v>24</v>
      </c>
      <c r="S5858" s="5" t="s">
        <v>268</v>
      </c>
      <c r="T5858" s="5" t="s">
        <v>19</v>
      </c>
      <c r="U5858" s="5" t="s">
        <v>20</v>
      </c>
    </row>
    <row r="5859" ht="15.75" customHeight="1">
      <c r="A5859" s="5">
        <v>6.0</v>
      </c>
      <c r="B5859" s="5" t="s">
        <v>15</v>
      </c>
      <c r="C5859" s="5" t="s">
        <v>16</v>
      </c>
      <c r="D5859" s="5" t="s">
        <v>17</v>
      </c>
      <c r="E5859" s="5" t="s">
        <v>18</v>
      </c>
      <c r="F5859" s="5">
        <v>21.0</v>
      </c>
      <c r="G5859" s="5" t="s">
        <v>148</v>
      </c>
      <c r="H5859" s="5">
        <v>2003.0</v>
      </c>
      <c r="I5859" s="14">
        <v>96.42878</v>
      </c>
      <c r="J5859" s="5" t="s">
        <v>232</v>
      </c>
      <c r="K5859" s="5" t="s">
        <v>265</v>
      </c>
      <c r="L5859" s="5" t="s">
        <v>265</v>
      </c>
      <c r="M5859" s="5" t="s">
        <v>265</v>
      </c>
      <c r="N5859" s="5" t="s">
        <v>265</v>
      </c>
      <c r="O5859" s="5" t="s">
        <v>266</v>
      </c>
      <c r="P5859" s="5" t="s">
        <v>265</v>
      </c>
      <c r="Q5859" s="5" t="s">
        <v>265</v>
      </c>
      <c r="R5859" s="5" t="s">
        <v>24</v>
      </c>
      <c r="S5859" s="5" t="s">
        <v>268</v>
      </c>
      <c r="T5859" s="5" t="s">
        <v>19</v>
      </c>
      <c r="U5859" s="5" t="s">
        <v>20</v>
      </c>
    </row>
    <row r="5860" ht="15.75" customHeight="1">
      <c r="A5860" s="5">
        <v>6.0</v>
      </c>
      <c r="B5860" s="5" t="s">
        <v>15</v>
      </c>
      <c r="C5860" s="5" t="s">
        <v>16</v>
      </c>
      <c r="D5860" s="5" t="s">
        <v>17</v>
      </c>
      <c r="E5860" s="5" t="s">
        <v>18</v>
      </c>
      <c r="F5860" s="5">
        <v>21.0</v>
      </c>
      <c r="G5860" s="5" t="s">
        <v>148</v>
      </c>
      <c r="H5860" s="5">
        <v>2004.0</v>
      </c>
      <c r="I5860" s="14">
        <v>96.42881</v>
      </c>
      <c r="J5860" s="5" t="s">
        <v>233</v>
      </c>
      <c r="K5860" s="5" t="s">
        <v>265</v>
      </c>
      <c r="L5860" s="5" t="s">
        <v>265</v>
      </c>
      <c r="M5860" s="5" t="s">
        <v>265</v>
      </c>
      <c r="N5860" s="5" t="s">
        <v>265</v>
      </c>
      <c r="O5860" s="5" t="s">
        <v>266</v>
      </c>
      <c r="P5860" s="5" t="s">
        <v>265</v>
      </c>
      <c r="Q5860" s="5" t="s">
        <v>265</v>
      </c>
      <c r="R5860" s="5" t="s">
        <v>24</v>
      </c>
      <c r="S5860" s="5" t="s">
        <v>268</v>
      </c>
      <c r="T5860" s="5" t="s">
        <v>19</v>
      </c>
      <c r="U5860" s="5" t="s">
        <v>20</v>
      </c>
    </row>
    <row r="5861" ht="15.75" customHeight="1">
      <c r="A5861" s="5">
        <v>6.0</v>
      </c>
      <c r="B5861" s="5" t="s">
        <v>15</v>
      </c>
      <c r="C5861" s="5" t="s">
        <v>16</v>
      </c>
      <c r="D5861" s="5" t="s">
        <v>17</v>
      </c>
      <c r="E5861" s="5" t="s">
        <v>18</v>
      </c>
      <c r="F5861" s="5">
        <v>154.0</v>
      </c>
      <c r="G5861" s="5" t="s">
        <v>149</v>
      </c>
      <c r="H5861" s="5">
        <v>2000.0</v>
      </c>
      <c r="I5861" s="14">
        <v>97.28399</v>
      </c>
      <c r="J5861" s="5" t="s">
        <v>229</v>
      </c>
      <c r="K5861" s="5" t="s">
        <v>265</v>
      </c>
      <c r="L5861" s="5" t="s">
        <v>265</v>
      </c>
      <c r="M5861" s="5" t="s">
        <v>265</v>
      </c>
      <c r="N5861" s="5" t="s">
        <v>265</v>
      </c>
      <c r="O5861" s="5" t="s">
        <v>266</v>
      </c>
      <c r="P5861" s="5" t="s">
        <v>265</v>
      </c>
      <c r="Q5861" s="5" t="s">
        <v>265</v>
      </c>
      <c r="R5861" s="5" t="s">
        <v>21</v>
      </c>
      <c r="S5861" s="5" t="s">
        <v>268</v>
      </c>
      <c r="T5861" s="5" t="s">
        <v>19</v>
      </c>
      <c r="U5861" s="5" t="s">
        <v>20</v>
      </c>
    </row>
    <row r="5862" ht="15.75" customHeight="1">
      <c r="A5862" s="5">
        <v>6.0</v>
      </c>
      <c r="B5862" s="5" t="s">
        <v>15</v>
      </c>
      <c r="C5862" s="5" t="s">
        <v>16</v>
      </c>
      <c r="D5862" s="5" t="s">
        <v>17</v>
      </c>
      <c r="E5862" s="5" t="s">
        <v>18</v>
      </c>
      <c r="F5862" s="5">
        <v>154.0</v>
      </c>
      <c r="G5862" s="5" t="s">
        <v>149</v>
      </c>
      <c r="H5862" s="5">
        <v>2001.0</v>
      </c>
      <c r="I5862" s="14">
        <v>97.32757</v>
      </c>
      <c r="J5862" s="5" t="s">
        <v>230</v>
      </c>
      <c r="K5862" s="5" t="s">
        <v>265</v>
      </c>
      <c r="L5862" s="5" t="s">
        <v>265</v>
      </c>
      <c r="M5862" s="5" t="s">
        <v>265</v>
      </c>
      <c r="N5862" s="5" t="s">
        <v>265</v>
      </c>
      <c r="O5862" s="5" t="s">
        <v>266</v>
      </c>
      <c r="P5862" s="5" t="s">
        <v>265</v>
      </c>
      <c r="Q5862" s="5" t="s">
        <v>265</v>
      </c>
      <c r="R5862" s="5" t="s">
        <v>21</v>
      </c>
      <c r="S5862" s="5" t="s">
        <v>268</v>
      </c>
      <c r="T5862" s="5" t="s">
        <v>19</v>
      </c>
      <c r="U5862" s="5" t="s">
        <v>20</v>
      </c>
    </row>
    <row r="5863" ht="15.75" customHeight="1">
      <c r="A5863" s="5">
        <v>6.0</v>
      </c>
      <c r="B5863" s="5" t="s">
        <v>15</v>
      </c>
      <c r="C5863" s="5" t="s">
        <v>16</v>
      </c>
      <c r="D5863" s="5" t="s">
        <v>17</v>
      </c>
      <c r="E5863" s="5" t="s">
        <v>18</v>
      </c>
      <c r="F5863" s="5">
        <v>154.0</v>
      </c>
      <c r="G5863" s="5" t="s">
        <v>149</v>
      </c>
      <c r="H5863" s="5">
        <v>2002.0</v>
      </c>
      <c r="I5863" s="14">
        <v>97.37125</v>
      </c>
      <c r="J5863" s="5" t="s">
        <v>231</v>
      </c>
      <c r="K5863" s="5" t="s">
        <v>265</v>
      </c>
      <c r="L5863" s="5" t="s">
        <v>265</v>
      </c>
      <c r="M5863" s="5" t="s">
        <v>265</v>
      </c>
      <c r="N5863" s="5" t="s">
        <v>265</v>
      </c>
      <c r="O5863" s="5" t="s">
        <v>266</v>
      </c>
      <c r="P5863" s="5" t="s">
        <v>265</v>
      </c>
      <c r="Q5863" s="5" t="s">
        <v>265</v>
      </c>
      <c r="R5863" s="5" t="s">
        <v>21</v>
      </c>
      <c r="S5863" s="5" t="s">
        <v>268</v>
      </c>
      <c r="T5863" s="5" t="s">
        <v>19</v>
      </c>
      <c r="U5863" s="5" t="s">
        <v>20</v>
      </c>
    </row>
    <row r="5864" ht="15.75" customHeight="1">
      <c r="A5864" s="5">
        <v>6.0</v>
      </c>
      <c r="B5864" s="5" t="s">
        <v>15</v>
      </c>
      <c r="C5864" s="5" t="s">
        <v>16</v>
      </c>
      <c r="D5864" s="5" t="s">
        <v>17</v>
      </c>
      <c r="E5864" s="5" t="s">
        <v>18</v>
      </c>
      <c r="F5864" s="5">
        <v>154.0</v>
      </c>
      <c r="G5864" s="5" t="s">
        <v>149</v>
      </c>
      <c r="H5864" s="5">
        <v>2003.0</v>
      </c>
      <c r="I5864" s="14">
        <v>97.41697</v>
      </c>
      <c r="J5864" s="5" t="s">
        <v>232</v>
      </c>
      <c r="K5864" s="5" t="s">
        <v>265</v>
      </c>
      <c r="L5864" s="5" t="s">
        <v>265</v>
      </c>
      <c r="M5864" s="5" t="s">
        <v>265</v>
      </c>
      <c r="N5864" s="5" t="s">
        <v>265</v>
      </c>
      <c r="O5864" s="5" t="s">
        <v>266</v>
      </c>
      <c r="P5864" s="5" t="s">
        <v>265</v>
      </c>
      <c r="Q5864" s="5" t="s">
        <v>265</v>
      </c>
      <c r="R5864" s="5" t="s">
        <v>21</v>
      </c>
      <c r="S5864" s="5" t="s">
        <v>268</v>
      </c>
      <c r="T5864" s="5" t="s">
        <v>19</v>
      </c>
      <c r="U5864" s="5" t="s">
        <v>20</v>
      </c>
    </row>
    <row r="5865" ht="15.75" customHeight="1">
      <c r="A5865" s="5">
        <v>6.0</v>
      </c>
      <c r="B5865" s="5" t="s">
        <v>15</v>
      </c>
      <c r="C5865" s="5" t="s">
        <v>16</v>
      </c>
      <c r="D5865" s="5" t="s">
        <v>17</v>
      </c>
      <c r="E5865" s="5" t="s">
        <v>18</v>
      </c>
      <c r="F5865" s="5">
        <v>154.0</v>
      </c>
      <c r="G5865" s="5" t="s">
        <v>149</v>
      </c>
      <c r="H5865" s="5">
        <v>2004.0</v>
      </c>
      <c r="I5865" s="14">
        <v>97.46181</v>
      </c>
      <c r="J5865" s="5" t="s">
        <v>233</v>
      </c>
      <c r="K5865" s="5" t="s">
        <v>265</v>
      </c>
      <c r="L5865" s="5" t="s">
        <v>265</v>
      </c>
      <c r="M5865" s="5" t="s">
        <v>265</v>
      </c>
      <c r="N5865" s="5" t="s">
        <v>265</v>
      </c>
      <c r="O5865" s="5" t="s">
        <v>266</v>
      </c>
      <c r="P5865" s="5" t="s">
        <v>265</v>
      </c>
      <c r="Q5865" s="5" t="s">
        <v>265</v>
      </c>
      <c r="R5865" s="5" t="s">
        <v>21</v>
      </c>
      <c r="S5865" s="5" t="s">
        <v>268</v>
      </c>
      <c r="T5865" s="5" t="s">
        <v>19</v>
      </c>
      <c r="U5865" s="5" t="s">
        <v>20</v>
      </c>
    </row>
    <row r="5866" ht="15.75" customHeight="1">
      <c r="A5866" s="5">
        <v>6.0</v>
      </c>
      <c r="B5866" s="5" t="s">
        <v>15</v>
      </c>
      <c r="C5866" s="5" t="s">
        <v>16</v>
      </c>
      <c r="D5866" s="5" t="s">
        <v>17</v>
      </c>
      <c r="E5866" s="5" t="s">
        <v>18</v>
      </c>
      <c r="F5866" s="5">
        <v>154.0</v>
      </c>
      <c r="G5866" s="5" t="s">
        <v>149</v>
      </c>
      <c r="H5866" s="5">
        <v>2005.0</v>
      </c>
      <c r="I5866" s="14">
        <v>97.70656</v>
      </c>
      <c r="J5866" s="5" t="s">
        <v>234</v>
      </c>
      <c r="K5866" s="5" t="s">
        <v>265</v>
      </c>
      <c r="L5866" s="5" t="s">
        <v>265</v>
      </c>
      <c r="M5866" s="5" t="s">
        <v>265</v>
      </c>
      <c r="N5866" s="5" t="s">
        <v>265</v>
      </c>
      <c r="O5866" s="5" t="s">
        <v>266</v>
      </c>
      <c r="P5866" s="5" t="s">
        <v>265</v>
      </c>
      <c r="Q5866" s="5" t="s">
        <v>265</v>
      </c>
      <c r="R5866" s="5" t="s">
        <v>21</v>
      </c>
      <c r="S5866" s="5" t="s">
        <v>268</v>
      </c>
      <c r="T5866" s="5" t="s">
        <v>19</v>
      </c>
      <c r="U5866" s="5" t="s">
        <v>20</v>
      </c>
    </row>
    <row r="5867" ht="15.75" customHeight="1">
      <c r="A5867" s="5">
        <v>6.0</v>
      </c>
      <c r="B5867" s="5" t="s">
        <v>15</v>
      </c>
      <c r="C5867" s="5" t="s">
        <v>16</v>
      </c>
      <c r="D5867" s="5" t="s">
        <v>17</v>
      </c>
      <c r="E5867" s="5" t="s">
        <v>18</v>
      </c>
      <c r="F5867" s="5">
        <v>154.0</v>
      </c>
      <c r="G5867" s="5" t="s">
        <v>149</v>
      </c>
      <c r="H5867" s="5">
        <v>2006.0</v>
      </c>
      <c r="I5867" s="14">
        <v>97.95049</v>
      </c>
      <c r="J5867" s="5" t="s">
        <v>235</v>
      </c>
      <c r="K5867" s="5" t="s">
        <v>265</v>
      </c>
      <c r="L5867" s="5" t="s">
        <v>265</v>
      </c>
      <c r="M5867" s="5" t="s">
        <v>265</v>
      </c>
      <c r="N5867" s="5" t="s">
        <v>265</v>
      </c>
      <c r="O5867" s="5" t="s">
        <v>266</v>
      </c>
      <c r="P5867" s="5" t="s">
        <v>265</v>
      </c>
      <c r="Q5867" s="5" t="s">
        <v>265</v>
      </c>
      <c r="R5867" s="5" t="s">
        <v>21</v>
      </c>
      <c r="S5867" s="5" t="s">
        <v>268</v>
      </c>
      <c r="T5867" s="5" t="s">
        <v>19</v>
      </c>
      <c r="U5867" s="5" t="s">
        <v>20</v>
      </c>
    </row>
    <row r="5868" ht="15.75" customHeight="1">
      <c r="A5868" s="5">
        <v>6.0</v>
      </c>
      <c r="B5868" s="5" t="s">
        <v>15</v>
      </c>
      <c r="C5868" s="5" t="s">
        <v>16</v>
      </c>
      <c r="D5868" s="5" t="s">
        <v>17</v>
      </c>
      <c r="E5868" s="5" t="s">
        <v>18</v>
      </c>
      <c r="F5868" s="5">
        <v>154.0</v>
      </c>
      <c r="G5868" s="5" t="s">
        <v>149</v>
      </c>
      <c r="H5868" s="5">
        <v>2007.0</v>
      </c>
      <c r="I5868" s="14">
        <v>98.20095</v>
      </c>
      <c r="J5868" s="5" t="s">
        <v>236</v>
      </c>
      <c r="K5868" s="5" t="s">
        <v>265</v>
      </c>
      <c r="L5868" s="5" t="s">
        <v>265</v>
      </c>
      <c r="M5868" s="5" t="s">
        <v>265</v>
      </c>
      <c r="N5868" s="5" t="s">
        <v>265</v>
      </c>
      <c r="O5868" s="5" t="s">
        <v>266</v>
      </c>
      <c r="P5868" s="5" t="s">
        <v>265</v>
      </c>
      <c r="Q5868" s="5" t="s">
        <v>265</v>
      </c>
      <c r="R5868" s="5" t="s">
        <v>21</v>
      </c>
      <c r="S5868" s="5" t="s">
        <v>268</v>
      </c>
      <c r="T5868" s="5" t="s">
        <v>19</v>
      </c>
      <c r="U5868" s="5" t="s">
        <v>20</v>
      </c>
    </row>
    <row r="5869" ht="15.75" customHeight="1">
      <c r="A5869" s="5">
        <v>6.0</v>
      </c>
      <c r="B5869" s="5" t="s">
        <v>15</v>
      </c>
      <c r="C5869" s="5" t="s">
        <v>16</v>
      </c>
      <c r="D5869" s="5" t="s">
        <v>17</v>
      </c>
      <c r="E5869" s="5" t="s">
        <v>18</v>
      </c>
      <c r="F5869" s="5">
        <v>154.0</v>
      </c>
      <c r="G5869" s="5" t="s">
        <v>149</v>
      </c>
      <c r="H5869" s="5">
        <v>2008.0</v>
      </c>
      <c r="I5869" s="14">
        <v>98.45682</v>
      </c>
      <c r="J5869" s="5" t="s">
        <v>237</v>
      </c>
      <c r="K5869" s="5" t="s">
        <v>265</v>
      </c>
      <c r="L5869" s="5" t="s">
        <v>265</v>
      </c>
      <c r="M5869" s="5" t="s">
        <v>265</v>
      </c>
      <c r="N5869" s="5" t="s">
        <v>265</v>
      </c>
      <c r="O5869" s="5" t="s">
        <v>266</v>
      </c>
      <c r="P5869" s="5" t="s">
        <v>265</v>
      </c>
      <c r="Q5869" s="5" t="s">
        <v>265</v>
      </c>
      <c r="R5869" s="5" t="s">
        <v>21</v>
      </c>
      <c r="S5869" s="5" t="s">
        <v>268</v>
      </c>
      <c r="T5869" s="5" t="s">
        <v>19</v>
      </c>
      <c r="U5869" s="5" t="s">
        <v>20</v>
      </c>
    </row>
    <row r="5870" ht="15.75" customHeight="1">
      <c r="A5870" s="5">
        <v>6.0</v>
      </c>
      <c r="B5870" s="5" t="s">
        <v>15</v>
      </c>
      <c r="C5870" s="5" t="s">
        <v>16</v>
      </c>
      <c r="D5870" s="5" t="s">
        <v>17</v>
      </c>
      <c r="E5870" s="5" t="s">
        <v>18</v>
      </c>
      <c r="F5870" s="5">
        <v>154.0</v>
      </c>
      <c r="G5870" s="5" t="s">
        <v>149</v>
      </c>
      <c r="H5870" s="5">
        <v>2009.0</v>
      </c>
      <c r="I5870" s="14">
        <v>98.58014</v>
      </c>
      <c r="J5870" s="5" t="s">
        <v>238</v>
      </c>
      <c r="K5870" s="5" t="s">
        <v>265</v>
      </c>
      <c r="L5870" s="5" t="s">
        <v>265</v>
      </c>
      <c r="M5870" s="5" t="s">
        <v>265</v>
      </c>
      <c r="N5870" s="5" t="s">
        <v>265</v>
      </c>
      <c r="O5870" s="5" t="s">
        <v>266</v>
      </c>
      <c r="P5870" s="5" t="s">
        <v>265</v>
      </c>
      <c r="Q5870" s="5" t="s">
        <v>265</v>
      </c>
      <c r="R5870" s="5" t="s">
        <v>21</v>
      </c>
      <c r="S5870" s="5" t="s">
        <v>268</v>
      </c>
      <c r="T5870" s="5" t="s">
        <v>19</v>
      </c>
      <c r="U5870" s="5" t="s">
        <v>20</v>
      </c>
    </row>
    <row r="5871" ht="15.75" customHeight="1">
      <c r="A5871" s="5">
        <v>6.0</v>
      </c>
      <c r="B5871" s="5" t="s">
        <v>15</v>
      </c>
      <c r="C5871" s="5" t="s">
        <v>16</v>
      </c>
      <c r="D5871" s="5" t="s">
        <v>17</v>
      </c>
      <c r="E5871" s="5" t="s">
        <v>18</v>
      </c>
      <c r="F5871" s="5">
        <v>154.0</v>
      </c>
      <c r="G5871" s="5" t="s">
        <v>149</v>
      </c>
      <c r="H5871" s="5">
        <v>2010.0</v>
      </c>
      <c r="I5871" s="14">
        <v>98.70173</v>
      </c>
      <c r="J5871" s="5" t="s">
        <v>239</v>
      </c>
      <c r="K5871" s="5" t="s">
        <v>265</v>
      </c>
      <c r="L5871" s="5" t="s">
        <v>265</v>
      </c>
      <c r="M5871" s="5" t="s">
        <v>265</v>
      </c>
      <c r="N5871" s="5" t="s">
        <v>265</v>
      </c>
      <c r="O5871" s="5" t="s">
        <v>266</v>
      </c>
      <c r="P5871" s="5" t="s">
        <v>265</v>
      </c>
      <c r="Q5871" s="5" t="s">
        <v>265</v>
      </c>
      <c r="R5871" s="5" t="s">
        <v>21</v>
      </c>
      <c r="S5871" s="5" t="s">
        <v>268</v>
      </c>
      <c r="T5871" s="5" t="s">
        <v>19</v>
      </c>
      <c r="U5871" s="5" t="s">
        <v>20</v>
      </c>
    </row>
    <row r="5872" ht="15.75" customHeight="1">
      <c r="A5872" s="5">
        <v>6.0</v>
      </c>
      <c r="B5872" s="5" t="s">
        <v>15</v>
      </c>
      <c r="C5872" s="5" t="s">
        <v>16</v>
      </c>
      <c r="D5872" s="5" t="s">
        <v>17</v>
      </c>
      <c r="E5872" s="5" t="s">
        <v>18</v>
      </c>
      <c r="F5872" s="5">
        <v>154.0</v>
      </c>
      <c r="G5872" s="5" t="s">
        <v>149</v>
      </c>
      <c r="H5872" s="5">
        <v>2011.0</v>
      </c>
      <c r="I5872" s="14">
        <v>98.82109</v>
      </c>
      <c r="J5872" s="5" t="s">
        <v>240</v>
      </c>
      <c r="K5872" s="5" t="s">
        <v>265</v>
      </c>
      <c r="L5872" s="5" t="s">
        <v>265</v>
      </c>
      <c r="M5872" s="5" t="s">
        <v>265</v>
      </c>
      <c r="N5872" s="5" t="s">
        <v>265</v>
      </c>
      <c r="O5872" s="5" t="s">
        <v>266</v>
      </c>
      <c r="P5872" s="5" t="s">
        <v>265</v>
      </c>
      <c r="Q5872" s="5" t="s">
        <v>265</v>
      </c>
      <c r="R5872" s="5" t="s">
        <v>21</v>
      </c>
      <c r="S5872" s="5" t="s">
        <v>268</v>
      </c>
      <c r="T5872" s="5" t="s">
        <v>19</v>
      </c>
      <c r="U5872" s="5" t="s">
        <v>20</v>
      </c>
    </row>
    <row r="5873" ht="15.75" customHeight="1">
      <c r="A5873" s="5">
        <v>6.0</v>
      </c>
      <c r="B5873" s="5" t="s">
        <v>15</v>
      </c>
      <c r="C5873" s="5" t="s">
        <v>16</v>
      </c>
      <c r="D5873" s="5" t="s">
        <v>17</v>
      </c>
      <c r="E5873" s="5" t="s">
        <v>18</v>
      </c>
      <c r="F5873" s="5">
        <v>154.0</v>
      </c>
      <c r="G5873" s="5" t="s">
        <v>149</v>
      </c>
      <c r="H5873" s="5">
        <v>2012.0</v>
      </c>
      <c r="I5873" s="14">
        <v>98.93811</v>
      </c>
      <c r="J5873" s="5" t="s">
        <v>241</v>
      </c>
      <c r="K5873" s="5" t="s">
        <v>265</v>
      </c>
      <c r="L5873" s="5" t="s">
        <v>265</v>
      </c>
      <c r="M5873" s="5" t="s">
        <v>265</v>
      </c>
      <c r="N5873" s="5" t="s">
        <v>265</v>
      </c>
      <c r="O5873" s="5" t="s">
        <v>266</v>
      </c>
      <c r="P5873" s="5" t="s">
        <v>265</v>
      </c>
      <c r="Q5873" s="5" t="s">
        <v>265</v>
      </c>
      <c r="R5873" s="5" t="s">
        <v>21</v>
      </c>
      <c r="S5873" s="5" t="s">
        <v>268</v>
      </c>
      <c r="T5873" s="5" t="s">
        <v>19</v>
      </c>
      <c r="U5873" s="5" t="s">
        <v>20</v>
      </c>
    </row>
    <row r="5874" ht="15.75" customHeight="1">
      <c r="A5874" s="5">
        <v>6.0</v>
      </c>
      <c r="B5874" s="5" t="s">
        <v>15</v>
      </c>
      <c r="C5874" s="5" t="s">
        <v>16</v>
      </c>
      <c r="D5874" s="5" t="s">
        <v>17</v>
      </c>
      <c r="E5874" s="5" t="s">
        <v>18</v>
      </c>
      <c r="F5874" s="5">
        <v>154.0</v>
      </c>
      <c r="G5874" s="5" t="s">
        <v>149</v>
      </c>
      <c r="H5874" s="5">
        <v>2013.0</v>
      </c>
      <c r="I5874" s="14">
        <v>99.05215</v>
      </c>
      <c r="J5874" s="5" t="s">
        <v>242</v>
      </c>
      <c r="K5874" s="5" t="s">
        <v>265</v>
      </c>
      <c r="L5874" s="5" t="s">
        <v>265</v>
      </c>
      <c r="M5874" s="5" t="s">
        <v>265</v>
      </c>
      <c r="N5874" s="5" t="s">
        <v>265</v>
      </c>
      <c r="O5874" s="5" t="s">
        <v>266</v>
      </c>
      <c r="P5874" s="5" t="s">
        <v>265</v>
      </c>
      <c r="Q5874" s="5" t="s">
        <v>265</v>
      </c>
      <c r="R5874" s="5" t="s">
        <v>21</v>
      </c>
      <c r="S5874" s="5" t="s">
        <v>268</v>
      </c>
      <c r="T5874" s="5" t="s">
        <v>19</v>
      </c>
      <c r="U5874" s="5" t="s">
        <v>20</v>
      </c>
    </row>
    <row r="5875" ht="15.75" customHeight="1">
      <c r="A5875" s="5">
        <v>6.0</v>
      </c>
      <c r="B5875" s="5" t="s">
        <v>15</v>
      </c>
      <c r="C5875" s="5" t="s">
        <v>16</v>
      </c>
      <c r="D5875" s="5" t="s">
        <v>17</v>
      </c>
      <c r="E5875" s="5" t="s">
        <v>18</v>
      </c>
      <c r="F5875" s="5">
        <v>154.0</v>
      </c>
      <c r="G5875" s="5" t="s">
        <v>149</v>
      </c>
      <c r="H5875" s="5">
        <v>2014.0</v>
      </c>
      <c r="I5875" s="14">
        <v>99.16332</v>
      </c>
      <c r="J5875" s="5" t="s">
        <v>243</v>
      </c>
      <c r="K5875" s="5" t="s">
        <v>265</v>
      </c>
      <c r="L5875" s="5" t="s">
        <v>265</v>
      </c>
      <c r="M5875" s="5" t="s">
        <v>265</v>
      </c>
      <c r="N5875" s="5" t="s">
        <v>265</v>
      </c>
      <c r="O5875" s="5" t="s">
        <v>266</v>
      </c>
      <c r="P5875" s="5" t="s">
        <v>265</v>
      </c>
      <c r="Q5875" s="5" t="s">
        <v>265</v>
      </c>
      <c r="R5875" s="5" t="s">
        <v>21</v>
      </c>
      <c r="S5875" s="5" t="s">
        <v>268</v>
      </c>
      <c r="T5875" s="5" t="s">
        <v>19</v>
      </c>
      <c r="U5875" s="5" t="s">
        <v>20</v>
      </c>
    </row>
    <row r="5876" ht="15.75" customHeight="1">
      <c r="A5876" s="5">
        <v>6.0</v>
      </c>
      <c r="B5876" s="5" t="s">
        <v>15</v>
      </c>
      <c r="C5876" s="5" t="s">
        <v>16</v>
      </c>
      <c r="D5876" s="5" t="s">
        <v>17</v>
      </c>
      <c r="E5876" s="5" t="s">
        <v>18</v>
      </c>
      <c r="F5876" s="5">
        <v>154.0</v>
      </c>
      <c r="G5876" s="5" t="s">
        <v>149</v>
      </c>
      <c r="H5876" s="5">
        <v>2015.0</v>
      </c>
      <c r="I5876" s="14">
        <v>99.2716</v>
      </c>
      <c r="J5876" s="5" t="s">
        <v>244</v>
      </c>
      <c r="K5876" s="5" t="s">
        <v>265</v>
      </c>
      <c r="L5876" s="5" t="s">
        <v>265</v>
      </c>
      <c r="M5876" s="5" t="s">
        <v>265</v>
      </c>
      <c r="N5876" s="5" t="s">
        <v>265</v>
      </c>
      <c r="O5876" s="5" t="s">
        <v>266</v>
      </c>
      <c r="P5876" s="5" t="s">
        <v>265</v>
      </c>
      <c r="Q5876" s="5" t="s">
        <v>265</v>
      </c>
      <c r="R5876" s="5" t="s">
        <v>21</v>
      </c>
      <c r="S5876" s="5" t="s">
        <v>268</v>
      </c>
      <c r="T5876" s="5" t="s">
        <v>19</v>
      </c>
      <c r="U5876" s="5" t="s">
        <v>20</v>
      </c>
    </row>
    <row r="5877" ht="15.75" customHeight="1">
      <c r="A5877" s="5">
        <v>6.0</v>
      </c>
      <c r="B5877" s="5" t="s">
        <v>15</v>
      </c>
      <c r="C5877" s="5" t="s">
        <v>16</v>
      </c>
      <c r="D5877" s="5" t="s">
        <v>17</v>
      </c>
      <c r="E5877" s="5" t="s">
        <v>18</v>
      </c>
      <c r="F5877" s="5">
        <v>154.0</v>
      </c>
      <c r="G5877" s="5" t="s">
        <v>149</v>
      </c>
      <c r="H5877" s="5">
        <v>2016.0</v>
      </c>
      <c r="I5877" s="14">
        <v>99.36702</v>
      </c>
      <c r="J5877" s="5" t="s">
        <v>245</v>
      </c>
      <c r="K5877" s="5" t="s">
        <v>265</v>
      </c>
      <c r="L5877" s="5" t="s">
        <v>265</v>
      </c>
      <c r="M5877" s="5" t="s">
        <v>265</v>
      </c>
      <c r="N5877" s="5" t="s">
        <v>265</v>
      </c>
      <c r="O5877" s="5" t="s">
        <v>266</v>
      </c>
      <c r="P5877" s="5" t="s">
        <v>265</v>
      </c>
      <c r="Q5877" s="5" t="s">
        <v>265</v>
      </c>
      <c r="R5877" s="5" t="s">
        <v>21</v>
      </c>
      <c r="S5877" s="5" t="s">
        <v>268</v>
      </c>
      <c r="T5877" s="5" t="s">
        <v>19</v>
      </c>
      <c r="U5877" s="5" t="s">
        <v>20</v>
      </c>
    </row>
    <row r="5878" ht="15.75" customHeight="1">
      <c r="A5878" s="5">
        <v>6.0</v>
      </c>
      <c r="B5878" s="5" t="s">
        <v>15</v>
      </c>
      <c r="C5878" s="5" t="s">
        <v>16</v>
      </c>
      <c r="D5878" s="5" t="s">
        <v>17</v>
      </c>
      <c r="E5878" s="5" t="s">
        <v>18</v>
      </c>
      <c r="F5878" s="5">
        <v>154.0</v>
      </c>
      <c r="G5878" s="5" t="s">
        <v>149</v>
      </c>
      <c r="H5878" s="5">
        <v>2017.0</v>
      </c>
      <c r="I5878" s="14">
        <v>99.44798</v>
      </c>
      <c r="J5878" s="5" t="s">
        <v>246</v>
      </c>
      <c r="K5878" s="5" t="s">
        <v>265</v>
      </c>
      <c r="L5878" s="5" t="s">
        <v>265</v>
      </c>
      <c r="M5878" s="5" t="s">
        <v>265</v>
      </c>
      <c r="N5878" s="5" t="s">
        <v>265</v>
      </c>
      <c r="O5878" s="5" t="s">
        <v>266</v>
      </c>
      <c r="P5878" s="5" t="s">
        <v>265</v>
      </c>
      <c r="Q5878" s="5" t="s">
        <v>265</v>
      </c>
      <c r="R5878" s="5" t="s">
        <v>21</v>
      </c>
      <c r="S5878" s="5" t="s">
        <v>268</v>
      </c>
      <c r="T5878" s="5" t="s">
        <v>19</v>
      </c>
      <c r="U5878" s="5" t="s">
        <v>20</v>
      </c>
    </row>
    <row r="5879" ht="15.75" customHeight="1">
      <c r="A5879" s="5">
        <v>6.0</v>
      </c>
      <c r="B5879" s="5" t="s">
        <v>15</v>
      </c>
      <c r="C5879" s="5" t="s">
        <v>16</v>
      </c>
      <c r="D5879" s="5" t="s">
        <v>17</v>
      </c>
      <c r="E5879" s="5" t="s">
        <v>18</v>
      </c>
      <c r="F5879" s="5">
        <v>154.0</v>
      </c>
      <c r="G5879" s="5" t="s">
        <v>149</v>
      </c>
      <c r="H5879" s="5">
        <v>2018.0</v>
      </c>
      <c r="I5879" s="14">
        <v>99.50331</v>
      </c>
      <c r="J5879" s="5" t="s">
        <v>247</v>
      </c>
      <c r="K5879" s="5" t="s">
        <v>265</v>
      </c>
      <c r="L5879" s="5" t="s">
        <v>265</v>
      </c>
      <c r="M5879" s="5" t="s">
        <v>265</v>
      </c>
      <c r="N5879" s="5" t="s">
        <v>265</v>
      </c>
      <c r="O5879" s="5" t="s">
        <v>266</v>
      </c>
      <c r="P5879" s="5" t="s">
        <v>265</v>
      </c>
      <c r="Q5879" s="5" t="s">
        <v>265</v>
      </c>
      <c r="R5879" s="5" t="s">
        <v>21</v>
      </c>
      <c r="S5879" s="5" t="s">
        <v>268</v>
      </c>
      <c r="T5879" s="5" t="s">
        <v>19</v>
      </c>
      <c r="U5879" s="5" t="s">
        <v>20</v>
      </c>
    </row>
    <row r="5880" ht="15.75" customHeight="1">
      <c r="A5880" s="5">
        <v>6.0</v>
      </c>
      <c r="B5880" s="5" t="s">
        <v>15</v>
      </c>
      <c r="C5880" s="5" t="s">
        <v>16</v>
      </c>
      <c r="D5880" s="5" t="s">
        <v>17</v>
      </c>
      <c r="E5880" s="5" t="s">
        <v>18</v>
      </c>
      <c r="F5880" s="5">
        <v>154.0</v>
      </c>
      <c r="G5880" s="5" t="s">
        <v>149</v>
      </c>
      <c r="H5880" s="5">
        <v>2019.0</v>
      </c>
      <c r="I5880" s="14">
        <v>99.51294</v>
      </c>
      <c r="J5880" s="5" t="s">
        <v>248</v>
      </c>
      <c r="K5880" s="5" t="s">
        <v>265</v>
      </c>
      <c r="L5880" s="5" t="s">
        <v>265</v>
      </c>
      <c r="M5880" s="5" t="s">
        <v>265</v>
      </c>
      <c r="N5880" s="5" t="s">
        <v>265</v>
      </c>
      <c r="O5880" s="5" t="s">
        <v>266</v>
      </c>
      <c r="P5880" s="5" t="s">
        <v>265</v>
      </c>
      <c r="Q5880" s="5" t="s">
        <v>265</v>
      </c>
      <c r="R5880" s="5" t="s">
        <v>21</v>
      </c>
      <c r="S5880" s="5" t="s">
        <v>268</v>
      </c>
      <c r="T5880" s="5" t="s">
        <v>19</v>
      </c>
      <c r="U5880" s="5" t="s">
        <v>20</v>
      </c>
    </row>
    <row r="5881" ht="15.75" customHeight="1">
      <c r="A5881" s="5">
        <v>6.0</v>
      </c>
      <c r="B5881" s="5" t="s">
        <v>15</v>
      </c>
      <c r="C5881" s="5" t="s">
        <v>16</v>
      </c>
      <c r="D5881" s="5" t="s">
        <v>17</v>
      </c>
      <c r="E5881" s="5" t="s">
        <v>18</v>
      </c>
      <c r="F5881" s="5">
        <v>154.0</v>
      </c>
      <c r="G5881" s="5" t="s">
        <v>149</v>
      </c>
      <c r="H5881" s="5">
        <v>2020.0</v>
      </c>
      <c r="I5881" s="14">
        <v>99.52068</v>
      </c>
      <c r="J5881" s="5" t="s">
        <v>249</v>
      </c>
      <c r="K5881" s="5" t="s">
        <v>265</v>
      </c>
      <c r="L5881" s="5" t="s">
        <v>265</v>
      </c>
      <c r="M5881" s="5" t="s">
        <v>265</v>
      </c>
      <c r="N5881" s="5" t="s">
        <v>265</v>
      </c>
      <c r="O5881" s="5" t="s">
        <v>266</v>
      </c>
      <c r="P5881" s="5" t="s">
        <v>265</v>
      </c>
      <c r="Q5881" s="5" t="s">
        <v>265</v>
      </c>
      <c r="R5881" s="5" t="s">
        <v>21</v>
      </c>
      <c r="S5881" s="5" t="s">
        <v>268</v>
      </c>
      <c r="T5881" s="5" t="s">
        <v>19</v>
      </c>
      <c r="U5881" s="5" t="s">
        <v>20</v>
      </c>
    </row>
    <row r="5882" ht="15.75" customHeight="1">
      <c r="A5882" s="5">
        <v>6.0</v>
      </c>
      <c r="B5882" s="5" t="s">
        <v>15</v>
      </c>
      <c r="C5882" s="5" t="s">
        <v>16</v>
      </c>
      <c r="D5882" s="5" t="s">
        <v>17</v>
      </c>
      <c r="E5882" s="5" t="s">
        <v>18</v>
      </c>
      <c r="F5882" s="5">
        <v>154.0</v>
      </c>
      <c r="G5882" s="5" t="s">
        <v>149</v>
      </c>
      <c r="H5882" s="5">
        <v>2021.0</v>
      </c>
      <c r="I5882" s="14">
        <v>99.52029</v>
      </c>
      <c r="J5882" s="5" t="s">
        <v>250</v>
      </c>
      <c r="K5882" s="5" t="s">
        <v>265</v>
      </c>
      <c r="L5882" s="5" t="s">
        <v>265</v>
      </c>
      <c r="M5882" s="5" t="s">
        <v>265</v>
      </c>
      <c r="N5882" s="5" t="s">
        <v>265</v>
      </c>
      <c r="O5882" s="5" t="s">
        <v>266</v>
      </c>
      <c r="P5882" s="5" t="s">
        <v>265</v>
      </c>
      <c r="Q5882" s="5" t="s">
        <v>265</v>
      </c>
      <c r="R5882" s="5" t="s">
        <v>21</v>
      </c>
      <c r="S5882" s="5" t="s">
        <v>268</v>
      </c>
      <c r="T5882" s="5" t="s">
        <v>19</v>
      </c>
      <c r="U5882" s="5" t="s">
        <v>20</v>
      </c>
    </row>
    <row r="5883" ht="15.75" customHeight="1">
      <c r="A5883" s="5">
        <v>6.0</v>
      </c>
      <c r="B5883" s="5" t="s">
        <v>15</v>
      </c>
      <c r="C5883" s="5" t="s">
        <v>16</v>
      </c>
      <c r="D5883" s="5" t="s">
        <v>17</v>
      </c>
      <c r="E5883" s="5" t="s">
        <v>18</v>
      </c>
      <c r="F5883" s="5">
        <v>154.0</v>
      </c>
      <c r="G5883" s="5" t="s">
        <v>149</v>
      </c>
      <c r="H5883" s="5">
        <v>2022.0</v>
      </c>
      <c r="I5883" s="14">
        <v>99.51213</v>
      </c>
      <c r="J5883" s="5" t="s">
        <v>251</v>
      </c>
      <c r="K5883" s="5" t="s">
        <v>265</v>
      </c>
      <c r="L5883" s="5" t="s">
        <v>265</v>
      </c>
      <c r="M5883" s="5" t="s">
        <v>265</v>
      </c>
      <c r="N5883" s="5" t="s">
        <v>265</v>
      </c>
      <c r="O5883" s="5" t="s">
        <v>266</v>
      </c>
      <c r="P5883" s="5" t="s">
        <v>265</v>
      </c>
      <c r="Q5883" s="5" t="s">
        <v>265</v>
      </c>
      <c r="R5883" s="5" t="s">
        <v>21</v>
      </c>
      <c r="S5883" s="5" t="s">
        <v>268</v>
      </c>
      <c r="T5883" s="5" t="s">
        <v>19</v>
      </c>
      <c r="U5883" s="5" t="s">
        <v>20</v>
      </c>
    </row>
    <row r="5884" ht="15.75" customHeight="1">
      <c r="A5884" s="5">
        <v>6.0</v>
      </c>
      <c r="B5884" s="5" t="s">
        <v>15</v>
      </c>
      <c r="C5884" s="5" t="s">
        <v>16</v>
      </c>
      <c r="D5884" s="5" t="s">
        <v>17</v>
      </c>
      <c r="E5884" s="5" t="s">
        <v>18</v>
      </c>
      <c r="F5884" s="5">
        <v>580.0</v>
      </c>
      <c r="G5884" s="5" t="s">
        <v>150</v>
      </c>
      <c r="H5884" s="5">
        <v>2000.0</v>
      </c>
      <c r="I5884" s="14">
        <v>82.02755</v>
      </c>
      <c r="J5884" s="5" t="s">
        <v>229</v>
      </c>
      <c r="K5884" s="5" t="s">
        <v>265</v>
      </c>
      <c r="L5884" s="5" t="s">
        <v>265</v>
      </c>
      <c r="M5884" s="5" t="s">
        <v>265</v>
      </c>
      <c r="N5884" s="5" t="s">
        <v>265</v>
      </c>
      <c r="O5884" s="5" t="s">
        <v>266</v>
      </c>
      <c r="P5884" s="5" t="s">
        <v>265</v>
      </c>
      <c r="Q5884" s="5" t="s">
        <v>265</v>
      </c>
      <c r="R5884" s="5" t="s">
        <v>21</v>
      </c>
      <c r="S5884" s="5" t="s">
        <v>267</v>
      </c>
      <c r="T5884" s="5" t="s">
        <v>19</v>
      </c>
      <c r="U5884" s="5" t="s">
        <v>20</v>
      </c>
    </row>
    <row r="5885" ht="15.75" customHeight="1">
      <c r="A5885" s="5">
        <v>6.0</v>
      </c>
      <c r="B5885" s="5" t="s">
        <v>15</v>
      </c>
      <c r="C5885" s="5" t="s">
        <v>16</v>
      </c>
      <c r="D5885" s="5" t="s">
        <v>17</v>
      </c>
      <c r="E5885" s="5" t="s">
        <v>18</v>
      </c>
      <c r="F5885" s="5">
        <v>580.0</v>
      </c>
      <c r="G5885" s="5" t="s">
        <v>150</v>
      </c>
      <c r="H5885" s="5">
        <v>2001.0</v>
      </c>
      <c r="I5885" s="14">
        <v>82.20466</v>
      </c>
      <c r="J5885" s="5" t="s">
        <v>230</v>
      </c>
      <c r="K5885" s="5" t="s">
        <v>265</v>
      </c>
      <c r="L5885" s="5" t="s">
        <v>265</v>
      </c>
      <c r="M5885" s="5" t="s">
        <v>265</v>
      </c>
      <c r="N5885" s="5" t="s">
        <v>265</v>
      </c>
      <c r="O5885" s="5" t="s">
        <v>266</v>
      </c>
      <c r="P5885" s="5" t="s">
        <v>265</v>
      </c>
      <c r="Q5885" s="5" t="s">
        <v>265</v>
      </c>
      <c r="R5885" s="5" t="s">
        <v>21</v>
      </c>
      <c r="S5885" s="5" t="s">
        <v>267</v>
      </c>
      <c r="T5885" s="5" t="s">
        <v>19</v>
      </c>
      <c r="U5885" s="5" t="s">
        <v>20</v>
      </c>
    </row>
    <row r="5886" ht="15.75" customHeight="1">
      <c r="A5886" s="5">
        <v>6.0</v>
      </c>
      <c r="B5886" s="5" t="s">
        <v>15</v>
      </c>
      <c r="C5886" s="5" t="s">
        <v>16</v>
      </c>
      <c r="D5886" s="5" t="s">
        <v>17</v>
      </c>
      <c r="E5886" s="5" t="s">
        <v>18</v>
      </c>
      <c r="F5886" s="5">
        <v>580.0</v>
      </c>
      <c r="G5886" s="5" t="s">
        <v>150</v>
      </c>
      <c r="H5886" s="5">
        <v>2002.0</v>
      </c>
      <c r="I5886" s="14">
        <v>82.38177</v>
      </c>
      <c r="J5886" s="5" t="s">
        <v>231</v>
      </c>
      <c r="K5886" s="5" t="s">
        <v>265</v>
      </c>
      <c r="L5886" s="5" t="s">
        <v>265</v>
      </c>
      <c r="M5886" s="5" t="s">
        <v>265</v>
      </c>
      <c r="N5886" s="5" t="s">
        <v>265</v>
      </c>
      <c r="O5886" s="5" t="s">
        <v>266</v>
      </c>
      <c r="P5886" s="5" t="s">
        <v>265</v>
      </c>
      <c r="Q5886" s="5" t="s">
        <v>265</v>
      </c>
      <c r="R5886" s="5" t="s">
        <v>21</v>
      </c>
      <c r="S5886" s="5" t="s">
        <v>267</v>
      </c>
      <c r="T5886" s="5" t="s">
        <v>19</v>
      </c>
      <c r="U5886" s="5" t="s">
        <v>20</v>
      </c>
    </row>
    <row r="5887" ht="15.75" customHeight="1">
      <c r="A5887" s="5">
        <v>6.0</v>
      </c>
      <c r="B5887" s="5" t="s">
        <v>15</v>
      </c>
      <c r="C5887" s="5" t="s">
        <v>16</v>
      </c>
      <c r="D5887" s="5" t="s">
        <v>17</v>
      </c>
      <c r="E5887" s="5" t="s">
        <v>18</v>
      </c>
      <c r="F5887" s="5">
        <v>580.0</v>
      </c>
      <c r="G5887" s="5" t="s">
        <v>150</v>
      </c>
      <c r="H5887" s="5">
        <v>2003.0</v>
      </c>
      <c r="I5887" s="14">
        <v>82.55889</v>
      </c>
      <c r="J5887" s="5" t="s">
        <v>232</v>
      </c>
      <c r="K5887" s="5" t="s">
        <v>265</v>
      </c>
      <c r="L5887" s="5" t="s">
        <v>265</v>
      </c>
      <c r="M5887" s="5" t="s">
        <v>265</v>
      </c>
      <c r="N5887" s="5" t="s">
        <v>265</v>
      </c>
      <c r="O5887" s="5" t="s">
        <v>266</v>
      </c>
      <c r="P5887" s="5" t="s">
        <v>265</v>
      </c>
      <c r="Q5887" s="5" t="s">
        <v>265</v>
      </c>
      <c r="R5887" s="5" t="s">
        <v>21</v>
      </c>
      <c r="S5887" s="5" t="s">
        <v>267</v>
      </c>
      <c r="T5887" s="5" t="s">
        <v>19</v>
      </c>
      <c r="U5887" s="5" t="s">
        <v>20</v>
      </c>
    </row>
    <row r="5888" ht="15.75" customHeight="1">
      <c r="A5888" s="5">
        <v>6.0</v>
      </c>
      <c r="B5888" s="5" t="s">
        <v>15</v>
      </c>
      <c r="C5888" s="5" t="s">
        <v>16</v>
      </c>
      <c r="D5888" s="5" t="s">
        <v>17</v>
      </c>
      <c r="E5888" s="5" t="s">
        <v>18</v>
      </c>
      <c r="F5888" s="5">
        <v>580.0</v>
      </c>
      <c r="G5888" s="5" t="s">
        <v>150</v>
      </c>
      <c r="H5888" s="5">
        <v>2004.0</v>
      </c>
      <c r="I5888" s="14">
        <v>83.12269</v>
      </c>
      <c r="J5888" s="5" t="s">
        <v>233</v>
      </c>
      <c r="K5888" s="5" t="s">
        <v>265</v>
      </c>
      <c r="L5888" s="5" t="s">
        <v>265</v>
      </c>
      <c r="M5888" s="5" t="s">
        <v>265</v>
      </c>
      <c r="N5888" s="5" t="s">
        <v>265</v>
      </c>
      <c r="O5888" s="5" t="s">
        <v>266</v>
      </c>
      <c r="P5888" s="5" t="s">
        <v>265</v>
      </c>
      <c r="Q5888" s="5" t="s">
        <v>265</v>
      </c>
      <c r="R5888" s="5" t="s">
        <v>21</v>
      </c>
      <c r="S5888" s="5" t="s">
        <v>267</v>
      </c>
      <c r="T5888" s="5" t="s">
        <v>19</v>
      </c>
      <c r="U5888" s="5" t="s">
        <v>20</v>
      </c>
    </row>
    <row r="5889" ht="15.75" customHeight="1">
      <c r="A5889" s="5">
        <v>6.0</v>
      </c>
      <c r="B5889" s="5" t="s">
        <v>15</v>
      </c>
      <c r="C5889" s="5" t="s">
        <v>16</v>
      </c>
      <c r="D5889" s="5" t="s">
        <v>17</v>
      </c>
      <c r="E5889" s="5" t="s">
        <v>18</v>
      </c>
      <c r="F5889" s="5">
        <v>580.0</v>
      </c>
      <c r="G5889" s="5" t="s">
        <v>150</v>
      </c>
      <c r="H5889" s="5">
        <v>2005.0</v>
      </c>
      <c r="I5889" s="14">
        <v>83.68815</v>
      </c>
      <c r="J5889" s="5" t="s">
        <v>234</v>
      </c>
      <c r="K5889" s="5" t="s">
        <v>265</v>
      </c>
      <c r="L5889" s="5" t="s">
        <v>265</v>
      </c>
      <c r="M5889" s="5" t="s">
        <v>265</v>
      </c>
      <c r="N5889" s="5" t="s">
        <v>265</v>
      </c>
      <c r="O5889" s="5" t="s">
        <v>266</v>
      </c>
      <c r="P5889" s="5" t="s">
        <v>265</v>
      </c>
      <c r="Q5889" s="5" t="s">
        <v>265</v>
      </c>
      <c r="R5889" s="5" t="s">
        <v>21</v>
      </c>
      <c r="S5889" s="5" t="s">
        <v>267</v>
      </c>
      <c r="T5889" s="5" t="s">
        <v>19</v>
      </c>
      <c r="U5889" s="5" t="s">
        <v>20</v>
      </c>
    </row>
    <row r="5890" ht="15.75" customHeight="1">
      <c r="A5890" s="5">
        <v>6.0</v>
      </c>
      <c r="B5890" s="5" t="s">
        <v>15</v>
      </c>
      <c r="C5890" s="5" t="s">
        <v>16</v>
      </c>
      <c r="D5890" s="5" t="s">
        <v>17</v>
      </c>
      <c r="E5890" s="5" t="s">
        <v>18</v>
      </c>
      <c r="F5890" s="5">
        <v>580.0</v>
      </c>
      <c r="G5890" s="5" t="s">
        <v>150</v>
      </c>
      <c r="H5890" s="5">
        <v>2006.0</v>
      </c>
      <c r="I5890" s="14">
        <v>84.25527</v>
      </c>
      <c r="J5890" s="5" t="s">
        <v>235</v>
      </c>
      <c r="K5890" s="5" t="s">
        <v>265</v>
      </c>
      <c r="L5890" s="5" t="s">
        <v>265</v>
      </c>
      <c r="M5890" s="5" t="s">
        <v>265</v>
      </c>
      <c r="N5890" s="5" t="s">
        <v>265</v>
      </c>
      <c r="O5890" s="5" t="s">
        <v>266</v>
      </c>
      <c r="P5890" s="5" t="s">
        <v>265</v>
      </c>
      <c r="Q5890" s="5" t="s">
        <v>265</v>
      </c>
      <c r="R5890" s="5" t="s">
        <v>21</v>
      </c>
      <c r="S5890" s="5" t="s">
        <v>267</v>
      </c>
      <c r="T5890" s="5" t="s">
        <v>19</v>
      </c>
      <c r="U5890" s="5" t="s">
        <v>20</v>
      </c>
    </row>
    <row r="5891" ht="15.75" customHeight="1">
      <c r="A5891" s="5">
        <v>6.0</v>
      </c>
      <c r="B5891" s="5" t="s">
        <v>15</v>
      </c>
      <c r="C5891" s="5" t="s">
        <v>16</v>
      </c>
      <c r="D5891" s="5" t="s">
        <v>17</v>
      </c>
      <c r="E5891" s="5" t="s">
        <v>18</v>
      </c>
      <c r="F5891" s="5">
        <v>580.0</v>
      </c>
      <c r="G5891" s="5" t="s">
        <v>150</v>
      </c>
      <c r="H5891" s="5">
        <v>2007.0</v>
      </c>
      <c r="I5891" s="14">
        <v>84.82404</v>
      </c>
      <c r="J5891" s="5" t="s">
        <v>236</v>
      </c>
      <c r="K5891" s="5" t="s">
        <v>265</v>
      </c>
      <c r="L5891" s="5" t="s">
        <v>265</v>
      </c>
      <c r="M5891" s="5" t="s">
        <v>265</v>
      </c>
      <c r="N5891" s="5" t="s">
        <v>265</v>
      </c>
      <c r="O5891" s="5" t="s">
        <v>266</v>
      </c>
      <c r="P5891" s="5" t="s">
        <v>265</v>
      </c>
      <c r="Q5891" s="5" t="s">
        <v>265</v>
      </c>
      <c r="R5891" s="5" t="s">
        <v>21</v>
      </c>
      <c r="S5891" s="5" t="s">
        <v>267</v>
      </c>
      <c r="T5891" s="5" t="s">
        <v>19</v>
      </c>
      <c r="U5891" s="5" t="s">
        <v>20</v>
      </c>
    </row>
    <row r="5892" ht="15.75" customHeight="1">
      <c r="A5892" s="5">
        <v>6.0</v>
      </c>
      <c r="B5892" s="5" t="s">
        <v>15</v>
      </c>
      <c r="C5892" s="5" t="s">
        <v>16</v>
      </c>
      <c r="D5892" s="5" t="s">
        <v>17</v>
      </c>
      <c r="E5892" s="5" t="s">
        <v>18</v>
      </c>
      <c r="F5892" s="5">
        <v>580.0</v>
      </c>
      <c r="G5892" s="5" t="s">
        <v>150</v>
      </c>
      <c r="H5892" s="5">
        <v>2008.0</v>
      </c>
      <c r="I5892" s="14">
        <v>85.39447</v>
      </c>
      <c r="J5892" s="5" t="s">
        <v>237</v>
      </c>
      <c r="K5892" s="5" t="s">
        <v>265</v>
      </c>
      <c r="L5892" s="5" t="s">
        <v>265</v>
      </c>
      <c r="M5892" s="5" t="s">
        <v>265</v>
      </c>
      <c r="N5892" s="5" t="s">
        <v>265</v>
      </c>
      <c r="O5892" s="5" t="s">
        <v>266</v>
      </c>
      <c r="P5892" s="5" t="s">
        <v>265</v>
      </c>
      <c r="Q5892" s="5" t="s">
        <v>265</v>
      </c>
      <c r="R5892" s="5" t="s">
        <v>21</v>
      </c>
      <c r="S5892" s="5" t="s">
        <v>267</v>
      </c>
      <c r="T5892" s="5" t="s">
        <v>19</v>
      </c>
      <c r="U5892" s="5" t="s">
        <v>20</v>
      </c>
    </row>
    <row r="5893" ht="15.75" customHeight="1">
      <c r="A5893" s="5">
        <v>6.0</v>
      </c>
      <c r="B5893" s="5" t="s">
        <v>15</v>
      </c>
      <c r="C5893" s="5" t="s">
        <v>16</v>
      </c>
      <c r="D5893" s="5" t="s">
        <v>17</v>
      </c>
      <c r="E5893" s="5" t="s">
        <v>18</v>
      </c>
      <c r="F5893" s="5">
        <v>580.0</v>
      </c>
      <c r="G5893" s="5" t="s">
        <v>150</v>
      </c>
      <c r="H5893" s="5">
        <v>2009.0</v>
      </c>
      <c r="I5893" s="14">
        <v>85.96655</v>
      </c>
      <c r="J5893" s="5" t="s">
        <v>238</v>
      </c>
      <c r="K5893" s="5" t="s">
        <v>265</v>
      </c>
      <c r="L5893" s="5" t="s">
        <v>265</v>
      </c>
      <c r="M5893" s="5" t="s">
        <v>265</v>
      </c>
      <c r="N5893" s="5" t="s">
        <v>265</v>
      </c>
      <c r="O5893" s="5" t="s">
        <v>266</v>
      </c>
      <c r="P5893" s="5" t="s">
        <v>265</v>
      </c>
      <c r="Q5893" s="5" t="s">
        <v>265</v>
      </c>
      <c r="R5893" s="5" t="s">
        <v>21</v>
      </c>
      <c r="S5893" s="5" t="s">
        <v>267</v>
      </c>
      <c r="T5893" s="5" t="s">
        <v>19</v>
      </c>
      <c r="U5893" s="5" t="s">
        <v>20</v>
      </c>
    </row>
    <row r="5894" ht="15.75" customHeight="1">
      <c r="A5894" s="5">
        <v>6.0</v>
      </c>
      <c r="B5894" s="5" t="s">
        <v>15</v>
      </c>
      <c r="C5894" s="5" t="s">
        <v>16</v>
      </c>
      <c r="D5894" s="5" t="s">
        <v>17</v>
      </c>
      <c r="E5894" s="5" t="s">
        <v>18</v>
      </c>
      <c r="F5894" s="5">
        <v>580.0</v>
      </c>
      <c r="G5894" s="5" t="s">
        <v>150</v>
      </c>
      <c r="H5894" s="5">
        <v>2010.0</v>
      </c>
      <c r="I5894" s="14">
        <v>86.54029</v>
      </c>
      <c r="J5894" s="5" t="s">
        <v>239</v>
      </c>
      <c r="K5894" s="5" t="s">
        <v>265</v>
      </c>
      <c r="L5894" s="5" t="s">
        <v>265</v>
      </c>
      <c r="M5894" s="5" t="s">
        <v>265</v>
      </c>
      <c r="N5894" s="5" t="s">
        <v>265</v>
      </c>
      <c r="O5894" s="5" t="s">
        <v>266</v>
      </c>
      <c r="P5894" s="5" t="s">
        <v>265</v>
      </c>
      <c r="Q5894" s="5" t="s">
        <v>265</v>
      </c>
      <c r="R5894" s="5" t="s">
        <v>21</v>
      </c>
      <c r="S5894" s="5" t="s">
        <v>267</v>
      </c>
      <c r="T5894" s="5" t="s">
        <v>19</v>
      </c>
      <c r="U5894" s="5" t="s">
        <v>20</v>
      </c>
    </row>
    <row r="5895" ht="15.75" customHeight="1">
      <c r="A5895" s="5">
        <v>6.0</v>
      </c>
      <c r="B5895" s="5" t="s">
        <v>15</v>
      </c>
      <c r="C5895" s="5" t="s">
        <v>16</v>
      </c>
      <c r="D5895" s="5" t="s">
        <v>17</v>
      </c>
      <c r="E5895" s="5" t="s">
        <v>18</v>
      </c>
      <c r="F5895" s="5">
        <v>580.0</v>
      </c>
      <c r="G5895" s="5" t="s">
        <v>150</v>
      </c>
      <c r="H5895" s="5">
        <v>2011.0</v>
      </c>
      <c r="I5895" s="14">
        <v>87.11569</v>
      </c>
      <c r="J5895" s="5" t="s">
        <v>240</v>
      </c>
      <c r="K5895" s="5" t="s">
        <v>265</v>
      </c>
      <c r="L5895" s="5" t="s">
        <v>265</v>
      </c>
      <c r="M5895" s="5" t="s">
        <v>265</v>
      </c>
      <c r="N5895" s="5" t="s">
        <v>265</v>
      </c>
      <c r="O5895" s="5" t="s">
        <v>266</v>
      </c>
      <c r="P5895" s="5" t="s">
        <v>265</v>
      </c>
      <c r="Q5895" s="5" t="s">
        <v>265</v>
      </c>
      <c r="R5895" s="5" t="s">
        <v>21</v>
      </c>
      <c r="S5895" s="5" t="s">
        <v>267</v>
      </c>
      <c r="T5895" s="5" t="s">
        <v>19</v>
      </c>
      <c r="U5895" s="5" t="s">
        <v>20</v>
      </c>
    </row>
    <row r="5896" ht="15.75" customHeight="1">
      <c r="A5896" s="5">
        <v>6.0</v>
      </c>
      <c r="B5896" s="5" t="s">
        <v>15</v>
      </c>
      <c r="C5896" s="5" t="s">
        <v>16</v>
      </c>
      <c r="D5896" s="5" t="s">
        <v>17</v>
      </c>
      <c r="E5896" s="5" t="s">
        <v>18</v>
      </c>
      <c r="F5896" s="5">
        <v>580.0</v>
      </c>
      <c r="G5896" s="5" t="s">
        <v>150</v>
      </c>
      <c r="H5896" s="5">
        <v>2012.0</v>
      </c>
      <c r="I5896" s="14">
        <v>87.69274</v>
      </c>
      <c r="J5896" s="5" t="s">
        <v>241</v>
      </c>
      <c r="K5896" s="5" t="s">
        <v>265</v>
      </c>
      <c r="L5896" s="5" t="s">
        <v>265</v>
      </c>
      <c r="M5896" s="5" t="s">
        <v>265</v>
      </c>
      <c r="N5896" s="5" t="s">
        <v>265</v>
      </c>
      <c r="O5896" s="5" t="s">
        <v>266</v>
      </c>
      <c r="P5896" s="5" t="s">
        <v>265</v>
      </c>
      <c r="Q5896" s="5" t="s">
        <v>265</v>
      </c>
      <c r="R5896" s="5" t="s">
        <v>21</v>
      </c>
      <c r="S5896" s="5" t="s">
        <v>267</v>
      </c>
      <c r="T5896" s="5" t="s">
        <v>19</v>
      </c>
      <c r="U5896" s="5" t="s">
        <v>20</v>
      </c>
    </row>
    <row r="5897" ht="15.75" customHeight="1">
      <c r="A5897" s="5">
        <v>6.0</v>
      </c>
      <c r="B5897" s="5" t="s">
        <v>15</v>
      </c>
      <c r="C5897" s="5" t="s">
        <v>16</v>
      </c>
      <c r="D5897" s="5" t="s">
        <v>17</v>
      </c>
      <c r="E5897" s="5" t="s">
        <v>18</v>
      </c>
      <c r="F5897" s="5">
        <v>580.0</v>
      </c>
      <c r="G5897" s="5" t="s">
        <v>150</v>
      </c>
      <c r="H5897" s="5">
        <v>2013.0</v>
      </c>
      <c r="I5897" s="14">
        <v>88.27144</v>
      </c>
      <c r="J5897" s="5" t="s">
        <v>242</v>
      </c>
      <c r="K5897" s="5" t="s">
        <v>265</v>
      </c>
      <c r="L5897" s="5" t="s">
        <v>265</v>
      </c>
      <c r="M5897" s="5" t="s">
        <v>265</v>
      </c>
      <c r="N5897" s="5" t="s">
        <v>265</v>
      </c>
      <c r="O5897" s="5" t="s">
        <v>266</v>
      </c>
      <c r="P5897" s="5" t="s">
        <v>265</v>
      </c>
      <c r="Q5897" s="5" t="s">
        <v>265</v>
      </c>
      <c r="R5897" s="5" t="s">
        <v>21</v>
      </c>
      <c r="S5897" s="5" t="s">
        <v>267</v>
      </c>
      <c r="T5897" s="5" t="s">
        <v>19</v>
      </c>
      <c r="U5897" s="5" t="s">
        <v>20</v>
      </c>
    </row>
    <row r="5898" ht="15.75" customHeight="1">
      <c r="A5898" s="5">
        <v>6.0</v>
      </c>
      <c r="B5898" s="5" t="s">
        <v>15</v>
      </c>
      <c r="C5898" s="5" t="s">
        <v>16</v>
      </c>
      <c r="D5898" s="5" t="s">
        <v>17</v>
      </c>
      <c r="E5898" s="5" t="s">
        <v>18</v>
      </c>
      <c r="F5898" s="5">
        <v>580.0</v>
      </c>
      <c r="G5898" s="5" t="s">
        <v>150</v>
      </c>
      <c r="H5898" s="5">
        <v>2014.0</v>
      </c>
      <c r="I5898" s="14">
        <v>88.8518</v>
      </c>
      <c r="J5898" s="5" t="s">
        <v>243</v>
      </c>
      <c r="K5898" s="5" t="s">
        <v>265</v>
      </c>
      <c r="L5898" s="5" t="s">
        <v>265</v>
      </c>
      <c r="M5898" s="5" t="s">
        <v>265</v>
      </c>
      <c r="N5898" s="5" t="s">
        <v>265</v>
      </c>
      <c r="O5898" s="5" t="s">
        <v>266</v>
      </c>
      <c r="P5898" s="5" t="s">
        <v>265</v>
      </c>
      <c r="Q5898" s="5" t="s">
        <v>265</v>
      </c>
      <c r="R5898" s="5" t="s">
        <v>21</v>
      </c>
      <c r="S5898" s="5" t="s">
        <v>267</v>
      </c>
      <c r="T5898" s="5" t="s">
        <v>19</v>
      </c>
      <c r="U5898" s="5" t="s">
        <v>20</v>
      </c>
    </row>
    <row r="5899" ht="15.75" customHeight="1">
      <c r="A5899" s="5">
        <v>6.0</v>
      </c>
      <c r="B5899" s="5" t="s">
        <v>15</v>
      </c>
      <c r="C5899" s="5" t="s">
        <v>16</v>
      </c>
      <c r="D5899" s="5" t="s">
        <v>17</v>
      </c>
      <c r="E5899" s="5" t="s">
        <v>18</v>
      </c>
      <c r="F5899" s="5">
        <v>580.0</v>
      </c>
      <c r="G5899" s="5" t="s">
        <v>150</v>
      </c>
      <c r="H5899" s="5">
        <v>2015.0</v>
      </c>
      <c r="I5899" s="14">
        <v>89.43382</v>
      </c>
      <c r="J5899" s="5" t="s">
        <v>244</v>
      </c>
      <c r="K5899" s="5" t="s">
        <v>265</v>
      </c>
      <c r="L5899" s="5" t="s">
        <v>265</v>
      </c>
      <c r="M5899" s="5" t="s">
        <v>265</v>
      </c>
      <c r="N5899" s="5" t="s">
        <v>265</v>
      </c>
      <c r="O5899" s="5" t="s">
        <v>266</v>
      </c>
      <c r="P5899" s="5" t="s">
        <v>265</v>
      </c>
      <c r="Q5899" s="5" t="s">
        <v>265</v>
      </c>
      <c r="R5899" s="5" t="s">
        <v>21</v>
      </c>
      <c r="S5899" s="5" t="s">
        <v>267</v>
      </c>
      <c r="T5899" s="5" t="s">
        <v>19</v>
      </c>
      <c r="U5899" s="5" t="s">
        <v>20</v>
      </c>
    </row>
    <row r="5900" ht="15.75" customHeight="1">
      <c r="A5900" s="5">
        <v>6.0</v>
      </c>
      <c r="B5900" s="5" t="s">
        <v>15</v>
      </c>
      <c r="C5900" s="5" t="s">
        <v>16</v>
      </c>
      <c r="D5900" s="5" t="s">
        <v>17</v>
      </c>
      <c r="E5900" s="5" t="s">
        <v>18</v>
      </c>
      <c r="F5900" s="5">
        <v>580.0</v>
      </c>
      <c r="G5900" s="5" t="s">
        <v>150</v>
      </c>
      <c r="H5900" s="5">
        <v>2016.0</v>
      </c>
      <c r="I5900" s="14">
        <v>89.84742</v>
      </c>
      <c r="J5900" s="5" t="s">
        <v>245</v>
      </c>
      <c r="K5900" s="5" t="s">
        <v>265</v>
      </c>
      <c r="L5900" s="5" t="s">
        <v>265</v>
      </c>
      <c r="M5900" s="5" t="s">
        <v>265</v>
      </c>
      <c r="N5900" s="5" t="s">
        <v>265</v>
      </c>
      <c r="O5900" s="5" t="s">
        <v>266</v>
      </c>
      <c r="P5900" s="5" t="s">
        <v>265</v>
      </c>
      <c r="Q5900" s="5" t="s">
        <v>265</v>
      </c>
      <c r="R5900" s="5" t="s">
        <v>21</v>
      </c>
      <c r="S5900" s="5" t="s">
        <v>267</v>
      </c>
      <c r="T5900" s="5" t="s">
        <v>19</v>
      </c>
      <c r="U5900" s="5" t="s">
        <v>20</v>
      </c>
    </row>
    <row r="5901" ht="15.75" customHeight="1">
      <c r="A5901" s="5">
        <v>6.0</v>
      </c>
      <c r="B5901" s="5" t="s">
        <v>15</v>
      </c>
      <c r="C5901" s="5" t="s">
        <v>16</v>
      </c>
      <c r="D5901" s="5" t="s">
        <v>17</v>
      </c>
      <c r="E5901" s="5" t="s">
        <v>18</v>
      </c>
      <c r="F5901" s="5">
        <v>580.0</v>
      </c>
      <c r="G5901" s="5" t="s">
        <v>150</v>
      </c>
      <c r="H5901" s="5">
        <v>2017.0</v>
      </c>
      <c r="I5901" s="14">
        <v>90.2433</v>
      </c>
      <c r="J5901" s="5" t="s">
        <v>246</v>
      </c>
      <c r="K5901" s="5" t="s">
        <v>265</v>
      </c>
      <c r="L5901" s="5" t="s">
        <v>265</v>
      </c>
      <c r="M5901" s="5" t="s">
        <v>265</v>
      </c>
      <c r="N5901" s="5" t="s">
        <v>265</v>
      </c>
      <c r="O5901" s="5" t="s">
        <v>266</v>
      </c>
      <c r="P5901" s="5" t="s">
        <v>265</v>
      </c>
      <c r="Q5901" s="5" t="s">
        <v>265</v>
      </c>
      <c r="R5901" s="5" t="s">
        <v>21</v>
      </c>
      <c r="S5901" s="5" t="s">
        <v>267</v>
      </c>
      <c r="T5901" s="5" t="s">
        <v>19</v>
      </c>
      <c r="U5901" s="5" t="s">
        <v>20</v>
      </c>
    </row>
    <row r="5902" ht="15.75" customHeight="1">
      <c r="A5902" s="5">
        <v>6.0</v>
      </c>
      <c r="B5902" s="5" t="s">
        <v>15</v>
      </c>
      <c r="C5902" s="5" t="s">
        <v>16</v>
      </c>
      <c r="D5902" s="5" t="s">
        <v>17</v>
      </c>
      <c r="E5902" s="5" t="s">
        <v>18</v>
      </c>
      <c r="F5902" s="5">
        <v>580.0</v>
      </c>
      <c r="G5902" s="5" t="s">
        <v>150</v>
      </c>
      <c r="H5902" s="5">
        <v>2018.0</v>
      </c>
      <c r="I5902" s="14">
        <v>90.63918</v>
      </c>
      <c r="J5902" s="5" t="s">
        <v>247</v>
      </c>
      <c r="K5902" s="5" t="s">
        <v>265</v>
      </c>
      <c r="L5902" s="5" t="s">
        <v>265</v>
      </c>
      <c r="M5902" s="5" t="s">
        <v>265</v>
      </c>
      <c r="N5902" s="5" t="s">
        <v>265</v>
      </c>
      <c r="O5902" s="5" t="s">
        <v>266</v>
      </c>
      <c r="P5902" s="5" t="s">
        <v>265</v>
      </c>
      <c r="Q5902" s="5" t="s">
        <v>265</v>
      </c>
      <c r="R5902" s="5" t="s">
        <v>21</v>
      </c>
      <c r="S5902" s="5" t="s">
        <v>267</v>
      </c>
      <c r="T5902" s="5" t="s">
        <v>19</v>
      </c>
      <c r="U5902" s="5" t="s">
        <v>20</v>
      </c>
    </row>
    <row r="5903" ht="15.75" customHeight="1">
      <c r="A5903" s="5">
        <v>6.0</v>
      </c>
      <c r="B5903" s="5" t="s">
        <v>15</v>
      </c>
      <c r="C5903" s="5" t="s">
        <v>16</v>
      </c>
      <c r="D5903" s="5" t="s">
        <v>17</v>
      </c>
      <c r="E5903" s="5" t="s">
        <v>18</v>
      </c>
      <c r="F5903" s="5">
        <v>580.0</v>
      </c>
      <c r="G5903" s="5" t="s">
        <v>150</v>
      </c>
      <c r="H5903" s="5">
        <v>2019.0</v>
      </c>
      <c r="I5903" s="14">
        <v>90.63918</v>
      </c>
      <c r="J5903" s="5" t="s">
        <v>248</v>
      </c>
      <c r="K5903" s="5" t="s">
        <v>265</v>
      </c>
      <c r="L5903" s="5" t="s">
        <v>265</v>
      </c>
      <c r="M5903" s="5" t="s">
        <v>265</v>
      </c>
      <c r="N5903" s="5" t="s">
        <v>265</v>
      </c>
      <c r="O5903" s="5" t="s">
        <v>266</v>
      </c>
      <c r="P5903" s="5" t="s">
        <v>265</v>
      </c>
      <c r="Q5903" s="5" t="s">
        <v>265</v>
      </c>
      <c r="R5903" s="5" t="s">
        <v>21</v>
      </c>
      <c r="S5903" s="5" t="s">
        <v>267</v>
      </c>
      <c r="T5903" s="5" t="s">
        <v>19</v>
      </c>
      <c r="U5903" s="5" t="s">
        <v>20</v>
      </c>
    </row>
    <row r="5904" ht="15.75" customHeight="1">
      <c r="A5904" s="5">
        <v>6.0</v>
      </c>
      <c r="B5904" s="5" t="s">
        <v>15</v>
      </c>
      <c r="C5904" s="5" t="s">
        <v>16</v>
      </c>
      <c r="D5904" s="5" t="s">
        <v>17</v>
      </c>
      <c r="E5904" s="5" t="s">
        <v>18</v>
      </c>
      <c r="F5904" s="5">
        <v>580.0</v>
      </c>
      <c r="G5904" s="5" t="s">
        <v>150</v>
      </c>
      <c r="H5904" s="5">
        <v>2020.0</v>
      </c>
      <c r="I5904" s="14">
        <v>90.63918</v>
      </c>
      <c r="J5904" s="5" t="s">
        <v>249</v>
      </c>
      <c r="K5904" s="5" t="s">
        <v>265</v>
      </c>
      <c r="L5904" s="5" t="s">
        <v>265</v>
      </c>
      <c r="M5904" s="5" t="s">
        <v>265</v>
      </c>
      <c r="N5904" s="5" t="s">
        <v>265</v>
      </c>
      <c r="O5904" s="5" t="s">
        <v>266</v>
      </c>
      <c r="P5904" s="5" t="s">
        <v>265</v>
      </c>
      <c r="Q5904" s="5" t="s">
        <v>265</v>
      </c>
      <c r="R5904" s="5" t="s">
        <v>21</v>
      </c>
      <c r="S5904" s="5" t="s">
        <v>267</v>
      </c>
      <c r="T5904" s="5" t="s">
        <v>19</v>
      </c>
      <c r="U5904" s="5" t="s">
        <v>20</v>
      </c>
    </row>
    <row r="5905" ht="15.75" customHeight="1">
      <c r="A5905" s="5">
        <v>6.0</v>
      </c>
      <c r="B5905" s="5" t="s">
        <v>15</v>
      </c>
      <c r="C5905" s="5" t="s">
        <v>16</v>
      </c>
      <c r="D5905" s="5" t="s">
        <v>17</v>
      </c>
      <c r="E5905" s="5" t="s">
        <v>18</v>
      </c>
      <c r="F5905" s="5">
        <v>580.0</v>
      </c>
      <c r="G5905" s="5" t="s">
        <v>150</v>
      </c>
      <c r="H5905" s="5">
        <v>2021.0</v>
      </c>
      <c r="I5905" s="14">
        <v>90.63918</v>
      </c>
      <c r="J5905" s="5" t="s">
        <v>250</v>
      </c>
      <c r="K5905" s="5" t="s">
        <v>265</v>
      </c>
      <c r="L5905" s="5" t="s">
        <v>265</v>
      </c>
      <c r="M5905" s="5" t="s">
        <v>265</v>
      </c>
      <c r="N5905" s="5" t="s">
        <v>265</v>
      </c>
      <c r="O5905" s="5" t="s">
        <v>266</v>
      </c>
      <c r="P5905" s="5" t="s">
        <v>265</v>
      </c>
      <c r="Q5905" s="5" t="s">
        <v>265</v>
      </c>
      <c r="R5905" s="5" t="s">
        <v>21</v>
      </c>
      <c r="S5905" s="5" t="s">
        <v>267</v>
      </c>
      <c r="T5905" s="5" t="s">
        <v>19</v>
      </c>
      <c r="U5905" s="5" t="s">
        <v>20</v>
      </c>
    </row>
    <row r="5906" ht="15.75" customHeight="1">
      <c r="A5906" s="5">
        <v>6.0</v>
      </c>
      <c r="B5906" s="5" t="s">
        <v>15</v>
      </c>
      <c r="C5906" s="5" t="s">
        <v>16</v>
      </c>
      <c r="D5906" s="5" t="s">
        <v>17</v>
      </c>
      <c r="E5906" s="5" t="s">
        <v>18</v>
      </c>
      <c r="F5906" s="5">
        <v>580.0</v>
      </c>
      <c r="G5906" s="5" t="s">
        <v>150</v>
      </c>
      <c r="H5906" s="5">
        <v>2022.0</v>
      </c>
      <c r="I5906" s="14">
        <v>90.63918</v>
      </c>
      <c r="J5906" s="5" t="s">
        <v>251</v>
      </c>
      <c r="K5906" s="5" t="s">
        <v>265</v>
      </c>
      <c r="L5906" s="5" t="s">
        <v>265</v>
      </c>
      <c r="M5906" s="5" t="s">
        <v>265</v>
      </c>
      <c r="N5906" s="5" t="s">
        <v>265</v>
      </c>
      <c r="O5906" s="5" t="s">
        <v>266</v>
      </c>
      <c r="P5906" s="5" t="s">
        <v>265</v>
      </c>
      <c r="Q5906" s="5" t="s">
        <v>265</v>
      </c>
      <c r="R5906" s="5" t="s">
        <v>21</v>
      </c>
      <c r="S5906" s="5" t="s">
        <v>267</v>
      </c>
      <c r="T5906" s="5" t="s">
        <v>19</v>
      </c>
      <c r="U5906" s="5" t="s">
        <v>20</v>
      </c>
    </row>
    <row r="5907" ht="15.75" customHeight="1">
      <c r="A5907" s="5">
        <v>6.0</v>
      </c>
      <c r="B5907" s="5" t="s">
        <v>15</v>
      </c>
      <c r="C5907" s="5" t="s">
        <v>16</v>
      </c>
      <c r="D5907" s="5" t="s">
        <v>17</v>
      </c>
      <c r="E5907" s="5" t="s">
        <v>18</v>
      </c>
      <c r="F5907" s="5">
        <v>578.0</v>
      </c>
      <c r="G5907" s="5" t="s">
        <v>151</v>
      </c>
      <c r="H5907" s="5">
        <v>2000.0</v>
      </c>
      <c r="I5907" s="14">
        <v>99.90883</v>
      </c>
      <c r="J5907" s="5" t="s">
        <v>229</v>
      </c>
      <c r="K5907" s="5" t="s">
        <v>265</v>
      </c>
      <c r="L5907" s="5" t="s">
        <v>265</v>
      </c>
      <c r="M5907" s="5" t="s">
        <v>265</v>
      </c>
      <c r="N5907" s="5" t="s">
        <v>265</v>
      </c>
      <c r="O5907" s="5" t="s">
        <v>266</v>
      </c>
      <c r="P5907" s="5" t="s">
        <v>265</v>
      </c>
      <c r="Q5907" s="5" t="s">
        <v>265</v>
      </c>
      <c r="R5907" s="5" t="s">
        <v>21</v>
      </c>
      <c r="S5907" s="5" t="s">
        <v>267</v>
      </c>
      <c r="T5907" s="5" t="s">
        <v>19</v>
      </c>
      <c r="U5907" s="5" t="s">
        <v>20</v>
      </c>
    </row>
    <row r="5908" ht="15.75" customHeight="1">
      <c r="A5908" s="5">
        <v>6.0</v>
      </c>
      <c r="B5908" s="5" t="s">
        <v>15</v>
      </c>
      <c r="C5908" s="5" t="s">
        <v>16</v>
      </c>
      <c r="D5908" s="5" t="s">
        <v>17</v>
      </c>
      <c r="E5908" s="5" t="s">
        <v>18</v>
      </c>
      <c r="F5908" s="5">
        <v>578.0</v>
      </c>
      <c r="G5908" s="5" t="s">
        <v>151</v>
      </c>
      <c r="H5908" s="5">
        <v>2001.0</v>
      </c>
      <c r="I5908" s="14">
        <v>99.90883</v>
      </c>
      <c r="J5908" s="5" t="s">
        <v>230</v>
      </c>
      <c r="K5908" s="5" t="s">
        <v>265</v>
      </c>
      <c r="L5908" s="5" t="s">
        <v>265</v>
      </c>
      <c r="M5908" s="5" t="s">
        <v>265</v>
      </c>
      <c r="N5908" s="5" t="s">
        <v>265</v>
      </c>
      <c r="O5908" s="5" t="s">
        <v>266</v>
      </c>
      <c r="P5908" s="5" t="s">
        <v>265</v>
      </c>
      <c r="Q5908" s="5" t="s">
        <v>265</v>
      </c>
      <c r="R5908" s="5" t="s">
        <v>21</v>
      </c>
      <c r="S5908" s="5" t="s">
        <v>267</v>
      </c>
      <c r="T5908" s="5" t="s">
        <v>19</v>
      </c>
      <c r="U5908" s="5" t="s">
        <v>20</v>
      </c>
    </row>
    <row r="5909" ht="15.75" customHeight="1">
      <c r="A5909" s="5">
        <v>6.0</v>
      </c>
      <c r="B5909" s="5" t="s">
        <v>15</v>
      </c>
      <c r="C5909" s="5" t="s">
        <v>16</v>
      </c>
      <c r="D5909" s="5" t="s">
        <v>17</v>
      </c>
      <c r="E5909" s="5" t="s">
        <v>18</v>
      </c>
      <c r="F5909" s="5">
        <v>578.0</v>
      </c>
      <c r="G5909" s="5" t="s">
        <v>151</v>
      </c>
      <c r="H5909" s="5">
        <v>2002.0</v>
      </c>
      <c r="I5909" s="14">
        <v>99.90883</v>
      </c>
      <c r="J5909" s="5" t="s">
        <v>231</v>
      </c>
      <c r="K5909" s="5" t="s">
        <v>265</v>
      </c>
      <c r="L5909" s="5" t="s">
        <v>265</v>
      </c>
      <c r="M5909" s="5" t="s">
        <v>265</v>
      </c>
      <c r="N5909" s="5" t="s">
        <v>265</v>
      </c>
      <c r="O5909" s="5" t="s">
        <v>266</v>
      </c>
      <c r="P5909" s="5" t="s">
        <v>265</v>
      </c>
      <c r="Q5909" s="5" t="s">
        <v>265</v>
      </c>
      <c r="R5909" s="5" t="s">
        <v>21</v>
      </c>
      <c r="S5909" s="5" t="s">
        <v>267</v>
      </c>
      <c r="T5909" s="5" t="s">
        <v>19</v>
      </c>
      <c r="U5909" s="5" t="s">
        <v>20</v>
      </c>
    </row>
    <row r="5910" ht="15.75" customHeight="1">
      <c r="A5910" s="5">
        <v>6.0</v>
      </c>
      <c r="B5910" s="5" t="s">
        <v>15</v>
      </c>
      <c r="C5910" s="5" t="s">
        <v>16</v>
      </c>
      <c r="D5910" s="5" t="s">
        <v>17</v>
      </c>
      <c r="E5910" s="5" t="s">
        <v>18</v>
      </c>
      <c r="F5910" s="5">
        <v>578.0</v>
      </c>
      <c r="G5910" s="5" t="s">
        <v>151</v>
      </c>
      <c r="H5910" s="5">
        <v>2003.0</v>
      </c>
      <c r="I5910" s="14">
        <v>99.85454</v>
      </c>
      <c r="J5910" s="5" t="s">
        <v>232</v>
      </c>
      <c r="K5910" s="5" t="s">
        <v>265</v>
      </c>
      <c r="L5910" s="5" t="s">
        <v>265</v>
      </c>
      <c r="M5910" s="5" t="s">
        <v>265</v>
      </c>
      <c r="N5910" s="5" t="s">
        <v>265</v>
      </c>
      <c r="O5910" s="5" t="s">
        <v>266</v>
      </c>
      <c r="P5910" s="5" t="s">
        <v>265</v>
      </c>
      <c r="Q5910" s="5" t="s">
        <v>265</v>
      </c>
      <c r="R5910" s="5" t="s">
        <v>21</v>
      </c>
      <c r="S5910" s="5" t="s">
        <v>267</v>
      </c>
      <c r="T5910" s="5" t="s">
        <v>19</v>
      </c>
      <c r="U5910" s="5" t="s">
        <v>20</v>
      </c>
    </row>
    <row r="5911" ht="15.75" customHeight="1">
      <c r="A5911" s="5">
        <v>6.0</v>
      </c>
      <c r="B5911" s="5" t="s">
        <v>15</v>
      </c>
      <c r="C5911" s="5" t="s">
        <v>16</v>
      </c>
      <c r="D5911" s="5" t="s">
        <v>17</v>
      </c>
      <c r="E5911" s="5" t="s">
        <v>18</v>
      </c>
      <c r="F5911" s="5">
        <v>578.0</v>
      </c>
      <c r="G5911" s="5" t="s">
        <v>151</v>
      </c>
      <c r="H5911" s="5">
        <v>2004.0</v>
      </c>
      <c r="I5911" s="14">
        <v>99.80026</v>
      </c>
      <c r="J5911" s="5" t="s">
        <v>233</v>
      </c>
      <c r="K5911" s="5" t="s">
        <v>265</v>
      </c>
      <c r="L5911" s="5" t="s">
        <v>265</v>
      </c>
      <c r="M5911" s="5" t="s">
        <v>265</v>
      </c>
      <c r="N5911" s="5" t="s">
        <v>265</v>
      </c>
      <c r="O5911" s="5" t="s">
        <v>266</v>
      </c>
      <c r="P5911" s="5" t="s">
        <v>265</v>
      </c>
      <c r="Q5911" s="5" t="s">
        <v>265</v>
      </c>
      <c r="R5911" s="5" t="s">
        <v>21</v>
      </c>
      <c r="S5911" s="5" t="s">
        <v>267</v>
      </c>
      <c r="T5911" s="5" t="s">
        <v>19</v>
      </c>
      <c r="U5911" s="5" t="s">
        <v>20</v>
      </c>
    </row>
    <row r="5912" ht="15.75" customHeight="1">
      <c r="A5912" s="5">
        <v>6.0</v>
      </c>
      <c r="B5912" s="5" t="s">
        <v>15</v>
      </c>
      <c r="C5912" s="5" t="s">
        <v>16</v>
      </c>
      <c r="D5912" s="5" t="s">
        <v>17</v>
      </c>
      <c r="E5912" s="5" t="s">
        <v>18</v>
      </c>
      <c r="F5912" s="5">
        <v>578.0</v>
      </c>
      <c r="G5912" s="5" t="s">
        <v>151</v>
      </c>
      <c r="H5912" s="5">
        <v>2005.0</v>
      </c>
      <c r="I5912" s="14">
        <v>99.74597</v>
      </c>
      <c r="J5912" s="5" t="s">
        <v>234</v>
      </c>
      <c r="K5912" s="5" t="s">
        <v>265</v>
      </c>
      <c r="L5912" s="5" t="s">
        <v>265</v>
      </c>
      <c r="M5912" s="5" t="s">
        <v>265</v>
      </c>
      <c r="N5912" s="5" t="s">
        <v>265</v>
      </c>
      <c r="O5912" s="5" t="s">
        <v>266</v>
      </c>
      <c r="P5912" s="5" t="s">
        <v>265</v>
      </c>
      <c r="Q5912" s="5" t="s">
        <v>265</v>
      </c>
      <c r="R5912" s="5" t="s">
        <v>21</v>
      </c>
      <c r="S5912" s="5" t="s">
        <v>267</v>
      </c>
      <c r="T5912" s="5" t="s">
        <v>19</v>
      </c>
      <c r="U5912" s="5" t="s">
        <v>20</v>
      </c>
    </row>
    <row r="5913" ht="15.75" customHeight="1">
      <c r="A5913" s="5">
        <v>6.0</v>
      </c>
      <c r="B5913" s="5" t="s">
        <v>15</v>
      </c>
      <c r="C5913" s="5" t="s">
        <v>16</v>
      </c>
      <c r="D5913" s="5" t="s">
        <v>17</v>
      </c>
      <c r="E5913" s="5" t="s">
        <v>18</v>
      </c>
      <c r="F5913" s="5">
        <v>578.0</v>
      </c>
      <c r="G5913" s="5" t="s">
        <v>151</v>
      </c>
      <c r="H5913" s="5">
        <v>2006.0</v>
      </c>
      <c r="I5913" s="14">
        <v>99.69168</v>
      </c>
      <c r="J5913" s="5" t="s">
        <v>235</v>
      </c>
      <c r="K5913" s="5" t="s">
        <v>265</v>
      </c>
      <c r="L5913" s="5" t="s">
        <v>265</v>
      </c>
      <c r="M5913" s="5" t="s">
        <v>265</v>
      </c>
      <c r="N5913" s="5" t="s">
        <v>265</v>
      </c>
      <c r="O5913" s="5" t="s">
        <v>266</v>
      </c>
      <c r="P5913" s="5" t="s">
        <v>265</v>
      </c>
      <c r="Q5913" s="5" t="s">
        <v>265</v>
      </c>
      <c r="R5913" s="5" t="s">
        <v>21</v>
      </c>
      <c r="S5913" s="5" t="s">
        <v>267</v>
      </c>
      <c r="T5913" s="5" t="s">
        <v>19</v>
      </c>
      <c r="U5913" s="5" t="s">
        <v>20</v>
      </c>
    </row>
    <row r="5914" ht="15.75" customHeight="1">
      <c r="A5914" s="5">
        <v>6.0</v>
      </c>
      <c r="B5914" s="5" t="s">
        <v>15</v>
      </c>
      <c r="C5914" s="5" t="s">
        <v>16</v>
      </c>
      <c r="D5914" s="5" t="s">
        <v>17</v>
      </c>
      <c r="E5914" s="5" t="s">
        <v>18</v>
      </c>
      <c r="F5914" s="5">
        <v>578.0</v>
      </c>
      <c r="G5914" s="5" t="s">
        <v>151</v>
      </c>
      <c r="H5914" s="5">
        <v>2007.0</v>
      </c>
      <c r="I5914" s="14">
        <v>99.6374</v>
      </c>
      <c r="J5914" s="5" t="s">
        <v>236</v>
      </c>
      <c r="K5914" s="5" t="s">
        <v>265</v>
      </c>
      <c r="L5914" s="5" t="s">
        <v>265</v>
      </c>
      <c r="M5914" s="5" t="s">
        <v>265</v>
      </c>
      <c r="N5914" s="5" t="s">
        <v>265</v>
      </c>
      <c r="O5914" s="5" t="s">
        <v>266</v>
      </c>
      <c r="P5914" s="5" t="s">
        <v>265</v>
      </c>
      <c r="Q5914" s="5" t="s">
        <v>265</v>
      </c>
      <c r="R5914" s="5" t="s">
        <v>21</v>
      </c>
      <c r="S5914" s="5" t="s">
        <v>267</v>
      </c>
      <c r="T5914" s="5" t="s">
        <v>19</v>
      </c>
      <c r="U5914" s="5" t="s">
        <v>20</v>
      </c>
    </row>
    <row r="5915" ht="15.75" customHeight="1">
      <c r="A5915" s="5">
        <v>6.0</v>
      </c>
      <c r="B5915" s="5" t="s">
        <v>15</v>
      </c>
      <c r="C5915" s="5" t="s">
        <v>16</v>
      </c>
      <c r="D5915" s="5" t="s">
        <v>17</v>
      </c>
      <c r="E5915" s="5" t="s">
        <v>18</v>
      </c>
      <c r="F5915" s="5">
        <v>578.0</v>
      </c>
      <c r="G5915" s="5" t="s">
        <v>151</v>
      </c>
      <c r="H5915" s="5">
        <v>2008.0</v>
      </c>
      <c r="I5915" s="14">
        <v>99.58311</v>
      </c>
      <c r="J5915" s="5" t="s">
        <v>237</v>
      </c>
      <c r="K5915" s="5" t="s">
        <v>265</v>
      </c>
      <c r="L5915" s="5" t="s">
        <v>265</v>
      </c>
      <c r="M5915" s="5" t="s">
        <v>265</v>
      </c>
      <c r="N5915" s="5" t="s">
        <v>265</v>
      </c>
      <c r="O5915" s="5" t="s">
        <v>266</v>
      </c>
      <c r="P5915" s="5" t="s">
        <v>265</v>
      </c>
      <c r="Q5915" s="5" t="s">
        <v>265</v>
      </c>
      <c r="R5915" s="5" t="s">
        <v>21</v>
      </c>
      <c r="S5915" s="5" t="s">
        <v>267</v>
      </c>
      <c r="T5915" s="5" t="s">
        <v>19</v>
      </c>
      <c r="U5915" s="5" t="s">
        <v>20</v>
      </c>
    </row>
    <row r="5916" ht="15.75" customHeight="1">
      <c r="A5916" s="5">
        <v>6.0</v>
      </c>
      <c r="B5916" s="5" t="s">
        <v>15</v>
      </c>
      <c r="C5916" s="5" t="s">
        <v>16</v>
      </c>
      <c r="D5916" s="5" t="s">
        <v>17</v>
      </c>
      <c r="E5916" s="5" t="s">
        <v>18</v>
      </c>
      <c r="F5916" s="5">
        <v>578.0</v>
      </c>
      <c r="G5916" s="5" t="s">
        <v>151</v>
      </c>
      <c r="H5916" s="5">
        <v>2009.0</v>
      </c>
      <c r="I5916" s="14">
        <v>99.52883</v>
      </c>
      <c r="J5916" s="5" t="s">
        <v>238</v>
      </c>
      <c r="K5916" s="5" t="s">
        <v>265</v>
      </c>
      <c r="L5916" s="5" t="s">
        <v>265</v>
      </c>
      <c r="M5916" s="5" t="s">
        <v>265</v>
      </c>
      <c r="N5916" s="5" t="s">
        <v>265</v>
      </c>
      <c r="O5916" s="5" t="s">
        <v>266</v>
      </c>
      <c r="P5916" s="5" t="s">
        <v>265</v>
      </c>
      <c r="Q5916" s="5" t="s">
        <v>265</v>
      </c>
      <c r="R5916" s="5" t="s">
        <v>21</v>
      </c>
      <c r="S5916" s="5" t="s">
        <v>267</v>
      </c>
      <c r="T5916" s="5" t="s">
        <v>19</v>
      </c>
      <c r="U5916" s="5" t="s">
        <v>20</v>
      </c>
    </row>
    <row r="5917" ht="15.75" customHeight="1">
      <c r="A5917" s="5">
        <v>6.0</v>
      </c>
      <c r="B5917" s="5" t="s">
        <v>15</v>
      </c>
      <c r="C5917" s="5" t="s">
        <v>16</v>
      </c>
      <c r="D5917" s="5" t="s">
        <v>17</v>
      </c>
      <c r="E5917" s="5" t="s">
        <v>18</v>
      </c>
      <c r="F5917" s="5">
        <v>578.0</v>
      </c>
      <c r="G5917" s="5" t="s">
        <v>151</v>
      </c>
      <c r="H5917" s="5">
        <v>2010.0</v>
      </c>
      <c r="I5917" s="14">
        <v>99.47454</v>
      </c>
      <c r="J5917" s="5" t="s">
        <v>239</v>
      </c>
      <c r="K5917" s="5" t="s">
        <v>265</v>
      </c>
      <c r="L5917" s="5" t="s">
        <v>265</v>
      </c>
      <c r="M5917" s="5" t="s">
        <v>265</v>
      </c>
      <c r="N5917" s="5" t="s">
        <v>265</v>
      </c>
      <c r="O5917" s="5" t="s">
        <v>266</v>
      </c>
      <c r="P5917" s="5" t="s">
        <v>265</v>
      </c>
      <c r="Q5917" s="5" t="s">
        <v>265</v>
      </c>
      <c r="R5917" s="5" t="s">
        <v>21</v>
      </c>
      <c r="S5917" s="5" t="s">
        <v>267</v>
      </c>
      <c r="T5917" s="5" t="s">
        <v>19</v>
      </c>
      <c r="U5917" s="5" t="s">
        <v>20</v>
      </c>
    </row>
    <row r="5918" ht="15.75" customHeight="1">
      <c r="A5918" s="5">
        <v>6.0</v>
      </c>
      <c r="B5918" s="5" t="s">
        <v>15</v>
      </c>
      <c r="C5918" s="5" t="s">
        <v>16</v>
      </c>
      <c r="D5918" s="5" t="s">
        <v>17</v>
      </c>
      <c r="E5918" s="5" t="s">
        <v>18</v>
      </c>
      <c r="F5918" s="5">
        <v>578.0</v>
      </c>
      <c r="G5918" s="5" t="s">
        <v>151</v>
      </c>
      <c r="H5918" s="5">
        <v>2011.0</v>
      </c>
      <c r="I5918" s="14">
        <v>99.42025</v>
      </c>
      <c r="J5918" s="5" t="s">
        <v>240</v>
      </c>
      <c r="K5918" s="5" t="s">
        <v>265</v>
      </c>
      <c r="L5918" s="5" t="s">
        <v>265</v>
      </c>
      <c r="M5918" s="5" t="s">
        <v>265</v>
      </c>
      <c r="N5918" s="5" t="s">
        <v>265</v>
      </c>
      <c r="O5918" s="5" t="s">
        <v>266</v>
      </c>
      <c r="P5918" s="5" t="s">
        <v>265</v>
      </c>
      <c r="Q5918" s="5" t="s">
        <v>265</v>
      </c>
      <c r="R5918" s="5" t="s">
        <v>21</v>
      </c>
      <c r="S5918" s="5" t="s">
        <v>267</v>
      </c>
      <c r="T5918" s="5" t="s">
        <v>19</v>
      </c>
      <c r="U5918" s="5" t="s">
        <v>20</v>
      </c>
    </row>
    <row r="5919" ht="15.75" customHeight="1">
      <c r="A5919" s="5">
        <v>6.0</v>
      </c>
      <c r="B5919" s="5" t="s">
        <v>15</v>
      </c>
      <c r="C5919" s="5" t="s">
        <v>16</v>
      </c>
      <c r="D5919" s="5" t="s">
        <v>17</v>
      </c>
      <c r="E5919" s="5" t="s">
        <v>18</v>
      </c>
      <c r="F5919" s="5">
        <v>578.0</v>
      </c>
      <c r="G5919" s="5" t="s">
        <v>151</v>
      </c>
      <c r="H5919" s="5">
        <v>2012.0</v>
      </c>
      <c r="I5919" s="14">
        <v>99.36597</v>
      </c>
      <c r="J5919" s="5" t="s">
        <v>241</v>
      </c>
      <c r="K5919" s="5" t="s">
        <v>265</v>
      </c>
      <c r="L5919" s="5" t="s">
        <v>265</v>
      </c>
      <c r="M5919" s="5" t="s">
        <v>265</v>
      </c>
      <c r="N5919" s="5" t="s">
        <v>265</v>
      </c>
      <c r="O5919" s="5" t="s">
        <v>266</v>
      </c>
      <c r="P5919" s="5" t="s">
        <v>265</v>
      </c>
      <c r="Q5919" s="5" t="s">
        <v>265</v>
      </c>
      <c r="R5919" s="5" t="s">
        <v>21</v>
      </c>
      <c r="S5919" s="5" t="s">
        <v>267</v>
      </c>
      <c r="T5919" s="5" t="s">
        <v>19</v>
      </c>
      <c r="U5919" s="5" t="s">
        <v>20</v>
      </c>
    </row>
    <row r="5920" ht="15.75" customHeight="1">
      <c r="A5920" s="5">
        <v>6.0</v>
      </c>
      <c r="B5920" s="5" t="s">
        <v>15</v>
      </c>
      <c r="C5920" s="5" t="s">
        <v>16</v>
      </c>
      <c r="D5920" s="5" t="s">
        <v>17</v>
      </c>
      <c r="E5920" s="5" t="s">
        <v>18</v>
      </c>
      <c r="F5920" s="5">
        <v>578.0</v>
      </c>
      <c r="G5920" s="5" t="s">
        <v>151</v>
      </c>
      <c r="H5920" s="5">
        <v>2013.0</v>
      </c>
      <c r="I5920" s="14">
        <v>99.31168</v>
      </c>
      <c r="J5920" s="5" t="s">
        <v>242</v>
      </c>
      <c r="K5920" s="5" t="s">
        <v>265</v>
      </c>
      <c r="L5920" s="5" t="s">
        <v>265</v>
      </c>
      <c r="M5920" s="5" t="s">
        <v>265</v>
      </c>
      <c r="N5920" s="5" t="s">
        <v>265</v>
      </c>
      <c r="O5920" s="5" t="s">
        <v>266</v>
      </c>
      <c r="P5920" s="5" t="s">
        <v>265</v>
      </c>
      <c r="Q5920" s="5" t="s">
        <v>265</v>
      </c>
      <c r="R5920" s="5" t="s">
        <v>21</v>
      </c>
      <c r="S5920" s="5" t="s">
        <v>267</v>
      </c>
      <c r="T5920" s="5" t="s">
        <v>19</v>
      </c>
      <c r="U5920" s="5" t="s">
        <v>20</v>
      </c>
    </row>
    <row r="5921" ht="15.75" customHeight="1">
      <c r="A5921" s="5">
        <v>6.0</v>
      </c>
      <c r="B5921" s="5" t="s">
        <v>15</v>
      </c>
      <c r="C5921" s="5" t="s">
        <v>16</v>
      </c>
      <c r="D5921" s="5" t="s">
        <v>17</v>
      </c>
      <c r="E5921" s="5" t="s">
        <v>18</v>
      </c>
      <c r="F5921" s="5">
        <v>578.0</v>
      </c>
      <c r="G5921" s="5" t="s">
        <v>151</v>
      </c>
      <c r="H5921" s="5">
        <v>2014.0</v>
      </c>
      <c r="I5921" s="14">
        <v>99.25739</v>
      </c>
      <c r="J5921" s="5" t="s">
        <v>243</v>
      </c>
      <c r="K5921" s="5" t="s">
        <v>265</v>
      </c>
      <c r="L5921" s="5" t="s">
        <v>265</v>
      </c>
      <c r="M5921" s="5" t="s">
        <v>265</v>
      </c>
      <c r="N5921" s="5" t="s">
        <v>265</v>
      </c>
      <c r="O5921" s="5" t="s">
        <v>266</v>
      </c>
      <c r="P5921" s="5" t="s">
        <v>265</v>
      </c>
      <c r="Q5921" s="5" t="s">
        <v>265</v>
      </c>
      <c r="R5921" s="5" t="s">
        <v>21</v>
      </c>
      <c r="S5921" s="5" t="s">
        <v>267</v>
      </c>
      <c r="T5921" s="5" t="s">
        <v>19</v>
      </c>
      <c r="U5921" s="5" t="s">
        <v>20</v>
      </c>
    </row>
    <row r="5922" ht="15.75" customHeight="1">
      <c r="A5922" s="5">
        <v>6.0</v>
      </c>
      <c r="B5922" s="5" t="s">
        <v>15</v>
      </c>
      <c r="C5922" s="5" t="s">
        <v>16</v>
      </c>
      <c r="D5922" s="5" t="s">
        <v>17</v>
      </c>
      <c r="E5922" s="5" t="s">
        <v>18</v>
      </c>
      <c r="F5922" s="5">
        <v>578.0</v>
      </c>
      <c r="G5922" s="5" t="s">
        <v>151</v>
      </c>
      <c r="H5922" s="5">
        <v>2015.0</v>
      </c>
      <c r="I5922" s="14">
        <v>99.20311</v>
      </c>
      <c r="J5922" s="5" t="s">
        <v>244</v>
      </c>
      <c r="K5922" s="5" t="s">
        <v>265</v>
      </c>
      <c r="L5922" s="5" t="s">
        <v>265</v>
      </c>
      <c r="M5922" s="5" t="s">
        <v>265</v>
      </c>
      <c r="N5922" s="5" t="s">
        <v>265</v>
      </c>
      <c r="O5922" s="5" t="s">
        <v>266</v>
      </c>
      <c r="P5922" s="5" t="s">
        <v>265</v>
      </c>
      <c r="Q5922" s="5" t="s">
        <v>265</v>
      </c>
      <c r="R5922" s="5" t="s">
        <v>21</v>
      </c>
      <c r="S5922" s="5" t="s">
        <v>267</v>
      </c>
      <c r="T5922" s="5" t="s">
        <v>19</v>
      </c>
      <c r="U5922" s="5" t="s">
        <v>20</v>
      </c>
    </row>
    <row r="5923" ht="15.75" customHeight="1">
      <c r="A5923" s="5">
        <v>6.0</v>
      </c>
      <c r="B5923" s="5" t="s">
        <v>15</v>
      </c>
      <c r="C5923" s="5" t="s">
        <v>16</v>
      </c>
      <c r="D5923" s="5" t="s">
        <v>17</v>
      </c>
      <c r="E5923" s="5" t="s">
        <v>18</v>
      </c>
      <c r="F5923" s="5">
        <v>578.0</v>
      </c>
      <c r="G5923" s="5" t="s">
        <v>151</v>
      </c>
      <c r="H5923" s="5">
        <v>2016.0</v>
      </c>
      <c r="I5923" s="14">
        <v>99.14882</v>
      </c>
      <c r="J5923" s="5" t="s">
        <v>245</v>
      </c>
      <c r="K5923" s="5" t="s">
        <v>265</v>
      </c>
      <c r="L5923" s="5" t="s">
        <v>265</v>
      </c>
      <c r="M5923" s="5" t="s">
        <v>265</v>
      </c>
      <c r="N5923" s="5" t="s">
        <v>265</v>
      </c>
      <c r="O5923" s="5" t="s">
        <v>266</v>
      </c>
      <c r="P5923" s="5" t="s">
        <v>265</v>
      </c>
      <c r="Q5923" s="5" t="s">
        <v>265</v>
      </c>
      <c r="R5923" s="5" t="s">
        <v>21</v>
      </c>
      <c r="S5923" s="5" t="s">
        <v>267</v>
      </c>
      <c r="T5923" s="5" t="s">
        <v>19</v>
      </c>
      <c r="U5923" s="5" t="s">
        <v>20</v>
      </c>
    </row>
    <row r="5924" ht="15.75" customHeight="1">
      <c r="A5924" s="5">
        <v>6.0</v>
      </c>
      <c r="B5924" s="5" t="s">
        <v>15</v>
      </c>
      <c r="C5924" s="5" t="s">
        <v>16</v>
      </c>
      <c r="D5924" s="5" t="s">
        <v>17</v>
      </c>
      <c r="E5924" s="5" t="s">
        <v>18</v>
      </c>
      <c r="F5924" s="5">
        <v>578.0</v>
      </c>
      <c r="G5924" s="5" t="s">
        <v>151</v>
      </c>
      <c r="H5924" s="5">
        <v>2017.0</v>
      </c>
      <c r="I5924" s="14">
        <v>99.09454</v>
      </c>
      <c r="J5924" s="5" t="s">
        <v>246</v>
      </c>
      <c r="K5924" s="5" t="s">
        <v>265</v>
      </c>
      <c r="L5924" s="5" t="s">
        <v>265</v>
      </c>
      <c r="M5924" s="5" t="s">
        <v>265</v>
      </c>
      <c r="N5924" s="5" t="s">
        <v>265</v>
      </c>
      <c r="O5924" s="5" t="s">
        <v>266</v>
      </c>
      <c r="P5924" s="5" t="s">
        <v>265</v>
      </c>
      <c r="Q5924" s="5" t="s">
        <v>265</v>
      </c>
      <c r="R5924" s="5" t="s">
        <v>21</v>
      </c>
      <c r="S5924" s="5" t="s">
        <v>267</v>
      </c>
      <c r="T5924" s="5" t="s">
        <v>19</v>
      </c>
      <c r="U5924" s="5" t="s">
        <v>20</v>
      </c>
    </row>
    <row r="5925" ht="15.75" customHeight="1">
      <c r="A5925" s="5">
        <v>6.0</v>
      </c>
      <c r="B5925" s="5" t="s">
        <v>15</v>
      </c>
      <c r="C5925" s="5" t="s">
        <v>16</v>
      </c>
      <c r="D5925" s="5" t="s">
        <v>17</v>
      </c>
      <c r="E5925" s="5" t="s">
        <v>18</v>
      </c>
      <c r="F5925" s="5">
        <v>578.0</v>
      </c>
      <c r="G5925" s="5" t="s">
        <v>151</v>
      </c>
      <c r="H5925" s="5">
        <v>2018.0</v>
      </c>
      <c r="I5925" s="14">
        <v>99.04025</v>
      </c>
      <c r="J5925" s="5" t="s">
        <v>247</v>
      </c>
      <c r="K5925" s="5" t="s">
        <v>265</v>
      </c>
      <c r="L5925" s="5" t="s">
        <v>265</v>
      </c>
      <c r="M5925" s="5" t="s">
        <v>265</v>
      </c>
      <c r="N5925" s="5" t="s">
        <v>265</v>
      </c>
      <c r="O5925" s="5" t="s">
        <v>266</v>
      </c>
      <c r="P5925" s="5" t="s">
        <v>265</v>
      </c>
      <c r="Q5925" s="5" t="s">
        <v>265</v>
      </c>
      <c r="R5925" s="5" t="s">
        <v>21</v>
      </c>
      <c r="S5925" s="5" t="s">
        <v>267</v>
      </c>
      <c r="T5925" s="5" t="s">
        <v>19</v>
      </c>
      <c r="U5925" s="5" t="s">
        <v>20</v>
      </c>
    </row>
    <row r="5926" ht="15.75" customHeight="1">
      <c r="A5926" s="5">
        <v>6.0</v>
      </c>
      <c r="B5926" s="5" t="s">
        <v>15</v>
      </c>
      <c r="C5926" s="5" t="s">
        <v>16</v>
      </c>
      <c r="D5926" s="5" t="s">
        <v>17</v>
      </c>
      <c r="E5926" s="5" t="s">
        <v>18</v>
      </c>
      <c r="F5926" s="5">
        <v>578.0</v>
      </c>
      <c r="G5926" s="5" t="s">
        <v>151</v>
      </c>
      <c r="H5926" s="5">
        <v>2019.0</v>
      </c>
      <c r="I5926" s="14">
        <v>98.98596</v>
      </c>
      <c r="J5926" s="5" t="s">
        <v>248</v>
      </c>
      <c r="K5926" s="5" t="s">
        <v>265</v>
      </c>
      <c r="L5926" s="5" t="s">
        <v>265</v>
      </c>
      <c r="M5926" s="5" t="s">
        <v>265</v>
      </c>
      <c r="N5926" s="5" t="s">
        <v>265</v>
      </c>
      <c r="O5926" s="5" t="s">
        <v>266</v>
      </c>
      <c r="P5926" s="5" t="s">
        <v>265</v>
      </c>
      <c r="Q5926" s="5" t="s">
        <v>265</v>
      </c>
      <c r="R5926" s="5" t="s">
        <v>21</v>
      </c>
      <c r="S5926" s="5" t="s">
        <v>267</v>
      </c>
      <c r="T5926" s="5" t="s">
        <v>19</v>
      </c>
      <c r="U5926" s="5" t="s">
        <v>20</v>
      </c>
    </row>
    <row r="5927" ht="15.75" customHeight="1">
      <c r="A5927" s="5">
        <v>6.0</v>
      </c>
      <c r="B5927" s="5" t="s">
        <v>15</v>
      </c>
      <c r="C5927" s="5" t="s">
        <v>16</v>
      </c>
      <c r="D5927" s="5" t="s">
        <v>17</v>
      </c>
      <c r="E5927" s="5" t="s">
        <v>18</v>
      </c>
      <c r="F5927" s="5">
        <v>578.0</v>
      </c>
      <c r="G5927" s="5" t="s">
        <v>151</v>
      </c>
      <c r="H5927" s="5">
        <v>2020.0</v>
      </c>
      <c r="I5927" s="14">
        <v>98.93168</v>
      </c>
      <c r="J5927" s="5" t="s">
        <v>249</v>
      </c>
      <c r="K5927" s="5" t="s">
        <v>265</v>
      </c>
      <c r="L5927" s="5" t="s">
        <v>265</v>
      </c>
      <c r="M5927" s="5" t="s">
        <v>265</v>
      </c>
      <c r="N5927" s="5" t="s">
        <v>265</v>
      </c>
      <c r="O5927" s="5" t="s">
        <v>266</v>
      </c>
      <c r="P5927" s="5" t="s">
        <v>265</v>
      </c>
      <c r="Q5927" s="5" t="s">
        <v>265</v>
      </c>
      <c r="R5927" s="5" t="s">
        <v>21</v>
      </c>
      <c r="S5927" s="5" t="s">
        <v>267</v>
      </c>
      <c r="T5927" s="5" t="s">
        <v>19</v>
      </c>
      <c r="U5927" s="5" t="s">
        <v>20</v>
      </c>
    </row>
    <row r="5928" ht="15.75" customHeight="1">
      <c r="A5928" s="5">
        <v>6.0</v>
      </c>
      <c r="B5928" s="5" t="s">
        <v>15</v>
      </c>
      <c r="C5928" s="5" t="s">
        <v>16</v>
      </c>
      <c r="D5928" s="5" t="s">
        <v>17</v>
      </c>
      <c r="E5928" s="5" t="s">
        <v>18</v>
      </c>
      <c r="F5928" s="5">
        <v>578.0</v>
      </c>
      <c r="G5928" s="5" t="s">
        <v>151</v>
      </c>
      <c r="H5928" s="5">
        <v>2021.0</v>
      </c>
      <c r="I5928" s="14">
        <v>98.8774</v>
      </c>
      <c r="J5928" s="5" t="s">
        <v>250</v>
      </c>
      <c r="K5928" s="5" t="s">
        <v>265</v>
      </c>
      <c r="L5928" s="5" t="s">
        <v>265</v>
      </c>
      <c r="M5928" s="5" t="s">
        <v>265</v>
      </c>
      <c r="N5928" s="5" t="s">
        <v>265</v>
      </c>
      <c r="O5928" s="5" t="s">
        <v>266</v>
      </c>
      <c r="P5928" s="5" t="s">
        <v>265</v>
      </c>
      <c r="Q5928" s="5" t="s">
        <v>265</v>
      </c>
      <c r="R5928" s="5" t="s">
        <v>21</v>
      </c>
      <c r="S5928" s="5" t="s">
        <v>267</v>
      </c>
      <c r="T5928" s="5" t="s">
        <v>19</v>
      </c>
      <c r="U5928" s="5" t="s">
        <v>20</v>
      </c>
    </row>
    <row r="5929" ht="15.75" customHeight="1">
      <c r="A5929" s="5">
        <v>6.0</v>
      </c>
      <c r="B5929" s="5" t="s">
        <v>15</v>
      </c>
      <c r="C5929" s="5" t="s">
        <v>16</v>
      </c>
      <c r="D5929" s="5" t="s">
        <v>17</v>
      </c>
      <c r="E5929" s="5" t="s">
        <v>18</v>
      </c>
      <c r="F5929" s="5">
        <v>578.0</v>
      </c>
      <c r="G5929" s="5" t="s">
        <v>151</v>
      </c>
      <c r="H5929" s="5">
        <v>2022.0</v>
      </c>
      <c r="I5929" s="14">
        <v>98.82311</v>
      </c>
      <c r="J5929" s="5" t="s">
        <v>251</v>
      </c>
      <c r="K5929" s="5" t="s">
        <v>265</v>
      </c>
      <c r="L5929" s="5" t="s">
        <v>265</v>
      </c>
      <c r="M5929" s="5" t="s">
        <v>265</v>
      </c>
      <c r="N5929" s="5" t="s">
        <v>265</v>
      </c>
      <c r="O5929" s="5" t="s">
        <v>266</v>
      </c>
      <c r="P5929" s="5" t="s">
        <v>265</v>
      </c>
      <c r="Q5929" s="5" t="s">
        <v>265</v>
      </c>
      <c r="R5929" s="5" t="s">
        <v>21</v>
      </c>
      <c r="S5929" s="5" t="s">
        <v>267</v>
      </c>
      <c r="T5929" s="5" t="s">
        <v>19</v>
      </c>
      <c r="U5929" s="5" t="s">
        <v>20</v>
      </c>
    </row>
    <row r="5930" ht="15.75" customHeight="1">
      <c r="A5930" s="5">
        <v>6.0</v>
      </c>
      <c r="B5930" s="5" t="s">
        <v>15</v>
      </c>
      <c r="C5930" s="5" t="s">
        <v>16</v>
      </c>
      <c r="D5930" s="5" t="s">
        <v>17</v>
      </c>
      <c r="E5930" s="5" t="s">
        <v>18</v>
      </c>
      <c r="F5930" s="5">
        <v>9.0</v>
      </c>
      <c r="G5930" s="5" t="s">
        <v>152</v>
      </c>
      <c r="H5930" s="5">
        <v>2000.0</v>
      </c>
      <c r="I5930" s="14">
        <v>95.97721</v>
      </c>
      <c r="J5930" s="5" t="s">
        <v>229</v>
      </c>
      <c r="K5930" s="5" t="s">
        <v>265</v>
      </c>
      <c r="L5930" s="5" t="s">
        <v>265</v>
      </c>
      <c r="M5930" s="5" t="s">
        <v>265</v>
      </c>
      <c r="N5930" s="5" t="s">
        <v>265</v>
      </c>
      <c r="O5930" s="5" t="s">
        <v>266</v>
      </c>
      <c r="P5930" s="5" t="s">
        <v>265</v>
      </c>
      <c r="Q5930" s="5" t="s">
        <v>265</v>
      </c>
      <c r="R5930" s="5" t="s">
        <v>24</v>
      </c>
      <c r="S5930" s="5" t="s">
        <v>268</v>
      </c>
      <c r="T5930" s="5" t="s">
        <v>19</v>
      </c>
      <c r="U5930" s="5" t="s">
        <v>20</v>
      </c>
    </row>
    <row r="5931" ht="15.75" customHeight="1">
      <c r="A5931" s="5">
        <v>6.0</v>
      </c>
      <c r="B5931" s="5" t="s">
        <v>15</v>
      </c>
      <c r="C5931" s="5" t="s">
        <v>16</v>
      </c>
      <c r="D5931" s="5" t="s">
        <v>17</v>
      </c>
      <c r="E5931" s="5" t="s">
        <v>18</v>
      </c>
      <c r="F5931" s="5">
        <v>9.0</v>
      </c>
      <c r="G5931" s="5" t="s">
        <v>152</v>
      </c>
      <c r="H5931" s="5">
        <v>2001.0</v>
      </c>
      <c r="I5931" s="14">
        <v>95.91554</v>
      </c>
      <c r="J5931" s="5" t="s">
        <v>230</v>
      </c>
      <c r="K5931" s="5" t="s">
        <v>265</v>
      </c>
      <c r="L5931" s="5" t="s">
        <v>265</v>
      </c>
      <c r="M5931" s="5" t="s">
        <v>265</v>
      </c>
      <c r="N5931" s="5" t="s">
        <v>265</v>
      </c>
      <c r="O5931" s="5" t="s">
        <v>266</v>
      </c>
      <c r="P5931" s="5" t="s">
        <v>265</v>
      </c>
      <c r="Q5931" s="5" t="s">
        <v>265</v>
      </c>
      <c r="R5931" s="5" t="s">
        <v>24</v>
      </c>
      <c r="S5931" s="5" t="s">
        <v>268</v>
      </c>
      <c r="T5931" s="5" t="s">
        <v>19</v>
      </c>
      <c r="U5931" s="5" t="s">
        <v>20</v>
      </c>
    </row>
    <row r="5932" ht="15.75" customHeight="1">
      <c r="A5932" s="5">
        <v>6.0</v>
      </c>
      <c r="B5932" s="5" t="s">
        <v>15</v>
      </c>
      <c r="C5932" s="5" t="s">
        <v>16</v>
      </c>
      <c r="D5932" s="5" t="s">
        <v>17</v>
      </c>
      <c r="E5932" s="5" t="s">
        <v>18</v>
      </c>
      <c r="F5932" s="5">
        <v>9.0</v>
      </c>
      <c r="G5932" s="5" t="s">
        <v>152</v>
      </c>
      <c r="H5932" s="5">
        <v>2002.0</v>
      </c>
      <c r="I5932" s="14">
        <v>95.88007</v>
      </c>
      <c r="J5932" s="5" t="s">
        <v>231</v>
      </c>
      <c r="K5932" s="5" t="s">
        <v>265</v>
      </c>
      <c r="L5932" s="5" t="s">
        <v>265</v>
      </c>
      <c r="M5932" s="5" t="s">
        <v>265</v>
      </c>
      <c r="N5932" s="5" t="s">
        <v>265</v>
      </c>
      <c r="O5932" s="5" t="s">
        <v>266</v>
      </c>
      <c r="P5932" s="5" t="s">
        <v>265</v>
      </c>
      <c r="Q5932" s="5" t="s">
        <v>265</v>
      </c>
      <c r="R5932" s="5" t="s">
        <v>24</v>
      </c>
      <c r="S5932" s="5" t="s">
        <v>268</v>
      </c>
      <c r="T5932" s="5" t="s">
        <v>19</v>
      </c>
      <c r="U5932" s="5" t="s">
        <v>20</v>
      </c>
    </row>
    <row r="5933" ht="15.75" customHeight="1">
      <c r="A5933" s="5">
        <v>6.0</v>
      </c>
      <c r="B5933" s="5" t="s">
        <v>15</v>
      </c>
      <c r="C5933" s="5" t="s">
        <v>16</v>
      </c>
      <c r="D5933" s="5" t="s">
        <v>17</v>
      </c>
      <c r="E5933" s="5" t="s">
        <v>18</v>
      </c>
      <c r="F5933" s="5">
        <v>9.0</v>
      </c>
      <c r="G5933" s="5" t="s">
        <v>152</v>
      </c>
      <c r="H5933" s="5">
        <v>2003.0</v>
      </c>
      <c r="I5933" s="14">
        <v>95.94947</v>
      </c>
      <c r="J5933" s="5" t="s">
        <v>232</v>
      </c>
      <c r="K5933" s="5" t="s">
        <v>265</v>
      </c>
      <c r="L5933" s="5" t="s">
        <v>265</v>
      </c>
      <c r="M5933" s="5" t="s">
        <v>265</v>
      </c>
      <c r="N5933" s="5" t="s">
        <v>265</v>
      </c>
      <c r="O5933" s="5" t="s">
        <v>266</v>
      </c>
      <c r="P5933" s="5" t="s">
        <v>265</v>
      </c>
      <c r="Q5933" s="5" t="s">
        <v>265</v>
      </c>
      <c r="R5933" s="5" t="s">
        <v>24</v>
      </c>
      <c r="S5933" s="5" t="s">
        <v>268</v>
      </c>
      <c r="T5933" s="5" t="s">
        <v>19</v>
      </c>
      <c r="U5933" s="5" t="s">
        <v>20</v>
      </c>
    </row>
    <row r="5934" ht="15.75" customHeight="1">
      <c r="A5934" s="5">
        <v>6.0</v>
      </c>
      <c r="B5934" s="5" t="s">
        <v>15</v>
      </c>
      <c r="C5934" s="5" t="s">
        <v>16</v>
      </c>
      <c r="D5934" s="5" t="s">
        <v>17</v>
      </c>
      <c r="E5934" s="5" t="s">
        <v>18</v>
      </c>
      <c r="F5934" s="5">
        <v>9.0</v>
      </c>
      <c r="G5934" s="5" t="s">
        <v>152</v>
      </c>
      <c r="H5934" s="5">
        <v>2004.0</v>
      </c>
      <c r="I5934" s="14">
        <v>96.01738</v>
      </c>
      <c r="J5934" s="5" t="s">
        <v>233</v>
      </c>
      <c r="K5934" s="5" t="s">
        <v>265</v>
      </c>
      <c r="L5934" s="5" t="s">
        <v>265</v>
      </c>
      <c r="M5934" s="5" t="s">
        <v>265</v>
      </c>
      <c r="N5934" s="5" t="s">
        <v>265</v>
      </c>
      <c r="O5934" s="5" t="s">
        <v>266</v>
      </c>
      <c r="P5934" s="5" t="s">
        <v>265</v>
      </c>
      <c r="Q5934" s="5" t="s">
        <v>265</v>
      </c>
      <c r="R5934" s="5" t="s">
        <v>24</v>
      </c>
      <c r="S5934" s="5" t="s">
        <v>268</v>
      </c>
      <c r="T5934" s="5" t="s">
        <v>19</v>
      </c>
      <c r="U5934" s="5" t="s">
        <v>20</v>
      </c>
    </row>
    <row r="5935" ht="15.75" customHeight="1">
      <c r="A5935" s="5">
        <v>6.0</v>
      </c>
      <c r="B5935" s="5" t="s">
        <v>15</v>
      </c>
      <c r="C5935" s="5" t="s">
        <v>16</v>
      </c>
      <c r="D5935" s="5" t="s">
        <v>17</v>
      </c>
      <c r="E5935" s="5" t="s">
        <v>18</v>
      </c>
      <c r="F5935" s="5">
        <v>9.0</v>
      </c>
      <c r="G5935" s="5" t="s">
        <v>152</v>
      </c>
      <c r="H5935" s="5">
        <v>2005.0</v>
      </c>
      <c r="I5935" s="14">
        <v>96.08668</v>
      </c>
      <c r="J5935" s="5" t="s">
        <v>234</v>
      </c>
      <c r="K5935" s="5" t="s">
        <v>265</v>
      </c>
      <c r="L5935" s="5" t="s">
        <v>265</v>
      </c>
      <c r="M5935" s="5" t="s">
        <v>265</v>
      </c>
      <c r="N5935" s="5" t="s">
        <v>265</v>
      </c>
      <c r="O5935" s="5" t="s">
        <v>266</v>
      </c>
      <c r="P5935" s="5" t="s">
        <v>265</v>
      </c>
      <c r="Q5935" s="5" t="s">
        <v>265</v>
      </c>
      <c r="R5935" s="5" t="s">
        <v>24</v>
      </c>
      <c r="S5935" s="5" t="s">
        <v>268</v>
      </c>
      <c r="T5935" s="5" t="s">
        <v>19</v>
      </c>
      <c r="U5935" s="5" t="s">
        <v>20</v>
      </c>
    </row>
    <row r="5936" ht="15.75" customHeight="1">
      <c r="A5936" s="5">
        <v>6.0</v>
      </c>
      <c r="B5936" s="5" t="s">
        <v>15</v>
      </c>
      <c r="C5936" s="5" t="s">
        <v>16</v>
      </c>
      <c r="D5936" s="5" t="s">
        <v>17</v>
      </c>
      <c r="E5936" s="5" t="s">
        <v>18</v>
      </c>
      <c r="F5936" s="5">
        <v>9.0</v>
      </c>
      <c r="G5936" s="5" t="s">
        <v>152</v>
      </c>
      <c r="H5936" s="5">
        <v>2006.0</v>
      </c>
      <c r="I5936" s="14">
        <v>96.16227</v>
      </c>
      <c r="J5936" s="5" t="s">
        <v>235</v>
      </c>
      <c r="K5936" s="5" t="s">
        <v>265</v>
      </c>
      <c r="L5936" s="5" t="s">
        <v>265</v>
      </c>
      <c r="M5936" s="5" t="s">
        <v>265</v>
      </c>
      <c r="N5936" s="5" t="s">
        <v>265</v>
      </c>
      <c r="O5936" s="5" t="s">
        <v>266</v>
      </c>
      <c r="P5936" s="5" t="s">
        <v>265</v>
      </c>
      <c r="Q5936" s="5" t="s">
        <v>265</v>
      </c>
      <c r="R5936" s="5" t="s">
        <v>24</v>
      </c>
      <c r="S5936" s="5" t="s">
        <v>268</v>
      </c>
      <c r="T5936" s="5" t="s">
        <v>19</v>
      </c>
      <c r="U5936" s="5" t="s">
        <v>20</v>
      </c>
    </row>
    <row r="5937" ht="15.75" customHeight="1">
      <c r="A5937" s="5">
        <v>6.0</v>
      </c>
      <c r="B5937" s="5" t="s">
        <v>15</v>
      </c>
      <c r="C5937" s="5" t="s">
        <v>16</v>
      </c>
      <c r="D5937" s="5" t="s">
        <v>17</v>
      </c>
      <c r="E5937" s="5" t="s">
        <v>18</v>
      </c>
      <c r="F5937" s="5">
        <v>9.0</v>
      </c>
      <c r="G5937" s="5" t="s">
        <v>152</v>
      </c>
      <c r="H5937" s="5">
        <v>2007.0</v>
      </c>
      <c r="I5937" s="14">
        <v>96.24296</v>
      </c>
      <c r="J5937" s="5" t="s">
        <v>236</v>
      </c>
      <c r="K5937" s="5" t="s">
        <v>265</v>
      </c>
      <c r="L5937" s="5" t="s">
        <v>265</v>
      </c>
      <c r="M5937" s="5" t="s">
        <v>265</v>
      </c>
      <c r="N5937" s="5" t="s">
        <v>265</v>
      </c>
      <c r="O5937" s="5" t="s">
        <v>266</v>
      </c>
      <c r="P5937" s="5" t="s">
        <v>265</v>
      </c>
      <c r="Q5937" s="5" t="s">
        <v>265</v>
      </c>
      <c r="R5937" s="5" t="s">
        <v>24</v>
      </c>
      <c r="S5937" s="5" t="s">
        <v>268</v>
      </c>
      <c r="T5937" s="5" t="s">
        <v>19</v>
      </c>
      <c r="U5937" s="5" t="s">
        <v>20</v>
      </c>
    </row>
    <row r="5938" ht="15.75" customHeight="1">
      <c r="A5938" s="5">
        <v>6.0</v>
      </c>
      <c r="B5938" s="5" t="s">
        <v>15</v>
      </c>
      <c r="C5938" s="5" t="s">
        <v>16</v>
      </c>
      <c r="D5938" s="5" t="s">
        <v>17</v>
      </c>
      <c r="E5938" s="5" t="s">
        <v>18</v>
      </c>
      <c r="F5938" s="5">
        <v>9.0</v>
      </c>
      <c r="G5938" s="5" t="s">
        <v>152</v>
      </c>
      <c r="H5938" s="5">
        <v>2008.0</v>
      </c>
      <c r="I5938" s="14">
        <v>96.32578</v>
      </c>
      <c r="J5938" s="5" t="s">
        <v>237</v>
      </c>
      <c r="K5938" s="5" t="s">
        <v>265</v>
      </c>
      <c r="L5938" s="5" t="s">
        <v>265</v>
      </c>
      <c r="M5938" s="5" t="s">
        <v>265</v>
      </c>
      <c r="N5938" s="5" t="s">
        <v>265</v>
      </c>
      <c r="O5938" s="5" t="s">
        <v>266</v>
      </c>
      <c r="P5938" s="5" t="s">
        <v>265</v>
      </c>
      <c r="Q5938" s="5" t="s">
        <v>265</v>
      </c>
      <c r="R5938" s="5" t="s">
        <v>24</v>
      </c>
      <c r="S5938" s="5" t="s">
        <v>268</v>
      </c>
      <c r="T5938" s="5" t="s">
        <v>19</v>
      </c>
      <c r="U5938" s="5" t="s">
        <v>20</v>
      </c>
    </row>
    <row r="5939" ht="15.75" customHeight="1">
      <c r="A5939" s="5">
        <v>6.0</v>
      </c>
      <c r="B5939" s="5" t="s">
        <v>15</v>
      </c>
      <c r="C5939" s="5" t="s">
        <v>16</v>
      </c>
      <c r="D5939" s="5" t="s">
        <v>17</v>
      </c>
      <c r="E5939" s="5" t="s">
        <v>18</v>
      </c>
      <c r="F5939" s="5">
        <v>9.0</v>
      </c>
      <c r="G5939" s="5" t="s">
        <v>152</v>
      </c>
      <c r="H5939" s="5">
        <v>2009.0</v>
      </c>
      <c r="I5939" s="14">
        <v>96.57889</v>
      </c>
      <c r="J5939" s="5" t="s">
        <v>238</v>
      </c>
      <c r="K5939" s="5" t="s">
        <v>265</v>
      </c>
      <c r="L5939" s="5" t="s">
        <v>265</v>
      </c>
      <c r="M5939" s="5" t="s">
        <v>265</v>
      </c>
      <c r="N5939" s="5" t="s">
        <v>265</v>
      </c>
      <c r="O5939" s="5" t="s">
        <v>266</v>
      </c>
      <c r="P5939" s="5" t="s">
        <v>265</v>
      </c>
      <c r="Q5939" s="5" t="s">
        <v>265</v>
      </c>
      <c r="R5939" s="5" t="s">
        <v>24</v>
      </c>
      <c r="S5939" s="5" t="s">
        <v>268</v>
      </c>
      <c r="T5939" s="5" t="s">
        <v>19</v>
      </c>
      <c r="U5939" s="5" t="s">
        <v>20</v>
      </c>
    </row>
    <row r="5940" ht="15.75" customHeight="1">
      <c r="A5940" s="5">
        <v>6.0</v>
      </c>
      <c r="B5940" s="5" t="s">
        <v>15</v>
      </c>
      <c r="C5940" s="5" t="s">
        <v>16</v>
      </c>
      <c r="D5940" s="5" t="s">
        <v>17</v>
      </c>
      <c r="E5940" s="5" t="s">
        <v>18</v>
      </c>
      <c r="F5940" s="5">
        <v>9.0</v>
      </c>
      <c r="G5940" s="5" t="s">
        <v>152</v>
      </c>
      <c r="H5940" s="5">
        <v>2010.0</v>
      </c>
      <c r="I5940" s="14">
        <v>96.83116</v>
      </c>
      <c r="J5940" s="5" t="s">
        <v>239</v>
      </c>
      <c r="K5940" s="5" t="s">
        <v>265</v>
      </c>
      <c r="L5940" s="5" t="s">
        <v>265</v>
      </c>
      <c r="M5940" s="5" t="s">
        <v>265</v>
      </c>
      <c r="N5940" s="5" t="s">
        <v>265</v>
      </c>
      <c r="O5940" s="5" t="s">
        <v>266</v>
      </c>
      <c r="P5940" s="5" t="s">
        <v>265</v>
      </c>
      <c r="Q5940" s="5" t="s">
        <v>265</v>
      </c>
      <c r="R5940" s="5" t="s">
        <v>24</v>
      </c>
      <c r="S5940" s="5" t="s">
        <v>268</v>
      </c>
      <c r="T5940" s="5" t="s">
        <v>19</v>
      </c>
      <c r="U5940" s="5" t="s">
        <v>20</v>
      </c>
    </row>
    <row r="5941" ht="15.75" customHeight="1">
      <c r="A5941" s="5">
        <v>6.0</v>
      </c>
      <c r="B5941" s="5" t="s">
        <v>15</v>
      </c>
      <c r="C5941" s="5" t="s">
        <v>16</v>
      </c>
      <c r="D5941" s="5" t="s">
        <v>17</v>
      </c>
      <c r="E5941" s="5" t="s">
        <v>18</v>
      </c>
      <c r="F5941" s="5">
        <v>9.0</v>
      </c>
      <c r="G5941" s="5" t="s">
        <v>152</v>
      </c>
      <c r="H5941" s="5">
        <v>2011.0</v>
      </c>
      <c r="I5941" s="14">
        <v>97.08646</v>
      </c>
      <c r="J5941" s="5" t="s">
        <v>240</v>
      </c>
      <c r="K5941" s="5" t="s">
        <v>265</v>
      </c>
      <c r="L5941" s="5" t="s">
        <v>265</v>
      </c>
      <c r="M5941" s="5" t="s">
        <v>265</v>
      </c>
      <c r="N5941" s="5" t="s">
        <v>265</v>
      </c>
      <c r="O5941" s="5" t="s">
        <v>266</v>
      </c>
      <c r="P5941" s="5" t="s">
        <v>265</v>
      </c>
      <c r="Q5941" s="5" t="s">
        <v>265</v>
      </c>
      <c r="R5941" s="5" t="s">
        <v>24</v>
      </c>
      <c r="S5941" s="5" t="s">
        <v>268</v>
      </c>
      <c r="T5941" s="5" t="s">
        <v>19</v>
      </c>
      <c r="U5941" s="5" t="s">
        <v>20</v>
      </c>
    </row>
    <row r="5942" ht="15.75" customHeight="1">
      <c r="A5942" s="5">
        <v>6.0</v>
      </c>
      <c r="B5942" s="5" t="s">
        <v>15</v>
      </c>
      <c r="C5942" s="5" t="s">
        <v>16</v>
      </c>
      <c r="D5942" s="5" t="s">
        <v>17</v>
      </c>
      <c r="E5942" s="5" t="s">
        <v>18</v>
      </c>
      <c r="F5942" s="5">
        <v>9.0</v>
      </c>
      <c r="G5942" s="5" t="s">
        <v>152</v>
      </c>
      <c r="H5942" s="5">
        <v>2012.0</v>
      </c>
      <c r="I5942" s="14">
        <v>97.34989</v>
      </c>
      <c r="J5942" s="5" t="s">
        <v>241</v>
      </c>
      <c r="K5942" s="5" t="s">
        <v>265</v>
      </c>
      <c r="L5942" s="5" t="s">
        <v>265</v>
      </c>
      <c r="M5942" s="5" t="s">
        <v>265</v>
      </c>
      <c r="N5942" s="5" t="s">
        <v>265</v>
      </c>
      <c r="O5942" s="5" t="s">
        <v>266</v>
      </c>
      <c r="P5942" s="5" t="s">
        <v>265</v>
      </c>
      <c r="Q5942" s="5" t="s">
        <v>265</v>
      </c>
      <c r="R5942" s="5" t="s">
        <v>24</v>
      </c>
      <c r="S5942" s="5" t="s">
        <v>268</v>
      </c>
      <c r="T5942" s="5" t="s">
        <v>19</v>
      </c>
      <c r="U5942" s="5" t="s">
        <v>20</v>
      </c>
    </row>
    <row r="5943" ht="15.75" customHeight="1">
      <c r="A5943" s="5">
        <v>6.0</v>
      </c>
      <c r="B5943" s="5" t="s">
        <v>15</v>
      </c>
      <c r="C5943" s="5" t="s">
        <v>16</v>
      </c>
      <c r="D5943" s="5" t="s">
        <v>17</v>
      </c>
      <c r="E5943" s="5" t="s">
        <v>18</v>
      </c>
      <c r="F5943" s="5">
        <v>9.0</v>
      </c>
      <c r="G5943" s="5" t="s">
        <v>152</v>
      </c>
      <c r="H5943" s="5">
        <v>2013.0</v>
      </c>
      <c r="I5943" s="14">
        <v>97.61845</v>
      </c>
      <c r="J5943" s="5" t="s">
        <v>242</v>
      </c>
      <c r="K5943" s="5" t="s">
        <v>265</v>
      </c>
      <c r="L5943" s="5" t="s">
        <v>265</v>
      </c>
      <c r="M5943" s="5" t="s">
        <v>265</v>
      </c>
      <c r="N5943" s="5" t="s">
        <v>265</v>
      </c>
      <c r="O5943" s="5" t="s">
        <v>266</v>
      </c>
      <c r="P5943" s="5" t="s">
        <v>265</v>
      </c>
      <c r="Q5943" s="5" t="s">
        <v>265</v>
      </c>
      <c r="R5943" s="5" t="s">
        <v>24</v>
      </c>
      <c r="S5943" s="5" t="s">
        <v>268</v>
      </c>
      <c r="T5943" s="5" t="s">
        <v>19</v>
      </c>
      <c r="U5943" s="5" t="s">
        <v>20</v>
      </c>
    </row>
    <row r="5944" ht="15.75" customHeight="1">
      <c r="A5944" s="5">
        <v>6.0</v>
      </c>
      <c r="B5944" s="5" t="s">
        <v>15</v>
      </c>
      <c r="C5944" s="5" t="s">
        <v>16</v>
      </c>
      <c r="D5944" s="5" t="s">
        <v>17</v>
      </c>
      <c r="E5944" s="5" t="s">
        <v>18</v>
      </c>
      <c r="F5944" s="5">
        <v>9.0</v>
      </c>
      <c r="G5944" s="5" t="s">
        <v>152</v>
      </c>
      <c r="H5944" s="5">
        <v>2014.0</v>
      </c>
      <c r="I5944" s="14">
        <v>97.82636</v>
      </c>
      <c r="J5944" s="5" t="s">
        <v>243</v>
      </c>
      <c r="K5944" s="5" t="s">
        <v>265</v>
      </c>
      <c r="L5944" s="5" t="s">
        <v>265</v>
      </c>
      <c r="M5944" s="5" t="s">
        <v>265</v>
      </c>
      <c r="N5944" s="5" t="s">
        <v>265</v>
      </c>
      <c r="O5944" s="5" t="s">
        <v>266</v>
      </c>
      <c r="P5944" s="5" t="s">
        <v>265</v>
      </c>
      <c r="Q5944" s="5" t="s">
        <v>265</v>
      </c>
      <c r="R5944" s="5" t="s">
        <v>24</v>
      </c>
      <c r="S5944" s="5" t="s">
        <v>268</v>
      </c>
      <c r="T5944" s="5" t="s">
        <v>19</v>
      </c>
      <c r="U5944" s="5" t="s">
        <v>20</v>
      </c>
    </row>
    <row r="5945" ht="15.75" customHeight="1">
      <c r="A5945" s="5">
        <v>6.0</v>
      </c>
      <c r="B5945" s="5" t="s">
        <v>15</v>
      </c>
      <c r="C5945" s="5" t="s">
        <v>16</v>
      </c>
      <c r="D5945" s="5" t="s">
        <v>17</v>
      </c>
      <c r="E5945" s="5" t="s">
        <v>18</v>
      </c>
      <c r="F5945" s="5">
        <v>9.0</v>
      </c>
      <c r="G5945" s="5" t="s">
        <v>152</v>
      </c>
      <c r="H5945" s="5">
        <v>2015.0</v>
      </c>
      <c r="I5945" s="14">
        <v>97.7977</v>
      </c>
      <c r="J5945" s="5" t="s">
        <v>244</v>
      </c>
      <c r="K5945" s="5" t="s">
        <v>265</v>
      </c>
      <c r="L5945" s="5" t="s">
        <v>265</v>
      </c>
      <c r="M5945" s="5" t="s">
        <v>265</v>
      </c>
      <c r="N5945" s="5" t="s">
        <v>265</v>
      </c>
      <c r="O5945" s="5" t="s">
        <v>266</v>
      </c>
      <c r="P5945" s="5" t="s">
        <v>265</v>
      </c>
      <c r="Q5945" s="5" t="s">
        <v>265</v>
      </c>
      <c r="R5945" s="5" t="s">
        <v>24</v>
      </c>
      <c r="S5945" s="5" t="s">
        <v>268</v>
      </c>
      <c r="T5945" s="5" t="s">
        <v>19</v>
      </c>
      <c r="U5945" s="5" t="s">
        <v>20</v>
      </c>
    </row>
    <row r="5946" ht="15.75" customHeight="1">
      <c r="A5946" s="5">
        <v>6.0</v>
      </c>
      <c r="B5946" s="5" t="s">
        <v>15</v>
      </c>
      <c r="C5946" s="5" t="s">
        <v>16</v>
      </c>
      <c r="D5946" s="5" t="s">
        <v>17</v>
      </c>
      <c r="E5946" s="5" t="s">
        <v>18</v>
      </c>
      <c r="F5946" s="5">
        <v>9.0</v>
      </c>
      <c r="G5946" s="5" t="s">
        <v>152</v>
      </c>
      <c r="H5946" s="5">
        <v>2016.0</v>
      </c>
      <c r="I5946" s="14">
        <v>97.76146</v>
      </c>
      <c r="J5946" s="5" t="s">
        <v>245</v>
      </c>
      <c r="K5946" s="5" t="s">
        <v>265</v>
      </c>
      <c r="L5946" s="5" t="s">
        <v>265</v>
      </c>
      <c r="M5946" s="5" t="s">
        <v>265</v>
      </c>
      <c r="N5946" s="5" t="s">
        <v>265</v>
      </c>
      <c r="O5946" s="5" t="s">
        <v>266</v>
      </c>
      <c r="P5946" s="5" t="s">
        <v>265</v>
      </c>
      <c r="Q5946" s="5" t="s">
        <v>265</v>
      </c>
      <c r="R5946" s="5" t="s">
        <v>24</v>
      </c>
      <c r="S5946" s="5" t="s">
        <v>268</v>
      </c>
      <c r="T5946" s="5" t="s">
        <v>19</v>
      </c>
      <c r="U5946" s="5" t="s">
        <v>20</v>
      </c>
    </row>
    <row r="5947" ht="15.75" customHeight="1">
      <c r="A5947" s="5">
        <v>6.0</v>
      </c>
      <c r="B5947" s="5" t="s">
        <v>15</v>
      </c>
      <c r="C5947" s="5" t="s">
        <v>16</v>
      </c>
      <c r="D5947" s="5" t="s">
        <v>17</v>
      </c>
      <c r="E5947" s="5" t="s">
        <v>18</v>
      </c>
      <c r="F5947" s="5">
        <v>9.0</v>
      </c>
      <c r="G5947" s="5" t="s">
        <v>152</v>
      </c>
      <c r="H5947" s="5">
        <v>2017.0</v>
      </c>
      <c r="I5947" s="14">
        <v>97.72565</v>
      </c>
      <c r="J5947" s="5" t="s">
        <v>246</v>
      </c>
      <c r="K5947" s="5" t="s">
        <v>265</v>
      </c>
      <c r="L5947" s="5" t="s">
        <v>265</v>
      </c>
      <c r="M5947" s="5" t="s">
        <v>265</v>
      </c>
      <c r="N5947" s="5" t="s">
        <v>265</v>
      </c>
      <c r="O5947" s="5" t="s">
        <v>266</v>
      </c>
      <c r="P5947" s="5" t="s">
        <v>265</v>
      </c>
      <c r="Q5947" s="5" t="s">
        <v>265</v>
      </c>
      <c r="R5947" s="5" t="s">
        <v>24</v>
      </c>
      <c r="S5947" s="5" t="s">
        <v>268</v>
      </c>
      <c r="T5947" s="5" t="s">
        <v>19</v>
      </c>
      <c r="U5947" s="5" t="s">
        <v>20</v>
      </c>
    </row>
    <row r="5948" ht="15.75" customHeight="1">
      <c r="A5948" s="5">
        <v>6.0</v>
      </c>
      <c r="B5948" s="5" t="s">
        <v>15</v>
      </c>
      <c r="C5948" s="5" t="s">
        <v>16</v>
      </c>
      <c r="D5948" s="5" t="s">
        <v>17</v>
      </c>
      <c r="E5948" s="5" t="s">
        <v>18</v>
      </c>
      <c r="F5948" s="5">
        <v>9.0</v>
      </c>
      <c r="G5948" s="5" t="s">
        <v>152</v>
      </c>
      <c r="H5948" s="5">
        <v>2018.0</v>
      </c>
      <c r="I5948" s="14">
        <v>97.68854</v>
      </c>
      <c r="J5948" s="5" t="s">
        <v>247</v>
      </c>
      <c r="K5948" s="5" t="s">
        <v>265</v>
      </c>
      <c r="L5948" s="5" t="s">
        <v>265</v>
      </c>
      <c r="M5948" s="5" t="s">
        <v>265</v>
      </c>
      <c r="N5948" s="5" t="s">
        <v>265</v>
      </c>
      <c r="O5948" s="5" t="s">
        <v>266</v>
      </c>
      <c r="P5948" s="5" t="s">
        <v>265</v>
      </c>
      <c r="Q5948" s="5" t="s">
        <v>265</v>
      </c>
      <c r="R5948" s="5" t="s">
        <v>24</v>
      </c>
      <c r="S5948" s="5" t="s">
        <v>268</v>
      </c>
      <c r="T5948" s="5" t="s">
        <v>19</v>
      </c>
      <c r="U5948" s="5" t="s">
        <v>20</v>
      </c>
    </row>
    <row r="5949" ht="15.75" customHeight="1">
      <c r="A5949" s="5">
        <v>6.0</v>
      </c>
      <c r="B5949" s="5" t="s">
        <v>15</v>
      </c>
      <c r="C5949" s="5" t="s">
        <v>16</v>
      </c>
      <c r="D5949" s="5" t="s">
        <v>17</v>
      </c>
      <c r="E5949" s="5" t="s">
        <v>18</v>
      </c>
      <c r="F5949" s="5">
        <v>9.0</v>
      </c>
      <c r="G5949" s="5" t="s">
        <v>152</v>
      </c>
      <c r="H5949" s="5">
        <v>2019.0</v>
      </c>
      <c r="I5949" s="14">
        <v>97.65118</v>
      </c>
      <c r="J5949" s="5" t="s">
        <v>248</v>
      </c>
      <c r="K5949" s="5" t="s">
        <v>265</v>
      </c>
      <c r="L5949" s="5" t="s">
        <v>265</v>
      </c>
      <c r="M5949" s="5" t="s">
        <v>265</v>
      </c>
      <c r="N5949" s="5" t="s">
        <v>265</v>
      </c>
      <c r="O5949" s="5" t="s">
        <v>266</v>
      </c>
      <c r="P5949" s="5" t="s">
        <v>265</v>
      </c>
      <c r="Q5949" s="5" t="s">
        <v>265</v>
      </c>
      <c r="R5949" s="5" t="s">
        <v>24</v>
      </c>
      <c r="S5949" s="5" t="s">
        <v>268</v>
      </c>
      <c r="T5949" s="5" t="s">
        <v>19</v>
      </c>
      <c r="U5949" s="5" t="s">
        <v>20</v>
      </c>
    </row>
    <row r="5950" ht="15.75" customHeight="1">
      <c r="A5950" s="5">
        <v>6.0</v>
      </c>
      <c r="B5950" s="5" t="s">
        <v>15</v>
      </c>
      <c r="C5950" s="5" t="s">
        <v>16</v>
      </c>
      <c r="D5950" s="5" t="s">
        <v>17</v>
      </c>
      <c r="E5950" s="5" t="s">
        <v>18</v>
      </c>
      <c r="F5950" s="5">
        <v>9.0</v>
      </c>
      <c r="G5950" s="5" t="s">
        <v>152</v>
      </c>
      <c r="H5950" s="5">
        <v>2020.0</v>
      </c>
      <c r="I5950" s="14">
        <v>97.60753</v>
      </c>
      <c r="J5950" s="5" t="s">
        <v>249</v>
      </c>
      <c r="K5950" s="5" t="s">
        <v>265</v>
      </c>
      <c r="L5950" s="5" t="s">
        <v>265</v>
      </c>
      <c r="M5950" s="5" t="s">
        <v>265</v>
      </c>
      <c r="N5950" s="5" t="s">
        <v>265</v>
      </c>
      <c r="O5950" s="5" t="s">
        <v>266</v>
      </c>
      <c r="P5950" s="5" t="s">
        <v>265</v>
      </c>
      <c r="Q5950" s="5" t="s">
        <v>265</v>
      </c>
      <c r="R5950" s="5" t="s">
        <v>24</v>
      </c>
      <c r="S5950" s="5" t="s">
        <v>268</v>
      </c>
      <c r="T5950" s="5" t="s">
        <v>19</v>
      </c>
      <c r="U5950" s="5" t="s">
        <v>20</v>
      </c>
    </row>
    <row r="5951" ht="15.75" customHeight="1">
      <c r="A5951" s="5">
        <v>6.0</v>
      </c>
      <c r="B5951" s="5" t="s">
        <v>15</v>
      </c>
      <c r="C5951" s="5" t="s">
        <v>16</v>
      </c>
      <c r="D5951" s="5" t="s">
        <v>17</v>
      </c>
      <c r="E5951" s="5" t="s">
        <v>18</v>
      </c>
      <c r="F5951" s="5">
        <v>9.0</v>
      </c>
      <c r="G5951" s="5" t="s">
        <v>152</v>
      </c>
      <c r="H5951" s="5">
        <v>2021.0</v>
      </c>
      <c r="I5951" s="14">
        <v>97.56289</v>
      </c>
      <c r="J5951" s="5" t="s">
        <v>250</v>
      </c>
      <c r="K5951" s="5" t="s">
        <v>265</v>
      </c>
      <c r="L5951" s="5" t="s">
        <v>265</v>
      </c>
      <c r="M5951" s="5" t="s">
        <v>265</v>
      </c>
      <c r="N5951" s="5" t="s">
        <v>265</v>
      </c>
      <c r="O5951" s="5" t="s">
        <v>266</v>
      </c>
      <c r="P5951" s="5" t="s">
        <v>265</v>
      </c>
      <c r="Q5951" s="5" t="s">
        <v>265</v>
      </c>
      <c r="R5951" s="5" t="s">
        <v>24</v>
      </c>
      <c r="S5951" s="5" t="s">
        <v>268</v>
      </c>
      <c r="T5951" s="5" t="s">
        <v>19</v>
      </c>
      <c r="U5951" s="5" t="s">
        <v>20</v>
      </c>
    </row>
    <row r="5952" ht="15.75" customHeight="1">
      <c r="A5952" s="5">
        <v>6.0</v>
      </c>
      <c r="B5952" s="5" t="s">
        <v>15</v>
      </c>
      <c r="C5952" s="5" t="s">
        <v>16</v>
      </c>
      <c r="D5952" s="5" t="s">
        <v>17</v>
      </c>
      <c r="E5952" s="5" t="s">
        <v>18</v>
      </c>
      <c r="F5952" s="5">
        <v>9.0</v>
      </c>
      <c r="G5952" s="5" t="s">
        <v>152</v>
      </c>
      <c r="H5952" s="5">
        <v>2022.0</v>
      </c>
      <c r="I5952" s="14">
        <v>97.4661</v>
      </c>
      <c r="J5952" s="5" t="s">
        <v>251</v>
      </c>
      <c r="K5952" s="5" t="s">
        <v>265</v>
      </c>
      <c r="L5952" s="5" t="s">
        <v>265</v>
      </c>
      <c r="M5952" s="5" t="s">
        <v>265</v>
      </c>
      <c r="N5952" s="5" t="s">
        <v>265</v>
      </c>
      <c r="O5952" s="5" t="s">
        <v>266</v>
      </c>
      <c r="P5952" s="5" t="s">
        <v>265</v>
      </c>
      <c r="Q5952" s="5" t="s">
        <v>265</v>
      </c>
      <c r="R5952" s="5" t="s">
        <v>24</v>
      </c>
      <c r="S5952" s="5" t="s">
        <v>268</v>
      </c>
      <c r="T5952" s="5" t="s">
        <v>19</v>
      </c>
      <c r="U5952" s="5" t="s">
        <v>20</v>
      </c>
    </row>
    <row r="5953" ht="15.75" customHeight="1">
      <c r="A5953" s="5">
        <v>6.0</v>
      </c>
      <c r="B5953" s="5" t="s">
        <v>15</v>
      </c>
      <c r="C5953" s="5" t="s">
        <v>16</v>
      </c>
      <c r="D5953" s="5" t="s">
        <v>17</v>
      </c>
      <c r="E5953" s="5" t="s">
        <v>18</v>
      </c>
      <c r="F5953" s="5">
        <v>543.0</v>
      </c>
      <c r="G5953" s="5" t="s">
        <v>153</v>
      </c>
      <c r="H5953" s="5">
        <v>2000.0</v>
      </c>
      <c r="I5953" s="14">
        <v>58.80608</v>
      </c>
      <c r="J5953" s="5" t="s">
        <v>229</v>
      </c>
      <c r="K5953" s="5" t="s">
        <v>265</v>
      </c>
      <c r="L5953" s="5" t="s">
        <v>265</v>
      </c>
      <c r="M5953" s="5" t="s">
        <v>265</v>
      </c>
      <c r="N5953" s="5" t="s">
        <v>265</v>
      </c>
      <c r="O5953" s="5" t="s">
        <v>266</v>
      </c>
      <c r="P5953" s="5" t="s">
        <v>265</v>
      </c>
      <c r="Q5953" s="5" t="s">
        <v>265</v>
      </c>
      <c r="R5953" s="5" t="s">
        <v>24</v>
      </c>
      <c r="S5953" s="5" t="s">
        <v>268</v>
      </c>
      <c r="T5953" s="5" t="s">
        <v>19</v>
      </c>
      <c r="U5953" s="5" t="s">
        <v>20</v>
      </c>
    </row>
    <row r="5954" ht="15.75" customHeight="1">
      <c r="A5954" s="5">
        <v>6.0</v>
      </c>
      <c r="B5954" s="5" t="s">
        <v>15</v>
      </c>
      <c r="C5954" s="5" t="s">
        <v>16</v>
      </c>
      <c r="D5954" s="5" t="s">
        <v>17</v>
      </c>
      <c r="E5954" s="5" t="s">
        <v>18</v>
      </c>
      <c r="F5954" s="5">
        <v>543.0</v>
      </c>
      <c r="G5954" s="5" t="s">
        <v>153</v>
      </c>
      <c r="H5954" s="5">
        <v>2001.0</v>
      </c>
      <c r="I5954" s="14">
        <v>58.69202</v>
      </c>
      <c r="J5954" s="5" t="s">
        <v>230</v>
      </c>
      <c r="K5954" s="5" t="s">
        <v>265</v>
      </c>
      <c r="L5954" s="5" t="s">
        <v>265</v>
      </c>
      <c r="M5954" s="5" t="s">
        <v>265</v>
      </c>
      <c r="N5954" s="5" t="s">
        <v>265</v>
      </c>
      <c r="O5954" s="5" t="s">
        <v>266</v>
      </c>
      <c r="P5954" s="5" t="s">
        <v>265</v>
      </c>
      <c r="Q5954" s="5" t="s">
        <v>265</v>
      </c>
      <c r="R5954" s="5" t="s">
        <v>24</v>
      </c>
      <c r="S5954" s="5" t="s">
        <v>268</v>
      </c>
      <c r="T5954" s="5" t="s">
        <v>19</v>
      </c>
      <c r="U5954" s="5" t="s">
        <v>20</v>
      </c>
    </row>
    <row r="5955" ht="15.75" customHeight="1">
      <c r="A5955" s="5">
        <v>6.0</v>
      </c>
      <c r="B5955" s="5" t="s">
        <v>15</v>
      </c>
      <c r="C5955" s="5" t="s">
        <v>16</v>
      </c>
      <c r="D5955" s="5" t="s">
        <v>17</v>
      </c>
      <c r="E5955" s="5" t="s">
        <v>18</v>
      </c>
      <c r="F5955" s="5">
        <v>543.0</v>
      </c>
      <c r="G5955" s="5" t="s">
        <v>153</v>
      </c>
      <c r="H5955" s="5">
        <v>2002.0</v>
      </c>
      <c r="I5955" s="14">
        <v>58.49766</v>
      </c>
      <c r="J5955" s="5" t="s">
        <v>231</v>
      </c>
      <c r="K5955" s="5" t="s">
        <v>265</v>
      </c>
      <c r="L5955" s="5" t="s">
        <v>265</v>
      </c>
      <c r="M5955" s="5" t="s">
        <v>265</v>
      </c>
      <c r="N5955" s="5" t="s">
        <v>265</v>
      </c>
      <c r="O5955" s="5" t="s">
        <v>266</v>
      </c>
      <c r="P5955" s="5" t="s">
        <v>265</v>
      </c>
      <c r="Q5955" s="5" t="s">
        <v>265</v>
      </c>
      <c r="R5955" s="5" t="s">
        <v>24</v>
      </c>
      <c r="S5955" s="5" t="s">
        <v>268</v>
      </c>
      <c r="T5955" s="5" t="s">
        <v>19</v>
      </c>
      <c r="U5955" s="5" t="s">
        <v>20</v>
      </c>
    </row>
    <row r="5956" ht="15.75" customHeight="1">
      <c r="A5956" s="5">
        <v>6.0</v>
      </c>
      <c r="B5956" s="5" t="s">
        <v>15</v>
      </c>
      <c r="C5956" s="5" t="s">
        <v>16</v>
      </c>
      <c r="D5956" s="5" t="s">
        <v>17</v>
      </c>
      <c r="E5956" s="5" t="s">
        <v>18</v>
      </c>
      <c r="F5956" s="5">
        <v>543.0</v>
      </c>
      <c r="G5956" s="5" t="s">
        <v>153</v>
      </c>
      <c r="H5956" s="5">
        <v>2003.0</v>
      </c>
      <c r="I5956" s="14">
        <v>58.32496</v>
      </c>
      <c r="J5956" s="5" t="s">
        <v>232</v>
      </c>
      <c r="K5956" s="5" t="s">
        <v>265</v>
      </c>
      <c r="L5956" s="5" t="s">
        <v>265</v>
      </c>
      <c r="M5956" s="5" t="s">
        <v>265</v>
      </c>
      <c r="N5956" s="5" t="s">
        <v>265</v>
      </c>
      <c r="O5956" s="5" t="s">
        <v>266</v>
      </c>
      <c r="P5956" s="5" t="s">
        <v>265</v>
      </c>
      <c r="Q5956" s="5" t="s">
        <v>265</v>
      </c>
      <c r="R5956" s="5" t="s">
        <v>24</v>
      </c>
      <c r="S5956" s="5" t="s">
        <v>268</v>
      </c>
      <c r="T5956" s="5" t="s">
        <v>19</v>
      </c>
      <c r="U5956" s="5" t="s">
        <v>20</v>
      </c>
    </row>
    <row r="5957" ht="15.75" customHeight="1">
      <c r="A5957" s="5">
        <v>6.0</v>
      </c>
      <c r="B5957" s="5" t="s">
        <v>15</v>
      </c>
      <c r="C5957" s="5" t="s">
        <v>16</v>
      </c>
      <c r="D5957" s="5" t="s">
        <v>17</v>
      </c>
      <c r="E5957" s="5" t="s">
        <v>18</v>
      </c>
      <c r="F5957" s="5">
        <v>543.0</v>
      </c>
      <c r="G5957" s="5" t="s">
        <v>153</v>
      </c>
      <c r="H5957" s="5">
        <v>2004.0</v>
      </c>
      <c r="I5957" s="14">
        <v>58.19414</v>
      </c>
      <c r="J5957" s="5" t="s">
        <v>233</v>
      </c>
      <c r="K5957" s="5" t="s">
        <v>265</v>
      </c>
      <c r="L5957" s="5" t="s">
        <v>265</v>
      </c>
      <c r="M5957" s="5" t="s">
        <v>265</v>
      </c>
      <c r="N5957" s="5" t="s">
        <v>265</v>
      </c>
      <c r="O5957" s="5" t="s">
        <v>266</v>
      </c>
      <c r="P5957" s="5" t="s">
        <v>265</v>
      </c>
      <c r="Q5957" s="5" t="s">
        <v>265</v>
      </c>
      <c r="R5957" s="5" t="s">
        <v>24</v>
      </c>
      <c r="S5957" s="5" t="s">
        <v>268</v>
      </c>
      <c r="T5957" s="5" t="s">
        <v>19</v>
      </c>
      <c r="U5957" s="5" t="s">
        <v>20</v>
      </c>
    </row>
    <row r="5958" ht="15.75" customHeight="1">
      <c r="A5958" s="5">
        <v>6.0</v>
      </c>
      <c r="B5958" s="5" t="s">
        <v>15</v>
      </c>
      <c r="C5958" s="5" t="s">
        <v>16</v>
      </c>
      <c r="D5958" s="5" t="s">
        <v>17</v>
      </c>
      <c r="E5958" s="5" t="s">
        <v>18</v>
      </c>
      <c r="F5958" s="5">
        <v>543.0</v>
      </c>
      <c r="G5958" s="5" t="s">
        <v>153</v>
      </c>
      <c r="H5958" s="5">
        <v>2005.0</v>
      </c>
      <c r="I5958" s="14">
        <v>58.06384</v>
      </c>
      <c r="J5958" s="5" t="s">
        <v>234</v>
      </c>
      <c r="K5958" s="5" t="s">
        <v>265</v>
      </c>
      <c r="L5958" s="5" t="s">
        <v>265</v>
      </c>
      <c r="M5958" s="5" t="s">
        <v>265</v>
      </c>
      <c r="N5958" s="5" t="s">
        <v>265</v>
      </c>
      <c r="O5958" s="5" t="s">
        <v>266</v>
      </c>
      <c r="P5958" s="5" t="s">
        <v>265</v>
      </c>
      <c r="Q5958" s="5" t="s">
        <v>265</v>
      </c>
      <c r="R5958" s="5" t="s">
        <v>24</v>
      </c>
      <c r="S5958" s="5" t="s">
        <v>268</v>
      </c>
      <c r="T5958" s="5" t="s">
        <v>19</v>
      </c>
      <c r="U5958" s="5" t="s">
        <v>20</v>
      </c>
    </row>
    <row r="5959" ht="15.75" customHeight="1">
      <c r="A5959" s="5">
        <v>6.0</v>
      </c>
      <c r="B5959" s="5" t="s">
        <v>15</v>
      </c>
      <c r="C5959" s="5" t="s">
        <v>16</v>
      </c>
      <c r="D5959" s="5" t="s">
        <v>17</v>
      </c>
      <c r="E5959" s="5" t="s">
        <v>18</v>
      </c>
      <c r="F5959" s="5">
        <v>543.0</v>
      </c>
      <c r="G5959" s="5" t="s">
        <v>153</v>
      </c>
      <c r="H5959" s="5">
        <v>2006.0</v>
      </c>
      <c r="I5959" s="14">
        <v>57.91448</v>
      </c>
      <c r="J5959" s="5" t="s">
        <v>235</v>
      </c>
      <c r="K5959" s="5" t="s">
        <v>265</v>
      </c>
      <c r="L5959" s="5" t="s">
        <v>265</v>
      </c>
      <c r="M5959" s="5" t="s">
        <v>265</v>
      </c>
      <c r="N5959" s="5" t="s">
        <v>265</v>
      </c>
      <c r="O5959" s="5" t="s">
        <v>266</v>
      </c>
      <c r="P5959" s="5" t="s">
        <v>265</v>
      </c>
      <c r="Q5959" s="5" t="s">
        <v>265</v>
      </c>
      <c r="R5959" s="5" t="s">
        <v>24</v>
      </c>
      <c r="S5959" s="5" t="s">
        <v>268</v>
      </c>
      <c r="T5959" s="5" t="s">
        <v>19</v>
      </c>
      <c r="U5959" s="5" t="s">
        <v>20</v>
      </c>
    </row>
    <row r="5960" ht="15.75" customHeight="1">
      <c r="A5960" s="5">
        <v>6.0</v>
      </c>
      <c r="B5960" s="5" t="s">
        <v>15</v>
      </c>
      <c r="C5960" s="5" t="s">
        <v>16</v>
      </c>
      <c r="D5960" s="5" t="s">
        <v>17</v>
      </c>
      <c r="E5960" s="5" t="s">
        <v>18</v>
      </c>
      <c r="F5960" s="5">
        <v>543.0</v>
      </c>
      <c r="G5960" s="5" t="s">
        <v>153</v>
      </c>
      <c r="H5960" s="5">
        <v>2007.0</v>
      </c>
      <c r="I5960" s="14">
        <v>57.75223</v>
      </c>
      <c r="J5960" s="5" t="s">
        <v>236</v>
      </c>
      <c r="K5960" s="5" t="s">
        <v>265</v>
      </c>
      <c r="L5960" s="5" t="s">
        <v>265</v>
      </c>
      <c r="M5960" s="5" t="s">
        <v>265</v>
      </c>
      <c r="N5960" s="5" t="s">
        <v>265</v>
      </c>
      <c r="O5960" s="5" t="s">
        <v>266</v>
      </c>
      <c r="P5960" s="5" t="s">
        <v>265</v>
      </c>
      <c r="Q5960" s="5" t="s">
        <v>265</v>
      </c>
      <c r="R5960" s="5" t="s">
        <v>24</v>
      </c>
      <c r="S5960" s="5" t="s">
        <v>268</v>
      </c>
      <c r="T5960" s="5" t="s">
        <v>19</v>
      </c>
      <c r="U5960" s="5" t="s">
        <v>20</v>
      </c>
    </row>
    <row r="5961" ht="15.75" customHeight="1">
      <c r="A5961" s="5">
        <v>6.0</v>
      </c>
      <c r="B5961" s="5" t="s">
        <v>15</v>
      </c>
      <c r="C5961" s="5" t="s">
        <v>16</v>
      </c>
      <c r="D5961" s="5" t="s">
        <v>17</v>
      </c>
      <c r="E5961" s="5" t="s">
        <v>18</v>
      </c>
      <c r="F5961" s="5">
        <v>543.0</v>
      </c>
      <c r="G5961" s="5" t="s">
        <v>153</v>
      </c>
      <c r="H5961" s="5">
        <v>2008.0</v>
      </c>
      <c r="I5961" s="14">
        <v>57.58189</v>
      </c>
      <c r="J5961" s="5" t="s">
        <v>237</v>
      </c>
      <c r="K5961" s="5" t="s">
        <v>265</v>
      </c>
      <c r="L5961" s="5" t="s">
        <v>265</v>
      </c>
      <c r="M5961" s="5" t="s">
        <v>265</v>
      </c>
      <c r="N5961" s="5" t="s">
        <v>265</v>
      </c>
      <c r="O5961" s="5" t="s">
        <v>266</v>
      </c>
      <c r="P5961" s="5" t="s">
        <v>265</v>
      </c>
      <c r="Q5961" s="5" t="s">
        <v>265</v>
      </c>
      <c r="R5961" s="5" t="s">
        <v>24</v>
      </c>
      <c r="S5961" s="5" t="s">
        <v>268</v>
      </c>
      <c r="T5961" s="5" t="s">
        <v>19</v>
      </c>
      <c r="U5961" s="5" t="s">
        <v>20</v>
      </c>
    </row>
    <row r="5962" ht="15.75" customHeight="1">
      <c r="A5962" s="5">
        <v>6.0</v>
      </c>
      <c r="B5962" s="5" t="s">
        <v>15</v>
      </c>
      <c r="C5962" s="5" t="s">
        <v>16</v>
      </c>
      <c r="D5962" s="5" t="s">
        <v>17</v>
      </c>
      <c r="E5962" s="5" t="s">
        <v>18</v>
      </c>
      <c r="F5962" s="5">
        <v>543.0</v>
      </c>
      <c r="G5962" s="5" t="s">
        <v>153</v>
      </c>
      <c r="H5962" s="5">
        <v>2009.0</v>
      </c>
      <c r="I5962" s="14">
        <v>57.40573</v>
      </c>
      <c r="J5962" s="5" t="s">
        <v>238</v>
      </c>
      <c r="K5962" s="5" t="s">
        <v>265</v>
      </c>
      <c r="L5962" s="5" t="s">
        <v>265</v>
      </c>
      <c r="M5962" s="5" t="s">
        <v>265</v>
      </c>
      <c r="N5962" s="5" t="s">
        <v>265</v>
      </c>
      <c r="O5962" s="5" t="s">
        <v>266</v>
      </c>
      <c r="P5962" s="5" t="s">
        <v>265</v>
      </c>
      <c r="Q5962" s="5" t="s">
        <v>265</v>
      </c>
      <c r="R5962" s="5" t="s">
        <v>24</v>
      </c>
      <c r="S5962" s="5" t="s">
        <v>268</v>
      </c>
      <c r="T5962" s="5" t="s">
        <v>19</v>
      </c>
      <c r="U5962" s="5" t="s">
        <v>20</v>
      </c>
    </row>
    <row r="5963" ht="15.75" customHeight="1">
      <c r="A5963" s="5">
        <v>6.0</v>
      </c>
      <c r="B5963" s="5" t="s">
        <v>15</v>
      </c>
      <c r="C5963" s="5" t="s">
        <v>16</v>
      </c>
      <c r="D5963" s="5" t="s">
        <v>17</v>
      </c>
      <c r="E5963" s="5" t="s">
        <v>18</v>
      </c>
      <c r="F5963" s="5">
        <v>543.0</v>
      </c>
      <c r="G5963" s="5" t="s">
        <v>153</v>
      </c>
      <c r="H5963" s="5">
        <v>2010.0</v>
      </c>
      <c r="I5963" s="14">
        <v>57.23583</v>
      </c>
      <c r="J5963" s="5" t="s">
        <v>239</v>
      </c>
      <c r="K5963" s="5" t="s">
        <v>265</v>
      </c>
      <c r="L5963" s="5" t="s">
        <v>265</v>
      </c>
      <c r="M5963" s="5" t="s">
        <v>265</v>
      </c>
      <c r="N5963" s="5" t="s">
        <v>265</v>
      </c>
      <c r="O5963" s="5" t="s">
        <v>266</v>
      </c>
      <c r="P5963" s="5" t="s">
        <v>265</v>
      </c>
      <c r="Q5963" s="5" t="s">
        <v>265</v>
      </c>
      <c r="R5963" s="5" t="s">
        <v>24</v>
      </c>
      <c r="S5963" s="5" t="s">
        <v>268</v>
      </c>
      <c r="T5963" s="5" t="s">
        <v>19</v>
      </c>
      <c r="U5963" s="5" t="s">
        <v>20</v>
      </c>
    </row>
    <row r="5964" ht="15.75" customHeight="1">
      <c r="A5964" s="5">
        <v>6.0</v>
      </c>
      <c r="B5964" s="5" t="s">
        <v>15</v>
      </c>
      <c r="C5964" s="5" t="s">
        <v>16</v>
      </c>
      <c r="D5964" s="5" t="s">
        <v>17</v>
      </c>
      <c r="E5964" s="5" t="s">
        <v>18</v>
      </c>
      <c r="F5964" s="5">
        <v>543.0</v>
      </c>
      <c r="G5964" s="5" t="s">
        <v>153</v>
      </c>
      <c r="H5964" s="5">
        <v>2011.0</v>
      </c>
      <c r="I5964" s="14">
        <v>57.09872</v>
      </c>
      <c r="J5964" s="5" t="s">
        <v>240</v>
      </c>
      <c r="K5964" s="5" t="s">
        <v>265</v>
      </c>
      <c r="L5964" s="5" t="s">
        <v>265</v>
      </c>
      <c r="M5964" s="5" t="s">
        <v>265</v>
      </c>
      <c r="N5964" s="5" t="s">
        <v>265</v>
      </c>
      <c r="O5964" s="5" t="s">
        <v>266</v>
      </c>
      <c r="P5964" s="5" t="s">
        <v>265</v>
      </c>
      <c r="Q5964" s="5" t="s">
        <v>265</v>
      </c>
      <c r="R5964" s="5" t="s">
        <v>24</v>
      </c>
      <c r="S5964" s="5" t="s">
        <v>268</v>
      </c>
      <c r="T5964" s="5" t="s">
        <v>19</v>
      </c>
      <c r="U5964" s="5" t="s">
        <v>20</v>
      </c>
    </row>
    <row r="5965" ht="15.75" customHeight="1">
      <c r="A5965" s="5">
        <v>6.0</v>
      </c>
      <c r="B5965" s="5" t="s">
        <v>15</v>
      </c>
      <c r="C5965" s="5" t="s">
        <v>16</v>
      </c>
      <c r="D5965" s="5" t="s">
        <v>17</v>
      </c>
      <c r="E5965" s="5" t="s">
        <v>18</v>
      </c>
      <c r="F5965" s="5">
        <v>543.0</v>
      </c>
      <c r="G5965" s="5" t="s">
        <v>153</v>
      </c>
      <c r="H5965" s="5">
        <v>2012.0</v>
      </c>
      <c r="I5965" s="14">
        <v>56.98525</v>
      </c>
      <c r="J5965" s="5" t="s">
        <v>241</v>
      </c>
      <c r="K5965" s="5" t="s">
        <v>265</v>
      </c>
      <c r="L5965" s="5" t="s">
        <v>265</v>
      </c>
      <c r="M5965" s="5" t="s">
        <v>265</v>
      </c>
      <c r="N5965" s="5" t="s">
        <v>265</v>
      </c>
      <c r="O5965" s="5" t="s">
        <v>266</v>
      </c>
      <c r="P5965" s="5" t="s">
        <v>265</v>
      </c>
      <c r="Q5965" s="5" t="s">
        <v>265</v>
      </c>
      <c r="R5965" s="5" t="s">
        <v>24</v>
      </c>
      <c r="S5965" s="5" t="s">
        <v>268</v>
      </c>
      <c r="T5965" s="5" t="s">
        <v>19</v>
      </c>
      <c r="U5965" s="5" t="s">
        <v>20</v>
      </c>
    </row>
    <row r="5966" ht="15.75" customHeight="1">
      <c r="A5966" s="5">
        <v>6.0</v>
      </c>
      <c r="B5966" s="5" t="s">
        <v>15</v>
      </c>
      <c r="C5966" s="5" t="s">
        <v>16</v>
      </c>
      <c r="D5966" s="5" t="s">
        <v>17</v>
      </c>
      <c r="E5966" s="5" t="s">
        <v>18</v>
      </c>
      <c r="F5966" s="5">
        <v>543.0</v>
      </c>
      <c r="G5966" s="5" t="s">
        <v>153</v>
      </c>
      <c r="H5966" s="5">
        <v>2013.0</v>
      </c>
      <c r="I5966" s="14">
        <v>56.85282</v>
      </c>
      <c r="J5966" s="5" t="s">
        <v>242</v>
      </c>
      <c r="K5966" s="5" t="s">
        <v>265</v>
      </c>
      <c r="L5966" s="5" t="s">
        <v>265</v>
      </c>
      <c r="M5966" s="5" t="s">
        <v>265</v>
      </c>
      <c r="N5966" s="5" t="s">
        <v>265</v>
      </c>
      <c r="O5966" s="5" t="s">
        <v>266</v>
      </c>
      <c r="P5966" s="5" t="s">
        <v>265</v>
      </c>
      <c r="Q5966" s="5" t="s">
        <v>265</v>
      </c>
      <c r="R5966" s="5" t="s">
        <v>24</v>
      </c>
      <c r="S5966" s="5" t="s">
        <v>268</v>
      </c>
      <c r="T5966" s="5" t="s">
        <v>19</v>
      </c>
      <c r="U5966" s="5" t="s">
        <v>20</v>
      </c>
    </row>
    <row r="5967" ht="15.75" customHeight="1">
      <c r="A5967" s="5">
        <v>6.0</v>
      </c>
      <c r="B5967" s="5" t="s">
        <v>15</v>
      </c>
      <c r="C5967" s="5" t="s">
        <v>16</v>
      </c>
      <c r="D5967" s="5" t="s">
        <v>17</v>
      </c>
      <c r="E5967" s="5" t="s">
        <v>18</v>
      </c>
      <c r="F5967" s="5">
        <v>543.0</v>
      </c>
      <c r="G5967" s="5" t="s">
        <v>153</v>
      </c>
      <c r="H5967" s="5">
        <v>2014.0</v>
      </c>
      <c r="I5967" s="14">
        <v>56.72194</v>
      </c>
      <c r="J5967" s="5" t="s">
        <v>243</v>
      </c>
      <c r="K5967" s="5" t="s">
        <v>265</v>
      </c>
      <c r="L5967" s="5" t="s">
        <v>265</v>
      </c>
      <c r="M5967" s="5" t="s">
        <v>265</v>
      </c>
      <c r="N5967" s="5" t="s">
        <v>265</v>
      </c>
      <c r="O5967" s="5" t="s">
        <v>266</v>
      </c>
      <c r="P5967" s="5" t="s">
        <v>265</v>
      </c>
      <c r="Q5967" s="5" t="s">
        <v>265</v>
      </c>
      <c r="R5967" s="5" t="s">
        <v>24</v>
      </c>
      <c r="S5967" s="5" t="s">
        <v>268</v>
      </c>
      <c r="T5967" s="5" t="s">
        <v>19</v>
      </c>
      <c r="U5967" s="5" t="s">
        <v>20</v>
      </c>
    </row>
    <row r="5968" ht="15.75" customHeight="1">
      <c r="A5968" s="5">
        <v>6.0</v>
      </c>
      <c r="B5968" s="5" t="s">
        <v>15</v>
      </c>
      <c r="C5968" s="5" t="s">
        <v>16</v>
      </c>
      <c r="D5968" s="5" t="s">
        <v>17</v>
      </c>
      <c r="E5968" s="5" t="s">
        <v>18</v>
      </c>
      <c r="F5968" s="5">
        <v>543.0</v>
      </c>
      <c r="G5968" s="5" t="s">
        <v>153</v>
      </c>
      <c r="H5968" s="5">
        <v>2015.0</v>
      </c>
      <c r="I5968" s="14">
        <v>56.59165</v>
      </c>
      <c r="J5968" s="5" t="s">
        <v>244</v>
      </c>
      <c r="K5968" s="5" t="s">
        <v>265</v>
      </c>
      <c r="L5968" s="5" t="s">
        <v>265</v>
      </c>
      <c r="M5968" s="5" t="s">
        <v>265</v>
      </c>
      <c r="N5968" s="5" t="s">
        <v>265</v>
      </c>
      <c r="O5968" s="5" t="s">
        <v>266</v>
      </c>
      <c r="P5968" s="5" t="s">
        <v>265</v>
      </c>
      <c r="Q5968" s="5" t="s">
        <v>265</v>
      </c>
      <c r="R5968" s="5" t="s">
        <v>24</v>
      </c>
      <c r="S5968" s="5" t="s">
        <v>268</v>
      </c>
      <c r="T5968" s="5" t="s">
        <v>19</v>
      </c>
      <c r="U5968" s="5" t="s">
        <v>20</v>
      </c>
    </row>
    <row r="5969" ht="15.75" customHeight="1">
      <c r="A5969" s="5">
        <v>6.0</v>
      </c>
      <c r="B5969" s="5" t="s">
        <v>15</v>
      </c>
      <c r="C5969" s="5" t="s">
        <v>16</v>
      </c>
      <c r="D5969" s="5" t="s">
        <v>17</v>
      </c>
      <c r="E5969" s="5" t="s">
        <v>18</v>
      </c>
      <c r="F5969" s="5">
        <v>543.0</v>
      </c>
      <c r="G5969" s="5" t="s">
        <v>153</v>
      </c>
      <c r="H5969" s="5">
        <v>2016.0</v>
      </c>
      <c r="I5969" s="14">
        <v>56.45719</v>
      </c>
      <c r="J5969" s="5" t="s">
        <v>245</v>
      </c>
      <c r="K5969" s="5" t="s">
        <v>265</v>
      </c>
      <c r="L5969" s="5" t="s">
        <v>265</v>
      </c>
      <c r="M5969" s="5" t="s">
        <v>265</v>
      </c>
      <c r="N5969" s="5" t="s">
        <v>265</v>
      </c>
      <c r="O5969" s="5" t="s">
        <v>266</v>
      </c>
      <c r="P5969" s="5" t="s">
        <v>265</v>
      </c>
      <c r="Q5969" s="5" t="s">
        <v>265</v>
      </c>
      <c r="R5969" s="5" t="s">
        <v>24</v>
      </c>
      <c r="S5969" s="5" t="s">
        <v>268</v>
      </c>
      <c r="T5969" s="5" t="s">
        <v>19</v>
      </c>
      <c r="U5969" s="5" t="s">
        <v>20</v>
      </c>
    </row>
    <row r="5970" ht="15.75" customHeight="1">
      <c r="A5970" s="5">
        <v>6.0</v>
      </c>
      <c r="B5970" s="5" t="s">
        <v>15</v>
      </c>
      <c r="C5970" s="5" t="s">
        <v>16</v>
      </c>
      <c r="D5970" s="5" t="s">
        <v>17</v>
      </c>
      <c r="E5970" s="5" t="s">
        <v>18</v>
      </c>
      <c r="F5970" s="5">
        <v>543.0</v>
      </c>
      <c r="G5970" s="5" t="s">
        <v>153</v>
      </c>
      <c r="H5970" s="5">
        <v>2017.0</v>
      </c>
      <c r="I5970" s="14">
        <v>56.32314</v>
      </c>
      <c r="J5970" s="5" t="s">
        <v>246</v>
      </c>
      <c r="K5970" s="5" t="s">
        <v>265</v>
      </c>
      <c r="L5970" s="5" t="s">
        <v>265</v>
      </c>
      <c r="M5970" s="5" t="s">
        <v>265</v>
      </c>
      <c r="N5970" s="5" t="s">
        <v>265</v>
      </c>
      <c r="O5970" s="5" t="s">
        <v>266</v>
      </c>
      <c r="P5970" s="5" t="s">
        <v>265</v>
      </c>
      <c r="Q5970" s="5" t="s">
        <v>265</v>
      </c>
      <c r="R5970" s="5" t="s">
        <v>24</v>
      </c>
      <c r="S5970" s="5" t="s">
        <v>268</v>
      </c>
      <c r="T5970" s="5" t="s">
        <v>19</v>
      </c>
      <c r="U5970" s="5" t="s">
        <v>20</v>
      </c>
    </row>
    <row r="5971" ht="15.75" customHeight="1">
      <c r="A5971" s="5">
        <v>6.0</v>
      </c>
      <c r="B5971" s="5" t="s">
        <v>15</v>
      </c>
      <c r="C5971" s="5" t="s">
        <v>16</v>
      </c>
      <c r="D5971" s="5" t="s">
        <v>17</v>
      </c>
      <c r="E5971" s="5" t="s">
        <v>18</v>
      </c>
      <c r="F5971" s="5">
        <v>543.0</v>
      </c>
      <c r="G5971" s="5" t="s">
        <v>153</v>
      </c>
      <c r="H5971" s="5">
        <v>2018.0</v>
      </c>
      <c r="I5971" s="14">
        <v>56.18302</v>
      </c>
      <c r="J5971" s="5" t="s">
        <v>247</v>
      </c>
      <c r="K5971" s="5" t="s">
        <v>265</v>
      </c>
      <c r="L5971" s="5" t="s">
        <v>265</v>
      </c>
      <c r="M5971" s="5" t="s">
        <v>265</v>
      </c>
      <c r="N5971" s="5" t="s">
        <v>265</v>
      </c>
      <c r="O5971" s="5" t="s">
        <v>266</v>
      </c>
      <c r="P5971" s="5" t="s">
        <v>265</v>
      </c>
      <c r="Q5971" s="5" t="s">
        <v>265</v>
      </c>
      <c r="R5971" s="5" t="s">
        <v>24</v>
      </c>
      <c r="S5971" s="5" t="s">
        <v>268</v>
      </c>
      <c r="T5971" s="5" t="s">
        <v>19</v>
      </c>
      <c r="U5971" s="5" t="s">
        <v>20</v>
      </c>
    </row>
    <row r="5972" ht="15.75" customHeight="1">
      <c r="A5972" s="5">
        <v>6.0</v>
      </c>
      <c r="B5972" s="5" t="s">
        <v>15</v>
      </c>
      <c r="C5972" s="5" t="s">
        <v>16</v>
      </c>
      <c r="D5972" s="5" t="s">
        <v>17</v>
      </c>
      <c r="E5972" s="5" t="s">
        <v>18</v>
      </c>
      <c r="F5972" s="5">
        <v>543.0</v>
      </c>
      <c r="G5972" s="5" t="s">
        <v>153</v>
      </c>
      <c r="H5972" s="5">
        <v>2019.0</v>
      </c>
      <c r="I5972" s="14">
        <v>56.02366</v>
      </c>
      <c r="J5972" s="5" t="s">
        <v>248</v>
      </c>
      <c r="K5972" s="5" t="s">
        <v>265</v>
      </c>
      <c r="L5972" s="5" t="s">
        <v>265</v>
      </c>
      <c r="M5972" s="5" t="s">
        <v>265</v>
      </c>
      <c r="N5972" s="5" t="s">
        <v>265</v>
      </c>
      <c r="O5972" s="5" t="s">
        <v>266</v>
      </c>
      <c r="P5972" s="5" t="s">
        <v>265</v>
      </c>
      <c r="Q5972" s="5" t="s">
        <v>265</v>
      </c>
      <c r="R5972" s="5" t="s">
        <v>24</v>
      </c>
      <c r="S5972" s="5" t="s">
        <v>268</v>
      </c>
      <c r="T5972" s="5" t="s">
        <v>19</v>
      </c>
      <c r="U5972" s="5" t="s">
        <v>20</v>
      </c>
    </row>
    <row r="5973" ht="15.75" customHeight="1">
      <c r="A5973" s="5">
        <v>6.0</v>
      </c>
      <c r="B5973" s="5" t="s">
        <v>15</v>
      </c>
      <c r="C5973" s="5" t="s">
        <v>16</v>
      </c>
      <c r="D5973" s="5" t="s">
        <v>17</v>
      </c>
      <c r="E5973" s="5" t="s">
        <v>18</v>
      </c>
      <c r="F5973" s="5">
        <v>543.0</v>
      </c>
      <c r="G5973" s="5" t="s">
        <v>153</v>
      </c>
      <c r="H5973" s="5">
        <v>2020.0</v>
      </c>
      <c r="I5973" s="14">
        <v>55.87523</v>
      </c>
      <c r="J5973" s="5" t="s">
        <v>249</v>
      </c>
      <c r="K5973" s="5" t="s">
        <v>265</v>
      </c>
      <c r="L5973" s="5" t="s">
        <v>265</v>
      </c>
      <c r="M5973" s="5" t="s">
        <v>265</v>
      </c>
      <c r="N5973" s="5" t="s">
        <v>265</v>
      </c>
      <c r="O5973" s="5" t="s">
        <v>266</v>
      </c>
      <c r="P5973" s="5" t="s">
        <v>265</v>
      </c>
      <c r="Q5973" s="5" t="s">
        <v>265</v>
      </c>
      <c r="R5973" s="5" t="s">
        <v>24</v>
      </c>
      <c r="S5973" s="5" t="s">
        <v>268</v>
      </c>
      <c r="T5973" s="5" t="s">
        <v>19</v>
      </c>
      <c r="U5973" s="5" t="s">
        <v>20</v>
      </c>
    </row>
    <row r="5974" ht="15.75" customHeight="1">
      <c r="A5974" s="5">
        <v>6.0</v>
      </c>
      <c r="B5974" s="5" t="s">
        <v>15</v>
      </c>
      <c r="C5974" s="5" t="s">
        <v>16</v>
      </c>
      <c r="D5974" s="5" t="s">
        <v>17</v>
      </c>
      <c r="E5974" s="5" t="s">
        <v>18</v>
      </c>
      <c r="F5974" s="5">
        <v>543.0</v>
      </c>
      <c r="G5974" s="5" t="s">
        <v>153</v>
      </c>
      <c r="H5974" s="5">
        <v>2021.0</v>
      </c>
      <c r="I5974" s="14">
        <v>55.58511</v>
      </c>
      <c r="J5974" s="5" t="s">
        <v>250</v>
      </c>
      <c r="K5974" s="5" t="s">
        <v>265</v>
      </c>
      <c r="L5974" s="5" t="s">
        <v>265</v>
      </c>
      <c r="M5974" s="5" t="s">
        <v>265</v>
      </c>
      <c r="N5974" s="5" t="s">
        <v>265</v>
      </c>
      <c r="O5974" s="5" t="s">
        <v>266</v>
      </c>
      <c r="P5974" s="5" t="s">
        <v>265</v>
      </c>
      <c r="Q5974" s="5" t="s">
        <v>265</v>
      </c>
      <c r="R5974" s="5" t="s">
        <v>24</v>
      </c>
      <c r="S5974" s="5" t="s">
        <v>268</v>
      </c>
      <c r="T5974" s="5" t="s">
        <v>19</v>
      </c>
      <c r="U5974" s="5" t="s">
        <v>20</v>
      </c>
    </row>
    <row r="5975" ht="15.75" customHeight="1">
      <c r="A5975" s="5">
        <v>6.0</v>
      </c>
      <c r="B5975" s="5" t="s">
        <v>15</v>
      </c>
      <c r="C5975" s="5" t="s">
        <v>16</v>
      </c>
      <c r="D5975" s="5" t="s">
        <v>17</v>
      </c>
      <c r="E5975" s="5" t="s">
        <v>18</v>
      </c>
      <c r="F5975" s="5">
        <v>543.0</v>
      </c>
      <c r="G5975" s="5" t="s">
        <v>153</v>
      </c>
      <c r="H5975" s="5">
        <v>2022.0</v>
      </c>
      <c r="I5975" s="14">
        <v>55.32068</v>
      </c>
      <c r="J5975" s="5" t="s">
        <v>251</v>
      </c>
      <c r="K5975" s="5" t="s">
        <v>265</v>
      </c>
      <c r="L5975" s="5" t="s">
        <v>265</v>
      </c>
      <c r="M5975" s="5" t="s">
        <v>265</v>
      </c>
      <c r="N5975" s="5" t="s">
        <v>265</v>
      </c>
      <c r="O5975" s="5" t="s">
        <v>266</v>
      </c>
      <c r="P5975" s="5" t="s">
        <v>265</v>
      </c>
      <c r="Q5975" s="5" t="s">
        <v>265</v>
      </c>
      <c r="R5975" s="5" t="s">
        <v>24</v>
      </c>
      <c r="S5975" s="5" t="s">
        <v>268</v>
      </c>
      <c r="T5975" s="5" t="s">
        <v>19</v>
      </c>
      <c r="U5975" s="5" t="s">
        <v>20</v>
      </c>
    </row>
    <row r="5976" ht="15.75" customHeight="1">
      <c r="A5976" s="5">
        <v>6.0</v>
      </c>
      <c r="B5976" s="5" t="s">
        <v>15</v>
      </c>
      <c r="C5976" s="5" t="s">
        <v>16</v>
      </c>
      <c r="D5976" s="5" t="s">
        <v>17</v>
      </c>
      <c r="E5976" s="5" t="s">
        <v>18</v>
      </c>
      <c r="F5976" s="5">
        <v>512.0</v>
      </c>
      <c r="G5976" s="5" t="s">
        <v>154</v>
      </c>
      <c r="H5976" s="5">
        <v>2000.0</v>
      </c>
      <c r="I5976" s="14">
        <v>83.89833</v>
      </c>
      <c r="J5976" s="5" t="s">
        <v>229</v>
      </c>
      <c r="K5976" s="5" t="s">
        <v>265</v>
      </c>
      <c r="L5976" s="5" t="s">
        <v>265</v>
      </c>
      <c r="M5976" s="5" t="s">
        <v>265</v>
      </c>
      <c r="N5976" s="5" t="s">
        <v>265</v>
      </c>
      <c r="O5976" s="5" t="s">
        <v>266</v>
      </c>
      <c r="P5976" s="5" t="s">
        <v>265</v>
      </c>
      <c r="Q5976" s="5" t="s">
        <v>265</v>
      </c>
      <c r="R5976" s="5" t="s">
        <v>21</v>
      </c>
      <c r="S5976" s="5" t="s">
        <v>267</v>
      </c>
      <c r="T5976" s="5" t="s">
        <v>19</v>
      </c>
      <c r="U5976" s="5" t="s">
        <v>20</v>
      </c>
    </row>
    <row r="5977" ht="15.75" customHeight="1">
      <c r="A5977" s="5">
        <v>6.0</v>
      </c>
      <c r="B5977" s="5" t="s">
        <v>15</v>
      </c>
      <c r="C5977" s="5" t="s">
        <v>16</v>
      </c>
      <c r="D5977" s="5" t="s">
        <v>17</v>
      </c>
      <c r="E5977" s="5" t="s">
        <v>18</v>
      </c>
      <c r="F5977" s="5">
        <v>512.0</v>
      </c>
      <c r="G5977" s="5" t="s">
        <v>154</v>
      </c>
      <c r="H5977" s="5">
        <v>2001.0</v>
      </c>
      <c r="I5977" s="14">
        <v>83.89375</v>
      </c>
      <c r="J5977" s="5" t="s">
        <v>230</v>
      </c>
      <c r="K5977" s="5" t="s">
        <v>265</v>
      </c>
      <c r="L5977" s="5" t="s">
        <v>265</v>
      </c>
      <c r="M5977" s="5" t="s">
        <v>265</v>
      </c>
      <c r="N5977" s="5" t="s">
        <v>265</v>
      </c>
      <c r="O5977" s="5" t="s">
        <v>266</v>
      </c>
      <c r="P5977" s="5" t="s">
        <v>265</v>
      </c>
      <c r="Q5977" s="5" t="s">
        <v>265</v>
      </c>
      <c r="R5977" s="5" t="s">
        <v>21</v>
      </c>
      <c r="S5977" s="5" t="s">
        <v>267</v>
      </c>
      <c r="T5977" s="5" t="s">
        <v>19</v>
      </c>
      <c r="U5977" s="5" t="s">
        <v>20</v>
      </c>
    </row>
    <row r="5978" ht="15.75" customHeight="1">
      <c r="A5978" s="5">
        <v>6.0</v>
      </c>
      <c r="B5978" s="5" t="s">
        <v>15</v>
      </c>
      <c r="C5978" s="5" t="s">
        <v>16</v>
      </c>
      <c r="D5978" s="5" t="s">
        <v>17</v>
      </c>
      <c r="E5978" s="5" t="s">
        <v>18</v>
      </c>
      <c r="F5978" s="5">
        <v>512.0</v>
      </c>
      <c r="G5978" s="5" t="s">
        <v>154</v>
      </c>
      <c r="H5978" s="5">
        <v>2002.0</v>
      </c>
      <c r="I5978" s="14">
        <v>83.88917</v>
      </c>
      <c r="J5978" s="5" t="s">
        <v>231</v>
      </c>
      <c r="K5978" s="5" t="s">
        <v>265</v>
      </c>
      <c r="L5978" s="5" t="s">
        <v>265</v>
      </c>
      <c r="M5978" s="5" t="s">
        <v>265</v>
      </c>
      <c r="N5978" s="5" t="s">
        <v>265</v>
      </c>
      <c r="O5978" s="5" t="s">
        <v>266</v>
      </c>
      <c r="P5978" s="5" t="s">
        <v>265</v>
      </c>
      <c r="Q5978" s="5" t="s">
        <v>265</v>
      </c>
      <c r="R5978" s="5" t="s">
        <v>21</v>
      </c>
      <c r="S5978" s="5" t="s">
        <v>267</v>
      </c>
      <c r="T5978" s="5" t="s">
        <v>19</v>
      </c>
      <c r="U5978" s="5" t="s">
        <v>20</v>
      </c>
    </row>
    <row r="5979" ht="15.75" customHeight="1">
      <c r="A5979" s="5">
        <v>6.0</v>
      </c>
      <c r="B5979" s="5" t="s">
        <v>15</v>
      </c>
      <c r="C5979" s="5" t="s">
        <v>16</v>
      </c>
      <c r="D5979" s="5" t="s">
        <v>17</v>
      </c>
      <c r="E5979" s="5" t="s">
        <v>18</v>
      </c>
      <c r="F5979" s="5">
        <v>512.0</v>
      </c>
      <c r="G5979" s="5" t="s">
        <v>154</v>
      </c>
      <c r="H5979" s="5">
        <v>2003.0</v>
      </c>
      <c r="I5979" s="14">
        <v>83.88459</v>
      </c>
      <c r="J5979" s="5" t="s">
        <v>232</v>
      </c>
      <c r="K5979" s="5" t="s">
        <v>265</v>
      </c>
      <c r="L5979" s="5" t="s">
        <v>265</v>
      </c>
      <c r="M5979" s="5" t="s">
        <v>265</v>
      </c>
      <c r="N5979" s="5" t="s">
        <v>265</v>
      </c>
      <c r="O5979" s="5" t="s">
        <v>266</v>
      </c>
      <c r="P5979" s="5" t="s">
        <v>265</v>
      </c>
      <c r="Q5979" s="5" t="s">
        <v>265</v>
      </c>
      <c r="R5979" s="5" t="s">
        <v>21</v>
      </c>
      <c r="S5979" s="5" t="s">
        <v>267</v>
      </c>
      <c r="T5979" s="5" t="s">
        <v>19</v>
      </c>
      <c r="U5979" s="5" t="s">
        <v>20</v>
      </c>
    </row>
    <row r="5980" ht="15.75" customHeight="1">
      <c r="A5980" s="5">
        <v>6.0</v>
      </c>
      <c r="B5980" s="5" t="s">
        <v>15</v>
      </c>
      <c r="C5980" s="5" t="s">
        <v>16</v>
      </c>
      <c r="D5980" s="5" t="s">
        <v>17</v>
      </c>
      <c r="E5980" s="5" t="s">
        <v>18</v>
      </c>
      <c r="F5980" s="5">
        <v>512.0</v>
      </c>
      <c r="G5980" s="5" t="s">
        <v>154</v>
      </c>
      <c r="H5980" s="5">
        <v>2004.0</v>
      </c>
      <c r="I5980" s="14">
        <v>83.95738</v>
      </c>
      <c r="J5980" s="5" t="s">
        <v>233</v>
      </c>
      <c r="K5980" s="5" t="s">
        <v>265</v>
      </c>
      <c r="L5980" s="5" t="s">
        <v>265</v>
      </c>
      <c r="M5980" s="5" t="s">
        <v>265</v>
      </c>
      <c r="N5980" s="5" t="s">
        <v>265</v>
      </c>
      <c r="O5980" s="5" t="s">
        <v>266</v>
      </c>
      <c r="P5980" s="5" t="s">
        <v>265</v>
      </c>
      <c r="Q5980" s="5" t="s">
        <v>265</v>
      </c>
      <c r="R5980" s="5" t="s">
        <v>21</v>
      </c>
      <c r="S5980" s="5" t="s">
        <v>267</v>
      </c>
      <c r="T5980" s="5" t="s">
        <v>19</v>
      </c>
      <c r="U5980" s="5" t="s">
        <v>20</v>
      </c>
    </row>
    <row r="5981" ht="15.75" customHeight="1">
      <c r="A5981" s="5">
        <v>6.0</v>
      </c>
      <c r="B5981" s="5" t="s">
        <v>15</v>
      </c>
      <c r="C5981" s="5" t="s">
        <v>16</v>
      </c>
      <c r="D5981" s="5" t="s">
        <v>17</v>
      </c>
      <c r="E5981" s="5" t="s">
        <v>18</v>
      </c>
      <c r="F5981" s="5">
        <v>512.0</v>
      </c>
      <c r="G5981" s="5" t="s">
        <v>154</v>
      </c>
      <c r="H5981" s="5">
        <v>2005.0</v>
      </c>
      <c r="I5981" s="14">
        <v>84.32566</v>
      </c>
      <c r="J5981" s="5" t="s">
        <v>234</v>
      </c>
      <c r="K5981" s="5" t="s">
        <v>265</v>
      </c>
      <c r="L5981" s="5" t="s">
        <v>265</v>
      </c>
      <c r="M5981" s="5" t="s">
        <v>265</v>
      </c>
      <c r="N5981" s="5" t="s">
        <v>265</v>
      </c>
      <c r="O5981" s="5" t="s">
        <v>266</v>
      </c>
      <c r="P5981" s="5" t="s">
        <v>265</v>
      </c>
      <c r="Q5981" s="5" t="s">
        <v>265</v>
      </c>
      <c r="R5981" s="5" t="s">
        <v>21</v>
      </c>
      <c r="S5981" s="5" t="s">
        <v>267</v>
      </c>
      <c r="T5981" s="5" t="s">
        <v>19</v>
      </c>
      <c r="U5981" s="5" t="s">
        <v>20</v>
      </c>
    </row>
    <row r="5982" ht="15.75" customHeight="1">
      <c r="A5982" s="5">
        <v>6.0</v>
      </c>
      <c r="B5982" s="5" t="s">
        <v>15</v>
      </c>
      <c r="C5982" s="5" t="s">
        <v>16</v>
      </c>
      <c r="D5982" s="5" t="s">
        <v>17</v>
      </c>
      <c r="E5982" s="5" t="s">
        <v>18</v>
      </c>
      <c r="F5982" s="5">
        <v>512.0</v>
      </c>
      <c r="G5982" s="5" t="s">
        <v>154</v>
      </c>
      <c r="H5982" s="5">
        <v>2006.0</v>
      </c>
      <c r="I5982" s="14">
        <v>84.69062</v>
      </c>
      <c r="J5982" s="5" t="s">
        <v>235</v>
      </c>
      <c r="K5982" s="5" t="s">
        <v>265</v>
      </c>
      <c r="L5982" s="5" t="s">
        <v>265</v>
      </c>
      <c r="M5982" s="5" t="s">
        <v>265</v>
      </c>
      <c r="N5982" s="5" t="s">
        <v>265</v>
      </c>
      <c r="O5982" s="5" t="s">
        <v>266</v>
      </c>
      <c r="P5982" s="5" t="s">
        <v>265</v>
      </c>
      <c r="Q5982" s="5" t="s">
        <v>265</v>
      </c>
      <c r="R5982" s="5" t="s">
        <v>21</v>
      </c>
      <c r="S5982" s="5" t="s">
        <v>267</v>
      </c>
      <c r="T5982" s="5" t="s">
        <v>19</v>
      </c>
      <c r="U5982" s="5" t="s">
        <v>20</v>
      </c>
    </row>
    <row r="5983" ht="15.75" customHeight="1">
      <c r="A5983" s="5">
        <v>6.0</v>
      </c>
      <c r="B5983" s="5" t="s">
        <v>15</v>
      </c>
      <c r="C5983" s="5" t="s">
        <v>16</v>
      </c>
      <c r="D5983" s="5" t="s">
        <v>17</v>
      </c>
      <c r="E5983" s="5" t="s">
        <v>18</v>
      </c>
      <c r="F5983" s="5">
        <v>512.0</v>
      </c>
      <c r="G5983" s="5" t="s">
        <v>154</v>
      </c>
      <c r="H5983" s="5">
        <v>2007.0</v>
      </c>
      <c r="I5983" s="14">
        <v>85.05204</v>
      </c>
      <c r="J5983" s="5" t="s">
        <v>236</v>
      </c>
      <c r="K5983" s="5" t="s">
        <v>265</v>
      </c>
      <c r="L5983" s="5" t="s">
        <v>265</v>
      </c>
      <c r="M5983" s="5" t="s">
        <v>265</v>
      </c>
      <c r="N5983" s="5" t="s">
        <v>265</v>
      </c>
      <c r="O5983" s="5" t="s">
        <v>266</v>
      </c>
      <c r="P5983" s="5" t="s">
        <v>265</v>
      </c>
      <c r="Q5983" s="5" t="s">
        <v>265</v>
      </c>
      <c r="R5983" s="5" t="s">
        <v>21</v>
      </c>
      <c r="S5983" s="5" t="s">
        <v>267</v>
      </c>
      <c r="T5983" s="5" t="s">
        <v>19</v>
      </c>
      <c r="U5983" s="5" t="s">
        <v>20</v>
      </c>
    </row>
    <row r="5984" ht="15.75" customHeight="1">
      <c r="A5984" s="5">
        <v>6.0</v>
      </c>
      <c r="B5984" s="5" t="s">
        <v>15</v>
      </c>
      <c r="C5984" s="5" t="s">
        <v>16</v>
      </c>
      <c r="D5984" s="5" t="s">
        <v>17</v>
      </c>
      <c r="E5984" s="5" t="s">
        <v>18</v>
      </c>
      <c r="F5984" s="5">
        <v>512.0</v>
      </c>
      <c r="G5984" s="5" t="s">
        <v>154</v>
      </c>
      <c r="H5984" s="5">
        <v>2008.0</v>
      </c>
      <c r="I5984" s="14">
        <v>85.40998</v>
      </c>
      <c r="J5984" s="5" t="s">
        <v>237</v>
      </c>
      <c r="K5984" s="5" t="s">
        <v>265</v>
      </c>
      <c r="L5984" s="5" t="s">
        <v>265</v>
      </c>
      <c r="M5984" s="5" t="s">
        <v>265</v>
      </c>
      <c r="N5984" s="5" t="s">
        <v>265</v>
      </c>
      <c r="O5984" s="5" t="s">
        <v>266</v>
      </c>
      <c r="P5984" s="5" t="s">
        <v>265</v>
      </c>
      <c r="Q5984" s="5" t="s">
        <v>265</v>
      </c>
      <c r="R5984" s="5" t="s">
        <v>21</v>
      </c>
      <c r="S5984" s="5" t="s">
        <v>267</v>
      </c>
      <c r="T5984" s="5" t="s">
        <v>19</v>
      </c>
      <c r="U5984" s="5" t="s">
        <v>20</v>
      </c>
    </row>
    <row r="5985" ht="15.75" customHeight="1">
      <c r="A5985" s="5">
        <v>6.0</v>
      </c>
      <c r="B5985" s="5" t="s">
        <v>15</v>
      </c>
      <c r="C5985" s="5" t="s">
        <v>16</v>
      </c>
      <c r="D5985" s="5" t="s">
        <v>17</v>
      </c>
      <c r="E5985" s="5" t="s">
        <v>18</v>
      </c>
      <c r="F5985" s="5">
        <v>512.0</v>
      </c>
      <c r="G5985" s="5" t="s">
        <v>154</v>
      </c>
      <c r="H5985" s="5">
        <v>2009.0</v>
      </c>
      <c r="I5985" s="14">
        <v>85.76403</v>
      </c>
      <c r="J5985" s="5" t="s">
        <v>238</v>
      </c>
      <c r="K5985" s="5" t="s">
        <v>265</v>
      </c>
      <c r="L5985" s="5" t="s">
        <v>265</v>
      </c>
      <c r="M5985" s="5" t="s">
        <v>265</v>
      </c>
      <c r="N5985" s="5" t="s">
        <v>265</v>
      </c>
      <c r="O5985" s="5" t="s">
        <v>266</v>
      </c>
      <c r="P5985" s="5" t="s">
        <v>265</v>
      </c>
      <c r="Q5985" s="5" t="s">
        <v>265</v>
      </c>
      <c r="R5985" s="5" t="s">
        <v>21</v>
      </c>
      <c r="S5985" s="5" t="s">
        <v>267</v>
      </c>
      <c r="T5985" s="5" t="s">
        <v>19</v>
      </c>
      <c r="U5985" s="5" t="s">
        <v>20</v>
      </c>
    </row>
    <row r="5986" ht="15.75" customHeight="1">
      <c r="A5986" s="5">
        <v>6.0</v>
      </c>
      <c r="B5986" s="5" t="s">
        <v>15</v>
      </c>
      <c r="C5986" s="5" t="s">
        <v>16</v>
      </c>
      <c r="D5986" s="5" t="s">
        <v>17</v>
      </c>
      <c r="E5986" s="5" t="s">
        <v>18</v>
      </c>
      <c r="F5986" s="5">
        <v>512.0</v>
      </c>
      <c r="G5986" s="5" t="s">
        <v>154</v>
      </c>
      <c r="H5986" s="5">
        <v>2010.0</v>
      </c>
      <c r="I5986" s="14">
        <v>86.11467</v>
      </c>
      <c r="J5986" s="5" t="s">
        <v>239</v>
      </c>
      <c r="K5986" s="5" t="s">
        <v>265</v>
      </c>
      <c r="L5986" s="5" t="s">
        <v>265</v>
      </c>
      <c r="M5986" s="5" t="s">
        <v>265</v>
      </c>
      <c r="N5986" s="5" t="s">
        <v>265</v>
      </c>
      <c r="O5986" s="5" t="s">
        <v>266</v>
      </c>
      <c r="P5986" s="5" t="s">
        <v>265</v>
      </c>
      <c r="Q5986" s="5" t="s">
        <v>265</v>
      </c>
      <c r="R5986" s="5" t="s">
        <v>21</v>
      </c>
      <c r="S5986" s="5" t="s">
        <v>267</v>
      </c>
      <c r="T5986" s="5" t="s">
        <v>19</v>
      </c>
      <c r="U5986" s="5" t="s">
        <v>20</v>
      </c>
    </row>
    <row r="5987" ht="15.75" customHeight="1">
      <c r="A5987" s="5">
        <v>6.0</v>
      </c>
      <c r="B5987" s="5" t="s">
        <v>15</v>
      </c>
      <c r="C5987" s="5" t="s">
        <v>16</v>
      </c>
      <c r="D5987" s="5" t="s">
        <v>17</v>
      </c>
      <c r="E5987" s="5" t="s">
        <v>18</v>
      </c>
      <c r="F5987" s="5">
        <v>512.0</v>
      </c>
      <c r="G5987" s="5" t="s">
        <v>154</v>
      </c>
      <c r="H5987" s="5">
        <v>2011.0</v>
      </c>
      <c r="I5987" s="14">
        <v>86.56858</v>
      </c>
      <c r="J5987" s="5" t="s">
        <v>240</v>
      </c>
      <c r="K5987" s="5" t="s">
        <v>265</v>
      </c>
      <c r="L5987" s="5" t="s">
        <v>265</v>
      </c>
      <c r="M5987" s="5" t="s">
        <v>265</v>
      </c>
      <c r="N5987" s="5" t="s">
        <v>265</v>
      </c>
      <c r="O5987" s="5" t="s">
        <v>266</v>
      </c>
      <c r="P5987" s="5" t="s">
        <v>265</v>
      </c>
      <c r="Q5987" s="5" t="s">
        <v>265</v>
      </c>
      <c r="R5987" s="5" t="s">
        <v>21</v>
      </c>
      <c r="S5987" s="5" t="s">
        <v>267</v>
      </c>
      <c r="T5987" s="5" t="s">
        <v>19</v>
      </c>
      <c r="U5987" s="5" t="s">
        <v>20</v>
      </c>
    </row>
    <row r="5988" ht="15.75" customHeight="1">
      <c r="A5988" s="5">
        <v>6.0</v>
      </c>
      <c r="B5988" s="5" t="s">
        <v>15</v>
      </c>
      <c r="C5988" s="5" t="s">
        <v>16</v>
      </c>
      <c r="D5988" s="5" t="s">
        <v>17</v>
      </c>
      <c r="E5988" s="5" t="s">
        <v>18</v>
      </c>
      <c r="F5988" s="5">
        <v>512.0</v>
      </c>
      <c r="G5988" s="5" t="s">
        <v>154</v>
      </c>
      <c r="H5988" s="5">
        <v>2012.0</v>
      </c>
      <c r="I5988" s="14">
        <v>87.09616</v>
      </c>
      <c r="J5988" s="5" t="s">
        <v>241</v>
      </c>
      <c r="K5988" s="5" t="s">
        <v>265</v>
      </c>
      <c r="L5988" s="5" t="s">
        <v>265</v>
      </c>
      <c r="M5988" s="5" t="s">
        <v>265</v>
      </c>
      <c r="N5988" s="5" t="s">
        <v>265</v>
      </c>
      <c r="O5988" s="5" t="s">
        <v>266</v>
      </c>
      <c r="P5988" s="5" t="s">
        <v>265</v>
      </c>
      <c r="Q5988" s="5" t="s">
        <v>265</v>
      </c>
      <c r="R5988" s="5" t="s">
        <v>21</v>
      </c>
      <c r="S5988" s="5" t="s">
        <v>267</v>
      </c>
      <c r="T5988" s="5" t="s">
        <v>19</v>
      </c>
      <c r="U5988" s="5" t="s">
        <v>20</v>
      </c>
    </row>
    <row r="5989" ht="15.75" customHeight="1">
      <c r="A5989" s="5">
        <v>6.0</v>
      </c>
      <c r="B5989" s="5" t="s">
        <v>15</v>
      </c>
      <c r="C5989" s="5" t="s">
        <v>16</v>
      </c>
      <c r="D5989" s="5" t="s">
        <v>17</v>
      </c>
      <c r="E5989" s="5" t="s">
        <v>18</v>
      </c>
      <c r="F5989" s="5">
        <v>512.0</v>
      </c>
      <c r="G5989" s="5" t="s">
        <v>154</v>
      </c>
      <c r="H5989" s="5">
        <v>2013.0</v>
      </c>
      <c r="I5989" s="14">
        <v>87.60554</v>
      </c>
      <c r="J5989" s="5" t="s">
        <v>242</v>
      </c>
      <c r="K5989" s="5" t="s">
        <v>265</v>
      </c>
      <c r="L5989" s="5" t="s">
        <v>265</v>
      </c>
      <c r="M5989" s="5" t="s">
        <v>265</v>
      </c>
      <c r="N5989" s="5" t="s">
        <v>265</v>
      </c>
      <c r="O5989" s="5" t="s">
        <v>266</v>
      </c>
      <c r="P5989" s="5" t="s">
        <v>265</v>
      </c>
      <c r="Q5989" s="5" t="s">
        <v>265</v>
      </c>
      <c r="R5989" s="5" t="s">
        <v>21</v>
      </c>
      <c r="S5989" s="5" t="s">
        <v>267</v>
      </c>
      <c r="T5989" s="5" t="s">
        <v>19</v>
      </c>
      <c r="U5989" s="5" t="s">
        <v>20</v>
      </c>
    </row>
    <row r="5990" ht="15.75" customHeight="1">
      <c r="A5990" s="5">
        <v>6.0</v>
      </c>
      <c r="B5990" s="5" t="s">
        <v>15</v>
      </c>
      <c r="C5990" s="5" t="s">
        <v>16</v>
      </c>
      <c r="D5990" s="5" t="s">
        <v>17</v>
      </c>
      <c r="E5990" s="5" t="s">
        <v>18</v>
      </c>
      <c r="F5990" s="5">
        <v>512.0</v>
      </c>
      <c r="G5990" s="5" t="s">
        <v>154</v>
      </c>
      <c r="H5990" s="5">
        <v>2014.0</v>
      </c>
      <c r="I5990" s="14">
        <v>88.09872</v>
      </c>
      <c r="J5990" s="5" t="s">
        <v>243</v>
      </c>
      <c r="K5990" s="5" t="s">
        <v>265</v>
      </c>
      <c r="L5990" s="5" t="s">
        <v>265</v>
      </c>
      <c r="M5990" s="5" t="s">
        <v>265</v>
      </c>
      <c r="N5990" s="5" t="s">
        <v>265</v>
      </c>
      <c r="O5990" s="5" t="s">
        <v>266</v>
      </c>
      <c r="P5990" s="5" t="s">
        <v>265</v>
      </c>
      <c r="Q5990" s="5" t="s">
        <v>265</v>
      </c>
      <c r="R5990" s="5" t="s">
        <v>21</v>
      </c>
      <c r="S5990" s="5" t="s">
        <v>267</v>
      </c>
      <c r="T5990" s="5" t="s">
        <v>19</v>
      </c>
      <c r="U5990" s="5" t="s">
        <v>20</v>
      </c>
    </row>
    <row r="5991" ht="15.75" customHeight="1">
      <c r="A5991" s="5">
        <v>6.0</v>
      </c>
      <c r="B5991" s="5" t="s">
        <v>15</v>
      </c>
      <c r="C5991" s="5" t="s">
        <v>16</v>
      </c>
      <c r="D5991" s="5" t="s">
        <v>17</v>
      </c>
      <c r="E5991" s="5" t="s">
        <v>18</v>
      </c>
      <c r="F5991" s="5">
        <v>512.0</v>
      </c>
      <c r="G5991" s="5" t="s">
        <v>154</v>
      </c>
      <c r="H5991" s="5">
        <v>2015.0</v>
      </c>
      <c r="I5991" s="14">
        <v>88.57536</v>
      </c>
      <c r="J5991" s="5" t="s">
        <v>244</v>
      </c>
      <c r="K5991" s="5" t="s">
        <v>265</v>
      </c>
      <c r="L5991" s="5" t="s">
        <v>265</v>
      </c>
      <c r="M5991" s="5" t="s">
        <v>265</v>
      </c>
      <c r="N5991" s="5" t="s">
        <v>265</v>
      </c>
      <c r="O5991" s="5" t="s">
        <v>266</v>
      </c>
      <c r="P5991" s="5" t="s">
        <v>265</v>
      </c>
      <c r="Q5991" s="5" t="s">
        <v>265</v>
      </c>
      <c r="R5991" s="5" t="s">
        <v>21</v>
      </c>
      <c r="S5991" s="5" t="s">
        <v>267</v>
      </c>
      <c r="T5991" s="5" t="s">
        <v>19</v>
      </c>
      <c r="U5991" s="5" t="s">
        <v>20</v>
      </c>
    </row>
    <row r="5992" ht="15.75" customHeight="1">
      <c r="A5992" s="5">
        <v>6.0</v>
      </c>
      <c r="B5992" s="5" t="s">
        <v>15</v>
      </c>
      <c r="C5992" s="5" t="s">
        <v>16</v>
      </c>
      <c r="D5992" s="5" t="s">
        <v>17</v>
      </c>
      <c r="E5992" s="5" t="s">
        <v>18</v>
      </c>
      <c r="F5992" s="5">
        <v>512.0</v>
      </c>
      <c r="G5992" s="5" t="s">
        <v>154</v>
      </c>
      <c r="H5992" s="5">
        <v>2016.0</v>
      </c>
      <c r="I5992" s="14">
        <v>89.03639</v>
      </c>
      <c r="J5992" s="5" t="s">
        <v>245</v>
      </c>
      <c r="K5992" s="5" t="s">
        <v>265</v>
      </c>
      <c r="L5992" s="5" t="s">
        <v>265</v>
      </c>
      <c r="M5992" s="5" t="s">
        <v>265</v>
      </c>
      <c r="N5992" s="5" t="s">
        <v>265</v>
      </c>
      <c r="O5992" s="5" t="s">
        <v>266</v>
      </c>
      <c r="P5992" s="5" t="s">
        <v>265</v>
      </c>
      <c r="Q5992" s="5" t="s">
        <v>265</v>
      </c>
      <c r="R5992" s="5" t="s">
        <v>21</v>
      </c>
      <c r="S5992" s="5" t="s">
        <v>267</v>
      </c>
      <c r="T5992" s="5" t="s">
        <v>19</v>
      </c>
      <c r="U5992" s="5" t="s">
        <v>20</v>
      </c>
    </row>
    <row r="5993" ht="15.75" customHeight="1">
      <c r="A5993" s="5">
        <v>6.0</v>
      </c>
      <c r="B5993" s="5" t="s">
        <v>15</v>
      </c>
      <c r="C5993" s="5" t="s">
        <v>16</v>
      </c>
      <c r="D5993" s="5" t="s">
        <v>17</v>
      </c>
      <c r="E5993" s="5" t="s">
        <v>18</v>
      </c>
      <c r="F5993" s="5">
        <v>512.0</v>
      </c>
      <c r="G5993" s="5" t="s">
        <v>154</v>
      </c>
      <c r="H5993" s="5">
        <v>2017.0</v>
      </c>
      <c r="I5993" s="14">
        <v>89.47487</v>
      </c>
      <c r="J5993" s="5" t="s">
        <v>246</v>
      </c>
      <c r="K5993" s="5" t="s">
        <v>265</v>
      </c>
      <c r="L5993" s="5" t="s">
        <v>265</v>
      </c>
      <c r="M5993" s="5" t="s">
        <v>265</v>
      </c>
      <c r="N5993" s="5" t="s">
        <v>265</v>
      </c>
      <c r="O5993" s="5" t="s">
        <v>266</v>
      </c>
      <c r="P5993" s="5" t="s">
        <v>265</v>
      </c>
      <c r="Q5993" s="5" t="s">
        <v>265</v>
      </c>
      <c r="R5993" s="5" t="s">
        <v>21</v>
      </c>
      <c r="S5993" s="5" t="s">
        <v>267</v>
      </c>
      <c r="T5993" s="5" t="s">
        <v>19</v>
      </c>
      <c r="U5993" s="5" t="s">
        <v>20</v>
      </c>
    </row>
    <row r="5994" ht="15.75" customHeight="1">
      <c r="A5994" s="5">
        <v>6.0</v>
      </c>
      <c r="B5994" s="5" t="s">
        <v>15</v>
      </c>
      <c r="C5994" s="5" t="s">
        <v>16</v>
      </c>
      <c r="D5994" s="5" t="s">
        <v>17</v>
      </c>
      <c r="E5994" s="5" t="s">
        <v>18</v>
      </c>
      <c r="F5994" s="5">
        <v>512.0</v>
      </c>
      <c r="G5994" s="5" t="s">
        <v>154</v>
      </c>
      <c r="H5994" s="5">
        <v>2018.0</v>
      </c>
      <c r="I5994" s="14">
        <v>89.8931</v>
      </c>
      <c r="J5994" s="5" t="s">
        <v>247</v>
      </c>
      <c r="K5994" s="5" t="s">
        <v>265</v>
      </c>
      <c r="L5994" s="5" t="s">
        <v>265</v>
      </c>
      <c r="M5994" s="5" t="s">
        <v>265</v>
      </c>
      <c r="N5994" s="5" t="s">
        <v>265</v>
      </c>
      <c r="O5994" s="5" t="s">
        <v>266</v>
      </c>
      <c r="P5994" s="5" t="s">
        <v>265</v>
      </c>
      <c r="Q5994" s="5" t="s">
        <v>265</v>
      </c>
      <c r="R5994" s="5" t="s">
        <v>21</v>
      </c>
      <c r="S5994" s="5" t="s">
        <v>267</v>
      </c>
      <c r="T5994" s="5" t="s">
        <v>19</v>
      </c>
      <c r="U5994" s="5" t="s">
        <v>20</v>
      </c>
    </row>
    <row r="5995" ht="15.75" customHeight="1">
      <c r="A5995" s="5">
        <v>6.0</v>
      </c>
      <c r="B5995" s="5" t="s">
        <v>15</v>
      </c>
      <c r="C5995" s="5" t="s">
        <v>16</v>
      </c>
      <c r="D5995" s="5" t="s">
        <v>17</v>
      </c>
      <c r="E5995" s="5" t="s">
        <v>18</v>
      </c>
      <c r="F5995" s="5">
        <v>512.0</v>
      </c>
      <c r="G5995" s="5" t="s">
        <v>154</v>
      </c>
      <c r="H5995" s="5">
        <v>2019.0</v>
      </c>
      <c r="I5995" s="14">
        <v>90.26776</v>
      </c>
      <c r="J5995" s="5" t="s">
        <v>248</v>
      </c>
      <c r="K5995" s="5" t="s">
        <v>265</v>
      </c>
      <c r="L5995" s="5" t="s">
        <v>265</v>
      </c>
      <c r="M5995" s="5" t="s">
        <v>265</v>
      </c>
      <c r="N5995" s="5" t="s">
        <v>265</v>
      </c>
      <c r="O5995" s="5" t="s">
        <v>266</v>
      </c>
      <c r="P5995" s="5" t="s">
        <v>265</v>
      </c>
      <c r="Q5995" s="5" t="s">
        <v>265</v>
      </c>
      <c r="R5995" s="5" t="s">
        <v>21</v>
      </c>
      <c r="S5995" s="5" t="s">
        <v>267</v>
      </c>
      <c r="T5995" s="5" t="s">
        <v>19</v>
      </c>
      <c r="U5995" s="5" t="s">
        <v>20</v>
      </c>
    </row>
    <row r="5996" ht="15.75" customHeight="1">
      <c r="A5996" s="5">
        <v>6.0</v>
      </c>
      <c r="B5996" s="5" t="s">
        <v>15</v>
      </c>
      <c r="C5996" s="5" t="s">
        <v>16</v>
      </c>
      <c r="D5996" s="5" t="s">
        <v>17</v>
      </c>
      <c r="E5996" s="5" t="s">
        <v>18</v>
      </c>
      <c r="F5996" s="5">
        <v>512.0</v>
      </c>
      <c r="G5996" s="5" t="s">
        <v>154</v>
      </c>
      <c r="H5996" s="5">
        <v>2020.0</v>
      </c>
      <c r="I5996" s="14">
        <v>90.55716</v>
      </c>
      <c r="J5996" s="5" t="s">
        <v>249</v>
      </c>
      <c r="K5996" s="5" t="s">
        <v>265</v>
      </c>
      <c r="L5996" s="5" t="s">
        <v>265</v>
      </c>
      <c r="M5996" s="5" t="s">
        <v>265</v>
      </c>
      <c r="N5996" s="5" t="s">
        <v>265</v>
      </c>
      <c r="O5996" s="5" t="s">
        <v>266</v>
      </c>
      <c r="P5996" s="5" t="s">
        <v>265</v>
      </c>
      <c r="Q5996" s="5" t="s">
        <v>265</v>
      </c>
      <c r="R5996" s="5" t="s">
        <v>21</v>
      </c>
      <c r="S5996" s="5" t="s">
        <v>267</v>
      </c>
      <c r="T5996" s="5" t="s">
        <v>19</v>
      </c>
      <c r="U5996" s="5" t="s">
        <v>20</v>
      </c>
    </row>
    <row r="5997" ht="15.75" customHeight="1">
      <c r="A5997" s="5">
        <v>6.0</v>
      </c>
      <c r="B5997" s="5" t="s">
        <v>15</v>
      </c>
      <c r="C5997" s="5" t="s">
        <v>16</v>
      </c>
      <c r="D5997" s="5" t="s">
        <v>17</v>
      </c>
      <c r="E5997" s="5" t="s">
        <v>18</v>
      </c>
      <c r="F5997" s="5">
        <v>512.0</v>
      </c>
      <c r="G5997" s="5" t="s">
        <v>154</v>
      </c>
      <c r="H5997" s="5">
        <v>2021.0</v>
      </c>
      <c r="I5997" s="14">
        <v>90.71065</v>
      </c>
      <c r="J5997" s="5" t="s">
        <v>250</v>
      </c>
      <c r="K5997" s="5" t="s">
        <v>265</v>
      </c>
      <c r="L5997" s="5" t="s">
        <v>265</v>
      </c>
      <c r="M5997" s="5" t="s">
        <v>265</v>
      </c>
      <c r="N5997" s="5" t="s">
        <v>265</v>
      </c>
      <c r="O5997" s="5" t="s">
        <v>266</v>
      </c>
      <c r="P5997" s="5" t="s">
        <v>265</v>
      </c>
      <c r="Q5997" s="5" t="s">
        <v>265</v>
      </c>
      <c r="R5997" s="5" t="s">
        <v>21</v>
      </c>
      <c r="S5997" s="5" t="s">
        <v>267</v>
      </c>
      <c r="T5997" s="5" t="s">
        <v>19</v>
      </c>
      <c r="U5997" s="5" t="s">
        <v>20</v>
      </c>
    </row>
    <row r="5998" ht="15.75" customHeight="1">
      <c r="A5998" s="5">
        <v>6.0</v>
      </c>
      <c r="B5998" s="5" t="s">
        <v>15</v>
      </c>
      <c r="C5998" s="5" t="s">
        <v>16</v>
      </c>
      <c r="D5998" s="5" t="s">
        <v>17</v>
      </c>
      <c r="E5998" s="5" t="s">
        <v>18</v>
      </c>
      <c r="F5998" s="5">
        <v>512.0</v>
      </c>
      <c r="G5998" s="5" t="s">
        <v>154</v>
      </c>
      <c r="H5998" s="5">
        <v>2022.0</v>
      </c>
      <c r="I5998" s="14">
        <v>90.85175</v>
      </c>
      <c r="J5998" s="5" t="s">
        <v>251</v>
      </c>
      <c r="K5998" s="5" t="s">
        <v>265</v>
      </c>
      <c r="L5998" s="5" t="s">
        <v>265</v>
      </c>
      <c r="M5998" s="5" t="s">
        <v>265</v>
      </c>
      <c r="N5998" s="5" t="s">
        <v>265</v>
      </c>
      <c r="O5998" s="5" t="s">
        <v>266</v>
      </c>
      <c r="P5998" s="5" t="s">
        <v>265</v>
      </c>
      <c r="Q5998" s="5" t="s">
        <v>265</v>
      </c>
      <c r="R5998" s="5" t="s">
        <v>21</v>
      </c>
      <c r="S5998" s="5" t="s">
        <v>267</v>
      </c>
      <c r="T5998" s="5" t="s">
        <v>19</v>
      </c>
      <c r="U5998" s="5" t="s">
        <v>20</v>
      </c>
    </row>
    <row r="5999" ht="15.75" customHeight="1">
      <c r="A5999" s="5">
        <v>6.0</v>
      </c>
      <c r="B5999" s="5" t="s">
        <v>15</v>
      </c>
      <c r="C5999" s="5" t="s">
        <v>16</v>
      </c>
      <c r="D5999" s="5" t="s">
        <v>17</v>
      </c>
      <c r="E5999" s="5" t="s">
        <v>18</v>
      </c>
      <c r="F5999" s="5">
        <v>586.0</v>
      </c>
      <c r="G5999" s="5" t="s">
        <v>155</v>
      </c>
      <c r="H5999" s="5">
        <v>2000.0</v>
      </c>
      <c r="I5999" s="14">
        <v>34.82704</v>
      </c>
      <c r="J5999" s="5" t="s">
        <v>229</v>
      </c>
      <c r="K5999" s="5" t="s">
        <v>265</v>
      </c>
      <c r="L5999" s="5" t="s">
        <v>265</v>
      </c>
      <c r="M5999" s="5" t="s">
        <v>265</v>
      </c>
      <c r="N5999" s="5" t="s">
        <v>265</v>
      </c>
      <c r="O5999" s="5" t="s">
        <v>266</v>
      </c>
      <c r="P5999" s="5" t="s">
        <v>265</v>
      </c>
      <c r="Q5999" s="5" t="s">
        <v>265</v>
      </c>
      <c r="R5999" s="5" t="s">
        <v>21</v>
      </c>
      <c r="S5999" s="5" t="s">
        <v>267</v>
      </c>
      <c r="T5999" s="5" t="s">
        <v>19</v>
      </c>
      <c r="U5999" s="5" t="s">
        <v>20</v>
      </c>
    </row>
    <row r="6000" ht="15.75" customHeight="1">
      <c r="A6000" s="5">
        <v>6.0</v>
      </c>
      <c r="B6000" s="5" t="s">
        <v>15</v>
      </c>
      <c r="C6000" s="5" t="s">
        <v>16</v>
      </c>
      <c r="D6000" s="5" t="s">
        <v>17</v>
      </c>
      <c r="E6000" s="5" t="s">
        <v>18</v>
      </c>
      <c r="F6000" s="5">
        <v>586.0</v>
      </c>
      <c r="G6000" s="5" t="s">
        <v>155</v>
      </c>
      <c r="H6000" s="5">
        <v>2001.0</v>
      </c>
      <c r="I6000" s="14">
        <v>34.93716</v>
      </c>
      <c r="J6000" s="5" t="s">
        <v>230</v>
      </c>
      <c r="K6000" s="5" t="s">
        <v>265</v>
      </c>
      <c r="L6000" s="5" t="s">
        <v>265</v>
      </c>
      <c r="M6000" s="5" t="s">
        <v>265</v>
      </c>
      <c r="N6000" s="5" t="s">
        <v>265</v>
      </c>
      <c r="O6000" s="5" t="s">
        <v>266</v>
      </c>
      <c r="P6000" s="5" t="s">
        <v>265</v>
      </c>
      <c r="Q6000" s="5" t="s">
        <v>265</v>
      </c>
      <c r="R6000" s="5" t="s">
        <v>21</v>
      </c>
      <c r="S6000" s="5" t="s">
        <v>267</v>
      </c>
      <c r="T6000" s="5" t="s">
        <v>19</v>
      </c>
      <c r="U6000" s="5" t="s">
        <v>20</v>
      </c>
    </row>
    <row r="6001" ht="15.75" customHeight="1">
      <c r="A6001" s="5">
        <v>6.0</v>
      </c>
      <c r="B6001" s="5" t="s">
        <v>15</v>
      </c>
      <c r="C6001" s="5" t="s">
        <v>16</v>
      </c>
      <c r="D6001" s="5" t="s">
        <v>17</v>
      </c>
      <c r="E6001" s="5" t="s">
        <v>18</v>
      </c>
      <c r="F6001" s="5">
        <v>586.0</v>
      </c>
      <c r="G6001" s="5" t="s">
        <v>155</v>
      </c>
      <c r="H6001" s="5">
        <v>2002.0</v>
      </c>
      <c r="I6001" s="14">
        <v>35.04728</v>
      </c>
      <c r="J6001" s="5" t="s">
        <v>231</v>
      </c>
      <c r="K6001" s="5" t="s">
        <v>265</v>
      </c>
      <c r="L6001" s="5" t="s">
        <v>265</v>
      </c>
      <c r="M6001" s="5" t="s">
        <v>265</v>
      </c>
      <c r="N6001" s="5" t="s">
        <v>265</v>
      </c>
      <c r="O6001" s="5" t="s">
        <v>266</v>
      </c>
      <c r="P6001" s="5" t="s">
        <v>265</v>
      </c>
      <c r="Q6001" s="5" t="s">
        <v>265</v>
      </c>
      <c r="R6001" s="5" t="s">
        <v>21</v>
      </c>
      <c r="S6001" s="5" t="s">
        <v>267</v>
      </c>
      <c r="T6001" s="5" t="s">
        <v>19</v>
      </c>
      <c r="U6001" s="5" t="s">
        <v>20</v>
      </c>
    </row>
    <row r="6002" ht="15.75" customHeight="1">
      <c r="A6002" s="5">
        <v>6.0</v>
      </c>
      <c r="B6002" s="5" t="s">
        <v>15</v>
      </c>
      <c r="C6002" s="5" t="s">
        <v>16</v>
      </c>
      <c r="D6002" s="5" t="s">
        <v>17</v>
      </c>
      <c r="E6002" s="5" t="s">
        <v>18</v>
      </c>
      <c r="F6002" s="5">
        <v>586.0</v>
      </c>
      <c r="G6002" s="5" t="s">
        <v>155</v>
      </c>
      <c r="H6002" s="5">
        <v>2003.0</v>
      </c>
      <c r="I6002" s="14">
        <v>35.15707</v>
      </c>
      <c r="J6002" s="5" t="s">
        <v>232</v>
      </c>
      <c r="K6002" s="5" t="s">
        <v>265</v>
      </c>
      <c r="L6002" s="5" t="s">
        <v>265</v>
      </c>
      <c r="M6002" s="5" t="s">
        <v>265</v>
      </c>
      <c r="N6002" s="5" t="s">
        <v>265</v>
      </c>
      <c r="O6002" s="5" t="s">
        <v>266</v>
      </c>
      <c r="P6002" s="5" t="s">
        <v>265</v>
      </c>
      <c r="Q6002" s="5" t="s">
        <v>265</v>
      </c>
      <c r="R6002" s="5" t="s">
        <v>21</v>
      </c>
      <c r="S6002" s="5" t="s">
        <v>267</v>
      </c>
      <c r="T6002" s="5" t="s">
        <v>19</v>
      </c>
      <c r="U6002" s="5" t="s">
        <v>20</v>
      </c>
    </row>
    <row r="6003" ht="15.75" customHeight="1">
      <c r="A6003" s="5">
        <v>6.0</v>
      </c>
      <c r="B6003" s="5" t="s">
        <v>15</v>
      </c>
      <c r="C6003" s="5" t="s">
        <v>16</v>
      </c>
      <c r="D6003" s="5" t="s">
        <v>17</v>
      </c>
      <c r="E6003" s="5" t="s">
        <v>18</v>
      </c>
      <c r="F6003" s="5">
        <v>586.0</v>
      </c>
      <c r="G6003" s="5" t="s">
        <v>155</v>
      </c>
      <c r="H6003" s="5">
        <v>2004.0</v>
      </c>
      <c r="I6003" s="14">
        <v>35.26669</v>
      </c>
      <c r="J6003" s="5" t="s">
        <v>233</v>
      </c>
      <c r="K6003" s="5" t="s">
        <v>265</v>
      </c>
      <c r="L6003" s="5" t="s">
        <v>265</v>
      </c>
      <c r="M6003" s="5" t="s">
        <v>265</v>
      </c>
      <c r="N6003" s="5" t="s">
        <v>265</v>
      </c>
      <c r="O6003" s="5" t="s">
        <v>266</v>
      </c>
      <c r="P6003" s="5" t="s">
        <v>265</v>
      </c>
      <c r="Q6003" s="5" t="s">
        <v>265</v>
      </c>
      <c r="R6003" s="5" t="s">
        <v>21</v>
      </c>
      <c r="S6003" s="5" t="s">
        <v>267</v>
      </c>
      <c r="T6003" s="5" t="s">
        <v>19</v>
      </c>
      <c r="U6003" s="5" t="s">
        <v>20</v>
      </c>
    </row>
    <row r="6004" ht="15.75" customHeight="1">
      <c r="A6004" s="5">
        <v>6.0</v>
      </c>
      <c r="B6004" s="5" t="s">
        <v>15</v>
      </c>
      <c r="C6004" s="5" t="s">
        <v>16</v>
      </c>
      <c r="D6004" s="5" t="s">
        <v>17</v>
      </c>
      <c r="E6004" s="5" t="s">
        <v>18</v>
      </c>
      <c r="F6004" s="5">
        <v>586.0</v>
      </c>
      <c r="G6004" s="5" t="s">
        <v>155</v>
      </c>
      <c r="H6004" s="5">
        <v>2005.0</v>
      </c>
      <c r="I6004" s="14">
        <v>35.56516</v>
      </c>
      <c r="J6004" s="5" t="s">
        <v>234</v>
      </c>
      <c r="K6004" s="5" t="s">
        <v>265</v>
      </c>
      <c r="L6004" s="5" t="s">
        <v>265</v>
      </c>
      <c r="M6004" s="5" t="s">
        <v>265</v>
      </c>
      <c r="N6004" s="5" t="s">
        <v>265</v>
      </c>
      <c r="O6004" s="5" t="s">
        <v>266</v>
      </c>
      <c r="P6004" s="5" t="s">
        <v>265</v>
      </c>
      <c r="Q6004" s="5" t="s">
        <v>265</v>
      </c>
      <c r="R6004" s="5" t="s">
        <v>21</v>
      </c>
      <c r="S6004" s="5" t="s">
        <v>267</v>
      </c>
      <c r="T6004" s="5" t="s">
        <v>19</v>
      </c>
      <c r="U6004" s="5" t="s">
        <v>20</v>
      </c>
    </row>
    <row r="6005" ht="15.75" customHeight="1">
      <c r="A6005" s="5">
        <v>6.0</v>
      </c>
      <c r="B6005" s="5" t="s">
        <v>15</v>
      </c>
      <c r="C6005" s="5" t="s">
        <v>16</v>
      </c>
      <c r="D6005" s="5" t="s">
        <v>17</v>
      </c>
      <c r="E6005" s="5" t="s">
        <v>18</v>
      </c>
      <c r="F6005" s="5">
        <v>586.0</v>
      </c>
      <c r="G6005" s="5" t="s">
        <v>155</v>
      </c>
      <c r="H6005" s="5">
        <v>2006.0</v>
      </c>
      <c r="I6005" s="14">
        <v>35.86587</v>
      </c>
      <c r="J6005" s="5" t="s">
        <v>235</v>
      </c>
      <c r="K6005" s="5" t="s">
        <v>265</v>
      </c>
      <c r="L6005" s="5" t="s">
        <v>265</v>
      </c>
      <c r="M6005" s="5" t="s">
        <v>265</v>
      </c>
      <c r="N6005" s="5" t="s">
        <v>265</v>
      </c>
      <c r="O6005" s="5" t="s">
        <v>266</v>
      </c>
      <c r="P6005" s="5" t="s">
        <v>265</v>
      </c>
      <c r="Q6005" s="5" t="s">
        <v>265</v>
      </c>
      <c r="R6005" s="5" t="s">
        <v>21</v>
      </c>
      <c r="S6005" s="5" t="s">
        <v>267</v>
      </c>
      <c r="T6005" s="5" t="s">
        <v>19</v>
      </c>
      <c r="U6005" s="5" t="s">
        <v>20</v>
      </c>
    </row>
    <row r="6006" ht="15.75" customHeight="1">
      <c r="A6006" s="5">
        <v>6.0</v>
      </c>
      <c r="B6006" s="5" t="s">
        <v>15</v>
      </c>
      <c r="C6006" s="5" t="s">
        <v>16</v>
      </c>
      <c r="D6006" s="5" t="s">
        <v>17</v>
      </c>
      <c r="E6006" s="5" t="s">
        <v>18</v>
      </c>
      <c r="F6006" s="5">
        <v>586.0</v>
      </c>
      <c r="G6006" s="5" t="s">
        <v>155</v>
      </c>
      <c r="H6006" s="5">
        <v>2007.0</v>
      </c>
      <c r="I6006" s="14">
        <v>36.16884</v>
      </c>
      <c r="J6006" s="5" t="s">
        <v>236</v>
      </c>
      <c r="K6006" s="5" t="s">
        <v>265</v>
      </c>
      <c r="L6006" s="5" t="s">
        <v>265</v>
      </c>
      <c r="M6006" s="5" t="s">
        <v>265</v>
      </c>
      <c r="N6006" s="5" t="s">
        <v>265</v>
      </c>
      <c r="O6006" s="5" t="s">
        <v>266</v>
      </c>
      <c r="P6006" s="5" t="s">
        <v>265</v>
      </c>
      <c r="Q6006" s="5" t="s">
        <v>265</v>
      </c>
      <c r="R6006" s="5" t="s">
        <v>21</v>
      </c>
      <c r="S6006" s="5" t="s">
        <v>267</v>
      </c>
      <c r="T6006" s="5" t="s">
        <v>19</v>
      </c>
      <c r="U6006" s="5" t="s">
        <v>20</v>
      </c>
    </row>
    <row r="6007" ht="15.75" customHeight="1">
      <c r="A6007" s="5">
        <v>6.0</v>
      </c>
      <c r="B6007" s="5" t="s">
        <v>15</v>
      </c>
      <c r="C6007" s="5" t="s">
        <v>16</v>
      </c>
      <c r="D6007" s="5" t="s">
        <v>17</v>
      </c>
      <c r="E6007" s="5" t="s">
        <v>18</v>
      </c>
      <c r="F6007" s="5">
        <v>586.0</v>
      </c>
      <c r="G6007" s="5" t="s">
        <v>155</v>
      </c>
      <c r="H6007" s="5">
        <v>2008.0</v>
      </c>
      <c r="I6007" s="14">
        <v>36.47391</v>
      </c>
      <c r="J6007" s="5" t="s">
        <v>237</v>
      </c>
      <c r="K6007" s="5" t="s">
        <v>265</v>
      </c>
      <c r="L6007" s="5" t="s">
        <v>265</v>
      </c>
      <c r="M6007" s="5" t="s">
        <v>265</v>
      </c>
      <c r="N6007" s="5" t="s">
        <v>265</v>
      </c>
      <c r="O6007" s="5" t="s">
        <v>266</v>
      </c>
      <c r="P6007" s="5" t="s">
        <v>265</v>
      </c>
      <c r="Q6007" s="5" t="s">
        <v>265</v>
      </c>
      <c r="R6007" s="5" t="s">
        <v>21</v>
      </c>
      <c r="S6007" s="5" t="s">
        <v>267</v>
      </c>
      <c r="T6007" s="5" t="s">
        <v>19</v>
      </c>
      <c r="U6007" s="5" t="s">
        <v>20</v>
      </c>
    </row>
    <row r="6008" ht="15.75" customHeight="1">
      <c r="A6008" s="5">
        <v>6.0</v>
      </c>
      <c r="B6008" s="5" t="s">
        <v>15</v>
      </c>
      <c r="C6008" s="5" t="s">
        <v>16</v>
      </c>
      <c r="D6008" s="5" t="s">
        <v>17</v>
      </c>
      <c r="E6008" s="5" t="s">
        <v>18</v>
      </c>
      <c r="F6008" s="5">
        <v>586.0</v>
      </c>
      <c r="G6008" s="5" t="s">
        <v>155</v>
      </c>
      <c r="H6008" s="5">
        <v>2009.0</v>
      </c>
      <c r="I6008" s="14">
        <v>37.46539</v>
      </c>
      <c r="J6008" s="5" t="s">
        <v>238</v>
      </c>
      <c r="K6008" s="5" t="s">
        <v>265</v>
      </c>
      <c r="L6008" s="5" t="s">
        <v>265</v>
      </c>
      <c r="M6008" s="5" t="s">
        <v>265</v>
      </c>
      <c r="N6008" s="5" t="s">
        <v>265</v>
      </c>
      <c r="O6008" s="5" t="s">
        <v>266</v>
      </c>
      <c r="P6008" s="5" t="s">
        <v>265</v>
      </c>
      <c r="Q6008" s="5" t="s">
        <v>265</v>
      </c>
      <c r="R6008" s="5" t="s">
        <v>21</v>
      </c>
      <c r="S6008" s="5" t="s">
        <v>267</v>
      </c>
      <c r="T6008" s="5" t="s">
        <v>19</v>
      </c>
      <c r="U6008" s="5" t="s">
        <v>20</v>
      </c>
    </row>
    <row r="6009" ht="15.75" customHeight="1">
      <c r="A6009" s="5">
        <v>6.0</v>
      </c>
      <c r="B6009" s="5" t="s">
        <v>15</v>
      </c>
      <c r="C6009" s="5" t="s">
        <v>16</v>
      </c>
      <c r="D6009" s="5" t="s">
        <v>17</v>
      </c>
      <c r="E6009" s="5" t="s">
        <v>18</v>
      </c>
      <c r="F6009" s="5">
        <v>586.0</v>
      </c>
      <c r="G6009" s="5" t="s">
        <v>155</v>
      </c>
      <c r="H6009" s="5">
        <v>2010.0</v>
      </c>
      <c r="I6009" s="14">
        <v>38.4596</v>
      </c>
      <c r="J6009" s="5" t="s">
        <v>239</v>
      </c>
      <c r="K6009" s="5" t="s">
        <v>265</v>
      </c>
      <c r="L6009" s="5" t="s">
        <v>265</v>
      </c>
      <c r="M6009" s="5" t="s">
        <v>265</v>
      </c>
      <c r="N6009" s="5" t="s">
        <v>265</v>
      </c>
      <c r="O6009" s="5" t="s">
        <v>266</v>
      </c>
      <c r="P6009" s="5" t="s">
        <v>265</v>
      </c>
      <c r="Q6009" s="5" t="s">
        <v>265</v>
      </c>
      <c r="R6009" s="5" t="s">
        <v>21</v>
      </c>
      <c r="S6009" s="5" t="s">
        <v>267</v>
      </c>
      <c r="T6009" s="5" t="s">
        <v>19</v>
      </c>
      <c r="U6009" s="5" t="s">
        <v>20</v>
      </c>
    </row>
    <row r="6010" ht="15.75" customHeight="1">
      <c r="A6010" s="5">
        <v>6.0</v>
      </c>
      <c r="B6010" s="5" t="s">
        <v>15</v>
      </c>
      <c r="C6010" s="5" t="s">
        <v>16</v>
      </c>
      <c r="D6010" s="5" t="s">
        <v>17</v>
      </c>
      <c r="E6010" s="5" t="s">
        <v>18</v>
      </c>
      <c r="F6010" s="5">
        <v>586.0</v>
      </c>
      <c r="G6010" s="5" t="s">
        <v>155</v>
      </c>
      <c r="H6010" s="5">
        <v>2011.0</v>
      </c>
      <c r="I6010" s="14">
        <v>39.45648</v>
      </c>
      <c r="J6010" s="5" t="s">
        <v>240</v>
      </c>
      <c r="K6010" s="5" t="s">
        <v>265</v>
      </c>
      <c r="L6010" s="5" t="s">
        <v>265</v>
      </c>
      <c r="M6010" s="5" t="s">
        <v>265</v>
      </c>
      <c r="N6010" s="5" t="s">
        <v>265</v>
      </c>
      <c r="O6010" s="5" t="s">
        <v>266</v>
      </c>
      <c r="P6010" s="5" t="s">
        <v>265</v>
      </c>
      <c r="Q6010" s="5" t="s">
        <v>265</v>
      </c>
      <c r="R6010" s="5" t="s">
        <v>21</v>
      </c>
      <c r="S6010" s="5" t="s">
        <v>267</v>
      </c>
      <c r="T6010" s="5" t="s">
        <v>19</v>
      </c>
      <c r="U6010" s="5" t="s">
        <v>20</v>
      </c>
    </row>
    <row r="6011" ht="15.75" customHeight="1">
      <c r="A6011" s="5">
        <v>6.0</v>
      </c>
      <c r="B6011" s="5" t="s">
        <v>15</v>
      </c>
      <c r="C6011" s="5" t="s">
        <v>16</v>
      </c>
      <c r="D6011" s="5" t="s">
        <v>17</v>
      </c>
      <c r="E6011" s="5" t="s">
        <v>18</v>
      </c>
      <c r="F6011" s="5">
        <v>586.0</v>
      </c>
      <c r="G6011" s="5" t="s">
        <v>155</v>
      </c>
      <c r="H6011" s="5">
        <v>2012.0</v>
      </c>
      <c r="I6011" s="14">
        <v>40.45597</v>
      </c>
      <c r="J6011" s="5" t="s">
        <v>241</v>
      </c>
      <c r="K6011" s="5" t="s">
        <v>265</v>
      </c>
      <c r="L6011" s="5" t="s">
        <v>265</v>
      </c>
      <c r="M6011" s="5" t="s">
        <v>265</v>
      </c>
      <c r="N6011" s="5" t="s">
        <v>265</v>
      </c>
      <c r="O6011" s="5" t="s">
        <v>266</v>
      </c>
      <c r="P6011" s="5" t="s">
        <v>265</v>
      </c>
      <c r="Q6011" s="5" t="s">
        <v>265</v>
      </c>
      <c r="R6011" s="5" t="s">
        <v>21</v>
      </c>
      <c r="S6011" s="5" t="s">
        <v>267</v>
      </c>
      <c r="T6011" s="5" t="s">
        <v>19</v>
      </c>
      <c r="U6011" s="5" t="s">
        <v>20</v>
      </c>
    </row>
    <row r="6012" ht="15.75" customHeight="1">
      <c r="A6012" s="5">
        <v>6.0</v>
      </c>
      <c r="B6012" s="5" t="s">
        <v>15</v>
      </c>
      <c r="C6012" s="5" t="s">
        <v>16</v>
      </c>
      <c r="D6012" s="5" t="s">
        <v>17</v>
      </c>
      <c r="E6012" s="5" t="s">
        <v>18</v>
      </c>
      <c r="F6012" s="5">
        <v>586.0</v>
      </c>
      <c r="G6012" s="5" t="s">
        <v>155</v>
      </c>
      <c r="H6012" s="5">
        <v>2013.0</v>
      </c>
      <c r="I6012" s="14">
        <v>41.45769</v>
      </c>
      <c r="J6012" s="5" t="s">
        <v>242</v>
      </c>
      <c r="K6012" s="5" t="s">
        <v>265</v>
      </c>
      <c r="L6012" s="5" t="s">
        <v>265</v>
      </c>
      <c r="M6012" s="5" t="s">
        <v>265</v>
      </c>
      <c r="N6012" s="5" t="s">
        <v>265</v>
      </c>
      <c r="O6012" s="5" t="s">
        <v>266</v>
      </c>
      <c r="P6012" s="5" t="s">
        <v>265</v>
      </c>
      <c r="Q6012" s="5" t="s">
        <v>265</v>
      </c>
      <c r="R6012" s="5" t="s">
        <v>21</v>
      </c>
      <c r="S6012" s="5" t="s">
        <v>267</v>
      </c>
      <c r="T6012" s="5" t="s">
        <v>19</v>
      </c>
      <c r="U6012" s="5" t="s">
        <v>20</v>
      </c>
    </row>
    <row r="6013" ht="15.75" customHeight="1">
      <c r="A6013" s="5">
        <v>6.0</v>
      </c>
      <c r="B6013" s="5" t="s">
        <v>15</v>
      </c>
      <c r="C6013" s="5" t="s">
        <v>16</v>
      </c>
      <c r="D6013" s="5" t="s">
        <v>17</v>
      </c>
      <c r="E6013" s="5" t="s">
        <v>18</v>
      </c>
      <c r="F6013" s="5">
        <v>586.0</v>
      </c>
      <c r="G6013" s="5" t="s">
        <v>155</v>
      </c>
      <c r="H6013" s="5">
        <v>2014.0</v>
      </c>
      <c r="I6013" s="14">
        <v>42.46194</v>
      </c>
      <c r="J6013" s="5" t="s">
        <v>243</v>
      </c>
      <c r="K6013" s="5" t="s">
        <v>265</v>
      </c>
      <c r="L6013" s="5" t="s">
        <v>265</v>
      </c>
      <c r="M6013" s="5" t="s">
        <v>265</v>
      </c>
      <c r="N6013" s="5" t="s">
        <v>265</v>
      </c>
      <c r="O6013" s="5" t="s">
        <v>266</v>
      </c>
      <c r="P6013" s="5" t="s">
        <v>265</v>
      </c>
      <c r="Q6013" s="5" t="s">
        <v>265</v>
      </c>
      <c r="R6013" s="5" t="s">
        <v>21</v>
      </c>
      <c r="S6013" s="5" t="s">
        <v>267</v>
      </c>
      <c r="T6013" s="5" t="s">
        <v>19</v>
      </c>
      <c r="U6013" s="5" t="s">
        <v>20</v>
      </c>
    </row>
    <row r="6014" ht="15.75" customHeight="1">
      <c r="A6014" s="5">
        <v>6.0</v>
      </c>
      <c r="B6014" s="5" t="s">
        <v>15</v>
      </c>
      <c r="C6014" s="5" t="s">
        <v>16</v>
      </c>
      <c r="D6014" s="5" t="s">
        <v>17</v>
      </c>
      <c r="E6014" s="5" t="s">
        <v>18</v>
      </c>
      <c r="F6014" s="5">
        <v>586.0</v>
      </c>
      <c r="G6014" s="5" t="s">
        <v>155</v>
      </c>
      <c r="H6014" s="5">
        <v>2015.0</v>
      </c>
      <c r="I6014" s="14">
        <v>43.46864</v>
      </c>
      <c r="J6014" s="5" t="s">
        <v>244</v>
      </c>
      <c r="K6014" s="5" t="s">
        <v>265</v>
      </c>
      <c r="L6014" s="5" t="s">
        <v>265</v>
      </c>
      <c r="M6014" s="5" t="s">
        <v>265</v>
      </c>
      <c r="N6014" s="5" t="s">
        <v>265</v>
      </c>
      <c r="O6014" s="5" t="s">
        <v>266</v>
      </c>
      <c r="P6014" s="5" t="s">
        <v>265</v>
      </c>
      <c r="Q6014" s="5" t="s">
        <v>265</v>
      </c>
      <c r="R6014" s="5" t="s">
        <v>21</v>
      </c>
      <c r="S6014" s="5" t="s">
        <v>267</v>
      </c>
      <c r="T6014" s="5" t="s">
        <v>19</v>
      </c>
      <c r="U6014" s="5" t="s">
        <v>20</v>
      </c>
    </row>
    <row r="6015" ht="15.75" customHeight="1">
      <c r="A6015" s="5">
        <v>6.0</v>
      </c>
      <c r="B6015" s="5" t="s">
        <v>15</v>
      </c>
      <c r="C6015" s="5" t="s">
        <v>16</v>
      </c>
      <c r="D6015" s="5" t="s">
        <v>17</v>
      </c>
      <c r="E6015" s="5" t="s">
        <v>18</v>
      </c>
      <c r="F6015" s="5">
        <v>586.0</v>
      </c>
      <c r="G6015" s="5" t="s">
        <v>155</v>
      </c>
      <c r="H6015" s="5">
        <v>2016.0</v>
      </c>
      <c r="I6015" s="14">
        <v>44.47773</v>
      </c>
      <c r="J6015" s="5" t="s">
        <v>245</v>
      </c>
      <c r="K6015" s="5" t="s">
        <v>265</v>
      </c>
      <c r="L6015" s="5" t="s">
        <v>265</v>
      </c>
      <c r="M6015" s="5" t="s">
        <v>265</v>
      </c>
      <c r="N6015" s="5" t="s">
        <v>265</v>
      </c>
      <c r="O6015" s="5" t="s">
        <v>266</v>
      </c>
      <c r="P6015" s="5" t="s">
        <v>265</v>
      </c>
      <c r="Q6015" s="5" t="s">
        <v>265</v>
      </c>
      <c r="R6015" s="5" t="s">
        <v>21</v>
      </c>
      <c r="S6015" s="5" t="s">
        <v>267</v>
      </c>
      <c r="T6015" s="5" t="s">
        <v>19</v>
      </c>
      <c r="U6015" s="5" t="s">
        <v>20</v>
      </c>
    </row>
    <row r="6016" ht="15.75" customHeight="1">
      <c r="A6016" s="5">
        <v>6.0</v>
      </c>
      <c r="B6016" s="5" t="s">
        <v>15</v>
      </c>
      <c r="C6016" s="5" t="s">
        <v>16</v>
      </c>
      <c r="D6016" s="5" t="s">
        <v>17</v>
      </c>
      <c r="E6016" s="5" t="s">
        <v>18</v>
      </c>
      <c r="F6016" s="5">
        <v>586.0</v>
      </c>
      <c r="G6016" s="5" t="s">
        <v>155</v>
      </c>
      <c r="H6016" s="5">
        <v>2017.0</v>
      </c>
      <c r="I6016" s="14">
        <v>45.48902</v>
      </c>
      <c r="J6016" s="5" t="s">
        <v>246</v>
      </c>
      <c r="K6016" s="5" t="s">
        <v>265</v>
      </c>
      <c r="L6016" s="5" t="s">
        <v>265</v>
      </c>
      <c r="M6016" s="5" t="s">
        <v>265</v>
      </c>
      <c r="N6016" s="5" t="s">
        <v>265</v>
      </c>
      <c r="O6016" s="5" t="s">
        <v>266</v>
      </c>
      <c r="P6016" s="5" t="s">
        <v>265</v>
      </c>
      <c r="Q6016" s="5" t="s">
        <v>265</v>
      </c>
      <c r="R6016" s="5" t="s">
        <v>21</v>
      </c>
      <c r="S6016" s="5" t="s">
        <v>267</v>
      </c>
      <c r="T6016" s="5" t="s">
        <v>19</v>
      </c>
      <c r="U6016" s="5" t="s">
        <v>20</v>
      </c>
    </row>
    <row r="6017" ht="15.75" customHeight="1">
      <c r="A6017" s="5">
        <v>6.0</v>
      </c>
      <c r="B6017" s="5" t="s">
        <v>15</v>
      </c>
      <c r="C6017" s="5" t="s">
        <v>16</v>
      </c>
      <c r="D6017" s="5" t="s">
        <v>17</v>
      </c>
      <c r="E6017" s="5" t="s">
        <v>18</v>
      </c>
      <c r="F6017" s="5">
        <v>586.0</v>
      </c>
      <c r="G6017" s="5" t="s">
        <v>155</v>
      </c>
      <c r="H6017" s="5">
        <v>2018.0</v>
      </c>
      <c r="I6017" s="14">
        <v>46.50449</v>
      </c>
      <c r="J6017" s="5" t="s">
        <v>247</v>
      </c>
      <c r="K6017" s="5" t="s">
        <v>265</v>
      </c>
      <c r="L6017" s="5" t="s">
        <v>265</v>
      </c>
      <c r="M6017" s="5" t="s">
        <v>265</v>
      </c>
      <c r="N6017" s="5" t="s">
        <v>265</v>
      </c>
      <c r="O6017" s="5" t="s">
        <v>266</v>
      </c>
      <c r="P6017" s="5" t="s">
        <v>265</v>
      </c>
      <c r="Q6017" s="5" t="s">
        <v>265</v>
      </c>
      <c r="R6017" s="5" t="s">
        <v>21</v>
      </c>
      <c r="S6017" s="5" t="s">
        <v>267</v>
      </c>
      <c r="T6017" s="5" t="s">
        <v>19</v>
      </c>
      <c r="U6017" s="5" t="s">
        <v>20</v>
      </c>
    </row>
    <row r="6018" ht="15.75" customHeight="1">
      <c r="A6018" s="5">
        <v>6.0</v>
      </c>
      <c r="B6018" s="5" t="s">
        <v>15</v>
      </c>
      <c r="C6018" s="5" t="s">
        <v>16</v>
      </c>
      <c r="D6018" s="5" t="s">
        <v>17</v>
      </c>
      <c r="E6018" s="5" t="s">
        <v>18</v>
      </c>
      <c r="F6018" s="5">
        <v>586.0</v>
      </c>
      <c r="G6018" s="5" t="s">
        <v>155</v>
      </c>
      <c r="H6018" s="5">
        <v>2019.0</v>
      </c>
      <c r="I6018" s="14">
        <v>47.52388</v>
      </c>
      <c r="J6018" s="5" t="s">
        <v>248</v>
      </c>
      <c r="K6018" s="5" t="s">
        <v>265</v>
      </c>
      <c r="L6018" s="5" t="s">
        <v>265</v>
      </c>
      <c r="M6018" s="5" t="s">
        <v>265</v>
      </c>
      <c r="N6018" s="5" t="s">
        <v>265</v>
      </c>
      <c r="O6018" s="5" t="s">
        <v>266</v>
      </c>
      <c r="P6018" s="5" t="s">
        <v>265</v>
      </c>
      <c r="Q6018" s="5" t="s">
        <v>265</v>
      </c>
      <c r="R6018" s="5" t="s">
        <v>21</v>
      </c>
      <c r="S6018" s="5" t="s">
        <v>267</v>
      </c>
      <c r="T6018" s="5" t="s">
        <v>19</v>
      </c>
      <c r="U6018" s="5" t="s">
        <v>20</v>
      </c>
    </row>
    <row r="6019" ht="15.75" customHeight="1">
      <c r="A6019" s="5">
        <v>6.0</v>
      </c>
      <c r="B6019" s="5" t="s">
        <v>15</v>
      </c>
      <c r="C6019" s="5" t="s">
        <v>16</v>
      </c>
      <c r="D6019" s="5" t="s">
        <v>17</v>
      </c>
      <c r="E6019" s="5" t="s">
        <v>18</v>
      </c>
      <c r="F6019" s="5">
        <v>586.0</v>
      </c>
      <c r="G6019" s="5" t="s">
        <v>155</v>
      </c>
      <c r="H6019" s="5">
        <v>2020.0</v>
      </c>
      <c r="I6019" s="14">
        <v>48.54683</v>
      </c>
      <c r="J6019" s="5" t="s">
        <v>249</v>
      </c>
      <c r="K6019" s="5" t="s">
        <v>265</v>
      </c>
      <c r="L6019" s="5" t="s">
        <v>265</v>
      </c>
      <c r="M6019" s="5" t="s">
        <v>265</v>
      </c>
      <c r="N6019" s="5" t="s">
        <v>265</v>
      </c>
      <c r="O6019" s="5" t="s">
        <v>266</v>
      </c>
      <c r="P6019" s="5" t="s">
        <v>265</v>
      </c>
      <c r="Q6019" s="5" t="s">
        <v>265</v>
      </c>
      <c r="R6019" s="5" t="s">
        <v>21</v>
      </c>
      <c r="S6019" s="5" t="s">
        <v>267</v>
      </c>
      <c r="T6019" s="5" t="s">
        <v>19</v>
      </c>
      <c r="U6019" s="5" t="s">
        <v>20</v>
      </c>
    </row>
    <row r="6020" ht="15.75" customHeight="1">
      <c r="A6020" s="5">
        <v>6.0</v>
      </c>
      <c r="B6020" s="5" t="s">
        <v>15</v>
      </c>
      <c r="C6020" s="5" t="s">
        <v>16</v>
      </c>
      <c r="D6020" s="5" t="s">
        <v>17</v>
      </c>
      <c r="E6020" s="5" t="s">
        <v>18</v>
      </c>
      <c r="F6020" s="5">
        <v>586.0</v>
      </c>
      <c r="G6020" s="5" t="s">
        <v>155</v>
      </c>
      <c r="H6020" s="5">
        <v>2021.0</v>
      </c>
      <c r="I6020" s="14">
        <v>49.57297</v>
      </c>
      <c r="J6020" s="5" t="s">
        <v>250</v>
      </c>
      <c r="K6020" s="5" t="s">
        <v>265</v>
      </c>
      <c r="L6020" s="5" t="s">
        <v>265</v>
      </c>
      <c r="M6020" s="5" t="s">
        <v>265</v>
      </c>
      <c r="N6020" s="5" t="s">
        <v>265</v>
      </c>
      <c r="O6020" s="5" t="s">
        <v>266</v>
      </c>
      <c r="P6020" s="5" t="s">
        <v>265</v>
      </c>
      <c r="Q6020" s="5" t="s">
        <v>265</v>
      </c>
      <c r="R6020" s="5" t="s">
        <v>21</v>
      </c>
      <c r="S6020" s="5" t="s">
        <v>267</v>
      </c>
      <c r="T6020" s="5" t="s">
        <v>19</v>
      </c>
      <c r="U6020" s="5" t="s">
        <v>20</v>
      </c>
    </row>
    <row r="6021" ht="15.75" customHeight="1">
      <c r="A6021" s="5">
        <v>6.0</v>
      </c>
      <c r="B6021" s="5" t="s">
        <v>15</v>
      </c>
      <c r="C6021" s="5" t="s">
        <v>16</v>
      </c>
      <c r="D6021" s="5" t="s">
        <v>17</v>
      </c>
      <c r="E6021" s="5" t="s">
        <v>18</v>
      </c>
      <c r="F6021" s="5">
        <v>586.0</v>
      </c>
      <c r="G6021" s="5" t="s">
        <v>155</v>
      </c>
      <c r="H6021" s="5">
        <v>2022.0</v>
      </c>
      <c r="I6021" s="14">
        <v>50.60178</v>
      </c>
      <c r="J6021" s="5" t="s">
        <v>251</v>
      </c>
      <c r="K6021" s="5" t="s">
        <v>265</v>
      </c>
      <c r="L6021" s="5" t="s">
        <v>265</v>
      </c>
      <c r="M6021" s="5" t="s">
        <v>265</v>
      </c>
      <c r="N6021" s="5" t="s">
        <v>265</v>
      </c>
      <c r="O6021" s="5" t="s">
        <v>266</v>
      </c>
      <c r="P6021" s="5" t="s">
        <v>265</v>
      </c>
      <c r="Q6021" s="5" t="s">
        <v>265</v>
      </c>
      <c r="R6021" s="5" t="s">
        <v>21</v>
      </c>
      <c r="S6021" s="5" t="s">
        <v>267</v>
      </c>
      <c r="T6021" s="5" t="s">
        <v>19</v>
      </c>
      <c r="U6021" s="5" t="s">
        <v>20</v>
      </c>
    </row>
    <row r="6022" ht="15.75" customHeight="1">
      <c r="A6022" s="5">
        <v>6.0</v>
      </c>
      <c r="B6022" s="5" t="s">
        <v>15</v>
      </c>
      <c r="C6022" s="5" t="s">
        <v>16</v>
      </c>
      <c r="D6022" s="5" t="s">
        <v>17</v>
      </c>
      <c r="E6022" s="5" t="s">
        <v>18</v>
      </c>
      <c r="F6022" s="5">
        <v>586.0</v>
      </c>
      <c r="G6022" s="5" t="s">
        <v>155</v>
      </c>
      <c r="H6022" s="5">
        <v>2022.0</v>
      </c>
      <c r="I6022" s="14">
        <v>46.85549</v>
      </c>
      <c r="J6022" s="5" t="s">
        <v>251</v>
      </c>
      <c r="K6022" s="5" t="s">
        <v>265</v>
      </c>
      <c r="L6022" s="5" t="s">
        <v>265</v>
      </c>
      <c r="M6022" s="5" t="s">
        <v>265</v>
      </c>
      <c r="N6022" s="5" t="s">
        <v>265</v>
      </c>
      <c r="O6022" s="5" t="s">
        <v>266</v>
      </c>
      <c r="P6022" s="5" t="s">
        <v>265</v>
      </c>
      <c r="Q6022" s="5" t="s">
        <v>265</v>
      </c>
      <c r="R6022" s="5" t="s">
        <v>23</v>
      </c>
      <c r="S6022" s="5" t="s">
        <v>267</v>
      </c>
      <c r="T6022" s="5" t="s">
        <v>19</v>
      </c>
      <c r="U6022" s="5" t="s">
        <v>20</v>
      </c>
    </row>
    <row r="6023" ht="15.75" customHeight="1">
      <c r="A6023" s="5">
        <v>6.0</v>
      </c>
      <c r="B6023" s="5" t="s">
        <v>15</v>
      </c>
      <c r="C6023" s="5" t="s">
        <v>16</v>
      </c>
      <c r="D6023" s="5" t="s">
        <v>17</v>
      </c>
      <c r="E6023" s="5" t="s">
        <v>18</v>
      </c>
      <c r="F6023" s="5">
        <v>586.0</v>
      </c>
      <c r="G6023" s="5" t="s">
        <v>155</v>
      </c>
      <c r="H6023" s="5">
        <v>2020.0</v>
      </c>
      <c r="I6023" s="14">
        <v>44.36691</v>
      </c>
      <c r="J6023" s="5" t="s">
        <v>249</v>
      </c>
      <c r="K6023" s="5" t="s">
        <v>265</v>
      </c>
      <c r="L6023" s="5" t="s">
        <v>265</v>
      </c>
      <c r="M6023" s="5" t="s">
        <v>265</v>
      </c>
      <c r="N6023" s="5" t="s">
        <v>265</v>
      </c>
      <c r="O6023" s="5" t="s">
        <v>266</v>
      </c>
      <c r="P6023" s="5" t="s">
        <v>265</v>
      </c>
      <c r="Q6023" s="5" t="s">
        <v>265</v>
      </c>
      <c r="R6023" s="5" t="s">
        <v>23</v>
      </c>
      <c r="S6023" s="5" t="s">
        <v>267</v>
      </c>
      <c r="T6023" s="5" t="s">
        <v>19</v>
      </c>
      <c r="U6023" s="5" t="s">
        <v>20</v>
      </c>
    </row>
    <row r="6024" ht="15.75" customHeight="1">
      <c r="A6024" s="5">
        <v>6.0</v>
      </c>
      <c r="B6024" s="5" t="s">
        <v>15</v>
      </c>
      <c r="C6024" s="5" t="s">
        <v>16</v>
      </c>
      <c r="D6024" s="5" t="s">
        <v>17</v>
      </c>
      <c r="E6024" s="5" t="s">
        <v>18</v>
      </c>
      <c r="F6024" s="5">
        <v>586.0</v>
      </c>
      <c r="G6024" s="5" t="s">
        <v>155</v>
      </c>
      <c r="H6024" s="5">
        <v>2021.0</v>
      </c>
      <c r="I6024" s="14">
        <v>45.60757</v>
      </c>
      <c r="J6024" s="5" t="s">
        <v>250</v>
      </c>
      <c r="K6024" s="5" t="s">
        <v>265</v>
      </c>
      <c r="L6024" s="5" t="s">
        <v>265</v>
      </c>
      <c r="M6024" s="5" t="s">
        <v>265</v>
      </c>
      <c r="N6024" s="5" t="s">
        <v>265</v>
      </c>
      <c r="O6024" s="5" t="s">
        <v>266</v>
      </c>
      <c r="P6024" s="5" t="s">
        <v>265</v>
      </c>
      <c r="Q6024" s="5" t="s">
        <v>265</v>
      </c>
      <c r="R6024" s="5" t="s">
        <v>23</v>
      </c>
      <c r="S6024" s="5" t="s">
        <v>267</v>
      </c>
      <c r="T6024" s="5" t="s">
        <v>19</v>
      </c>
      <c r="U6024" s="5" t="s">
        <v>20</v>
      </c>
    </row>
    <row r="6025" ht="15.75" customHeight="1">
      <c r="A6025" s="5">
        <v>6.0</v>
      </c>
      <c r="B6025" s="5" t="s">
        <v>15</v>
      </c>
      <c r="C6025" s="5" t="s">
        <v>16</v>
      </c>
      <c r="D6025" s="5" t="s">
        <v>17</v>
      </c>
      <c r="E6025" s="5" t="s">
        <v>18</v>
      </c>
      <c r="F6025" s="5">
        <v>586.0</v>
      </c>
      <c r="G6025" s="5" t="s">
        <v>155</v>
      </c>
      <c r="H6025" s="5">
        <v>2016.0</v>
      </c>
      <c r="I6025" s="14">
        <v>39.47679</v>
      </c>
      <c r="J6025" s="5" t="s">
        <v>245</v>
      </c>
      <c r="K6025" s="5" t="s">
        <v>265</v>
      </c>
      <c r="L6025" s="5" t="s">
        <v>265</v>
      </c>
      <c r="M6025" s="5" t="s">
        <v>265</v>
      </c>
      <c r="N6025" s="5" t="s">
        <v>265</v>
      </c>
      <c r="O6025" s="5" t="s">
        <v>266</v>
      </c>
      <c r="P6025" s="5" t="s">
        <v>265</v>
      </c>
      <c r="Q6025" s="5" t="s">
        <v>265</v>
      </c>
      <c r="R6025" s="5" t="s">
        <v>23</v>
      </c>
      <c r="S6025" s="5" t="s">
        <v>267</v>
      </c>
      <c r="T6025" s="5" t="s">
        <v>19</v>
      </c>
      <c r="U6025" s="5" t="s">
        <v>20</v>
      </c>
    </row>
    <row r="6026" ht="15.75" customHeight="1">
      <c r="A6026" s="5">
        <v>6.0</v>
      </c>
      <c r="B6026" s="5" t="s">
        <v>15</v>
      </c>
      <c r="C6026" s="5" t="s">
        <v>16</v>
      </c>
      <c r="D6026" s="5" t="s">
        <v>17</v>
      </c>
      <c r="E6026" s="5" t="s">
        <v>18</v>
      </c>
      <c r="F6026" s="5">
        <v>586.0</v>
      </c>
      <c r="G6026" s="5" t="s">
        <v>155</v>
      </c>
      <c r="H6026" s="5">
        <v>2019.0</v>
      </c>
      <c r="I6026" s="14">
        <v>43.1335</v>
      </c>
      <c r="J6026" s="5" t="s">
        <v>248</v>
      </c>
      <c r="K6026" s="5" t="s">
        <v>265</v>
      </c>
      <c r="L6026" s="5" t="s">
        <v>265</v>
      </c>
      <c r="M6026" s="5" t="s">
        <v>265</v>
      </c>
      <c r="N6026" s="5" t="s">
        <v>265</v>
      </c>
      <c r="O6026" s="5" t="s">
        <v>266</v>
      </c>
      <c r="P6026" s="5" t="s">
        <v>265</v>
      </c>
      <c r="Q6026" s="5" t="s">
        <v>265</v>
      </c>
      <c r="R6026" s="5" t="s">
        <v>23</v>
      </c>
      <c r="S6026" s="5" t="s">
        <v>267</v>
      </c>
      <c r="T6026" s="5" t="s">
        <v>19</v>
      </c>
      <c r="U6026" s="5" t="s">
        <v>20</v>
      </c>
    </row>
    <row r="6027" ht="15.75" customHeight="1">
      <c r="A6027" s="5">
        <v>6.0</v>
      </c>
      <c r="B6027" s="5" t="s">
        <v>15</v>
      </c>
      <c r="C6027" s="5" t="s">
        <v>16</v>
      </c>
      <c r="D6027" s="5" t="s">
        <v>17</v>
      </c>
      <c r="E6027" s="5" t="s">
        <v>18</v>
      </c>
      <c r="F6027" s="5">
        <v>586.0</v>
      </c>
      <c r="G6027" s="5" t="s">
        <v>155</v>
      </c>
      <c r="H6027" s="5">
        <v>2018.0</v>
      </c>
      <c r="I6027" s="14">
        <v>41.90734</v>
      </c>
      <c r="J6027" s="5" t="s">
        <v>247</v>
      </c>
      <c r="K6027" s="5" t="s">
        <v>265</v>
      </c>
      <c r="L6027" s="5" t="s">
        <v>265</v>
      </c>
      <c r="M6027" s="5" t="s">
        <v>265</v>
      </c>
      <c r="N6027" s="5" t="s">
        <v>265</v>
      </c>
      <c r="O6027" s="5" t="s">
        <v>266</v>
      </c>
      <c r="P6027" s="5" t="s">
        <v>265</v>
      </c>
      <c r="Q6027" s="5" t="s">
        <v>265</v>
      </c>
      <c r="R6027" s="5" t="s">
        <v>23</v>
      </c>
      <c r="S6027" s="5" t="s">
        <v>267</v>
      </c>
      <c r="T6027" s="5" t="s">
        <v>19</v>
      </c>
      <c r="U6027" s="5" t="s">
        <v>20</v>
      </c>
    </row>
    <row r="6028" ht="15.75" customHeight="1">
      <c r="A6028" s="5">
        <v>6.0</v>
      </c>
      <c r="B6028" s="5" t="s">
        <v>15</v>
      </c>
      <c r="C6028" s="5" t="s">
        <v>16</v>
      </c>
      <c r="D6028" s="5" t="s">
        <v>17</v>
      </c>
      <c r="E6028" s="5" t="s">
        <v>18</v>
      </c>
      <c r="F6028" s="5">
        <v>586.0</v>
      </c>
      <c r="G6028" s="5" t="s">
        <v>155</v>
      </c>
      <c r="H6028" s="5">
        <v>2017.0</v>
      </c>
      <c r="I6028" s="14">
        <v>40.68844</v>
      </c>
      <c r="J6028" s="5" t="s">
        <v>246</v>
      </c>
      <c r="K6028" s="5" t="s">
        <v>265</v>
      </c>
      <c r="L6028" s="5" t="s">
        <v>265</v>
      </c>
      <c r="M6028" s="5" t="s">
        <v>265</v>
      </c>
      <c r="N6028" s="5" t="s">
        <v>265</v>
      </c>
      <c r="O6028" s="5" t="s">
        <v>266</v>
      </c>
      <c r="P6028" s="5" t="s">
        <v>265</v>
      </c>
      <c r="Q6028" s="5" t="s">
        <v>265</v>
      </c>
      <c r="R6028" s="5" t="s">
        <v>23</v>
      </c>
      <c r="S6028" s="5" t="s">
        <v>267</v>
      </c>
      <c r="T6028" s="5" t="s">
        <v>19</v>
      </c>
      <c r="U6028" s="5" t="s">
        <v>20</v>
      </c>
    </row>
    <row r="6029" ht="15.75" customHeight="1">
      <c r="A6029" s="5">
        <v>6.0</v>
      </c>
      <c r="B6029" s="5" t="s">
        <v>15</v>
      </c>
      <c r="C6029" s="5" t="s">
        <v>16</v>
      </c>
      <c r="D6029" s="5" t="s">
        <v>17</v>
      </c>
      <c r="E6029" s="5" t="s">
        <v>18</v>
      </c>
      <c r="F6029" s="5">
        <v>586.0</v>
      </c>
      <c r="G6029" s="5" t="s">
        <v>155</v>
      </c>
      <c r="H6029" s="5">
        <v>2015.0</v>
      </c>
      <c r="I6029" s="14">
        <v>38.27239</v>
      </c>
      <c r="J6029" s="5" t="s">
        <v>244</v>
      </c>
      <c r="K6029" s="5" t="s">
        <v>265</v>
      </c>
      <c r="L6029" s="5" t="s">
        <v>265</v>
      </c>
      <c r="M6029" s="5" t="s">
        <v>265</v>
      </c>
      <c r="N6029" s="5" t="s">
        <v>265</v>
      </c>
      <c r="O6029" s="5" t="s">
        <v>266</v>
      </c>
      <c r="P6029" s="5" t="s">
        <v>265</v>
      </c>
      <c r="Q6029" s="5" t="s">
        <v>265</v>
      </c>
      <c r="R6029" s="5" t="s">
        <v>23</v>
      </c>
      <c r="S6029" s="5" t="s">
        <v>267</v>
      </c>
      <c r="T6029" s="5" t="s">
        <v>19</v>
      </c>
      <c r="U6029" s="5" t="s">
        <v>20</v>
      </c>
    </row>
    <row r="6030" ht="15.75" customHeight="1">
      <c r="A6030" s="5">
        <v>6.0</v>
      </c>
      <c r="B6030" s="5" t="s">
        <v>15</v>
      </c>
      <c r="C6030" s="5" t="s">
        <v>16</v>
      </c>
      <c r="D6030" s="5" t="s">
        <v>17</v>
      </c>
      <c r="E6030" s="5" t="s">
        <v>18</v>
      </c>
      <c r="F6030" s="5">
        <v>586.0</v>
      </c>
      <c r="G6030" s="5" t="s">
        <v>155</v>
      </c>
      <c r="H6030" s="5">
        <v>2014.0</v>
      </c>
      <c r="I6030" s="14">
        <v>37.07525</v>
      </c>
      <c r="J6030" s="5" t="s">
        <v>243</v>
      </c>
      <c r="K6030" s="5" t="s">
        <v>265</v>
      </c>
      <c r="L6030" s="5" t="s">
        <v>265</v>
      </c>
      <c r="M6030" s="5" t="s">
        <v>265</v>
      </c>
      <c r="N6030" s="5" t="s">
        <v>265</v>
      </c>
      <c r="O6030" s="5" t="s">
        <v>266</v>
      </c>
      <c r="P6030" s="5" t="s">
        <v>265</v>
      </c>
      <c r="Q6030" s="5" t="s">
        <v>265</v>
      </c>
      <c r="R6030" s="5" t="s">
        <v>23</v>
      </c>
      <c r="S6030" s="5" t="s">
        <v>267</v>
      </c>
      <c r="T6030" s="5" t="s">
        <v>19</v>
      </c>
      <c r="U6030" s="5" t="s">
        <v>20</v>
      </c>
    </row>
    <row r="6031" ht="15.75" customHeight="1">
      <c r="A6031" s="5">
        <v>6.0</v>
      </c>
      <c r="B6031" s="5" t="s">
        <v>15</v>
      </c>
      <c r="C6031" s="5" t="s">
        <v>16</v>
      </c>
      <c r="D6031" s="5" t="s">
        <v>17</v>
      </c>
      <c r="E6031" s="5" t="s">
        <v>18</v>
      </c>
      <c r="F6031" s="5">
        <v>586.0</v>
      </c>
      <c r="G6031" s="5" t="s">
        <v>155</v>
      </c>
      <c r="H6031" s="5">
        <v>2012.0</v>
      </c>
      <c r="I6031" s="14">
        <v>34.70271</v>
      </c>
      <c r="J6031" s="5" t="s">
        <v>241</v>
      </c>
      <c r="K6031" s="5" t="s">
        <v>265</v>
      </c>
      <c r="L6031" s="5" t="s">
        <v>265</v>
      </c>
      <c r="M6031" s="5" t="s">
        <v>265</v>
      </c>
      <c r="N6031" s="5" t="s">
        <v>265</v>
      </c>
      <c r="O6031" s="5" t="s">
        <v>266</v>
      </c>
      <c r="P6031" s="5" t="s">
        <v>265</v>
      </c>
      <c r="Q6031" s="5" t="s">
        <v>265</v>
      </c>
      <c r="R6031" s="5" t="s">
        <v>23</v>
      </c>
      <c r="S6031" s="5" t="s">
        <v>267</v>
      </c>
      <c r="T6031" s="5" t="s">
        <v>19</v>
      </c>
      <c r="U6031" s="5" t="s">
        <v>20</v>
      </c>
    </row>
    <row r="6032" ht="15.75" customHeight="1">
      <c r="A6032" s="5">
        <v>6.0</v>
      </c>
      <c r="B6032" s="5" t="s">
        <v>15</v>
      </c>
      <c r="C6032" s="5" t="s">
        <v>16</v>
      </c>
      <c r="D6032" s="5" t="s">
        <v>17</v>
      </c>
      <c r="E6032" s="5" t="s">
        <v>18</v>
      </c>
      <c r="F6032" s="5">
        <v>586.0</v>
      </c>
      <c r="G6032" s="5" t="s">
        <v>155</v>
      </c>
      <c r="H6032" s="5">
        <v>2006.0</v>
      </c>
      <c r="I6032" s="14">
        <v>29.83632</v>
      </c>
      <c r="J6032" s="5" t="s">
        <v>235</v>
      </c>
      <c r="K6032" s="5" t="s">
        <v>265</v>
      </c>
      <c r="L6032" s="5" t="s">
        <v>265</v>
      </c>
      <c r="M6032" s="5" t="s">
        <v>265</v>
      </c>
      <c r="N6032" s="5" t="s">
        <v>265</v>
      </c>
      <c r="O6032" s="5" t="s">
        <v>266</v>
      </c>
      <c r="P6032" s="5" t="s">
        <v>265</v>
      </c>
      <c r="Q6032" s="5" t="s">
        <v>265</v>
      </c>
      <c r="R6032" s="5" t="s">
        <v>23</v>
      </c>
      <c r="S6032" s="5" t="s">
        <v>267</v>
      </c>
      <c r="T6032" s="5" t="s">
        <v>19</v>
      </c>
      <c r="U6032" s="5" t="s">
        <v>20</v>
      </c>
    </row>
    <row r="6033" ht="15.75" customHeight="1">
      <c r="A6033" s="5">
        <v>6.0</v>
      </c>
      <c r="B6033" s="5" t="s">
        <v>15</v>
      </c>
      <c r="C6033" s="5" t="s">
        <v>16</v>
      </c>
      <c r="D6033" s="5" t="s">
        <v>17</v>
      </c>
      <c r="E6033" s="5" t="s">
        <v>18</v>
      </c>
      <c r="F6033" s="5">
        <v>586.0</v>
      </c>
      <c r="G6033" s="5" t="s">
        <v>155</v>
      </c>
      <c r="H6033" s="5">
        <v>2013.0</v>
      </c>
      <c r="I6033" s="14">
        <v>35.88535</v>
      </c>
      <c r="J6033" s="5" t="s">
        <v>242</v>
      </c>
      <c r="K6033" s="5" t="s">
        <v>265</v>
      </c>
      <c r="L6033" s="5" t="s">
        <v>265</v>
      </c>
      <c r="M6033" s="5" t="s">
        <v>265</v>
      </c>
      <c r="N6033" s="5" t="s">
        <v>265</v>
      </c>
      <c r="O6033" s="5" t="s">
        <v>266</v>
      </c>
      <c r="P6033" s="5" t="s">
        <v>265</v>
      </c>
      <c r="Q6033" s="5" t="s">
        <v>265</v>
      </c>
      <c r="R6033" s="5" t="s">
        <v>23</v>
      </c>
      <c r="S6033" s="5" t="s">
        <v>267</v>
      </c>
      <c r="T6033" s="5" t="s">
        <v>19</v>
      </c>
      <c r="U6033" s="5" t="s">
        <v>20</v>
      </c>
    </row>
    <row r="6034" ht="15.75" customHeight="1">
      <c r="A6034" s="5">
        <v>6.0</v>
      </c>
      <c r="B6034" s="5" t="s">
        <v>15</v>
      </c>
      <c r="C6034" s="5" t="s">
        <v>16</v>
      </c>
      <c r="D6034" s="5" t="s">
        <v>17</v>
      </c>
      <c r="E6034" s="5" t="s">
        <v>18</v>
      </c>
      <c r="F6034" s="5">
        <v>586.0</v>
      </c>
      <c r="G6034" s="5" t="s">
        <v>155</v>
      </c>
      <c r="H6034" s="5">
        <v>2011.0</v>
      </c>
      <c r="I6034" s="14">
        <v>33.52733</v>
      </c>
      <c r="J6034" s="5" t="s">
        <v>240</v>
      </c>
      <c r="K6034" s="5" t="s">
        <v>265</v>
      </c>
      <c r="L6034" s="5" t="s">
        <v>265</v>
      </c>
      <c r="M6034" s="5" t="s">
        <v>265</v>
      </c>
      <c r="N6034" s="5" t="s">
        <v>265</v>
      </c>
      <c r="O6034" s="5" t="s">
        <v>266</v>
      </c>
      <c r="P6034" s="5" t="s">
        <v>265</v>
      </c>
      <c r="Q6034" s="5" t="s">
        <v>265</v>
      </c>
      <c r="R6034" s="5" t="s">
        <v>23</v>
      </c>
      <c r="S6034" s="5" t="s">
        <v>267</v>
      </c>
      <c r="T6034" s="5" t="s">
        <v>19</v>
      </c>
      <c r="U6034" s="5" t="s">
        <v>20</v>
      </c>
    </row>
    <row r="6035" ht="15.75" customHeight="1">
      <c r="A6035" s="5">
        <v>6.0</v>
      </c>
      <c r="B6035" s="5" t="s">
        <v>15</v>
      </c>
      <c r="C6035" s="5" t="s">
        <v>16</v>
      </c>
      <c r="D6035" s="5" t="s">
        <v>17</v>
      </c>
      <c r="E6035" s="5" t="s">
        <v>18</v>
      </c>
      <c r="F6035" s="5">
        <v>586.0</v>
      </c>
      <c r="G6035" s="5" t="s">
        <v>155</v>
      </c>
      <c r="H6035" s="5">
        <v>2010.0</v>
      </c>
      <c r="I6035" s="14">
        <v>32.35919</v>
      </c>
      <c r="J6035" s="5" t="s">
        <v>239</v>
      </c>
      <c r="K6035" s="5" t="s">
        <v>265</v>
      </c>
      <c r="L6035" s="5" t="s">
        <v>265</v>
      </c>
      <c r="M6035" s="5" t="s">
        <v>265</v>
      </c>
      <c r="N6035" s="5" t="s">
        <v>265</v>
      </c>
      <c r="O6035" s="5" t="s">
        <v>266</v>
      </c>
      <c r="P6035" s="5" t="s">
        <v>265</v>
      </c>
      <c r="Q6035" s="5" t="s">
        <v>265</v>
      </c>
      <c r="R6035" s="5" t="s">
        <v>23</v>
      </c>
      <c r="S6035" s="5" t="s">
        <v>267</v>
      </c>
      <c r="T6035" s="5" t="s">
        <v>19</v>
      </c>
      <c r="U6035" s="5" t="s">
        <v>20</v>
      </c>
    </row>
    <row r="6036" ht="15.75" customHeight="1">
      <c r="A6036" s="5">
        <v>6.0</v>
      </c>
      <c r="B6036" s="5" t="s">
        <v>15</v>
      </c>
      <c r="C6036" s="5" t="s">
        <v>16</v>
      </c>
      <c r="D6036" s="5" t="s">
        <v>17</v>
      </c>
      <c r="E6036" s="5" t="s">
        <v>18</v>
      </c>
      <c r="F6036" s="5">
        <v>586.0</v>
      </c>
      <c r="G6036" s="5" t="s">
        <v>155</v>
      </c>
      <c r="H6036" s="5">
        <v>2009.0</v>
      </c>
      <c r="I6036" s="14">
        <v>31.19831</v>
      </c>
      <c r="J6036" s="5" t="s">
        <v>238</v>
      </c>
      <c r="K6036" s="5" t="s">
        <v>265</v>
      </c>
      <c r="L6036" s="5" t="s">
        <v>265</v>
      </c>
      <c r="M6036" s="5" t="s">
        <v>265</v>
      </c>
      <c r="N6036" s="5" t="s">
        <v>265</v>
      </c>
      <c r="O6036" s="5" t="s">
        <v>266</v>
      </c>
      <c r="P6036" s="5" t="s">
        <v>265</v>
      </c>
      <c r="Q6036" s="5" t="s">
        <v>265</v>
      </c>
      <c r="R6036" s="5" t="s">
        <v>23</v>
      </c>
      <c r="S6036" s="5" t="s">
        <v>267</v>
      </c>
      <c r="T6036" s="5" t="s">
        <v>19</v>
      </c>
      <c r="U6036" s="5" t="s">
        <v>20</v>
      </c>
    </row>
    <row r="6037" ht="15.75" customHeight="1">
      <c r="A6037" s="5">
        <v>6.0</v>
      </c>
      <c r="B6037" s="5" t="s">
        <v>15</v>
      </c>
      <c r="C6037" s="5" t="s">
        <v>16</v>
      </c>
      <c r="D6037" s="5" t="s">
        <v>17</v>
      </c>
      <c r="E6037" s="5" t="s">
        <v>18</v>
      </c>
      <c r="F6037" s="5">
        <v>586.0</v>
      </c>
      <c r="G6037" s="5" t="s">
        <v>155</v>
      </c>
      <c r="H6037" s="5">
        <v>2007.0</v>
      </c>
      <c r="I6037" s="14">
        <v>29.9405</v>
      </c>
      <c r="J6037" s="5" t="s">
        <v>236</v>
      </c>
      <c r="K6037" s="5" t="s">
        <v>265</v>
      </c>
      <c r="L6037" s="5" t="s">
        <v>265</v>
      </c>
      <c r="M6037" s="5" t="s">
        <v>265</v>
      </c>
      <c r="N6037" s="5" t="s">
        <v>265</v>
      </c>
      <c r="O6037" s="5" t="s">
        <v>266</v>
      </c>
      <c r="P6037" s="5" t="s">
        <v>265</v>
      </c>
      <c r="Q6037" s="5" t="s">
        <v>265</v>
      </c>
      <c r="R6037" s="5" t="s">
        <v>23</v>
      </c>
      <c r="S6037" s="5" t="s">
        <v>267</v>
      </c>
      <c r="T6037" s="5" t="s">
        <v>19</v>
      </c>
      <c r="U6037" s="5" t="s">
        <v>20</v>
      </c>
    </row>
    <row r="6038" ht="15.75" customHeight="1">
      <c r="A6038" s="5">
        <v>6.0</v>
      </c>
      <c r="B6038" s="5" t="s">
        <v>15</v>
      </c>
      <c r="C6038" s="5" t="s">
        <v>16</v>
      </c>
      <c r="D6038" s="5" t="s">
        <v>17</v>
      </c>
      <c r="E6038" s="5" t="s">
        <v>18</v>
      </c>
      <c r="F6038" s="5">
        <v>586.0</v>
      </c>
      <c r="G6038" s="5" t="s">
        <v>155</v>
      </c>
      <c r="H6038" s="5">
        <v>2008.0</v>
      </c>
      <c r="I6038" s="14">
        <v>30.04468</v>
      </c>
      <c r="J6038" s="5" t="s">
        <v>237</v>
      </c>
      <c r="K6038" s="5" t="s">
        <v>265</v>
      </c>
      <c r="L6038" s="5" t="s">
        <v>265</v>
      </c>
      <c r="M6038" s="5" t="s">
        <v>265</v>
      </c>
      <c r="N6038" s="5" t="s">
        <v>265</v>
      </c>
      <c r="O6038" s="5" t="s">
        <v>266</v>
      </c>
      <c r="P6038" s="5" t="s">
        <v>265</v>
      </c>
      <c r="Q6038" s="5" t="s">
        <v>265</v>
      </c>
      <c r="R6038" s="5" t="s">
        <v>23</v>
      </c>
      <c r="S6038" s="5" t="s">
        <v>267</v>
      </c>
      <c r="T6038" s="5" t="s">
        <v>19</v>
      </c>
      <c r="U6038" s="5" t="s">
        <v>20</v>
      </c>
    </row>
    <row r="6039" ht="15.75" customHeight="1">
      <c r="A6039" s="5">
        <v>6.0</v>
      </c>
      <c r="B6039" s="5" t="s">
        <v>15</v>
      </c>
      <c r="C6039" s="5" t="s">
        <v>16</v>
      </c>
      <c r="D6039" s="5" t="s">
        <v>17</v>
      </c>
      <c r="E6039" s="5" t="s">
        <v>18</v>
      </c>
      <c r="F6039" s="5">
        <v>586.0</v>
      </c>
      <c r="G6039" s="5" t="s">
        <v>155</v>
      </c>
      <c r="H6039" s="5">
        <v>2005.0</v>
      </c>
      <c r="I6039" s="14">
        <v>29.73215</v>
      </c>
      <c r="J6039" s="5" t="s">
        <v>234</v>
      </c>
      <c r="K6039" s="5" t="s">
        <v>265</v>
      </c>
      <c r="L6039" s="5" t="s">
        <v>265</v>
      </c>
      <c r="M6039" s="5" t="s">
        <v>265</v>
      </c>
      <c r="N6039" s="5" t="s">
        <v>265</v>
      </c>
      <c r="O6039" s="5" t="s">
        <v>266</v>
      </c>
      <c r="P6039" s="5" t="s">
        <v>265</v>
      </c>
      <c r="Q6039" s="5" t="s">
        <v>265</v>
      </c>
      <c r="R6039" s="5" t="s">
        <v>23</v>
      </c>
      <c r="S6039" s="5" t="s">
        <v>267</v>
      </c>
      <c r="T6039" s="5" t="s">
        <v>19</v>
      </c>
      <c r="U6039" s="5" t="s">
        <v>20</v>
      </c>
    </row>
    <row r="6040" ht="15.75" customHeight="1">
      <c r="A6040" s="5">
        <v>6.0</v>
      </c>
      <c r="B6040" s="5" t="s">
        <v>15</v>
      </c>
      <c r="C6040" s="5" t="s">
        <v>16</v>
      </c>
      <c r="D6040" s="5" t="s">
        <v>17</v>
      </c>
      <c r="E6040" s="5" t="s">
        <v>18</v>
      </c>
      <c r="F6040" s="5">
        <v>586.0</v>
      </c>
      <c r="G6040" s="5" t="s">
        <v>155</v>
      </c>
      <c r="H6040" s="5">
        <v>2003.0</v>
      </c>
      <c r="I6040" s="14">
        <v>29.52379</v>
      </c>
      <c r="J6040" s="5" t="s">
        <v>232</v>
      </c>
      <c r="K6040" s="5" t="s">
        <v>265</v>
      </c>
      <c r="L6040" s="5" t="s">
        <v>265</v>
      </c>
      <c r="M6040" s="5" t="s">
        <v>265</v>
      </c>
      <c r="N6040" s="5" t="s">
        <v>265</v>
      </c>
      <c r="O6040" s="5" t="s">
        <v>266</v>
      </c>
      <c r="P6040" s="5" t="s">
        <v>265</v>
      </c>
      <c r="Q6040" s="5" t="s">
        <v>265</v>
      </c>
      <c r="R6040" s="5" t="s">
        <v>23</v>
      </c>
      <c r="S6040" s="5" t="s">
        <v>267</v>
      </c>
      <c r="T6040" s="5" t="s">
        <v>19</v>
      </c>
      <c r="U6040" s="5" t="s">
        <v>20</v>
      </c>
    </row>
    <row r="6041" ht="15.75" customHeight="1">
      <c r="A6041" s="5">
        <v>6.0</v>
      </c>
      <c r="B6041" s="5" t="s">
        <v>15</v>
      </c>
      <c r="C6041" s="5" t="s">
        <v>16</v>
      </c>
      <c r="D6041" s="5" t="s">
        <v>17</v>
      </c>
      <c r="E6041" s="5" t="s">
        <v>18</v>
      </c>
      <c r="F6041" s="5">
        <v>586.0</v>
      </c>
      <c r="G6041" s="5" t="s">
        <v>155</v>
      </c>
      <c r="H6041" s="5">
        <v>2004.0</v>
      </c>
      <c r="I6041" s="14">
        <v>29.62797</v>
      </c>
      <c r="J6041" s="5" t="s">
        <v>233</v>
      </c>
      <c r="K6041" s="5" t="s">
        <v>265</v>
      </c>
      <c r="L6041" s="5" t="s">
        <v>265</v>
      </c>
      <c r="M6041" s="5" t="s">
        <v>265</v>
      </c>
      <c r="N6041" s="5" t="s">
        <v>265</v>
      </c>
      <c r="O6041" s="5" t="s">
        <v>266</v>
      </c>
      <c r="P6041" s="5" t="s">
        <v>265</v>
      </c>
      <c r="Q6041" s="5" t="s">
        <v>265</v>
      </c>
      <c r="R6041" s="5" t="s">
        <v>23</v>
      </c>
      <c r="S6041" s="5" t="s">
        <v>267</v>
      </c>
      <c r="T6041" s="5" t="s">
        <v>19</v>
      </c>
      <c r="U6041" s="5" t="s">
        <v>20</v>
      </c>
    </row>
    <row r="6042" ht="15.75" customHeight="1">
      <c r="A6042" s="5">
        <v>6.0</v>
      </c>
      <c r="B6042" s="5" t="s">
        <v>15</v>
      </c>
      <c r="C6042" s="5" t="s">
        <v>16</v>
      </c>
      <c r="D6042" s="5" t="s">
        <v>17</v>
      </c>
      <c r="E6042" s="5" t="s">
        <v>18</v>
      </c>
      <c r="F6042" s="5">
        <v>586.0</v>
      </c>
      <c r="G6042" s="5" t="s">
        <v>155</v>
      </c>
      <c r="H6042" s="5">
        <v>2000.0</v>
      </c>
      <c r="I6042" s="14">
        <v>29.21125</v>
      </c>
      <c r="J6042" s="5" t="s">
        <v>229</v>
      </c>
      <c r="K6042" s="5" t="s">
        <v>265</v>
      </c>
      <c r="L6042" s="5" t="s">
        <v>265</v>
      </c>
      <c r="M6042" s="5" t="s">
        <v>265</v>
      </c>
      <c r="N6042" s="5" t="s">
        <v>265</v>
      </c>
      <c r="O6042" s="5" t="s">
        <v>266</v>
      </c>
      <c r="P6042" s="5" t="s">
        <v>265</v>
      </c>
      <c r="Q6042" s="5" t="s">
        <v>265</v>
      </c>
      <c r="R6042" s="5" t="s">
        <v>23</v>
      </c>
      <c r="S6042" s="5" t="s">
        <v>267</v>
      </c>
      <c r="T6042" s="5" t="s">
        <v>19</v>
      </c>
      <c r="U6042" s="5" t="s">
        <v>20</v>
      </c>
    </row>
    <row r="6043" ht="15.75" customHeight="1">
      <c r="A6043" s="5">
        <v>6.0</v>
      </c>
      <c r="B6043" s="5" t="s">
        <v>15</v>
      </c>
      <c r="C6043" s="5" t="s">
        <v>16</v>
      </c>
      <c r="D6043" s="5" t="s">
        <v>17</v>
      </c>
      <c r="E6043" s="5" t="s">
        <v>18</v>
      </c>
      <c r="F6043" s="5">
        <v>586.0</v>
      </c>
      <c r="G6043" s="5" t="s">
        <v>155</v>
      </c>
      <c r="H6043" s="5">
        <v>2002.0</v>
      </c>
      <c r="I6043" s="14">
        <v>29.41961</v>
      </c>
      <c r="J6043" s="5" t="s">
        <v>231</v>
      </c>
      <c r="K6043" s="5" t="s">
        <v>265</v>
      </c>
      <c r="L6043" s="5" t="s">
        <v>265</v>
      </c>
      <c r="M6043" s="5" t="s">
        <v>265</v>
      </c>
      <c r="N6043" s="5" t="s">
        <v>265</v>
      </c>
      <c r="O6043" s="5" t="s">
        <v>266</v>
      </c>
      <c r="P6043" s="5" t="s">
        <v>265</v>
      </c>
      <c r="Q6043" s="5" t="s">
        <v>265</v>
      </c>
      <c r="R6043" s="5" t="s">
        <v>23</v>
      </c>
      <c r="S6043" s="5" t="s">
        <v>267</v>
      </c>
      <c r="T6043" s="5" t="s">
        <v>19</v>
      </c>
      <c r="U6043" s="5" t="s">
        <v>20</v>
      </c>
    </row>
    <row r="6044" ht="15.75" customHeight="1">
      <c r="A6044" s="5">
        <v>6.0</v>
      </c>
      <c r="B6044" s="5" t="s">
        <v>15</v>
      </c>
      <c r="C6044" s="5" t="s">
        <v>16</v>
      </c>
      <c r="D6044" s="5" t="s">
        <v>17</v>
      </c>
      <c r="E6044" s="5" t="s">
        <v>18</v>
      </c>
      <c r="F6044" s="5">
        <v>586.0</v>
      </c>
      <c r="G6044" s="5" t="s">
        <v>155</v>
      </c>
      <c r="H6044" s="5">
        <v>2001.0</v>
      </c>
      <c r="I6044" s="14">
        <v>29.31543</v>
      </c>
      <c r="J6044" s="5" t="s">
        <v>230</v>
      </c>
      <c r="K6044" s="5" t="s">
        <v>265</v>
      </c>
      <c r="L6044" s="5" t="s">
        <v>265</v>
      </c>
      <c r="M6044" s="5" t="s">
        <v>265</v>
      </c>
      <c r="N6044" s="5" t="s">
        <v>265</v>
      </c>
      <c r="O6044" s="5" t="s">
        <v>266</v>
      </c>
      <c r="P6044" s="5" t="s">
        <v>265</v>
      </c>
      <c r="Q6044" s="5" t="s">
        <v>265</v>
      </c>
      <c r="R6044" s="5" t="s">
        <v>23</v>
      </c>
      <c r="S6044" s="5" t="s">
        <v>267</v>
      </c>
      <c r="T6044" s="5" t="s">
        <v>19</v>
      </c>
      <c r="U6044" s="5" t="s">
        <v>20</v>
      </c>
    </row>
    <row r="6045" ht="15.75" customHeight="1">
      <c r="A6045" s="5">
        <v>6.0</v>
      </c>
      <c r="B6045" s="5" t="s">
        <v>15</v>
      </c>
      <c r="C6045" s="5" t="s">
        <v>16</v>
      </c>
      <c r="D6045" s="5" t="s">
        <v>17</v>
      </c>
      <c r="E6045" s="5" t="s">
        <v>18</v>
      </c>
      <c r="F6045" s="5">
        <v>586.0</v>
      </c>
      <c r="G6045" s="5" t="s">
        <v>155</v>
      </c>
      <c r="H6045" s="5">
        <v>2001.0</v>
      </c>
      <c r="I6045" s="14">
        <v>46.25856</v>
      </c>
      <c r="J6045" s="5" t="s">
        <v>230</v>
      </c>
      <c r="K6045" s="5" t="s">
        <v>265</v>
      </c>
      <c r="L6045" s="5" t="s">
        <v>265</v>
      </c>
      <c r="M6045" s="5" t="s">
        <v>265</v>
      </c>
      <c r="N6045" s="5" t="s">
        <v>265</v>
      </c>
      <c r="O6045" s="5" t="s">
        <v>266</v>
      </c>
      <c r="P6045" s="5" t="s">
        <v>265</v>
      </c>
      <c r="Q6045" s="5" t="s">
        <v>265</v>
      </c>
      <c r="R6045" s="5" t="s">
        <v>24</v>
      </c>
      <c r="S6045" s="5" t="s">
        <v>267</v>
      </c>
      <c r="T6045" s="5" t="s">
        <v>19</v>
      </c>
      <c r="U6045" s="5" t="s">
        <v>20</v>
      </c>
    </row>
    <row r="6046" ht="15.75" customHeight="1">
      <c r="A6046" s="5">
        <v>6.0</v>
      </c>
      <c r="B6046" s="5" t="s">
        <v>15</v>
      </c>
      <c r="C6046" s="5" t="s">
        <v>16</v>
      </c>
      <c r="D6046" s="5" t="s">
        <v>17</v>
      </c>
      <c r="E6046" s="5" t="s">
        <v>18</v>
      </c>
      <c r="F6046" s="5">
        <v>586.0</v>
      </c>
      <c r="G6046" s="5" t="s">
        <v>155</v>
      </c>
      <c r="H6046" s="5">
        <v>2002.0</v>
      </c>
      <c r="I6046" s="14">
        <v>46.27903</v>
      </c>
      <c r="J6046" s="5" t="s">
        <v>231</v>
      </c>
      <c r="K6046" s="5" t="s">
        <v>265</v>
      </c>
      <c r="L6046" s="5" t="s">
        <v>265</v>
      </c>
      <c r="M6046" s="5" t="s">
        <v>265</v>
      </c>
      <c r="N6046" s="5" t="s">
        <v>265</v>
      </c>
      <c r="O6046" s="5" t="s">
        <v>266</v>
      </c>
      <c r="P6046" s="5" t="s">
        <v>265</v>
      </c>
      <c r="Q6046" s="5" t="s">
        <v>265</v>
      </c>
      <c r="R6046" s="5" t="s">
        <v>24</v>
      </c>
      <c r="S6046" s="5" t="s">
        <v>267</v>
      </c>
      <c r="T6046" s="5" t="s">
        <v>19</v>
      </c>
      <c r="U6046" s="5" t="s">
        <v>20</v>
      </c>
    </row>
    <row r="6047" ht="15.75" customHeight="1">
      <c r="A6047" s="5">
        <v>6.0</v>
      </c>
      <c r="B6047" s="5" t="s">
        <v>15</v>
      </c>
      <c r="C6047" s="5" t="s">
        <v>16</v>
      </c>
      <c r="D6047" s="5" t="s">
        <v>17</v>
      </c>
      <c r="E6047" s="5" t="s">
        <v>18</v>
      </c>
      <c r="F6047" s="5">
        <v>586.0</v>
      </c>
      <c r="G6047" s="5" t="s">
        <v>155</v>
      </c>
      <c r="H6047" s="5">
        <v>2000.0</v>
      </c>
      <c r="I6047" s="14">
        <v>46.23808</v>
      </c>
      <c r="J6047" s="5" t="s">
        <v>229</v>
      </c>
      <c r="K6047" s="5" t="s">
        <v>265</v>
      </c>
      <c r="L6047" s="5" t="s">
        <v>265</v>
      </c>
      <c r="M6047" s="5" t="s">
        <v>265</v>
      </c>
      <c r="N6047" s="5" t="s">
        <v>265</v>
      </c>
      <c r="O6047" s="5" t="s">
        <v>266</v>
      </c>
      <c r="P6047" s="5" t="s">
        <v>265</v>
      </c>
      <c r="Q6047" s="5" t="s">
        <v>265</v>
      </c>
      <c r="R6047" s="5" t="s">
        <v>24</v>
      </c>
      <c r="S6047" s="5" t="s">
        <v>267</v>
      </c>
      <c r="T6047" s="5" t="s">
        <v>19</v>
      </c>
      <c r="U6047" s="5" t="s">
        <v>20</v>
      </c>
    </row>
    <row r="6048" ht="15.75" customHeight="1">
      <c r="A6048" s="5">
        <v>6.0</v>
      </c>
      <c r="B6048" s="5" t="s">
        <v>15</v>
      </c>
      <c r="C6048" s="5" t="s">
        <v>16</v>
      </c>
      <c r="D6048" s="5" t="s">
        <v>17</v>
      </c>
      <c r="E6048" s="5" t="s">
        <v>18</v>
      </c>
      <c r="F6048" s="5">
        <v>586.0</v>
      </c>
      <c r="G6048" s="5" t="s">
        <v>155</v>
      </c>
      <c r="H6048" s="5">
        <v>2004.0</v>
      </c>
      <c r="I6048" s="14">
        <v>46.31998</v>
      </c>
      <c r="J6048" s="5" t="s">
        <v>233</v>
      </c>
      <c r="K6048" s="5" t="s">
        <v>265</v>
      </c>
      <c r="L6048" s="5" t="s">
        <v>265</v>
      </c>
      <c r="M6048" s="5" t="s">
        <v>265</v>
      </c>
      <c r="N6048" s="5" t="s">
        <v>265</v>
      </c>
      <c r="O6048" s="5" t="s">
        <v>266</v>
      </c>
      <c r="P6048" s="5" t="s">
        <v>265</v>
      </c>
      <c r="Q6048" s="5" t="s">
        <v>265</v>
      </c>
      <c r="R6048" s="5" t="s">
        <v>24</v>
      </c>
      <c r="S6048" s="5" t="s">
        <v>267</v>
      </c>
      <c r="T6048" s="5" t="s">
        <v>19</v>
      </c>
      <c r="U6048" s="5" t="s">
        <v>20</v>
      </c>
    </row>
    <row r="6049" ht="15.75" customHeight="1">
      <c r="A6049" s="5">
        <v>6.0</v>
      </c>
      <c r="B6049" s="5" t="s">
        <v>15</v>
      </c>
      <c r="C6049" s="5" t="s">
        <v>16</v>
      </c>
      <c r="D6049" s="5" t="s">
        <v>17</v>
      </c>
      <c r="E6049" s="5" t="s">
        <v>18</v>
      </c>
      <c r="F6049" s="5">
        <v>586.0</v>
      </c>
      <c r="G6049" s="5" t="s">
        <v>155</v>
      </c>
      <c r="H6049" s="5">
        <v>2003.0</v>
      </c>
      <c r="I6049" s="14">
        <v>46.2995</v>
      </c>
      <c r="J6049" s="5" t="s">
        <v>232</v>
      </c>
      <c r="K6049" s="5" t="s">
        <v>265</v>
      </c>
      <c r="L6049" s="5" t="s">
        <v>265</v>
      </c>
      <c r="M6049" s="5" t="s">
        <v>265</v>
      </c>
      <c r="N6049" s="5" t="s">
        <v>265</v>
      </c>
      <c r="O6049" s="5" t="s">
        <v>266</v>
      </c>
      <c r="P6049" s="5" t="s">
        <v>265</v>
      </c>
      <c r="Q6049" s="5" t="s">
        <v>265</v>
      </c>
      <c r="R6049" s="5" t="s">
        <v>24</v>
      </c>
      <c r="S6049" s="5" t="s">
        <v>267</v>
      </c>
      <c r="T6049" s="5" t="s">
        <v>19</v>
      </c>
      <c r="U6049" s="5" t="s">
        <v>20</v>
      </c>
    </row>
    <row r="6050" ht="15.75" customHeight="1">
      <c r="A6050" s="5">
        <v>6.0</v>
      </c>
      <c r="B6050" s="5" t="s">
        <v>15</v>
      </c>
      <c r="C6050" s="5" t="s">
        <v>16</v>
      </c>
      <c r="D6050" s="5" t="s">
        <v>17</v>
      </c>
      <c r="E6050" s="5" t="s">
        <v>18</v>
      </c>
      <c r="F6050" s="5">
        <v>586.0</v>
      </c>
      <c r="G6050" s="5" t="s">
        <v>155</v>
      </c>
      <c r="H6050" s="5">
        <v>2005.0</v>
      </c>
      <c r="I6050" s="14">
        <v>46.89715</v>
      </c>
      <c r="J6050" s="5" t="s">
        <v>234</v>
      </c>
      <c r="K6050" s="5" t="s">
        <v>265</v>
      </c>
      <c r="L6050" s="5" t="s">
        <v>265</v>
      </c>
      <c r="M6050" s="5" t="s">
        <v>265</v>
      </c>
      <c r="N6050" s="5" t="s">
        <v>265</v>
      </c>
      <c r="O6050" s="5" t="s">
        <v>266</v>
      </c>
      <c r="P6050" s="5" t="s">
        <v>265</v>
      </c>
      <c r="Q6050" s="5" t="s">
        <v>265</v>
      </c>
      <c r="R6050" s="5" t="s">
        <v>24</v>
      </c>
      <c r="S6050" s="5" t="s">
        <v>267</v>
      </c>
      <c r="T6050" s="5" t="s">
        <v>19</v>
      </c>
      <c r="U6050" s="5" t="s">
        <v>20</v>
      </c>
    </row>
    <row r="6051" ht="15.75" customHeight="1">
      <c r="A6051" s="5">
        <v>6.0</v>
      </c>
      <c r="B6051" s="5" t="s">
        <v>15</v>
      </c>
      <c r="C6051" s="5" t="s">
        <v>16</v>
      </c>
      <c r="D6051" s="5" t="s">
        <v>17</v>
      </c>
      <c r="E6051" s="5" t="s">
        <v>18</v>
      </c>
      <c r="F6051" s="5">
        <v>586.0</v>
      </c>
      <c r="G6051" s="5" t="s">
        <v>155</v>
      </c>
      <c r="H6051" s="5">
        <v>2006.0</v>
      </c>
      <c r="I6051" s="14">
        <v>47.47482</v>
      </c>
      <c r="J6051" s="5" t="s">
        <v>235</v>
      </c>
      <c r="K6051" s="5" t="s">
        <v>265</v>
      </c>
      <c r="L6051" s="5" t="s">
        <v>265</v>
      </c>
      <c r="M6051" s="5" t="s">
        <v>265</v>
      </c>
      <c r="N6051" s="5" t="s">
        <v>265</v>
      </c>
      <c r="O6051" s="5" t="s">
        <v>266</v>
      </c>
      <c r="P6051" s="5" t="s">
        <v>265</v>
      </c>
      <c r="Q6051" s="5" t="s">
        <v>265</v>
      </c>
      <c r="R6051" s="5" t="s">
        <v>24</v>
      </c>
      <c r="S6051" s="5" t="s">
        <v>267</v>
      </c>
      <c r="T6051" s="5" t="s">
        <v>19</v>
      </c>
      <c r="U6051" s="5" t="s">
        <v>20</v>
      </c>
    </row>
    <row r="6052" ht="15.75" customHeight="1">
      <c r="A6052" s="5">
        <v>6.0</v>
      </c>
      <c r="B6052" s="5" t="s">
        <v>15</v>
      </c>
      <c r="C6052" s="5" t="s">
        <v>16</v>
      </c>
      <c r="D6052" s="5" t="s">
        <v>17</v>
      </c>
      <c r="E6052" s="5" t="s">
        <v>18</v>
      </c>
      <c r="F6052" s="5">
        <v>586.0</v>
      </c>
      <c r="G6052" s="5" t="s">
        <v>155</v>
      </c>
      <c r="H6052" s="5">
        <v>2007.0</v>
      </c>
      <c r="I6052" s="14">
        <v>48.05299</v>
      </c>
      <c r="J6052" s="5" t="s">
        <v>236</v>
      </c>
      <c r="K6052" s="5" t="s">
        <v>265</v>
      </c>
      <c r="L6052" s="5" t="s">
        <v>265</v>
      </c>
      <c r="M6052" s="5" t="s">
        <v>265</v>
      </c>
      <c r="N6052" s="5" t="s">
        <v>265</v>
      </c>
      <c r="O6052" s="5" t="s">
        <v>266</v>
      </c>
      <c r="P6052" s="5" t="s">
        <v>265</v>
      </c>
      <c r="Q6052" s="5" t="s">
        <v>265</v>
      </c>
      <c r="R6052" s="5" t="s">
        <v>24</v>
      </c>
      <c r="S6052" s="5" t="s">
        <v>267</v>
      </c>
      <c r="T6052" s="5" t="s">
        <v>19</v>
      </c>
      <c r="U6052" s="5" t="s">
        <v>20</v>
      </c>
    </row>
    <row r="6053" ht="15.75" customHeight="1">
      <c r="A6053" s="5">
        <v>6.0</v>
      </c>
      <c r="B6053" s="5" t="s">
        <v>15</v>
      </c>
      <c r="C6053" s="5" t="s">
        <v>16</v>
      </c>
      <c r="D6053" s="5" t="s">
        <v>17</v>
      </c>
      <c r="E6053" s="5" t="s">
        <v>18</v>
      </c>
      <c r="F6053" s="5">
        <v>586.0</v>
      </c>
      <c r="G6053" s="5" t="s">
        <v>155</v>
      </c>
      <c r="H6053" s="5">
        <v>2009.0</v>
      </c>
      <c r="I6053" s="14">
        <v>49.21078</v>
      </c>
      <c r="J6053" s="5" t="s">
        <v>238</v>
      </c>
      <c r="K6053" s="5" t="s">
        <v>265</v>
      </c>
      <c r="L6053" s="5" t="s">
        <v>265</v>
      </c>
      <c r="M6053" s="5" t="s">
        <v>265</v>
      </c>
      <c r="N6053" s="5" t="s">
        <v>265</v>
      </c>
      <c r="O6053" s="5" t="s">
        <v>266</v>
      </c>
      <c r="P6053" s="5" t="s">
        <v>265</v>
      </c>
      <c r="Q6053" s="5" t="s">
        <v>265</v>
      </c>
      <c r="R6053" s="5" t="s">
        <v>24</v>
      </c>
      <c r="S6053" s="5" t="s">
        <v>267</v>
      </c>
      <c r="T6053" s="5" t="s">
        <v>19</v>
      </c>
      <c r="U6053" s="5" t="s">
        <v>20</v>
      </c>
    </row>
    <row r="6054" ht="15.75" customHeight="1">
      <c r="A6054" s="5">
        <v>6.0</v>
      </c>
      <c r="B6054" s="5" t="s">
        <v>15</v>
      </c>
      <c r="C6054" s="5" t="s">
        <v>16</v>
      </c>
      <c r="D6054" s="5" t="s">
        <v>17</v>
      </c>
      <c r="E6054" s="5" t="s">
        <v>18</v>
      </c>
      <c r="F6054" s="5">
        <v>586.0</v>
      </c>
      <c r="G6054" s="5" t="s">
        <v>155</v>
      </c>
      <c r="H6054" s="5">
        <v>2008.0</v>
      </c>
      <c r="I6054" s="14">
        <v>48.63164</v>
      </c>
      <c r="J6054" s="5" t="s">
        <v>237</v>
      </c>
      <c r="K6054" s="5" t="s">
        <v>265</v>
      </c>
      <c r="L6054" s="5" t="s">
        <v>265</v>
      </c>
      <c r="M6054" s="5" t="s">
        <v>265</v>
      </c>
      <c r="N6054" s="5" t="s">
        <v>265</v>
      </c>
      <c r="O6054" s="5" t="s">
        <v>266</v>
      </c>
      <c r="P6054" s="5" t="s">
        <v>265</v>
      </c>
      <c r="Q6054" s="5" t="s">
        <v>265</v>
      </c>
      <c r="R6054" s="5" t="s">
        <v>24</v>
      </c>
      <c r="S6054" s="5" t="s">
        <v>267</v>
      </c>
      <c r="T6054" s="5" t="s">
        <v>19</v>
      </c>
      <c r="U6054" s="5" t="s">
        <v>20</v>
      </c>
    </row>
    <row r="6055" ht="15.75" customHeight="1">
      <c r="A6055" s="5">
        <v>6.0</v>
      </c>
      <c r="B6055" s="5" t="s">
        <v>15</v>
      </c>
      <c r="C6055" s="5" t="s">
        <v>16</v>
      </c>
      <c r="D6055" s="5" t="s">
        <v>17</v>
      </c>
      <c r="E6055" s="5" t="s">
        <v>18</v>
      </c>
      <c r="F6055" s="5">
        <v>586.0</v>
      </c>
      <c r="G6055" s="5" t="s">
        <v>155</v>
      </c>
      <c r="H6055" s="5">
        <v>2010.0</v>
      </c>
      <c r="I6055" s="14">
        <v>49.79042</v>
      </c>
      <c r="J6055" s="5" t="s">
        <v>239</v>
      </c>
      <c r="K6055" s="5" t="s">
        <v>265</v>
      </c>
      <c r="L6055" s="5" t="s">
        <v>265</v>
      </c>
      <c r="M6055" s="5" t="s">
        <v>265</v>
      </c>
      <c r="N6055" s="5" t="s">
        <v>265</v>
      </c>
      <c r="O6055" s="5" t="s">
        <v>266</v>
      </c>
      <c r="P6055" s="5" t="s">
        <v>265</v>
      </c>
      <c r="Q6055" s="5" t="s">
        <v>265</v>
      </c>
      <c r="R6055" s="5" t="s">
        <v>24</v>
      </c>
      <c r="S6055" s="5" t="s">
        <v>267</v>
      </c>
      <c r="T6055" s="5" t="s">
        <v>19</v>
      </c>
      <c r="U6055" s="5" t="s">
        <v>20</v>
      </c>
    </row>
    <row r="6056" ht="15.75" customHeight="1">
      <c r="A6056" s="5">
        <v>6.0</v>
      </c>
      <c r="B6056" s="5" t="s">
        <v>15</v>
      </c>
      <c r="C6056" s="5" t="s">
        <v>16</v>
      </c>
      <c r="D6056" s="5" t="s">
        <v>17</v>
      </c>
      <c r="E6056" s="5" t="s">
        <v>18</v>
      </c>
      <c r="F6056" s="5">
        <v>586.0</v>
      </c>
      <c r="G6056" s="5" t="s">
        <v>155</v>
      </c>
      <c r="H6056" s="5">
        <v>2011.0</v>
      </c>
      <c r="I6056" s="14">
        <v>50.37055</v>
      </c>
      <c r="J6056" s="5" t="s">
        <v>240</v>
      </c>
      <c r="K6056" s="5" t="s">
        <v>265</v>
      </c>
      <c r="L6056" s="5" t="s">
        <v>265</v>
      </c>
      <c r="M6056" s="5" t="s">
        <v>265</v>
      </c>
      <c r="N6056" s="5" t="s">
        <v>265</v>
      </c>
      <c r="O6056" s="5" t="s">
        <v>266</v>
      </c>
      <c r="P6056" s="5" t="s">
        <v>265</v>
      </c>
      <c r="Q6056" s="5" t="s">
        <v>265</v>
      </c>
      <c r="R6056" s="5" t="s">
        <v>24</v>
      </c>
      <c r="S6056" s="5" t="s">
        <v>267</v>
      </c>
      <c r="T6056" s="5" t="s">
        <v>19</v>
      </c>
      <c r="U6056" s="5" t="s">
        <v>20</v>
      </c>
    </row>
    <row r="6057" ht="15.75" customHeight="1">
      <c r="A6057" s="5">
        <v>6.0</v>
      </c>
      <c r="B6057" s="5" t="s">
        <v>15</v>
      </c>
      <c r="C6057" s="5" t="s">
        <v>16</v>
      </c>
      <c r="D6057" s="5" t="s">
        <v>17</v>
      </c>
      <c r="E6057" s="5" t="s">
        <v>18</v>
      </c>
      <c r="F6057" s="5">
        <v>586.0</v>
      </c>
      <c r="G6057" s="5" t="s">
        <v>155</v>
      </c>
      <c r="H6057" s="5">
        <v>2012.0</v>
      </c>
      <c r="I6057" s="14">
        <v>50.95117</v>
      </c>
      <c r="J6057" s="5" t="s">
        <v>241</v>
      </c>
      <c r="K6057" s="5" t="s">
        <v>265</v>
      </c>
      <c r="L6057" s="5" t="s">
        <v>265</v>
      </c>
      <c r="M6057" s="5" t="s">
        <v>265</v>
      </c>
      <c r="N6057" s="5" t="s">
        <v>265</v>
      </c>
      <c r="O6057" s="5" t="s">
        <v>266</v>
      </c>
      <c r="P6057" s="5" t="s">
        <v>265</v>
      </c>
      <c r="Q6057" s="5" t="s">
        <v>265</v>
      </c>
      <c r="R6057" s="5" t="s">
        <v>24</v>
      </c>
      <c r="S6057" s="5" t="s">
        <v>267</v>
      </c>
      <c r="T6057" s="5" t="s">
        <v>19</v>
      </c>
      <c r="U6057" s="5" t="s">
        <v>20</v>
      </c>
    </row>
    <row r="6058" ht="15.75" customHeight="1">
      <c r="A6058" s="5">
        <v>6.0</v>
      </c>
      <c r="B6058" s="5" t="s">
        <v>15</v>
      </c>
      <c r="C6058" s="5" t="s">
        <v>16</v>
      </c>
      <c r="D6058" s="5" t="s">
        <v>17</v>
      </c>
      <c r="E6058" s="5" t="s">
        <v>18</v>
      </c>
      <c r="F6058" s="5">
        <v>586.0</v>
      </c>
      <c r="G6058" s="5" t="s">
        <v>155</v>
      </c>
      <c r="H6058" s="5">
        <v>2014.0</v>
      </c>
      <c r="I6058" s="14">
        <v>52.11389</v>
      </c>
      <c r="J6058" s="5" t="s">
        <v>243</v>
      </c>
      <c r="K6058" s="5" t="s">
        <v>265</v>
      </c>
      <c r="L6058" s="5" t="s">
        <v>265</v>
      </c>
      <c r="M6058" s="5" t="s">
        <v>265</v>
      </c>
      <c r="N6058" s="5" t="s">
        <v>265</v>
      </c>
      <c r="O6058" s="5" t="s">
        <v>266</v>
      </c>
      <c r="P6058" s="5" t="s">
        <v>265</v>
      </c>
      <c r="Q6058" s="5" t="s">
        <v>265</v>
      </c>
      <c r="R6058" s="5" t="s">
        <v>24</v>
      </c>
      <c r="S6058" s="5" t="s">
        <v>267</v>
      </c>
      <c r="T6058" s="5" t="s">
        <v>19</v>
      </c>
      <c r="U6058" s="5" t="s">
        <v>20</v>
      </c>
    </row>
    <row r="6059" ht="15.75" customHeight="1">
      <c r="A6059" s="5">
        <v>6.0</v>
      </c>
      <c r="B6059" s="5" t="s">
        <v>15</v>
      </c>
      <c r="C6059" s="5" t="s">
        <v>16</v>
      </c>
      <c r="D6059" s="5" t="s">
        <v>17</v>
      </c>
      <c r="E6059" s="5" t="s">
        <v>18</v>
      </c>
      <c r="F6059" s="5">
        <v>586.0</v>
      </c>
      <c r="G6059" s="5" t="s">
        <v>155</v>
      </c>
      <c r="H6059" s="5">
        <v>2013.0</v>
      </c>
      <c r="I6059" s="14">
        <v>51.53229</v>
      </c>
      <c r="J6059" s="5" t="s">
        <v>242</v>
      </c>
      <c r="K6059" s="5" t="s">
        <v>265</v>
      </c>
      <c r="L6059" s="5" t="s">
        <v>265</v>
      </c>
      <c r="M6059" s="5" t="s">
        <v>265</v>
      </c>
      <c r="N6059" s="5" t="s">
        <v>265</v>
      </c>
      <c r="O6059" s="5" t="s">
        <v>266</v>
      </c>
      <c r="P6059" s="5" t="s">
        <v>265</v>
      </c>
      <c r="Q6059" s="5" t="s">
        <v>265</v>
      </c>
      <c r="R6059" s="5" t="s">
        <v>24</v>
      </c>
      <c r="S6059" s="5" t="s">
        <v>267</v>
      </c>
      <c r="T6059" s="5" t="s">
        <v>19</v>
      </c>
      <c r="U6059" s="5" t="s">
        <v>20</v>
      </c>
    </row>
    <row r="6060" ht="15.75" customHeight="1">
      <c r="A6060" s="5">
        <v>6.0</v>
      </c>
      <c r="B6060" s="5" t="s">
        <v>15</v>
      </c>
      <c r="C6060" s="5" t="s">
        <v>16</v>
      </c>
      <c r="D6060" s="5" t="s">
        <v>17</v>
      </c>
      <c r="E6060" s="5" t="s">
        <v>18</v>
      </c>
      <c r="F6060" s="5">
        <v>586.0</v>
      </c>
      <c r="G6060" s="5" t="s">
        <v>155</v>
      </c>
      <c r="H6060" s="5">
        <v>2015.0</v>
      </c>
      <c r="I6060" s="14">
        <v>52.69599</v>
      </c>
      <c r="J6060" s="5" t="s">
        <v>244</v>
      </c>
      <c r="K6060" s="5" t="s">
        <v>265</v>
      </c>
      <c r="L6060" s="5" t="s">
        <v>265</v>
      </c>
      <c r="M6060" s="5" t="s">
        <v>265</v>
      </c>
      <c r="N6060" s="5" t="s">
        <v>265</v>
      </c>
      <c r="O6060" s="5" t="s">
        <v>266</v>
      </c>
      <c r="P6060" s="5" t="s">
        <v>265</v>
      </c>
      <c r="Q6060" s="5" t="s">
        <v>265</v>
      </c>
      <c r="R6060" s="5" t="s">
        <v>24</v>
      </c>
      <c r="S6060" s="5" t="s">
        <v>267</v>
      </c>
      <c r="T6060" s="5" t="s">
        <v>19</v>
      </c>
      <c r="U6060" s="5" t="s">
        <v>20</v>
      </c>
    </row>
    <row r="6061" ht="15.75" customHeight="1">
      <c r="A6061" s="5">
        <v>6.0</v>
      </c>
      <c r="B6061" s="5" t="s">
        <v>15</v>
      </c>
      <c r="C6061" s="5" t="s">
        <v>16</v>
      </c>
      <c r="D6061" s="5" t="s">
        <v>17</v>
      </c>
      <c r="E6061" s="5" t="s">
        <v>18</v>
      </c>
      <c r="F6061" s="5">
        <v>586.0</v>
      </c>
      <c r="G6061" s="5" t="s">
        <v>155</v>
      </c>
      <c r="H6061" s="5">
        <v>2016.0</v>
      </c>
      <c r="I6061" s="14">
        <v>53.27858</v>
      </c>
      <c r="J6061" s="5" t="s">
        <v>245</v>
      </c>
      <c r="K6061" s="5" t="s">
        <v>265</v>
      </c>
      <c r="L6061" s="5" t="s">
        <v>265</v>
      </c>
      <c r="M6061" s="5" t="s">
        <v>265</v>
      </c>
      <c r="N6061" s="5" t="s">
        <v>265</v>
      </c>
      <c r="O6061" s="5" t="s">
        <v>266</v>
      </c>
      <c r="P6061" s="5" t="s">
        <v>265</v>
      </c>
      <c r="Q6061" s="5" t="s">
        <v>265</v>
      </c>
      <c r="R6061" s="5" t="s">
        <v>24</v>
      </c>
      <c r="S6061" s="5" t="s">
        <v>267</v>
      </c>
      <c r="T6061" s="5" t="s">
        <v>19</v>
      </c>
      <c r="U6061" s="5" t="s">
        <v>20</v>
      </c>
    </row>
    <row r="6062" ht="15.75" customHeight="1">
      <c r="A6062" s="5">
        <v>6.0</v>
      </c>
      <c r="B6062" s="5" t="s">
        <v>15</v>
      </c>
      <c r="C6062" s="5" t="s">
        <v>16</v>
      </c>
      <c r="D6062" s="5" t="s">
        <v>17</v>
      </c>
      <c r="E6062" s="5" t="s">
        <v>18</v>
      </c>
      <c r="F6062" s="5">
        <v>586.0</v>
      </c>
      <c r="G6062" s="5" t="s">
        <v>155</v>
      </c>
      <c r="H6062" s="5">
        <v>2017.0</v>
      </c>
      <c r="I6062" s="14">
        <v>53.86166</v>
      </c>
      <c r="J6062" s="5" t="s">
        <v>246</v>
      </c>
      <c r="K6062" s="5" t="s">
        <v>265</v>
      </c>
      <c r="L6062" s="5" t="s">
        <v>265</v>
      </c>
      <c r="M6062" s="5" t="s">
        <v>265</v>
      </c>
      <c r="N6062" s="5" t="s">
        <v>265</v>
      </c>
      <c r="O6062" s="5" t="s">
        <v>266</v>
      </c>
      <c r="P6062" s="5" t="s">
        <v>265</v>
      </c>
      <c r="Q6062" s="5" t="s">
        <v>265</v>
      </c>
      <c r="R6062" s="5" t="s">
        <v>24</v>
      </c>
      <c r="S6062" s="5" t="s">
        <v>267</v>
      </c>
      <c r="T6062" s="5" t="s">
        <v>19</v>
      </c>
      <c r="U6062" s="5" t="s">
        <v>20</v>
      </c>
    </row>
    <row r="6063" ht="15.75" customHeight="1">
      <c r="A6063" s="5">
        <v>6.0</v>
      </c>
      <c r="B6063" s="5" t="s">
        <v>15</v>
      </c>
      <c r="C6063" s="5" t="s">
        <v>16</v>
      </c>
      <c r="D6063" s="5" t="s">
        <v>17</v>
      </c>
      <c r="E6063" s="5" t="s">
        <v>18</v>
      </c>
      <c r="F6063" s="5">
        <v>586.0</v>
      </c>
      <c r="G6063" s="5" t="s">
        <v>155</v>
      </c>
      <c r="H6063" s="5">
        <v>2018.0</v>
      </c>
      <c r="I6063" s="14">
        <v>54.44523</v>
      </c>
      <c r="J6063" s="5" t="s">
        <v>247</v>
      </c>
      <c r="K6063" s="5" t="s">
        <v>265</v>
      </c>
      <c r="L6063" s="5" t="s">
        <v>265</v>
      </c>
      <c r="M6063" s="5" t="s">
        <v>265</v>
      </c>
      <c r="N6063" s="5" t="s">
        <v>265</v>
      </c>
      <c r="O6063" s="5" t="s">
        <v>266</v>
      </c>
      <c r="P6063" s="5" t="s">
        <v>265</v>
      </c>
      <c r="Q6063" s="5" t="s">
        <v>265</v>
      </c>
      <c r="R6063" s="5" t="s">
        <v>24</v>
      </c>
      <c r="S6063" s="5" t="s">
        <v>267</v>
      </c>
      <c r="T6063" s="5" t="s">
        <v>19</v>
      </c>
      <c r="U6063" s="5" t="s">
        <v>20</v>
      </c>
    </row>
    <row r="6064" ht="15.75" customHeight="1">
      <c r="A6064" s="5">
        <v>6.0</v>
      </c>
      <c r="B6064" s="5" t="s">
        <v>15</v>
      </c>
      <c r="C6064" s="5" t="s">
        <v>16</v>
      </c>
      <c r="D6064" s="5" t="s">
        <v>17</v>
      </c>
      <c r="E6064" s="5" t="s">
        <v>18</v>
      </c>
      <c r="F6064" s="5">
        <v>586.0</v>
      </c>
      <c r="G6064" s="5" t="s">
        <v>155</v>
      </c>
      <c r="H6064" s="5">
        <v>2019.0</v>
      </c>
      <c r="I6064" s="14">
        <v>55.02929</v>
      </c>
      <c r="J6064" s="5" t="s">
        <v>248</v>
      </c>
      <c r="K6064" s="5" t="s">
        <v>265</v>
      </c>
      <c r="L6064" s="5" t="s">
        <v>265</v>
      </c>
      <c r="M6064" s="5" t="s">
        <v>265</v>
      </c>
      <c r="N6064" s="5" t="s">
        <v>265</v>
      </c>
      <c r="O6064" s="5" t="s">
        <v>266</v>
      </c>
      <c r="P6064" s="5" t="s">
        <v>265</v>
      </c>
      <c r="Q6064" s="5" t="s">
        <v>265</v>
      </c>
      <c r="R6064" s="5" t="s">
        <v>24</v>
      </c>
      <c r="S6064" s="5" t="s">
        <v>267</v>
      </c>
      <c r="T6064" s="5" t="s">
        <v>19</v>
      </c>
      <c r="U6064" s="5" t="s">
        <v>20</v>
      </c>
    </row>
    <row r="6065" ht="15.75" customHeight="1">
      <c r="A6065" s="5">
        <v>6.0</v>
      </c>
      <c r="B6065" s="5" t="s">
        <v>15</v>
      </c>
      <c r="C6065" s="5" t="s">
        <v>16</v>
      </c>
      <c r="D6065" s="5" t="s">
        <v>17</v>
      </c>
      <c r="E6065" s="5" t="s">
        <v>18</v>
      </c>
      <c r="F6065" s="5">
        <v>586.0</v>
      </c>
      <c r="G6065" s="5" t="s">
        <v>155</v>
      </c>
      <c r="H6065" s="5">
        <v>2021.0</v>
      </c>
      <c r="I6065" s="14">
        <v>56.1989</v>
      </c>
      <c r="J6065" s="5" t="s">
        <v>250</v>
      </c>
      <c r="K6065" s="5" t="s">
        <v>265</v>
      </c>
      <c r="L6065" s="5" t="s">
        <v>265</v>
      </c>
      <c r="M6065" s="5" t="s">
        <v>265</v>
      </c>
      <c r="N6065" s="5" t="s">
        <v>265</v>
      </c>
      <c r="O6065" s="5" t="s">
        <v>266</v>
      </c>
      <c r="P6065" s="5" t="s">
        <v>265</v>
      </c>
      <c r="Q6065" s="5" t="s">
        <v>265</v>
      </c>
      <c r="R6065" s="5" t="s">
        <v>24</v>
      </c>
      <c r="S6065" s="5" t="s">
        <v>267</v>
      </c>
      <c r="T6065" s="5" t="s">
        <v>19</v>
      </c>
      <c r="U6065" s="5" t="s">
        <v>20</v>
      </c>
    </row>
    <row r="6066" ht="15.75" customHeight="1">
      <c r="A6066" s="5">
        <v>6.0</v>
      </c>
      <c r="B6066" s="5" t="s">
        <v>15</v>
      </c>
      <c r="C6066" s="5" t="s">
        <v>16</v>
      </c>
      <c r="D6066" s="5" t="s">
        <v>17</v>
      </c>
      <c r="E6066" s="5" t="s">
        <v>18</v>
      </c>
      <c r="F6066" s="5">
        <v>586.0</v>
      </c>
      <c r="G6066" s="5" t="s">
        <v>155</v>
      </c>
      <c r="H6066" s="5">
        <v>2020.0</v>
      </c>
      <c r="I6066" s="14">
        <v>55.61385</v>
      </c>
      <c r="J6066" s="5" t="s">
        <v>249</v>
      </c>
      <c r="K6066" s="5" t="s">
        <v>265</v>
      </c>
      <c r="L6066" s="5" t="s">
        <v>265</v>
      </c>
      <c r="M6066" s="5" t="s">
        <v>265</v>
      </c>
      <c r="N6066" s="5" t="s">
        <v>265</v>
      </c>
      <c r="O6066" s="5" t="s">
        <v>266</v>
      </c>
      <c r="P6066" s="5" t="s">
        <v>265</v>
      </c>
      <c r="Q6066" s="5" t="s">
        <v>265</v>
      </c>
      <c r="R6066" s="5" t="s">
        <v>24</v>
      </c>
      <c r="S6066" s="5" t="s">
        <v>267</v>
      </c>
      <c r="T6066" s="5" t="s">
        <v>19</v>
      </c>
      <c r="U6066" s="5" t="s">
        <v>20</v>
      </c>
    </row>
    <row r="6067" ht="15.75" customHeight="1">
      <c r="A6067" s="5">
        <v>6.0</v>
      </c>
      <c r="B6067" s="5" t="s">
        <v>15</v>
      </c>
      <c r="C6067" s="5" t="s">
        <v>16</v>
      </c>
      <c r="D6067" s="5" t="s">
        <v>17</v>
      </c>
      <c r="E6067" s="5" t="s">
        <v>18</v>
      </c>
      <c r="F6067" s="5">
        <v>586.0</v>
      </c>
      <c r="G6067" s="5" t="s">
        <v>155</v>
      </c>
      <c r="H6067" s="5">
        <v>2022.0</v>
      </c>
      <c r="I6067" s="14">
        <v>56.78444</v>
      </c>
      <c r="J6067" s="5" t="s">
        <v>251</v>
      </c>
      <c r="K6067" s="5" t="s">
        <v>265</v>
      </c>
      <c r="L6067" s="5" t="s">
        <v>265</v>
      </c>
      <c r="M6067" s="5" t="s">
        <v>265</v>
      </c>
      <c r="N6067" s="5" t="s">
        <v>265</v>
      </c>
      <c r="O6067" s="5" t="s">
        <v>266</v>
      </c>
      <c r="P6067" s="5" t="s">
        <v>265</v>
      </c>
      <c r="Q6067" s="5" t="s">
        <v>265</v>
      </c>
      <c r="R6067" s="5" t="s">
        <v>24</v>
      </c>
      <c r="S6067" s="5" t="s">
        <v>267</v>
      </c>
      <c r="T6067" s="5" t="s">
        <v>19</v>
      </c>
      <c r="U6067" s="5" t="s">
        <v>20</v>
      </c>
    </row>
    <row r="6068" ht="15.75" customHeight="1">
      <c r="A6068" s="5">
        <v>6.0</v>
      </c>
      <c r="B6068" s="5" t="s">
        <v>15</v>
      </c>
      <c r="C6068" s="5" t="s">
        <v>16</v>
      </c>
      <c r="D6068" s="5" t="s">
        <v>17</v>
      </c>
      <c r="E6068" s="5" t="s">
        <v>18</v>
      </c>
      <c r="F6068" s="5">
        <v>585.0</v>
      </c>
      <c r="G6068" s="5" t="s">
        <v>156</v>
      </c>
      <c r="H6068" s="5">
        <v>2022.0</v>
      </c>
      <c r="I6068" s="14">
        <v>90.44085</v>
      </c>
      <c r="J6068" s="5" t="s">
        <v>251</v>
      </c>
      <c r="K6068" s="5" t="s">
        <v>265</v>
      </c>
      <c r="L6068" s="5" t="s">
        <v>265</v>
      </c>
      <c r="M6068" s="5" t="s">
        <v>265</v>
      </c>
      <c r="N6068" s="5" t="s">
        <v>265</v>
      </c>
      <c r="O6068" s="5" t="s">
        <v>266</v>
      </c>
      <c r="P6068" s="5" t="s">
        <v>265</v>
      </c>
      <c r="Q6068" s="5" t="s">
        <v>265</v>
      </c>
      <c r="R6068" s="5" t="s">
        <v>21</v>
      </c>
      <c r="S6068" s="5" t="s">
        <v>267</v>
      </c>
      <c r="T6068" s="5" t="s">
        <v>19</v>
      </c>
      <c r="U6068" s="5" t="s">
        <v>20</v>
      </c>
    </row>
    <row r="6069" ht="15.75" customHeight="1">
      <c r="A6069" s="5">
        <v>6.0</v>
      </c>
      <c r="B6069" s="5" t="s">
        <v>15</v>
      </c>
      <c r="C6069" s="5" t="s">
        <v>16</v>
      </c>
      <c r="D6069" s="5" t="s">
        <v>17</v>
      </c>
      <c r="E6069" s="5" t="s">
        <v>18</v>
      </c>
      <c r="F6069" s="5">
        <v>585.0</v>
      </c>
      <c r="G6069" s="5" t="s">
        <v>156</v>
      </c>
      <c r="H6069" s="5">
        <v>2019.0</v>
      </c>
      <c r="I6069" s="14">
        <v>86.72965</v>
      </c>
      <c r="J6069" s="5" t="s">
        <v>248</v>
      </c>
      <c r="K6069" s="5" t="s">
        <v>265</v>
      </c>
      <c r="L6069" s="5" t="s">
        <v>265</v>
      </c>
      <c r="M6069" s="5" t="s">
        <v>265</v>
      </c>
      <c r="N6069" s="5" t="s">
        <v>265</v>
      </c>
      <c r="O6069" s="5" t="s">
        <v>266</v>
      </c>
      <c r="P6069" s="5" t="s">
        <v>265</v>
      </c>
      <c r="Q6069" s="5" t="s">
        <v>265</v>
      </c>
      <c r="R6069" s="5" t="s">
        <v>21</v>
      </c>
      <c r="S6069" s="5" t="s">
        <v>267</v>
      </c>
      <c r="T6069" s="5" t="s">
        <v>19</v>
      </c>
      <c r="U6069" s="5" t="s">
        <v>20</v>
      </c>
    </row>
    <row r="6070" ht="15.75" customHeight="1">
      <c r="A6070" s="5">
        <v>6.0</v>
      </c>
      <c r="B6070" s="5" t="s">
        <v>15</v>
      </c>
      <c r="C6070" s="5" t="s">
        <v>16</v>
      </c>
      <c r="D6070" s="5" t="s">
        <v>17</v>
      </c>
      <c r="E6070" s="5" t="s">
        <v>18</v>
      </c>
      <c r="F6070" s="5">
        <v>585.0</v>
      </c>
      <c r="G6070" s="5" t="s">
        <v>156</v>
      </c>
      <c r="H6070" s="5">
        <v>2020.0</v>
      </c>
      <c r="I6070" s="14">
        <v>87.96424</v>
      </c>
      <c r="J6070" s="5" t="s">
        <v>249</v>
      </c>
      <c r="K6070" s="5" t="s">
        <v>265</v>
      </c>
      <c r="L6070" s="5" t="s">
        <v>265</v>
      </c>
      <c r="M6070" s="5" t="s">
        <v>265</v>
      </c>
      <c r="N6070" s="5" t="s">
        <v>265</v>
      </c>
      <c r="O6070" s="5" t="s">
        <v>266</v>
      </c>
      <c r="P6070" s="5" t="s">
        <v>265</v>
      </c>
      <c r="Q6070" s="5" t="s">
        <v>265</v>
      </c>
      <c r="R6070" s="5" t="s">
        <v>21</v>
      </c>
      <c r="S6070" s="5" t="s">
        <v>267</v>
      </c>
      <c r="T6070" s="5" t="s">
        <v>19</v>
      </c>
      <c r="U6070" s="5" t="s">
        <v>20</v>
      </c>
    </row>
    <row r="6071" ht="15.75" customHeight="1">
      <c r="A6071" s="5">
        <v>6.0</v>
      </c>
      <c r="B6071" s="5" t="s">
        <v>15</v>
      </c>
      <c r="C6071" s="5" t="s">
        <v>16</v>
      </c>
      <c r="D6071" s="5" t="s">
        <v>17</v>
      </c>
      <c r="E6071" s="5" t="s">
        <v>18</v>
      </c>
      <c r="F6071" s="5">
        <v>585.0</v>
      </c>
      <c r="G6071" s="5" t="s">
        <v>156</v>
      </c>
      <c r="H6071" s="5">
        <v>2021.0</v>
      </c>
      <c r="I6071" s="14">
        <v>89.20143</v>
      </c>
      <c r="J6071" s="5" t="s">
        <v>250</v>
      </c>
      <c r="K6071" s="5" t="s">
        <v>265</v>
      </c>
      <c r="L6071" s="5" t="s">
        <v>265</v>
      </c>
      <c r="M6071" s="5" t="s">
        <v>265</v>
      </c>
      <c r="N6071" s="5" t="s">
        <v>265</v>
      </c>
      <c r="O6071" s="5" t="s">
        <v>266</v>
      </c>
      <c r="P6071" s="5" t="s">
        <v>265</v>
      </c>
      <c r="Q6071" s="5" t="s">
        <v>265</v>
      </c>
      <c r="R6071" s="5" t="s">
        <v>21</v>
      </c>
      <c r="S6071" s="5" t="s">
        <v>267</v>
      </c>
      <c r="T6071" s="5" t="s">
        <v>19</v>
      </c>
      <c r="U6071" s="5" t="s">
        <v>20</v>
      </c>
    </row>
    <row r="6072" ht="15.75" customHeight="1">
      <c r="A6072" s="5">
        <v>6.0</v>
      </c>
      <c r="B6072" s="5" t="s">
        <v>15</v>
      </c>
      <c r="C6072" s="5" t="s">
        <v>16</v>
      </c>
      <c r="D6072" s="5" t="s">
        <v>17</v>
      </c>
      <c r="E6072" s="5" t="s">
        <v>18</v>
      </c>
      <c r="F6072" s="5">
        <v>585.0</v>
      </c>
      <c r="G6072" s="5" t="s">
        <v>156</v>
      </c>
      <c r="H6072" s="5">
        <v>2000.0</v>
      </c>
      <c r="I6072" s="14">
        <v>65.43092</v>
      </c>
      <c r="J6072" s="5" t="s">
        <v>229</v>
      </c>
      <c r="K6072" s="5" t="s">
        <v>265</v>
      </c>
      <c r="L6072" s="5" t="s">
        <v>265</v>
      </c>
      <c r="M6072" s="5" t="s">
        <v>265</v>
      </c>
      <c r="N6072" s="5" t="s">
        <v>265</v>
      </c>
      <c r="O6072" s="5" t="s">
        <v>266</v>
      </c>
      <c r="P6072" s="5" t="s">
        <v>265</v>
      </c>
      <c r="Q6072" s="5" t="s">
        <v>265</v>
      </c>
      <c r="R6072" s="5" t="s">
        <v>21</v>
      </c>
      <c r="S6072" s="5" t="s">
        <v>267</v>
      </c>
      <c r="T6072" s="5" t="s">
        <v>19</v>
      </c>
      <c r="U6072" s="5" t="s">
        <v>20</v>
      </c>
    </row>
    <row r="6073" ht="15.75" customHeight="1">
      <c r="A6073" s="5">
        <v>6.0</v>
      </c>
      <c r="B6073" s="5" t="s">
        <v>15</v>
      </c>
      <c r="C6073" s="5" t="s">
        <v>16</v>
      </c>
      <c r="D6073" s="5" t="s">
        <v>17</v>
      </c>
      <c r="E6073" s="5" t="s">
        <v>18</v>
      </c>
      <c r="F6073" s="5">
        <v>585.0</v>
      </c>
      <c r="G6073" s="5" t="s">
        <v>156</v>
      </c>
      <c r="H6073" s="5">
        <v>2001.0</v>
      </c>
      <c r="I6073" s="14">
        <v>66.31456</v>
      </c>
      <c r="J6073" s="5" t="s">
        <v>230</v>
      </c>
      <c r="K6073" s="5" t="s">
        <v>265</v>
      </c>
      <c r="L6073" s="5" t="s">
        <v>265</v>
      </c>
      <c r="M6073" s="5" t="s">
        <v>265</v>
      </c>
      <c r="N6073" s="5" t="s">
        <v>265</v>
      </c>
      <c r="O6073" s="5" t="s">
        <v>266</v>
      </c>
      <c r="P6073" s="5" t="s">
        <v>265</v>
      </c>
      <c r="Q6073" s="5" t="s">
        <v>265</v>
      </c>
      <c r="R6073" s="5" t="s">
        <v>21</v>
      </c>
      <c r="S6073" s="5" t="s">
        <v>267</v>
      </c>
      <c r="T6073" s="5" t="s">
        <v>19</v>
      </c>
      <c r="U6073" s="5" t="s">
        <v>20</v>
      </c>
    </row>
    <row r="6074" ht="15.75" customHeight="1">
      <c r="A6074" s="5">
        <v>6.0</v>
      </c>
      <c r="B6074" s="5" t="s">
        <v>15</v>
      </c>
      <c r="C6074" s="5" t="s">
        <v>16</v>
      </c>
      <c r="D6074" s="5" t="s">
        <v>17</v>
      </c>
      <c r="E6074" s="5" t="s">
        <v>18</v>
      </c>
      <c r="F6074" s="5">
        <v>585.0</v>
      </c>
      <c r="G6074" s="5" t="s">
        <v>156</v>
      </c>
      <c r="H6074" s="5">
        <v>2002.0</v>
      </c>
      <c r="I6074" s="14">
        <v>67.19252</v>
      </c>
      <c r="J6074" s="5" t="s">
        <v>231</v>
      </c>
      <c r="K6074" s="5" t="s">
        <v>265</v>
      </c>
      <c r="L6074" s="5" t="s">
        <v>265</v>
      </c>
      <c r="M6074" s="5" t="s">
        <v>265</v>
      </c>
      <c r="N6074" s="5" t="s">
        <v>265</v>
      </c>
      <c r="O6074" s="5" t="s">
        <v>266</v>
      </c>
      <c r="P6074" s="5" t="s">
        <v>265</v>
      </c>
      <c r="Q6074" s="5" t="s">
        <v>265</v>
      </c>
      <c r="R6074" s="5" t="s">
        <v>21</v>
      </c>
      <c r="S6074" s="5" t="s">
        <v>267</v>
      </c>
      <c r="T6074" s="5" t="s">
        <v>19</v>
      </c>
      <c r="U6074" s="5" t="s">
        <v>20</v>
      </c>
    </row>
    <row r="6075" ht="15.75" customHeight="1">
      <c r="A6075" s="5">
        <v>6.0</v>
      </c>
      <c r="B6075" s="5" t="s">
        <v>15</v>
      </c>
      <c r="C6075" s="5" t="s">
        <v>16</v>
      </c>
      <c r="D6075" s="5" t="s">
        <v>17</v>
      </c>
      <c r="E6075" s="5" t="s">
        <v>18</v>
      </c>
      <c r="F6075" s="5">
        <v>585.0</v>
      </c>
      <c r="G6075" s="5" t="s">
        <v>156</v>
      </c>
      <c r="H6075" s="5">
        <v>2003.0</v>
      </c>
      <c r="I6075" s="14">
        <v>68.06477</v>
      </c>
      <c r="J6075" s="5" t="s">
        <v>232</v>
      </c>
      <c r="K6075" s="5" t="s">
        <v>265</v>
      </c>
      <c r="L6075" s="5" t="s">
        <v>265</v>
      </c>
      <c r="M6075" s="5" t="s">
        <v>265</v>
      </c>
      <c r="N6075" s="5" t="s">
        <v>265</v>
      </c>
      <c r="O6075" s="5" t="s">
        <v>266</v>
      </c>
      <c r="P6075" s="5" t="s">
        <v>265</v>
      </c>
      <c r="Q6075" s="5" t="s">
        <v>265</v>
      </c>
      <c r="R6075" s="5" t="s">
        <v>21</v>
      </c>
      <c r="S6075" s="5" t="s">
        <v>267</v>
      </c>
      <c r="T6075" s="5" t="s">
        <v>19</v>
      </c>
      <c r="U6075" s="5" t="s">
        <v>20</v>
      </c>
    </row>
    <row r="6076" ht="15.75" customHeight="1">
      <c r="A6076" s="5">
        <v>6.0</v>
      </c>
      <c r="B6076" s="5" t="s">
        <v>15</v>
      </c>
      <c r="C6076" s="5" t="s">
        <v>16</v>
      </c>
      <c r="D6076" s="5" t="s">
        <v>17</v>
      </c>
      <c r="E6076" s="5" t="s">
        <v>18</v>
      </c>
      <c r="F6076" s="5">
        <v>585.0</v>
      </c>
      <c r="G6076" s="5" t="s">
        <v>156</v>
      </c>
      <c r="H6076" s="5">
        <v>2004.0</v>
      </c>
      <c r="I6076" s="14">
        <v>69.1379</v>
      </c>
      <c r="J6076" s="5" t="s">
        <v>233</v>
      </c>
      <c r="K6076" s="5" t="s">
        <v>265</v>
      </c>
      <c r="L6076" s="5" t="s">
        <v>265</v>
      </c>
      <c r="M6076" s="5" t="s">
        <v>265</v>
      </c>
      <c r="N6076" s="5" t="s">
        <v>265</v>
      </c>
      <c r="O6076" s="5" t="s">
        <v>266</v>
      </c>
      <c r="P6076" s="5" t="s">
        <v>265</v>
      </c>
      <c r="Q6076" s="5" t="s">
        <v>265</v>
      </c>
      <c r="R6076" s="5" t="s">
        <v>21</v>
      </c>
      <c r="S6076" s="5" t="s">
        <v>267</v>
      </c>
      <c r="T6076" s="5" t="s">
        <v>19</v>
      </c>
      <c r="U6076" s="5" t="s">
        <v>20</v>
      </c>
    </row>
    <row r="6077" ht="15.75" customHeight="1">
      <c r="A6077" s="5">
        <v>6.0</v>
      </c>
      <c r="B6077" s="5" t="s">
        <v>15</v>
      </c>
      <c r="C6077" s="5" t="s">
        <v>16</v>
      </c>
      <c r="D6077" s="5" t="s">
        <v>17</v>
      </c>
      <c r="E6077" s="5" t="s">
        <v>18</v>
      </c>
      <c r="F6077" s="5">
        <v>585.0</v>
      </c>
      <c r="G6077" s="5" t="s">
        <v>156</v>
      </c>
      <c r="H6077" s="5">
        <v>2005.0</v>
      </c>
      <c r="I6077" s="14">
        <v>70.22563</v>
      </c>
      <c r="J6077" s="5" t="s">
        <v>234</v>
      </c>
      <c r="K6077" s="5" t="s">
        <v>265</v>
      </c>
      <c r="L6077" s="5" t="s">
        <v>265</v>
      </c>
      <c r="M6077" s="5" t="s">
        <v>265</v>
      </c>
      <c r="N6077" s="5" t="s">
        <v>265</v>
      </c>
      <c r="O6077" s="5" t="s">
        <v>266</v>
      </c>
      <c r="P6077" s="5" t="s">
        <v>265</v>
      </c>
      <c r="Q6077" s="5" t="s">
        <v>265</v>
      </c>
      <c r="R6077" s="5" t="s">
        <v>21</v>
      </c>
      <c r="S6077" s="5" t="s">
        <v>267</v>
      </c>
      <c r="T6077" s="5" t="s">
        <v>19</v>
      </c>
      <c r="U6077" s="5" t="s">
        <v>20</v>
      </c>
    </row>
    <row r="6078" ht="15.75" customHeight="1">
      <c r="A6078" s="5">
        <v>6.0</v>
      </c>
      <c r="B6078" s="5" t="s">
        <v>15</v>
      </c>
      <c r="C6078" s="5" t="s">
        <v>16</v>
      </c>
      <c r="D6078" s="5" t="s">
        <v>17</v>
      </c>
      <c r="E6078" s="5" t="s">
        <v>18</v>
      </c>
      <c r="F6078" s="5">
        <v>585.0</v>
      </c>
      <c r="G6078" s="5" t="s">
        <v>156</v>
      </c>
      <c r="H6078" s="5">
        <v>2006.0</v>
      </c>
      <c r="I6078" s="14">
        <v>71.32815</v>
      </c>
      <c r="J6078" s="5" t="s">
        <v>235</v>
      </c>
      <c r="K6078" s="5" t="s">
        <v>265</v>
      </c>
      <c r="L6078" s="5" t="s">
        <v>265</v>
      </c>
      <c r="M6078" s="5" t="s">
        <v>265</v>
      </c>
      <c r="N6078" s="5" t="s">
        <v>265</v>
      </c>
      <c r="O6078" s="5" t="s">
        <v>266</v>
      </c>
      <c r="P6078" s="5" t="s">
        <v>265</v>
      </c>
      <c r="Q6078" s="5" t="s">
        <v>265</v>
      </c>
      <c r="R6078" s="5" t="s">
        <v>21</v>
      </c>
      <c r="S6078" s="5" t="s">
        <v>267</v>
      </c>
      <c r="T6078" s="5" t="s">
        <v>19</v>
      </c>
      <c r="U6078" s="5" t="s">
        <v>20</v>
      </c>
    </row>
    <row r="6079" ht="15.75" customHeight="1">
      <c r="A6079" s="5">
        <v>6.0</v>
      </c>
      <c r="B6079" s="5" t="s">
        <v>15</v>
      </c>
      <c r="C6079" s="5" t="s">
        <v>16</v>
      </c>
      <c r="D6079" s="5" t="s">
        <v>17</v>
      </c>
      <c r="E6079" s="5" t="s">
        <v>18</v>
      </c>
      <c r="F6079" s="5">
        <v>585.0</v>
      </c>
      <c r="G6079" s="5" t="s">
        <v>156</v>
      </c>
      <c r="H6079" s="5">
        <v>2007.0</v>
      </c>
      <c r="I6079" s="14">
        <v>72.44462</v>
      </c>
      <c r="J6079" s="5" t="s">
        <v>236</v>
      </c>
      <c r="K6079" s="5" t="s">
        <v>265</v>
      </c>
      <c r="L6079" s="5" t="s">
        <v>265</v>
      </c>
      <c r="M6079" s="5" t="s">
        <v>265</v>
      </c>
      <c r="N6079" s="5" t="s">
        <v>265</v>
      </c>
      <c r="O6079" s="5" t="s">
        <v>266</v>
      </c>
      <c r="P6079" s="5" t="s">
        <v>265</v>
      </c>
      <c r="Q6079" s="5" t="s">
        <v>265</v>
      </c>
      <c r="R6079" s="5" t="s">
        <v>21</v>
      </c>
      <c r="S6079" s="5" t="s">
        <v>267</v>
      </c>
      <c r="T6079" s="5" t="s">
        <v>19</v>
      </c>
      <c r="U6079" s="5" t="s">
        <v>20</v>
      </c>
    </row>
    <row r="6080" ht="15.75" customHeight="1">
      <c r="A6080" s="5">
        <v>6.0</v>
      </c>
      <c r="B6080" s="5" t="s">
        <v>15</v>
      </c>
      <c r="C6080" s="5" t="s">
        <v>16</v>
      </c>
      <c r="D6080" s="5" t="s">
        <v>17</v>
      </c>
      <c r="E6080" s="5" t="s">
        <v>18</v>
      </c>
      <c r="F6080" s="5">
        <v>585.0</v>
      </c>
      <c r="G6080" s="5" t="s">
        <v>156</v>
      </c>
      <c r="H6080" s="5">
        <v>2008.0</v>
      </c>
      <c r="I6080" s="14">
        <v>73.57509</v>
      </c>
      <c r="J6080" s="5" t="s">
        <v>237</v>
      </c>
      <c r="K6080" s="5" t="s">
        <v>265</v>
      </c>
      <c r="L6080" s="5" t="s">
        <v>265</v>
      </c>
      <c r="M6080" s="5" t="s">
        <v>265</v>
      </c>
      <c r="N6080" s="5" t="s">
        <v>265</v>
      </c>
      <c r="O6080" s="5" t="s">
        <v>266</v>
      </c>
      <c r="P6080" s="5" t="s">
        <v>265</v>
      </c>
      <c r="Q6080" s="5" t="s">
        <v>265</v>
      </c>
      <c r="R6080" s="5" t="s">
        <v>21</v>
      </c>
      <c r="S6080" s="5" t="s">
        <v>267</v>
      </c>
      <c r="T6080" s="5" t="s">
        <v>19</v>
      </c>
      <c r="U6080" s="5" t="s">
        <v>20</v>
      </c>
    </row>
    <row r="6081" ht="15.75" customHeight="1">
      <c r="A6081" s="5">
        <v>6.0</v>
      </c>
      <c r="B6081" s="5" t="s">
        <v>15</v>
      </c>
      <c r="C6081" s="5" t="s">
        <v>16</v>
      </c>
      <c r="D6081" s="5" t="s">
        <v>17</v>
      </c>
      <c r="E6081" s="5" t="s">
        <v>18</v>
      </c>
      <c r="F6081" s="5">
        <v>585.0</v>
      </c>
      <c r="G6081" s="5" t="s">
        <v>156</v>
      </c>
      <c r="H6081" s="5">
        <v>2009.0</v>
      </c>
      <c r="I6081" s="14">
        <v>74.71843</v>
      </c>
      <c r="J6081" s="5" t="s">
        <v>238</v>
      </c>
      <c r="K6081" s="5" t="s">
        <v>265</v>
      </c>
      <c r="L6081" s="5" t="s">
        <v>265</v>
      </c>
      <c r="M6081" s="5" t="s">
        <v>265</v>
      </c>
      <c r="N6081" s="5" t="s">
        <v>265</v>
      </c>
      <c r="O6081" s="5" t="s">
        <v>266</v>
      </c>
      <c r="P6081" s="5" t="s">
        <v>265</v>
      </c>
      <c r="Q6081" s="5" t="s">
        <v>265</v>
      </c>
      <c r="R6081" s="5" t="s">
        <v>21</v>
      </c>
      <c r="S6081" s="5" t="s">
        <v>267</v>
      </c>
      <c r="T6081" s="5" t="s">
        <v>19</v>
      </c>
      <c r="U6081" s="5" t="s">
        <v>20</v>
      </c>
    </row>
    <row r="6082" ht="15.75" customHeight="1">
      <c r="A6082" s="5">
        <v>6.0</v>
      </c>
      <c r="B6082" s="5" t="s">
        <v>15</v>
      </c>
      <c r="C6082" s="5" t="s">
        <v>16</v>
      </c>
      <c r="D6082" s="5" t="s">
        <v>17</v>
      </c>
      <c r="E6082" s="5" t="s">
        <v>18</v>
      </c>
      <c r="F6082" s="5">
        <v>585.0</v>
      </c>
      <c r="G6082" s="5" t="s">
        <v>156</v>
      </c>
      <c r="H6082" s="5">
        <v>2010.0</v>
      </c>
      <c r="I6082" s="14">
        <v>75.87468</v>
      </c>
      <c r="J6082" s="5" t="s">
        <v>239</v>
      </c>
      <c r="K6082" s="5" t="s">
        <v>265</v>
      </c>
      <c r="L6082" s="5" t="s">
        <v>265</v>
      </c>
      <c r="M6082" s="5" t="s">
        <v>265</v>
      </c>
      <c r="N6082" s="5" t="s">
        <v>265</v>
      </c>
      <c r="O6082" s="5" t="s">
        <v>266</v>
      </c>
      <c r="P6082" s="5" t="s">
        <v>265</v>
      </c>
      <c r="Q6082" s="5" t="s">
        <v>265</v>
      </c>
      <c r="R6082" s="5" t="s">
        <v>21</v>
      </c>
      <c r="S6082" s="5" t="s">
        <v>267</v>
      </c>
      <c r="T6082" s="5" t="s">
        <v>19</v>
      </c>
      <c r="U6082" s="5" t="s">
        <v>20</v>
      </c>
    </row>
    <row r="6083" ht="15.75" customHeight="1">
      <c r="A6083" s="5">
        <v>6.0</v>
      </c>
      <c r="B6083" s="5" t="s">
        <v>15</v>
      </c>
      <c r="C6083" s="5" t="s">
        <v>16</v>
      </c>
      <c r="D6083" s="5" t="s">
        <v>17</v>
      </c>
      <c r="E6083" s="5" t="s">
        <v>18</v>
      </c>
      <c r="F6083" s="5">
        <v>585.0</v>
      </c>
      <c r="G6083" s="5" t="s">
        <v>156</v>
      </c>
      <c r="H6083" s="5">
        <v>2011.0</v>
      </c>
      <c r="I6083" s="14">
        <v>77.0429</v>
      </c>
      <c r="J6083" s="5" t="s">
        <v>240</v>
      </c>
      <c r="K6083" s="5" t="s">
        <v>265</v>
      </c>
      <c r="L6083" s="5" t="s">
        <v>265</v>
      </c>
      <c r="M6083" s="5" t="s">
        <v>265</v>
      </c>
      <c r="N6083" s="5" t="s">
        <v>265</v>
      </c>
      <c r="O6083" s="5" t="s">
        <v>266</v>
      </c>
      <c r="P6083" s="5" t="s">
        <v>265</v>
      </c>
      <c r="Q6083" s="5" t="s">
        <v>265</v>
      </c>
      <c r="R6083" s="5" t="s">
        <v>21</v>
      </c>
      <c r="S6083" s="5" t="s">
        <v>267</v>
      </c>
      <c r="T6083" s="5" t="s">
        <v>19</v>
      </c>
      <c r="U6083" s="5" t="s">
        <v>20</v>
      </c>
    </row>
    <row r="6084" ht="15.75" customHeight="1">
      <c r="A6084" s="5">
        <v>6.0</v>
      </c>
      <c r="B6084" s="5" t="s">
        <v>15</v>
      </c>
      <c r="C6084" s="5" t="s">
        <v>16</v>
      </c>
      <c r="D6084" s="5" t="s">
        <v>17</v>
      </c>
      <c r="E6084" s="5" t="s">
        <v>18</v>
      </c>
      <c r="F6084" s="5">
        <v>585.0</v>
      </c>
      <c r="G6084" s="5" t="s">
        <v>156</v>
      </c>
      <c r="H6084" s="5">
        <v>2012.0</v>
      </c>
      <c r="I6084" s="14">
        <v>78.22348</v>
      </c>
      <c r="J6084" s="5" t="s">
        <v>241</v>
      </c>
      <c r="K6084" s="5" t="s">
        <v>265</v>
      </c>
      <c r="L6084" s="5" t="s">
        <v>265</v>
      </c>
      <c r="M6084" s="5" t="s">
        <v>265</v>
      </c>
      <c r="N6084" s="5" t="s">
        <v>265</v>
      </c>
      <c r="O6084" s="5" t="s">
        <v>266</v>
      </c>
      <c r="P6084" s="5" t="s">
        <v>265</v>
      </c>
      <c r="Q6084" s="5" t="s">
        <v>265</v>
      </c>
      <c r="R6084" s="5" t="s">
        <v>21</v>
      </c>
      <c r="S6084" s="5" t="s">
        <v>267</v>
      </c>
      <c r="T6084" s="5" t="s">
        <v>19</v>
      </c>
      <c r="U6084" s="5" t="s">
        <v>20</v>
      </c>
    </row>
    <row r="6085" ht="15.75" customHeight="1">
      <c r="A6085" s="5">
        <v>6.0</v>
      </c>
      <c r="B6085" s="5" t="s">
        <v>15</v>
      </c>
      <c r="C6085" s="5" t="s">
        <v>16</v>
      </c>
      <c r="D6085" s="5" t="s">
        <v>17</v>
      </c>
      <c r="E6085" s="5" t="s">
        <v>18</v>
      </c>
      <c r="F6085" s="5">
        <v>585.0</v>
      </c>
      <c r="G6085" s="5" t="s">
        <v>156</v>
      </c>
      <c r="H6085" s="5">
        <v>2013.0</v>
      </c>
      <c r="I6085" s="14">
        <v>79.41483</v>
      </c>
      <c r="J6085" s="5" t="s">
        <v>242</v>
      </c>
      <c r="K6085" s="5" t="s">
        <v>265</v>
      </c>
      <c r="L6085" s="5" t="s">
        <v>265</v>
      </c>
      <c r="M6085" s="5" t="s">
        <v>265</v>
      </c>
      <c r="N6085" s="5" t="s">
        <v>265</v>
      </c>
      <c r="O6085" s="5" t="s">
        <v>266</v>
      </c>
      <c r="P6085" s="5" t="s">
        <v>265</v>
      </c>
      <c r="Q6085" s="5" t="s">
        <v>265</v>
      </c>
      <c r="R6085" s="5" t="s">
        <v>21</v>
      </c>
      <c r="S6085" s="5" t="s">
        <v>267</v>
      </c>
      <c r="T6085" s="5" t="s">
        <v>19</v>
      </c>
      <c r="U6085" s="5" t="s">
        <v>20</v>
      </c>
    </row>
    <row r="6086" ht="15.75" customHeight="1">
      <c r="A6086" s="5">
        <v>6.0</v>
      </c>
      <c r="B6086" s="5" t="s">
        <v>15</v>
      </c>
      <c r="C6086" s="5" t="s">
        <v>16</v>
      </c>
      <c r="D6086" s="5" t="s">
        <v>17</v>
      </c>
      <c r="E6086" s="5" t="s">
        <v>18</v>
      </c>
      <c r="F6086" s="5">
        <v>585.0</v>
      </c>
      <c r="G6086" s="5" t="s">
        <v>156</v>
      </c>
      <c r="H6086" s="5">
        <v>2014.0</v>
      </c>
      <c r="I6086" s="14">
        <v>80.61709</v>
      </c>
      <c r="J6086" s="5" t="s">
        <v>243</v>
      </c>
      <c r="K6086" s="5" t="s">
        <v>265</v>
      </c>
      <c r="L6086" s="5" t="s">
        <v>265</v>
      </c>
      <c r="M6086" s="5" t="s">
        <v>265</v>
      </c>
      <c r="N6086" s="5" t="s">
        <v>265</v>
      </c>
      <c r="O6086" s="5" t="s">
        <v>266</v>
      </c>
      <c r="P6086" s="5" t="s">
        <v>265</v>
      </c>
      <c r="Q6086" s="5" t="s">
        <v>265</v>
      </c>
      <c r="R6086" s="5" t="s">
        <v>21</v>
      </c>
      <c r="S6086" s="5" t="s">
        <v>267</v>
      </c>
      <c r="T6086" s="5" t="s">
        <v>19</v>
      </c>
      <c r="U6086" s="5" t="s">
        <v>20</v>
      </c>
    </row>
    <row r="6087" ht="15.75" customHeight="1">
      <c r="A6087" s="5">
        <v>6.0</v>
      </c>
      <c r="B6087" s="5" t="s">
        <v>15</v>
      </c>
      <c r="C6087" s="5" t="s">
        <v>16</v>
      </c>
      <c r="D6087" s="5" t="s">
        <v>17</v>
      </c>
      <c r="E6087" s="5" t="s">
        <v>18</v>
      </c>
      <c r="F6087" s="5">
        <v>585.0</v>
      </c>
      <c r="G6087" s="5" t="s">
        <v>156</v>
      </c>
      <c r="H6087" s="5">
        <v>2015.0</v>
      </c>
      <c r="I6087" s="14">
        <v>81.82979</v>
      </c>
      <c r="J6087" s="5" t="s">
        <v>244</v>
      </c>
      <c r="K6087" s="5" t="s">
        <v>265</v>
      </c>
      <c r="L6087" s="5" t="s">
        <v>265</v>
      </c>
      <c r="M6087" s="5" t="s">
        <v>265</v>
      </c>
      <c r="N6087" s="5" t="s">
        <v>265</v>
      </c>
      <c r="O6087" s="5" t="s">
        <v>266</v>
      </c>
      <c r="P6087" s="5" t="s">
        <v>265</v>
      </c>
      <c r="Q6087" s="5" t="s">
        <v>265</v>
      </c>
      <c r="R6087" s="5" t="s">
        <v>21</v>
      </c>
      <c r="S6087" s="5" t="s">
        <v>267</v>
      </c>
      <c r="T6087" s="5" t="s">
        <v>19</v>
      </c>
      <c r="U6087" s="5" t="s">
        <v>20</v>
      </c>
    </row>
    <row r="6088" ht="15.75" customHeight="1">
      <c r="A6088" s="5">
        <v>6.0</v>
      </c>
      <c r="B6088" s="5" t="s">
        <v>15</v>
      </c>
      <c r="C6088" s="5" t="s">
        <v>16</v>
      </c>
      <c r="D6088" s="5" t="s">
        <v>17</v>
      </c>
      <c r="E6088" s="5" t="s">
        <v>18</v>
      </c>
      <c r="F6088" s="5">
        <v>585.0</v>
      </c>
      <c r="G6088" s="5" t="s">
        <v>156</v>
      </c>
      <c r="H6088" s="5">
        <v>2016.0</v>
      </c>
      <c r="I6088" s="14">
        <v>83.04818</v>
      </c>
      <c r="J6088" s="5" t="s">
        <v>245</v>
      </c>
      <c r="K6088" s="5" t="s">
        <v>265</v>
      </c>
      <c r="L6088" s="5" t="s">
        <v>265</v>
      </c>
      <c r="M6088" s="5" t="s">
        <v>265</v>
      </c>
      <c r="N6088" s="5" t="s">
        <v>265</v>
      </c>
      <c r="O6088" s="5" t="s">
        <v>266</v>
      </c>
      <c r="P6088" s="5" t="s">
        <v>265</v>
      </c>
      <c r="Q6088" s="5" t="s">
        <v>265</v>
      </c>
      <c r="R6088" s="5" t="s">
        <v>21</v>
      </c>
      <c r="S6088" s="5" t="s">
        <v>267</v>
      </c>
      <c r="T6088" s="5" t="s">
        <v>19</v>
      </c>
      <c r="U6088" s="5" t="s">
        <v>20</v>
      </c>
    </row>
    <row r="6089" ht="15.75" customHeight="1">
      <c r="A6089" s="5">
        <v>6.0</v>
      </c>
      <c r="B6089" s="5" t="s">
        <v>15</v>
      </c>
      <c r="C6089" s="5" t="s">
        <v>16</v>
      </c>
      <c r="D6089" s="5" t="s">
        <v>17</v>
      </c>
      <c r="E6089" s="5" t="s">
        <v>18</v>
      </c>
      <c r="F6089" s="5">
        <v>585.0</v>
      </c>
      <c r="G6089" s="5" t="s">
        <v>156</v>
      </c>
      <c r="H6089" s="5">
        <v>2017.0</v>
      </c>
      <c r="I6089" s="14">
        <v>84.27134</v>
      </c>
      <c r="J6089" s="5" t="s">
        <v>246</v>
      </c>
      <c r="K6089" s="5" t="s">
        <v>265</v>
      </c>
      <c r="L6089" s="5" t="s">
        <v>265</v>
      </c>
      <c r="M6089" s="5" t="s">
        <v>265</v>
      </c>
      <c r="N6089" s="5" t="s">
        <v>265</v>
      </c>
      <c r="O6089" s="5" t="s">
        <v>266</v>
      </c>
      <c r="P6089" s="5" t="s">
        <v>265</v>
      </c>
      <c r="Q6089" s="5" t="s">
        <v>265</v>
      </c>
      <c r="R6089" s="5" t="s">
        <v>21</v>
      </c>
      <c r="S6089" s="5" t="s">
        <v>267</v>
      </c>
      <c r="T6089" s="5" t="s">
        <v>19</v>
      </c>
      <c r="U6089" s="5" t="s">
        <v>20</v>
      </c>
    </row>
    <row r="6090" ht="15.75" customHeight="1">
      <c r="A6090" s="5">
        <v>6.0</v>
      </c>
      <c r="B6090" s="5" t="s">
        <v>15</v>
      </c>
      <c r="C6090" s="5" t="s">
        <v>16</v>
      </c>
      <c r="D6090" s="5" t="s">
        <v>17</v>
      </c>
      <c r="E6090" s="5" t="s">
        <v>18</v>
      </c>
      <c r="F6090" s="5">
        <v>585.0</v>
      </c>
      <c r="G6090" s="5" t="s">
        <v>156</v>
      </c>
      <c r="H6090" s="5">
        <v>2018.0</v>
      </c>
      <c r="I6090" s="14">
        <v>85.49878</v>
      </c>
      <c r="J6090" s="5" t="s">
        <v>247</v>
      </c>
      <c r="K6090" s="5" t="s">
        <v>265</v>
      </c>
      <c r="L6090" s="5" t="s">
        <v>265</v>
      </c>
      <c r="M6090" s="5" t="s">
        <v>265</v>
      </c>
      <c r="N6090" s="5" t="s">
        <v>265</v>
      </c>
      <c r="O6090" s="5" t="s">
        <v>266</v>
      </c>
      <c r="P6090" s="5" t="s">
        <v>265</v>
      </c>
      <c r="Q6090" s="5" t="s">
        <v>265</v>
      </c>
      <c r="R6090" s="5" t="s">
        <v>21</v>
      </c>
      <c r="S6090" s="5" t="s">
        <v>267</v>
      </c>
      <c r="T6090" s="5" t="s">
        <v>19</v>
      </c>
      <c r="U6090" s="5" t="s">
        <v>20</v>
      </c>
    </row>
    <row r="6091" ht="15.75" customHeight="1">
      <c r="A6091" s="5">
        <v>6.0</v>
      </c>
      <c r="B6091" s="5" t="s">
        <v>15</v>
      </c>
      <c r="C6091" s="5" t="s">
        <v>16</v>
      </c>
      <c r="D6091" s="5" t="s">
        <v>17</v>
      </c>
      <c r="E6091" s="5" t="s">
        <v>18</v>
      </c>
      <c r="F6091" s="5">
        <v>585.0</v>
      </c>
      <c r="G6091" s="5" t="s">
        <v>156</v>
      </c>
      <c r="H6091" s="5">
        <v>2016.0</v>
      </c>
      <c r="I6091" s="14">
        <v>56.66563</v>
      </c>
      <c r="J6091" s="5" t="s">
        <v>245</v>
      </c>
      <c r="K6091" s="5" t="s">
        <v>265</v>
      </c>
      <c r="L6091" s="5" t="s">
        <v>265</v>
      </c>
      <c r="M6091" s="5" t="s">
        <v>265</v>
      </c>
      <c r="N6091" s="5" t="s">
        <v>265</v>
      </c>
      <c r="O6091" s="5" t="s">
        <v>266</v>
      </c>
      <c r="P6091" s="5" t="s">
        <v>265</v>
      </c>
      <c r="Q6091" s="5" t="s">
        <v>265</v>
      </c>
      <c r="R6091" s="5" t="s">
        <v>23</v>
      </c>
      <c r="S6091" s="5" t="s">
        <v>267</v>
      </c>
      <c r="T6091" s="5" t="s">
        <v>19</v>
      </c>
      <c r="U6091" s="5" t="s">
        <v>20</v>
      </c>
    </row>
    <row r="6092" ht="15.75" customHeight="1">
      <c r="A6092" s="5">
        <v>6.0</v>
      </c>
      <c r="B6092" s="5" t="s">
        <v>15</v>
      </c>
      <c r="C6092" s="5" t="s">
        <v>16</v>
      </c>
      <c r="D6092" s="5" t="s">
        <v>17</v>
      </c>
      <c r="E6092" s="5" t="s">
        <v>18</v>
      </c>
      <c r="F6092" s="5">
        <v>585.0</v>
      </c>
      <c r="G6092" s="5" t="s">
        <v>156</v>
      </c>
      <c r="H6092" s="5">
        <v>2013.0</v>
      </c>
      <c r="I6092" s="14">
        <v>56.25638</v>
      </c>
      <c r="J6092" s="5" t="s">
        <v>242</v>
      </c>
      <c r="K6092" s="5" t="s">
        <v>265</v>
      </c>
      <c r="L6092" s="5" t="s">
        <v>265</v>
      </c>
      <c r="M6092" s="5" t="s">
        <v>265</v>
      </c>
      <c r="N6092" s="5" t="s">
        <v>265</v>
      </c>
      <c r="O6092" s="5" t="s">
        <v>266</v>
      </c>
      <c r="P6092" s="5" t="s">
        <v>265</v>
      </c>
      <c r="Q6092" s="5" t="s">
        <v>265</v>
      </c>
      <c r="R6092" s="5" t="s">
        <v>23</v>
      </c>
      <c r="S6092" s="5" t="s">
        <v>267</v>
      </c>
      <c r="T6092" s="5" t="s">
        <v>19</v>
      </c>
      <c r="U6092" s="5" t="s">
        <v>20</v>
      </c>
    </row>
    <row r="6093" ht="15.75" customHeight="1">
      <c r="A6093" s="5">
        <v>6.0</v>
      </c>
      <c r="B6093" s="5" t="s">
        <v>15</v>
      </c>
      <c r="C6093" s="5" t="s">
        <v>16</v>
      </c>
      <c r="D6093" s="5" t="s">
        <v>17</v>
      </c>
      <c r="E6093" s="5" t="s">
        <v>18</v>
      </c>
      <c r="F6093" s="5">
        <v>585.0</v>
      </c>
      <c r="G6093" s="5" t="s">
        <v>156</v>
      </c>
      <c r="H6093" s="5">
        <v>2015.0</v>
      </c>
      <c r="I6093" s="14">
        <v>56.52914</v>
      </c>
      <c r="J6093" s="5" t="s">
        <v>244</v>
      </c>
      <c r="K6093" s="5" t="s">
        <v>265</v>
      </c>
      <c r="L6093" s="5" t="s">
        <v>265</v>
      </c>
      <c r="M6093" s="5" t="s">
        <v>265</v>
      </c>
      <c r="N6093" s="5" t="s">
        <v>265</v>
      </c>
      <c r="O6093" s="5" t="s">
        <v>266</v>
      </c>
      <c r="P6093" s="5" t="s">
        <v>265</v>
      </c>
      <c r="Q6093" s="5" t="s">
        <v>265</v>
      </c>
      <c r="R6093" s="5" t="s">
        <v>23</v>
      </c>
      <c r="S6093" s="5" t="s">
        <v>267</v>
      </c>
      <c r="T6093" s="5" t="s">
        <v>19</v>
      </c>
      <c r="U6093" s="5" t="s">
        <v>20</v>
      </c>
    </row>
    <row r="6094" ht="15.75" customHeight="1">
      <c r="A6094" s="5">
        <v>6.0</v>
      </c>
      <c r="B6094" s="5" t="s">
        <v>15</v>
      </c>
      <c r="C6094" s="5" t="s">
        <v>16</v>
      </c>
      <c r="D6094" s="5" t="s">
        <v>17</v>
      </c>
      <c r="E6094" s="5" t="s">
        <v>18</v>
      </c>
      <c r="F6094" s="5">
        <v>585.0</v>
      </c>
      <c r="G6094" s="5" t="s">
        <v>156</v>
      </c>
      <c r="H6094" s="5">
        <v>2014.0</v>
      </c>
      <c r="I6094" s="14">
        <v>56.39272</v>
      </c>
      <c r="J6094" s="5" t="s">
        <v>243</v>
      </c>
      <c r="K6094" s="5" t="s">
        <v>265</v>
      </c>
      <c r="L6094" s="5" t="s">
        <v>265</v>
      </c>
      <c r="M6094" s="5" t="s">
        <v>265</v>
      </c>
      <c r="N6094" s="5" t="s">
        <v>265</v>
      </c>
      <c r="O6094" s="5" t="s">
        <v>266</v>
      </c>
      <c r="P6094" s="5" t="s">
        <v>265</v>
      </c>
      <c r="Q6094" s="5" t="s">
        <v>265</v>
      </c>
      <c r="R6094" s="5" t="s">
        <v>23</v>
      </c>
      <c r="S6094" s="5" t="s">
        <v>267</v>
      </c>
      <c r="T6094" s="5" t="s">
        <v>19</v>
      </c>
      <c r="U6094" s="5" t="s">
        <v>20</v>
      </c>
    </row>
    <row r="6095" ht="15.75" customHeight="1">
      <c r="A6095" s="5">
        <v>6.0</v>
      </c>
      <c r="B6095" s="5" t="s">
        <v>15</v>
      </c>
      <c r="C6095" s="5" t="s">
        <v>16</v>
      </c>
      <c r="D6095" s="5" t="s">
        <v>17</v>
      </c>
      <c r="E6095" s="5" t="s">
        <v>18</v>
      </c>
      <c r="F6095" s="5">
        <v>585.0</v>
      </c>
      <c r="G6095" s="5" t="s">
        <v>156</v>
      </c>
      <c r="H6095" s="5">
        <v>2012.0</v>
      </c>
      <c r="I6095" s="14">
        <v>56.12011</v>
      </c>
      <c r="J6095" s="5" t="s">
        <v>241</v>
      </c>
      <c r="K6095" s="5" t="s">
        <v>265</v>
      </c>
      <c r="L6095" s="5" t="s">
        <v>265</v>
      </c>
      <c r="M6095" s="5" t="s">
        <v>265</v>
      </c>
      <c r="N6095" s="5" t="s">
        <v>265</v>
      </c>
      <c r="O6095" s="5" t="s">
        <v>266</v>
      </c>
      <c r="P6095" s="5" t="s">
        <v>265</v>
      </c>
      <c r="Q6095" s="5" t="s">
        <v>265</v>
      </c>
      <c r="R6095" s="5" t="s">
        <v>23</v>
      </c>
      <c r="S6095" s="5" t="s">
        <v>267</v>
      </c>
      <c r="T6095" s="5" t="s">
        <v>19</v>
      </c>
      <c r="U6095" s="5" t="s">
        <v>20</v>
      </c>
    </row>
    <row r="6096" ht="15.75" customHeight="1">
      <c r="A6096" s="5">
        <v>6.0</v>
      </c>
      <c r="B6096" s="5" t="s">
        <v>15</v>
      </c>
      <c r="C6096" s="5" t="s">
        <v>16</v>
      </c>
      <c r="D6096" s="5" t="s">
        <v>17</v>
      </c>
      <c r="E6096" s="5" t="s">
        <v>18</v>
      </c>
      <c r="F6096" s="5">
        <v>585.0</v>
      </c>
      <c r="G6096" s="5" t="s">
        <v>156</v>
      </c>
      <c r="H6096" s="5">
        <v>2011.0</v>
      </c>
      <c r="I6096" s="14">
        <v>55.98392</v>
      </c>
      <c r="J6096" s="5" t="s">
        <v>240</v>
      </c>
      <c r="K6096" s="5" t="s">
        <v>265</v>
      </c>
      <c r="L6096" s="5" t="s">
        <v>265</v>
      </c>
      <c r="M6096" s="5" t="s">
        <v>265</v>
      </c>
      <c r="N6096" s="5" t="s">
        <v>265</v>
      </c>
      <c r="O6096" s="5" t="s">
        <v>266</v>
      </c>
      <c r="P6096" s="5" t="s">
        <v>265</v>
      </c>
      <c r="Q6096" s="5" t="s">
        <v>265</v>
      </c>
      <c r="R6096" s="5" t="s">
        <v>23</v>
      </c>
      <c r="S6096" s="5" t="s">
        <v>267</v>
      </c>
      <c r="T6096" s="5" t="s">
        <v>19</v>
      </c>
      <c r="U6096" s="5" t="s">
        <v>20</v>
      </c>
    </row>
    <row r="6097" ht="15.75" customHeight="1">
      <c r="A6097" s="5">
        <v>6.0</v>
      </c>
      <c r="B6097" s="5" t="s">
        <v>15</v>
      </c>
      <c r="C6097" s="5" t="s">
        <v>16</v>
      </c>
      <c r="D6097" s="5" t="s">
        <v>17</v>
      </c>
      <c r="E6097" s="5" t="s">
        <v>18</v>
      </c>
      <c r="F6097" s="5">
        <v>585.0</v>
      </c>
      <c r="G6097" s="5" t="s">
        <v>156</v>
      </c>
      <c r="H6097" s="5">
        <v>2010.0</v>
      </c>
      <c r="I6097" s="14">
        <v>55.84781</v>
      </c>
      <c r="J6097" s="5" t="s">
        <v>239</v>
      </c>
      <c r="K6097" s="5" t="s">
        <v>265</v>
      </c>
      <c r="L6097" s="5" t="s">
        <v>265</v>
      </c>
      <c r="M6097" s="5" t="s">
        <v>265</v>
      </c>
      <c r="N6097" s="5" t="s">
        <v>265</v>
      </c>
      <c r="O6097" s="5" t="s">
        <v>266</v>
      </c>
      <c r="P6097" s="5" t="s">
        <v>265</v>
      </c>
      <c r="Q6097" s="5" t="s">
        <v>265</v>
      </c>
      <c r="R6097" s="5" t="s">
        <v>23</v>
      </c>
      <c r="S6097" s="5" t="s">
        <v>267</v>
      </c>
      <c r="T6097" s="5" t="s">
        <v>19</v>
      </c>
      <c r="U6097" s="5" t="s">
        <v>20</v>
      </c>
    </row>
    <row r="6098" ht="15.75" customHeight="1">
      <c r="A6098" s="5">
        <v>6.0</v>
      </c>
      <c r="B6098" s="5" t="s">
        <v>15</v>
      </c>
      <c r="C6098" s="5" t="s">
        <v>16</v>
      </c>
      <c r="D6098" s="5" t="s">
        <v>17</v>
      </c>
      <c r="E6098" s="5" t="s">
        <v>18</v>
      </c>
      <c r="F6098" s="5">
        <v>585.0</v>
      </c>
      <c r="G6098" s="5" t="s">
        <v>156</v>
      </c>
      <c r="H6098" s="5">
        <v>2009.0</v>
      </c>
      <c r="I6098" s="14">
        <v>55.71177</v>
      </c>
      <c r="J6098" s="5" t="s">
        <v>238</v>
      </c>
      <c r="K6098" s="5" t="s">
        <v>265</v>
      </c>
      <c r="L6098" s="5" t="s">
        <v>265</v>
      </c>
      <c r="M6098" s="5" t="s">
        <v>265</v>
      </c>
      <c r="N6098" s="5" t="s">
        <v>265</v>
      </c>
      <c r="O6098" s="5" t="s">
        <v>266</v>
      </c>
      <c r="P6098" s="5" t="s">
        <v>265</v>
      </c>
      <c r="Q6098" s="5" t="s">
        <v>265</v>
      </c>
      <c r="R6098" s="5" t="s">
        <v>23</v>
      </c>
      <c r="S6098" s="5" t="s">
        <v>267</v>
      </c>
      <c r="T6098" s="5" t="s">
        <v>19</v>
      </c>
      <c r="U6098" s="5" t="s">
        <v>20</v>
      </c>
    </row>
    <row r="6099" ht="15.75" customHeight="1">
      <c r="A6099" s="5">
        <v>6.0</v>
      </c>
      <c r="B6099" s="5" t="s">
        <v>15</v>
      </c>
      <c r="C6099" s="5" t="s">
        <v>16</v>
      </c>
      <c r="D6099" s="5" t="s">
        <v>17</v>
      </c>
      <c r="E6099" s="5" t="s">
        <v>18</v>
      </c>
      <c r="F6099" s="5">
        <v>585.0</v>
      </c>
      <c r="G6099" s="5" t="s">
        <v>156</v>
      </c>
      <c r="H6099" s="5">
        <v>2004.0</v>
      </c>
      <c r="I6099" s="14">
        <v>55.03272</v>
      </c>
      <c r="J6099" s="5" t="s">
        <v>233</v>
      </c>
      <c r="K6099" s="5" t="s">
        <v>265</v>
      </c>
      <c r="L6099" s="5" t="s">
        <v>265</v>
      </c>
      <c r="M6099" s="5" t="s">
        <v>265</v>
      </c>
      <c r="N6099" s="5" t="s">
        <v>265</v>
      </c>
      <c r="O6099" s="5" t="s">
        <v>266</v>
      </c>
      <c r="P6099" s="5" t="s">
        <v>265</v>
      </c>
      <c r="Q6099" s="5" t="s">
        <v>265</v>
      </c>
      <c r="R6099" s="5" t="s">
        <v>23</v>
      </c>
      <c r="S6099" s="5" t="s">
        <v>267</v>
      </c>
      <c r="T6099" s="5" t="s">
        <v>19</v>
      </c>
      <c r="U6099" s="5" t="s">
        <v>20</v>
      </c>
    </row>
    <row r="6100" ht="15.75" customHeight="1">
      <c r="A6100" s="5">
        <v>6.0</v>
      </c>
      <c r="B6100" s="5" t="s">
        <v>15</v>
      </c>
      <c r="C6100" s="5" t="s">
        <v>16</v>
      </c>
      <c r="D6100" s="5" t="s">
        <v>17</v>
      </c>
      <c r="E6100" s="5" t="s">
        <v>18</v>
      </c>
      <c r="F6100" s="5">
        <v>585.0</v>
      </c>
      <c r="G6100" s="5" t="s">
        <v>156</v>
      </c>
      <c r="H6100" s="5">
        <v>2008.0</v>
      </c>
      <c r="I6100" s="14">
        <v>55.57581</v>
      </c>
      <c r="J6100" s="5" t="s">
        <v>237</v>
      </c>
      <c r="K6100" s="5" t="s">
        <v>265</v>
      </c>
      <c r="L6100" s="5" t="s">
        <v>265</v>
      </c>
      <c r="M6100" s="5" t="s">
        <v>265</v>
      </c>
      <c r="N6100" s="5" t="s">
        <v>265</v>
      </c>
      <c r="O6100" s="5" t="s">
        <v>266</v>
      </c>
      <c r="P6100" s="5" t="s">
        <v>265</v>
      </c>
      <c r="Q6100" s="5" t="s">
        <v>265</v>
      </c>
      <c r="R6100" s="5" t="s">
        <v>23</v>
      </c>
      <c r="S6100" s="5" t="s">
        <v>267</v>
      </c>
      <c r="T6100" s="5" t="s">
        <v>19</v>
      </c>
      <c r="U6100" s="5" t="s">
        <v>20</v>
      </c>
    </row>
    <row r="6101" ht="15.75" customHeight="1">
      <c r="A6101" s="5">
        <v>6.0</v>
      </c>
      <c r="B6101" s="5" t="s">
        <v>15</v>
      </c>
      <c r="C6101" s="5" t="s">
        <v>16</v>
      </c>
      <c r="D6101" s="5" t="s">
        <v>17</v>
      </c>
      <c r="E6101" s="5" t="s">
        <v>18</v>
      </c>
      <c r="F6101" s="5">
        <v>585.0</v>
      </c>
      <c r="G6101" s="5" t="s">
        <v>156</v>
      </c>
      <c r="H6101" s="5">
        <v>2007.0</v>
      </c>
      <c r="I6101" s="14">
        <v>55.43993</v>
      </c>
      <c r="J6101" s="5" t="s">
        <v>236</v>
      </c>
      <c r="K6101" s="5" t="s">
        <v>265</v>
      </c>
      <c r="L6101" s="5" t="s">
        <v>265</v>
      </c>
      <c r="M6101" s="5" t="s">
        <v>265</v>
      </c>
      <c r="N6101" s="5" t="s">
        <v>265</v>
      </c>
      <c r="O6101" s="5" t="s">
        <v>266</v>
      </c>
      <c r="P6101" s="5" t="s">
        <v>265</v>
      </c>
      <c r="Q6101" s="5" t="s">
        <v>265</v>
      </c>
      <c r="R6101" s="5" t="s">
        <v>23</v>
      </c>
      <c r="S6101" s="5" t="s">
        <v>267</v>
      </c>
      <c r="T6101" s="5" t="s">
        <v>19</v>
      </c>
      <c r="U6101" s="5" t="s">
        <v>20</v>
      </c>
    </row>
    <row r="6102" ht="15.75" customHeight="1">
      <c r="A6102" s="5">
        <v>6.0</v>
      </c>
      <c r="B6102" s="5" t="s">
        <v>15</v>
      </c>
      <c r="C6102" s="5" t="s">
        <v>16</v>
      </c>
      <c r="D6102" s="5" t="s">
        <v>17</v>
      </c>
      <c r="E6102" s="5" t="s">
        <v>18</v>
      </c>
      <c r="F6102" s="5">
        <v>585.0</v>
      </c>
      <c r="G6102" s="5" t="s">
        <v>156</v>
      </c>
      <c r="H6102" s="5">
        <v>2006.0</v>
      </c>
      <c r="I6102" s="14">
        <v>55.30411</v>
      </c>
      <c r="J6102" s="5" t="s">
        <v>235</v>
      </c>
      <c r="K6102" s="5" t="s">
        <v>265</v>
      </c>
      <c r="L6102" s="5" t="s">
        <v>265</v>
      </c>
      <c r="M6102" s="5" t="s">
        <v>265</v>
      </c>
      <c r="N6102" s="5" t="s">
        <v>265</v>
      </c>
      <c r="O6102" s="5" t="s">
        <v>266</v>
      </c>
      <c r="P6102" s="5" t="s">
        <v>265</v>
      </c>
      <c r="Q6102" s="5" t="s">
        <v>265</v>
      </c>
      <c r="R6102" s="5" t="s">
        <v>23</v>
      </c>
      <c r="S6102" s="5" t="s">
        <v>267</v>
      </c>
      <c r="T6102" s="5" t="s">
        <v>19</v>
      </c>
      <c r="U6102" s="5" t="s">
        <v>20</v>
      </c>
    </row>
    <row r="6103" ht="15.75" customHeight="1">
      <c r="A6103" s="5">
        <v>6.0</v>
      </c>
      <c r="B6103" s="5" t="s">
        <v>15</v>
      </c>
      <c r="C6103" s="5" t="s">
        <v>16</v>
      </c>
      <c r="D6103" s="5" t="s">
        <v>17</v>
      </c>
      <c r="E6103" s="5" t="s">
        <v>18</v>
      </c>
      <c r="F6103" s="5">
        <v>585.0</v>
      </c>
      <c r="G6103" s="5" t="s">
        <v>156</v>
      </c>
      <c r="H6103" s="5">
        <v>2005.0</v>
      </c>
      <c r="I6103" s="14">
        <v>55.16838</v>
      </c>
      <c r="J6103" s="5" t="s">
        <v>234</v>
      </c>
      <c r="K6103" s="5" t="s">
        <v>265</v>
      </c>
      <c r="L6103" s="5" t="s">
        <v>265</v>
      </c>
      <c r="M6103" s="5" t="s">
        <v>265</v>
      </c>
      <c r="N6103" s="5" t="s">
        <v>265</v>
      </c>
      <c r="O6103" s="5" t="s">
        <v>266</v>
      </c>
      <c r="P6103" s="5" t="s">
        <v>265</v>
      </c>
      <c r="Q6103" s="5" t="s">
        <v>265</v>
      </c>
      <c r="R6103" s="5" t="s">
        <v>23</v>
      </c>
      <c r="S6103" s="5" t="s">
        <v>267</v>
      </c>
      <c r="T6103" s="5" t="s">
        <v>19</v>
      </c>
      <c r="U6103" s="5" t="s">
        <v>20</v>
      </c>
    </row>
    <row r="6104" ht="15.75" customHeight="1">
      <c r="A6104" s="5">
        <v>6.0</v>
      </c>
      <c r="B6104" s="5" t="s">
        <v>15</v>
      </c>
      <c r="C6104" s="5" t="s">
        <v>16</v>
      </c>
      <c r="D6104" s="5" t="s">
        <v>17</v>
      </c>
      <c r="E6104" s="5" t="s">
        <v>18</v>
      </c>
      <c r="F6104" s="5">
        <v>585.0</v>
      </c>
      <c r="G6104" s="5" t="s">
        <v>156</v>
      </c>
      <c r="H6104" s="5">
        <v>2003.0</v>
      </c>
      <c r="I6104" s="14">
        <v>54.89714</v>
      </c>
      <c r="J6104" s="5" t="s">
        <v>232</v>
      </c>
      <c r="K6104" s="5" t="s">
        <v>265</v>
      </c>
      <c r="L6104" s="5" t="s">
        <v>265</v>
      </c>
      <c r="M6104" s="5" t="s">
        <v>265</v>
      </c>
      <c r="N6104" s="5" t="s">
        <v>265</v>
      </c>
      <c r="O6104" s="5" t="s">
        <v>266</v>
      </c>
      <c r="P6104" s="5" t="s">
        <v>265</v>
      </c>
      <c r="Q6104" s="5" t="s">
        <v>265</v>
      </c>
      <c r="R6104" s="5" t="s">
        <v>23</v>
      </c>
      <c r="S6104" s="5" t="s">
        <v>267</v>
      </c>
      <c r="T6104" s="5" t="s">
        <v>19</v>
      </c>
      <c r="U6104" s="5" t="s">
        <v>20</v>
      </c>
    </row>
    <row r="6105" ht="15.75" customHeight="1">
      <c r="A6105" s="5">
        <v>6.0</v>
      </c>
      <c r="B6105" s="5" t="s">
        <v>15</v>
      </c>
      <c r="C6105" s="5" t="s">
        <v>16</v>
      </c>
      <c r="D6105" s="5" t="s">
        <v>17</v>
      </c>
      <c r="E6105" s="5" t="s">
        <v>18</v>
      </c>
      <c r="F6105" s="5">
        <v>585.0</v>
      </c>
      <c r="G6105" s="5" t="s">
        <v>156</v>
      </c>
      <c r="H6105" s="5">
        <v>2001.0</v>
      </c>
      <c r="I6105" s="14">
        <v>54.6262</v>
      </c>
      <c r="J6105" s="5" t="s">
        <v>230</v>
      </c>
      <c r="K6105" s="5" t="s">
        <v>265</v>
      </c>
      <c r="L6105" s="5" t="s">
        <v>265</v>
      </c>
      <c r="M6105" s="5" t="s">
        <v>265</v>
      </c>
      <c r="N6105" s="5" t="s">
        <v>265</v>
      </c>
      <c r="O6105" s="5" t="s">
        <v>266</v>
      </c>
      <c r="P6105" s="5" t="s">
        <v>265</v>
      </c>
      <c r="Q6105" s="5" t="s">
        <v>265</v>
      </c>
      <c r="R6105" s="5" t="s">
        <v>23</v>
      </c>
      <c r="S6105" s="5" t="s">
        <v>267</v>
      </c>
      <c r="T6105" s="5" t="s">
        <v>19</v>
      </c>
      <c r="U6105" s="5" t="s">
        <v>20</v>
      </c>
    </row>
    <row r="6106" ht="15.75" customHeight="1">
      <c r="A6106" s="5">
        <v>6.0</v>
      </c>
      <c r="B6106" s="5" t="s">
        <v>15</v>
      </c>
      <c r="C6106" s="5" t="s">
        <v>16</v>
      </c>
      <c r="D6106" s="5" t="s">
        <v>17</v>
      </c>
      <c r="E6106" s="5" t="s">
        <v>18</v>
      </c>
      <c r="F6106" s="5">
        <v>585.0</v>
      </c>
      <c r="G6106" s="5" t="s">
        <v>156</v>
      </c>
      <c r="H6106" s="5">
        <v>2002.0</v>
      </c>
      <c r="I6106" s="14">
        <v>54.76163</v>
      </c>
      <c r="J6106" s="5" t="s">
        <v>231</v>
      </c>
      <c r="K6106" s="5" t="s">
        <v>265</v>
      </c>
      <c r="L6106" s="5" t="s">
        <v>265</v>
      </c>
      <c r="M6106" s="5" t="s">
        <v>265</v>
      </c>
      <c r="N6106" s="5" t="s">
        <v>265</v>
      </c>
      <c r="O6106" s="5" t="s">
        <v>266</v>
      </c>
      <c r="P6106" s="5" t="s">
        <v>265</v>
      </c>
      <c r="Q6106" s="5" t="s">
        <v>265</v>
      </c>
      <c r="R6106" s="5" t="s">
        <v>23</v>
      </c>
      <c r="S6106" s="5" t="s">
        <v>267</v>
      </c>
      <c r="T6106" s="5" t="s">
        <v>19</v>
      </c>
      <c r="U6106" s="5" t="s">
        <v>20</v>
      </c>
    </row>
    <row r="6107" ht="15.75" customHeight="1">
      <c r="A6107" s="5">
        <v>6.0</v>
      </c>
      <c r="B6107" s="5" t="s">
        <v>15</v>
      </c>
      <c r="C6107" s="5" t="s">
        <v>16</v>
      </c>
      <c r="D6107" s="5" t="s">
        <v>17</v>
      </c>
      <c r="E6107" s="5" t="s">
        <v>18</v>
      </c>
      <c r="F6107" s="5">
        <v>585.0</v>
      </c>
      <c r="G6107" s="5" t="s">
        <v>156</v>
      </c>
      <c r="H6107" s="5">
        <v>2000.0</v>
      </c>
      <c r="I6107" s="14">
        <v>54.49084</v>
      </c>
      <c r="J6107" s="5" t="s">
        <v>229</v>
      </c>
      <c r="K6107" s="5" t="s">
        <v>265</v>
      </c>
      <c r="L6107" s="5" t="s">
        <v>265</v>
      </c>
      <c r="M6107" s="5" t="s">
        <v>265</v>
      </c>
      <c r="N6107" s="5" t="s">
        <v>265</v>
      </c>
      <c r="O6107" s="5" t="s">
        <v>266</v>
      </c>
      <c r="P6107" s="5" t="s">
        <v>265</v>
      </c>
      <c r="Q6107" s="5" t="s">
        <v>265</v>
      </c>
      <c r="R6107" s="5" t="s">
        <v>23</v>
      </c>
      <c r="S6107" s="5" t="s">
        <v>267</v>
      </c>
      <c r="T6107" s="5" t="s">
        <v>19</v>
      </c>
      <c r="U6107" s="5" t="s">
        <v>20</v>
      </c>
    </row>
    <row r="6108" ht="15.75" customHeight="1">
      <c r="A6108" s="5">
        <v>6.0</v>
      </c>
      <c r="B6108" s="5" t="s">
        <v>15</v>
      </c>
      <c r="C6108" s="5" t="s">
        <v>16</v>
      </c>
      <c r="D6108" s="5" t="s">
        <v>17</v>
      </c>
      <c r="E6108" s="5" t="s">
        <v>18</v>
      </c>
      <c r="F6108" s="5">
        <v>585.0</v>
      </c>
      <c r="G6108" s="5" t="s">
        <v>156</v>
      </c>
      <c r="H6108" s="5">
        <v>2020.0</v>
      </c>
      <c r="I6108" s="14">
        <v>57.21236</v>
      </c>
      <c r="J6108" s="5" t="s">
        <v>249</v>
      </c>
      <c r="K6108" s="5" t="s">
        <v>265</v>
      </c>
      <c r="L6108" s="5" t="s">
        <v>265</v>
      </c>
      <c r="M6108" s="5" t="s">
        <v>265</v>
      </c>
      <c r="N6108" s="5" t="s">
        <v>265</v>
      </c>
      <c r="O6108" s="5" t="s">
        <v>266</v>
      </c>
      <c r="P6108" s="5" t="s">
        <v>265</v>
      </c>
      <c r="Q6108" s="5" t="s">
        <v>265</v>
      </c>
      <c r="R6108" s="5" t="s">
        <v>23</v>
      </c>
      <c r="S6108" s="5" t="s">
        <v>267</v>
      </c>
      <c r="T6108" s="5" t="s">
        <v>19</v>
      </c>
      <c r="U6108" s="5" t="s">
        <v>20</v>
      </c>
    </row>
    <row r="6109" ht="15.75" customHeight="1">
      <c r="A6109" s="5">
        <v>6.0</v>
      </c>
      <c r="B6109" s="5" t="s">
        <v>15</v>
      </c>
      <c r="C6109" s="5" t="s">
        <v>16</v>
      </c>
      <c r="D6109" s="5" t="s">
        <v>17</v>
      </c>
      <c r="E6109" s="5" t="s">
        <v>18</v>
      </c>
      <c r="F6109" s="5">
        <v>585.0</v>
      </c>
      <c r="G6109" s="5" t="s">
        <v>156</v>
      </c>
      <c r="H6109" s="5">
        <v>2018.0</v>
      </c>
      <c r="I6109" s="14">
        <v>56.93884</v>
      </c>
      <c r="J6109" s="5" t="s">
        <v>247</v>
      </c>
      <c r="K6109" s="5" t="s">
        <v>265</v>
      </c>
      <c r="L6109" s="5" t="s">
        <v>265</v>
      </c>
      <c r="M6109" s="5" t="s">
        <v>265</v>
      </c>
      <c r="N6109" s="5" t="s">
        <v>265</v>
      </c>
      <c r="O6109" s="5" t="s">
        <v>266</v>
      </c>
      <c r="P6109" s="5" t="s">
        <v>265</v>
      </c>
      <c r="Q6109" s="5" t="s">
        <v>265</v>
      </c>
      <c r="R6109" s="5" t="s">
        <v>23</v>
      </c>
      <c r="S6109" s="5" t="s">
        <v>267</v>
      </c>
      <c r="T6109" s="5" t="s">
        <v>19</v>
      </c>
      <c r="U6109" s="5" t="s">
        <v>20</v>
      </c>
    </row>
    <row r="6110" ht="15.75" customHeight="1">
      <c r="A6110" s="5">
        <v>6.0</v>
      </c>
      <c r="B6110" s="5" t="s">
        <v>15</v>
      </c>
      <c r="C6110" s="5" t="s">
        <v>16</v>
      </c>
      <c r="D6110" s="5" t="s">
        <v>17</v>
      </c>
      <c r="E6110" s="5" t="s">
        <v>18</v>
      </c>
      <c r="F6110" s="5">
        <v>585.0</v>
      </c>
      <c r="G6110" s="5" t="s">
        <v>156</v>
      </c>
      <c r="H6110" s="5">
        <v>2019.0</v>
      </c>
      <c r="I6110" s="14">
        <v>57.07556</v>
      </c>
      <c r="J6110" s="5" t="s">
        <v>248</v>
      </c>
      <c r="K6110" s="5" t="s">
        <v>265</v>
      </c>
      <c r="L6110" s="5" t="s">
        <v>265</v>
      </c>
      <c r="M6110" s="5" t="s">
        <v>265</v>
      </c>
      <c r="N6110" s="5" t="s">
        <v>265</v>
      </c>
      <c r="O6110" s="5" t="s">
        <v>266</v>
      </c>
      <c r="P6110" s="5" t="s">
        <v>265</v>
      </c>
      <c r="Q6110" s="5" t="s">
        <v>265</v>
      </c>
      <c r="R6110" s="5" t="s">
        <v>23</v>
      </c>
      <c r="S6110" s="5" t="s">
        <v>267</v>
      </c>
      <c r="T6110" s="5" t="s">
        <v>19</v>
      </c>
      <c r="U6110" s="5" t="s">
        <v>20</v>
      </c>
    </row>
    <row r="6111" ht="15.75" customHeight="1">
      <c r="A6111" s="5">
        <v>6.0</v>
      </c>
      <c r="B6111" s="5" t="s">
        <v>15</v>
      </c>
      <c r="C6111" s="5" t="s">
        <v>16</v>
      </c>
      <c r="D6111" s="5" t="s">
        <v>17</v>
      </c>
      <c r="E6111" s="5" t="s">
        <v>18</v>
      </c>
      <c r="F6111" s="5">
        <v>585.0</v>
      </c>
      <c r="G6111" s="5" t="s">
        <v>156</v>
      </c>
      <c r="H6111" s="5">
        <v>2022.0</v>
      </c>
      <c r="I6111" s="14">
        <v>57.48617</v>
      </c>
      <c r="J6111" s="5" t="s">
        <v>251</v>
      </c>
      <c r="K6111" s="5" t="s">
        <v>265</v>
      </c>
      <c r="L6111" s="5" t="s">
        <v>265</v>
      </c>
      <c r="M6111" s="5" t="s">
        <v>265</v>
      </c>
      <c r="N6111" s="5" t="s">
        <v>265</v>
      </c>
      <c r="O6111" s="5" t="s">
        <v>266</v>
      </c>
      <c r="P6111" s="5" t="s">
        <v>265</v>
      </c>
      <c r="Q6111" s="5" t="s">
        <v>265</v>
      </c>
      <c r="R6111" s="5" t="s">
        <v>23</v>
      </c>
      <c r="S6111" s="5" t="s">
        <v>267</v>
      </c>
      <c r="T6111" s="5" t="s">
        <v>19</v>
      </c>
      <c r="U6111" s="5" t="s">
        <v>20</v>
      </c>
    </row>
    <row r="6112" ht="15.75" customHeight="1">
      <c r="A6112" s="5">
        <v>6.0</v>
      </c>
      <c r="B6112" s="5" t="s">
        <v>15</v>
      </c>
      <c r="C6112" s="5" t="s">
        <v>16</v>
      </c>
      <c r="D6112" s="5" t="s">
        <v>17</v>
      </c>
      <c r="E6112" s="5" t="s">
        <v>18</v>
      </c>
      <c r="F6112" s="5">
        <v>585.0</v>
      </c>
      <c r="G6112" s="5" t="s">
        <v>156</v>
      </c>
      <c r="H6112" s="5">
        <v>2021.0</v>
      </c>
      <c r="I6112" s="14">
        <v>57.34923</v>
      </c>
      <c r="J6112" s="5" t="s">
        <v>250</v>
      </c>
      <c r="K6112" s="5" t="s">
        <v>265</v>
      </c>
      <c r="L6112" s="5" t="s">
        <v>265</v>
      </c>
      <c r="M6112" s="5" t="s">
        <v>265</v>
      </c>
      <c r="N6112" s="5" t="s">
        <v>265</v>
      </c>
      <c r="O6112" s="5" t="s">
        <v>266</v>
      </c>
      <c r="P6112" s="5" t="s">
        <v>265</v>
      </c>
      <c r="Q6112" s="5" t="s">
        <v>265</v>
      </c>
      <c r="R6112" s="5" t="s">
        <v>23</v>
      </c>
      <c r="S6112" s="5" t="s">
        <v>267</v>
      </c>
      <c r="T6112" s="5" t="s">
        <v>19</v>
      </c>
      <c r="U6112" s="5" t="s">
        <v>20</v>
      </c>
    </row>
    <row r="6113" ht="15.75" customHeight="1">
      <c r="A6113" s="5">
        <v>6.0</v>
      </c>
      <c r="B6113" s="5" t="s">
        <v>15</v>
      </c>
      <c r="C6113" s="5" t="s">
        <v>16</v>
      </c>
      <c r="D6113" s="5" t="s">
        <v>17</v>
      </c>
      <c r="E6113" s="5" t="s">
        <v>18</v>
      </c>
      <c r="F6113" s="5">
        <v>585.0</v>
      </c>
      <c r="G6113" s="5" t="s">
        <v>156</v>
      </c>
      <c r="H6113" s="5">
        <v>2017.0</v>
      </c>
      <c r="I6113" s="14">
        <v>56.8022</v>
      </c>
      <c r="J6113" s="5" t="s">
        <v>246</v>
      </c>
      <c r="K6113" s="5" t="s">
        <v>265</v>
      </c>
      <c r="L6113" s="5" t="s">
        <v>265</v>
      </c>
      <c r="M6113" s="5" t="s">
        <v>265</v>
      </c>
      <c r="N6113" s="5" t="s">
        <v>265</v>
      </c>
      <c r="O6113" s="5" t="s">
        <v>266</v>
      </c>
      <c r="P6113" s="5" t="s">
        <v>265</v>
      </c>
      <c r="Q6113" s="5" t="s">
        <v>265</v>
      </c>
      <c r="R6113" s="5" t="s">
        <v>23</v>
      </c>
      <c r="S6113" s="5" t="s">
        <v>267</v>
      </c>
      <c r="T6113" s="5" t="s">
        <v>19</v>
      </c>
      <c r="U6113" s="5" t="s">
        <v>20</v>
      </c>
    </row>
    <row r="6114" ht="15.75" customHeight="1">
      <c r="A6114" s="5">
        <v>6.0</v>
      </c>
      <c r="B6114" s="5" t="s">
        <v>15</v>
      </c>
      <c r="C6114" s="5" t="s">
        <v>16</v>
      </c>
      <c r="D6114" s="5" t="s">
        <v>17</v>
      </c>
      <c r="E6114" s="5" t="s">
        <v>18</v>
      </c>
      <c r="F6114" s="5">
        <v>585.0</v>
      </c>
      <c r="G6114" s="5" t="s">
        <v>156</v>
      </c>
      <c r="H6114" s="5">
        <v>2022.0</v>
      </c>
      <c r="I6114" s="14">
        <v>97.69638</v>
      </c>
      <c r="J6114" s="5" t="s">
        <v>251</v>
      </c>
      <c r="K6114" s="5" t="s">
        <v>265</v>
      </c>
      <c r="L6114" s="5" t="s">
        <v>265</v>
      </c>
      <c r="M6114" s="5" t="s">
        <v>265</v>
      </c>
      <c r="N6114" s="5" t="s">
        <v>265</v>
      </c>
      <c r="O6114" s="5" t="s">
        <v>266</v>
      </c>
      <c r="P6114" s="5" t="s">
        <v>265</v>
      </c>
      <c r="Q6114" s="5" t="s">
        <v>265</v>
      </c>
      <c r="R6114" s="5" t="s">
        <v>24</v>
      </c>
      <c r="S6114" s="5" t="s">
        <v>267</v>
      </c>
      <c r="T6114" s="5" t="s">
        <v>19</v>
      </c>
      <c r="U6114" s="5" t="s">
        <v>20</v>
      </c>
    </row>
    <row r="6115" ht="15.75" customHeight="1">
      <c r="A6115" s="5">
        <v>6.0</v>
      </c>
      <c r="B6115" s="5" t="s">
        <v>15</v>
      </c>
      <c r="C6115" s="5" t="s">
        <v>16</v>
      </c>
      <c r="D6115" s="5" t="s">
        <v>17</v>
      </c>
      <c r="E6115" s="5" t="s">
        <v>18</v>
      </c>
      <c r="F6115" s="5">
        <v>585.0</v>
      </c>
      <c r="G6115" s="5" t="s">
        <v>156</v>
      </c>
      <c r="H6115" s="5">
        <v>2019.0</v>
      </c>
      <c r="I6115" s="14">
        <v>93.92667</v>
      </c>
      <c r="J6115" s="5" t="s">
        <v>248</v>
      </c>
      <c r="K6115" s="5" t="s">
        <v>265</v>
      </c>
      <c r="L6115" s="5" t="s">
        <v>265</v>
      </c>
      <c r="M6115" s="5" t="s">
        <v>265</v>
      </c>
      <c r="N6115" s="5" t="s">
        <v>265</v>
      </c>
      <c r="O6115" s="5" t="s">
        <v>266</v>
      </c>
      <c r="P6115" s="5" t="s">
        <v>265</v>
      </c>
      <c r="Q6115" s="5" t="s">
        <v>265</v>
      </c>
      <c r="R6115" s="5" t="s">
        <v>24</v>
      </c>
      <c r="S6115" s="5" t="s">
        <v>267</v>
      </c>
      <c r="T6115" s="5" t="s">
        <v>19</v>
      </c>
      <c r="U6115" s="5" t="s">
        <v>20</v>
      </c>
    </row>
    <row r="6116" ht="15.75" customHeight="1">
      <c r="A6116" s="5">
        <v>6.0</v>
      </c>
      <c r="B6116" s="5" t="s">
        <v>15</v>
      </c>
      <c r="C6116" s="5" t="s">
        <v>16</v>
      </c>
      <c r="D6116" s="5" t="s">
        <v>17</v>
      </c>
      <c r="E6116" s="5" t="s">
        <v>18</v>
      </c>
      <c r="F6116" s="5">
        <v>585.0</v>
      </c>
      <c r="G6116" s="5" t="s">
        <v>156</v>
      </c>
      <c r="H6116" s="5">
        <v>2020.0</v>
      </c>
      <c r="I6116" s="14">
        <v>95.18328</v>
      </c>
      <c r="J6116" s="5" t="s">
        <v>249</v>
      </c>
      <c r="K6116" s="5" t="s">
        <v>265</v>
      </c>
      <c r="L6116" s="5" t="s">
        <v>265</v>
      </c>
      <c r="M6116" s="5" t="s">
        <v>265</v>
      </c>
      <c r="N6116" s="5" t="s">
        <v>265</v>
      </c>
      <c r="O6116" s="5" t="s">
        <v>266</v>
      </c>
      <c r="P6116" s="5" t="s">
        <v>265</v>
      </c>
      <c r="Q6116" s="5" t="s">
        <v>265</v>
      </c>
      <c r="R6116" s="5" t="s">
        <v>24</v>
      </c>
      <c r="S6116" s="5" t="s">
        <v>267</v>
      </c>
      <c r="T6116" s="5" t="s">
        <v>19</v>
      </c>
      <c r="U6116" s="5" t="s">
        <v>20</v>
      </c>
    </row>
    <row r="6117" ht="15.75" customHeight="1">
      <c r="A6117" s="5">
        <v>6.0</v>
      </c>
      <c r="B6117" s="5" t="s">
        <v>15</v>
      </c>
      <c r="C6117" s="5" t="s">
        <v>16</v>
      </c>
      <c r="D6117" s="5" t="s">
        <v>17</v>
      </c>
      <c r="E6117" s="5" t="s">
        <v>18</v>
      </c>
      <c r="F6117" s="5">
        <v>585.0</v>
      </c>
      <c r="G6117" s="5" t="s">
        <v>156</v>
      </c>
      <c r="H6117" s="5">
        <v>2021.0</v>
      </c>
      <c r="I6117" s="14">
        <v>96.43985</v>
      </c>
      <c r="J6117" s="5" t="s">
        <v>250</v>
      </c>
      <c r="K6117" s="5" t="s">
        <v>265</v>
      </c>
      <c r="L6117" s="5" t="s">
        <v>265</v>
      </c>
      <c r="M6117" s="5" t="s">
        <v>265</v>
      </c>
      <c r="N6117" s="5" t="s">
        <v>265</v>
      </c>
      <c r="O6117" s="5" t="s">
        <v>266</v>
      </c>
      <c r="P6117" s="5" t="s">
        <v>265</v>
      </c>
      <c r="Q6117" s="5" t="s">
        <v>265</v>
      </c>
      <c r="R6117" s="5" t="s">
        <v>24</v>
      </c>
      <c r="S6117" s="5" t="s">
        <v>267</v>
      </c>
      <c r="T6117" s="5" t="s">
        <v>19</v>
      </c>
      <c r="U6117" s="5" t="s">
        <v>20</v>
      </c>
    </row>
    <row r="6118" ht="15.75" customHeight="1">
      <c r="A6118" s="5">
        <v>6.0</v>
      </c>
      <c r="B6118" s="5" t="s">
        <v>15</v>
      </c>
      <c r="C6118" s="5" t="s">
        <v>16</v>
      </c>
      <c r="D6118" s="5" t="s">
        <v>17</v>
      </c>
      <c r="E6118" s="5" t="s">
        <v>18</v>
      </c>
      <c r="F6118" s="5">
        <v>585.0</v>
      </c>
      <c r="G6118" s="5" t="s">
        <v>156</v>
      </c>
      <c r="H6118" s="5">
        <v>2002.0</v>
      </c>
      <c r="I6118" s="14">
        <v>72.55895</v>
      </c>
      <c r="J6118" s="5" t="s">
        <v>231</v>
      </c>
      <c r="K6118" s="5" t="s">
        <v>265</v>
      </c>
      <c r="L6118" s="5" t="s">
        <v>265</v>
      </c>
      <c r="M6118" s="5" t="s">
        <v>265</v>
      </c>
      <c r="N6118" s="5" t="s">
        <v>265</v>
      </c>
      <c r="O6118" s="5" t="s">
        <v>266</v>
      </c>
      <c r="P6118" s="5" t="s">
        <v>265</v>
      </c>
      <c r="Q6118" s="5" t="s">
        <v>265</v>
      </c>
      <c r="R6118" s="5" t="s">
        <v>24</v>
      </c>
      <c r="S6118" s="5" t="s">
        <v>267</v>
      </c>
      <c r="T6118" s="5" t="s">
        <v>19</v>
      </c>
      <c r="U6118" s="5" t="s">
        <v>20</v>
      </c>
    </row>
    <row r="6119" ht="15.75" customHeight="1">
      <c r="A6119" s="5">
        <v>6.0</v>
      </c>
      <c r="B6119" s="5" t="s">
        <v>15</v>
      </c>
      <c r="C6119" s="5" t="s">
        <v>16</v>
      </c>
      <c r="D6119" s="5" t="s">
        <v>17</v>
      </c>
      <c r="E6119" s="5" t="s">
        <v>18</v>
      </c>
      <c r="F6119" s="5">
        <v>585.0</v>
      </c>
      <c r="G6119" s="5" t="s">
        <v>156</v>
      </c>
      <c r="H6119" s="5">
        <v>2001.0</v>
      </c>
      <c r="I6119" s="14">
        <v>71.3017</v>
      </c>
      <c r="J6119" s="5" t="s">
        <v>230</v>
      </c>
      <c r="K6119" s="5" t="s">
        <v>265</v>
      </c>
      <c r="L6119" s="5" t="s">
        <v>265</v>
      </c>
      <c r="M6119" s="5" t="s">
        <v>265</v>
      </c>
      <c r="N6119" s="5" t="s">
        <v>265</v>
      </c>
      <c r="O6119" s="5" t="s">
        <v>266</v>
      </c>
      <c r="P6119" s="5" t="s">
        <v>265</v>
      </c>
      <c r="Q6119" s="5" t="s">
        <v>265</v>
      </c>
      <c r="R6119" s="5" t="s">
        <v>24</v>
      </c>
      <c r="S6119" s="5" t="s">
        <v>267</v>
      </c>
      <c r="T6119" s="5" t="s">
        <v>19</v>
      </c>
      <c r="U6119" s="5" t="s">
        <v>20</v>
      </c>
    </row>
    <row r="6120" ht="15.75" customHeight="1">
      <c r="A6120" s="5">
        <v>6.0</v>
      </c>
      <c r="B6120" s="5" t="s">
        <v>15</v>
      </c>
      <c r="C6120" s="5" t="s">
        <v>16</v>
      </c>
      <c r="D6120" s="5" t="s">
        <v>17</v>
      </c>
      <c r="E6120" s="5" t="s">
        <v>18</v>
      </c>
      <c r="F6120" s="5">
        <v>585.0</v>
      </c>
      <c r="G6120" s="5" t="s">
        <v>156</v>
      </c>
      <c r="H6120" s="5">
        <v>2003.0</v>
      </c>
      <c r="I6120" s="14">
        <v>73.81616</v>
      </c>
      <c r="J6120" s="5" t="s">
        <v>232</v>
      </c>
      <c r="K6120" s="5" t="s">
        <v>265</v>
      </c>
      <c r="L6120" s="5" t="s">
        <v>265</v>
      </c>
      <c r="M6120" s="5" t="s">
        <v>265</v>
      </c>
      <c r="N6120" s="5" t="s">
        <v>265</v>
      </c>
      <c r="O6120" s="5" t="s">
        <v>266</v>
      </c>
      <c r="P6120" s="5" t="s">
        <v>265</v>
      </c>
      <c r="Q6120" s="5" t="s">
        <v>265</v>
      </c>
      <c r="R6120" s="5" t="s">
        <v>24</v>
      </c>
      <c r="S6120" s="5" t="s">
        <v>267</v>
      </c>
      <c r="T6120" s="5" t="s">
        <v>19</v>
      </c>
      <c r="U6120" s="5" t="s">
        <v>20</v>
      </c>
    </row>
    <row r="6121" ht="15.75" customHeight="1">
      <c r="A6121" s="5">
        <v>6.0</v>
      </c>
      <c r="B6121" s="5" t="s">
        <v>15</v>
      </c>
      <c r="C6121" s="5" t="s">
        <v>16</v>
      </c>
      <c r="D6121" s="5" t="s">
        <v>17</v>
      </c>
      <c r="E6121" s="5" t="s">
        <v>18</v>
      </c>
      <c r="F6121" s="5">
        <v>585.0</v>
      </c>
      <c r="G6121" s="5" t="s">
        <v>156</v>
      </c>
      <c r="H6121" s="5">
        <v>2004.0</v>
      </c>
      <c r="I6121" s="14">
        <v>75.07333</v>
      </c>
      <c r="J6121" s="5" t="s">
        <v>233</v>
      </c>
      <c r="K6121" s="5" t="s">
        <v>265</v>
      </c>
      <c r="L6121" s="5" t="s">
        <v>265</v>
      </c>
      <c r="M6121" s="5" t="s">
        <v>265</v>
      </c>
      <c r="N6121" s="5" t="s">
        <v>265</v>
      </c>
      <c r="O6121" s="5" t="s">
        <v>266</v>
      </c>
      <c r="P6121" s="5" t="s">
        <v>265</v>
      </c>
      <c r="Q6121" s="5" t="s">
        <v>265</v>
      </c>
      <c r="R6121" s="5" t="s">
        <v>24</v>
      </c>
      <c r="S6121" s="5" t="s">
        <v>267</v>
      </c>
      <c r="T6121" s="5" t="s">
        <v>19</v>
      </c>
      <c r="U6121" s="5" t="s">
        <v>20</v>
      </c>
    </row>
    <row r="6122" ht="15.75" customHeight="1">
      <c r="A6122" s="5">
        <v>6.0</v>
      </c>
      <c r="B6122" s="5" t="s">
        <v>15</v>
      </c>
      <c r="C6122" s="5" t="s">
        <v>16</v>
      </c>
      <c r="D6122" s="5" t="s">
        <v>17</v>
      </c>
      <c r="E6122" s="5" t="s">
        <v>18</v>
      </c>
      <c r="F6122" s="5">
        <v>585.0</v>
      </c>
      <c r="G6122" s="5" t="s">
        <v>156</v>
      </c>
      <c r="H6122" s="5">
        <v>2005.0</v>
      </c>
      <c r="I6122" s="14">
        <v>76.33047</v>
      </c>
      <c r="J6122" s="5" t="s">
        <v>234</v>
      </c>
      <c r="K6122" s="5" t="s">
        <v>265</v>
      </c>
      <c r="L6122" s="5" t="s">
        <v>265</v>
      </c>
      <c r="M6122" s="5" t="s">
        <v>265</v>
      </c>
      <c r="N6122" s="5" t="s">
        <v>265</v>
      </c>
      <c r="O6122" s="5" t="s">
        <v>266</v>
      </c>
      <c r="P6122" s="5" t="s">
        <v>265</v>
      </c>
      <c r="Q6122" s="5" t="s">
        <v>265</v>
      </c>
      <c r="R6122" s="5" t="s">
        <v>24</v>
      </c>
      <c r="S6122" s="5" t="s">
        <v>267</v>
      </c>
      <c r="T6122" s="5" t="s">
        <v>19</v>
      </c>
      <c r="U6122" s="5" t="s">
        <v>20</v>
      </c>
    </row>
    <row r="6123" ht="15.75" customHeight="1">
      <c r="A6123" s="5">
        <v>6.0</v>
      </c>
      <c r="B6123" s="5" t="s">
        <v>15</v>
      </c>
      <c r="C6123" s="5" t="s">
        <v>16</v>
      </c>
      <c r="D6123" s="5" t="s">
        <v>17</v>
      </c>
      <c r="E6123" s="5" t="s">
        <v>18</v>
      </c>
      <c r="F6123" s="5">
        <v>585.0</v>
      </c>
      <c r="G6123" s="5" t="s">
        <v>156</v>
      </c>
      <c r="H6123" s="5">
        <v>2006.0</v>
      </c>
      <c r="I6123" s="14">
        <v>77.58757</v>
      </c>
      <c r="J6123" s="5" t="s">
        <v>235</v>
      </c>
      <c r="K6123" s="5" t="s">
        <v>265</v>
      </c>
      <c r="L6123" s="5" t="s">
        <v>265</v>
      </c>
      <c r="M6123" s="5" t="s">
        <v>265</v>
      </c>
      <c r="N6123" s="5" t="s">
        <v>265</v>
      </c>
      <c r="O6123" s="5" t="s">
        <v>266</v>
      </c>
      <c r="P6123" s="5" t="s">
        <v>265</v>
      </c>
      <c r="Q6123" s="5" t="s">
        <v>265</v>
      </c>
      <c r="R6123" s="5" t="s">
        <v>24</v>
      </c>
      <c r="S6123" s="5" t="s">
        <v>267</v>
      </c>
      <c r="T6123" s="5" t="s">
        <v>19</v>
      </c>
      <c r="U6123" s="5" t="s">
        <v>20</v>
      </c>
    </row>
    <row r="6124" ht="15.75" customHeight="1">
      <c r="A6124" s="5">
        <v>6.0</v>
      </c>
      <c r="B6124" s="5" t="s">
        <v>15</v>
      </c>
      <c r="C6124" s="5" t="s">
        <v>16</v>
      </c>
      <c r="D6124" s="5" t="s">
        <v>17</v>
      </c>
      <c r="E6124" s="5" t="s">
        <v>18</v>
      </c>
      <c r="F6124" s="5">
        <v>585.0</v>
      </c>
      <c r="G6124" s="5" t="s">
        <v>156</v>
      </c>
      <c r="H6124" s="5">
        <v>2000.0</v>
      </c>
      <c r="I6124" s="14">
        <v>70.04442</v>
      </c>
      <c r="J6124" s="5" t="s">
        <v>229</v>
      </c>
      <c r="K6124" s="5" t="s">
        <v>265</v>
      </c>
      <c r="L6124" s="5" t="s">
        <v>265</v>
      </c>
      <c r="M6124" s="5" t="s">
        <v>265</v>
      </c>
      <c r="N6124" s="5" t="s">
        <v>265</v>
      </c>
      <c r="O6124" s="5" t="s">
        <v>266</v>
      </c>
      <c r="P6124" s="5" t="s">
        <v>265</v>
      </c>
      <c r="Q6124" s="5" t="s">
        <v>265</v>
      </c>
      <c r="R6124" s="5" t="s">
        <v>24</v>
      </c>
      <c r="S6124" s="5" t="s">
        <v>267</v>
      </c>
      <c r="T6124" s="5" t="s">
        <v>19</v>
      </c>
      <c r="U6124" s="5" t="s">
        <v>20</v>
      </c>
    </row>
    <row r="6125" ht="15.75" customHeight="1">
      <c r="A6125" s="5">
        <v>6.0</v>
      </c>
      <c r="B6125" s="5" t="s">
        <v>15</v>
      </c>
      <c r="C6125" s="5" t="s">
        <v>16</v>
      </c>
      <c r="D6125" s="5" t="s">
        <v>17</v>
      </c>
      <c r="E6125" s="5" t="s">
        <v>18</v>
      </c>
      <c r="F6125" s="5">
        <v>585.0</v>
      </c>
      <c r="G6125" s="5" t="s">
        <v>156</v>
      </c>
      <c r="H6125" s="5">
        <v>2007.0</v>
      </c>
      <c r="I6125" s="14">
        <v>78.84464</v>
      </c>
      <c r="J6125" s="5" t="s">
        <v>236</v>
      </c>
      <c r="K6125" s="5" t="s">
        <v>265</v>
      </c>
      <c r="L6125" s="5" t="s">
        <v>265</v>
      </c>
      <c r="M6125" s="5" t="s">
        <v>265</v>
      </c>
      <c r="N6125" s="5" t="s">
        <v>265</v>
      </c>
      <c r="O6125" s="5" t="s">
        <v>266</v>
      </c>
      <c r="P6125" s="5" t="s">
        <v>265</v>
      </c>
      <c r="Q6125" s="5" t="s">
        <v>265</v>
      </c>
      <c r="R6125" s="5" t="s">
        <v>24</v>
      </c>
      <c r="S6125" s="5" t="s">
        <v>267</v>
      </c>
      <c r="T6125" s="5" t="s">
        <v>19</v>
      </c>
      <c r="U6125" s="5" t="s">
        <v>20</v>
      </c>
    </row>
    <row r="6126" ht="15.75" customHeight="1">
      <c r="A6126" s="5">
        <v>6.0</v>
      </c>
      <c r="B6126" s="5" t="s">
        <v>15</v>
      </c>
      <c r="C6126" s="5" t="s">
        <v>16</v>
      </c>
      <c r="D6126" s="5" t="s">
        <v>17</v>
      </c>
      <c r="E6126" s="5" t="s">
        <v>18</v>
      </c>
      <c r="F6126" s="5">
        <v>585.0</v>
      </c>
      <c r="G6126" s="5" t="s">
        <v>156</v>
      </c>
      <c r="H6126" s="5">
        <v>2008.0</v>
      </c>
      <c r="I6126" s="14">
        <v>80.10167</v>
      </c>
      <c r="J6126" s="5" t="s">
        <v>237</v>
      </c>
      <c r="K6126" s="5" t="s">
        <v>265</v>
      </c>
      <c r="L6126" s="5" t="s">
        <v>265</v>
      </c>
      <c r="M6126" s="5" t="s">
        <v>265</v>
      </c>
      <c r="N6126" s="5" t="s">
        <v>265</v>
      </c>
      <c r="O6126" s="5" t="s">
        <v>266</v>
      </c>
      <c r="P6126" s="5" t="s">
        <v>265</v>
      </c>
      <c r="Q6126" s="5" t="s">
        <v>265</v>
      </c>
      <c r="R6126" s="5" t="s">
        <v>24</v>
      </c>
      <c r="S6126" s="5" t="s">
        <v>267</v>
      </c>
      <c r="T6126" s="5" t="s">
        <v>19</v>
      </c>
      <c r="U6126" s="5" t="s">
        <v>20</v>
      </c>
    </row>
    <row r="6127" ht="15.75" customHeight="1">
      <c r="A6127" s="5">
        <v>6.0</v>
      </c>
      <c r="B6127" s="5" t="s">
        <v>15</v>
      </c>
      <c r="C6127" s="5" t="s">
        <v>16</v>
      </c>
      <c r="D6127" s="5" t="s">
        <v>17</v>
      </c>
      <c r="E6127" s="5" t="s">
        <v>18</v>
      </c>
      <c r="F6127" s="5">
        <v>585.0</v>
      </c>
      <c r="G6127" s="5" t="s">
        <v>156</v>
      </c>
      <c r="H6127" s="5">
        <v>2009.0</v>
      </c>
      <c r="I6127" s="14">
        <v>81.35866</v>
      </c>
      <c r="J6127" s="5" t="s">
        <v>238</v>
      </c>
      <c r="K6127" s="5" t="s">
        <v>265</v>
      </c>
      <c r="L6127" s="5" t="s">
        <v>265</v>
      </c>
      <c r="M6127" s="5" t="s">
        <v>265</v>
      </c>
      <c r="N6127" s="5" t="s">
        <v>265</v>
      </c>
      <c r="O6127" s="5" t="s">
        <v>266</v>
      </c>
      <c r="P6127" s="5" t="s">
        <v>265</v>
      </c>
      <c r="Q6127" s="5" t="s">
        <v>265</v>
      </c>
      <c r="R6127" s="5" t="s">
        <v>24</v>
      </c>
      <c r="S6127" s="5" t="s">
        <v>267</v>
      </c>
      <c r="T6127" s="5" t="s">
        <v>19</v>
      </c>
      <c r="U6127" s="5" t="s">
        <v>20</v>
      </c>
    </row>
    <row r="6128" ht="15.75" customHeight="1">
      <c r="A6128" s="5">
        <v>6.0</v>
      </c>
      <c r="B6128" s="5" t="s">
        <v>15</v>
      </c>
      <c r="C6128" s="5" t="s">
        <v>16</v>
      </c>
      <c r="D6128" s="5" t="s">
        <v>17</v>
      </c>
      <c r="E6128" s="5" t="s">
        <v>18</v>
      </c>
      <c r="F6128" s="5">
        <v>585.0</v>
      </c>
      <c r="G6128" s="5" t="s">
        <v>156</v>
      </c>
      <c r="H6128" s="5">
        <v>2010.0</v>
      </c>
      <c r="I6128" s="14">
        <v>82.61562</v>
      </c>
      <c r="J6128" s="5" t="s">
        <v>239</v>
      </c>
      <c r="K6128" s="5" t="s">
        <v>265</v>
      </c>
      <c r="L6128" s="5" t="s">
        <v>265</v>
      </c>
      <c r="M6128" s="5" t="s">
        <v>265</v>
      </c>
      <c r="N6128" s="5" t="s">
        <v>265</v>
      </c>
      <c r="O6128" s="5" t="s">
        <v>266</v>
      </c>
      <c r="P6128" s="5" t="s">
        <v>265</v>
      </c>
      <c r="Q6128" s="5" t="s">
        <v>265</v>
      </c>
      <c r="R6128" s="5" t="s">
        <v>24</v>
      </c>
      <c r="S6128" s="5" t="s">
        <v>267</v>
      </c>
      <c r="T6128" s="5" t="s">
        <v>19</v>
      </c>
      <c r="U6128" s="5" t="s">
        <v>20</v>
      </c>
    </row>
    <row r="6129" ht="15.75" customHeight="1">
      <c r="A6129" s="5">
        <v>6.0</v>
      </c>
      <c r="B6129" s="5" t="s">
        <v>15</v>
      </c>
      <c r="C6129" s="5" t="s">
        <v>16</v>
      </c>
      <c r="D6129" s="5" t="s">
        <v>17</v>
      </c>
      <c r="E6129" s="5" t="s">
        <v>18</v>
      </c>
      <c r="F6129" s="5">
        <v>585.0</v>
      </c>
      <c r="G6129" s="5" t="s">
        <v>156</v>
      </c>
      <c r="H6129" s="5">
        <v>2011.0</v>
      </c>
      <c r="I6129" s="14">
        <v>83.87255</v>
      </c>
      <c r="J6129" s="5" t="s">
        <v>240</v>
      </c>
      <c r="K6129" s="5" t="s">
        <v>265</v>
      </c>
      <c r="L6129" s="5" t="s">
        <v>265</v>
      </c>
      <c r="M6129" s="5" t="s">
        <v>265</v>
      </c>
      <c r="N6129" s="5" t="s">
        <v>265</v>
      </c>
      <c r="O6129" s="5" t="s">
        <v>266</v>
      </c>
      <c r="P6129" s="5" t="s">
        <v>265</v>
      </c>
      <c r="Q6129" s="5" t="s">
        <v>265</v>
      </c>
      <c r="R6129" s="5" t="s">
        <v>24</v>
      </c>
      <c r="S6129" s="5" t="s">
        <v>267</v>
      </c>
      <c r="T6129" s="5" t="s">
        <v>19</v>
      </c>
      <c r="U6129" s="5" t="s">
        <v>20</v>
      </c>
    </row>
    <row r="6130" ht="15.75" customHeight="1">
      <c r="A6130" s="5">
        <v>6.0</v>
      </c>
      <c r="B6130" s="5" t="s">
        <v>15</v>
      </c>
      <c r="C6130" s="5" t="s">
        <v>16</v>
      </c>
      <c r="D6130" s="5" t="s">
        <v>17</v>
      </c>
      <c r="E6130" s="5" t="s">
        <v>18</v>
      </c>
      <c r="F6130" s="5">
        <v>585.0</v>
      </c>
      <c r="G6130" s="5" t="s">
        <v>156</v>
      </c>
      <c r="H6130" s="5">
        <v>2012.0</v>
      </c>
      <c r="I6130" s="14">
        <v>85.12944</v>
      </c>
      <c r="J6130" s="5" t="s">
        <v>241</v>
      </c>
      <c r="K6130" s="5" t="s">
        <v>265</v>
      </c>
      <c r="L6130" s="5" t="s">
        <v>265</v>
      </c>
      <c r="M6130" s="5" t="s">
        <v>265</v>
      </c>
      <c r="N6130" s="5" t="s">
        <v>265</v>
      </c>
      <c r="O6130" s="5" t="s">
        <v>266</v>
      </c>
      <c r="P6130" s="5" t="s">
        <v>265</v>
      </c>
      <c r="Q6130" s="5" t="s">
        <v>265</v>
      </c>
      <c r="R6130" s="5" t="s">
        <v>24</v>
      </c>
      <c r="S6130" s="5" t="s">
        <v>267</v>
      </c>
      <c r="T6130" s="5" t="s">
        <v>19</v>
      </c>
      <c r="U6130" s="5" t="s">
        <v>20</v>
      </c>
    </row>
    <row r="6131" ht="15.75" customHeight="1">
      <c r="A6131" s="5">
        <v>6.0</v>
      </c>
      <c r="B6131" s="5" t="s">
        <v>15</v>
      </c>
      <c r="C6131" s="5" t="s">
        <v>16</v>
      </c>
      <c r="D6131" s="5" t="s">
        <v>17</v>
      </c>
      <c r="E6131" s="5" t="s">
        <v>18</v>
      </c>
      <c r="F6131" s="5">
        <v>585.0</v>
      </c>
      <c r="G6131" s="5" t="s">
        <v>156</v>
      </c>
      <c r="H6131" s="5">
        <v>2013.0</v>
      </c>
      <c r="I6131" s="14">
        <v>86.38629</v>
      </c>
      <c r="J6131" s="5" t="s">
        <v>242</v>
      </c>
      <c r="K6131" s="5" t="s">
        <v>265</v>
      </c>
      <c r="L6131" s="5" t="s">
        <v>265</v>
      </c>
      <c r="M6131" s="5" t="s">
        <v>265</v>
      </c>
      <c r="N6131" s="5" t="s">
        <v>265</v>
      </c>
      <c r="O6131" s="5" t="s">
        <v>266</v>
      </c>
      <c r="P6131" s="5" t="s">
        <v>265</v>
      </c>
      <c r="Q6131" s="5" t="s">
        <v>265</v>
      </c>
      <c r="R6131" s="5" t="s">
        <v>24</v>
      </c>
      <c r="S6131" s="5" t="s">
        <v>267</v>
      </c>
      <c r="T6131" s="5" t="s">
        <v>19</v>
      </c>
      <c r="U6131" s="5" t="s">
        <v>20</v>
      </c>
    </row>
    <row r="6132" ht="15.75" customHeight="1">
      <c r="A6132" s="5">
        <v>6.0</v>
      </c>
      <c r="B6132" s="5" t="s">
        <v>15</v>
      </c>
      <c r="C6132" s="5" t="s">
        <v>16</v>
      </c>
      <c r="D6132" s="5" t="s">
        <v>17</v>
      </c>
      <c r="E6132" s="5" t="s">
        <v>18</v>
      </c>
      <c r="F6132" s="5">
        <v>585.0</v>
      </c>
      <c r="G6132" s="5" t="s">
        <v>156</v>
      </c>
      <c r="H6132" s="5">
        <v>2014.0</v>
      </c>
      <c r="I6132" s="14">
        <v>87.64311</v>
      </c>
      <c r="J6132" s="5" t="s">
        <v>243</v>
      </c>
      <c r="K6132" s="5" t="s">
        <v>265</v>
      </c>
      <c r="L6132" s="5" t="s">
        <v>265</v>
      </c>
      <c r="M6132" s="5" t="s">
        <v>265</v>
      </c>
      <c r="N6132" s="5" t="s">
        <v>265</v>
      </c>
      <c r="O6132" s="5" t="s">
        <v>266</v>
      </c>
      <c r="P6132" s="5" t="s">
        <v>265</v>
      </c>
      <c r="Q6132" s="5" t="s">
        <v>265</v>
      </c>
      <c r="R6132" s="5" t="s">
        <v>24</v>
      </c>
      <c r="S6132" s="5" t="s">
        <v>267</v>
      </c>
      <c r="T6132" s="5" t="s">
        <v>19</v>
      </c>
      <c r="U6132" s="5" t="s">
        <v>20</v>
      </c>
    </row>
    <row r="6133" ht="15.75" customHeight="1">
      <c r="A6133" s="5">
        <v>6.0</v>
      </c>
      <c r="B6133" s="5" t="s">
        <v>15</v>
      </c>
      <c r="C6133" s="5" t="s">
        <v>16</v>
      </c>
      <c r="D6133" s="5" t="s">
        <v>17</v>
      </c>
      <c r="E6133" s="5" t="s">
        <v>18</v>
      </c>
      <c r="F6133" s="5">
        <v>585.0</v>
      </c>
      <c r="G6133" s="5" t="s">
        <v>156</v>
      </c>
      <c r="H6133" s="5">
        <v>2015.0</v>
      </c>
      <c r="I6133" s="14">
        <v>88.89989</v>
      </c>
      <c r="J6133" s="5" t="s">
        <v>244</v>
      </c>
      <c r="K6133" s="5" t="s">
        <v>265</v>
      </c>
      <c r="L6133" s="5" t="s">
        <v>265</v>
      </c>
      <c r="M6133" s="5" t="s">
        <v>265</v>
      </c>
      <c r="N6133" s="5" t="s">
        <v>265</v>
      </c>
      <c r="O6133" s="5" t="s">
        <v>266</v>
      </c>
      <c r="P6133" s="5" t="s">
        <v>265</v>
      </c>
      <c r="Q6133" s="5" t="s">
        <v>265</v>
      </c>
      <c r="R6133" s="5" t="s">
        <v>24</v>
      </c>
      <c r="S6133" s="5" t="s">
        <v>267</v>
      </c>
      <c r="T6133" s="5" t="s">
        <v>19</v>
      </c>
      <c r="U6133" s="5" t="s">
        <v>20</v>
      </c>
    </row>
    <row r="6134" ht="15.75" customHeight="1">
      <c r="A6134" s="5">
        <v>6.0</v>
      </c>
      <c r="B6134" s="5" t="s">
        <v>15</v>
      </c>
      <c r="C6134" s="5" t="s">
        <v>16</v>
      </c>
      <c r="D6134" s="5" t="s">
        <v>17</v>
      </c>
      <c r="E6134" s="5" t="s">
        <v>18</v>
      </c>
      <c r="F6134" s="5">
        <v>585.0</v>
      </c>
      <c r="G6134" s="5" t="s">
        <v>156</v>
      </c>
      <c r="H6134" s="5">
        <v>2016.0</v>
      </c>
      <c r="I6134" s="14">
        <v>90.15664</v>
      </c>
      <c r="J6134" s="5" t="s">
        <v>245</v>
      </c>
      <c r="K6134" s="5" t="s">
        <v>265</v>
      </c>
      <c r="L6134" s="5" t="s">
        <v>265</v>
      </c>
      <c r="M6134" s="5" t="s">
        <v>265</v>
      </c>
      <c r="N6134" s="5" t="s">
        <v>265</v>
      </c>
      <c r="O6134" s="5" t="s">
        <v>266</v>
      </c>
      <c r="P6134" s="5" t="s">
        <v>265</v>
      </c>
      <c r="Q6134" s="5" t="s">
        <v>265</v>
      </c>
      <c r="R6134" s="5" t="s">
        <v>24</v>
      </c>
      <c r="S6134" s="5" t="s">
        <v>267</v>
      </c>
      <c r="T6134" s="5" t="s">
        <v>19</v>
      </c>
      <c r="U6134" s="5" t="s">
        <v>20</v>
      </c>
    </row>
    <row r="6135" ht="15.75" customHeight="1">
      <c r="A6135" s="5">
        <v>6.0</v>
      </c>
      <c r="B6135" s="5" t="s">
        <v>15</v>
      </c>
      <c r="C6135" s="5" t="s">
        <v>16</v>
      </c>
      <c r="D6135" s="5" t="s">
        <v>17</v>
      </c>
      <c r="E6135" s="5" t="s">
        <v>18</v>
      </c>
      <c r="F6135" s="5">
        <v>585.0</v>
      </c>
      <c r="G6135" s="5" t="s">
        <v>156</v>
      </c>
      <c r="H6135" s="5">
        <v>2018.0</v>
      </c>
      <c r="I6135" s="14">
        <v>92.67003</v>
      </c>
      <c r="J6135" s="5" t="s">
        <v>247</v>
      </c>
      <c r="K6135" s="5" t="s">
        <v>265</v>
      </c>
      <c r="L6135" s="5" t="s">
        <v>265</v>
      </c>
      <c r="M6135" s="5" t="s">
        <v>265</v>
      </c>
      <c r="N6135" s="5" t="s">
        <v>265</v>
      </c>
      <c r="O6135" s="5" t="s">
        <v>266</v>
      </c>
      <c r="P6135" s="5" t="s">
        <v>265</v>
      </c>
      <c r="Q6135" s="5" t="s">
        <v>265</v>
      </c>
      <c r="R6135" s="5" t="s">
        <v>24</v>
      </c>
      <c r="S6135" s="5" t="s">
        <v>267</v>
      </c>
      <c r="T6135" s="5" t="s">
        <v>19</v>
      </c>
      <c r="U6135" s="5" t="s">
        <v>20</v>
      </c>
    </row>
    <row r="6136" ht="15.75" customHeight="1">
      <c r="A6136" s="5">
        <v>6.0</v>
      </c>
      <c r="B6136" s="5" t="s">
        <v>15</v>
      </c>
      <c r="C6136" s="5" t="s">
        <v>16</v>
      </c>
      <c r="D6136" s="5" t="s">
        <v>17</v>
      </c>
      <c r="E6136" s="5" t="s">
        <v>18</v>
      </c>
      <c r="F6136" s="5">
        <v>585.0</v>
      </c>
      <c r="G6136" s="5" t="s">
        <v>156</v>
      </c>
      <c r="H6136" s="5">
        <v>2017.0</v>
      </c>
      <c r="I6136" s="14">
        <v>91.41335</v>
      </c>
      <c r="J6136" s="5" t="s">
        <v>246</v>
      </c>
      <c r="K6136" s="5" t="s">
        <v>265</v>
      </c>
      <c r="L6136" s="5" t="s">
        <v>265</v>
      </c>
      <c r="M6136" s="5" t="s">
        <v>265</v>
      </c>
      <c r="N6136" s="5" t="s">
        <v>265</v>
      </c>
      <c r="O6136" s="5" t="s">
        <v>266</v>
      </c>
      <c r="P6136" s="5" t="s">
        <v>265</v>
      </c>
      <c r="Q6136" s="5" t="s">
        <v>265</v>
      </c>
      <c r="R6136" s="5" t="s">
        <v>24</v>
      </c>
      <c r="S6136" s="5" t="s">
        <v>267</v>
      </c>
      <c r="T6136" s="5" t="s">
        <v>19</v>
      </c>
      <c r="U6136" s="5" t="s">
        <v>20</v>
      </c>
    </row>
    <row r="6137" ht="15.75" customHeight="1">
      <c r="A6137" s="5">
        <v>6.0</v>
      </c>
      <c r="B6137" s="5" t="s">
        <v>15</v>
      </c>
      <c r="C6137" s="5" t="s">
        <v>16</v>
      </c>
      <c r="D6137" s="5" t="s">
        <v>17</v>
      </c>
      <c r="E6137" s="5" t="s">
        <v>18</v>
      </c>
      <c r="F6137" s="5">
        <v>600.0</v>
      </c>
      <c r="G6137" s="5" t="s">
        <v>157</v>
      </c>
      <c r="H6137" s="5">
        <v>2000.0</v>
      </c>
      <c r="I6137" s="14">
        <v>49.83634</v>
      </c>
      <c r="J6137" s="5" t="s">
        <v>229</v>
      </c>
      <c r="K6137" s="5" t="s">
        <v>265</v>
      </c>
      <c r="L6137" s="5" t="s">
        <v>265</v>
      </c>
      <c r="M6137" s="5" t="s">
        <v>265</v>
      </c>
      <c r="N6137" s="5" t="s">
        <v>265</v>
      </c>
      <c r="O6137" s="5" t="s">
        <v>266</v>
      </c>
      <c r="P6137" s="5" t="s">
        <v>265</v>
      </c>
      <c r="Q6137" s="5" t="s">
        <v>265</v>
      </c>
      <c r="R6137" s="5" t="s">
        <v>21</v>
      </c>
      <c r="S6137" s="5" t="s">
        <v>267</v>
      </c>
      <c r="T6137" s="5" t="s">
        <v>19</v>
      </c>
      <c r="U6137" s="5" t="s">
        <v>20</v>
      </c>
    </row>
    <row r="6138" ht="15.75" customHeight="1">
      <c r="A6138" s="5">
        <v>6.0</v>
      </c>
      <c r="B6138" s="5" t="s">
        <v>15</v>
      </c>
      <c r="C6138" s="5" t="s">
        <v>16</v>
      </c>
      <c r="D6138" s="5" t="s">
        <v>17</v>
      </c>
      <c r="E6138" s="5" t="s">
        <v>18</v>
      </c>
      <c r="F6138" s="5">
        <v>600.0</v>
      </c>
      <c r="G6138" s="5" t="s">
        <v>157</v>
      </c>
      <c r="H6138" s="5">
        <v>2001.0</v>
      </c>
      <c r="I6138" s="14">
        <v>50.7924</v>
      </c>
      <c r="J6138" s="5" t="s">
        <v>230</v>
      </c>
      <c r="K6138" s="5" t="s">
        <v>265</v>
      </c>
      <c r="L6138" s="5" t="s">
        <v>265</v>
      </c>
      <c r="M6138" s="5" t="s">
        <v>265</v>
      </c>
      <c r="N6138" s="5" t="s">
        <v>265</v>
      </c>
      <c r="O6138" s="5" t="s">
        <v>266</v>
      </c>
      <c r="P6138" s="5" t="s">
        <v>265</v>
      </c>
      <c r="Q6138" s="5" t="s">
        <v>265</v>
      </c>
      <c r="R6138" s="5" t="s">
        <v>21</v>
      </c>
      <c r="S6138" s="5" t="s">
        <v>267</v>
      </c>
      <c r="T6138" s="5" t="s">
        <v>19</v>
      </c>
      <c r="U6138" s="5" t="s">
        <v>20</v>
      </c>
    </row>
    <row r="6139" ht="15.75" customHeight="1">
      <c r="A6139" s="5">
        <v>6.0</v>
      </c>
      <c r="B6139" s="5" t="s">
        <v>15</v>
      </c>
      <c r="C6139" s="5" t="s">
        <v>16</v>
      </c>
      <c r="D6139" s="5" t="s">
        <v>17</v>
      </c>
      <c r="E6139" s="5" t="s">
        <v>18</v>
      </c>
      <c r="F6139" s="5">
        <v>600.0</v>
      </c>
      <c r="G6139" s="5" t="s">
        <v>157</v>
      </c>
      <c r="H6139" s="5">
        <v>2002.0</v>
      </c>
      <c r="I6139" s="14">
        <v>51.7349</v>
      </c>
      <c r="J6139" s="5" t="s">
        <v>231</v>
      </c>
      <c r="K6139" s="5" t="s">
        <v>265</v>
      </c>
      <c r="L6139" s="5" t="s">
        <v>265</v>
      </c>
      <c r="M6139" s="5" t="s">
        <v>265</v>
      </c>
      <c r="N6139" s="5" t="s">
        <v>265</v>
      </c>
      <c r="O6139" s="5" t="s">
        <v>266</v>
      </c>
      <c r="P6139" s="5" t="s">
        <v>265</v>
      </c>
      <c r="Q6139" s="5" t="s">
        <v>265</v>
      </c>
      <c r="R6139" s="5" t="s">
        <v>21</v>
      </c>
      <c r="S6139" s="5" t="s">
        <v>267</v>
      </c>
      <c r="T6139" s="5" t="s">
        <v>19</v>
      </c>
      <c r="U6139" s="5" t="s">
        <v>20</v>
      </c>
    </row>
    <row r="6140" ht="15.75" customHeight="1">
      <c r="A6140" s="5">
        <v>6.0</v>
      </c>
      <c r="B6140" s="5" t="s">
        <v>15</v>
      </c>
      <c r="C6140" s="5" t="s">
        <v>16</v>
      </c>
      <c r="D6140" s="5" t="s">
        <v>17</v>
      </c>
      <c r="E6140" s="5" t="s">
        <v>18</v>
      </c>
      <c r="F6140" s="5">
        <v>600.0</v>
      </c>
      <c r="G6140" s="5" t="s">
        <v>157</v>
      </c>
      <c r="H6140" s="5">
        <v>2003.0</v>
      </c>
      <c r="I6140" s="14">
        <v>52.56899</v>
      </c>
      <c r="J6140" s="5" t="s">
        <v>232</v>
      </c>
      <c r="K6140" s="5" t="s">
        <v>265</v>
      </c>
      <c r="L6140" s="5" t="s">
        <v>265</v>
      </c>
      <c r="M6140" s="5" t="s">
        <v>265</v>
      </c>
      <c r="N6140" s="5" t="s">
        <v>265</v>
      </c>
      <c r="O6140" s="5" t="s">
        <v>266</v>
      </c>
      <c r="P6140" s="5" t="s">
        <v>265</v>
      </c>
      <c r="Q6140" s="5" t="s">
        <v>265</v>
      </c>
      <c r="R6140" s="5" t="s">
        <v>21</v>
      </c>
      <c r="S6140" s="5" t="s">
        <v>267</v>
      </c>
      <c r="T6140" s="5" t="s">
        <v>19</v>
      </c>
      <c r="U6140" s="5" t="s">
        <v>20</v>
      </c>
    </row>
    <row r="6141" ht="15.75" customHeight="1">
      <c r="A6141" s="5">
        <v>6.0</v>
      </c>
      <c r="B6141" s="5" t="s">
        <v>15</v>
      </c>
      <c r="C6141" s="5" t="s">
        <v>16</v>
      </c>
      <c r="D6141" s="5" t="s">
        <v>17</v>
      </c>
      <c r="E6141" s="5" t="s">
        <v>18</v>
      </c>
      <c r="F6141" s="5">
        <v>600.0</v>
      </c>
      <c r="G6141" s="5" t="s">
        <v>157</v>
      </c>
      <c r="H6141" s="5">
        <v>2004.0</v>
      </c>
      <c r="I6141" s="14">
        <v>53.37761</v>
      </c>
      <c r="J6141" s="5" t="s">
        <v>233</v>
      </c>
      <c r="K6141" s="5" t="s">
        <v>265</v>
      </c>
      <c r="L6141" s="5" t="s">
        <v>265</v>
      </c>
      <c r="M6141" s="5" t="s">
        <v>265</v>
      </c>
      <c r="N6141" s="5" t="s">
        <v>265</v>
      </c>
      <c r="O6141" s="5" t="s">
        <v>266</v>
      </c>
      <c r="P6141" s="5" t="s">
        <v>265</v>
      </c>
      <c r="Q6141" s="5" t="s">
        <v>265</v>
      </c>
      <c r="R6141" s="5" t="s">
        <v>21</v>
      </c>
      <c r="S6141" s="5" t="s">
        <v>267</v>
      </c>
      <c r="T6141" s="5" t="s">
        <v>19</v>
      </c>
      <c r="U6141" s="5" t="s">
        <v>20</v>
      </c>
    </row>
    <row r="6142" ht="15.75" customHeight="1">
      <c r="A6142" s="5">
        <v>6.0</v>
      </c>
      <c r="B6142" s="5" t="s">
        <v>15</v>
      </c>
      <c r="C6142" s="5" t="s">
        <v>16</v>
      </c>
      <c r="D6142" s="5" t="s">
        <v>17</v>
      </c>
      <c r="E6142" s="5" t="s">
        <v>18</v>
      </c>
      <c r="F6142" s="5">
        <v>600.0</v>
      </c>
      <c r="G6142" s="5" t="s">
        <v>157</v>
      </c>
      <c r="H6142" s="5">
        <v>2005.0</v>
      </c>
      <c r="I6142" s="14">
        <v>54.17942</v>
      </c>
      <c r="J6142" s="5" t="s">
        <v>234</v>
      </c>
      <c r="K6142" s="5" t="s">
        <v>265</v>
      </c>
      <c r="L6142" s="5" t="s">
        <v>265</v>
      </c>
      <c r="M6142" s="5" t="s">
        <v>265</v>
      </c>
      <c r="N6142" s="5" t="s">
        <v>265</v>
      </c>
      <c r="O6142" s="5" t="s">
        <v>266</v>
      </c>
      <c r="P6142" s="5" t="s">
        <v>265</v>
      </c>
      <c r="Q6142" s="5" t="s">
        <v>265</v>
      </c>
      <c r="R6142" s="5" t="s">
        <v>21</v>
      </c>
      <c r="S6142" s="5" t="s">
        <v>267</v>
      </c>
      <c r="T6142" s="5" t="s">
        <v>19</v>
      </c>
      <c r="U6142" s="5" t="s">
        <v>20</v>
      </c>
    </row>
    <row r="6143" ht="15.75" customHeight="1">
      <c r="A6143" s="5">
        <v>6.0</v>
      </c>
      <c r="B6143" s="5" t="s">
        <v>15</v>
      </c>
      <c r="C6143" s="5" t="s">
        <v>16</v>
      </c>
      <c r="D6143" s="5" t="s">
        <v>17</v>
      </c>
      <c r="E6143" s="5" t="s">
        <v>18</v>
      </c>
      <c r="F6143" s="5">
        <v>600.0</v>
      </c>
      <c r="G6143" s="5" t="s">
        <v>157</v>
      </c>
      <c r="H6143" s="5">
        <v>2006.0</v>
      </c>
      <c r="I6143" s="14">
        <v>54.97409</v>
      </c>
      <c r="J6143" s="5" t="s">
        <v>235</v>
      </c>
      <c r="K6143" s="5" t="s">
        <v>265</v>
      </c>
      <c r="L6143" s="5" t="s">
        <v>265</v>
      </c>
      <c r="M6143" s="5" t="s">
        <v>265</v>
      </c>
      <c r="N6143" s="5" t="s">
        <v>265</v>
      </c>
      <c r="O6143" s="5" t="s">
        <v>266</v>
      </c>
      <c r="P6143" s="5" t="s">
        <v>265</v>
      </c>
      <c r="Q6143" s="5" t="s">
        <v>265</v>
      </c>
      <c r="R6143" s="5" t="s">
        <v>21</v>
      </c>
      <c r="S6143" s="5" t="s">
        <v>267</v>
      </c>
      <c r="T6143" s="5" t="s">
        <v>19</v>
      </c>
      <c r="U6143" s="5" t="s">
        <v>20</v>
      </c>
    </row>
    <row r="6144" ht="15.75" customHeight="1">
      <c r="A6144" s="5">
        <v>6.0</v>
      </c>
      <c r="B6144" s="5" t="s">
        <v>15</v>
      </c>
      <c r="C6144" s="5" t="s">
        <v>16</v>
      </c>
      <c r="D6144" s="5" t="s">
        <v>17</v>
      </c>
      <c r="E6144" s="5" t="s">
        <v>18</v>
      </c>
      <c r="F6144" s="5">
        <v>600.0</v>
      </c>
      <c r="G6144" s="5" t="s">
        <v>157</v>
      </c>
      <c r="H6144" s="5">
        <v>2007.0</v>
      </c>
      <c r="I6144" s="14">
        <v>55.76165</v>
      </c>
      <c r="J6144" s="5" t="s">
        <v>236</v>
      </c>
      <c r="K6144" s="5" t="s">
        <v>265</v>
      </c>
      <c r="L6144" s="5" t="s">
        <v>265</v>
      </c>
      <c r="M6144" s="5" t="s">
        <v>265</v>
      </c>
      <c r="N6144" s="5" t="s">
        <v>265</v>
      </c>
      <c r="O6144" s="5" t="s">
        <v>266</v>
      </c>
      <c r="P6144" s="5" t="s">
        <v>265</v>
      </c>
      <c r="Q6144" s="5" t="s">
        <v>265</v>
      </c>
      <c r="R6144" s="5" t="s">
        <v>21</v>
      </c>
      <c r="S6144" s="5" t="s">
        <v>267</v>
      </c>
      <c r="T6144" s="5" t="s">
        <v>19</v>
      </c>
      <c r="U6144" s="5" t="s">
        <v>20</v>
      </c>
    </row>
    <row r="6145" ht="15.75" customHeight="1">
      <c r="A6145" s="5">
        <v>6.0</v>
      </c>
      <c r="B6145" s="5" t="s">
        <v>15</v>
      </c>
      <c r="C6145" s="5" t="s">
        <v>16</v>
      </c>
      <c r="D6145" s="5" t="s">
        <v>17</v>
      </c>
      <c r="E6145" s="5" t="s">
        <v>18</v>
      </c>
      <c r="F6145" s="5">
        <v>600.0</v>
      </c>
      <c r="G6145" s="5" t="s">
        <v>157</v>
      </c>
      <c r="H6145" s="5">
        <v>2008.0</v>
      </c>
      <c r="I6145" s="14">
        <v>56.54244</v>
      </c>
      <c r="J6145" s="5" t="s">
        <v>237</v>
      </c>
      <c r="K6145" s="5" t="s">
        <v>265</v>
      </c>
      <c r="L6145" s="5" t="s">
        <v>265</v>
      </c>
      <c r="M6145" s="5" t="s">
        <v>265</v>
      </c>
      <c r="N6145" s="5" t="s">
        <v>265</v>
      </c>
      <c r="O6145" s="5" t="s">
        <v>266</v>
      </c>
      <c r="P6145" s="5" t="s">
        <v>265</v>
      </c>
      <c r="Q6145" s="5" t="s">
        <v>265</v>
      </c>
      <c r="R6145" s="5" t="s">
        <v>21</v>
      </c>
      <c r="S6145" s="5" t="s">
        <v>267</v>
      </c>
      <c r="T6145" s="5" t="s">
        <v>19</v>
      </c>
      <c r="U6145" s="5" t="s">
        <v>20</v>
      </c>
    </row>
    <row r="6146" ht="15.75" customHeight="1">
      <c r="A6146" s="5">
        <v>6.0</v>
      </c>
      <c r="B6146" s="5" t="s">
        <v>15</v>
      </c>
      <c r="C6146" s="5" t="s">
        <v>16</v>
      </c>
      <c r="D6146" s="5" t="s">
        <v>17</v>
      </c>
      <c r="E6146" s="5" t="s">
        <v>18</v>
      </c>
      <c r="F6146" s="5">
        <v>600.0</v>
      </c>
      <c r="G6146" s="5" t="s">
        <v>157</v>
      </c>
      <c r="H6146" s="5">
        <v>2009.0</v>
      </c>
      <c r="I6146" s="14">
        <v>57.31616</v>
      </c>
      <c r="J6146" s="5" t="s">
        <v>238</v>
      </c>
      <c r="K6146" s="5" t="s">
        <v>265</v>
      </c>
      <c r="L6146" s="5" t="s">
        <v>265</v>
      </c>
      <c r="M6146" s="5" t="s">
        <v>265</v>
      </c>
      <c r="N6146" s="5" t="s">
        <v>265</v>
      </c>
      <c r="O6146" s="5" t="s">
        <v>266</v>
      </c>
      <c r="P6146" s="5" t="s">
        <v>265</v>
      </c>
      <c r="Q6146" s="5" t="s">
        <v>265</v>
      </c>
      <c r="R6146" s="5" t="s">
        <v>21</v>
      </c>
      <c r="S6146" s="5" t="s">
        <v>267</v>
      </c>
      <c r="T6146" s="5" t="s">
        <v>19</v>
      </c>
      <c r="U6146" s="5" t="s">
        <v>20</v>
      </c>
    </row>
    <row r="6147" ht="15.75" customHeight="1">
      <c r="A6147" s="5">
        <v>6.0</v>
      </c>
      <c r="B6147" s="5" t="s">
        <v>15</v>
      </c>
      <c r="C6147" s="5" t="s">
        <v>16</v>
      </c>
      <c r="D6147" s="5" t="s">
        <v>17</v>
      </c>
      <c r="E6147" s="5" t="s">
        <v>18</v>
      </c>
      <c r="F6147" s="5">
        <v>600.0</v>
      </c>
      <c r="G6147" s="5" t="s">
        <v>157</v>
      </c>
      <c r="H6147" s="5">
        <v>2012.0</v>
      </c>
      <c r="I6147" s="14">
        <v>59.59549</v>
      </c>
      <c r="J6147" s="5" t="s">
        <v>241</v>
      </c>
      <c r="K6147" s="5" t="s">
        <v>265</v>
      </c>
      <c r="L6147" s="5" t="s">
        <v>265</v>
      </c>
      <c r="M6147" s="5" t="s">
        <v>265</v>
      </c>
      <c r="N6147" s="5" t="s">
        <v>265</v>
      </c>
      <c r="O6147" s="5" t="s">
        <v>266</v>
      </c>
      <c r="P6147" s="5" t="s">
        <v>265</v>
      </c>
      <c r="Q6147" s="5" t="s">
        <v>265</v>
      </c>
      <c r="R6147" s="5" t="s">
        <v>21</v>
      </c>
      <c r="S6147" s="5" t="s">
        <v>267</v>
      </c>
      <c r="T6147" s="5" t="s">
        <v>19</v>
      </c>
      <c r="U6147" s="5" t="s">
        <v>20</v>
      </c>
    </row>
    <row r="6148" ht="15.75" customHeight="1">
      <c r="A6148" s="5">
        <v>6.0</v>
      </c>
      <c r="B6148" s="5" t="s">
        <v>15</v>
      </c>
      <c r="C6148" s="5" t="s">
        <v>16</v>
      </c>
      <c r="D6148" s="5" t="s">
        <v>17</v>
      </c>
      <c r="E6148" s="5" t="s">
        <v>18</v>
      </c>
      <c r="F6148" s="5">
        <v>600.0</v>
      </c>
      <c r="G6148" s="5" t="s">
        <v>157</v>
      </c>
      <c r="H6148" s="5">
        <v>2010.0</v>
      </c>
      <c r="I6148" s="14">
        <v>58.08285</v>
      </c>
      <c r="J6148" s="5" t="s">
        <v>239</v>
      </c>
      <c r="K6148" s="5" t="s">
        <v>265</v>
      </c>
      <c r="L6148" s="5" t="s">
        <v>265</v>
      </c>
      <c r="M6148" s="5" t="s">
        <v>265</v>
      </c>
      <c r="N6148" s="5" t="s">
        <v>265</v>
      </c>
      <c r="O6148" s="5" t="s">
        <v>266</v>
      </c>
      <c r="P6148" s="5" t="s">
        <v>265</v>
      </c>
      <c r="Q6148" s="5" t="s">
        <v>265</v>
      </c>
      <c r="R6148" s="5" t="s">
        <v>21</v>
      </c>
      <c r="S6148" s="5" t="s">
        <v>267</v>
      </c>
      <c r="T6148" s="5" t="s">
        <v>19</v>
      </c>
      <c r="U6148" s="5" t="s">
        <v>20</v>
      </c>
    </row>
    <row r="6149" ht="15.75" customHeight="1">
      <c r="A6149" s="5">
        <v>6.0</v>
      </c>
      <c r="B6149" s="5" t="s">
        <v>15</v>
      </c>
      <c r="C6149" s="5" t="s">
        <v>16</v>
      </c>
      <c r="D6149" s="5" t="s">
        <v>17</v>
      </c>
      <c r="E6149" s="5" t="s">
        <v>18</v>
      </c>
      <c r="F6149" s="5">
        <v>600.0</v>
      </c>
      <c r="G6149" s="5" t="s">
        <v>157</v>
      </c>
      <c r="H6149" s="5">
        <v>2011.0</v>
      </c>
      <c r="I6149" s="14">
        <v>58.84252</v>
      </c>
      <c r="J6149" s="5" t="s">
        <v>240</v>
      </c>
      <c r="K6149" s="5" t="s">
        <v>265</v>
      </c>
      <c r="L6149" s="5" t="s">
        <v>265</v>
      </c>
      <c r="M6149" s="5" t="s">
        <v>265</v>
      </c>
      <c r="N6149" s="5" t="s">
        <v>265</v>
      </c>
      <c r="O6149" s="5" t="s">
        <v>266</v>
      </c>
      <c r="P6149" s="5" t="s">
        <v>265</v>
      </c>
      <c r="Q6149" s="5" t="s">
        <v>265</v>
      </c>
      <c r="R6149" s="5" t="s">
        <v>21</v>
      </c>
      <c r="S6149" s="5" t="s">
        <v>267</v>
      </c>
      <c r="T6149" s="5" t="s">
        <v>19</v>
      </c>
      <c r="U6149" s="5" t="s">
        <v>20</v>
      </c>
    </row>
    <row r="6150" ht="15.75" customHeight="1">
      <c r="A6150" s="5">
        <v>6.0</v>
      </c>
      <c r="B6150" s="5" t="s">
        <v>15</v>
      </c>
      <c r="C6150" s="5" t="s">
        <v>16</v>
      </c>
      <c r="D6150" s="5" t="s">
        <v>17</v>
      </c>
      <c r="E6150" s="5" t="s">
        <v>18</v>
      </c>
      <c r="F6150" s="5">
        <v>600.0</v>
      </c>
      <c r="G6150" s="5" t="s">
        <v>157</v>
      </c>
      <c r="H6150" s="5">
        <v>2014.0</v>
      </c>
      <c r="I6150" s="14">
        <v>61.06107</v>
      </c>
      <c r="J6150" s="5" t="s">
        <v>243</v>
      </c>
      <c r="K6150" s="5" t="s">
        <v>265</v>
      </c>
      <c r="L6150" s="5" t="s">
        <v>265</v>
      </c>
      <c r="M6150" s="5" t="s">
        <v>265</v>
      </c>
      <c r="N6150" s="5" t="s">
        <v>265</v>
      </c>
      <c r="O6150" s="5" t="s">
        <v>266</v>
      </c>
      <c r="P6150" s="5" t="s">
        <v>265</v>
      </c>
      <c r="Q6150" s="5" t="s">
        <v>265</v>
      </c>
      <c r="R6150" s="5" t="s">
        <v>21</v>
      </c>
      <c r="S6150" s="5" t="s">
        <v>267</v>
      </c>
      <c r="T6150" s="5" t="s">
        <v>19</v>
      </c>
      <c r="U6150" s="5" t="s">
        <v>20</v>
      </c>
    </row>
    <row r="6151" ht="15.75" customHeight="1">
      <c r="A6151" s="5">
        <v>6.0</v>
      </c>
      <c r="B6151" s="5" t="s">
        <v>15</v>
      </c>
      <c r="C6151" s="5" t="s">
        <v>16</v>
      </c>
      <c r="D6151" s="5" t="s">
        <v>17</v>
      </c>
      <c r="E6151" s="5" t="s">
        <v>18</v>
      </c>
      <c r="F6151" s="5">
        <v>600.0</v>
      </c>
      <c r="G6151" s="5" t="s">
        <v>157</v>
      </c>
      <c r="H6151" s="5">
        <v>2015.0</v>
      </c>
      <c r="I6151" s="14">
        <v>61.78319</v>
      </c>
      <c r="J6151" s="5" t="s">
        <v>244</v>
      </c>
      <c r="K6151" s="5" t="s">
        <v>265</v>
      </c>
      <c r="L6151" s="5" t="s">
        <v>265</v>
      </c>
      <c r="M6151" s="5" t="s">
        <v>265</v>
      </c>
      <c r="N6151" s="5" t="s">
        <v>265</v>
      </c>
      <c r="O6151" s="5" t="s">
        <v>266</v>
      </c>
      <c r="P6151" s="5" t="s">
        <v>265</v>
      </c>
      <c r="Q6151" s="5" t="s">
        <v>265</v>
      </c>
      <c r="R6151" s="5" t="s">
        <v>21</v>
      </c>
      <c r="S6151" s="5" t="s">
        <v>267</v>
      </c>
      <c r="T6151" s="5" t="s">
        <v>19</v>
      </c>
      <c r="U6151" s="5" t="s">
        <v>20</v>
      </c>
    </row>
    <row r="6152" ht="15.75" customHeight="1">
      <c r="A6152" s="5">
        <v>6.0</v>
      </c>
      <c r="B6152" s="5" t="s">
        <v>15</v>
      </c>
      <c r="C6152" s="5" t="s">
        <v>16</v>
      </c>
      <c r="D6152" s="5" t="s">
        <v>17</v>
      </c>
      <c r="E6152" s="5" t="s">
        <v>18</v>
      </c>
      <c r="F6152" s="5">
        <v>600.0</v>
      </c>
      <c r="G6152" s="5" t="s">
        <v>157</v>
      </c>
      <c r="H6152" s="5">
        <v>2013.0</v>
      </c>
      <c r="I6152" s="14">
        <v>60.33296</v>
      </c>
      <c r="J6152" s="5" t="s">
        <v>242</v>
      </c>
      <c r="K6152" s="5" t="s">
        <v>265</v>
      </c>
      <c r="L6152" s="5" t="s">
        <v>265</v>
      </c>
      <c r="M6152" s="5" t="s">
        <v>265</v>
      </c>
      <c r="N6152" s="5" t="s">
        <v>265</v>
      </c>
      <c r="O6152" s="5" t="s">
        <v>266</v>
      </c>
      <c r="P6152" s="5" t="s">
        <v>265</v>
      </c>
      <c r="Q6152" s="5" t="s">
        <v>265</v>
      </c>
      <c r="R6152" s="5" t="s">
        <v>21</v>
      </c>
      <c r="S6152" s="5" t="s">
        <v>267</v>
      </c>
      <c r="T6152" s="5" t="s">
        <v>19</v>
      </c>
      <c r="U6152" s="5" t="s">
        <v>20</v>
      </c>
    </row>
    <row r="6153" ht="15.75" customHeight="1">
      <c r="A6153" s="5">
        <v>6.0</v>
      </c>
      <c r="B6153" s="5" t="s">
        <v>15</v>
      </c>
      <c r="C6153" s="5" t="s">
        <v>16</v>
      </c>
      <c r="D6153" s="5" t="s">
        <v>17</v>
      </c>
      <c r="E6153" s="5" t="s">
        <v>18</v>
      </c>
      <c r="F6153" s="5">
        <v>600.0</v>
      </c>
      <c r="G6153" s="5" t="s">
        <v>157</v>
      </c>
      <c r="H6153" s="5">
        <v>2016.0</v>
      </c>
      <c r="I6153" s="14">
        <v>62.49959</v>
      </c>
      <c r="J6153" s="5" t="s">
        <v>245</v>
      </c>
      <c r="K6153" s="5" t="s">
        <v>265</v>
      </c>
      <c r="L6153" s="5" t="s">
        <v>265</v>
      </c>
      <c r="M6153" s="5" t="s">
        <v>265</v>
      </c>
      <c r="N6153" s="5" t="s">
        <v>265</v>
      </c>
      <c r="O6153" s="5" t="s">
        <v>266</v>
      </c>
      <c r="P6153" s="5" t="s">
        <v>265</v>
      </c>
      <c r="Q6153" s="5" t="s">
        <v>265</v>
      </c>
      <c r="R6153" s="5" t="s">
        <v>21</v>
      </c>
      <c r="S6153" s="5" t="s">
        <v>267</v>
      </c>
      <c r="T6153" s="5" t="s">
        <v>19</v>
      </c>
      <c r="U6153" s="5" t="s">
        <v>20</v>
      </c>
    </row>
    <row r="6154" ht="15.75" customHeight="1">
      <c r="A6154" s="5">
        <v>6.0</v>
      </c>
      <c r="B6154" s="5" t="s">
        <v>15</v>
      </c>
      <c r="C6154" s="5" t="s">
        <v>16</v>
      </c>
      <c r="D6154" s="5" t="s">
        <v>17</v>
      </c>
      <c r="E6154" s="5" t="s">
        <v>18</v>
      </c>
      <c r="F6154" s="5">
        <v>600.0</v>
      </c>
      <c r="G6154" s="5" t="s">
        <v>157</v>
      </c>
      <c r="H6154" s="5">
        <v>2017.0</v>
      </c>
      <c r="I6154" s="14">
        <v>63.20981</v>
      </c>
      <c r="J6154" s="5" t="s">
        <v>246</v>
      </c>
      <c r="K6154" s="5" t="s">
        <v>265</v>
      </c>
      <c r="L6154" s="5" t="s">
        <v>265</v>
      </c>
      <c r="M6154" s="5" t="s">
        <v>265</v>
      </c>
      <c r="N6154" s="5" t="s">
        <v>265</v>
      </c>
      <c r="O6154" s="5" t="s">
        <v>266</v>
      </c>
      <c r="P6154" s="5" t="s">
        <v>265</v>
      </c>
      <c r="Q6154" s="5" t="s">
        <v>265</v>
      </c>
      <c r="R6154" s="5" t="s">
        <v>21</v>
      </c>
      <c r="S6154" s="5" t="s">
        <v>267</v>
      </c>
      <c r="T6154" s="5" t="s">
        <v>19</v>
      </c>
      <c r="U6154" s="5" t="s">
        <v>20</v>
      </c>
    </row>
    <row r="6155" ht="15.75" customHeight="1">
      <c r="A6155" s="5">
        <v>6.0</v>
      </c>
      <c r="B6155" s="5" t="s">
        <v>15</v>
      </c>
      <c r="C6155" s="5" t="s">
        <v>16</v>
      </c>
      <c r="D6155" s="5" t="s">
        <v>17</v>
      </c>
      <c r="E6155" s="5" t="s">
        <v>18</v>
      </c>
      <c r="F6155" s="5">
        <v>600.0</v>
      </c>
      <c r="G6155" s="5" t="s">
        <v>157</v>
      </c>
      <c r="H6155" s="5">
        <v>2019.0</v>
      </c>
      <c r="I6155" s="14">
        <v>64.01893</v>
      </c>
      <c r="J6155" s="5" t="s">
        <v>248</v>
      </c>
      <c r="K6155" s="5" t="s">
        <v>265</v>
      </c>
      <c r="L6155" s="5" t="s">
        <v>265</v>
      </c>
      <c r="M6155" s="5" t="s">
        <v>265</v>
      </c>
      <c r="N6155" s="5" t="s">
        <v>265</v>
      </c>
      <c r="O6155" s="5" t="s">
        <v>266</v>
      </c>
      <c r="P6155" s="5" t="s">
        <v>265</v>
      </c>
      <c r="Q6155" s="5" t="s">
        <v>265</v>
      </c>
      <c r="R6155" s="5" t="s">
        <v>21</v>
      </c>
      <c r="S6155" s="5" t="s">
        <v>267</v>
      </c>
      <c r="T6155" s="5" t="s">
        <v>19</v>
      </c>
      <c r="U6155" s="5" t="s">
        <v>20</v>
      </c>
    </row>
    <row r="6156" ht="15.75" customHeight="1">
      <c r="A6156" s="5">
        <v>6.0</v>
      </c>
      <c r="B6156" s="5" t="s">
        <v>15</v>
      </c>
      <c r="C6156" s="5" t="s">
        <v>16</v>
      </c>
      <c r="D6156" s="5" t="s">
        <v>17</v>
      </c>
      <c r="E6156" s="5" t="s">
        <v>18</v>
      </c>
      <c r="F6156" s="5">
        <v>600.0</v>
      </c>
      <c r="G6156" s="5" t="s">
        <v>157</v>
      </c>
      <c r="H6156" s="5">
        <v>2020.0</v>
      </c>
      <c r="I6156" s="14">
        <v>64.08422</v>
      </c>
      <c r="J6156" s="5" t="s">
        <v>249</v>
      </c>
      <c r="K6156" s="5" t="s">
        <v>265</v>
      </c>
      <c r="L6156" s="5" t="s">
        <v>265</v>
      </c>
      <c r="M6156" s="5" t="s">
        <v>265</v>
      </c>
      <c r="N6156" s="5" t="s">
        <v>265</v>
      </c>
      <c r="O6156" s="5" t="s">
        <v>266</v>
      </c>
      <c r="P6156" s="5" t="s">
        <v>265</v>
      </c>
      <c r="Q6156" s="5" t="s">
        <v>265</v>
      </c>
      <c r="R6156" s="5" t="s">
        <v>21</v>
      </c>
      <c r="S6156" s="5" t="s">
        <v>267</v>
      </c>
      <c r="T6156" s="5" t="s">
        <v>19</v>
      </c>
      <c r="U6156" s="5" t="s">
        <v>20</v>
      </c>
    </row>
    <row r="6157" ht="15.75" customHeight="1">
      <c r="A6157" s="5">
        <v>6.0</v>
      </c>
      <c r="B6157" s="5" t="s">
        <v>15</v>
      </c>
      <c r="C6157" s="5" t="s">
        <v>16</v>
      </c>
      <c r="D6157" s="5" t="s">
        <v>17</v>
      </c>
      <c r="E6157" s="5" t="s">
        <v>18</v>
      </c>
      <c r="F6157" s="5">
        <v>600.0</v>
      </c>
      <c r="G6157" s="5" t="s">
        <v>157</v>
      </c>
      <c r="H6157" s="5">
        <v>2018.0</v>
      </c>
      <c r="I6157" s="14">
        <v>63.9167</v>
      </c>
      <c r="J6157" s="5" t="s">
        <v>247</v>
      </c>
      <c r="K6157" s="5" t="s">
        <v>265</v>
      </c>
      <c r="L6157" s="5" t="s">
        <v>265</v>
      </c>
      <c r="M6157" s="5" t="s">
        <v>265</v>
      </c>
      <c r="N6157" s="5" t="s">
        <v>265</v>
      </c>
      <c r="O6157" s="5" t="s">
        <v>266</v>
      </c>
      <c r="P6157" s="5" t="s">
        <v>265</v>
      </c>
      <c r="Q6157" s="5" t="s">
        <v>265</v>
      </c>
      <c r="R6157" s="5" t="s">
        <v>21</v>
      </c>
      <c r="S6157" s="5" t="s">
        <v>267</v>
      </c>
      <c r="T6157" s="5" t="s">
        <v>19</v>
      </c>
      <c r="U6157" s="5" t="s">
        <v>20</v>
      </c>
    </row>
    <row r="6158" ht="15.75" customHeight="1">
      <c r="A6158" s="5">
        <v>6.0</v>
      </c>
      <c r="B6158" s="5" t="s">
        <v>15</v>
      </c>
      <c r="C6158" s="5" t="s">
        <v>16</v>
      </c>
      <c r="D6158" s="5" t="s">
        <v>17</v>
      </c>
      <c r="E6158" s="5" t="s">
        <v>18</v>
      </c>
      <c r="F6158" s="5">
        <v>600.0</v>
      </c>
      <c r="G6158" s="5" t="s">
        <v>157</v>
      </c>
      <c r="H6158" s="5">
        <v>2022.0</v>
      </c>
      <c r="I6158" s="14">
        <v>64.2206</v>
      </c>
      <c r="J6158" s="5" t="s">
        <v>251</v>
      </c>
      <c r="K6158" s="5" t="s">
        <v>265</v>
      </c>
      <c r="L6158" s="5" t="s">
        <v>265</v>
      </c>
      <c r="M6158" s="5" t="s">
        <v>265</v>
      </c>
      <c r="N6158" s="5" t="s">
        <v>265</v>
      </c>
      <c r="O6158" s="5" t="s">
        <v>266</v>
      </c>
      <c r="P6158" s="5" t="s">
        <v>265</v>
      </c>
      <c r="Q6158" s="5" t="s">
        <v>265</v>
      </c>
      <c r="R6158" s="5" t="s">
        <v>21</v>
      </c>
      <c r="S6158" s="5" t="s">
        <v>267</v>
      </c>
      <c r="T6158" s="5" t="s">
        <v>19</v>
      </c>
      <c r="U6158" s="5" t="s">
        <v>20</v>
      </c>
    </row>
    <row r="6159" ht="15.75" customHeight="1">
      <c r="A6159" s="5">
        <v>6.0</v>
      </c>
      <c r="B6159" s="5" t="s">
        <v>15</v>
      </c>
      <c r="C6159" s="5" t="s">
        <v>16</v>
      </c>
      <c r="D6159" s="5" t="s">
        <v>17</v>
      </c>
      <c r="E6159" s="5" t="s">
        <v>18</v>
      </c>
      <c r="F6159" s="5">
        <v>600.0</v>
      </c>
      <c r="G6159" s="5" t="s">
        <v>157</v>
      </c>
      <c r="H6159" s="5">
        <v>2021.0</v>
      </c>
      <c r="I6159" s="14">
        <v>64.15145</v>
      </c>
      <c r="J6159" s="5" t="s">
        <v>250</v>
      </c>
      <c r="K6159" s="5" t="s">
        <v>265</v>
      </c>
      <c r="L6159" s="5" t="s">
        <v>265</v>
      </c>
      <c r="M6159" s="5" t="s">
        <v>265</v>
      </c>
      <c r="N6159" s="5" t="s">
        <v>265</v>
      </c>
      <c r="O6159" s="5" t="s">
        <v>266</v>
      </c>
      <c r="P6159" s="5" t="s">
        <v>265</v>
      </c>
      <c r="Q6159" s="5" t="s">
        <v>265</v>
      </c>
      <c r="R6159" s="5" t="s">
        <v>21</v>
      </c>
      <c r="S6159" s="5" t="s">
        <v>267</v>
      </c>
      <c r="T6159" s="5" t="s">
        <v>19</v>
      </c>
      <c r="U6159" s="5" t="s">
        <v>20</v>
      </c>
    </row>
    <row r="6160" ht="15.75" customHeight="1">
      <c r="A6160" s="5">
        <v>6.0</v>
      </c>
      <c r="B6160" s="5" t="s">
        <v>15</v>
      </c>
      <c r="C6160" s="5" t="s">
        <v>16</v>
      </c>
      <c r="D6160" s="5" t="s">
        <v>17</v>
      </c>
      <c r="E6160" s="5" t="s">
        <v>18</v>
      </c>
      <c r="F6160" s="5">
        <v>600.0</v>
      </c>
      <c r="G6160" s="5" t="s">
        <v>157</v>
      </c>
      <c r="H6160" s="5">
        <v>2022.0</v>
      </c>
      <c r="I6160" s="14">
        <v>50.72869</v>
      </c>
      <c r="J6160" s="5" t="s">
        <v>251</v>
      </c>
      <c r="K6160" s="5" t="s">
        <v>265</v>
      </c>
      <c r="L6160" s="5" t="s">
        <v>265</v>
      </c>
      <c r="M6160" s="5" t="s">
        <v>265</v>
      </c>
      <c r="N6160" s="5" t="s">
        <v>265</v>
      </c>
      <c r="O6160" s="5" t="s">
        <v>266</v>
      </c>
      <c r="P6160" s="5" t="s">
        <v>265</v>
      </c>
      <c r="Q6160" s="5" t="s">
        <v>265</v>
      </c>
      <c r="R6160" s="5" t="s">
        <v>23</v>
      </c>
      <c r="S6160" s="5" t="s">
        <v>267</v>
      </c>
      <c r="T6160" s="5" t="s">
        <v>19</v>
      </c>
      <c r="U6160" s="5" t="s">
        <v>20</v>
      </c>
    </row>
    <row r="6161" ht="15.75" customHeight="1">
      <c r="A6161" s="5">
        <v>6.0</v>
      </c>
      <c r="B6161" s="5" t="s">
        <v>15</v>
      </c>
      <c r="C6161" s="5" t="s">
        <v>16</v>
      </c>
      <c r="D6161" s="5" t="s">
        <v>17</v>
      </c>
      <c r="E6161" s="5" t="s">
        <v>18</v>
      </c>
      <c r="F6161" s="5">
        <v>600.0</v>
      </c>
      <c r="G6161" s="5" t="s">
        <v>157</v>
      </c>
      <c r="H6161" s="5">
        <v>2019.0</v>
      </c>
      <c r="I6161" s="14">
        <v>50.72869</v>
      </c>
      <c r="J6161" s="5" t="s">
        <v>248</v>
      </c>
      <c r="K6161" s="5" t="s">
        <v>265</v>
      </c>
      <c r="L6161" s="5" t="s">
        <v>265</v>
      </c>
      <c r="M6161" s="5" t="s">
        <v>265</v>
      </c>
      <c r="N6161" s="5" t="s">
        <v>265</v>
      </c>
      <c r="O6161" s="5" t="s">
        <v>266</v>
      </c>
      <c r="P6161" s="5" t="s">
        <v>265</v>
      </c>
      <c r="Q6161" s="5" t="s">
        <v>265</v>
      </c>
      <c r="R6161" s="5" t="s">
        <v>23</v>
      </c>
      <c r="S6161" s="5" t="s">
        <v>267</v>
      </c>
      <c r="T6161" s="5" t="s">
        <v>19</v>
      </c>
      <c r="U6161" s="5" t="s">
        <v>20</v>
      </c>
    </row>
    <row r="6162" ht="15.75" customHeight="1">
      <c r="A6162" s="5">
        <v>6.0</v>
      </c>
      <c r="B6162" s="5" t="s">
        <v>15</v>
      </c>
      <c r="C6162" s="5" t="s">
        <v>16</v>
      </c>
      <c r="D6162" s="5" t="s">
        <v>17</v>
      </c>
      <c r="E6162" s="5" t="s">
        <v>18</v>
      </c>
      <c r="F6162" s="5">
        <v>600.0</v>
      </c>
      <c r="G6162" s="5" t="s">
        <v>157</v>
      </c>
      <c r="H6162" s="5">
        <v>2021.0</v>
      </c>
      <c r="I6162" s="14">
        <v>50.72869</v>
      </c>
      <c r="J6162" s="5" t="s">
        <v>250</v>
      </c>
      <c r="K6162" s="5" t="s">
        <v>265</v>
      </c>
      <c r="L6162" s="5" t="s">
        <v>265</v>
      </c>
      <c r="M6162" s="5" t="s">
        <v>265</v>
      </c>
      <c r="N6162" s="5" t="s">
        <v>265</v>
      </c>
      <c r="O6162" s="5" t="s">
        <v>266</v>
      </c>
      <c r="P6162" s="5" t="s">
        <v>265</v>
      </c>
      <c r="Q6162" s="5" t="s">
        <v>265</v>
      </c>
      <c r="R6162" s="5" t="s">
        <v>23</v>
      </c>
      <c r="S6162" s="5" t="s">
        <v>267</v>
      </c>
      <c r="T6162" s="5" t="s">
        <v>19</v>
      </c>
      <c r="U6162" s="5" t="s">
        <v>20</v>
      </c>
    </row>
    <row r="6163" ht="15.75" customHeight="1">
      <c r="A6163" s="5">
        <v>6.0</v>
      </c>
      <c r="B6163" s="5" t="s">
        <v>15</v>
      </c>
      <c r="C6163" s="5" t="s">
        <v>16</v>
      </c>
      <c r="D6163" s="5" t="s">
        <v>17</v>
      </c>
      <c r="E6163" s="5" t="s">
        <v>18</v>
      </c>
      <c r="F6163" s="5">
        <v>600.0</v>
      </c>
      <c r="G6163" s="5" t="s">
        <v>157</v>
      </c>
      <c r="H6163" s="5">
        <v>2020.0</v>
      </c>
      <c r="I6163" s="14">
        <v>50.72869</v>
      </c>
      <c r="J6163" s="5" t="s">
        <v>249</v>
      </c>
      <c r="K6163" s="5" t="s">
        <v>265</v>
      </c>
      <c r="L6163" s="5" t="s">
        <v>265</v>
      </c>
      <c r="M6163" s="5" t="s">
        <v>265</v>
      </c>
      <c r="N6163" s="5" t="s">
        <v>265</v>
      </c>
      <c r="O6163" s="5" t="s">
        <v>266</v>
      </c>
      <c r="P6163" s="5" t="s">
        <v>265</v>
      </c>
      <c r="Q6163" s="5" t="s">
        <v>265</v>
      </c>
      <c r="R6163" s="5" t="s">
        <v>23</v>
      </c>
      <c r="S6163" s="5" t="s">
        <v>267</v>
      </c>
      <c r="T6163" s="5" t="s">
        <v>19</v>
      </c>
      <c r="U6163" s="5" t="s">
        <v>20</v>
      </c>
    </row>
    <row r="6164" ht="15.75" customHeight="1">
      <c r="A6164" s="5">
        <v>6.0</v>
      </c>
      <c r="B6164" s="5" t="s">
        <v>15</v>
      </c>
      <c r="C6164" s="5" t="s">
        <v>16</v>
      </c>
      <c r="D6164" s="5" t="s">
        <v>17</v>
      </c>
      <c r="E6164" s="5" t="s">
        <v>18</v>
      </c>
      <c r="F6164" s="5">
        <v>600.0</v>
      </c>
      <c r="G6164" s="5" t="s">
        <v>157</v>
      </c>
      <c r="H6164" s="5">
        <v>2017.0</v>
      </c>
      <c r="I6164" s="14">
        <v>49.3912</v>
      </c>
      <c r="J6164" s="5" t="s">
        <v>246</v>
      </c>
      <c r="K6164" s="5" t="s">
        <v>265</v>
      </c>
      <c r="L6164" s="5" t="s">
        <v>265</v>
      </c>
      <c r="M6164" s="5" t="s">
        <v>265</v>
      </c>
      <c r="N6164" s="5" t="s">
        <v>265</v>
      </c>
      <c r="O6164" s="5" t="s">
        <v>266</v>
      </c>
      <c r="P6164" s="5" t="s">
        <v>265</v>
      </c>
      <c r="Q6164" s="5" t="s">
        <v>265</v>
      </c>
      <c r="R6164" s="5" t="s">
        <v>23</v>
      </c>
      <c r="S6164" s="5" t="s">
        <v>267</v>
      </c>
      <c r="T6164" s="5" t="s">
        <v>19</v>
      </c>
      <c r="U6164" s="5" t="s">
        <v>20</v>
      </c>
    </row>
    <row r="6165" ht="15.75" customHeight="1">
      <c r="A6165" s="5">
        <v>6.0</v>
      </c>
      <c r="B6165" s="5" t="s">
        <v>15</v>
      </c>
      <c r="C6165" s="5" t="s">
        <v>16</v>
      </c>
      <c r="D6165" s="5" t="s">
        <v>17</v>
      </c>
      <c r="E6165" s="5" t="s">
        <v>18</v>
      </c>
      <c r="F6165" s="5">
        <v>600.0</v>
      </c>
      <c r="G6165" s="5" t="s">
        <v>157</v>
      </c>
      <c r="H6165" s="5">
        <v>2014.0</v>
      </c>
      <c r="I6165" s="14">
        <v>45.54686</v>
      </c>
      <c r="J6165" s="5" t="s">
        <v>243</v>
      </c>
      <c r="K6165" s="5" t="s">
        <v>265</v>
      </c>
      <c r="L6165" s="5" t="s">
        <v>265</v>
      </c>
      <c r="M6165" s="5" t="s">
        <v>265</v>
      </c>
      <c r="N6165" s="5" t="s">
        <v>265</v>
      </c>
      <c r="O6165" s="5" t="s">
        <v>266</v>
      </c>
      <c r="P6165" s="5" t="s">
        <v>265</v>
      </c>
      <c r="Q6165" s="5" t="s">
        <v>265</v>
      </c>
      <c r="R6165" s="5" t="s">
        <v>23</v>
      </c>
      <c r="S6165" s="5" t="s">
        <v>267</v>
      </c>
      <c r="T6165" s="5" t="s">
        <v>19</v>
      </c>
      <c r="U6165" s="5" t="s">
        <v>20</v>
      </c>
    </row>
    <row r="6166" ht="15.75" customHeight="1">
      <c r="A6166" s="5">
        <v>6.0</v>
      </c>
      <c r="B6166" s="5" t="s">
        <v>15</v>
      </c>
      <c r="C6166" s="5" t="s">
        <v>16</v>
      </c>
      <c r="D6166" s="5" t="s">
        <v>17</v>
      </c>
      <c r="E6166" s="5" t="s">
        <v>18</v>
      </c>
      <c r="F6166" s="5">
        <v>600.0</v>
      </c>
      <c r="G6166" s="5" t="s">
        <v>157</v>
      </c>
      <c r="H6166" s="5">
        <v>2018.0</v>
      </c>
      <c r="I6166" s="14">
        <v>50.67264</v>
      </c>
      <c r="J6166" s="5" t="s">
        <v>247</v>
      </c>
      <c r="K6166" s="5" t="s">
        <v>265</v>
      </c>
      <c r="L6166" s="5" t="s">
        <v>265</v>
      </c>
      <c r="M6166" s="5" t="s">
        <v>265</v>
      </c>
      <c r="N6166" s="5" t="s">
        <v>265</v>
      </c>
      <c r="O6166" s="5" t="s">
        <v>266</v>
      </c>
      <c r="P6166" s="5" t="s">
        <v>265</v>
      </c>
      <c r="Q6166" s="5" t="s">
        <v>265</v>
      </c>
      <c r="R6166" s="5" t="s">
        <v>23</v>
      </c>
      <c r="S6166" s="5" t="s">
        <v>267</v>
      </c>
      <c r="T6166" s="5" t="s">
        <v>19</v>
      </c>
      <c r="U6166" s="5" t="s">
        <v>20</v>
      </c>
    </row>
    <row r="6167" ht="15.75" customHeight="1">
      <c r="A6167" s="5">
        <v>6.0</v>
      </c>
      <c r="B6167" s="5" t="s">
        <v>15</v>
      </c>
      <c r="C6167" s="5" t="s">
        <v>16</v>
      </c>
      <c r="D6167" s="5" t="s">
        <v>17</v>
      </c>
      <c r="E6167" s="5" t="s">
        <v>18</v>
      </c>
      <c r="F6167" s="5">
        <v>600.0</v>
      </c>
      <c r="G6167" s="5" t="s">
        <v>157</v>
      </c>
      <c r="H6167" s="5">
        <v>2016.0</v>
      </c>
      <c r="I6167" s="14">
        <v>48.10975</v>
      </c>
      <c r="J6167" s="5" t="s">
        <v>245</v>
      </c>
      <c r="K6167" s="5" t="s">
        <v>265</v>
      </c>
      <c r="L6167" s="5" t="s">
        <v>265</v>
      </c>
      <c r="M6167" s="5" t="s">
        <v>265</v>
      </c>
      <c r="N6167" s="5" t="s">
        <v>265</v>
      </c>
      <c r="O6167" s="5" t="s">
        <v>266</v>
      </c>
      <c r="P6167" s="5" t="s">
        <v>265</v>
      </c>
      <c r="Q6167" s="5" t="s">
        <v>265</v>
      </c>
      <c r="R6167" s="5" t="s">
        <v>23</v>
      </c>
      <c r="S6167" s="5" t="s">
        <v>267</v>
      </c>
      <c r="T6167" s="5" t="s">
        <v>19</v>
      </c>
      <c r="U6167" s="5" t="s">
        <v>20</v>
      </c>
    </row>
    <row r="6168" ht="15.75" customHeight="1">
      <c r="A6168" s="5">
        <v>6.0</v>
      </c>
      <c r="B6168" s="5" t="s">
        <v>15</v>
      </c>
      <c r="C6168" s="5" t="s">
        <v>16</v>
      </c>
      <c r="D6168" s="5" t="s">
        <v>17</v>
      </c>
      <c r="E6168" s="5" t="s">
        <v>18</v>
      </c>
      <c r="F6168" s="5">
        <v>600.0</v>
      </c>
      <c r="G6168" s="5" t="s">
        <v>157</v>
      </c>
      <c r="H6168" s="5">
        <v>2015.0</v>
      </c>
      <c r="I6168" s="14">
        <v>46.82831</v>
      </c>
      <c r="J6168" s="5" t="s">
        <v>244</v>
      </c>
      <c r="K6168" s="5" t="s">
        <v>265</v>
      </c>
      <c r="L6168" s="5" t="s">
        <v>265</v>
      </c>
      <c r="M6168" s="5" t="s">
        <v>265</v>
      </c>
      <c r="N6168" s="5" t="s">
        <v>265</v>
      </c>
      <c r="O6168" s="5" t="s">
        <v>266</v>
      </c>
      <c r="P6168" s="5" t="s">
        <v>265</v>
      </c>
      <c r="Q6168" s="5" t="s">
        <v>265</v>
      </c>
      <c r="R6168" s="5" t="s">
        <v>23</v>
      </c>
      <c r="S6168" s="5" t="s">
        <v>267</v>
      </c>
      <c r="T6168" s="5" t="s">
        <v>19</v>
      </c>
      <c r="U6168" s="5" t="s">
        <v>20</v>
      </c>
    </row>
    <row r="6169" ht="15.75" customHeight="1">
      <c r="A6169" s="5">
        <v>6.0</v>
      </c>
      <c r="B6169" s="5" t="s">
        <v>15</v>
      </c>
      <c r="C6169" s="5" t="s">
        <v>16</v>
      </c>
      <c r="D6169" s="5" t="s">
        <v>17</v>
      </c>
      <c r="E6169" s="5" t="s">
        <v>18</v>
      </c>
      <c r="F6169" s="5">
        <v>600.0</v>
      </c>
      <c r="G6169" s="5" t="s">
        <v>157</v>
      </c>
      <c r="H6169" s="5">
        <v>2011.0</v>
      </c>
      <c r="I6169" s="14">
        <v>41.70253</v>
      </c>
      <c r="J6169" s="5" t="s">
        <v>240</v>
      </c>
      <c r="K6169" s="5" t="s">
        <v>265</v>
      </c>
      <c r="L6169" s="5" t="s">
        <v>265</v>
      </c>
      <c r="M6169" s="5" t="s">
        <v>265</v>
      </c>
      <c r="N6169" s="5" t="s">
        <v>265</v>
      </c>
      <c r="O6169" s="5" t="s">
        <v>266</v>
      </c>
      <c r="P6169" s="5" t="s">
        <v>265</v>
      </c>
      <c r="Q6169" s="5" t="s">
        <v>265</v>
      </c>
      <c r="R6169" s="5" t="s">
        <v>23</v>
      </c>
      <c r="S6169" s="5" t="s">
        <v>267</v>
      </c>
      <c r="T6169" s="5" t="s">
        <v>19</v>
      </c>
      <c r="U6169" s="5" t="s">
        <v>20</v>
      </c>
    </row>
    <row r="6170" ht="15.75" customHeight="1">
      <c r="A6170" s="5">
        <v>6.0</v>
      </c>
      <c r="B6170" s="5" t="s">
        <v>15</v>
      </c>
      <c r="C6170" s="5" t="s">
        <v>16</v>
      </c>
      <c r="D6170" s="5" t="s">
        <v>17</v>
      </c>
      <c r="E6170" s="5" t="s">
        <v>18</v>
      </c>
      <c r="F6170" s="5">
        <v>600.0</v>
      </c>
      <c r="G6170" s="5" t="s">
        <v>157</v>
      </c>
      <c r="H6170" s="5">
        <v>2013.0</v>
      </c>
      <c r="I6170" s="14">
        <v>44.26542</v>
      </c>
      <c r="J6170" s="5" t="s">
        <v>242</v>
      </c>
      <c r="K6170" s="5" t="s">
        <v>265</v>
      </c>
      <c r="L6170" s="5" t="s">
        <v>265</v>
      </c>
      <c r="M6170" s="5" t="s">
        <v>265</v>
      </c>
      <c r="N6170" s="5" t="s">
        <v>265</v>
      </c>
      <c r="O6170" s="5" t="s">
        <v>266</v>
      </c>
      <c r="P6170" s="5" t="s">
        <v>265</v>
      </c>
      <c r="Q6170" s="5" t="s">
        <v>265</v>
      </c>
      <c r="R6170" s="5" t="s">
        <v>23</v>
      </c>
      <c r="S6170" s="5" t="s">
        <v>267</v>
      </c>
      <c r="T6170" s="5" t="s">
        <v>19</v>
      </c>
      <c r="U6170" s="5" t="s">
        <v>20</v>
      </c>
    </row>
    <row r="6171" ht="15.75" customHeight="1">
      <c r="A6171" s="5">
        <v>6.0</v>
      </c>
      <c r="B6171" s="5" t="s">
        <v>15</v>
      </c>
      <c r="C6171" s="5" t="s">
        <v>16</v>
      </c>
      <c r="D6171" s="5" t="s">
        <v>17</v>
      </c>
      <c r="E6171" s="5" t="s">
        <v>18</v>
      </c>
      <c r="F6171" s="5">
        <v>600.0</v>
      </c>
      <c r="G6171" s="5" t="s">
        <v>157</v>
      </c>
      <c r="H6171" s="5">
        <v>2012.0</v>
      </c>
      <c r="I6171" s="14">
        <v>42.98398</v>
      </c>
      <c r="J6171" s="5" t="s">
        <v>241</v>
      </c>
      <c r="K6171" s="5" t="s">
        <v>265</v>
      </c>
      <c r="L6171" s="5" t="s">
        <v>265</v>
      </c>
      <c r="M6171" s="5" t="s">
        <v>265</v>
      </c>
      <c r="N6171" s="5" t="s">
        <v>265</v>
      </c>
      <c r="O6171" s="5" t="s">
        <v>266</v>
      </c>
      <c r="P6171" s="5" t="s">
        <v>265</v>
      </c>
      <c r="Q6171" s="5" t="s">
        <v>265</v>
      </c>
      <c r="R6171" s="5" t="s">
        <v>23</v>
      </c>
      <c r="S6171" s="5" t="s">
        <v>267</v>
      </c>
      <c r="T6171" s="5" t="s">
        <v>19</v>
      </c>
      <c r="U6171" s="5" t="s">
        <v>20</v>
      </c>
    </row>
    <row r="6172" ht="15.75" customHeight="1">
      <c r="A6172" s="5">
        <v>6.0</v>
      </c>
      <c r="B6172" s="5" t="s">
        <v>15</v>
      </c>
      <c r="C6172" s="5" t="s">
        <v>16</v>
      </c>
      <c r="D6172" s="5" t="s">
        <v>17</v>
      </c>
      <c r="E6172" s="5" t="s">
        <v>18</v>
      </c>
      <c r="F6172" s="5">
        <v>600.0</v>
      </c>
      <c r="G6172" s="5" t="s">
        <v>157</v>
      </c>
      <c r="H6172" s="5">
        <v>2009.0</v>
      </c>
      <c r="I6172" s="14">
        <v>39.13965</v>
      </c>
      <c r="J6172" s="5" t="s">
        <v>238</v>
      </c>
      <c r="K6172" s="5" t="s">
        <v>265</v>
      </c>
      <c r="L6172" s="5" t="s">
        <v>265</v>
      </c>
      <c r="M6172" s="5" t="s">
        <v>265</v>
      </c>
      <c r="N6172" s="5" t="s">
        <v>265</v>
      </c>
      <c r="O6172" s="5" t="s">
        <v>266</v>
      </c>
      <c r="P6172" s="5" t="s">
        <v>265</v>
      </c>
      <c r="Q6172" s="5" t="s">
        <v>265</v>
      </c>
      <c r="R6172" s="5" t="s">
        <v>23</v>
      </c>
      <c r="S6172" s="5" t="s">
        <v>267</v>
      </c>
      <c r="T6172" s="5" t="s">
        <v>19</v>
      </c>
      <c r="U6172" s="5" t="s">
        <v>20</v>
      </c>
    </row>
    <row r="6173" ht="15.75" customHeight="1">
      <c r="A6173" s="5">
        <v>6.0</v>
      </c>
      <c r="B6173" s="5" t="s">
        <v>15</v>
      </c>
      <c r="C6173" s="5" t="s">
        <v>16</v>
      </c>
      <c r="D6173" s="5" t="s">
        <v>17</v>
      </c>
      <c r="E6173" s="5" t="s">
        <v>18</v>
      </c>
      <c r="F6173" s="5">
        <v>600.0</v>
      </c>
      <c r="G6173" s="5" t="s">
        <v>157</v>
      </c>
      <c r="H6173" s="5">
        <v>2003.0</v>
      </c>
      <c r="I6173" s="14">
        <v>31.45098</v>
      </c>
      <c r="J6173" s="5" t="s">
        <v>232</v>
      </c>
      <c r="K6173" s="5" t="s">
        <v>265</v>
      </c>
      <c r="L6173" s="5" t="s">
        <v>265</v>
      </c>
      <c r="M6173" s="5" t="s">
        <v>265</v>
      </c>
      <c r="N6173" s="5" t="s">
        <v>265</v>
      </c>
      <c r="O6173" s="5" t="s">
        <v>266</v>
      </c>
      <c r="P6173" s="5" t="s">
        <v>265</v>
      </c>
      <c r="Q6173" s="5" t="s">
        <v>265</v>
      </c>
      <c r="R6173" s="5" t="s">
        <v>23</v>
      </c>
      <c r="S6173" s="5" t="s">
        <v>267</v>
      </c>
      <c r="T6173" s="5" t="s">
        <v>19</v>
      </c>
      <c r="U6173" s="5" t="s">
        <v>20</v>
      </c>
    </row>
    <row r="6174" ht="15.75" customHeight="1">
      <c r="A6174" s="5">
        <v>6.0</v>
      </c>
      <c r="B6174" s="5" t="s">
        <v>15</v>
      </c>
      <c r="C6174" s="5" t="s">
        <v>16</v>
      </c>
      <c r="D6174" s="5" t="s">
        <v>17</v>
      </c>
      <c r="E6174" s="5" t="s">
        <v>18</v>
      </c>
      <c r="F6174" s="5">
        <v>600.0</v>
      </c>
      <c r="G6174" s="5" t="s">
        <v>157</v>
      </c>
      <c r="H6174" s="5">
        <v>2008.0</v>
      </c>
      <c r="I6174" s="14">
        <v>37.8582</v>
      </c>
      <c r="J6174" s="5" t="s">
        <v>237</v>
      </c>
      <c r="K6174" s="5" t="s">
        <v>265</v>
      </c>
      <c r="L6174" s="5" t="s">
        <v>265</v>
      </c>
      <c r="M6174" s="5" t="s">
        <v>265</v>
      </c>
      <c r="N6174" s="5" t="s">
        <v>265</v>
      </c>
      <c r="O6174" s="5" t="s">
        <v>266</v>
      </c>
      <c r="P6174" s="5" t="s">
        <v>265</v>
      </c>
      <c r="Q6174" s="5" t="s">
        <v>265</v>
      </c>
      <c r="R6174" s="5" t="s">
        <v>23</v>
      </c>
      <c r="S6174" s="5" t="s">
        <v>267</v>
      </c>
      <c r="T6174" s="5" t="s">
        <v>19</v>
      </c>
      <c r="U6174" s="5" t="s">
        <v>20</v>
      </c>
    </row>
    <row r="6175" ht="15.75" customHeight="1">
      <c r="A6175" s="5">
        <v>6.0</v>
      </c>
      <c r="B6175" s="5" t="s">
        <v>15</v>
      </c>
      <c r="C6175" s="5" t="s">
        <v>16</v>
      </c>
      <c r="D6175" s="5" t="s">
        <v>17</v>
      </c>
      <c r="E6175" s="5" t="s">
        <v>18</v>
      </c>
      <c r="F6175" s="5">
        <v>600.0</v>
      </c>
      <c r="G6175" s="5" t="s">
        <v>157</v>
      </c>
      <c r="H6175" s="5">
        <v>2010.0</v>
      </c>
      <c r="I6175" s="14">
        <v>40.42109</v>
      </c>
      <c r="J6175" s="5" t="s">
        <v>239</v>
      </c>
      <c r="K6175" s="5" t="s">
        <v>265</v>
      </c>
      <c r="L6175" s="5" t="s">
        <v>265</v>
      </c>
      <c r="M6175" s="5" t="s">
        <v>265</v>
      </c>
      <c r="N6175" s="5" t="s">
        <v>265</v>
      </c>
      <c r="O6175" s="5" t="s">
        <v>266</v>
      </c>
      <c r="P6175" s="5" t="s">
        <v>265</v>
      </c>
      <c r="Q6175" s="5" t="s">
        <v>265</v>
      </c>
      <c r="R6175" s="5" t="s">
        <v>23</v>
      </c>
      <c r="S6175" s="5" t="s">
        <v>267</v>
      </c>
      <c r="T6175" s="5" t="s">
        <v>19</v>
      </c>
      <c r="U6175" s="5" t="s">
        <v>20</v>
      </c>
    </row>
    <row r="6176" ht="15.75" customHeight="1">
      <c r="A6176" s="5">
        <v>6.0</v>
      </c>
      <c r="B6176" s="5" t="s">
        <v>15</v>
      </c>
      <c r="C6176" s="5" t="s">
        <v>16</v>
      </c>
      <c r="D6176" s="5" t="s">
        <v>17</v>
      </c>
      <c r="E6176" s="5" t="s">
        <v>18</v>
      </c>
      <c r="F6176" s="5">
        <v>600.0</v>
      </c>
      <c r="G6176" s="5" t="s">
        <v>157</v>
      </c>
      <c r="H6176" s="5">
        <v>2007.0</v>
      </c>
      <c r="I6176" s="14">
        <v>36.57676</v>
      </c>
      <c r="J6176" s="5" t="s">
        <v>236</v>
      </c>
      <c r="K6176" s="5" t="s">
        <v>265</v>
      </c>
      <c r="L6176" s="5" t="s">
        <v>265</v>
      </c>
      <c r="M6176" s="5" t="s">
        <v>265</v>
      </c>
      <c r="N6176" s="5" t="s">
        <v>265</v>
      </c>
      <c r="O6176" s="5" t="s">
        <v>266</v>
      </c>
      <c r="P6176" s="5" t="s">
        <v>265</v>
      </c>
      <c r="Q6176" s="5" t="s">
        <v>265</v>
      </c>
      <c r="R6176" s="5" t="s">
        <v>23</v>
      </c>
      <c r="S6176" s="5" t="s">
        <v>267</v>
      </c>
      <c r="T6176" s="5" t="s">
        <v>19</v>
      </c>
      <c r="U6176" s="5" t="s">
        <v>20</v>
      </c>
    </row>
    <row r="6177" ht="15.75" customHeight="1">
      <c r="A6177" s="5">
        <v>6.0</v>
      </c>
      <c r="B6177" s="5" t="s">
        <v>15</v>
      </c>
      <c r="C6177" s="5" t="s">
        <v>16</v>
      </c>
      <c r="D6177" s="5" t="s">
        <v>17</v>
      </c>
      <c r="E6177" s="5" t="s">
        <v>18</v>
      </c>
      <c r="F6177" s="5">
        <v>600.0</v>
      </c>
      <c r="G6177" s="5" t="s">
        <v>157</v>
      </c>
      <c r="H6177" s="5">
        <v>2006.0</v>
      </c>
      <c r="I6177" s="14">
        <v>35.29532</v>
      </c>
      <c r="J6177" s="5" t="s">
        <v>235</v>
      </c>
      <c r="K6177" s="5" t="s">
        <v>265</v>
      </c>
      <c r="L6177" s="5" t="s">
        <v>265</v>
      </c>
      <c r="M6177" s="5" t="s">
        <v>265</v>
      </c>
      <c r="N6177" s="5" t="s">
        <v>265</v>
      </c>
      <c r="O6177" s="5" t="s">
        <v>266</v>
      </c>
      <c r="P6177" s="5" t="s">
        <v>265</v>
      </c>
      <c r="Q6177" s="5" t="s">
        <v>265</v>
      </c>
      <c r="R6177" s="5" t="s">
        <v>23</v>
      </c>
      <c r="S6177" s="5" t="s">
        <v>267</v>
      </c>
      <c r="T6177" s="5" t="s">
        <v>19</v>
      </c>
      <c r="U6177" s="5" t="s">
        <v>20</v>
      </c>
    </row>
    <row r="6178" ht="15.75" customHeight="1">
      <c r="A6178" s="5">
        <v>6.0</v>
      </c>
      <c r="B6178" s="5" t="s">
        <v>15</v>
      </c>
      <c r="C6178" s="5" t="s">
        <v>16</v>
      </c>
      <c r="D6178" s="5" t="s">
        <v>17</v>
      </c>
      <c r="E6178" s="5" t="s">
        <v>18</v>
      </c>
      <c r="F6178" s="5">
        <v>600.0</v>
      </c>
      <c r="G6178" s="5" t="s">
        <v>157</v>
      </c>
      <c r="H6178" s="5">
        <v>2005.0</v>
      </c>
      <c r="I6178" s="14">
        <v>34.01387</v>
      </c>
      <c r="J6178" s="5" t="s">
        <v>234</v>
      </c>
      <c r="K6178" s="5" t="s">
        <v>265</v>
      </c>
      <c r="L6178" s="5" t="s">
        <v>265</v>
      </c>
      <c r="M6178" s="5" t="s">
        <v>265</v>
      </c>
      <c r="N6178" s="5" t="s">
        <v>265</v>
      </c>
      <c r="O6178" s="5" t="s">
        <v>266</v>
      </c>
      <c r="P6178" s="5" t="s">
        <v>265</v>
      </c>
      <c r="Q6178" s="5" t="s">
        <v>265</v>
      </c>
      <c r="R6178" s="5" t="s">
        <v>23</v>
      </c>
      <c r="S6178" s="5" t="s">
        <v>267</v>
      </c>
      <c r="T6178" s="5" t="s">
        <v>19</v>
      </c>
      <c r="U6178" s="5" t="s">
        <v>20</v>
      </c>
    </row>
    <row r="6179" ht="15.75" customHeight="1">
      <c r="A6179" s="5">
        <v>6.0</v>
      </c>
      <c r="B6179" s="5" t="s">
        <v>15</v>
      </c>
      <c r="C6179" s="5" t="s">
        <v>16</v>
      </c>
      <c r="D6179" s="5" t="s">
        <v>17</v>
      </c>
      <c r="E6179" s="5" t="s">
        <v>18</v>
      </c>
      <c r="F6179" s="5">
        <v>600.0</v>
      </c>
      <c r="G6179" s="5" t="s">
        <v>157</v>
      </c>
      <c r="H6179" s="5">
        <v>2004.0</v>
      </c>
      <c r="I6179" s="14">
        <v>32.73243</v>
      </c>
      <c r="J6179" s="5" t="s">
        <v>233</v>
      </c>
      <c r="K6179" s="5" t="s">
        <v>265</v>
      </c>
      <c r="L6179" s="5" t="s">
        <v>265</v>
      </c>
      <c r="M6179" s="5" t="s">
        <v>265</v>
      </c>
      <c r="N6179" s="5" t="s">
        <v>265</v>
      </c>
      <c r="O6179" s="5" t="s">
        <v>266</v>
      </c>
      <c r="P6179" s="5" t="s">
        <v>265</v>
      </c>
      <c r="Q6179" s="5" t="s">
        <v>265</v>
      </c>
      <c r="R6179" s="5" t="s">
        <v>23</v>
      </c>
      <c r="S6179" s="5" t="s">
        <v>267</v>
      </c>
      <c r="T6179" s="5" t="s">
        <v>19</v>
      </c>
      <c r="U6179" s="5" t="s">
        <v>20</v>
      </c>
    </row>
    <row r="6180" ht="15.75" customHeight="1">
      <c r="A6180" s="5">
        <v>6.0</v>
      </c>
      <c r="B6180" s="5" t="s">
        <v>15</v>
      </c>
      <c r="C6180" s="5" t="s">
        <v>16</v>
      </c>
      <c r="D6180" s="5" t="s">
        <v>17</v>
      </c>
      <c r="E6180" s="5" t="s">
        <v>18</v>
      </c>
      <c r="F6180" s="5">
        <v>600.0</v>
      </c>
      <c r="G6180" s="5" t="s">
        <v>157</v>
      </c>
      <c r="H6180" s="5">
        <v>2002.0</v>
      </c>
      <c r="I6180" s="14">
        <v>30.16954</v>
      </c>
      <c r="J6180" s="5" t="s">
        <v>231</v>
      </c>
      <c r="K6180" s="5" t="s">
        <v>265</v>
      </c>
      <c r="L6180" s="5" t="s">
        <v>265</v>
      </c>
      <c r="M6180" s="5" t="s">
        <v>265</v>
      </c>
      <c r="N6180" s="5" t="s">
        <v>265</v>
      </c>
      <c r="O6180" s="5" t="s">
        <v>266</v>
      </c>
      <c r="P6180" s="5" t="s">
        <v>265</v>
      </c>
      <c r="Q6180" s="5" t="s">
        <v>265</v>
      </c>
      <c r="R6180" s="5" t="s">
        <v>23</v>
      </c>
      <c r="S6180" s="5" t="s">
        <v>267</v>
      </c>
      <c r="T6180" s="5" t="s">
        <v>19</v>
      </c>
      <c r="U6180" s="5" t="s">
        <v>20</v>
      </c>
    </row>
    <row r="6181" ht="15.75" customHeight="1">
      <c r="A6181" s="5">
        <v>6.0</v>
      </c>
      <c r="B6181" s="5" t="s">
        <v>15</v>
      </c>
      <c r="C6181" s="5" t="s">
        <v>16</v>
      </c>
      <c r="D6181" s="5" t="s">
        <v>17</v>
      </c>
      <c r="E6181" s="5" t="s">
        <v>18</v>
      </c>
      <c r="F6181" s="5">
        <v>600.0</v>
      </c>
      <c r="G6181" s="5" t="s">
        <v>157</v>
      </c>
      <c r="H6181" s="5">
        <v>2001.0</v>
      </c>
      <c r="I6181" s="14">
        <v>28.8881</v>
      </c>
      <c r="J6181" s="5" t="s">
        <v>230</v>
      </c>
      <c r="K6181" s="5" t="s">
        <v>265</v>
      </c>
      <c r="L6181" s="5" t="s">
        <v>265</v>
      </c>
      <c r="M6181" s="5" t="s">
        <v>265</v>
      </c>
      <c r="N6181" s="5" t="s">
        <v>265</v>
      </c>
      <c r="O6181" s="5" t="s">
        <v>266</v>
      </c>
      <c r="P6181" s="5" t="s">
        <v>265</v>
      </c>
      <c r="Q6181" s="5" t="s">
        <v>265</v>
      </c>
      <c r="R6181" s="5" t="s">
        <v>23</v>
      </c>
      <c r="S6181" s="5" t="s">
        <v>267</v>
      </c>
      <c r="T6181" s="5" t="s">
        <v>19</v>
      </c>
      <c r="U6181" s="5" t="s">
        <v>20</v>
      </c>
    </row>
    <row r="6182" ht="15.75" customHeight="1">
      <c r="A6182" s="5">
        <v>6.0</v>
      </c>
      <c r="B6182" s="5" t="s">
        <v>15</v>
      </c>
      <c r="C6182" s="5" t="s">
        <v>16</v>
      </c>
      <c r="D6182" s="5" t="s">
        <v>17</v>
      </c>
      <c r="E6182" s="5" t="s">
        <v>18</v>
      </c>
      <c r="F6182" s="5">
        <v>600.0</v>
      </c>
      <c r="G6182" s="5" t="s">
        <v>157</v>
      </c>
      <c r="H6182" s="5">
        <v>2000.0</v>
      </c>
      <c r="I6182" s="14">
        <v>27.60665</v>
      </c>
      <c r="J6182" s="5" t="s">
        <v>229</v>
      </c>
      <c r="K6182" s="5" t="s">
        <v>265</v>
      </c>
      <c r="L6182" s="5" t="s">
        <v>265</v>
      </c>
      <c r="M6182" s="5" t="s">
        <v>265</v>
      </c>
      <c r="N6182" s="5" t="s">
        <v>265</v>
      </c>
      <c r="O6182" s="5" t="s">
        <v>266</v>
      </c>
      <c r="P6182" s="5" t="s">
        <v>265</v>
      </c>
      <c r="Q6182" s="5" t="s">
        <v>265</v>
      </c>
      <c r="R6182" s="5" t="s">
        <v>23</v>
      </c>
      <c r="S6182" s="5" t="s">
        <v>267</v>
      </c>
      <c r="T6182" s="5" t="s">
        <v>19</v>
      </c>
      <c r="U6182" s="5" t="s">
        <v>20</v>
      </c>
    </row>
    <row r="6183" ht="15.75" customHeight="1">
      <c r="A6183" s="5">
        <v>6.0</v>
      </c>
      <c r="B6183" s="5" t="s">
        <v>15</v>
      </c>
      <c r="C6183" s="5" t="s">
        <v>16</v>
      </c>
      <c r="D6183" s="5" t="s">
        <v>17</v>
      </c>
      <c r="E6183" s="5" t="s">
        <v>18</v>
      </c>
      <c r="F6183" s="5">
        <v>600.0</v>
      </c>
      <c r="G6183" s="5" t="s">
        <v>157</v>
      </c>
      <c r="H6183" s="5">
        <v>2000.0</v>
      </c>
      <c r="I6183" s="14">
        <v>67.78249</v>
      </c>
      <c r="J6183" s="5" t="s">
        <v>229</v>
      </c>
      <c r="K6183" s="5" t="s">
        <v>265</v>
      </c>
      <c r="L6183" s="5" t="s">
        <v>265</v>
      </c>
      <c r="M6183" s="5" t="s">
        <v>265</v>
      </c>
      <c r="N6183" s="5" t="s">
        <v>265</v>
      </c>
      <c r="O6183" s="5" t="s">
        <v>266</v>
      </c>
      <c r="P6183" s="5" t="s">
        <v>265</v>
      </c>
      <c r="Q6183" s="5" t="s">
        <v>265</v>
      </c>
      <c r="R6183" s="5" t="s">
        <v>24</v>
      </c>
      <c r="S6183" s="5" t="s">
        <v>267</v>
      </c>
      <c r="T6183" s="5" t="s">
        <v>19</v>
      </c>
      <c r="U6183" s="5" t="s">
        <v>20</v>
      </c>
    </row>
    <row r="6184" ht="15.75" customHeight="1">
      <c r="A6184" s="5">
        <v>6.0</v>
      </c>
      <c r="B6184" s="5" t="s">
        <v>15</v>
      </c>
      <c r="C6184" s="5" t="s">
        <v>16</v>
      </c>
      <c r="D6184" s="5" t="s">
        <v>17</v>
      </c>
      <c r="E6184" s="5" t="s">
        <v>18</v>
      </c>
      <c r="F6184" s="5">
        <v>600.0</v>
      </c>
      <c r="G6184" s="5" t="s">
        <v>157</v>
      </c>
      <c r="H6184" s="5">
        <v>2001.0</v>
      </c>
      <c r="I6184" s="14">
        <v>68.02668</v>
      </c>
      <c r="J6184" s="5" t="s">
        <v>230</v>
      </c>
      <c r="K6184" s="5" t="s">
        <v>265</v>
      </c>
      <c r="L6184" s="5" t="s">
        <v>265</v>
      </c>
      <c r="M6184" s="5" t="s">
        <v>265</v>
      </c>
      <c r="N6184" s="5" t="s">
        <v>265</v>
      </c>
      <c r="O6184" s="5" t="s">
        <v>266</v>
      </c>
      <c r="P6184" s="5" t="s">
        <v>265</v>
      </c>
      <c r="Q6184" s="5" t="s">
        <v>265</v>
      </c>
      <c r="R6184" s="5" t="s">
        <v>24</v>
      </c>
      <c r="S6184" s="5" t="s">
        <v>267</v>
      </c>
      <c r="T6184" s="5" t="s">
        <v>19</v>
      </c>
      <c r="U6184" s="5" t="s">
        <v>20</v>
      </c>
    </row>
    <row r="6185" ht="15.75" customHeight="1">
      <c r="A6185" s="5">
        <v>6.0</v>
      </c>
      <c r="B6185" s="5" t="s">
        <v>15</v>
      </c>
      <c r="C6185" s="5" t="s">
        <v>16</v>
      </c>
      <c r="D6185" s="5" t="s">
        <v>17</v>
      </c>
      <c r="E6185" s="5" t="s">
        <v>18</v>
      </c>
      <c r="F6185" s="5">
        <v>600.0</v>
      </c>
      <c r="G6185" s="5" t="s">
        <v>157</v>
      </c>
      <c r="H6185" s="5">
        <v>2002.0</v>
      </c>
      <c r="I6185" s="14">
        <v>68.27087</v>
      </c>
      <c r="J6185" s="5" t="s">
        <v>231</v>
      </c>
      <c r="K6185" s="5" t="s">
        <v>265</v>
      </c>
      <c r="L6185" s="5" t="s">
        <v>265</v>
      </c>
      <c r="M6185" s="5" t="s">
        <v>265</v>
      </c>
      <c r="N6185" s="5" t="s">
        <v>265</v>
      </c>
      <c r="O6185" s="5" t="s">
        <v>266</v>
      </c>
      <c r="P6185" s="5" t="s">
        <v>265</v>
      </c>
      <c r="Q6185" s="5" t="s">
        <v>265</v>
      </c>
      <c r="R6185" s="5" t="s">
        <v>24</v>
      </c>
      <c r="S6185" s="5" t="s">
        <v>267</v>
      </c>
      <c r="T6185" s="5" t="s">
        <v>19</v>
      </c>
      <c r="U6185" s="5" t="s">
        <v>20</v>
      </c>
    </row>
    <row r="6186" ht="15.75" customHeight="1">
      <c r="A6186" s="5">
        <v>6.0</v>
      </c>
      <c r="B6186" s="5" t="s">
        <v>15</v>
      </c>
      <c r="C6186" s="5" t="s">
        <v>16</v>
      </c>
      <c r="D6186" s="5" t="s">
        <v>17</v>
      </c>
      <c r="E6186" s="5" t="s">
        <v>18</v>
      </c>
      <c r="F6186" s="5">
        <v>600.0</v>
      </c>
      <c r="G6186" s="5" t="s">
        <v>157</v>
      </c>
      <c r="H6186" s="5">
        <v>2003.0</v>
      </c>
      <c r="I6186" s="14">
        <v>68.51507</v>
      </c>
      <c r="J6186" s="5" t="s">
        <v>232</v>
      </c>
      <c r="K6186" s="5" t="s">
        <v>265</v>
      </c>
      <c r="L6186" s="5" t="s">
        <v>265</v>
      </c>
      <c r="M6186" s="5" t="s">
        <v>265</v>
      </c>
      <c r="N6186" s="5" t="s">
        <v>265</v>
      </c>
      <c r="O6186" s="5" t="s">
        <v>266</v>
      </c>
      <c r="P6186" s="5" t="s">
        <v>265</v>
      </c>
      <c r="Q6186" s="5" t="s">
        <v>265</v>
      </c>
      <c r="R6186" s="5" t="s">
        <v>24</v>
      </c>
      <c r="S6186" s="5" t="s">
        <v>267</v>
      </c>
      <c r="T6186" s="5" t="s">
        <v>19</v>
      </c>
      <c r="U6186" s="5" t="s">
        <v>20</v>
      </c>
    </row>
    <row r="6187" ht="15.75" customHeight="1">
      <c r="A6187" s="5">
        <v>6.0</v>
      </c>
      <c r="B6187" s="5" t="s">
        <v>15</v>
      </c>
      <c r="C6187" s="5" t="s">
        <v>16</v>
      </c>
      <c r="D6187" s="5" t="s">
        <v>17</v>
      </c>
      <c r="E6187" s="5" t="s">
        <v>18</v>
      </c>
      <c r="F6187" s="5">
        <v>600.0</v>
      </c>
      <c r="G6187" s="5" t="s">
        <v>157</v>
      </c>
      <c r="H6187" s="5">
        <v>2004.0</v>
      </c>
      <c r="I6187" s="14">
        <v>68.75926</v>
      </c>
      <c r="J6187" s="5" t="s">
        <v>233</v>
      </c>
      <c r="K6187" s="5" t="s">
        <v>265</v>
      </c>
      <c r="L6187" s="5" t="s">
        <v>265</v>
      </c>
      <c r="M6187" s="5" t="s">
        <v>265</v>
      </c>
      <c r="N6187" s="5" t="s">
        <v>265</v>
      </c>
      <c r="O6187" s="5" t="s">
        <v>266</v>
      </c>
      <c r="P6187" s="5" t="s">
        <v>265</v>
      </c>
      <c r="Q6187" s="5" t="s">
        <v>265</v>
      </c>
      <c r="R6187" s="5" t="s">
        <v>24</v>
      </c>
      <c r="S6187" s="5" t="s">
        <v>267</v>
      </c>
      <c r="T6187" s="5" t="s">
        <v>19</v>
      </c>
      <c r="U6187" s="5" t="s">
        <v>20</v>
      </c>
    </row>
    <row r="6188" ht="15.75" customHeight="1">
      <c r="A6188" s="5">
        <v>6.0</v>
      </c>
      <c r="B6188" s="5" t="s">
        <v>15</v>
      </c>
      <c r="C6188" s="5" t="s">
        <v>16</v>
      </c>
      <c r="D6188" s="5" t="s">
        <v>17</v>
      </c>
      <c r="E6188" s="5" t="s">
        <v>18</v>
      </c>
      <c r="F6188" s="5">
        <v>600.0</v>
      </c>
      <c r="G6188" s="5" t="s">
        <v>157</v>
      </c>
      <c r="H6188" s="5">
        <v>2005.0</v>
      </c>
      <c r="I6188" s="14">
        <v>69.00346</v>
      </c>
      <c r="J6188" s="5" t="s">
        <v>234</v>
      </c>
      <c r="K6188" s="5" t="s">
        <v>265</v>
      </c>
      <c r="L6188" s="5" t="s">
        <v>265</v>
      </c>
      <c r="M6188" s="5" t="s">
        <v>265</v>
      </c>
      <c r="N6188" s="5" t="s">
        <v>265</v>
      </c>
      <c r="O6188" s="5" t="s">
        <v>266</v>
      </c>
      <c r="P6188" s="5" t="s">
        <v>265</v>
      </c>
      <c r="Q6188" s="5" t="s">
        <v>265</v>
      </c>
      <c r="R6188" s="5" t="s">
        <v>24</v>
      </c>
      <c r="S6188" s="5" t="s">
        <v>267</v>
      </c>
      <c r="T6188" s="5" t="s">
        <v>19</v>
      </c>
      <c r="U6188" s="5" t="s">
        <v>20</v>
      </c>
    </row>
    <row r="6189" ht="15.75" customHeight="1">
      <c r="A6189" s="5">
        <v>6.0</v>
      </c>
      <c r="B6189" s="5" t="s">
        <v>15</v>
      </c>
      <c r="C6189" s="5" t="s">
        <v>16</v>
      </c>
      <c r="D6189" s="5" t="s">
        <v>17</v>
      </c>
      <c r="E6189" s="5" t="s">
        <v>18</v>
      </c>
      <c r="F6189" s="5">
        <v>600.0</v>
      </c>
      <c r="G6189" s="5" t="s">
        <v>157</v>
      </c>
      <c r="H6189" s="5">
        <v>2006.0</v>
      </c>
      <c r="I6189" s="14">
        <v>69.24765</v>
      </c>
      <c r="J6189" s="5" t="s">
        <v>235</v>
      </c>
      <c r="K6189" s="5" t="s">
        <v>265</v>
      </c>
      <c r="L6189" s="5" t="s">
        <v>265</v>
      </c>
      <c r="M6189" s="5" t="s">
        <v>265</v>
      </c>
      <c r="N6189" s="5" t="s">
        <v>265</v>
      </c>
      <c r="O6189" s="5" t="s">
        <v>266</v>
      </c>
      <c r="P6189" s="5" t="s">
        <v>265</v>
      </c>
      <c r="Q6189" s="5" t="s">
        <v>265</v>
      </c>
      <c r="R6189" s="5" t="s">
        <v>24</v>
      </c>
      <c r="S6189" s="5" t="s">
        <v>267</v>
      </c>
      <c r="T6189" s="5" t="s">
        <v>19</v>
      </c>
      <c r="U6189" s="5" t="s">
        <v>20</v>
      </c>
    </row>
    <row r="6190" ht="15.75" customHeight="1">
      <c r="A6190" s="5">
        <v>6.0</v>
      </c>
      <c r="B6190" s="5" t="s">
        <v>15</v>
      </c>
      <c r="C6190" s="5" t="s">
        <v>16</v>
      </c>
      <c r="D6190" s="5" t="s">
        <v>17</v>
      </c>
      <c r="E6190" s="5" t="s">
        <v>18</v>
      </c>
      <c r="F6190" s="5">
        <v>600.0</v>
      </c>
      <c r="G6190" s="5" t="s">
        <v>157</v>
      </c>
      <c r="H6190" s="5">
        <v>2008.0</v>
      </c>
      <c r="I6190" s="14">
        <v>69.73604</v>
      </c>
      <c r="J6190" s="5" t="s">
        <v>237</v>
      </c>
      <c r="K6190" s="5" t="s">
        <v>265</v>
      </c>
      <c r="L6190" s="5" t="s">
        <v>265</v>
      </c>
      <c r="M6190" s="5" t="s">
        <v>265</v>
      </c>
      <c r="N6190" s="5" t="s">
        <v>265</v>
      </c>
      <c r="O6190" s="5" t="s">
        <v>266</v>
      </c>
      <c r="P6190" s="5" t="s">
        <v>265</v>
      </c>
      <c r="Q6190" s="5" t="s">
        <v>265</v>
      </c>
      <c r="R6190" s="5" t="s">
        <v>24</v>
      </c>
      <c r="S6190" s="5" t="s">
        <v>267</v>
      </c>
      <c r="T6190" s="5" t="s">
        <v>19</v>
      </c>
      <c r="U6190" s="5" t="s">
        <v>20</v>
      </c>
    </row>
    <row r="6191" ht="15.75" customHeight="1">
      <c r="A6191" s="5">
        <v>6.0</v>
      </c>
      <c r="B6191" s="5" t="s">
        <v>15</v>
      </c>
      <c r="C6191" s="5" t="s">
        <v>16</v>
      </c>
      <c r="D6191" s="5" t="s">
        <v>17</v>
      </c>
      <c r="E6191" s="5" t="s">
        <v>18</v>
      </c>
      <c r="F6191" s="5">
        <v>600.0</v>
      </c>
      <c r="G6191" s="5" t="s">
        <v>157</v>
      </c>
      <c r="H6191" s="5">
        <v>2007.0</v>
      </c>
      <c r="I6191" s="14">
        <v>69.49185</v>
      </c>
      <c r="J6191" s="5" t="s">
        <v>236</v>
      </c>
      <c r="K6191" s="5" t="s">
        <v>265</v>
      </c>
      <c r="L6191" s="5" t="s">
        <v>265</v>
      </c>
      <c r="M6191" s="5" t="s">
        <v>265</v>
      </c>
      <c r="N6191" s="5" t="s">
        <v>265</v>
      </c>
      <c r="O6191" s="5" t="s">
        <v>266</v>
      </c>
      <c r="P6191" s="5" t="s">
        <v>265</v>
      </c>
      <c r="Q6191" s="5" t="s">
        <v>265</v>
      </c>
      <c r="R6191" s="5" t="s">
        <v>24</v>
      </c>
      <c r="S6191" s="5" t="s">
        <v>267</v>
      </c>
      <c r="T6191" s="5" t="s">
        <v>19</v>
      </c>
      <c r="U6191" s="5" t="s">
        <v>20</v>
      </c>
    </row>
    <row r="6192" ht="15.75" customHeight="1">
      <c r="A6192" s="5">
        <v>6.0</v>
      </c>
      <c r="B6192" s="5" t="s">
        <v>15</v>
      </c>
      <c r="C6192" s="5" t="s">
        <v>16</v>
      </c>
      <c r="D6192" s="5" t="s">
        <v>17</v>
      </c>
      <c r="E6192" s="5" t="s">
        <v>18</v>
      </c>
      <c r="F6192" s="5">
        <v>600.0</v>
      </c>
      <c r="G6192" s="5" t="s">
        <v>157</v>
      </c>
      <c r="H6192" s="5">
        <v>2010.0</v>
      </c>
      <c r="I6192" s="14">
        <v>70.22443</v>
      </c>
      <c r="J6192" s="5" t="s">
        <v>239</v>
      </c>
      <c r="K6192" s="5" t="s">
        <v>265</v>
      </c>
      <c r="L6192" s="5" t="s">
        <v>265</v>
      </c>
      <c r="M6192" s="5" t="s">
        <v>265</v>
      </c>
      <c r="N6192" s="5" t="s">
        <v>265</v>
      </c>
      <c r="O6192" s="5" t="s">
        <v>266</v>
      </c>
      <c r="P6192" s="5" t="s">
        <v>265</v>
      </c>
      <c r="Q6192" s="5" t="s">
        <v>265</v>
      </c>
      <c r="R6192" s="5" t="s">
        <v>24</v>
      </c>
      <c r="S6192" s="5" t="s">
        <v>267</v>
      </c>
      <c r="T6192" s="5" t="s">
        <v>19</v>
      </c>
      <c r="U6192" s="5" t="s">
        <v>20</v>
      </c>
    </row>
    <row r="6193" ht="15.75" customHeight="1">
      <c r="A6193" s="5">
        <v>6.0</v>
      </c>
      <c r="B6193" s="5" t="s">
        <v>15</v>
      </c>
      <c r="C6193" s="5" t="s">
        <v>16</v>
      </c>
      <c r="D6193" s="5" t="s">
        <v>17</v>
      </c>
      <c r="E6193" s="5" t="s">
        <v>18</v>
      </c>
      <c r="F6193" s="5">
        <v>600.0</v>
      </c>
      <c r="G6193" s="5" t="s">
        <v>157</v>
      </c>
      <c r="H6193" s="5">
        <v>2009.0</v>
      </c>
      <c r="I6193" s="14">
        <v>69.98024</v>
      </c>
      <c r="J6193" s="5" t="s">
        <v>238</v>
      </c>
      <c r="K6193" s="5" t="s">
        <v>265</v>
      </c>
      <c r="L6193" s="5" t="s">
        <v>265</v>
      </c>
      <c r="M6193" s="5" t="s">
        <v>265</v>
      </c>
      <c r="N6193" s="5" t="s">
        <v>265</v>
      </c>
      <c r="O6193" s="5" t="s">
        <v>266</v>
      </c>
      <c r="P6193" s="5" t="s">
        <v>265</v>
      </c>
      <c r="Q6193" s="5" t="s">
        <v>265</v>
      </c>
      <c r="R6193" s="5" t="s">
        <v>24</v>
      </c>
      <c r="S6193" s="5" t="s">
        <v>267</v>
      </c>
      <c r="T6193" s="5" t="s">
        <v>19</v>
      </c>
      <c r="U6193" s="5" t="s">
        <v>20</v>
      </c>
    </row>
    <row r="6194" ht="15.75" customHeight="1">
      <c r="A6194" s="5">
        <v>6.0</v>
      </c>
      <c r="B6194" s="5" t="s">
        <v>15</v>
      </c>
      <c r="C6194" s="5" t="s">
        <v>16</v>
      </c>
      <c r="D6194" s="5" t="s">
        <v>17</v>
      </c>
      <c r="E6194" s="5" t="s">
        <v>18</v>
      </c>
      <c r="F6194" s="5">
        <v>600.0</v>
      </c>
      <c r="G6194" s="5" t="s">
        <v>157</v>
      </c>
      <c r="H6194" s="5">
        <v>2012.0</v>
      </c>
      <c r="I6194" s="14">
        <v>70.71282</v>
      </c>
      <c r="J6194" s="5" t="s">
        <v>241</v>
      </c>
      <c r="K6194" s="5" t="s">
        <v>265</v>
      </c>
      <c r="L6194" s="5" t="s">
        <v>265</v>
      </c>
      <c r="M6194" s="5" t="s">
        <v>265</v>
      </c>
      <c r="N6194" s="5" t="s">
        <v>265</v>
      </c>
      <c r="O6194" s="5" t="s">
        <v>266</v>
      </c>
      <c r="P6194" s="5" t="s">
        <v>265</v>
      </c>
      <c r="Q6194" s="5" t="s">
        <v>265</v>
      </c>
      <c r="R6194" s="5" t="s">
        <v>24</v>
      </c>
      <c r="S6194" s="5" t="s">
        <v>267</v>
      </c>
      <c r="T6194" s="5" t="s">
        <v>19</v>
      </c>
      <c r="U6194" s="5" t="s">
        <v>20</v>
      </c>
    </row>
    <row r="6195" ht="15.75" customHeight="1">
      <c r="A6195" s="5">
        <v>6.0</v>
      </c>
      <c r="B6195" s="5" t="s">
        <v>15</v>
      </c>
      <c r="C6195" s="5" t="s">
        <v>16</v>
      </c>
      <c r="D6195" s="5" t="s">
        <v>17</v>
      </c>
      <c r="E6195" s="5" t="s">
        <v>18</v>
      </c>
      <c r="F6195" s="5">
        <v>600.0</v>
      </c>
      <c r="G6195" s="5" t="s">
        <v>157</v>
      </c>
      <c r="H6195" s="5">
        <v>2013.0</v>
      </c>
      <c r="I6195" s="14">
        <v>70.95701</v>
      </c>
      <c r="J6195" s="5" t="s">
        <v>242</v>
      </c>
      <c r="K6195" s="5" t="s">
        <v>265</v>
      </c>
      <c r="L6195" s="5" t="s">
        <v>265</v>
      </c>
      <c r="M6195" s="5" t="s">
        <v>265</v>
      </c>
      <c r="N6195" s="5" t="s">
        <v>265</v>
      </c>
      <c r="O6195" s="5" t="s">
        <v>266</v>
      </c>
      <c r="P6195" s="5" t="s">
        <v>265</v>
      </c>
      <c r="Q6195" s="5" t="s">
        <v>265</v>
      </c>
      <c r="R6195" s="5" t="s">
        <v>24</v>
      </c>
      <c r="S6195" s="5" t="s">
        <v>267</v>
      </c>
      <c r="T6195" s="5" t="s">
        <v>19</v>
      </c>
      <c r="U6195" s="5" t="s">
        <v>20</v>
      </c>
    </row>
    <row r="6196" ht="15.75" customHeight="1">
      <c r="A6196" s="5">
        <v>6.0</v>
      </c>
      <c r="B6196" s="5" t="s">
        <v>15</v>
      </c>
      <c r="C6196" s="5" t="s">
        <v>16</v>
      </c>
      <c r="D6196" s="5" t="s">
        <v>17</v>
      </c>
      <c r="E6196" s="5" t="s">
        <v>18</v>
      </c>
      <c r="F6196" s="5">
        <v>600.0</v>
      </c>
      <c r="G6196" s="5" t="s">
        <v>157</v>
      </c>
      <c r="H6196" s="5">
        <v>2011.0</v>
      </c>
      <c r="I6196" s="14">
        <v>70.46862</v>
      </c>
      <c r="J6196" s="5" t="s">
        <v>240</v>
      </c>
      <c r="K6196" s="5" t="s">
        <v>265</v>
      </c>
      <c r="L6196" s="5" t="s">
        <v>265</v>
      </c>
      <c r="M6196" s="5" t="s">
        <v>265</v>
      </c>
      <c r="N6196" s="5" t="s">
        <v>265</v>
      </c>
      <c r="O6196" s="5" t="s">
        <v>266</v>
      </c>
      <c r="P6196" s="5" t="s">
        <v>265</v>
      </c>
      <c r="Q6196" s="5" t="s">
        <v>265</v>
      </c>
      <c r="R6196" s="5" t="s">
        <v>24</v>
      </c>
      <c r="S6196" s="5" t="s">
        <v>267</v>
      </c>
      <c r="T6196" s="5" t="s">
        <v>19</v>
      </c>
      <c r="U6196" s="5" t="s">
        <v>20</v>
      </c>
    </row>
    <row r="6197" ht="15.75" customHeight="1">
      <c r="A6197" s="5">
        <v>6.0</v>
      </c>
      <c r="B6197" s="5" t="s">
        <v>15</v>
      </c>
      <c r="C6197" s="5" t="s">
        <v>16</v>
      </c>
      <c r="D6197" s="5" t="s">
        <v>17</v>
      </c>
      <c r="E6197" s="5" t="s">
        <v>18</v>
      </c>
      <c r="F6197" s="5">
        <v>600.0</v>
      </c>
      <c r="G6197" s="5" t="s">
        <v>157</v>
      </c>
      <c r="H6197" s="5">
        <v>2015.0</v>
      </c>
      <c r="I6197" s="14">
        <v>71.4454</v>
      </c>
      <c r="J6197" s="5" t="s">
        <v>244</v>
      </c>
      <c r="K6197" s="5" t="s">
        <v>265</v>
      </c>
      <c r="L6197" s="5" t="s">
        <v>265</v>
      </c>
      <c r="M6197" s="5" t="s">
        <v>265</v>
      </c>
      <c r="N6197" s="5" t="s">
        <v>265</v>
      </c>
      <c r="O6197" s="5" t="s">
        <v>266</v>
      </c>
      <c r="P6197" s="5" t="s">
        <v>265</v>
      </c>
      <c r="Q6197" s="5" t="s">
        <v>265</v>
      </c>
      <c r="R6197" s="5" t="s">
        <v>24</v>
      </c>
      <c r="S6197" s="5" t="s">
        <v>267</v>
      </c>
      <c r="T6197" s="5" t="s">
        <v>19</v>
      </c>
      <c r="U6197" s="5" t="s">
        <v>20</v>
      </c>
    </row>
    <row r="6198" ht="15.75" customHeight="1">
      <c r="A6198" s="5">
        <v>6.0</v>
      </c>
      <c r="B6198" s="5" t="s">
        <v>15</v>
      </c>
      <c r="C6198" s="5" t="s">
        <v>16</v>
      </c>
      <c r="D6198" s="5" t="s">
        <v>17</v>
      </c>
      <c r="E6198" s="5" t="s">
        <v>18</v>
      </c>
      <c r="F6198" s="5">
        <v>600.0</v>
      </c>
      <c r="G6198" s="5" t="s">
        <v>157</v>
      </c>
      <c r="H6198" s="5">
        <v>2016.0</v>
      </c>
      <c r="I6198" s="14">
        <v>71.6896</v>
      </c>
      <c r="J6198" s="5" t="s">
        <v>245</v>
      </c>
      <c r="K6198" s="5" t="s">
        <v>265</v>
      </c>
      <c r="L6198" s="5" t="s">
        <v>265</v>
      </c>
      <c r="M6198" s="5" t="s">
        <v>265</v>
      </c>
      <c r="N6198" s="5" t="s">
        <v>265</v>
      </c>
      <c r="O6198" s="5" t="s">
        <v>266</v>
      </c>
      <c r="P6198" s="5" t="s">
        <v>265</v>
      </c>
      <c r="Q6198" s="5" t="s">
        <v>265</v>
      </c>
      <c r="R6198" s="5" t="s">
        <v>24</v>
      </c>
      <c r="S6198" s="5" t="s">
        <v>267</v>
      </c>
      <c r="T6198" s="5" t="s">
        <v>19</v>
      </c>
      <c r="U6198" s="5" t="s">
        <v>20</v>
      </c>
    </row>
    <row r="6199" ht="15.75" customHeight="1">
      <c r="A6199" s="5">
        <v>6.0</v>
      </c>
      <c r="B6199" s="5" t="s">
        <v>15</v>
      </c>
      <c r="C6199" s="5" t="s">
        <v>16</v>
      </c>
      <c r="D6199" s="5" t="s">
        <v>17</v>
      </c>
      <c r="E6199" s="5" t="s">
        <v>18</v>
      </c>
      <c r="F6199" s="5">
        <v>600.0</v>
      </c>
      <c r="G6199" s="5" t="s">
        <v>157</v>
      </c>
      <c r="H6199" s="5">
        <v>2017.0</v>
      </c>
      <c r="I6199" s="14">
        <v>71.93379</v>
      </c>
      <c r="J6199" s="5" t="s">
        <v>246</v>
      </c>
      <c r="K6199" s="5" t="s">
        <v>265</v>
      </c>
      <c r="L6199" s="5" t="s">
        <v>265</v>
      </c>
      <c r="M6199" s="5" t="s">
        <v>265</v>
      </c>
      <c r="N6199" s="5" t="s">
        <v>265</v>
      </c>
      <c r="O6199" s="5" t="s">
        <v>266</v>
      </c>
      <c r="P6199" s="5" t="s">
        <v>265</v>
      </c>
      <c r="Q6199" s="5" t="s">
        <v>265</v>
      </c>
      <c r="R6199" s="5" t="s">
        <v>24</v>
      </c>
      <c r="S6199" s="5" t="s">
        <v>267</v>
      </c>
      <c r="T6199" s="5" t="s">
        <v>19</v>
      </c>
      <c r="U6199" s="5" t="s">
        <v>20</v>
      </c>
    </row>
    <row r="6200" ht="15.75" customHeight="1">
      <c r="A6200" s="5">
        <v>6.0</v>
      </c>
      <c r="B6200" s="5" t="s">
        <v>15</v>
      </c>
      <c r="C6200" s="5" t="s">
        <v>16</v>
      </c>
      <c r="D6200" s="5" t="s">
        <v>17</v>
      </c>
      <c r="E6200" s="5" t="s">
        <v>18</v>
      </c>
      <c r="F6200" s="5">
        <v>600.0</v>
      </c>
      <c r="G6200" s="5" t="s">
        <v>157</v>
      </c>
      <c r="H6200" s="5">
        <v>2014.0</v>
      </c>
      <c r="I6200" s="14">
        <v>71.20121</v>
      </c>
      <c r="J6200" s="5" t="s">
        <v>243</v>
      </c>
      <c r="K6200" s="5" t="s">
        <v>265</v>
      </c>
      <c r="L6200" s="5" t="s">
        <v>265</v>
      </c>
      <c r="M6200" s="5" t="s">
        <v>265</v>
      </c>
      <c r="N6200" s="5" t="s">
        <v>265</v>
      </c>
      <c r="O6200" s="5" t="s">
        <v>266</v>
      </c>
      <c r="P6200" s="5" t="s">
        <v>265</v>
      </c>
      <c r="Q6200" s="5" t="s">
        <v>265</v>
      </c>
      <c r="R6200" s="5" t="s">
        <v>24</v>
      </c>
      <c r="S6200" s="5" t="s">
        <v>267</v>
      </c>
      <c r="T6200" s="5" t="s">
        <v>19</v>
      </c>
      <c r="U6200" s="5" t="s">
        <v>20</v>
      </c>
    </row>
    <row r="6201" ht="15.75" customHeight="1">
      <c r="A6201" s="5">
        <v>6.0</v>
      </c>
      <c r="B6201" s="5" t="s">
        <v>15</v>
      </c>
      <c r="C6201" s="5" t="s">
        <v>16</v>
      </c>
      <c r="D6201" s="5" t="s">
        <v>17</v>
      </c>
      <c r="E6201" s="5" t="s">
        <v>18</v>
      </c>
      <c r="F6201" s="5">
        <v>600.0</v>
      </c>
      <c r="G6201" s="5" t="s">
        <v>157</v>
      </c>
      <c r="H6201" s="5">
        <v>2018.0</v>
      </c>
      <c r="I6201" s="14">
        <v>72.17798</v>
      </c>
      <c r="J6201" s="5" t="s">
        <v>247</v>
      </c>
      <c r="K6201" s="5" t="s">
        <v>265</v>
      </c>
      <c r="L6201" s="5" t="s">
        <v>265</v>
      </c>
      <c r="M6201" s="5" t="s">
        <v>265</v>
      </c>
      <c r="N6201" s="5" t="s">
        <v>265</v>
      </c>
      <c r="O6201" s="5" t="s">
        <v>266</v>
      </c>
      <c r="P6201" s="5" t="s">
        <v>265</v>
      </c>
      <c r="Q6201" s="5" t="s">
        <v>265</v>
      </c>
      <c r="R6201" s="5" t="s">
        <v>24</v>
      </c>
      <c r="S6201" s="5" t="s">
        <v>267</v>
      </c>
      <c r="T6201" s="5" t="s">
        <v>19</v>
      </c>
      <c r="U6201" s="5" t="s">
        <v>20</v>
      </c>
    </row>
    <row r="6202" ht="15.75" customHeight="1">
      <c r="A6202" s="5">
        <v>6.0</v>
      </c>
      <c r="B6202" s="5" t="s">
        <v>15</v>
      </c>
      <c r="C6202" s="5" t="s">
        <v>16</v>
      </c>
      <c r="D6202" s="5" t="s">
        <v>17</v>
      </c>
      <c r="E6202" s="5" t="s">
        <v>18</v>
      </c>
      <c r="F6202" s="5">
        <v>600.0</v>
      </c>
      <c r="G6202" s="5" t="s">
        <v>157</v>
      </c>
      <c r="H6202" s="5">
        <v>2020.0</v>
      </c>
      <c r="I6202" s="14">
        <v>72.20648</v>
      </c>
      <c r="J6202" s="5" t="s">
        <v>249</v>
      </c>
      <c r="K6202" s="5" t="s">
        <v>265</v>
      </c>
      <c r="L6202" s="5" t="s">
        <v>265</v>
      </c>
      <c r="M6202" s="5" t="s">
        <v>265</v>
      </c>
      <c r="N6202" s="5" t="s">
        <v>265</v>
      </c>
      <c r="O6202" s="5" t="s">
        <v>266</v>
      </c>
      <c r="P6202" s="5" t="s">
        <v>265</v>
      </c>
      <c r="Q6202" s="5" t="s">
        <v>265</v>
      </c>
      <c r="R6202" s="5" t="s">
        <v>24</v>
      </c>
      <c r="S6202" s="5" t="s">
        <v>267</v>
      </c>
      <c r="T6202" s="5" t="s">
        <v>19</v>
      </c>
      <c r="U6202" s="5" t="s">
        <v>20</v>
      </c>
    </row>
    <row r="6203" ht="15.75" customHeight="1">
      <c r="A6203" s="5">
        <v>6.0</v>
      </c>
      <c r="B6203" s="5" t="s">
        <v>15</v>
      </c>
      <c r="C6203" s="5" t="s">
        <v>16</v>
      </c>
      <c r="D6203" s="5" t="s">
        <v>17</v>
      </c>
      <c r="E6203" s="5" t="s">
        <v>18</v>
      </c>
      <c r="F6203" s="5">
        <v>600.0</v>
      </c>
      <c r="G6203" s="5" t="s">
        <v>157</v>
      </c>
      <c r="H6203" s="5">
        <v>2021.0</v>
      </c>
      <c r="I6203" s="14">
        <v>72.20648</v>
      </c>
      <c r="J6203" s="5" t="s">
        <v>250</v>
      </c>
      <c r="K6203" s="5" t="s">
        <v>265</v>
      </c>
      <c r="L6203" s="5" t="s">
        <v>265</v>
      </c>
      <c r="M6203" s="5" t="s">
        <v>265</v>
      </c>
      <c r="N6203" s="5" t="s">
        <v>265</v>
      </c>
      <c r="O6203" s="5" t="s">
        <v>266</v>
      </c>
      <c r="P6203" s="5" t="s">
        <v>265</v>
      </c>
      <c r="Q6203" s="5" t="s">
        <v>265</v>
      </c>
      <c r="R6203" s="5" t="s">
        <v>24</v>
      </c>
      <c r="S6203" s="5" t="s">
        <v>267</v>
      </c>
      <c r="T6203" s="5" t="s">
        <v>19</v>
      </c>
      <c r="U6203" s="5" t="s">
        <v>20</v>
      </c>
    </row>
    <row r="6204" ht="15.75" customHeight="1">
      <c r="A6204" s="5">
        <v>6.0</v>
      </c>
      <c r="B6204" s="5" t="s">
        <v>15</v>
      </c>
      <c r="C6204" s="5" t="s">
        <v>16</v>
      </c>
      <c r="D6204" s="5" t="s">
        <v>17</v>
      </c>
      <c r="E6204" s="5" t="s">
        <v>18</v>
      </c>
      <c r="F6204" s="5">
        <v>600.0</v>
      </c>
      <c r="G6204" s="5" t="s">
        <v>157</v>
      </c>
      <c r="H6204" s="5">
        <v>2019.0</v>
      </c>
      <c r="I6204" s="14">
        <v>72.20648</v>
      </c>
      <c r="J6204" s="5" t="s">
        <v>248</v>
      </c>
      <c r="K6204" s="5" t="s">
        <v>265</v>
      </c>
      <c r="L6204" s="5" t="s">
        <v>265</v>
      </c>
      <c r="M6204" s="5" t="s">
        <v>265</v>
      </c>
      <c r="N6204" s="5" t="s">
        <v>265</v>
      </c>
      <c r="O6204" s="5" t="s">
        <v>266</v>
      </c>
      <c r="P6204" s="5" t="s">
        <v>265</v>
      </c>
      <c r="Q6204" s="5" t="s">
        <v>265</v>
      </c>
      <c r="R6204" s="5" t="s">
        <v>24</v>
      </c>
      <c r="S6204" s="5" t="s">
        <v>267</v>
      </c>
      <c r="T6204" s="5" t="s">
        <v>19</v>
      </c>
      <c r="U6204" s="5" t="s">
        <v>20</v>
      </c>
    </row>
    <row r="6205" ht="15.75" customHeight="1">
      <c r="A6205" s="5">
        <v>6.0</v>
      </c>
      <c r="B6205" s="5" t="s">
        <v>15</v>
      </c>
      <c r="C6205" s="5" t="s">
        <v>16</v>
      </c>
      <c r="D6205" s="5" t="s">
        <v>17</v>
      </c>
      <c r="E6205" s="5" t="s">
        <v>18</v>
      </c>
      <c r="F6205" s="5">
        <v>600.0</v>
      </c>
      <c r="G6205" s="5" t="s">
        <v>157</v>
      </c>
      <c r="H6205" s="5">
        <v>2022.0</v>
      </c>
      <c r="I6205" s="14">
        <v>72.20648</v>
      </c>
      <c r="J6205" s="5" t="s">
        <v>251</v>
      </c>
      <c r="K6205" s="5" t="s">
        <v>265</v>
      </c>
      <c r="L6205" s="5" t="s">
        <v>265</v>
      </c>
      <c r="M6205" s="5" t="s">
        <v>265</v>
      </c>
      <c r="N6205" s="5" t="s">
        <v>265</v>
      </c>
      <c r="O6205" s="5" t="s">
        <v>266</v>
      </c>
      <c r="P6205" s="5" t="s">
        <v>265</v>
      </c>
      <c r="Q6205" s="5" t="s">
        <v>265</v>
      </c>
      <c r="R6205" s="5" t="s">
        <v>24</v>
      </c>
      <c r="S6205" s="5" t="s">
        <v>267</v>
      </c>
      <c r="T6205" s="5" t="s">
        <v>19</v>
      </c>
      <c r="U6205" s="5" t="s">
        <v>20</v>
      </c>
    </row>
    <row r="6206" ht="15.75" customHeight="1">
      <c r="A6206" s="5">
        <v>6.0</v>
      </c>
      <c r="B6206" s="5" t="s">
        <v>15</v>
      </c>
      <c r="C6206" s="5" t="s">
        <v>16</v>
      </c>
      <c r="D6206" s="5" t="s">
        <v>17</v>
      </c>
      <c r="E6206" s="5" t="s">
        <v>18</v>
      </c>
      <c r="F6206" s="5">
        <v>604.0</v>
      </c>
      <c r="G6206" s="5" t="s">
        <v>158</v>
      </c>
      <c r="H6206" s="5">
        <v>2000.0</v>
      </c>
      <c r="I6206" s="14">
        <v>44.89841</v>
      </c>
      <c r="J6206" s="5" t="s">
        <v>229</v>
      </c>
      <c r="K6206" s="5" t="s">
        <v>265</v>
      </c>
      <c r="L6206" s="5" t="s">
        <v>265</v>
      </c>
      <c r="M6206" s="5" t="s">
        <v>265</v>
      </c>
      <c r="N6206" s="5" t="s">
        <v>265</v>
      </c>
      <c r="O6206" s="5" t="s">
        <v>266</v>
      </c>
      <c r="P6206" s="5" t="s">
        <v>265</v>
      </c>
      <c r="Q6206" s="5" t="s">
        <v>265</v>
      </c>
      <c r="R6206" s="5" t="s">
        <v>21</v>
      </c>
      <c r="S6206" s="5" t="s">
        <v>267</v>
      </c>
      <c r="T6206" s="5" t="s">
        <v>19</v>
      </c>
      <c r="U6206" s="5" t="s">
        <v>20</v>
      </c>
    </row>
    <row r="6207" ht="15.75" customHeight="1">
      <c r="A6207" s="5">
        <v>6.0</v>
      </c>
      <c r="B6207" s="5" t="s">
        <v>15</v>
      </c>
      <c r="C6207" s="5" t="s">
        <v>16</v>
      </c>
      <c r="D6207" s="5" t="s">
        <v>17</v>
      </c>
      <c r="E6207" s="5" t="s">
        <v>18</v>
      </c>
      <c r="F6207" s="5">
        <v>604.0</v>
      </c>
      <c r="G6207" s="5" t="s">
        <v>158</v>
      </c>
      <c r="H6207" s="5">
        <v>2001.0</v>
      </c>
      <c r="I6207" s="14">
        <v>45.29703</v>
      </c>
      <c r="J6207" s="5" t="s">
        <v>230</v>
      </c>
      <c r="K6207" s="5" t="s">
        <v>265</v>
      </c>
      <c r="L6207" s="5" t="s">
        <v>265</v>
      </c>
      <c r="M6207" s="5" t="s">
        <v>265</v>
      </c>
      <c r="N6207" s="5" t="s">
        <v>265</v>
      </c>
      <c r="O6207" s="5" t="s">
        <v>266</v>
      </c>
      <c r="P6207" s="5" t="s">
        <v>265</v>
      </c>
      <c r="Q6207" s="5" t="s">
        <v>265</v>
      </c>
      <c r="R6207" s="5" t="s">
        <v>21</v>
      </c>
      <c r="S6207" s="5" t="s">
        <v>267</v>
      </c>
      <c r="T6207" s="5" t="s">
        <v>19</v>
      </c>
      <c r="U6207" s="5" t="s">
        <v>20</v>
      </c>
    </row>
    <row r="6208" ht="15.75" customHeight="1">
      <c r="A6208" s="5">
        <v>6.0</v>
      </c>
      <c r="B6208" s="5" t="s">
        <v>15</v>
      </c>
      <c r="C6208" s="5" t="s">
        <v>16</v>
      </c>
      <c r="D6208" s="5" t="s">
        <v>17</v>
      </c>
      <c r="E6208" s="5" t="s">
        <v>18</v>
      </c>
      <c r="F6208" s="5">
        <v>604.0</v>
      </c>
      <c r="G6208" s="5" t="s">
        <v>158</v>
      </c>
      <c r="H6208" s="5">
        <v>2002.0</v>
      </c>
      <c r="I6208" s="14">
        <v>45.69191</v>
      </c>
      <c r="J6208" s="5" t="s">
        <v>231</v>
      </c>
      <c r="K6208" s="5" t="s">
        <v>265</v>
      </c>
      <c r="L6208" s="5" t="s">
        <v>265</v>
      </c>
      <c r="M6208" s="5" t="s">
        <v>265</v>
      </c>
      <c r="N6208" s="5" t="s">
        <v>265</v>
      </c>
      <c r="O6208" s="5" t="s">
        <v>266</v>
      </c>
      <c r="P6208" s="5" t="s">
        <v>265</v>
      </c>
      <c r="Q6208" s="5" t="s">
        <v>265</v>
      </c>
      <c r="R6208" s="5" t="s">
        <v>21</v>
      </c>
      <c r="S6208" s="5" t="s">
        <v>267</v>
      </c>
      <c r="T6208" s="5" t="s">
        <v>19</v>
      </c>
      <c r="U6208" s="5" t="s">
        <v>20</v>
      </c>
    </row>
    <row r="6209" ht="15.75" customHeight="1">
      <c r="A6209" s="5">
        <v>6.0</v>
      </c>
      <c r="B6209" s="5" t="s">
        <v>15</v>
      </c>
      <c r="C6209" s="5" t="s">
        <v>16</v>
      </c>
      <c r="D6209" s="5" t="s">
        <v>17</v>
      </c>
      <c r="E6209" s="5" t="s">
        <v>18</v>
      </c>
      <c r="F6209" s="5">
        <v>604.0</v>
      </c>
      <c r="G6209" s="5" t="s">
        <v>158</v>
      </c>
      <c r="H6209" s="5">
        <v>2003.0</v>
      </c>
      <c r="I6209" s="14">
        <v>46.08346</v>
      </c>
      <c r="J6209" s="5" t="s">
        <v>232</v>
      </c>
      <c r="K6209" s="5" t="s">
        <v>265</v>
      </c>
      <c r="L6209" s="5" t="s">
        <v>265</v>
      </c>
      <c r="M6209" s="5" t="s">
        <v>265</v>
      </c>
      <c r="N6209" s="5" t="s">
        <v>265</v>
      </c>
      <c r="O6209" s="5" t="s">
        <v>266</v>
      </c>
      <c r="P6209" s="5" t="s">
        <v>265</v>
      </c>
      <c r="Q6209" s="5" t="s">
        <v>265</v>
      </c>
      <c r="R6209" s="5" t="s">
        <v>21</v>
      </c>
      <c r="S6209" s="5" t="s">
        <v>267</v>
      </c>
      <c r="T6209" s="5" t="s">
        <v>19</v>
      </c>
      <c r="U6209" s="5" t="s">
        <v>20</v>
      </c>
    </row>
    <row r="6210" ht="15.75" customHeight="1">
      <c r="A6210" s="5">
        <v>6.0</v>
      </c>
      <c r="B6210" s="5" t="s">
        <v>15</v>
      </c>
      <c r="C6210" s="5" t="s">
        <v>16</v>
      </c>
      <c r="D6210" s="5" t="s">
        <v>17</v>
      </c>
      <c r="E6210" s="5" t="s">
        <v>18</v>
      </c>
      <c r="F6210" s="5">
        <v>604.0</v>
      </c>
      <c r="G6210" s="5" t="s">
        <v>158</v>
      </c>
      <c r="H6210" s="5">
        <v>2004.0</v>
      </c>
      <c r="I6210" s="14">
        <v>46.47132</v>
      </c>
      <c r="J6210" s="5" t="s">
        <v>233</v>
      </c>
      <c r="K6210" s="5" t="s">
        <v>265</v>
      </c>
      <c r="L6210" s="5" t="s">
        <v>265</v>
      </c>
      <c r="M6210" s="5" t="s">
        <v>265</v>
      </c>
      <c r="N6210" s="5" t="s">
        <v>265</v>
      </c>
      <c r="O6210" s="5" t="s">
        <v>266</v>
      </c>
      <c r="P6210" s="5" t="s">
        <v>265</v>
      </c>
      <c r="Q6210" s="5" t="s">
        <v>265</v>
      </c>
      <c r="R6210" s="5" t="s">
        <v>21</v>
      </c>
      <c r="S6210" s="5" t="s">
        <v>267</v>
      </c>
      <c r="T6210" s="5" t="s">
        <v>19</v>
      </c>
      <c r="U6210" s="5" t="s">
        <v>20</v>
      </c>
    </row>
    <row r="6211" ht="15.75" customHeight="1">
      <c r="A6211" s="5">
        <v>6.0</v>
      </c>
      <c r="B6211" s="5" t="s">
        <v>15</v>
      </c>
      <c r="C6211" s="5" t="s">
        <v>16</v>
      </c>
      <c r="D6211" s="5" t="s">
        <v>17</v>
      </c>
      <c r="E6211" s="5" t="s">
        <v>18</v>
      </c>
      <c r="F6211" s="5">
        <v>604.0</v>
      </c>
      <c r="G6211" s="5" t="s">
        <v>158</v>
      </c>
      <c r="H6211" s="5">
        <v>2005.0</v>
      </c>
      <c r="I6211" s="14">
        <v>46.85509</v>
      </c>
      <c r="J6211" s="5" t="s">
        <v>234</v>
      </c>
      <c r="K6211" s="5" t="s">
        <v>265</v>
      </c>
      <c r="L6211" s="5" t="s">
        <v>265</v>
      </c>
      <c r="M6211" s="5" t="s">
        <v>265</v>
      </c>
      <c r="N6211" s="5" t="s">
        <v>265</v>
      </c>
      <c r="O6211" s="5" t="s">
        <v>266</v>
      </c>
      <c r="P6211" s="5" t="s">
        <v>265</v>
      </c>
      <c r="Q6211" s="5" t="s">
        <v>265</v>
      </c>
      <c r="R6211" s="5" t="s">
        <v>21</v>
      </c>
      <c r="S6211" s="5" t="s">
        <v>267</v>
      </c>
      <c r="T6211" s="5" t="s">
        <v>19</v>
      </c>
      <c r="U6211" s="5" t="s">
        <v>20</v>
      </c>
    </row>
    <row r="6212" ht="15.75" customHeight="1">
      <c r="A6212" s="5">
        <v>6.0</v>
      </c>
      <c r="B6212" s="5" t="s">
        <v>15</v>
      </c>
      <c r="C6212" s="5" t="s">
        <v>16</v>
      </c>
      <c r="D6212" s="5" t="s">
        <v>17</v>
      </c>
      <c r="E6212" s="5" t="s">
        <v>18</v>
      </c>
      <c r="F6212" s="5">
        <v>604.0</v>
      </c>
      <c r="G6212" s="5" t="s">
        <v>158</v>
      </c>
      <c r="H6212" s="5">
        <v>2006.0</v>
      </c>
      <c r="I6212" s="14">
        <v>47.23564</v>
      </c>
      <c r="J6212" s="5" t="s">
        <v>235</v>
      </c>
      <c r="K6212" s="5" t="s">
        <v>265</v>
      </c>
      <c r="L6212" s="5" t="s">
        <v>265</v>
      </c>
      <c r="M6212" s="5" t="s">
        <v>265</v>
      </c>
      <c r="N6212" s="5" t="s">
        <v>265</v>
      </c>
      <c r="O6212" s="5" t="s">
        <v>266</v>
      </c>
      <c r="P6212" s="5" t="s">
        <v>265</v>
      </c>
      <c r="Q6212" s="5" t="s">
        <v>265</v>
      </c>
      <c r="R6212" s="5" t="s">
        <v>21</v>
      </c>
      <c r="S6212" s="5" t="s">
        <v>267</v>
      </c>
      <c r="T6212" s="5" t="s">
        <v>19</v>
      </c>
      <c r="U6212" s="5" t="s">
        <v>20</v>
      </c>
    </row>
    <row r="6213" ht="15.75" customHeight="1">
      <c r="A6213" s="5">
        <v>6.0</v>
      </c>
      <c r="B6213" s="5" t="s">
        <v>15</v>
      </c>
      <c r="C6213" s="5" t="s">
        <v>16</v>
      </c>
      <c r="D6213" s="5" t="s">
        <v>17</v>
      </c>
      <c r="E6213" s="5" t="s">
        <v>18</v>
      </c>
      <c r="F6213" s="5">
        <v>604.0</v>
      </c>
      <c r="G6213" s="5" t="s">
        <v>158</v>
      </c>
      <c r="H6213" s="5">
        <v>2007.0</v>
      </c>
      <c r="I6213" s="14">
        <v>47.61217</v>
      </c>
      <c r="J6213" s="5" t="s">
        <v>236</v>
      </c>
      <c r="K6213" s="5" t="s">
        <v>265</v>
      </c>
      <c r="L6213" s="5" t="s">
        <v>265</v>
      </c>
      <c r="M6213" s="5" t="s">
        <v>265</v>
      </c>
      <c r="N6213" s="5" t="s">
        <v>265</v>
      </c>
      <c r="O6213" s="5" t="s">
        <v>266</v>
      </c>
      <c r="P6213" s="5" t="s">
        <v>265</v>
      </c>
      <c r="Q6213" s="5" t="s">
        <v>265</v>
      </c>
      <c r="R6213" s="5" t="s">
        <v>21</v>
      </c>
      <c r="S6213" s="5" t="s">
        <v>267</v>
      </c>
      <c r="T6213" s="5" t="s">
        <v>19</v>
      </c>
      <c r="U6213" s="5" t="s">
        <v>20</v>
      </c>
    </row>
    <row r="6214" ht="15.75" customHeight="1">
      <c r="A6214" s="5">
        <v>6.0</v>
      </c>
      <c r="B6214" s="5" t="s">
        <v>15</v>
      </c>
      <c r="C6214" s="5" t="s">
        <v>16</v>
      </c>
      <c r="D6214" s="5" t="s">
        <v>17</v>
      </c>
      <c r="E6214" s="5" t="s">
        <v>18</v>
      </c>
      <c r="F6214" s="5">
        <v>604.0</v>
      </c>
      <c r="G6214" s="5" t="s">
        <v>158</v>
      </c>
      <c r="H6214" s="5">
        <v>2008.0</v>
      </c>
      <c r="I6214" s="14">
        <v>47.93301</v>
      </c>
      <c r="J6214" s="5" t="s">
        <v>237</v>
      </c>
      <c r="K6214" s="5" t="s">
        <v>265</v>
      </c>
      <c r="L6214" s="5" t="s">
        <v>265</v>
      </c>
      <c r="M6214" s="5" t="s">
        <v>265</v>
      </c>
      <c r="N6214" s="5" t="s">
        <v>265</v>
      </c>
      <c r="O6214" s="5" t="s">
        <v>266</v>
      </c>
      <c r="P6214" s="5" t="s">
        <v>265</v>
      </c>
      <c r="Q6214" s="5" t="s">
        <v>265</v>
      </c>
      <c r="R6214" s="5" t="s">
        <v>21</v>
      </c>
      <c r="S6214" s="5" t="s">
        <v>267</v>
      </c>
      <c r="T6214" s="5" t="s">
        <v>19</v>
      </c>
      <c r="U6214" s="5" t="s">
        <v>20</v>
      </c>
    </row>
    <row r="6215" ht="15.75" customHeight="1">
      <c r="A6215" s="5">
        <v>6.0</v>
      </c>
      <c r="B6215" s="5" t="s">
        <v>15</v>
      </c>
      <c r="C6215" s="5" t="s">
        <v>16</v>
      </c>
      <c r="D6215" s="5" t="s">
        <v>17</v>
      </c>
      <c r="E6215" s="5" t="s">
        <v>18</v>
      </c>
      <c r="F6215" s="5">
        <v>604.0</v>
      </c>
      <c r="G6215" s="5" t="s">
        <v>158</v>
      </c>
      <c r="H6215" s="5">
        <v>2009.0</v>
      </c>
      <c r="I6215" s="14">
        <v>48.22848</v>
      </c>
      <c r="J6215" s="5" t="s">
        <v>238</v>
      </c>
      <c r="K6215" s="5" t="s">
        <v>265</v>
      </c>
      <c r="L6215" s="5" t="s">
        <v>265</v>
      </c>
      <c r="M6215" s="5" t="s">
        <v>265</v>
      </c>
      <c r="N6215" s="5" t="s">
        <v>265</v>
      </c>
      <c r="O6215" s="5" t="s">
        <v>266</v>
      </c>
      <c r="P6215" s="5" t="s">
        <v>265</v>
      </c>
      <c r="Q6215" s="5" t="s">
        <v>265</v>
      </c>
      <c r="R6215" s="5" t="s">
        <v>21</v>
      </c>
      <c r="S6215" s="5" t="s">
        <v>267</v>
      </c>
      <c r="T6215" s="5" t="s">
        <v>19</v>
      </c>
      <c r="U6215" s="5" t="s">
        <v>20</v>
      </c>
    </row>
    <row r="6216" ht="15.75" customHeight="1">
      <c r="A6216" s="5">
        <v>6.0</v>
      </c>
      <c r="B6216" s="5" t="s">
        <v>15</v>
      </c>
      <c r="C6216" s="5" t="s">
        <v>16</v>
      </c>
      <c r="D6216" s="5" t="s">
        <v>17</v>
      </c>
      <c r="E6216" s="5" t="s">
        <v>18</v>
      </c>
      <c r="F6216" s="5">
        <v>604.0</v>
      </c>
      <c r="G6216" s="5" t="s">
        <v>158</v>
      </c>
      <c r="H6216" s="5">
        <v>2010.0</v>
      </c>
      <c r="I6216" s="14">
        <v>48.52299</v>
      </c>
      <c r="J6216" s="5" t="s">
        <v>239</v>
      </c>
      <c r="K6216" s="5" t="s">
        <v>265</v>
      </c>
      <c r="L6216" s="5" t="s">
        <v>265</v>
      </c>
      <c r="M6216" s="5" t="s">
        <v>265</v>
      </c>
      <c r="N6216" s="5" t="s">
        <v>265</v>
      </c>
      <c r="O6216" s="5" t="s">
        <v>266</v>
      </c>
      <c r="P6216" s="5" t="s">
        <v>265</v>
      </c>
      <c r="Q6216" s="5" t="s">
        <v>265</v>
      </c>
      <c r="R6216" s="5" t="s">
        <v>21</v>
      </c>
      <c r="S6216" s="5" t="s">
        <v>267</v>
      </c>
      <c r="T6216" s="5" t="s">
        <v>19</v>
      </c>
      <c r="U6216" s="5" t="s">
        <v>20</v>
      </c>
    </row>
    <row r="6217" ht="15.75" customHeight="1">
      <c r="A6217" s="5">
        <v>6.0</v>
      </c>
      <c r="B6217" s="5" t="s">
        <v>15</v>
      </c>
      <c r="C6217" s="5" t="s">
        <v>16</v>
      </c>
      <c r="D6217" s="5" t="s">
        <v>17</v>
      </c>
      <c r="E6217" s="5" t="s">
        <v>18</v>
      </c>
      <c r="F6217" s="5">
        <v>604.0</v>
      </c>
      <c r="G6217" s="5" t="s">
        <v>158</v>
      </c>
      <c r="H6217" s="5">
        <v>2011.0</v>
      </c>
      <c r="I6217" s="14">
        <v>48.81574</v>
      </c>
      <c r="J6217" s="5" t="s">
        <v>240</v>
      </c>
      <c r="K6217" s="5" t="s">
        <v>265</v>
      </c>
      <c r="L6217" s="5" t="s">
        <v>265</v>
      </c>
      <c r="M6217" s="5" t="s">
        <v>265</v>
      </c>
      <c r="N6217" s="5" t="s">
        <v>265</v>
      </c>
      <c r="O6217" s="5" t="s">
        <v>266</v>
      </c>
      <c r="P6217" s="5" t="s">
        <v>265</v>
      </c>
      <c r="Q6217" s="5" t="s">
        <v>265</v>
      </c>
      <c r="R6217" s="5" t="s">
        <v>21</v>
      </c>
      <c r="S6217" s="5" t="s">
        <v>267</v>
      </c>
      <c r="T6217" s="5" t="s">
        <v>19</v>
      </c>
      <c r="U6217" s="5" t="s">
        <v>20</v>
      </c>
    </row>
    <row r="6218" ht="15.75" customHeight="1">
      <c r="A6218" s="5">
        <v>6.0</v>
      </c>
      <c r="B6218" s="5" t="s">
        <v>15</v>
      </c>
      <c r="C6218" s="5" t="s">
        <v>16</v>
      </c>
      <c r="D6218" s="5" t="s">
        <v>17</v>
      </c>
      <c r="E6218" s="5" t="s">
        <v>18</v>
      </c>
      <c r="F6218" s="5">
        <v>604.0</v>
      </c>
      <c r="G6218" s="5" t="s">
        <v>158</v>
      </c>
      <c r="H6218" s="5">
        <v>2012.0</v>
      </c>
      <c r="I6218" s="14">
        <v>49.10753</v>
      </c>
      <c r="J6218" s="5" t="s">
        <v>241</v>
      </c>
      <c r="K6218" s="5" t="s">
        <v>265</v>
      </c>
      <c r="L6218" s="5" t="s">
        <v>265</v>
      </c>
      <c r="M6218" s="5" t="s">
        <v>265</v>
      </c>
      <c r="N6218" s="5" t="s">
        <v>265</v>
      </c>
      <c r="O6218" s="5" t="s">
        <v>266</v>
      </c>
      <c r="P6218" s="5" t="s">
        <v>265</v>
      </c>
      <c r="Q6218" s="5" t="s">
        <v>265</v>
      </c>
      <c r="R6218" s="5" t="s">
        <v>21</v>
      </c>
      <c r="S6218" s="5" t="s">
        <v>267</v>
      </c>
      <c r="T6218" s="5" t="s">
        <v>19</v>
      </c>
      <c r="U6218" s="5" t="s">
        <v>20</v>
      </c>
    </row>
    <row r="6219" ht="15.75" customHeight="1">
      <c r="A6219" s="5">
        <v>6.0</v>
      </c>
      <c r="B6219" s="5" t="s">
        <v>15</v>
      </c>
      <c r="C6219" s="5" t="s">
        <v>16</v>
      </c>
      <c r="D6219" s="5" t="s">
        <v>17</v>
      </c>
      <c r="E6219" s="5" t="s">
        <v>18</v>
      </c>
      <c r="F6219" s="5">
        <v>604.0</v>
      </c>
      <c r="G6219" s="5" t="s">
        <v>158</v>
      </c>
      <c r="H6219" s="5">
        <v>2013.0</v>
      </c>
      <c r="I6219" s="14">
        <v>49.39757</v>
      </c>
      <c r="J6219" s="5" t="s">
        <v>242</v>
      </c>
      <c r="K6219" s="5" t="s">
        <v>265</v>
      </c>
      <c r="L6219" s="5" t="s">
        <v>265</v>
      </c>
      <c r="M6219" s="5" t="s">
        <v>265</v>
      </c>
      <c r="N6219" s="5" t="s">
        <v>265</v>
      </c>
      <c r="O6219" s="5" t="s">
        <v>266</v>
      </c>
      <c r="P6219" s="5" t="s">
        <v>265</v>
      </c>
      <c r="Q6219" s="5" t="s">
        <v>265</v>
      </c>
      <c r="R6219" s="5" t="s">
        <v>21</v>
      </c>
      <c r="S6219" s="5" t="s">
        <v>267</v>
      </c>
      <c r="T6219" s="5" t="s">
        <v>19</v>
      </c>
      <c r="U6219" s="5" t="s">
        <v>20</v>
      </c>
    </row>
    <row r="6220" ht="15.75" customHeight="1">
      <c r="A6220" s="5">
        <v>6.0</v>
      </c>
      <c r="B6220" s="5" t="s">
        <v>15</v>
      </c>
      <c r="C6220" s="5" t="s">
        <v>16</v>
      </c>
      <c r="D6220" s="5" t="s">
        <v>17</v>
      </c>
      <c r="E6220" s="5" t="s">
        <v>18</v>
      </c>
      <c r="F6220" s="5">
        <v>604.0</v>
      </c>
      <c r="G6220" s="5" t="s">
        <v>158</v>
      </c>
      <c r="H6220" s="5">
        <v>2014.0</v>
      </c>
      <c r="I6220" s="14">
        <v>49.68629</v>
      </c>
      <c r="J6220" s="5" t="s">
        <v>243</v>
      </c>
      <c r="K6220" s="5" t="s">
        <v>265</v>
      </c>
      <c r="L6220" s="5" t="s">
        <v>265</v>
      </c>
      <c r="M6220" s="5" t="s">
        <v>265</v>
      </c>
      <c r="N6220" s="5" t="s">
        <v>265</v>
      </c>
      <c r="O6220" s="5" t="s">
        <v>266</v>
      </c>
      <c r="P6220" s="5" t="s">
        <v>265</v>
      </c>
      <c r="Q6220" s="5" t="s">
        <v>265</v>
      </c>
      <c r="R6220" s="5" t="s">
        <v>21</v>
      </c>
      <c r="S6220" s="5" t="s">
        <v>267</v>
      </c>
      <c r="T6220" s="5" t="s">
        <v>19</v>
      </c>
      <c r="U6220" s="5" t="s">
        <v>20</v>
      </c>
    </row>
    <row r="6221" ht="15.75" customHeight="1">
      <c r="A6221" s="5">
        <v>6.0</v>
      </c>
      <c r="B6221" s="5" t="s">
        <v>15</v>
      </c>
      <c r="C6221" s="5" t="s">
        <v>16</v>
      </c>
      <c r="D6221" s="5" t="s">
        <v>17</v>
      </c>
      <c r="E6221" s="5" t="s">
        <v>18</v>
      </c>
      <c r="F6221" s="5">
        <v>604.0</v>
      </c>
      <c r="G6221" s="5" t="s">
        <v>158</v>
      </c>
      <c r="H6221" s="5">
        <v>2015.0</v>
      </c>
      <c r="I6221" s="14">
        <v>49.97405</v>
      </c>
      <c r="J6221" s="5" t="s">
        <v>244</v>
      </c>
      <c r="K6221" s="5" t="s">
        <v>265</v>
      </c>
      <c r="L6221" s="5" t="s">
        <v>265</v>
      </c>
      <c r="M6221" s="5" t="s">
        <v>265</v>
      </c>
      <c r="N6221" s="5" t="s">
        <v>265</v>
      </c>
      <c r="O6221" s="5" t="s">
        <v>266</v>
      </c>
      <c r="P6221" s="5" t="s">
        <v>265</v>
      </c>
      <c r="Q6221" s="5" t="s">
        <v>265</v>
      </c>
      <c r="R6221" s="5" t="s">
        <v>21</v>
      </c>
      <c r="S6221" s="5" t="s">
        <v>267</v>
      </c>
      <c r="T6221" s="5" t="s">
        <v>19</v>
      </c>
      <c r="U6221" s="5" t="s">
        <v>20</v>
      </c>
    </row>
    <row r="6222" ht="15.75" customHeight="1">
      <c r="A6222" s="5">
        <v>6.0</v>
      </c>
      <c r="B6222" s="5" t="s">
        <v>15</v>
      </c>
      <c r="C6222" s="5" t="s">
        <v>16</v>
      </c>
      <c r="D6222" s="5" t="s">
        <v>17</v>
      </c>
      <c r="E6222" s="5" t="s">
        <v>18</v>
      </c>
      <c r="F6222" s="5">
        <v>604.0</v>
      </c>
      <c r="G6222" s="5" t="s">
        <v>158</v>
      </c>
      <c r="H6222" s="5">
        <v>2016.0</v>
      </c>
      <c r="I6222" s="14">
        <v>50.26011</v>
      </c>
      <c r="J6222" s="5" t="s">
        <v>245</v>
      </c>
      <c r="K6222" s="5" t="s">
        <v>265</v>
      </c>
      <c r="L6222" s="5" t="s">
        <v>265</v>
      </c>
      <c r="M6222" s="5" t="s">
        <v>265</v>
      </c>
      <c r="N6222" s="5" t="s">
        <v>265</v>
      </c>
      <c r="O6222" s="5" t="s">
        <v>266</v>
      </c>
      <c r="P6222" s="5" t="s">
        <v>265</v>
      </c>
      <c r="Q6222" s="5" t="s">
        <v>265</v>
      </c>
      <c r="R6222" s="5" t="s">
        <v>21</v>
      </c>
      <c r="S6222" s="5" t="s">
        <v>267</v>
      </c>
      <c r="T6222" s="5" t="s">
        <v>19</v>
      </c>
      <c r="U6222" s="5" t="s">
        <v>20</v>
      </c>
    </row>
    <row r="6223" ht="15.75" customHeight="1">
      <c r="A6223" s="5">
        <v>6.0</v>
      </c>
      <c r="B6223" s="5" t="s">
        <v>15</v>
      </c>
      <c r="C6223" s="5" t="s">
        <v>16</v>
      </c>
      <c r="D6223" s="5" t="s">
        <v>17</v>
      </c>
      <c r="E6223" s="5" t="s">
        <v>18</v>
      </c>
      <c r="F6223" s="5">
        <v>604.0</v>
      </c>
      <c r="G6223" s="5" t="s">
        <v>158</v>
      </c>
      <c r="H6223" s="5">
        <v>2017.0</v>
      </c>
      <c r="I6223" s="14">
        <v>50.54485</v>
      </c>
      <c r="J6223" s="5" t="s">
        <v>246</v>
      </c>
      <c r="K6223" s="5" t="s">
        <v>265</v>
      </c>
      <c r="L6223" s="5" t="s">
        <v>265</v>
      </c>
      <c r="M6223" s="5" t="s">
        <v>265</v>
      </c>
      <c r="N6223" s="5" t="s">
        <v>265</v>
      </c>
      <c r="O6223" s="5" t="s">
        <v>266</v>
      </c>
      <c r="P6223" s="5" t="s">
        <v>265</v>
      </c>
      <c r="Q6223" s="5" t="s">
        <v>265</v>
      </c>
      <c r="R6223" s="5" t="s">
        <v>21</v>
      </c>
      <c r="S6223" s="5" t="s">
        <v>267</v>
      </c>
      <c r="T6223" s="5" t="s">
        <v>19</v>
      </c>
      <c r="U6223" s="5" t="s">
        <v>20</v>
      </c>
    </row>
    <row r="6224" ht="15.75" customHeight="1">
      <c r="A6224" s="5">
        <v>6.0</v>
      </c>
      <c r="B6224" s="5" t="s">
        <v>15</v>
      </c>
      <c r="C6224" s="5" t="s">
        <v>16</v>
      </c>
      <c r="D6224" s="5" t="s">
        <v>17</v>
      </c>
      <c r="E6224" s="5" t="s">
        <v>18</v>
      </c>
      <c r="F6224" s="5">
        <v>604.0</v>
      </c>
      <c r="G6224" s="5" t="s">
        <v>158</v>
      </c>
      <c r="H6224" s="5">
        <v>2018.0</v>
      </c>
      <c r="I6224" s="14">
        <v>50.83094</v>
      </c>
      <c r="J6224" s="5" t="s">
        <v>247</v>
      </c>
      <c r="K6224" s="5" t="s">
        <v>265</v>
      </c>
      <c r="L6224" s="5" t="s">
        <v>265</v>
      </c>
      <c r="M6224" s="5" t="s">
        <v>265</v>
      </c>
      <c r="N6224" s="5" t="s">
        <v>265</v>
      </c>
      <c r="O6224" s="5" t="s">
        <v>266</v>
      </c>
      <c r="P6224" s="5" t="s">
        <v>265</v>
      </c>
      <c r="Q6224" s="5" t="s">
        <v>265</v>
      </c>
      <c r="R6224" s="5" t="s">
        <v>21</v>
      </c>
      <c r="S6224" s="5" t="s">
        <v>267</v>
      </c>
      <c r="T6224" s="5" t="s">
        <v>19</v>
      </c>
      <c r="U6224" s="5" t="s">
        <v>20</v>
      </c>
    </row>
    <row r="6225" ht="15.75" customHeight="1">
      <c r="A6225" s="5">
        <v>6.0</v>
      </c>
      <c r="B6225" s="5" t="s">
        <v>15</v>
      </c>
      <c r="C6225" s="5" t="s">
        <v>16</v>
      </c>
      <c r="D6225" s="5" t="s">
        <v>17</v>
      </c>
      <c r="E6225" s="5" t="s">
        <v>18</v>
      </c>
      <c r="F6225" s="5">
        <v>604.0</v>
      </c>
      <c r="G6225" s="5" t="s">
        <v>158</v>
      </c>
      <c r="H6225" s="5">
        <v>2019.0</v>
      </c>
      <c r="I6225" s="14">
        <v>51.11795</v>
      </c>
      <c r="J6225" s="5" t="s">
        <v>248</v>
      </c>
      <c r="K6225" s="5" t="s">
        <v>265</v>
      </c>
      <c r="L6225" s="5" t="s">
        <v>265</v>
      </c>
      <c r="M6225" s="5" t="s">
        <v>265</v>
      </c>
      <c r="N6225" s="5" t="s">
        <v>265</v>
      </c>
      <c r="O6225" s="5" t="s">
        <v>266</v>
      </c>
      <c r="P6225" s="5" t="s">
        <v>265</v>
      </c>
      <c r="Q6225" s="5" t="s">
        <v>265</v>
      </c>
      <c r="R6225" s="5" t="s">
        <v>21</v>
      </c>
      <c r="S6225" s="5" t="s">
        <v>267</v>
      </c>
      <c r="T6225" s="5" t="s">
        <v>19</v>
      </c>
      <c r="U6225" s="5" t="s">
        <v>20</v>
      </c>
    </row>
    <row r="6226" ht="15.75" customHeight="1">
      <c r="A6226" s="5">
        <v>6.0</v>
      </c>
      <c r="B6226" s="5" t="s">
        <v>15</v>
      </c>
      <c r="C6226" s="5" t="s">
        <v>16</v>
      </c>
      <c r="D6226" s="5" t="s">
        <v>17</v>
      </c>
      <c r="E6226" s="5" t="s">
        <v>18</v>
      </c>
      <c r="F6226" s="5">
        <v>604.0</v>
      </c>
      <c r="G6226" s="5" t="s">
        <v>158</v>
      </c>
      <c r="H6226" s="5">
        <v>2020.0</v>
      </c>
      <c r="I6226" s="14">
        <v>51.40621</v>
      </c>
      <c r="J6226" s="5" t="s">
        <v>249</v>
      </c>
      <c r="K6226" s="5" t="s">
        <v>265</v>
      </c>
      <c r="L6226" s="5" t="s">
        <v>265</v>
      </c>
      <c r="M6226" s="5" t="s">
        <v>265</v>
      </c>
      <c r="N6226" s="5" t="s">
        <v>265</v>
      </c>
      <c r="O6226" s="5" t="s">
        <v>266</v>
      </c>
      <c r="P6226" s="5" t="s">
        <v>265</v>
      </c>
      <c r="Q6226" s="5" t="s">
        <v>265</v>
      </c>
      <c r="R6226" s="5" t="s">
        <v>21</v>
      </c>
      <c r="S6226" s="5" t="s">
        <v>267</v>
      </c>
      <c r="T6226" s="5" t="s">
        <v>19</v>
      </c>
      <c r="U6226" s="5" t="s">
        <v>20</v>
      </c>
    </row>
    <row r="6227" ht="15.75" customHeight="1">
      <c r="A6227" s="5">
        <v>6.0</v>
      </c>
      <c r="B6227" s="5" t="s">
        <v>15</v>
      </c>
      <c r="C6227" s="5" t="s">
        <v>16</v>
      </c>
      <c r="D6227" s="5" t="s">
        <v>17</v>
      </c>
      <c r="E6227" s="5" t="s">
        <v>18</v>
      </c>
      <c r="F6227" s="5">
        <v>604.0</v>
      </c>
      <c r="G6227" s="5" t="s">
        <v>158</v>
      </c>
      <c r="H6227" s="5">
        <v>2021.0</v>
      </c>
      <c r="I6227" s="14">
        <v>51.69531</v>
      </c>
      <c r="J6227" s="5" t="s">
        <v>250</v>
      </c>
      <c r="K6227" s="5" t="s">
        <v>265</v>
      </c>
      <c r="L6227" s="5" t="s">
        <v>265</v>
      </c>
      <c r="M6227" s="5" t="s">
        <v>265</v>
      </c>
      <c r="N6227" s="5" t="s">
        <v>265</v>
      </c>
      <c r="O6227" s="5" t="s">
        <v>266</v>
      </c>
      <c r="P6227" s="5" t="s">
        <v>265</v>
      </c>
      <c r="Q6227" s="5" t="s">
        <v>265</v>
      </c>
      <c r="R6227" s="5" t="s">
        <v>21</v>
      </c>
      <c r="S6227" s="5" t="s">
        <v>267</v>
      </c>
      <c r="T6227" s="5" t="s">
        <v>19</v>
      </c>
      <c r="U6227" s="5" t="s">
        <v>20</v>
      </c>
    </row>
    <row r="6228" ht="15.75" customHeight="1">
      <c r="A6228" s="5">
        <v>6.0</v>
      </c>
      <c r="B6228" s="5" t="s">
        <v>15</v>
      </c>
      <c r="C6228" s="5" t="s">
        <v>16</v>
      </c>
      <c r="D6228" s="5" t="s">
        <v>17</v>
      </c>
      <c r="E6228" s="5" t="s">
        <v>18</v>
      </c>
      <c r="F6228" s="5">
        <v>604.0</v>
      </c>
      <c r="G6228" s="5" t="s">
        <v>158</v>
      </c>
      <c r="H6228" s="5">
        <v>2022.0</v>
      </c>
      <c r="I6228" s="14">
        <v>51.98521</v>
      </c>
      <c r="J6228" s="5" t="s">
        <v>251</v>
      </c>
      <c r="K6228" s="5" t="s">
        <v>265</v>
      </c>
      <c r="L6228" s="5" t="s">
        <v>265</v>
      </c>
      <c r="M6228" s="5" t="s">
        <v>265</v>
      </c>
      <c r="N6228" s="5" t="s">
        <v>265</v>
      </c>
      <c r="O6228" s="5" t="s">
        <v>266</v>
      </c>
      <c r="P6228" s="5" t="s">
        <v>265</v>
      </c>
      <c r="Q6228" s="5" t="s">
        <v>265</v>
      </c>
      <c r="R6228" s="5" t="s">
        <v>21</v>
      </c>
      <c r="S6228" s="5" t="s">
        <v>267</v>
      </c>
      <c r="T6228" s="5" t="s">
        <v>19</v>
      </c>
      <c r="U6228" s="5" t="s">
        <v>20</v>
      </c>
    </row>
    <row r="6229" ht="15.75" customHeight="1">
      <c r="A6229" s="5">
        <v>6.0</v>
      </c>
      <c r="B6229" s="5" t="s">
        <v>15</v>
      </c>
      <c r="C6229" s="5" t="s">
        <v>16</v>
      </c>
      <c r="D6229" s="5" t="s">
        <v>17</v>
      </c>
      <c r="E6229" s="5" t="s">
        <v>18</v>
      </c>
      <c r="F6229" s="5">
        <v>604.0</v>
      </c>
      <c r="G6229" s="5" t="s">
        <v>158</v>
      </c>
      <c r="H6229" s="5">
        <v>2021.0</v>
      </c>
      <c r="I6229" s="14">
        <v>22.59638</v>
      </c>
      <c r="J6229" s="5" t="s">
        <v>250</v>
      </c>
      <c r="K6229" s="5" t="s">
        <v>265</v>
      </c>
      <c r="L6229" s="5" t="s">
        <v>265</v>
      </c>
      <c r="M6229" s="5" t="s">
        <v>265</v>
      </c>
      <c r="N6229" s="5" t="s">
        <v>265</v>
      </c>
      <c r="O6229" s="5" t="s">
        <v>266</v>
      </c>
      <c r="P6229" s="5" t="s">
        <v>265</v>
      </c>
      <c r="Q6229" s="5" t="s">
        <v>265</v>
      </c>
      <c r="R6229" s="5" t="s">
        <v>23</v>
      </c>
      <c r="S6229" s="5" t="s">
        <v>267</v>
      </c>
      <c r="T6229" s="5" t="s">
        <v>19</v>
      </c>
      <c r="U6229" s="5" t="s">
        <v>20</v>
      </c>
    </row>
    <row r="6230" ht="15.75" customHeight="1">
      <c r="A6230" s="5">
        <v>6.0</v>
      </c>
      <c r="B6230" s="5" t="s">
        <v>15</v>
      </c>
      <c r="C6230" s="5" t="s">
        <v>16</v>
      </c>
      <c r="D6230" s="5" t="s">
        <v>17</v>
      </c>
      <c r="E6230" s="5" t="s">
        <v>18</v>
      </c>
      <c r="F6230" s="5">
        <v>604.0</v>
      </c>
      <c r="G6230" s="5" t="s">
        <v>158</v>
      </c>
      <c r="H6230" s="5">
        <v>2019.0</v>
      </c>
      <c r="I6230" s="14">
        <v>21.76736</v>
      </c>
      <c r="J6230" s="5" t="s">
        <v>248</v>
      </c>
      <c r="K6230" s="5" t="s">
        <v>265</v>
      </c>
      <c r="L6230" s="5" t="s">
        <v>265</v>
      </c>
      <c r="M6230" s="5" t="s">
        <v>265</v>
      </c>
      <c r="N6230" s="5" t="s">
        <v>265</v>
      </c>
      <c r="O6230" s="5" t="s">
        <v>266</v>
      </c>
      <c r="P6230" s="5" t="s">
        <v>265</v>
      </c>
      <c r="Q6230" s="5" t="s">
        <v>265</v>
      </c>
      <c r="R6230" s="5" t="s">
        <v>23</v>
      </c>
      <c r="S6230" s="5" t="s">
        <v>267</v>
      </c>
      <c r="T6230" s="5" t="s">
        <v>19</v>
      </c>
      <c r="U6230" s="5" t="s">
        <v>20</v>
      </c>
    </row>
    <row r="6231" ht="15.75" customHeight="1">
      <c r="A6231" s="5">
        <v>6.0</v>
      </c>
      <c r="B6231" s="5" t="s">
        <v>15</v>
      </c>
      <c r="C6231" s="5" t="s">
        <v>16</v>
      </c>
      <c r="D6231" s="5" t="s">
        <v>17</v>
      </c>
      <c r="E6231" s="5" t="s">
        <v>18</v>
      </c>
      <c r="F6231" s="5">
        <v>604.0</v>
      </c>
      <c r="G6231" s="5" t="s">
        <v>158</v>
      </c>
      <c r="H6231" s="5">
        <v>2020.0</v>
      </c>
      <c r="I6231" s="14">
        <v>22.18187</v>
      </c>
      <c r="J6231" s="5" t="s">
        <v>249</v>
      </c>
      <c r="K6231" s="5" t="s">
        <v>265</v>
      </c>
      <c r="L6231" s="5" t="s">
        <v>265</v>
      </c>
      <c r="M6231" s="5" t="s">
        <v>265</v>
      </c>
      <c r="N6231" s="5" t="s">
        <v>265</v>
      </c>
      <c r="O6231" s="5" t="s">
        <v>266</v>
      </c>
      <c r="P6231" s="5" t="s">
        <v>265</v>
      </c>
      <c r="Q6231" s="5" t="s">
        <v>265</v>
      </c>
      <c r="R6231" s="5" t="s">
        <v>23</v>
      </c>
      <c r="S6231" s="5" t="s">
        <v>267</v>
      </c>
      <c r="T6231" s="5" t="s">
        <v>19</v>
      </c>
      <c r="U6231" s="5" t="s">
        <v>20</v>
      </c>
    </row>
    <row r="6232" ht="15.75" customHeight="1">
      <c r="A6232" s="5">
        <v>6.0</v>
      </c>
      <c r="B6232" s="5" t="s">
        <v>15</v>
      </c>
      <c r="C6232" s="5" t="s">
        <v>16</v>
      </c>
      <c r="D6232" s="5" t="s">
        <v>17</v>
      </c>
      <c r="E6232" s="5" t="s">
        <v>18</v>
      </c>
      <c r="F6232" s="5">
        <v>604.0</v>
      </c>
      <c r="G6232" s="5" t="s">
        <v>158</v>
      </c>
      <c r="H6232" s="5">
        <v>2018.0</v>
      </c>
      <c r="I6232" s="14">
        <v>21.35285</v>
      </c>
      <c r="J6232" s="5" t="s">
        <v>247</v>
      </c>
      <c r="K6232" s="5" t="s">
        <v>265</v>
      </c>
      <c r="L6232" s="5" t="s">
        <v>265</v>
      </c>
      <c r="M6232" s="5" t="s">
        <v>265</v>
      </c>
      <c r="N6232" s="5" t="s">
        <v>265</v>
      </c>
      <c r="O6232" s="5" t="s">
        <v>266</v>
      </c>
      <c r="P6232" s="5" t="s">
        <v>265</v>
      </c>
      <c r="Q6232" s="5" t="s">
        <v>265</v>
      </c>
      <c r="R6232" s="5" t="s">
        <v>23</v>
      </c>
      <c r="S6232" s="5" t="s">
        <v>267</v>
      </c>
      <c r="T6232" s="5" t="s">
        <v>19</v>
      </c>
      <c r="U6232" s="5" t="s">
        <v>20</v>
      </c>
    </row>
    <row r="6233" ht="15.75" customHeight="1">
      <c r="A6233" s="5">
        <v>6.0</v>
      </c>
      <c r="B6233" s="5" t="s">
        <v>15</v>
      </c>
      <c r="C6233" s="5" t="s">
        <v>16</v>
      </c>
      <c r="D6233" s="5" t="s">
        <v>17</v>
      </c>
      <c r="E6233" s="5" t="s">
        <v>18</v>
      </c>
      <c r="F6233" s="5">
        <v>604.0</v>
      </c>
      <c r="G6233" s="5" t="s">
        <v>158</v>
      </c>
      <c r="H6233" s="5">
        <v>2017.0</v>
      </c>
      <c r="I6233" s="14">
        <v>20.93835</v>
      </c>
      <c r="J6233" s="5" t="s">
        <v>246</v>
      </c>
      <c r="K6233" s="5" t="s">
        <v>265</v>
      </c>
      <c r="L6233" s="5" t="s">
        <v>265</v>
      </c>
      <c r="M6233" s="5" t="s">
        <v>265</v>
      </c>
      <c r="N6233" s="5" t="s">
        <v>265</v>
      </c>
      <c r="O6233" s="5" t="s">
        <v>266</v>
      </c>
      <c r="P6233" s="5" t="s">
        <v>265</v>
      </c>
      <c r="Q6233" s="5" t="s">
        <v>265</v>
      </c>
      <c r="R6233" s="5" t="s">
        <v>23</v>
      </c>
      <c r="S6233" s="5" t="s">
        <v>267</v>
      </c>
      <c r="T6233" s="5" t="s">
        <v>19</v>
      </c>
      <c r="U6233" s="5" t="s">
        <v>20</v>
      </c>
    </row>
    <row r="6234" ht="15.75" customHeight="1">
      <c r="A6234" s="5">
        <v>6.0</v>
      </c>
      <c r="B6234" s="5" t="s">
        <v>15</v>
      </c>
      <c r="C6234" s="5" t="s">
        <v>16</v>
      </c>
      <c r="D6234" s="5" t="s">
        <v>17</v>
      </c>
      <c r="E6234" s="5" t="s">
        <v>18</v>
      </c>
      <c r="F6234" s="5">
        <v>604.0</v>
      </c>
      <c r="G6234" s="5" t="s">
        <v>158</v>
      </c>
      <c r="H6234" s="5">
        <v>2015.0</v>
      </c>
      <c r="I6234" s="14">
        <v>20.10933</v>
      </c>
      <c r="J6234" s="5" t="s">
        <v>244</v>
      </c>
      <c r="K6234" s="5" t="s">
        <v>265</v>
      </c>
      <c r="L6234" s="5" t="s">
        <v>265</v>
      </c>
      <c r="M6234" s="5" t="s">
        <v>265</v>
      </c>
      <c r="N6234" s="5" t="s">
        <v>265</v>
      </c>
      <c r="O6234" s="5" t="s">
        <v>266</v>
      </c>
      <c r="P6234" s="5" t="s">
        <v>265</v>
      </c>
      <c r="Q6234" s="5" t="s">
        <v>265</v>
      </c>
      <c r="R6234" s="5" t="s">
        <v>23</v>
      </c>
      <c r="S6234" s="5" t="s">
        <v>267</v>
      </c>
      <c r="T6234" s="5" t="s">
        <v>19</v>
      </c>
      <c r="U6234" s="5" t="s">
        <v>20</v>
      </c>
    </row>
    <row r="6235" ht="15.75" customHeight="1">
      <c r="A6235" s="5">
        <v>6.0</v>
      </c>
      <c r="B6235" s="5" t="s">
        <v>15</v>
      </c>
      <c r="C6235" s="5" t="s">
        <v>16</v>
      </c>
      <c r="D6235" s="5" t="s">
        <v>17</v>
      </c>
      <c r="E6235" s="5" t="s">
        <v>18</v>
      </c>
      <c r="F6235" s="5">
        <v>604.0</v>
      </c>
      <c r="G6235" s="5" t="s">
        <v>158</v>
      </c>
      <c r="H6235" s="5">
        <v>2016.0</v>
      </c>
      <c r="I6235" s="14">
        <v>20.52384</v>
      </c>
      <c r="J6235" s="5" t="s">
        <v>245</v>
      </c>
      <c r="K6235" s="5" t="s">
        <v>265</v>
      </c>
      <c r="L6235" s="5" t="s">
        <v>265</v>
      </c>
      <c r="M6235" s="5" t="s">
        <v>265</v>
      </c>
      <c r="N6235" s="5" t="s">
        <v>265</v>
      </c>
      <c r="O6235" s="5" t="s">
        <v>266</v>
      </c>
      <c r="P6235" s="5" t="s">
        <v>265</v>
      </c>
      <c r="Q6235" s="5" t="s">
        <v>265</v>
      </c>
      <c r="R6235" s="5" t="s">
        <v>23</v>
      </c>
      <c r="S6235" s="5" t="s">
        <v>267</v>
      </c>
      <c r="T6235" s="5" t="s">
        <v>19</v>
      </c>
      <c r="U6235" s="5" t="s">
        <v>20</v>
      </c>
    </row>
    <row r="6236" ht="15.75" customHeight="1">
      <c r="A6236" s="5">
        <v>6.0</v>
      </c>
      <c r="B6236" s="5" t="s">
        <v>15</v>
      </c>
      <c r="C6236" s="5" t="s">
        <v>16</v>
      </c>
      <c r="D6236" s="5" t="s">
        <v>17</v>
      </c>
      <c r="E6236" s="5" t="s">
        <v>18</v>
      </c>
      <c r="F6236" s="5">
        <v>604.0</v>
      </c>
      <c r="G6236" s="5" t="s">
        <v>158</v>
      </c>
      <c r="H6236" s="5">
        <v>2014.0</v>
      </c>
      <c r="I6236" s="14">
        <v>19.69482</v>
      </c>
      <c r="J6236" s="5" t="s">
        <v>243</v>
      </c>
      <c r="K6236" s="5" t="s">
        <v>265</v>
      </c>
      <c r="L6236" s="5" t="s">
        <v>265</v>
      </c>
      <c r="M6236" s="5" t="s">
        <v>265</v>
      </c>
      <c r="N6236" s="5" t="s">
        <v>265</v>
      </c>
      <c r="O6236" s="5" t="s">
        <v>266</v>
      </c>
      <c r="P6236" s="5" t="s">
        <v>265</v>
      </c>
      <c r="Q6236" s="5" t="s">
        <v>265</v>
      </c>
      <c r="R6236" s="5" t="s">
        <v>23</v>
      </c>
      <c r="S6236" s="5" t="s">
        <v>267</v>
      </c>
      <c r="T6236" s="5" t="s">
        <v>19</v>
      </c>
      <c r="U6236" s="5" t="s">
        <v>20</v>
      </c>
    </row>
    <row r="6237" ht="15.75" customHeight="1">
      <c r="A6237" s="5">
        <v>6.0</v>
      </c>
      <c r="B6237" s="5" t="s">
        <v>15</v>
      </c>
      <c r="C6237" s="5" t="s">
        <v>16</v>
      </c>
      <c r="D6237" s="5" t="s">
        <v>17</v>
      </c>
      <c r="E6237" s="5" t="s">
        <v>18</v>
      </c>
      <c r="F6237" s="5">
        <v>604.0</v>
      </c>
      <c r="G6237" s="5" t="s">
        <v>158</v>
      </c>
      <c r="H6237" s="5">
        <v>2013.0</v>
      </c>
      <c r="I6237" s="14">
        <v>19.28031</v>
      </c>
      <c r="J6237" s="5" t="s">
        <v>242</v>
      </c>
      <c r="K6237" s="5" t="s">
        <v>265</v>
      </c>
      <c r="L6237" s="5" t="s">
        <v>265</v>
      </c>
      <c r="M6237" s="5" t="s">
        <v>265</v>
      </c>
      <c r="N6237" s="5" t="s">
        <v>265</v>
      </c>
      <c r="O6237" s="5" t="s">
        <v>266</v>
      </c>
      <c r="P6237" s="5" t="s">
        <v>265</v>
      </c>
      <c r="Q6237" s="5" t="s">
        <v>265</v>
      </c>
      <c r="R6237" s="5" t="s">
        <v>23</v>
      </c>
      <c r="S6237" s="5" t="s">
        <v>267</v>
      </c>
      <c r="T6237" s="5" t="s">
        <v>19</v>
      </c>
      <c r="U6237" s="5" t="s">
        <v>20</v>
      </c>
    </row>
    <row r="6238" ht="15.75" customHeight="1">
      <c r="A6238" s="5">
        <v>6.0</v>
      </c>
      <c r="B6238" s="5" t="s">
        <v>15</v>
      </c>
      <c r="C6238" s="5" t="s">
        <v>16</v>
      </c>
      <c r="D6238" s="5" t="s">
        <v>17</v>
      </c>
      <c r="E6238" s="5" t="s">
        <v>18</v>
      </c>
      <c r="F6238" s="5">
        <v>604.0</v>
      </c>
      <c r="G6238" s="5" t="s">
        <v>158</v>
      </c>
      <c r="H6238" s="5">
        <v>2011.0</v>
      </c>
      <c r="I6238" s="14">
        <v>18.45129</v>
      </c>
      <c r="J6238" s="5" t="s">
        <v>240</v>
      </c>
      <c r="K6238" s="5" t="s">
        <v>265</v>
      </c>
      <c r="L6238" s="5" t="s">
        <v>265</v>
      </c>
      <c r="M6238" s="5" t="s">
        <v>265</v>
      </c>
      <c r="N6238" s="5" t="s">
        <v>265</v>
      </c>
      <c r="O6238" s="5" t="s">
        <v>266</v>
      </c>
      <c r="P6238" s="5" t="s">
        <v>265</v>
      </c>
      <c r="Q6238" s="5" t="s">
        <v>265</v>
      </c>
      <c r="R6238" s="5" t="s">
        <v>23</v>
      </c>
      <c r="S6238" s="5" t="s">
        <v>267</v>
      </c>
      <c r="T6238" s="5" t="s">
        <v>19</v>
      </c>
      <c r="U6238" s="5" t="s">
        <v>20</v>
      </c>
    </row>
    <row r="6239" ht="15.75" customHeight="1">
      <c r="A6239" s="5">
        <v>6.0</v>
      </c>
      <c r="B6239" s="5" t="s">
        <v>15</v>
      </c>
      <c r="C6239" s="5" t="s">
        <v>16</v>
      </c>
      <c r="D6239" s="5" t="s">
        <v>17</v>
      </c>
      <c r="E6239" s="5" t="s">
        <v>18</v>
      </c>
      <c r="F6239" s="5">
        <v>604.0</v>
      </c>
      <c r="G6239" s="5" t="s">
        <v>158</v>
      </c>
      <c r="H6239" s="5">
        <v>2012.0</v>
      </c>
      <c r="I6239" s="14">
        <v>18.8658</v>
      </c>
      <c r="J6239" s="5" t="s">
        <v>241</v>
      </c>
      <c r="K6239" s="5" t="s">
        <v>265</v>
      </c>
      <c r="L6239" s="5" t="s">
        <v>265</v>
      </c>
      <c r="M6239" s="5" t="s">
        <v>265</v>
      </c>
      <c r="N6239" s="5" t="s">
        <v>265</v>
      </c>
      <c r="O6239" s="5" t="s">
        <v>266</v>
      </c>
      <c r="P6239" s="5" t="s">
        <v>265</v>
      </c>
      <c r="Q6239" s="5" t="s">
        <v>265</v>
      </c>
      <c r="R6239" s="5" t="s">
        <v>23</v>
      </c>
      <c r="S6239" s="5" t="s">
        <v>267</v>
      </c>
      <c r="T6239" s="5" t="s">
        <v>19</v>
      </c>
      <c r="U6239" s="5" t="s">
        <v>20</v>
      </c>
    </row>
    <row r="6240" ht="15.75" customHeight="1">
      <c r="A6240" s="5">
        <v>6.0</v>
      </c>
      <c r="B6240" s="5" t="s">
        <v>15</v>
      </c>
      <c r="C6240" s="5" t="s">
        <v>16</v>
      </c>
      <c r="D6240" s="5" t="s">
        <v>17</v>
      </c>
      <c r="E6240" s="5" t="s">
        <v>18</v>
      </c>
      <c r="F6240" s="5">
        <v>604.0</v>
      </c>
      <c r="G6240" s="5" t="s">
        <v>158</v>
      </c>
      <c r="H6240" s="5">
        <v>2010.0</v>
      </c>
      <c r="I6240" s="14">
        <v>18.03678</v>
      </c>
      <c r="J6240" s="5" t="s">
        <v>239</v>
      </c>
      <c r="K6240" s="5" t="s">
        <v>265</v>
      </c>
      <c r="L6240" s="5" t="s">
        <v>265</v>
      </c>
      <c r="M6240" s="5" t="s">
        <v>265</v>
      </c>
      <c r="N6240" s="5" t="s">
        <v>265</v>
      </c>
      <c r="O6240" s="5" t="s">
        <v>266</v>
      </c>
      <c r="P6240" s="5" t="s">
        <v>265</v>
      </c>
      <c r="Q6240" s="5" t="s">
        <v>265</v>
      </c>
      <c r="R6240" s="5" t="s">
        <v>23</v>
      </c>
      <c r="S6240" s="5" t="s">
        <v>267</v>
      </c>
      <c r="T6240" s="5" t="s">
        <v>19</v>
      </c>
      <c r="U6240" s="5" t="s">
        <v>20</v>
      </c>
    </row>
    <row r="6241" ht="15.75" customHeight="1">
      <c r="A6241" s="5">
        <v>6.0</v>
      </c>
      <c r="B6241" s="5" t="s">
        <v>15</v>
      </c>
      <c r="C6241" s="5" t="s">
        <v>16</v>
      </c>
      <c r="D6241" s="5" t="s">
        <v>17</v>
      </c>
      <c r="E6241" s="5" t="s">
        <v>18</v>
      </c>
      <c r="F6241" s="5">
        <v>604.0</v>
      </c>
      <c r="G6241" s="5" t="s">
        <v>158</v>
      </c>
      <c r="H6241" s="5">
        <v>2009.0</v>
      </c>
      <c r="I6241" s="14">
        <v>17.62228</v>
      </c>
      <c r="J6241" s="5" t="s">
        <v>238</v>
      </c>
      <c r="K6241" s="5" t="s">
        <v>265</v>
      </c>
      <c r="L6241" s="5" t="s">
        <v>265</v>
      </c>
      <c r="M6241" s="5" t="s">
        <v>265</v>
      </c>
      <c r="N6241" s="5" t="s">
        <v>265</v>
      </c>
      <c r="O6241" s="5" t="s">
        <v>266</v>
      </c>
      <c r="P6241" s="5" t="s">
        <v>265</v>
      </c>
      <c r="Q6241" s="5" t="s">
        <v>265</v>
      </c>
      <c r="R6241" s="5" t="s">
        <v>23</v>
      </c>
      <c r="S6241" s="5" t="s">
        <v>267</v>
      </c>
      <c r="T6241" s="5" t="s">
        <v>19</v>
      </c>
      <c r="U6241" s="5" t="s">
        <v>20</v>
      </c>
    </row>
    <row r="6242" ht="15.75" customHeight="1">
      <c r="A6242" s="5">
        <v>6.0</v>
      </c>
      <c r="B6242" s="5" t="s">
        <v>15</v>
      </c>
      <c r="C6242" s="5" t="s">
        <v>16</v>
      </c>
      <c r="D6242" s="5" t="s">
        <v>17</v>
      </c>
      <c r="E6242" s="5" t="s">
        <v>18</v>
      </c>
      <c r="F6242" s="5">
        <v>604.0</v>
      </c>
      <c r="G6242" s="5" t="s">
        <v>158</v>
      </c>
      <c r="H6242" s="5">
        <v>2007.0</v>
      </c>
      <c r="I6242" s="14">
        <v>16.79326</v>
      </c>
      <c r="J6242" s="5" t="s">
        <v>236</v>
      </c>
      <c r="K6242" s="5" t="s">
        <v>265</v>
      </c>
      <c r="L6242" s="5" t="s">
        <v>265</v>
      </c>
      <c r="M6242" s="5" t="s">
        <v>265</v>
      </c>
      <c r="N6242" s="5" t="s">
        <v>265</v>
      </c>
      <c r="O6242" s="5" t="s">
        <v>266</v>
      </c>
      <c r="P6242" s="5" t="s">
        <v>265</v>
      </c>
      <c r="Q6242" s="5" t="s">
        <v>265</v>
      </c>
      <c r="R6242" s="5" t="s">
        <v>23</v>
      </c>
      <c r="S6242" s="5" t="s">
        <v>267</v>
      </c>
      <c r="T6242" s="5" t="s">
        <v>19</v>
      </c>
      <c r="U6242" s="5" t="s">
        <v>20</v>
      </c>
    </row>
    <row r="6243" ht="15.75" customHeight="1">
      <c r="A6243" s="5">
        <v>6.0</v>
      </c>
      <c r="B6243" s="5" t="s">
        <v>15</v>
      </c>
      <c r="C6243" s="5" t="s">
        <v>16</v>
      </c>
      <c r="D6243" s="5" t="s">
        <v>17</v>
      </c>
      <c r="E6243" s="5" t="s">
        <v>18</v>
      </c>
      <c r="F6243" s="5">
        <v>604.0</v>
      </c>
      <c r="G6243" s="5" t="s">
        <v>158</v>
      </c>
      <c r="H6243" s="5">
        <v>2008.0</v>
      </c>
      <c r="I6243" s="14">
        <v>17.20777</v>
      </c>
      <c r="J6243" s="5" t="s">
        <v>237</v>
      </c>
      <c r="K6243" s="5" t="s">
        <v>265</v>
      </c>
      <c r="L6243" s="5" t="s">
        <v>265</v>
      </c>
      <c r="M6243" s="5" t="s">
        <v>265</v>
      </c>
      <c r="N6243" s="5" t="s">
        <v>265</v>
      </c>
      <c r="O6243" s="5" t="s">
        <v>266</v>
      </c>
      <c r="P6243" s="5" t="s">
        <v>265</v>
      </c>
      <c r="Q6243" s="5" t="s">
        <v>265</v>
      </c>
      <c r="R6243" s="5" t="s">
        <v>23</v>
      </c>
      <c r="S6243" s="5" t="s">
        <v>267</v>
      </c>
      <c r="T6243" s="5" t="s">
        <v>19</v>
      </c>
      <c r="U6243" s="5" t="s">
        <v>20</v>
      </c>
    </row>
    <row r="6244" ht="15.75" customHeight="1">
      <c r="A6244" s="5">
        <v>6.0</v>
      </c>
      <c r="B6244" s="5" t="s">
        <v>15</v>
      </c>
      <c r="C6244" s="5" t="s">
        <v>16</v>
      </c>
      <c r="D6244" s="5" t="s">
        <v>17</v>
      </c>
      <c r="E6244" s="5" t="s">
        <v>18</v>
      </c>
      <c r="F6244" s="5">
        <v>604.0</v>
      </c>
      <c r="G6244" s="5" t="s">
        <v>158</v>
      </c>
      <c r="H6244" s="5">
        <v>2006.0</v>
      </c>
      <c r="I6244" s="14">
        <v>16.37875</v>
      </c>
      <c r="J6244" s="5" t="s">
        <v>235</v>
      </c>
      <c r="K6244" s="5" t="s">
        <v>265</v>
      </c>
      <c r="L6244" s="5" t="s">
        <v>265</v>
      </c>
      <c r="M6244" s="5" t="s">
        <v>265</v>
      </c>
      <c r="N6244" s="5" t="s">
        <v>265</v>
      </c>
      <c r="O6244" s="5" t="s">
        <v>266</v>
      </c>
      <c r="P6244" s="5" t="s">
        <v>265</v>
      </c>
      <c r="Q6244" s="5" t="s">
        <v>265</v>
      </c>
      <c r="R6244" s="5" t="s">
        <v>23</v>
      </c>
      <c r="S6244" s="5" t="s">
        <v>267</v>
      </c>
      <c r="T6244" s="5" t="s">
        <v>19</v>
      </c>
      <c r="U6244" s="5" t="s">
        <v>20</v>
      </c>
    </row>
    <row r="6245" ht="15.75" customHeight="1">
      <c r="A6245" s="5">
        <v>6.0</v>
      </c>
      <c r="B6245" s="5" t="s">
        <v>15</v>
      </c>
      <c r="C6245" s="5" t="s">
        <v>16</v>
      </c>
      <c r="D6245" s="5" t="s">
        <v>17</v>
      </c>
      <c r="E6245" s="5" t="s">
        <v>18</v>
      </c>
      <c r="F6245" s="5">
        <v>604.0</v>
      </c>
      <c r="G6245" s="5" t="s">
        <v>158</v>
      </c>
      <c r="H6245" s="5">
        <v>2004.0</v>
      </c>
      <c r="I6245" s="14">
        <v>15.54973</v>
      </c>
      <c r="J6245" s="5" t="s">
        <v>233</v>
      </c>
      <c r="K6245" s="5" t="s">
        <v>265</v>
      </c>
      <c r="L6245" s="5" t="s">
        <v>265</v>
      </c>
      <c r="M6245" s="5" t="s">
        <v>265</v>
      </c>
      <c r="N6245" s="5" t="s">
        <v>265</v>
      </c>
      <c r="O6245" s="5" t="s">
        <v>266</v>
      </c>
      <c r="P6245" s="5" t="s">
        <v>265</v>
      </c>
      <c r="Q6245" s="5" t="s">
        <v>265</v>
      </c>
      <c r="R6245" s="5" t="s">
        <v>23</v>
      </c>
      <c r="S6245" s="5" t="s">
        <v>267</v>
      </c>
      <c r="T6245" s="5" t="s">
        <v>19</v>
      </c>
      <c r="U6245" s="5" t="s">
        <v>20</v>
      </c>
    </row>
    <row r="6246" ht="15.75" customHeight="1">
      <c r="A6246" s="5">
        <v>6.0</v>
      </c>
      <c r="B6246" s="5" t="s">
        <v>15</v>
      </c>
      <c r="C6246" s="5" t="s">
        <v>16</v>
      </c>
      <c r="D6246" s="5" t="s">
        <v>17</v>
      </c>
      <c r="E6246" s="5" t="s">
        <v>18</v>
      </c>
      <c r="F6246" s="5">
        <v>604.0</v>
      </c>
      <c r="G6246" s="5" t="s">
        <v>158</v>
      </c>
      <c r="H6246" s="5">
        <v>2005.0</v>
      </c>
      <c r="I6246" s="14">
        <v>15.96424</v>
      </c>
      <c r="J6246" s="5" t="s">
        <v>234</v>
      </c>
      <c r="K6246" s="5" t="s">
        <v>265</v>
      </c>
      <c r="L6246" s="5" t="s">
        <v>265</v>
      </c>
      <c r="M6246" s="5" t="s">
        <v>265</v>
      </c>
      <c r="N6246" s="5" t="s">
        <v>265</v>
      </c>
      <c r="O6246" s="5" t="s">
        <v>266</v>
      </c>
      <c r="P6246" s="5" t="s">
        <v>265</v>
      </c>
      <c r="Q6246" s="5" t="s">
        <v>265</v>
      </c>
      <c r="R6246" s="5" t="s">
        <v>23</v>
      </c>
      <c r="S6246" s="5" t="s">
        <v>267</v>
      </c>
      <c r="T6246" s="5" t="s">
        <v>19</v>
      </c>
      <c r="U6246" s="5" t="s">
        <v>20</v>
      </c>
    </row>
    <row r="6247" ht="15.75" customHeight="1">
      <c r="A6247" s="5">
        <v>6.0</v>
      </c>
      <c r="B6247" s="5" t="s">
        <v>15</v>
      </c>
      <c r="C6247" s="5" t="s">
        <v>16</v>
      </c>
      <c r="D6247" s="5" t="s">
        <v>17</v>
      </c>
      <c r="E6247" s="5" t="s">
        <v>18</v>
      </c>
      <c r="F6247" s="5">
        <v>604.0</v>
      </c>
      <c r="G6247" s="5" t="s">
        <v>158</v>
      </c>
      <c r="H6247" s="5">
        <v>2001.0</v>
      </c>
      <c r="I6247" s="14">
        <v>14.30621</v>
      </c>
      <c r="J6247" s="5" t="s">
        <v>230</v>
      </c>
      <c r="K6247" s="5" t="s">
        <v>265</v>
      </c>
      <c r="L6247" s="5" t="s">
        <v>265</v>
      </c>
      <c r="M6247" s="5" t="s">
        <v>265</v>
      </c>
      <c r="N6247" s="5" t="s">
        <v>265</v>
      </c>
      <c r="O6247" s="5" t="s">
        <v>266</v>
      </c>
      <c r="P6247" s="5" t="s">
        <v>265</v>
      </c>
      <c r="Q6247" s="5" t="s">
        <v>265</v>
      </c>
      <c r="R6247" s="5" t="s">
        <v>23</v>
      </c>
      <c r="S6247" s="5" t="s">
        <v>267</v>
      </c>
      <c r="T6247" s="5" t="s">
        <v>19</v>
      </c>
      <c r="U6247" s="5" t="s">
        <v>20</v>
      </c>
    </row>
    <row r="6248" ht="15.75" customHeight="1">
      <c r="A6248" s="5">
        <v>6.0</v>
      </c>
      <c r="B6248" s="5" t="s">
        <v>15</v>
      </c>
      <c r="C6248" s="5" t="s">
        <v>16</v>
      </c>
      <c r="D6248" s="5" t="s">
        <v>17</v>
      </c>
      <c r="E6248" s="5" t="s">
        <v>18</v>
      </c>
      <c r="F6248" s="5">
        <v>604.0</v>
      </c>
      <c r="G6248" s="5" t="s">
        <v>158</v>
      </c>
      <c r="H6248" s="5">
        <v>2002.0</v>
      </c>
      <c r="I6248" s="14">
        <v>14.72072</v>
      </c>
      <c r="J6248" s="5" t="s">
        <v>231</v>
      </c>
      <c r="K6248" s="5" t="s">
        <v>265</v>
      </c>
      <c r="L6248" s="5" t="s">
        <v>265</v>
      </c>
      <c r="M6248" s="5" t="s">
        <v>265</v>
      </c>
      <c r="N6248" s="5" t="s">
        <v>265</v>
      </c>
      <c r="O6248" s="5" t="s">
        <v>266</v>
      </c>
      <c r="P6248" s="5" t="s">
        <v>265</v>
      </c>
      <c r="Q6248" s="5" t="s">
        <v>265</v>
      </c>
      <c r="R6248" s="5" t="s">
        <v>23</v>
      </c>
      <c r="S6248" s="5" t="s">
        <v>267</v>
      </c>
      <c r="T6248" s="5" t="s">
        <v>19</v>
      </c>
      <c r="U6248" s="5" t="s">
        <v>20</v>
      </c>
    </row>
    <row r="6249" ht="15.75" customHeight="1">
      <c r="A6249" s="5">
        <v>6.0</v>
      </c>
      <c r="B6249" s="5" t="s">
        <v>15</v>
      </c>
      <c r="C6249" s="5" t="s">
        <v>16</v>
      </c>
      <c r="D6249" s="5" t="s">
        <v>17</v>
      </c>
      <c r="E6249" s="5" t="s">
        <v>18</v>
      </c>
      <c r="F6249" s="5">
        <v>604.0</v>
      </c>
      <c r="G6249" s="5" t="s">
        <v>158</v>
      </c>
      <c r="H6249" s="5">
        <v>2003.0</v>
      </c>
      <c r="I6249" s="14">
        <v>15.13522</v>
      </c>
      <c r="J6249" s="5" t="s">
        <v>232</v>
      </c>
      <c r="K6249" s="5" t="s">
        <v>265</v>
      </c>
      <c r="L6249" s="5" t="s">
        <v>265</v>
      </c>
      <c r="M6249" s="5" t="s">
        <v>265</v>
      </c>
      <c r="N6249" s="5" t="s">
        <v>265</v>
      </c>
      <c r="O6249" s="5" t="s">
        <v>266</v>
      </c>
      <c r="P6249" s="5" t="s">
        <v>265</v>
      </c>
      <c r="Q6249" s="5" t="s">
        <v>265</v>
      </c>
      <c r="R6249" s="5" t="s">
        <v>23</v>
      </c>
      <c r="S6249" s="5" t="s">
        <v>267</v>
      </c>
      <c r="T6249" s="5" t="s">
        <v>19</v>
      </c>
      <c r="U6249" s="5" t="s">
        <v>20</v>
      </c>
    </row>
    <row r="6250" ht="15.75" customHeight="1">
      <c r="A6250" s="5">
        <v>6.0</v>
      </c>
      <c r="B6250" s="5" t="s">
        <v>15</v>
      </c>
      <c r="C6250" s="5" t="s">
        <v>16</v>
      </c>
      <c r="D6250" s="5" t="s">
        <v>17</v>
      </c>
      <c r="E6250" s="5" t="s">
        <v>18</v>
      </c>
      <c r="F6250" s="5">
        <v>604.0</v>
      </c>
      <c r="G6250" s="5" t="s">
        <v>158</v>
      </c>
      <c r="H6250" s="5">
        <v>2022.0</v>
      </c>
      <c r="I6250" s="14">
        <v>23.01089</v>
      </c>
      <c r="J6250" s="5" t="s">
        <v>251</v>
      </c>
      <c r="K6250" s="5" t="s">
        <v>265</v>
      </c>
      <c r="L6250" s="5" t="s">
        <v>265</v>
      </c>
      <c r="M6250" s="5" t="s">
        <v>265</v>
      </c>
      <c r="N6250" s="5" t="s">
        <v>265</v>
      </c>
      <c r="O6250" s="5" t="s">
        <v>266</v>
      </c>
      <c r="P6250" s="5" t="s">
        <v>265</v>
      </c>
      <c r="Q6250" s="5" t="s">
        <v>265</v>
      </c>
      <c r="R6250" s="5" t="s">
        <v>23</v>
      </c>
      <c r="S6250" s="5" t="s">
        <v>267</v>
      </c>
      <c r="T6250" s="5" t="s">
        <v>19</v>
      </c>
      <c r="U6250" s="5" t="s">
        <v>20</v>
      </c>
    </row>
    <row r="6251" ht="15.75" customHeight="1">
      <c r="A6251" s="5">
        <v>6.0</v>
      </c>
      <c r="B6251" s="5" t="s">
        <v>15</v>
      </c>
      <c r="C6251" s="5" t="s">
        <v>16</v>
      </c>
      <c r="D6251" s="5" t="s">
        <v>17</v>
      </c>
      <c r="E6251" s="5" t="s">
        <v>18</v>
      </c>
      <c r="F6251" s="5">
        <v>604.0</v>
      </c>
      <c r="G6251" s="5" t="s">
        <v>158</v>
      </c>
      <c r="H6251" s="5">
        <v>2000.0</v>
      </c>
      <c r="I6251" s="14">
        <v>13.8917</v>
      </c>
      <c r="J6251" s="5" t="s">
        <v>229</v>
      </c>
      <c r="K6251" s="5" t="s">
        <v>265</v>
      </c>
      <c r="L6251" s="5" t="s">
        <v>265</v>
      </c>
      <c r="M6251" s="5" t="s">
        <v>265</v>
      </c>
      <c r="N6251" s="5" t="s">
        <v>265</v>
      </c>
      <c r="O6251" s="5" t="s">
        <v>266</v>
      </c>
      <c r="P6251" s="5" t="s">
        <v>265</v>
      </c>
      <c r="Q6251" s="5" t="s">
        <v>265</v>
      </c>
      <c r="R6251" s="5" t="s">
        <v>23</v>
      </c>
      <c r="S6251" s="5" t="s">
        <v>267</v>
      </c>
      <c r="T6251" s="5" t="s">
        <v>19</v>
      </c>
      <c r="U6251" s="5" t="s">
        <v>20</v>
      </c>
    </row>
    <row r="6252" ht="15.75" customHeight="1">
      <c r="A6252" s="5">
        <v>6.0</v>
      </c>
      <c r="B6252" s="5" t="s">
        <v>15</v>
      </c>
      <c r="C6252" s="5" t="s">
        <v>16</v>
      </c>
      <c r="D6252" s="5" t="s">
        <v>17</v>
      </c>
      <c r="E6252" s="5" t="s">
        <v>18</v>
      </c>
      <c r="F6252" s="5">
        <v>604.0</v>
      </c>
      <c r="G6252" s="5" t="s">
        <v>158</v>
      </c>
      <c r="H6252" s="5">
        <v>2000.0</v>
      </c>
      <c r="I6252" s="14">
        <v>56.34222</v>
      </c>
      <c r="J6252" s="5" t="s">
        <v>229</v>
      </c>
      <c r="K6252" s="5" t="s">
        <v>265</v>
      </c>
      <c r="L6252" s="5" t="s">
        <v>265</v>
      </c>
      <c r="M6252" s="5" t="s">
        <v>265</v>
      </c>
      <c r="N6252" s="5" t="s">
        <v>265</v>
      </c>
      <c r="O6252" s="5" t="s">
        <v>266</v>
      </c>
      <c r="P6252" s="5" t="s">
        <v>265</v>
      </c>
      <c r="Q6252" s="5" t="s">
        <v>265</v>
      </c>
      <c r="R6252" s="5" t="s">
        <v>24</v>
      </c>
      <c r="S6252" s="5" t="s">
        <v>267</v>
      </c>
      <c r="T6252" s="5" t="s">
        <v>19</v>
      </c>
      <c r="U6252" s="5" t="s">
        <v>20</v>
      </c>
    </row>
    <row r="6253" ht="15.75" customHeight="1">
      <c r="A6253" s="5">
        <v>6.0</v>
      </c>
      <c r="B6253" s="5" t="s">
        <v>15</v>
      </c>
      <c r="C6253" s="5" t="s">
        <v>16</v>
      </c>
      <c r="D6253" s="5" t="s">
        <v>17</v>
      </c>
      <c r="E6253" s="5" t="s">
        <v>18</v>
      </c>
      <c r="F6253" s="5">
        <v>604.0</v>
      </c>
      <c r="G6253" s="5" t="s">
        <v>158</v>
      </c>
      <c r="H6253" s="5">
        <v>2001.0</v>
      </c>
      <c r="I6253" s="14">
        <v>56.50045</v>
      </c>
      <c r="J6253" s="5" t="s">
        <v>230</v>
      </c>
      <c r="K6253" s="5" t="s">
        <v>265</v>
      </c>
      <c r="L6253" s="5" t="s">
        <v>265</v>
      </c>
      <c r="M6253" s="5" t="s">
        <v>265</v>
      </c>
      <c r="N6253" s="5" t="s">
        <v>265</v>
      </c>
      <c r="O6253" s="5" t="s">
        <v>266</v>
      </c>
      <c r="P6253" s="5" t="s">
        <v>265</v>
      </c>
      <c r="Q6253" s="5" t="s">
        <v>265</v>
      </c>
      <c r="R6253" s="5" t="s">
        <v>24</v>
      </c>
      <c r="S6253" s="5" t="s">
        <v>267</v>
      </c>
      <c r="T6253" s="5" t="s">
        <v>19</v>
      </c>
      <c r="U6253" s="5" t="s">
        <v>20</v>
      </c>
    </row>
    <row r="6254" ht="15.75" customHeight="1">
      <c r="A6254" s="5">
        <v>6.0</v>
      </c>
      <c r="B6254" s="5" t="s">
        <v>15</v>
      </c>
      <c r="C6254" s="5" t="s">
        <v>16</v>
      </c>
      <c r="D6254" s="5" t="s">
        <v>17</v>
      </c>
      <c r="E6254" s="5" t="s">
        <v>18</v>
      </c>
      <c r="F6254" s="5">
        <v>604.0</v>
      </c>
      <c r="G6254" s="5" t="s">
        <v>158</v>
      </c>
      <c r="H6254" s="5">
        <v>2003.0</v>
      </c>
      <c r="I6254" s="14">
        <v>56.81691</v>
      </c>
      <c r="J6254" s="5" t="s">
        <v>232</v>
      </c>
      <c r="K6254" s="5" t="s">
        <v>265</v>
      </c>
      <c r="L6254" s="5" t="s">
        <v>265</v>
      </c>
      <c r="M6254" s="5" t="s">
        <v>265</v>
      </c>
      <c r="N6254" s="5" t="s">
        <v>265</v>
      </c>
      <c r="O6254" s="5" t="s">
        <v>266</v>
      </c>
      <c r="P6254" s="5" t="s">
        <v>265</v>
      </c>
      <c r="Q6254" s="5" t="s">
        <v>265</v>
      </c>
      <c r="R6254" s="5" t="s">
        <v>24</v>
      </c>
      <c r="S6254" s="5" t="s">
        <v>267</v>
      </c>
      <c r="T6254" s="5" t="s">
        <v>19</v>
      </c>
      <c r="U6254" s="5" t="s">
        <v>20</v>
      </c>
    </row>
    <row r="6255" ht="15.75" customHeight="1">
      <c r="A6255" s="5">
        <v>6.0</v>
      </c>
      <c r="B6255" s="5" t="s">
        <v>15</v>
      </c>
      <c r="C6255" s="5" t="s">
        <v>16</v>
      </c>
      <c r="D6255" s="5" t="s">
        <v>17</v>
      </c>
      <c r="E6255" s="5" t="s">
        <v>18</v>
      </c>
      <c r="F6255" s="5">
        <v>604.0</v>
      </c>
      <c r="G6255" s="5" t="s">
        <v>158</v>
      </c>
      <c r="H6255" s="5">
        <v>2002.0</v>
      </c>
      <c r="I6255" s="14">
        <v>56.65868</v>
      </c>
      <c r="J6255" s="5" t="s">
        <v>231</v>
      </c>
      <c r="K6255" s="5" t="s">
        <v>265</v>
      </c>
      <c r="L6255" s="5" t="s">
        <v>265</v>
      </c>
      <c r="M6255" s="5" t="s">
        <v>265</v>
      </c>
      <c r="N6255" s="5" t="s">
        <v>265</v>
      </c>
      <c r="O6255" s="5" t="s">
        <v>266</v>
      </c>
      <c r="P6255" s="5" t="s">
        <v>265</v>
      </c>
      <c r="Q6255" s="5" t="s">
        <v>265</v>
      </c>
      <c r="R6255" s="5" t="s">
        <v>24</v>
      </c>
      <c r="S6255" s="5" t="s">
        <v>267</v>
      </c>
      <c r="T6255" s="5" t="s">
        <v>19</v>
      </c>
      <c r="U6255" s="5" t="s">
        <v>20</v>
      </c>
    </row>
    <row r="6256" ht="15.75" customHeight="1">
      <c r="A6256" s="5">
        <v>6.0</v>
      </c>
      <c r="B6256" s="5" t="s">
        <v>15</v>
      </c>
      <c r="C6256" s="5" t="s">
        <v>16</v>
      </c>
      <c r="D6256" s="5" t="s">
        <v>17</v>
      </c>
      <c r="E6256" s="5" t="s">
        <v>18</v>
      </c>
      <c r="F6256" s="5">
        <v>604.0</v>
      </c>
      <c r="G6256" s="5" t="s">
        <v>158</v>
      </c>
      <c r="H6256" s="5">
        <v>2004.0</v>
      </c>
      <c r="I6256" s="14">
        <v>56.97515</v>
      </c>
      <c r="J6256" s="5" t="s">
        <v>233</v>
      </c>
      <c r="K6256" s="5" t="s">
        <v>265</v>
      </c>
      <c r="L6256" s="5" t="s">
        <v>265</v>
      </c>
      <c r="M6256" s="5" t="s">
        <v>265</v>
      </c>
      <c r="N6256" s="5" t="s">
        <v>265</v>
      </c>
      <c r="O6256" s="5" t="s">
        <v>266</v>
      </c>
      <c r="P6256" s="5" t="s">
        <v>265</v>
      </c>
      <c r="Q6256" s="5" t="s">
        <v>265</v>
      </c>
      <c r="R6256" s="5" t="s">
        <v>24</v>
      </c>
      <c r="S6256" s="5" t="s">
        <v>267</v>
      </c>
      <c r="T6256" s="5" t="s">
        <v>19</v>
      </c>
      <c r="U6256" s="5" t="s">
        <v>20</v>
      </c>
    </row>
    <row r="6257" ht="15.75" customHeight="1">
      <c r="A6257" s="5">
        <v>6.0</v>
      </c>
      <c r="B6257" s="5" t="s">
        <v>15</v>
      </c>
      <c r="C6257" s="5" t="s">
        <v>16</v>
      </c>
      <c r="D6257" s="5" t="s">
        <v>17</v>
      </c>
      <c r="E6257" s="5" t="s">
        <v>18</v>
      </c>
      <c r="F6257" s="5">
        <v>604.0</v>
      </c>
      <c r="G6257" s="5" t="s">
        <v>158</v>
      </c>
      <c r="H6257" s="5">
        <v>2005.0</v>
      </c>
      <c r="I6257" s="14">
        <v>57.13338</v>
      </c>
      <c r="J6257" s="5" t="s">
        <v>234</v>
      </c>
      <c r="K6257" s="5" t="s">
        <v>265</v>
      </c>
      <c r="L6257" s="5" t="s">
        <v>265</v>
      </c>
      <c r="M6257" s="5" t="s">
        <v>265</v>
      </c>
      <c r="N6257" s="5" t="s">
        <v>265</v>
      </c>
      <c r="O6257" s="5" t="s">
        <v>266</v>
      </c>
      <c r="P6257" s="5" t="s">
        <v>265</v>
      </c>
      <c r="Q6257" s="5" t="s">
        <v>265</v>
      </c>
      <c r="R6257" s="5" t="s">
        <v>24</v>
      </c>
      <c r="S6257" s="5" t="s">
        <v>267</v>
      </c>
      <c r="T6257" s="5" t="s">
        <v>19</v>
      </c>
      <c r="U6257" s="5" t="s">
        <v>20</v>
      </c>
    </row>
    <row r="6258" ht="15.75" customHeight="1">
      <c r="A6258" s="5">
        <v>6.0</v>
      </c>
      <c r="B6258" s="5" t="s">
        <v>15</v>
      </c>
      <c r="C6258" s="5" t="s">
        <v>16</v>
      </c>
      <c r="D6258" s="5" t="s">
        <v>17</v>
      </c>
      <c r="E6258" s="5" t="s">
        <v>18</v>
      </c>
      <c r="F6258" s="5">
        <v>604.0</v>
      </c>
      <c r="G6258" s="5" t="s">
        <v>158</v>
      </c>
      <c r="H6258" s="5">
        <v>2007.0</v>
      </c>
      <c r="I6258" s="14">
        <v>57.44984</v>
      </c>
      <c r="J6258" s="5" t="s">
        <v>236</v>
      </c>
      <c r="K6258" s="5" t="s">
        <v>265</v>
      </c>
      <c r="L6258" s="5" t="s">
        <v>265</v>
      </c>
      <c r="M6258" s="5" t="s">
        <v>265</v>
      </c>
      <c r="N6258" s="5" t="s">
        <v>265</v>
      </c>
      <c r="O6258" s="5" t="s">
        <v>266</v>
      </c>
      <c r="P6258" s="5" t="s">
        <v>265</v>
      </c>
      <c r="Q6258" s="5" t="s">
        <v>265</v>
      </c>
      <c r="R6258" s="5" t="s">
        <v>24</v>
      </c>
      <c r="S6258" s="5" t="s">
        <v>267</v>
      </c>
      <c r="T6258" s="5" t="s">
        <v>19</v>
      </c>
      <c r="U6258" s="5" t="s">
        <v>20</v>
      </c>
    </row>
    <row r="6259" ht="15.75" customHeight="1">
      <c r="A6259" s="5">
        <v>6.0</v>
      </c>
      <c r="B6259" s="5" t="s">
        <v>15</v>
      </c>
      <c r="C6259" s="5" t="s">
        <v>16</v>
      </c>
      <c r="D6259" s="5" t="s">
        <v>17</v>
      </c>
      <c r="E6259" s="5" t="s">
        <v>18</v>
      </c>
      <c r="F6259" s="5">
        <v>604.0</v>
      </c>
      <c r="G6259" s="5" t="s">
        <v>158</v>
      </c>
      <c r="H6259" s="5">
        <v>2006.0</v>
      </c>
      <c r="I6259" s="14">
        <v>57.29161</v>
      </c>
      <c r="J6259" s="5" t="s">
        <v>235</v>
      </c>
      <c r="K6259" s="5" t="s">
        <v>265</v>
      </c>
      <c r="L6259" s="5" t="s">
        <v>265</v>
      </c>
      <c r="M6259" s="5" t="s">
        <v>265</v>
      </c>
      <c r="N6259" s="5" t="s">
        <v>265</v>
      </c>
      <c r="O6259" s="5" t="s">
        <v>266</v>
      </c>
      <c r="P6259" s="5" t="s">
        <v>265</v>
      </c>
      <c r="Q6259" s="5" t="s">
        <v>265</v>
      </c>
      <c r="R6259" s="5" t="s">
        <v>24</v>
      </c>
      <c r="S6259" s="5" t="s">
        <v>267</v>
      </c>
      <c r="T6259" s="5" t="s">
        <v>19</v>
      </c>
      <c r="U6259" s="5" t="s">
        <v>20</v>
      </c>
    </row>
    <row r="6260" ht="15.75" customHeight="1">
      <c r="A6260" s="5">
        <v>6.0</v>
      </c>
      <c r="B6260" s="5" t="s">
        <v>15</v>
      </c>
      <c r="C6260" s="5" t="s">
        <v>16</v>
      </c>
      <c r="D6260" s="5" t="s">
        <v>17</v>
      </c>
      <c r="E6260" s="5" t="s">
        <v>18</v>
      </c>
      <c r="F6260" s="5">
        <v>604.0</v>
      </c>
      <c r="G6260" s="5" t="s">
        <v>158</v>
      </c>
      <c r="H6260" s="5">
        <v>2008.0</v>
      </c>
      <c r="I6260" s="14">
        <v>57.60807</v>
      </c>
      <c r="J6260" s="5" t="s">
        <v>237</v>
      </c>
      <c r="K6260" s="5" t="s">
        <v>265</v>
      </c>
      <c r="L6260" s="5" t="s">
        <v>265</v>
      </c>
      <c r="M6260" s="5" t="s">
        <v>265</v>
      </c>
      <c r="N6260" s="5" t="s">
        <v>265</v>
      </c>
      <c r="O6260" s="5" t="s">
        <v>266</v>
      </c>
      <c r="P6260" s="5" t="s">
        <v>265</v>
      </c>
      <c r="Q6260" s="5" t="s">
        <v>265</v>
      </c>
      <c r="R6260" s="5" t="s">
        <v>24</v>
      </c>
      <c r="S6260" s="5" t="s">
        <v>267</v>
      </c>
      <c r="T6260" s="5" t="s">
        <v>19</v>
      </c>
      <c r="U6260" s="5" t="s">
        <v>20</v>
      </c>
    </row>
    <row r="6261" ht="15.75" customHeight="1">
      <c r="A6261" s="5">
        <v>6.0</v>
      </c>
      <c r="B6261" s="5" t="s">
        <v>15</v>
      </c>
      <c r="C6261" s="5" t="s">
        <v>16</v>
      </c>
      <c r="D6261" s="5" t="s">
        <v>17</v>
      </c>
      <c r="E6261" s="5" t="s">
        <v>18</v>
      </c>
      <c r="F6261" s="5">
        <v>604.0</v>
      </c>
      <c r="G6261" s="5" t="s">
        <v>158</v>
      </c>
      <c r="H6261" s="5">
        <v>2009.0</v>
      </c>
      <c r="I6261" s="14">
        <v>57.7663</v>
      </c>
      <c r="J6261" s="5" t="s">
        <v>238</v>
      </c>
      <c r="K6261" s="5" t="s">
        <v>265</v>
      </c>
      <c r="L6261" s="5" t="s">
        <v>265</v>
      </c>
      <c r="M6261" s="5" t="s">
        <v>265</v>
      </c>
      <c r="N6261" s="5" t="s">
        <v>265</v>
      </c>
      <c r="O6261" s="5" t="s">
        <v>266</v>
      </c>
      <c r="P6261" s="5" t="s">
        <v>265</v>
      </c>
      <c r="Q6261" s="5" t="s">
        <v>265</v>
      </c>
      <c r="R6261" s="5" t="s">
        <v>24</v>
      </c>
      <c r="S6261" s="5" t="s">
        <v>267</v>
      </c>
      <c r="T6261" s="5" t="s">
        <v>19</v>
      </c>
      <c r="U6261" s="5" t="s">
        <v>20</v>
      </c>
    </row>
    <row r="6262" ht="15.75" customHeight="1">
      <c r="A6262" s="5">
        <v>6.0</v>
      </c>
      <c r="B6262" s="5" t="s">
        <v>15</v>
      </c>
      <c r="C6262" s="5" t="s">
        <v>16</v>
      </c>
      <c r="D6262" s="5" t="s">
        <v>17</v>
      </c>
      <c r="E6262" s="5" t="s">
        <v>18</v>
      </c>
      <c r="F6262" s="5">
        <v>604.0</v>
      </c>
      <c r="G6262" s="5" t="s">
        <v>158</v>
      </c>
      <c r="H6262" s="5">
        <v>2010.0</v>
      </c>
      <c r="I6262" s="14">
        <v>57.92453</v>
      </c>
      <c r="J6262" s="5" t="s">
        <v>239</v>
      </c>
      <c r="K6262" s="5" t="s">
        <v>265</v>
      </c>
      <c r="L6262" s="5" t="s">
        <v>265</v>
      </c>
      <c r="M6262" s="5" t="s">
        <v>265</v>
      </c>
      <c r="N6262" s="5" t="s">
        <v>265</v>
      </c>
      <c r="O6262" s="5" t="s">
        <v>266</v>
      </c>
      <c r="P6262" s="5" t="s">
        <v>265</v>
      </c>
      <c r="Q6262" s="5" t="s">
        <v>265</v>
      </c>
      <c r="R6262" s="5" t="s">
        <v>24</v>
      </c>
      <c r="S6262" s="5" t="s">
        <v>267</v>
      </c>
      <c r="T6262" s="5" t="s">
        <v>19</v>
      </c>
      <c r="U6262" s="5" t="s">
        <v>20</v>
      </c>
    </row>
    <row r="6263" ht="15.75" customHeight="1">
      <c r="A6263" s="5">
        <v>6.0</v>
      </c>
      <c r="B6263" s="5" t="s">
        <v>15</v>
      </c>
      <c r="C6263" s="5" t="s">
        <v>16</v>
      </c>
      <c r="D6263" s="5" t="s">
        <v>17</v>
      </c>
      <c r="E6263" s="5" t="s">
        <v>18</v>
      </c>
      <c r="F6263" s="5">
        <v>604.0</v>
      </c>
      <c r="G6263" s="5" t="s">
        <v>158</v>
      </c>
      <c r="H6263" s="5">
        <v>2011.0</v>
      </c>
      <c r="I6263" s="14">
        <v>58.08277</v>
      </c>
      <c r="J6263" s="5" t="s">
        <v>240</v>
      </c>
      <c r="K6263" s="5" t="s">
        <v>265</v>
      </c>
      <c r="L6263" s="5" t="s">
        <v>265</v>
      </c>
      <c r="M6263" s="5" t="s">
        <v>265</v>
      </c>
      <c r="N6263" s="5" t="s">
        <v>265</v>
      </c>
      <c r="O6263" s="5" t="s">
        <v>266</v>
      </c>
      <c r="P6263" s="5" t="s">
        <v>265</v>
      </c>
      <c r="Q6263" s="5" t="s">
        <v>265</v>
      </c>
      <c r="R6263" s="5" t="s">
        <v>24</v>
      </c>
      <c r="S6263" s="5" t="s">
        <v>267</v>
      </c>
      <c r="T6263" s="5" t="s">
        <v>19</v>
      </c>
      <c r="U6263" s="5" t="s">
        <v>20</v>
      </c>
    </row>
    <row r="6264" ht="15.75" customHeight="1">
      <c r="A6264" s="5">
        <v>6.0</v>
      </c>
      <c r="B6264" s="5" t="s">
        <v>15</v>
      </c>
      <c r="C6264" s="5" t="s">
        <v>16</v>
      </c>
      <c r="D6264" s="5" t="s">
        <v>17</v>
      </c>
      <c r="E6264" s="5" t="s">
        <v>18</v>
      </c>
      <c r="F6264" s="5">
        <v>604.0</v>
      </c>
      <c r="G6264" s="5" t="s">
        <v>158</v>
      </c>
      <c r="H6264" s="5">
        <v>2012.0</v>
      </c>
      <c r="I6264" s="14">
        <v>58.241</v>
      </c>
      <c r="J6264" s="5" t="s">
        <v>241</v>
      </c>
      <c r="K6264" s="5" t="s">
        <v>265</v>
      </c>
      <c r="L6264" s="5" t="s">
        <v>265</v>
      </c>
      <c r="M6264" s="5" t="s">
        <v>265</v>
      </c>
      <c r="N6264" s="5" t="s">
        <v>265</v>
      </c>
      <c r="O6264" s="5" t="s">
        <v>266</v>
      </c>
      <c r="P6264" s="5" t="s">
        <v>265</v>
      </c>
      <c r="Q6264" s="5" t="s">
        <v>265</v>
      </c>
      <c r="R6264" s="5" t="s">
        <v>24</v>
      </c>
      <c r="S6264" s="5" t="s">
        <v>267</v>
      </c>
      <c r="T6264" s="5" t="s">
        <v>19</v>
      </c>
      <c r="U6264" s="5" t="s">
        <v>20</v>
      </c>
    </row>
    <row r="6265" ht="15.75" customHeight="1">
      <c r="A6265" s="5">
        <v>6.0</v>
      </c>
      <c r="B6265" s="5" t="s">
        <v>15</v>
      </c>
      <c r="C6265" s="5" t="s">
        <v>16</v>
      </c>
      <c r="D6265" s="5" t="s">
        <v>17</v>
      </c>
      <c r="E6265" s="5" t="s">
        <v>18</v>
      </c>
      <c r="F6265" s="5">
        <v>604.0</v>
      </c>
      <c r="G6265" s="5" t="s">
        <v>158</v>
      </c>
      <c r="H6265" s="5">
        <v>2013.0</v>
      </c>
      <c r="I6265" s="14">
        <v>58.39923</v>
      </c>
      <c r="J6265" s="5" t="s">
        <v>242</v>
      </c>
      <c r="K6265" s="5" t="s">
        <v>265</v>
      </c>
      <c r="L6265" s="5" t="s">
        <v>265</v>
      </c>
      <c r="M6265" s="5" t="s">
        <v>265</v>
      </c>
      <c r="N6265" s="5" t="s">
        <v>265</v>
      </c>
      <c r="O6265" s="5" t="s">
        <v>266</v>
      </c>
      <c r="P6265" s="5" t="s">
        <v>265</v>
      </c>
      <c r="Q6265" s="5" t="s">
        <v>265</v>
      </c>
      <c r="R6265" s="5" t="s">
        <v>24</v>
      </c>
      <c r="S6265" s="5" t="s">
        <v>267</v>
      </c>
      <c r="T6265" s="5" t="s">
        <v>19</v>
      </c>
      <c r="U6265" s="5" t="s">
        <v>20</v>
      </c>
    </row>
    <row r="6266" ht="15.75" customHeight="1">
      <c r="A6266" s="5">
        <v>6.0</v>
      </c>
      <c r="B6266" s="5" t="s">
        <v>15</v>
      </c>
      <c r="C6266" s="5" t="s">
        <v>16</v>
      </c>
      <c r="D6266" s="5" t="s">
        <v>17</v>
      </c>
      <c r="E6266" s="5" t="s">
        <v>18</v>
      </c>
      <c r="F6266" s="5">
        <v>604.0</v>
      </c>
      <c r="G6266" s="5" t="s">
        <v>158</v>
      </c>
      <c r="H6266" s="5">
        <v>2014.0</v>
      </c>
      <c r="I6266" s="14">
        <v>58.55746</v>
      </c>
      <c r="J6266" s="5" t="s">
        <v>243</v>
      </c>
      <c r="K6266" s="5" t="s">
        <v>265</v>
      </c>
      <c r="L6266" s="5" t="s">
        <v>265</v>
      </c>
      <c r="M6266" s="5" t="s">
        <v>265</v>
      </c>
      <c r="N6266" s="5" t="s">
        <v>265</v>
      </c>
      <c r="O6266" s="5" t="s">
        <v>266</v>
      </c>
      <c r="P6266" s="5" t="s">
        <v>265</v>
      </c>
      <c r="Q6266" s="5" t="s">
        <v>265</v>
      </c>
      <c r="R6266" s="5" t="s">
        <v>24</v>
      </c>
      <c r="S6266" s="5" t="s">
        <v>267</v>
      </c>
      <c r="T6266" s="5" t="s">
        <v>19</v>
      </c>
      <c r="U6266" s="5" t="s">
        <v>20</v>
      </c>
    </row>
    <row r="6267" ht="15.75" customHeight="1">
      <c r="A6267" s="5">
        <v>6.0</v>
      </c>
      <c r="B6267" s="5" t="s">
        <v>15</v>
      </c>
      <c r="C6267" s="5" t="s">
        <v>16</v>
      </c>
      <c r="D6267" s="5" t="s">
        <v>17</v>
      </c>
      <c r="E6267" s="5" t="s">
        <v>18</v>
      </c>
      <c r="F6267" s="5">
        <v>604.0</v>
      </c>
      <c r="G6267" s="5" t="s">
        <v>158</v>
      </c>
      <c r="H6267" s="5">
        <v>2016.0</v>
      </c>
      <c r="I6267" s="14">
        <v>58.87392</v>
      </c>
      <c r="J6267" s="5" t="s">
        <v>245</v>
      </c>
      <c r="K6267" s="5" t="s">
        <v>265</v>
      </c>
      <c r="L6267" s="5" t="s">
        <v>265</v>
      </c>
      <c r="M6267" s="5" t="s">
        <v>265</v>
      </c>
      <c r="N6267" s="5" t="s">
        <v>265</v>
      </c>
      <c r="O6267" s="5" t="s">
        <v>266</v>
      </c>
      <c r="P6267" s="5" t="s">
        <v>265</v>
      </c>
      <c r="Q6267" s="5" t="s">
        <v>265</v>
      </c>
      <c r="R6267" s="5" t="s">
        <v>24</v>
      </c>
      <c r="S6267" s="5" t="s">
        <v>267</v>
      </c>
      <c r="T6267" s="5" t="s">
        <v>19</v>
      </c>
      <c r="U6267" s="5" t="s">
        <v>20</v>
      </c>
    </row>
    <row r="6268" ht="15.75" customHeight="1">
      <c r="A6268" s="5">
        <v>6.0</v>
      </c>
      <c r="B6268" s="5" t="s">
        <v>15</v>
      </c>
      <c r="C6268" s="5" t="s">
        <v>16</v>
      </c>
      <c r="D6268" s="5" t="s">
        <v>17</v>
      </c>
      <c r="E6268" s="5" t="s">
        <v>18</v>
      </c>
      <c r="F6268" s="5">
        <v>604.0</v>
      </c>
      <c r="G6268" s="5" t="s">
        <v>158</v>
      </c>
      <c r="H6268" s="5">
        <v>2015.0</v>
      </c>
      <c r="I6268" s="14">
        <v>58.71569</v>
      </c>
      <c r="J6268" s="5" t="s">
        <v>244</v>
      </c>
      <c r="K6268" s="5" t="s">
        <v>265</v>
      </c>
      <c r="L6268" s="5" t="s">
        <v>265</v>
      </c>
      <c r="M6268" s="5" t="s">
        <v>265</v>
      </c>
      <c r="N6268" s="5" t="s">
        <v>265</v>
      </c>
      <c r="O6268" s="5" t="s">
        <v>266</v>
      </c>
      <c r="P6268" s="5" t="s">
        <v>265</v>
      </c>
      <c r="Q6268" s="5" t="s">
        <v>265</v>
      </c>
      <c r="R6268" s="5" t="s">
        <v>24</v>
      </c>
      <c r="S6268" s="5" t="s">
        <v>267</v>
      </c>
      <c r="T6268" s="5" t="s">
        <v>19</v>
      </c>
      <c r="U6268" s="5" t="s">
        <v>20</v>
      </c>
    </row>
    <row r="6269" ht="15.75" customHeight="1">
      <c r="A6269" s="5">
        <v>6.0</v>
      </c>
      <c r="B6269" s="5" t="s">
        <v>15</v>
      </c>
      <c r="C6269" s="5" t="s">
        <v>16</v>
      </c>
      <c r="D6269" s="5" t="s">
        <v>17</v>
      </c>
      <c r="E6269" s="5" t="s">
        <v>18</v>
      </c>
      <c r="F6269" s="5">
        <v>604.0</v>
      </c>
      <c r="G6269" s="5" t="s">
        <v>158</v>
      </c>
      <c r="H6269" s="5">
        <v>2017.0</v>
      </c>
      <c r="I6269" s="14">
        <v>59.03215</v>
      </c>
      <c r="J6269" s="5" t="s">
        <v>246</v>
      </c>
      <c r="K6269" s="5" t="s">
        <v>265</v>
      </c>
      <c r="L6269" s="5" t="s">
        <v>265</v>
      </c>
      <c r="M6269" s="5" t="s">
        <v>265</v>
      </c>
      <c r="N6269" s="5" t="s">
        <v>265</v>
      </c>
      <c r="O6269" s="5" t="s">
        <v>266</v>
      </c>
      <c r="P6269" s="5" t="s">
        <v>265</v>
      </c>
      <c r="Q6269" s="5" t="s">
        <v>265</v>
      </c>
      <c r="R6269" s="5" t="s">
        <v>24</v>
      </c>
      <c r="S6269" s="5" t="s">
        <v>267</v>
      </c>
      <c r="T6269" s="5" t="s">
        <v>19</v>
      </c>
      <c r="U6269" s="5" t="s">
        <v>20</v>
      </c>
    </row>
    <row r="6270" ht="15.75" customHeight="1">
      <c r="A6270" s="5">
        <v>6.0</v>
      </c>
      <c r="B6270" s="5" t="s">
        <v>15</v>
      </c>
      <c r="C6270" s="5" t="s">
        <v>16</v>
      </c>
      <c r="D6270" s="5" t="s">
        <v>17</v>
      </c>
      <c r="E6270" s="5" t="s">
        <v>18</v>
      </c>
      <c r="F6270" s="5">
        <v>604.0</v>
      </c>
      <c r="G6270" s="5" t="s">
        <v>158</v>
      </c>
      <c r="H6270" s="5">
        <v>2018.0</v>
      </c>
      <c r="I6270" s="14">
        <v>59.19039</v>
      </c>
      <c r="J6270" s="5" t="s">
        <v>247</v>
      </c>
      <c r="K6270" s="5" t="s">
        <v>265</v>
      </c>
      <c r="L6270" s="5" t="s">
        <v>265</v>
      </c>
      <c r="M6270" s="5" t="s">
        <v>265</v>
      </c>
      <c r="N6270" s="5" t="s">
        <v>265</v>
      </c>
      <c r="O6270" s="5" t="s">
        <v>266</v>
      </c>
      <c r="P6270" s="5" t="s">
        <v>265</v>
      </c>
      <c r="Q6270" s="5" t="s">
        <v>265</v>
      </c>
      <c r="R6270" s="5" t="s">
        <v>24</v>
      </c>
      <c r="S6270" s="5" t="s">
        <v>267</v>
      </c>
      <c r="T6270" s="5" t="s">
        <v>19</v>
      </c>
      <c r="U6270" s="5" t="s">
        <v>20</v>
      </c>
    </row>
    <row r="6271" ht="15.75" customHeight="1">
      <c r="A6271" s="5">
        <v>6.0</v>
      </c>
      <c r="B6271" s="5" t="s">
        <v>15</v>
      </c>
      <c r="C6271" s="5" t="s">
        <v>16</v>
      </c>
      <c r="D6271" s="5" t="s">
        <v>17</v>
      </c>
      <c r="E6271" s="5" t="s">
        <v>18</v>
      </c>
      <c r="F6271" s="5">
        <v>604.0</v>
      </c>
      <c r="G6271" s="5" t="s">
        <v>158</v>
      </c>
      <c r="H6271" s="5">
        <v>2019.0</v>
      </c>
      <c r="I6271" s="14">
        <v>59.34862</v>
      </c>
      <c r="J6271" s="5" t="s">
        <v>248</v>
      </c>
      <c r="K6271" s="5" t="s">
        <v>265</v>
      </c>
      <c r="L6271" s="5" t="s">
        <v>265</v>
      </c>
      <c r="M6271" s="5" t="s">
        <v>265</v>
      </c>
      <c r="N6271" s="5" t="s">
        <v>265</v>
      </c>
      <c r="O6271" s="5" t="s">
        <v>266</v>
      </c>
      <c r="P6271" s="5" t="s">
        <v>265</v>
      </c>
      <c r="Q6271" s="5" t="s">
        <v>265</v>
      </c>
      <c r="R6271" s="5" t="s">
        <v>24</v>
      </c>
      <c r="S6271" s="5" t="s">
        <v>267</v>
      </c>
      <c r="T6271" s="5" t="s">
        <v>19</v>
      </c>
      <c r="U6271" s="5" t="s">
        <v>20</v>
      </c>
    </row>
    <row r="6272" ht="15.75" customHeight="1">
      <c r="A6272" s="5">
        <v>6.0</v>
      </c>
      <c r="B6272" s="5" t="s">
        <v>15</v>
      </c>
      <c r="C6272" s="5" t="s">
        <v>16</v>
      </c>
      <c r="D6272" s="5" t="s">
        <v>17</v>
      </c>
      <c r="E6272" s="5" t="s">
        <v>18</v>
      </c>
      <c r="F6272" s="5">
        <v>604.0</v>
      </c>
      <c r="G6272" s="5" t="s">
        <v>158</v>
      </c>
      <c r="H6272" s="5">
        <v>2020.0</v>
      </c>
      <c r="I6272" s="14">
        <v>59.50685</v>
      </c>
      <c r="J6272" s="5" t="s">
        <v>249</v>
      </c>
      <c r="K6272" s="5" t="s">
        <v>265</v>
      </c>
      <c r="L6272" s="5" t="s">
        <v>265</v>
      </c>
      <c r="M6272" s="5" t="s">
        <v>265</v>
      </c>
      <c r="N6272" s="5" t="s">
        <v>265</v>
      </c>
      <c r="O6272" s="5" t="s">
        <v>266</v>
      </c>
      <c r="P6272" s="5" t="s">
        <v>265</v>
      </c>
      <c r="Q6272" s="5" t="s">
        <v>265</v>
      </c>
      <c r="R6272" s="5" t="s">
        <v>24</v>
      </c>
      <c r="S6272" s="5" t="s">
        <v>267</v>
      </c>
      <c r="T6272" s="5" t="s">
        <v>19</v>
      </c>
      <c r="U6272" s="5" t="s">
        <v>20</v>
      </c>
    </row>
    <row r="6273" ht="15.75" customHeight="1">
      <c r="A6273" s="5">
        <v>6.0</v>
      </c>
      <c r="B6273" s="5" t="s">
        <v>15</v>
      </c>
      <c r="C6273" s="5" t="s">
        <v>16</v>
      </c>
      <c r="D6273" s="5" t="s">
        <v>17</v>
      </c>
      <c r="E6273" s="5" t="s">
        <v>18</v>
      </c>
      <c r="F6273" s="5">
        <v>604.0</v>
      </c>
      <c r="G6273" s="5" t="s">
        <v>158</v>
      </c>
      <c r="H6273" s="5">
        <v>2021.0</v>
      </c>
      <c r="I6273" s="14">
        <v>59.66508</v>
      </c>
      <c r="J6273" s="5" t="s">
        <v>250</v>
      </c>
      <c r="K6273" s="5" t="s">
        <v>265</v>
      </c>
      <c r="L6273" s="5" t="s">
        <v>265</v>
      </c>
      <c r="M6273" s="5" t="s">
        <v>265</v>
      </c>
      <c r="N6273" s="5" t="s">
        <v>265</v>
      </c>
      <c r="O6273" s="5" t="s">
        <v>266</v>
      </c>
      <c r="P6273" s="5" t="s">
        <v>265</v>
      </c>
      <c r="Q6273" s="5" t="s">
        <v>265</v>
      </c>
      <c r="R6273" s="5" t="s">
        <v>24</v>
      </c>
      <c r="S6273" s="5" t="s">
        <v>267</v>
      </c>
      <c r="T6273" s="5" t="s">
        <v>19</v>
      </c>
      <c r="U6273" s="5" t="s">
        <v>20</v>
      </c>
    </row>
    <row r="6274" ht="15.75" customHeight="1">
      <c r="A6274" s="5">
        <v>6.0</v>
      </c>
      <c r="B6274" s="5" t="s">
        <v>15</v>
      </c>
      <c r="C6274" s="5" t="s">
        <v>16</v>
      </c>
      <c r="D6274" s="5" t="s">
        <v>17</v>
      </c>
      <c r="E6274" s="5" t="s">
        <v>18</v>
      </c>
      <c r="F6274" s="5">
        <v>604.0</v>
      </c>
      <c r="G6274" s="5" t="s">
        <v>158</v>
      </c>
      <c r="H6274" s="5">
        <v>2022.0</v>
      </c>
      <c r="I6274" s="14">
        <v>59.82331</v>
      </c>
      <c r="J6274" s="5" t="s">
        <v>251</v>
      </c>
      <c r="K6274" s="5" t="s">
        <v>265</v>
      </c>
      <c r="L6274" s="5" t="s">
        <v>265</v>
      </c>
      <c r="M6274" s="5" t="s">
        <v>265</v>
      </c>
      <c r="N6274" s="5" t="s">
        <v>265</v>
      </c>
      <c r="O6274" s="5" t="s">
        <v>266</v>
      </c>
      <c r="P6274" s="5" t="s">
        <v>265</v>
      </c>
      <c r="Q6274" s="5" t="s">
        <v>265</v>
      </c>
      <c r="R6274" s="5" t="s">
        <v>24</v>
      </c>
      <c r="S6274" s="5" t="s">
        <v>267</v>
      </c>
      <c r="T6274" s="5" t="s">
        <v>19</v>
      </c>
      <c r="U6274" s="5" t="s">
        <v>20</v>
      </c>
    </row>
    <row r="6275" ht="15.75" customHeight="1">
      <c r="A6275" s="5">
        <v>6.0</v>
      </c>
      <c r="B6275" s="5" t="s">
        <v>15</v>
      </c>
      <c r="C6275" s="5" t="s">
        <v>16</v>
      </c>
      <c r="D6275" s="5" t="s">
        <v>17</v>
      </c>
      <c r="E6275" s="5" t="s">
        <v>18</v>
      </c>
      <c r="F6275" s="5">
        <v>608.0</v>
      </c>
      <c r="G6275" s="5" t="s">
        <v>159</v>
      </c>
      <c r="H6275" s="5">
        <v>2000.0</v>
      </c>
      <c r="I6275" s="14">
        <v>40.57443</v>
      </c>
      <c r="J6275" s="5" t="s">
        <v>229</v>
      </c>
      <c r="K6275" s="5" t="s">
        <v>265</v>
      </c>
      <c r="L6275" s="5" t="s">
        <v>265</v>
      </c>
      <c r="M6275" s="5" t="s">
        <v>265</v>
      </c>
      <c r="N6275" s="5" t="s">
        <v>265</v>
      </c>
      <c r="O6275" s="5" t="s">
        <v>266</v>
      </c>
      <c r="P6275" s="5" t="s">
        <v>265</v>
      </c>
      <c r="Q6275" s="5" t="s">
        <v>265</v>
      </c>
      <c r="R6275" s="5" t="s">
        <v>21</v>
      </c>
      <c r="S6275" s="5" t="s">
        <v>267</v>
      </c>
      <c r="T6275" s="5" t="s">
        <v>19</v>
      </c>
      <c r="U6275" s="5" t="s">
        <v>20</v>
      </c>
    </row>
    <row r="6276" ht="15.75" customHeight="1">
      <c r="A6276" s="5">
        <v>6.0</v>
      </c>
      <c r="B6276" s="5" t="s">
        <v>15</v>
      </c>
      <c r="C6276" s="5" t="s">
        <v>16</v>
      </c>
      <c r="D6276" s="5" t="s">
        <v>17</v>
      </c>
      <c r="E6276" s="5" t="s">
        <v>18</v>
      </c>
      <c r="F6276" s="5">
        <v>608.0</v>
      </c>
      <c r="G6276" s="5" t="s">
        <v>159</v>
      </c>
      <c r="H6276" s="5">
        <v>2001.0</v>
      </c>
      <c r="I6276" s="14">
        <v>40.68244</v>
      </c>
      <c r="J6276" s="5" t="s">
        <v>230</v>
      </c>
      <c r="K6276" s="5" t="s">
        <v>265</v>
      </c>
      <c r="L6276" s="5" t="s">
        <v>265</v>
      </c>
      <c r="M6276" s="5" t="s">
        <v>265</v>
      </c>
      <c r="N6276" s="5" t="s">
        <v>265</v>
      </c>
      <c r="O6276" s="5" t="s">
        <v>266</v>
      </c>
      <c r="P6276" s="5" t="s">
        <v>265</v>
      </c>
      <c r="Q6276" s="5" t="s">
        <v>265</v>
      </c>
      <c r="R6276" s="5" t="s">
        <v>21</v>
      </c>
      <c r="S6276" s="5" t="s">
        <v>267</v>
      </c>
      <c r="T6276" s="5" t="s">
        <v>19</v>
      </c>
      <c r="U6276" s="5" t="s">
        <v>20</v>
      </c>
    </row>
    <row r="6277" ht="15.75" customHeight="1">
      <c r="A6277" s="5">
        <v>6.0</v>
      </c>
      <c r="B6277" s="5" t="s">
        <v>15</v>
      </c>
      <c r="C6277" s="5" t="s">
        <v>16</v>
      </c>
      <c r="D6277" s="5" t="s">
        <v>17</v>
      </c>
      <c r="E6277" s="5" t="s">
        <v>18</v>
      </c>
      <c r="F6277" s="5">
        <v>608.0</v>
      </c>
      <c r="G6277" s="5" t="s">
        <v>159</v>
      </c>
      <c r="H6277" s="5">
        <v>2002.0</v>
      </c>
      <c r="I6277" s="14">
        <v>41.82818</v>
      </c>
      <c r="J6277" s="5" t="s">
        <v>231</v>
      </c>
      <c r="K6277" s="5" t="s">
        <v>265</v>
      </c>
      <c r="L6277" s="5" t="s">
        <v>265</v>
      </c>
      <c r="M6277" s="5" t="s">
        <v>265</v>
      </c>
      <c r="N6277" s="5" t="s">
        <v>265</v>
      </c>
      <c r="O6277" s="5" t="s">
        <v>266</v>
      </c>
      <c r="P6277" s="5" t="s">
        <v>265</v>
      </c>
      <c r="Q6277" s="5" t="s">
        <v>265</v>
      </c>
      <c r="R6277" s="5" t="s">
        <v>21</v>
      </c>
      <c r="S6277" s="5" t="s">
        <v>267</v>
      </c>
      <c r="T6277" s="5" t="s">
        <v>19</v>
      </c>
      <c r="U6277" s="5" t="s">
        <v>20</v>
      </c>
    </row>
    <row r="6278" ht="15.75" customHeight="1">
      <c r="A6278" s="5">
        <v>6.0</v>
      </c>
      <c r="B6278" s="5" t="s">
        <v>15</v>
      </c>
      <c r="C6278" s="5" t="s">
        <v>16</v>
      </c>
      <c r="D6278" s="5" t="s">
        <v>17</v>
      </c>
      <c r="E6278" s="5" t="s">
        <v>18</v>
      </c>
      <c r="F6278" s="5">
        <v>608.0</v>
      </c>
      <c r="G6278" s="5" t="s">
        <v>159</v>
      </c>
      <c r="H6278" s="5">
        <v>2003.0</v>
      </c>
      <c r="I6278" s="14">
        <v>42.99206</v>
      </c>
      <c r="J6278" s="5" t="s">
        <v>232</v>
      </c>
      <c r="K6278" s="5" t="s">
        <v>265</v>
      </c>
      <c r="L6278" s="5" t="s">
        <v>265</v>
      </c>
      <c r="M6278" s="5" t="s">
        <v>265</v>
      </c>
      <c r="N6278" s="5" t="s">
        <v>265</v>
      </c>
      <c r="O6278" s="5" t="s">
        <v>266</v>
      </c>
      <c r="P6278" s="5" t="s">
        <v>265</v>
      </c>
      <c r="Q6278" s="5" t="s">
        <v>265</v>
      </c>
      <c r="R6278" s="5" t="s">
        <v>21</v>
      </c>
      <c r="S6278" s="5" t="s">
        <v>267</v>
      </c>
      <c r="T6278" s="5" t="s">
        <v>19</v>
      </c>
      <c r="U6278" s="5" t="s">
        <v>20</v>
      </c>
    </row>
    <row r="6279" ht="15.75" customHeight="1">
      <c r="A6279" s="5">
        <v>6.0</v>
      </c>
      <c r="B6279" s="5" t="s">
        <v>15</v>
      </c>
      <c r="C6279" s="5" t="s">
        <v>16</v>
      </c>
      <c r="D6279" s="5" t="s">
        <v>17</v>
      </c>
      <c r="E6279" s="5" t="s">
        <v>18</v>
      </c>
      <c r="F6279" s="5">
        <v>608.0</v>
      </c>
      <c r="G6279" s="5" t="s">
        <v>159</v>
      </c>
      <c r="H6279" s="5">
        <v>2004.0</v>
      </c>
      <c r="I6279" s="14">
        <v>44.17413</v>
      </c>
      <c r="J6279" s="5" t="s">
        <v>233</v>
      </c>
      <c r="K6279" s="5" t="s">
        <v>265</v>
      </c>
      <c r="L6279" s="5" t="s">
        <v>265</v>
      </c>
      <c r="M6279" s="5" t="s">
        <v>265</v>
      </c>
      <c r="N6279" s="5" t="s">
        <v>265</v>
      </c>
      <c r="O6279" s="5" t="s">
        <v>266</v>
      </c>
      <c r="P6279" s="5" t="s">
        <v>265</v>
      </c>
      <c r="Q6279" s="5" t="s">
        <v>265</v>
      </c>
      <c r="R6279" s="5" t="s">
        <v>21</v>
      </c>
      <c r="S6279" s="5" t="s">
        <v>267</v>
      </c>
      <c r="T6279" s="5" t="s">
        <v>19</v>
      </c>
      <c r="U6279" s="5" t="s">
        <v>20</v>
      </c>
    </row>
    <row r="6280" ht="15.75" customHeight="1">
      <c r="A6280" s="5">
        <v>6.0</v>
      </c>
      <c r="B6280" s="5" t="s">
        <v>15</v>
      </c>
      <c r="C6280" s="5" t="s">
        <v>16</v>
      </c>
      <c r="D6280" s="5" t="s">
        <v>17</v>
      </c>
      <c r="E6280" s="5" t="s">
        <v>18</v>
      </c>
      <c r="F6280" s="5">
        <v>608.0</v>
      </c>
      <c r="G6280" s="5" t="s">
        <v>159</v>
      </c>
      <c r="H6280" s="5">
        <v>2005.0</v>
      </c>
      <c r="I6280" s="14">
        <v>44.53222</v>
      </c>
      <c r="J6280" s="5" t="s">
        <v>234</v>
      </c>
      <c r="K6280" s="5" t="s">
        <v>265</v>
      </c>
      <c r="L6280" s="5" t="s">
        <v>265</v>
      </c>
      <c r="M6280" s="5" t="s">
        <v>265</v>
      </c>
      <c r="N6280" s="5" t="s">
        <v>265</v>
      </c>
      <c r="O6280" s="5" t="s">
        <v>266</v>
      </c>
      <c r="P6280" s="5" t="s">
        <v>265</v>
      </c>
      <c r="Q6280" s="5" t="s">
        <v>265</v>
      </c>
      <c r="R6280" s="5" t="s">
        <v>21</v>
      </c>
      <c r="S6280" s="5" t="s">
        <v>267</v>
      </c>
      <c r="T6280" s="5" t="s">
        <v>19</v>
      </c>
      <c r="U6280" s="5" t="s">
        <v>20</v>
      </c>
    </row>
    <row r="6281" ht="15.75" customHeight="1">
      <c r="A6281" s="5">
        <v>6.0</v>
      </c>
      <c r="B6281" s="5" t="s">
        <v>15</v>
      </c>
      <c r="C6281" s="5" t="s">
        <v>16</v>
      </c>
      <c r="D6281" s="5" t="s">
        <v>17</v>
      </c>
      <c r="E6281" s="5" t="s">
        <v>18</v>
      </c>
      <c r="F6281" s="5">
        <v>608.0</v>
      </c>
      <c r="G6281" s="5" t="s">
        <v>159</v>
      </c>
      <c r="H6281" s="5">
        <v>2006.0</v>
      </c>
      <c r="I6281" s="14">
        <v>44.66999</v>
      </c>
      <c r="J6281" s="5" t="s">
        <v>235</v>
      </c>
      <c r="K6281" s="5" t="s">
        <v>265</v>
      </c>
      <c r="L6281" s="5" t="s">
        <v>265</v>
      </c>
      <c r="M6281" s="5" t="s">
        <v>265</v>
      </c>
      <c r="N6281" s="5" t="s">
        <v>265</v>
      </c>
      <c r="O6281" s="5" t="s">
        <v>266</v>
      </c>
      <c r="P6281" s="5" t="s">
        <v>265</v>
      </c>
      <c r="Q6281" s="5" t="s">
        <v>265</v>
      </c>
      <c r="R6281" s="5" t="s">
        <v>21</v>
      </c>
      <c r="S6281" s="5" t="s">
        <v>267</v>
      </c>
      <c r="T6281" s="5" t="s">
        <v>19</v>
      </c>
      <c r="U6281" s="5" t="s">
        <v>20</v>
      </c>
    </row>
    <row r="6282" ht="15.75" customHeight="1">
      <c r="A6282" s="5">
        <v>6.0</v>
      </c>
      <c r="B6282" s="5" t="s">
        <v>15</v>
      </c>
      <c r="C6282" s="5" t="s">
        <v>16</v>
      </c>
      <c r="D6282" s="5" t="s">
        <v>17</v>
      </c>
      <c r="E6282" s="5" t="s">
        <v>18</v>
      </c>
      <c r="F6282" s="5">
        <v>608.0</v>
      </c>
      <c r="G6282" s="5" t="s">
        <v>159</v>
      </c>
      <c r="H6282" s="5">
        <v>2007.0</v>
      </c>
      <c r="I6282" s="14">
        <v>44.80796</v>
      </c>
      <c r="J6282" s="5" t="s">
        <v>236</v>
      </c>
      <c r="K6282" s="5" t="s">
        <v>265</v>
      </c>
      <c r="L6282" s="5" t="s">
        <v>265</v>
      </c>
      <c r="M6282" s="5" t="s">
        <v>265</v>
      </c>
      <c r="N6282" s="5" t="s">
        <v>265</v>
      </c>
      <c r="O6282" s="5" t="s">
        <v>266</v>
      </c>
      <c r="P6282" s="5" t="s">
        <v>265</v>
      </c>
      <c r="Q6282" s="5" t="s">
        <v>265</v>
      </c>
      <c r="R6282" s="5" t="s">
        <v>21</v>
      </c>
      <c r="S6282" s="5" t="s">
        <v>267</v>
      </c>
      <c r="T6282" s="5" t="s">
        <v>19</v>
      </c>
      <c r="U6282" s="5" t="s">
        <v>20</v>
      </c>
    </row>
    <row r="6283" ht="15.75" customHeight="1">
      <c r="A6283" s="5">
        <v>6.0</v>
      </c>
      <c r="B6283" s="5" t="s">
        <v>15</v>
      </c>
      <c r="C6283" s="5" t="s">
        <v>16</v>
      </c>
      <c r="D6283" s="5" t="s">
        <v>17</v>
      </c>
      <c r="E6283" s="5" t="s">
        <v>18</v>
      </c>
      <c r="F6283" s="5">
        <v>608.0</v>
      </c>
      <c r="G6283" s="5" t="s">
        <v>159</v>
      </c>
      <c r="H6283" s="5">
        <v>2008.0</v>
      </c>
      <c r="I6283" s="14">
        <v>44.94614</v>
      </c>
      <c r="J6283" s="5" t="s">
        <v>237</v>
      </c>
      <c r="K6283" s="5" t="s">
        <v>265</v>
      </c>
      <c r="L6283" s="5" t="s">
        <v>265</v>
      </c>
      <c r="M6283" s="5" t="s">
        <v>265</v>
      </c>
      <c r="N6283" s="5" t="s">
        <v>265</v>
      </c>
      <c r="O6283" s="5" t="s">
        <v>266</v>
      </c>
      <c r="P6283" s="5" t="s">
        <v>265</v>
      </c>
      <c r="Q6283" s="5" t="s">
        <v>265</v>
      </c>
      <c r="R6283" s="5" t="s">
        <v>21</v>
      </c>
      <c r="S6283" s="5" t="s">
        <v>267</v>
      </c>
      <c r="T6283" s="5" t="s">
        <v>19</v>
      </c>
      <c r="U6283" s="5" t="s">
        <v>20</v>
      </c>
    </row>
    <row r="6284" ht="15.75" customHeight="1">
      <c r="A6284" s="5">
        <v>6.0</v>
      </c>
      <c r="B6284" s="5" t="s">
        <v>15</v>
      </c>
      <c r="C6284" s="5" t="s">
        <v>16</v>
      </c>
      <c r="D6284" s="5" t="s">
        <v>17</v>
      </c>
      <c r="E6284" s="5" t="s">
        <v>18</v>
      </c>
      <c r="F6284" s="5">
        <v>608.0</v>
      </c>
      <c r="G6284" s="5" t="s">
        <v>159</v>
      </c>
      <c r="H6284" s="5">
        <v>2009.0</v>
      </c>
      <c r="I6284" s="14">
        <v>45.08481</v>
      </c>
      <c r="J6284" s="5" t="s">
        <v>238</v>
      </c>
      <c r="K6284" s="5" t="s">
        <v>265</v>
      </c>
      <c r="L6284" s="5" t="s">
        <v>265</v>
      </c>
      <c r="M6284" s="5" t="s">
        <v>265</v>
      </c>
      <c r="N6284" s="5" t="s">
        <v>265</v>
      </c>
      <c r="O6284" s="5" t="s">
        <v>266</v>
      </c>
      <c r="P6284" s="5" t="s">
        <v>265</v>
      </c>
      <c r="Q6284" s="5" t="s">
        <v>265</v>
      </c>
      <c r="R6284" s="5" t="s">
        <v>21</v>
      </c>
      <c r="S6284" s="5" t="s">
        <v>267</v>
      </c>
      <c r="T6284" s="5" t="s">
        <v>19</v>
      </c>
      <c r="U6284" s="5" t="s">
        <v>20</v>
      </c>
    </row>
    <row r="6285" ht="15.75" customHeight="1">
      <c r="A6285" s="5">
        <v>6.0</v>
      </c>
      <c r="B6285" s="5" t="s">
        <v>15</v>
      </c>
      <c r="C6285" s="5" t="s">
        <v>16</v>
      </c>
      <c r="D6285" s="5" t="s">
        <v>17</v>
      </c>
      <c r="E6285" s="5" t="s">
        <v>18</v>
      </c>
      <c r="F6285" s="5">
        <v>608.0</v>
      </c>
      <c r="G6285" s="5" t="s">
        <v>159</v>
      </c>
      <c r="H6285" s="5">
        <v>2010.0</v>
      </c>
      <c r="I6285" s="14">
        <v>45.23644</v>
      </c>
      <c r="J6285" s="5" t="s">
        <v>239</v>
      </c>
      <c r="K6285" s="5" t="s">
        <v>265</v>
      </c>
      <c r="L6285" s="5" t="s">
        <v>265</v>
      </c>
      <c r="M6285" s="5" t="s">
        <v>265</v>
      </c>
      <c r="N6285" s="5" t="s">
        <v>265</v>
      </c>
      <c r="O6285" s="5" t="s">
        <v>266</v>
      </c>
      <c r="P6285" s="5" t="s">
        <v>265</v>
      </c>
      <c r="Q6285" s="5" t="s">
        <v>265</v>
      </c>
      <c r="R6285" s="5" t="s">
        <v>21</v>
      </c>
      <c r="S6285" s="5" t="s">
        <v>267</v>
      </c>
      <c r="T6285" s="5" t="s">
        <v>19</v>
      </c>
      <c r="U6285" s="5" t="s">
        <v>20</v>
      </c>
    </row>
    <row r="6286" ht="15.75" customHeight="1">
      <c r="A6286" s="5">
        <v>6.0</v>
      </c>
      <c r="B6286" s="5" t="s">
        <v>15</v>
      </c>
      <c r="C6286" s="5" t="s">
        <v>16</v>
      </c>
      <c r="D6286" s="5" t="s">
        <v>17</v>
      </c>
      <c r="E6286" s="5" t="s">
        <v>18</v>
      </c>
      <c r="F6286" s="5">
        <v>608.0</v>
      </c>
      <c r="G6286" s="5" t="s">
        <v>159</v>
      </c>
      <c r="H6286" s="5">
        <v>2011.0</v>
      </c>
      <c r="I6286" s="14">
        <v>45.45289</v>
      </c>
      <c r="J6286" s="5" t="s">
        <v>240</v>
      </c>
      <c r="K6286" s="5" t="s">
        <v>265</v>
      </c>
      <c r="L6286" s="5" t="s">
        <v>265</v>
      </c>
      <c r="M6286" s="5" t="s">
        <v>265</v>
      </c>
      <c r="N6286" s="5" t="s">
        <v>265</v>
      </c>
      <c r="O6286" s="5" t="s">
        <v>266</v>
      </c>
      <c r="P6286" s="5" t="s">
        <v>265</v>
      </c>
      <c r="Q6286" s="5" t="s">
        <v>265</v>
      </c>
      <c r="R6286" s="5" t="s">
        <v>21</v>
      </c>
      <c r="S6286" s="5" t="s">
        <v>267</v>
      </c>
      <c r="T6286" s="5" t="s">
        <v>19</v>
      </c>
      <c r="U6286" s="5" t="s">
        <v>20</v>
      </c>
    </row>
    <row r="6287" ht="15.75" customHeight="1">
      <c r="A6287" s="5">
        <v>6.0</v>
      </c>
      <c r="B6287" s="5" t="s">
        <v>15</v>
      </c>
      <c r="C6287" s="5" t="s">
        <v>16</v>
      </c>
      <c r="D6287" s="5" t="s">
        <v>17</v>
      </c>
      <c r="E6287" s="5" t="s">
        <v>18</v>
      </c>
      <c r="F6287" s="5">
        <v>608.0</v>
      </c>
      <c r="G6287" s="5" t="s">
        <v>159</v>
      </c>
      <c r="H6287" s="5">
        <v>2012.0</v>
      </c>
      <c r="I6287" s="14">
        <v>45.66887</v>
      </c>
      <c r="J6287" s="5" t="s">
        <v>241</v>
      </c>
      <c r="K6287" s="5" t="s">
        <v>265</v>
      </c>
      <c r="L6287" s="5" t="s">
        <v>265</v>
      </c>
      <c r="M6287" s="5" t="s">
        <v>265</v>
      </c>
      <c r="N6287" s="5" t="s">
        <v>265</v>
      </c>
      <c r="O6287" s="5" t="s">
        <v>266</v>
      </c>
      <c r="P6287" s="5" t="s">
        <v>265</v>
      </c>
      <c r="Q6287" s="5" t="s">
        <v>265</v>
      </c>
      <c r="R6287" s="5" t="s">
        <v>21</v>
      </c>
      <c r="S6287" s="5" t="s">
        <v>267</v>
      </c>
      <c r="T6287" s="5" t="s">
        <v>19</v>
      </c>
      <c r="U6287" s="5" t="s">
        <v>20</v>
      </c>
    </row>
    <row r="6288" ht="15.75" customHeight="1">
      <c r="A6288" s="5">
        <v>6.0</v>
      </c>
      <c r="B6288" s="5" t="s">
        <v>15</v>
      </c>
      <c r="C6288" s="5" t="s">
        <v>16</v>
      </c>
      <c r="D6288" s="5" t="s">
        <v>17</v>
      </c>
      <c r="E6288" s="5" t="s">
        <v>18</v>
      </c>
      <c r="F6288" s="5">
        <v>608.0</v>
      </c>
      <c r="G6288" s="5" t="s">
        <v>159</v>
      </c>
      <c r="H6288" s="5">
        <v>2013.0</v>
      </c>
      <c r="I6288" s="14">
        <v>45.88467</v>
      </c>
      <c r="J6288" s="5" t="s">
        <v>242</v>
      </c>
      <c r="K6288" s="5" t="s">
        <v>265</v>
      </c>
      <c r="L6288" s="5" t="s">
        <v>265</v>
      </c>
      <c r="M6288" s="5" t="s">
        <v>265</v>
      </c>
      <c r="N6288" s="5" t="s">
        <v>265</v>
      </c>
      <c r="O6288" s="5" t="s">
        <v>266</v>
      </c>
      <c r="P6288" s="5" t="s">
        <v>265</v>
      </c>
      <c r="Q6288" s="5" t="s">
        <v>265</v>
      </c>
      <c r="R6288" s="5" t="s">
        <v>21</v>
      </c>
      <c r="S6288" s="5" t="s">
        <v>267</v>
      </c>
      <c r="T6288" s="5" t="s">
        <v>19</v>
      </c>
      <c r="U6288" s="5" t="s">
        <v>20</v>
      </c>
    </row>
    <row r="6289" ht="15.75" customHeight="1">
      <c r="A6289" s="5">
        <v>6.0</v>
      </c>
      <c r="B6289" s="5" t="s">
        <v>15</v>
      </c>
      <c r="C6289" s="5" t="s">
        <v>16</v>
      </c>
      <c r="D6289" s="5" t="s">
        <v>17</v>
      </c>
      <c r="E6289" s="5" t="s">
        <v>18</v>
      </c>
      <c r="F6289" s="5">
        <v>608.0</v>
      </c>
      <c r="G6289" s="5" t="s">
        <v>159</v>
      </c>
      <c r="H6289" s="5">
        <v>2014.0</v>
      </c>
      <c r="I6289" s="14">
        <v>46.09974</v>
      </c>
      <c r="J6289" s="5" t="s">
        <v>243</v>
      </c>
      <c r="K6289" s="5" t="s">
        <v>265</v>
      </c>
      <c r="L6289" s="5" t="s">
        <v>265</v>
      </c>
      <c r="M6289" s="5" t="s">
        <v>265</v>
      </c>
      <c r="N6289" s="5" t="s">
        <v>265</v>
      </c>
      <c r="O6289" s="5" t="s">
        <v>266</v>
      </c>
      <c r="P6289" s="5" t="s">
        <v>265</v>
      </c>
      <c r="Q6289" s="5" t="s">
        <v>265</v>
      </c>
      <c r="R6289" s="5" t="s">
        <v>21</v>
      </c>
      <c r="S6289" s="5" t="s">
        <v>267</v>
      </c>
      <c r="T6289" s="5" t="s">
        <v>19</v>
      </c>
      <c r="U6289" s="5" t="s">
        <v>20</v>
      </c>
    </row>
    <row r="6290" ht="15.75" customHeight="1">
      <c r="A6290" s="5">
        <v>6.0</v>
      </c>
      <c r="B6290" s="5" t="s">
        <v>15</v>
      </c>
      <c r="C6290" s="5" t="s">
        <v>16</v>
      </c>
      <c r="D6290" s="5" t="s">
        <v>17</v>
      </c>
      <c r="E6290" s="5" t="s">
        <v>18</v>
      </c>
      <c r="F6290" s="5">
        <v>608.0</v>
      </c>
      <c r="G6290" s="5" t="s">
        <v>159</v>
      </c>
      <c r="H6290" s="5">
        <v>2015.0</v>
      </c>
      <c r="I6290" s="14">
        <v>46.31463</v>
      </c>
      <c r="J6290" s="5" t="s">
        <v>244</v>
      </c>
      <c r="K6290" s="5" t="s">
        <v>265</v>
      </c>
      <c r="L6290" s="5" t="s">
        <v>265</v>
      </c>
      <c r="M6290" s="5" t="s">
        <v>265</v>
      </c>
      <c r="N6290" s="5" t="s">
        <v>265</v>
      </c>
      <c r="O6290" s="5" t="s">
        <v>266</v>
      </c>
      <c r="P6290" s="5" t="s">
        <v>265</v>
      </c>
      <c r="Q6290" s="5" t="s">
        <v>265</v>
      </c>
      <c r="R6290" s="5" t="s">
        <v>21</v>
      </c>
      <c r="S6290" s="5" t="s">
        <v>267</v>
      </c>
      <c r="T6290" s="5" t="s">
        <v>19</v>
      </c>
      <c r="U6290" s="5" t="s">
        <v>20</v>
      </c>
    </row>
    <row r="6291" ht="15.75" customHeight="1">
      <c r="A6291" s="5">
        <v>6.0</v>
      </c>
      <c r="B6291" s="5" t="s">
        <v>15</v>
      </c>
      <c r="C6291" s="5" t="s">
        <v>16</v>
      </c>
      <c r="D6291" s="5" t="s">
        <v>17</v>
      </c>
      <c r="E6291" s="5" t="s">
        <v>18</v>
      </c>
      <c r="F6291" s="5">
        <v>608.0</v>
      </c>
      <c r="G6291" s="5" t="s">
        <v>159</v>
      </c>
      <c r="H6291" s="5">
        <v>2016.0</v>
      </c>
      <c r="I6291" s="14">
        <v>46.52906</v>
      </c>
      <c r="J6291" s="5" t="s">
        <v>245</v>
      </c>
      <c r="K6291" s="5" t="s">
        <v>265</v>
      </c>
      <c r="L6291" s="5" t="s">
        <v>265</v>
      </c>
      <c r="M6291" s="5" t="s">
        <v>265</v>
      </c>
      <c r="N6291" s="5" t="s">
        <v>265</v>
      </c>
      <c r="O6291" s="5" t="s">
        <v>266</v>
      </c>
      <c r="P6291" s="5" t="s">
        <v>265</v>
      </c>
      <c r="Q6291" s="5" t="s">
        <v>265</v>
      </c>
      <c r="R6291" s="5" t="s">
        <v>21</v>
      </c>
      <c r="S6291" s="5" t="s">
        <v>267</v>
      </c>
      <c r="T6291" s="5" t="s">
        <v>19</v>
      </c>
      <c r="U6291" s="5" t="s">
        <v>20</v>
      </c>
    </row>
    <row r="6292" ht="15.75" customHeight="1">
      <c r="A6292" s="5">
        <v>6.0</v>
      </c>
      <c r="B6292" s="5" t="s">
        <v>15</v>
      </c>
      <c r="C6292" s="5" t="s">
        <v>16</v>
      </c>
      <c r="D6292" s="5" t="s">
        <v>17</v>
      </c>
      <c r="E6292" s="5" t="s">
        <v>18</v>
      </c>
      <c r="F6292" s="5">
        <v>608.0</v>
      </c>
      <c r="G6292" s="5" t="s">
        <v>159</v>
      </c>
      <c r="H6292" s="5">
        <v>2017.0</v>
      </c>
      <c r="I6292" s="14">
        <v>46.74744</v>
      </c>
      <c r="J6292" s="5" t="s">
        <v>246</v>
      </c>
      <c r="K6292" s="5" t="s">
        <v>265</v>
      </c>
      <c r="L6292" s="5" t="s">
        <v>265</v>
      </c>
      <c r="M6292" s="5" t="s">
        <v>265</v>
      </c>
      <c r="N6292" s="5" t="s">
        <v>265</v>
      </c>
      <c r="O6292" s="5" t="s">
        <v>266</v>
      </c>
      <c r="P6292" s="5" t="s">
        <v>265</v>
      </c>
      <c r="Q6292" s="5" t="s">
        <v>265</v>
      </c>
      <c r="R6292" s="5" t="s">
        <v>21</v>
      </c>
      <c r="S6292" s="5" t="s">
        <v>267</v>
      </c>
      <c r="T6292" s="5" t="s">
        <v>19</v>
      </c>
      <c r="U6292" s="5" t="s">
        <v>20</v>
      </c>
    </row>
    <row r="6293" ht="15.75" customHeight="1">
      <c r="A6293" s="5">
        <v>6.0</v>
      </c>
      <c r="B6293" s="5" t="s">
        <v>15</v>
      </c>
      <c r="C6293" s="5" t="s">
        <v>16</v>
      </c>
      <c r="D6293" s="5" t="s">
        <v>17</v>
      </c>
      <c r="E6293" s="5" t="s">
        <v>18</v>
      </c>
      <c r="F6293" s="5">
        <v>608.0</v>
      </c>
      <c r="G6293" s="5" t="s">
        <v>159</v>
      </c>
      <c r="H6293" s="5">
        <v>2018.0</v>
      </c>
      <c r="I6293" s="14">
        <v>46.97026</v>
      </c>
      <c r="J6293" s="5" t="s">
        <v>247</v>
      </c>
      <c r="K6293" s="5" t="s">
        <v>265</v>
      </c>
      <c r="L6293" s="5" t="s">
        <v>265</v>
      </c>
      <c r="M6293" s="5" t="s">
        <v>265</v>
      </c>
      <c r="N6293" s="5" t="s">
        <v>265</v>
      </c>
      <c r="O6293" s="5" t="s">
        <v>266</v>
      </c>
      <c r="P6293" s="5" t="s">
        <v>265</v>
      </c>
      <c r="Q6293" s="5" t="s">
        <v>265</v>
      </c>
      <c r="R6293" s="5" t="s">
        <v>21</v>
      </c>
      <c r="S6293" s="5" t="s">
        <v>267</v>
      </c>
      <c r="T6293" s="5" t="s">
        <v>19</v>
      </c>
      <c r="U6293" s="5" t="s">
        <v>20</v>
      </c>
    </row>
    <row r="6294" ht="15.75" customHeight="1">
      <c r="A6294" s="5">
        <v>6.0</v>
      </c>
      <c r="B6294" s="5" t="s">
        <v>15</v>
      </c>
      <c r="C6294" s="5" t="s">
        <v>16</v>
      </c>
      <c r="D6294" s="5" t="s">
        <v>17</v>
      </c>
      <c r="E6294" s="5" t="s">
        <v>18</v>
      </c>
      <c r="F6294" s="5">
        <v>608.0</v>
      </c>
      <c r="G6294" s="5" t="s">
        <v>159</v>
      </c>
      <c r="H6294" s="5">
        <v>2022.0</v>
      </c>
      <c r="I6294" s="14">
        <v>47.9019</v>
      </c>
      <c r="J6294" s="5" t="s">
        <v>251</v>
      </c>
      <c r="K6294" s="5" t="s">
        <v>265</v>
      </c>
      <c r="L6294" s="5" t="s">
        <v>265</v>
      </c>
      <c r="M6294" s="5" t="s">
        <v>265</v>
      </c>
      <c r="N6294" s="5" t="s">
        <v>265</v>
      </c>
      <c r="O6294" s="5" t="s">
        <v>266</v>
      </c>
      <c r="P6294" s="5" t="s">
        <v>265</v>
      </c>
      <c r="Q6294" s="5" t="s">
        <v>265</v>
      </c>
      <c r="R6294" s="5" t="s">
        <v>21</v>
      </c>
      <c r="S6294" s="5" t="s">
        <v>267</v>
      </c>
      <c r="T6294" s="5" t="s">
        <v>19</v>
      </c>
      <c r="U6294" s="5" t="s">
        <v>20</v>
      </c>
    </row>
    <row r="6295" ht="15.75" customHeight="1">
      <c r="A6295" s="5">
        <v>6.0</v>
      </c>
      <c r="B6295" s="5" t="s">
        <v>15</v>
      </c>
      <c r="C6295" s="5" t="s">
        <v>16</v>
      </c>
      <c r="D6295" s="5" t="s">
        <v>17</v>
      </c>
      <c r="E6295" s="5" t="s">
        <v>18</v>
      </c>
      <c r="F6295" s="5">
        <v>608.0</v>
      </c>
      <c r="G6295" s="5" t="s">
        <v>159</v>
      </c>
      <c r="H6295" s="5">
        <v>2019.0</v>
      </c>
      <c r="I6295" s="14">
        <v>47.19717</v>
      </c>
      <c r="J6295" s="5" t="s">
        <v>248</v>
      </c>
      <c r="K6295" s="5" t="s">
        <v>265</v>
      </c>
      <c r="L6295" s="5" t="s">
        <v>265</v>
      </c>
      <c r="M6295" s="5" t="s">
        <v>265</v>
      </c>
      <c r="N6295" s="5" t="s">
        <v>265</v>
      </c>
      <c r="O6295" s="5" t="s">
        <v>266</v>
      </c>
      <c r="P6295" s="5" t="s">
        <v>265</v>
      </c>
      <c r="Q6295" s="5" t="s">
        <v>265</v>
      </c>
      <c r="R6295" s="5" t="s">
        <v>21</v>
      </c>
      <c r="S6295" s="5" t="s">
        <v>267</v>
      </c>
      <c r="T6295" s="5" t="s">
        <v>19</v>
      </c>
      <c r="U6295" s="5" t="s">
        <v>20</v>
      </c>
    </row>
    <row r="6296" ht="15.75" customHeight="1">
      <c r="A6296" s="5">
        <v>6.0</v>
      </c>
      <c r="B6296" s="5" t="s">
        <v>15</v>
      </c>
      <c r="C6296" s="5" t="s">
        <v>16</v>
      </c>
      <c r="D6296" s="5" t="s">
        <v>17</v>
      </c>
      <c r="E6296" s="5" t="s">
        <v>18</v>
      </c>
      <c r="F6296" s="5">
        <v>608.0</v>
      </c>
      <c r="G6296" s="5" t="s">
        <v>159</v>
      </c>
      <c r="H6296" s="5">
        <v>2020.0</v>
      </c>
      <c r="I6296" s="14">
        <v>47.42813</v>
      </c>
      <c r="J6296" s="5" t="s">
        <v>249</v>
      </c>
      <c r="K6296" s="5" t="s">
        <v>265</v>
      </c>
      <c r="L6296" s="5" t="s">
        <v>265</v>
      </c>
      <c r="M6296" s="5" t="s">
        <v>265</v>
      </c>
      <c r="N6296" s="5" t="s">
        <v>265</v>
      </c>
      <c r="O6296" s="5" t="s">
        <v>266</v>
      </c>
      <c r="P6296" s="5" t="s">
        <v>265</v>
      </c>
      <c r="Q6296" s="5" t="s">
        <v>265</v>
      </c>
      <c r="R6296" s="5" t="s">
        <v>21</v>
      </c>
      <c r="S6296" s="5" t="s">
        <v>267</v>
      </c>
      <c r="T6296" s="5" t="s">
        <v>19</v>
      </c>
      <c r="U6296" s="5" t="s">
        <v>20</v>
      </c>
    </row>
    <row r="6297" ht="15.75" customHeight="1">
      <c r="A6297" s="5">
        <v>6.0</v>
      </c>
      <c r="B6297" s="5" t="s">
        <v>15</v>
      </c>
      <c r="C6297" s="5" t="s">
        <v>16</v>
      </c>
      <c r="D6297" s="5" t="s">
        <v>17</v>
      </c>
      <c r="E6297" s="5" t="s">
        <v>18</v>
      </c>
      <c r="F6297" s="5">
        <v>608.0</v>
      </c>
      <c r="G6297" s="5" t="s">
        <v>159</v>
      </c>
      <c r="H6297" s="5">
        <v>2021.0</v>
      </c>
      <c r="I6297" s="14">
        <v>47.66306</v>
      </c>
      <c r="J6297" s="5" t="s">
        <v>250</v>
      </c>
      <c r="K6297" s="5" t="s">
        <v>265</v>
      </c>
      <c r="L6297" s="5" t="s">
        <v>265</v>
      </c>
      <c r="M6297" s="5" t="s">
        <v>265</v>
      </c>
      <c r="N6297" s="5" t="s">
        <v>265</v>
      </c>
      <c r="O6297" s="5" t="s">
        <v>266</v>
      </c>
      <c r="P6297" s="5" t="s">
        <v>265</v>
      </c>
      <c r="Q6297" s="5" t="s">
        <v>265</v>
      </c>
      <c r="R6297" s="5" t="s">
        <v>21</v>
      </c>
      <c r="S6297" s="5" t="s">
        <v>267</v>
      </c>
      <c r="T6297" s="5" t="s">
        <v>19</v>
      </c>
      <c r="U6297" s="5" t="s">
        <v>20</v>
      </c>
    </row>
    <row r="6298" ht="15.75" customHeight="1">
      <c r="A6298" s="5">
        <v>6.0</v>
      </c>
      <c r="B6298" s="5" t="s">
        <v>15</v>
      </c>
      <c r="C6298" s="5" t="s">
        <v>16</v>
      </c>
      <c r="D6298" s="5" t="s">
        <v>17</v>
      </c>
      <c r="E6298" s="5" t="s">
        <v>18</v>
      </c>
      <c r="F6298" s="5">
        <v>608.0</v>
      </c>
      <c r="G6298" s="5" t="s">
        <v>159</v>
      </c>
      <c r="H6298" s="5">
        <v>2021.0</v>
      </c>
      <c r="I6298" s="14">
        <v>34.76216</v>
      </c>
      <c r="J6298" s="5" t="s">
        <v>250</v>
      </c>
      <c r="K6298" s="5" t="s">
        <v>265</v>
      </c>
      <c r="L6298" s="5" t="s">
        <v>265</v>
      </c>
      <c r="M6298" s="5" t="s">
        <v>265</v>
      </c>
      <c r="N6298" s="5" t="s">
        <v>265</v>
      </c>
      <c r="O6298" s="5" t="s">
        <v>266</v>
      </c>
      <c r="P6298" s="5" t="s">
        <v>265</v>
      </c>
      <c r="Q6298" s="5" t="s">
        <v>265</v>
      </c>
      <c r="R6298" s="5" t="s">
        <v>23</v>
      </c>
      <c r="S6298" s="5" t="s">
        <v>267</v>
      </c>
      <c r="T6298" s="5" t="s">
        <v>19</v>
      </c>
      <c r="U6298" s="5" t="s">
        <v>20</v>
      </c>
    </row>
    <row r="6299" ht="15.75" customHeight="1">
      <c r="A6299" s="5">
        <v>6.0</v>
      </c>
      <c r="B6299" s="5" t="s">
        <v>15</v>
      </c>
      <c r="C6299" s="5" t="s">
        <v>16</v>
      </c>
      <c r="D6299" s="5" t="s">
        <v>17</v>
      </c>
      <c r="E6299" s="5" t="s">
        <v>18</v>
      </c>
      <c r="F6299" s="5">
        <v>608.0</v>
      </c>
      <c r="G6299" s="5" t="s">
        <v>159</v>
      </c>
      <c r="H6299" s="5">
        <v>2020.0</v>
      </c>
      <c r="I6299" s="14">
        <v>34.54494</v>
      </c>
      <c r="J6299" s="5" t="s">
        <v>249</v>
      </c>
      <c r="K6299" s="5" t="s">
        <v>265</v>
      </c>
      <c r="L6299" s="5" t="s">
        <v>265</v>
      </c>
      <c r="M6299" s="5" t="s">
        <v>265</v>
      </c>
      <c r="N6299" s="5" t="s">
        <v>265</v>
      </c>
      <c r="O6299" s="5" t="s">
        <v>266</v>
      </c>
      <c r="P6299" s="5" t="s">
        <v>265</v>
      </c>
      <c r="Q6299" s="5" t="s">
        <v>265</v>
      </c>
      <c r="R6299" s="5" t="s">
        <v>23</v>
      </c>
      <c r="S6299" s="5" t="s">
        <v>267</v>
      </c>
      <c r="T6299" s="5" t="s">
        <v>19</v>
      </c>
      <c r="U6299" s="5" t="s">
        <v>20</v>
      </c>
    </row>
    <row r="6300" ht="15.75" customHeight="1">
      <c r="A6300" s="5">
        <v>6.0</v>
      </c>
      <c r="B6300" s="5" t="s">
        <v>15</v>
      </c>
      <c r="C6300" s="5" t="s">
        <v>16</v>
      </c>
      <c r="D6300" s="5" t="s">
        <v>17</v>
      </c>
      <c r="E6300" s="5" t="s">
        <v>18</v>
      </c>
      <c r="F6300" s="5">
        <v>608.0</v>
      </c>
      <c r="G6300" s="5" t="s">
        <v>159</v>
      </c>
      <c r="H6300" s="5">
        <v>2019.0</v>
      </c>
      <c r="I6300" s="14">
        <v>34.32773</v>
      </c>
      <c r="J6300" s="5" t="s">
        <v>248</v>
      </c>
      <c r="K6300" s="5" t="s">
        <v>265</v>
      </c>
      <c r="L6300" s="5" t="s">
        <v>265</v>
      </c>
      <c r="M6300" s="5" t="s">
        <v>265</v>
      </c>
      <c r="N6300" s="5" t="s">
        <v>265</v>
      </c>
      <c r="O6300" s="5" t="s">
        <v>266</v>
      </c>
      <c r="P6300" s="5" t="s">
        <v>265</v>
      </c>
      <c r="Q6300" s="5" t="s">
        <v>265</v>
      </c>
      <c r="R6300" s="5" t="s">
        <v>23</v>
      </c>
      <c r="S6300" s="5" t="s">
        <v>267</v>
      </c>
      <c r="T6300" s="5" t="s">
        <v>19</v>
      </c>
      <c r="U6300" s="5" t="s">
        <v>20</v>
      </c>
    </row>
    <row r="6301" ht="15.75" customHeight="1">
      <c r="A6301" s="5">
        <v>6.0</v>
      </c>
      <c r="B6301" s="5" t="s">
        <v>15</v>
      </c>
      <c r="C6301" s="5" t="s">
        <v>16</v>
      </c>
      <c r="D6301" s="5" t="s">
        <v>17</v>
      </c>
      <c r="E6301" s="5" t="s">
        <v>18</v>
      </c>
      <c r="F6301" s="5">
        <v>608.0</v>
      </c>
      <c r="G6301" s="5" t="s">
        <v>159</v>
      </c>
      <c r="H6301" s="5">
        <v>2017.0</v>
      </c>
      <c r="I6301" s="14">
        <v>33.8933</v>
      </c>
      <c r="J6301" s="5" t="s">
        <v>246</v>
      </c>
      <c r="K6301" s="5" t="s">
        <v>265</v>
      </c>
      <c r="L6301" s="5" t="s">
        <v>265</v>
      </c>
      <c r="M6301" s="5" t="s">
        <v>265</v>
      </c>
      <c r="N6301" s="5" t="s">
        <v>265</v>
      </c>
      <c r="O6301" s="5" t="s">
        <v>266</v>
      </c>
      <c r="P6301" s="5" t="s">
        <v>265</v>
      </c>
      <c r="Q6301" s="5" t="s">
        <v>265</v>
      </c>
      <c r="R6301" s="5" t="s">
        <v>23</v>
      </c>
      <c r="S6301" s="5" t="s">
        <v>267</v>
      </c>
      <c r="T6301" s="5" t="s">
        <v>19</v>
      </c>
      <c r="U6301" s="5" t="s">
        <v>20</v>
      </c>
    </row>
    <row r="6302" ht="15.75" customHeight="1">
      <c r="A6302" s="5">
        <v>6.0</v>
      </c>
      <c r="B6302" s="5" t="s">
        <v>15</v>
      </c>
      <c r="C6302" s="5" t="s">
        <v>16</v>
      </c>
      <c r="D6302" s="5" t="s">
        <v>17</v>
      </c>
      <c r="E6302" s="5" t="s">
        <v>18</v>
      </c>
      <c r="F6302" s="5">
        <v>608.0</v>
      </c>
      <c r="G6302" s="5" t="s">
        <v>159</v>
      </c>
      <c r="H6302" s="5">
        <v>2018.0</v>
      </c>
      <c r="I6302" s="14">
        <v>34.11052</v>
      </c>
      <c r="J6302" s="5" t="s">
        <v>247</v>
      </c>
      <c r="K6302" s="5" t="s">
        <v>265</v>
      </c>
      <c r="L6302" s="5" t="s">
        <v>265</v>
      </c>
      <c r="M6302" s="5" t="s">
        <v>265</v>
      </c>
      <c r="N6302" s="5" t="s">
        <v>265</v>
      </c>
      <c r="O6302" s="5" t="s">
        <v>266</v>
      </c>
      <c r="P6302" s="5" t="s">
        <v>265</v>
      </c>
      <c r="Q6302" s="5" t="s">
        <v>265</v>
      </c>
      <c r="R6302" s="5" t="s">
        <v>23</v>
      </c>
      <c r="S6302" s="5" t="s">
        <v>267</v>
      </c>
      <c r="T6302" s="5" t="s">
        <v>19</v>
      </c>
      <c r="U6302" s="5" t="s">
        <v>20</v>
      </c>
    </row>
    <row r="6303" ht="15.75" customHeight="1">
      <c r="A6303" s="5">
        <v>6.0</v>
      </c>
      <c r="B6303" s="5" t="s">
        <v>15</v>
      </c>
      <c r="C6303" s="5" t="s">
        <v>16</v>
      </c>
      <c r="D6303" s="5" t="s">
        <v>17</v>
      </c>
      <c r="E6303" s="5" t="s">
        <v>18</v>
      </c>
      <c r="F6303" s="5">
        <v>608.0</v>
      </c>
      <c r="G6303" s="5" t="s">
        <v>159</v>
      </c>
      <c r="H6303" s="5">
        <v>2022.0</v>
      </c>
      <c r="I6303" s="14">
        <v>34.97937</v>
      </c>
      <c r="J6303" s="5" t="s">
        <v>251</v>
      </c>
      <c r="K6303" s="5" t="s">
        <v>265</v>
      </c>
      <c r="L6303" s="5" t="s">
        <v>265</v>
      </c>
      <c r="M6303" s="5" t="s">
        <v>265</v>
      </c>
      <c r="N6303" s="5" t="s">
        <v>265</v>
      </c>
      <c r="O6303" s="5" t="s">
        <v>266</v>
      </c>
      <c r="P6303" s="5" t="s">
        <v>265</v>
      </c>
      <c r="Q6303" s="5" t="s">
        <v>265</v>
      </c>
      <c r="R6303" s="5" t="s">
        <v>23</v>
      </c>
      <c r="S6303" s="5" t="s">
        <v>267</v>
      </c>
      <c r="T6303" s="5" t="s">
        <v>19</v>
      </c>
      <c r="U6303" s="5" t="s">
        <v>20</v>
      </c>
    </row>
    <row r="6304" ht="15.75" customHeight="1">
      <c r="A6304" s="5">
        <v>6.0</v>
      </c>
      <c r="B6304" s="5" t="s">
        <v>15</v>
      </c>
      <c r="C6304" s="5" t="s">
        <v>16</v>
      </c>
      <c r="D6304" s="5" t="s">
        <v>17</v>
      </c>
      <c r="E6304" s="5" t="s">
        <v>18</v>
      </c>
      <c r="F6304" s="5">
        <v>608.0</v>
      </c>
      <c r="G6304" s="5" t="s">
        <v>159</v>
      </c>
      <c r="H6304" s="5">
        <v>2016.0</v>
      </c>
      <c r="I6304" s="14">
        <v>33.67609</v>
      </c>
      <c r="J6304" s="5" t="s">
        <v>245</v>
      </c>
      <c r="K6304" s="5" t="s">
        <v>265</v>
      </c>
      <c r="L6304" s="5" t="s">
        <v>265</v>
      </c>
      <c r="M6304" s="5" t="s">
        <v>265</v>
      </c>
      <c r="N6304" s="5" t="s">
        <v>265</v>
      </c>
      <c r="O6304" s="5" t="s">
        <v>266</v>
      </c>
      <c r="P6304" s="5" t="s">
        <v>265</v>
      </c>
      <c r="Q6304" s="5" t="s">
        <v>265</v>
      </c>
      <c r="R6304" s="5" t="s">
        <v>23</v>
      </c>
      <c r="S6304" s="5" t="s">
        <v>267</v>
      </c>
      <c r="T6304" s="5" t="s">
        <v>19</v>
      </c>
      <c r="U6304" s="5" t="s">
        <v>20</v>
      </c>
    </row>
    <row r="6305" ht="15.75" customHeight="1">
      <c r="A6305" s="5">
        <v>6.0</v>
      </c>
      <c r="B6305" s="5" t="s">
        <v>15</v>
      </c>
      <c r="C6305" s="5" t="s">
        <v>16</v>
      </c>
      <c r="D6305" s="5" t="s">
        <v>17</v>
      </c>
      <c r="E6305" s="5" t="s">
        <v>18</v>
      </c>
      <c r="F6305" s="5">
        <v>608.0</v>
      </c>
      <c r="G6305" s="5" t="s">
        <v>159</v>
      </c>
      <c r="H6305" s="5">
        <v>2014.0</v>
      </c>
      <c r="I6305" s="14">
        <v>33.24166</v>
      </c>
      <c r="J6305" s="5" t="s">
        <v>243</v>
      </c>
      <c r="K6305" s="5" t="s">
        <v>265</v>
      </c>
      <c r="L6305" s="5" t="s">
        <v>265</v>
      </c>
      <c r="M6305" s="5" t="s">
        <v>265</v>
      </c>
      <c r="N6305" s="5" t="s">
        <v>265</v>
      </c>
      <c r="O6305" s="5" t="s">
        <v>266</v>
      </c>
      <c r="P6305" s="5" t="s">
        <v>265</v>
      </c>
      <c r="Q6305" s="5" t="s">
        <v>265</v>
      </c>
      <c r="R6305" s="5" t="s">
        <v>23</v>
      </c>
      <c r="S6305" s="5" t="s">
        <v>267</v>
      </c>
      <c r="T6305" s="5" t="s">
        <v>19</v>
      </c>
      <c r="U6305" s="5" t="s">
        <v>20</v>
      </c>
    </row>
    <row r="6306" ht="15.75" customHeight="1">
      <c r="A6306" s="5">
        <v>6.0</v>
      </c>
      <c r="B6306" s="5" t="s">
        <v>15</v>
      </c>
      <c r="C6306" s="5" t="s">
        <v>16</v>
      </c>
      <c r="D6306" s="5" t="s">
        <v>17</v>
      </c>
      <c r="E6306" s="5" t="s">
        <v>18</v>
      </c>
      <c r="F6306" s="5">
        <v>608.0</v>
      </c>
      <c r="G6306" s="5" t="s">
        <v>159</v>
      </c>
      <c r="H6306" s="5">
        <v>2015.0</v>
      </c>
      <c r="I6306" s="14">
        <v>33.45888</v>
      </c>
      <c r="J6306" s="5" t="s">
        <v>244</v>
      </c>
      <c r="K6306" s="5" t="s">
        <v>265</v>
      </c>
      <c r="L6306" s="5" t="s">
        <v>265</v>
      </c>
      <c r="M6306" s="5" t="s">
        <v>265</v>
      </c>
      <c r="N6306" s="5" t="s">
        <v>265</v>
      </c>
      <c r="O6306" s="5" t="s">
        <v>266</v>
      </c>
      <c r="P6306" s="5" t="s">
        <v>265</v>
      </c>
      <c r="Q6306" s="5" t="s">
        <v>265</v>
      </c>
      <c r="R6306" s="5" t="s">
        <v>23</v>
      </c>
      <c r="S6306" s="5" t="s">
        <v>267</v>
      </c>
      <c r="T6306" s="5" t="s">
        <v>19</v>
      </c>
      <c r="U6306" s="5" t="s">
        <v>20</v>
      </c>
    </row>
    <row r="6307" ht="15.75" customHeight="1">
      <c r="A6307" s="5">
        <v>6.0</v>
      </c>
      <c r="B6307" s="5" t="s">
        <v>15</v>
      </c>
      <c r="C6307" s="5" t="s">
        <v>16</v>
      </c>
      <c r="D6307" s="5" t="s">
        <v>17</v>
      </c>
      <c r="E6307" s="5" t="s">
        <v>18</v>
      </c>
      <c r="F6307" s="5">
        <v>608.0</v>
      </c>
      <c r="G6307" s="5" t="s">
        <v>159</v>
      </c>
      <c r="H6307" s="5">
        <v>2013.0</v>
      </c>
      <c r="I6307" s="14">
        <v>33.02445</v>
      </c>
      <c r="J6307" s="5" t="s">
        <v>242</v>
      </c>
      <c r="K6307" s="5" t="s">
        <v>265</v>
      </c>
      <c r="L6307" s="5" t="s">
        <v>265</v>
      </c>
      <c r="M6307" s="5" t="s">
        <v>265</v>
      </c>
      <c r="N6307" s="5" t="s">
        <v>265</v>
      </c>
      <c r="O6307" s="5" t="s">
        <v>266</v>
      </c>
      <c r="P6307" s="5" t="s">
        <v>265</v>
      </c>
      <c r="Q6307" s="5" t="s">
        <v>265</v>
      </c>
      <c r="R6307" s="5" t="s">
        <v>23</v>
      </c>
      <c r="S6307" s="5" t="s">
        <v>267</v>
      </c>
      <c r="T6307" s="5" t="s">
        <v>19</v>
      </c>
      <c r="U6307" s="5" t="s">
        <v>20</v>
      </c>
    </row>
    <row r="6308" ht="15.75" customHeight="1">
      <c r="A6308" s="5">
        <v>6.0</v>
      </c>
      <c r="B6308" s="5" t="s">
        <v>15</v>
      </c>
      <c r="C6308" s="5" t="s">
        <v>16</v>
      </c>
      <c r="D6308" s="5" t="s">
        <v>17</v>
      </c>
      <c r="E6308" s="5" t="s">
        <v>18</v>
      </c>
      <c r="F6308" s="5">
        <v>608.0</v>
      </c>
      <c r="G6308" s="5" t="s">
        <v>159</v>
      </c>
      <c r="H6308" s="5">
        <v>2011.0</v>
      </c>
      <c r="I6308" s="14">
        <v>32.59003</v>
      </c>
      <c r="J6308" s="5" t="s">
        <v>240</v>
      </c>
      <c r="K6308" s="5" t="s">
        <v>265</v>
      </c>
      <c r="L6308" s="5" t="s">
        <v>265</v>
      </c>
      <c r="M6308" s="5" t="s">
        <v>265</v>
      </c>
      <c r="N6308" s="5" t="s">
        <v>265</v>
      </c>
      <c r="O6308" s="5" t="s">
        <v>266</v>
      </c>
      <c r="P6308" s="5" t="s">
        <v>265</v>
      </c>
      <c r="Q6308" s="5" t="s">
        <v>265</v>
      </c>
      <c r="R6308" s="5" t="s">
        <v>23</v>
      </c>
      <c r="S6308" s="5" t="s">
        <v>267</v>
      </c>
      <c r="T6308" s="5" t="s">
        <v>19</v>
      </c>
      <c r="U6308" s="5" t="s">
        <v>20</v>
      </c>
    </row>
    <row r="6309" ht="15.75" customHeight="1">
      <c r="A6309" s="5">
        <v>6.0</v>
      </c>
      <c r="B6309" s="5" t="s">
        <v>15</v>
      </c>
      <c r="C6309" s="5" t="s">
        <v>16</v>
      </c>
      <c r="D6309" s="5" t="s">
        <v>17</v>
      </c>
      <c r="E6309" s="5" t="s">
        <v>18</v>
      </c>
      <c r="F6309" s="5">
        <v>608.0</v>
      </c>
      <c r="G6309" s="5" t="s">
        <v>159</v>
      </c>
      <c r="H6309" s="5">
        <v>2010.0</v>
      </c>
      <c r="I6309" s="14">
        <v>32.37281</v>
      </c>
      <c r="J6309" s="5" t="s">
        <v>239</v>
      </c>
      <c r="K6309" s="5" t="s">
        <v>265</v>
      </c>
      <c r="L6309" s="5" t="s">
        <v>265</v>
      </c>
      <c r="M6309" s="5" t="s">
        <v>265</v>
      </c>
      <c r="N6309" s="5" t="s">
        <v>265</v>
      </c>
      <c r="O6309" s="5" t="s">
        <v>266</v>
      </c>
      <c r="P6309" s="5" t="s">
        <v>265</v>
      </c>
      <c r="Q6309" s="5" t="s">
        <v>265</v>
      </c>
      <c r="R6309" s="5" t="s">
        <v>23</v>
      </c>
      <c r="S6309" s="5" t="s">
        <v>267</v>
      </c>
      <c r="T6309" s="5" t="s">
        <v>19</v>
      </c>
      <c r="U6309" s="5" t="s">
        <v>20</v>
      </c>
    </row>
    <row r="6310" ht="15.75" customHeight="1">
      <c r="A6310" s="5">
        <v>6.0</v>
      </c>
      <c r="B6310" s="5" t="s">
        <v>15</v>
      </c>
      <c r="C6310" s="5" t="s">
        <v>16</v>
      </c>
      <c r="D6310" s="5" t="s">
        <v>17</v>
      </c>
      <c r="E6310" s="5" t="s">
        <v>18</v>
      </c>
      <c r="F6310" s="5">
        <v>608.0</v>
      </c>
      <c r="G6310" s="5" t="s">
        <v>159</v>
      </c>
      <c r="H6310" s="5">
        <v>2012.0</v>
      </c>
      <c r="I6310" s="14">
        <v>32.80724</v>
      </c>
      <c r="J6310" s="5" t="s">
        <v>241</v>
      </c>
      <c r="K6310" s="5" t="s">
        <v>265</v>
      </c>
      <c r="L6310" s="5" t="s">
        <v>265</v>
      </c>
      <c r="M6310" s="5" t="s">
        <v>265</v>
      </c>
      <c r="N6310" s="5" t="s">
        <v>265</v>
      </c>
      <c r="O6310" s="5" t="s">
        <v>266</v>
      </c>
      <c r="P6310" s="5" t="s">
        <v>265</v>
      </c>
      <c r="Q6310" s="5" t="s">
        <v>265</v>
      </c>
      <c r="R6310" s="5" t="s">
        <v>23</v>
      </c>
      <c r="S6310" s="5" t="s">
        <v>267</v>
      </c>
      <c r="T6310" s="5" t="s">
        <v>19</v>
      </c>
      <c r="U6310" s="5" t="s">
        <v>20</v>
      </c>
    </row>
    <row r="6311" ht="15.75" customHeight="1">
      <c r="A6311" s="5">
        <v>6.0</v>
      </c>
      <c r="B6311" s="5" t="s">
        <v>15</v>
      </c>
      <c r="C6311" s="5" t="s">
        <v>16</v>
      </c>
      <c r="D6311" s="5" t="s">
        <v>17</v>
      </c>
      <c r="E6311" s="5" t="s">
        <v>18</v>
      </c>
      <c r="F6311" s="5">
        <v>608.0</v>
      </c>
      <c r="G6311" s="5" t="s">
        <v>159</v>
      </c>
      <c r="H6311" s="5">
        <v>2009.0</v>
      </c>
      <c r="I6311" s="14">
        <v>32.1556</v>
      </c>
      <c r="J6311" s="5" t="s">
        <v>238</v>
      </c>
      <c r="K6311" s="5" t="s">
        <v>265</v>
      </c>
      <c r="L6311" s="5" t="s">
        <v>265</v>
      </c>
      <c r="M6311" s="5" t="s">
        <v>265</v>
      </c>
      <c r="N6311" s="5" t="s">
        <v>265</v>
      </c>
      <c r="O6311" s="5" t="s">
        <v>266</v>
      </c>
      <c r="P6311" s="5" t="s">
        <v>265</v>
      </c>
      <c r="Q6311" s="5" t="s">
        <v>265</v>
      </c>
      <c r="R6311" s="5" t="s">
        <v>23</v>
      </c>
      <c r="S6311" s="5" t="s">
        <v>267</v>
      </c>
      <c r="T6311" s="5" t="s">
        <v>19</v>
      </c>
      <c r="U6311" s="5" t="s">
        <v>20</v>
      </c>
    </row>
    <row r="6312" ht="15.75" customHeight="1">
      <c r="A6312" s="5">
        <v>6.0</v>
      </c>
      <c r="B6312" s="5" t="s">
        <v>15</v>
      </c>
      <c r="C6312" s="5" t="s">
        <v>16</v>
      </c>
      <c r="D6312" s="5" t="s">
        <v>17</v>
      </c>
      <c r="E6312" s="5" t="s">
        <v>18</v>
      </c>
      <c r="F6312" s="5">
        <v>608.0</v>
      </c>
      <c r="G6312" s="5" t="s">
        <v>159</v>
      </c>
      <c r="H6312" s="5">
        <v>2007.0</v>
      </c>
      <c r="I6312" s="14">
        <v>31.72117</v>
      </c>
      <c r="J6312" s="5" t="s">
        <v>236</v>
      </c>
      <c r="K6312" s="5" t="s">
        <v>265</v>
      </c>
      <c r="L6312" s="5" t="s">
        <v>265</v>
      </c>
      <c r="M6312" s="5" t="s">
        <v>265</v>
      </c>
      <c r="N6312" s="5" t="s">
        <v>265</v>
      </c>
      <c r="O6312" s="5" t="s">
        <v>266</v>
      </c>
      <c r="P6312" s="5" t="s">
        <v>265</v>
      </c>
      <c r="Q6312" s="5" t="s">
        <v>265</v>
      </c>
      <c r="R6312" s="5" t="s">
        <v>23</v>
      </c>
      <c r="S6312" s="5" t="s">
        <v>267</v>
      </c>
      <c r="T6312" s="5" t="s">
        <v>19</v>
      </c>
      <c r="U6312" s="5" t="s">
        <v>20</v>
      </c>
    </row>
    <row r="6313" ht="15.75" customHeight="1">
      <c r="A6313" s="5">
        <v>6.0</v>
      </c>
      <c r="B6313" s="5" t="s">
        <v>15</v>
      </c>
      <c r="C6313" s="5" t="s">
        <v>16</v>
      </c>
      <c r="D6313" s="5" t="s">
        <v>17</v>
      </c>
      <c r="E6313" s="5" t="s">
        <v>18</v>
      </c>
      <c r="F6313" s="5">
        <v>608.0</v>
      </c>
      <c r="G6313" s="5" t="s">
        <v>159</v>
      </c>
      <c r="H6313" s="5">
        <v>2008.0</v>
      </c>
      <c r="I6313" s="14">
        <v>31.93839</v>
      </c>
      <c r="J6313" s="5" t="s">
        <v>237</v>
      </c>
      <c r="K6313" s="5" t="s">
        <v>265</v>
      </c>
      <c r="L6313" s="5" t="s">
        <v>265</v>
      </c>
      <c r="M6313" s="5" t="s">
        <v>265</v>
      </c>
      <c r="N6313" s="5" t="s">
        <v>265</v>
      </c>
      <c r="O6313" s="5" t="s">
        <v>266</v>
      </c>
      <c r="P6313" s="5" t="s">
        <v>265</v>
      </c>
      <c r="Q6313" s="5" t="s">
        <v>265</v>
      </c>
      <c r="R6313" s="5" t="s">
        <v>23</v>
      </c>
      <c r="S6313" s="5" t="s">
        <v>267</v>
      </c>
      <c r="T6313" s="5" t="s">
        <v>19</v>
      </c>
      <c r="U6313" s="5" t="s">
        <v>20</v>
      </c>
    </row>
    <row r="6314" ht="15.75" customHeight="1">
      <c r="A6314" s="5">
        <v>6.0</v>
      </c>
      <c r="B6314" s="5" t="s">
        <v>15</v>
      </c>
      <c r="C6314" s="5" t="s">
        <v>16</v>
      </c>
      <c r="D6314" s="5" t="s">
        <v>17</v>
      </c>
      <c r="E6314" s="5" t="s">
        <v>18</v>
      </c>
      <c r="F6314" s="5">
        <v>608.0</v>
      </c>
      <c r="G6314" s="5" t="s">
        <v>159</v>
      </c>
      <c r="H6314" s="5">
        <v>2005.0</v>
      </c>
      <c r="I6314" s="14">
        <v>31.28675</v>
      </c>
      <c r="J6314" s="5" t="s">
        <v>234</v>
      </c>
      <c r="K6314" s="5" t="s">
        <v>265</v>
      </c>
      <c r="L6314" s="5" t="s">
        <v>265</v>
      </c>
      <c r="M6314" s="5" t="s">
        <v>265</v>
      </c>
      <c r="N6314" s="5" t="s">
        <v>265</v>
      </c>
      <c r="O6314" s="5" t="s">
        <v>266</v>
      </c>
      <c r="P6314" s="5" t="s">
        <v>265</v>
      </c>
      <c r="Q6314" s="5" t="s">
        <v>265</v>
      </c>
      <c r="R6314" s="5" t="s">
        <v>23</v>
      </c>
      <c r="S6314" s="5" t="s">
        <v>267</v>
      </c>
      <c r="T6314" s="5" t="s">
        <v>19</v>
      </c>
      <c r="U6314" s="5" t="s">
        <v>20</v>
      </c>
    </row>
    <row r="6315" ht="15.75" customHeight="1">
      <c r="A6315" s="5">
        <v>6.0</v>
      </c>
      <c r="B6315" s="5" t="s">
        <v>15</v>
      </c>
      <c r="C6315" s="5" t="s">
        <v>16</v>
      </c>
      <c r="D6315" s="5" t="s">
        <v>17</v>
      </c>
      <c r="E6315" s="5" t="s">
        <v>18</v>
      </c>
      <c r="F6315" s="5">
        <v>608.0</v>
      </c>
      <c r="G6315" s="5" t="s">
        <v>159</v>
      </c>
      <c r="H6315" s="5">
        <v>2006.0</v>
      </c>
      <c r="I6315" s="14">
        <v>31.50396</v>
      </c>
      <c r="J6315" s="5" t="s">
        <v>235</v>
      </c>
      <c r="K6315" s="5" t="s">
        <v>265</v>
      </c>
      <c r="L6315" s="5" t="s">
        <v>265</v>
      </c>
      <c r="M6315" s="5" t="s">
        <v>265</v>
      </c>
      <c r="N6315" s="5" t="s">
        <v>265</v>
      </c>
      <c r="O6315" s="5" t="s">
        <v>266</v>
      </c>
      <c r="P6315" s="5" t="s">
        <v>265</v>
      </c>
      <c r="Q6315" s="5" t="s">
        <v>265</v>
      </c>
      <c r="R6315" s="5" t="s">
        <v>23</v>
      </c>
      <c r="S6315" s="5" t="s">
        <v>267</v>
      </c>
      <c r="T6315" s="5" t="s">
        <v>19</v>
      </c>
      <c r="U6315" s="5" t="s">
        <v>20</v>
      </c>
    </row>
    <row r="6316" ht="15.75" customHeight="1">
      <c r="A6316" s="5">
        <v>6.0</v>
      </c>
      <c r="B6316" s="5" t="s">
        <v>15</v>
      </c>
      <c r="C6316" s="5" t="s">
        <v>16</v>
      </c>
      <c r="D6316" s="5" t="s">
        <v>17</v>
      </c>
      <c r="E6316" s="5" t="s">
        <v>18</v>
      </c>
      <c r="F6316" s="5">
        <v>608.0</v>
      </c>
      <c r="G6316" s="5" t="s">
        <v>159</v>
      </c>
      <c r="H6316" s="5">
        <v>2004.0</v>
      </c>
      <c r="I6316" s="14">
        <v>30.66272</v>
      </c>
      <c r="J6316" s="5" t="s">
        <v>233</v>
      </c>
      <c r="K6316" s="5" t="s">
        <v>265</v>
      </c>
      <c r="L6316" s="5" t="s">
        <v>265</v>
      </c>
      <c r="M6316" s="5" t="s">
        <v>265</v>
      </c>
      <c r="N6316" s="5" t="s">
        <v>265</v>
      </c>
      <c r="O6316" s="5" t="s">
        <v>266</v>
      </c>
      <c r="P6316" s="5" t="s">
        <v>265</v>
      </c>
      <c r="Q6316" s="5" t="s">
        <v>265</v>
      </c>
      <c r="R6316" s="5" t="s">
        <v>23</v>
      </c>
      <c r="S6316" s="5" t="s">
        <v>267</v>
      </c>
      <c r="T6316" s="5" t="s">
        <v>19</v>
      </c>
      <c r="U6316" s="5" t="s">
        <v>20</v>
      </c>
    </row>
    <row r="6317" ht="15.75" customHeight="1">
      <c r="A6317" s="5">
        <v>6.0</v>
      </c>
      <c r="B6317" s="5" t="s">
        <v>15</v>
      </c>
      <c r="C6317" s="5" t="s">
        <v>16</v>
      </c>
      <c r="D6317" s="5" t="s">
        <v>17</v>
      </c>
      <c r="E6317" s="5" t="s">
        <v>18</v>
      </c>
      <c r="F6317" s="5">
        <v>608.0</v>
      </c>
      <c r="G6317" s="5" t="s">
        <v>159</v>
      </c>
      <c r="H6317" s="5">
        <v>2002.0</v>
      </c>
      <c r="I6317" s="14">
        <v>26.39351</v>
      </c>
      <c r="J6317" s="5" t="s">
        <v>231</v>
      </c>
      <c r="K6317" s="5" t="s">
        <v>265</v>
      </c>
      <c r="L6317" s="5" t="s">
        <v>265</v>
      </c>
      <c r="M6317" s="5" t="s">
        <v>265</v>
      </c>
      <c r="N6317" s="5" t="s">
        <v>265</v>
      </c>
      <c r="O6317" s="5" t="s">
        <v>266</v>
      </c>
      <c r="P6317" s="5" t="s">
        <v>265</v>
      </c>
      <c r="Q6317" s="5" t="s">
        <v>265</v>
      </c>
      <c r="R6317" s="5" t="s">
        <v>23</v>
      </c>
      <c r="S6317" s="5" t="s">
        <v>267</v>
      </c>
      <c r="T6317" s="5" t="s">
        <v>19</v>
      </c>
      <c r="U6317" s="5" t="s">
        <v>20</v>
      </c>
    </row>
    <row r="6318" ht="15.75" customHeight="1">
      <c r="A6318" s="5">
        <v>6.0</v>
      </c>
      <c r="B6318" s="5" t="s">
        <v>15</v>
      </c>
      <c r="C6318" s="5" t="s">
        <v>16</v>
      </c>
      <c r="D6318" s="5" t="s">
        <v>17</v>
      </c>
      <c r="E6318" s="5" t="s">
        <v>18</v>
      </c>
      <c r="F6318" s="5">
        <v>608.0</v>
      </c>
      <c r="G6318" s="5" t="s">
        <v>159</v>
      </c>
      <c r="H6318" s="5">
        <v>2003.0</v>
      </c>
      <c r="I6318" s="14">
        <v>28.5145</v>
      </c>
      <c r="J6318" s="5" t="s">
        <v>232</v>
      </c>
      <c r="K6318" s="5" t="s">
        <v>265</v>
      </c>
      <c r="L6318" s="5" t="s">
        <v>265</v>
      </c>
      <c r="M6318" s="5" t="s">
        <v>265</v>
      </c>
      <c r="N6318" s="5" t="s">
        <v>265</v>
      </c>
      <c r="O6318" s="5" t="s">
        <v>266</v>
      </c>
      <c r="P6318" s="5" t="s">
        <v>265</v>
      </c>
      <c r="Q6318" s="5" t="s">
        <v>265</v>
      </c>
      <c r="R6318" s="5" t="s">
        <v>23</v>
      </c>
      <c r="S6318" s="5" t="s">
        <v>267</v>
      </c>
      <c r="T6318" s="5" t="s">
        <v>19</v>
      </c>
      <c r="U6318" s="5" t="s">
        <v>20</v>
      </c>
    </row>
    <row r="6319" ht="15.75" customHeight="1">
      <c r="A6319" s="5">
        <v>6.0</v>
      </c>
      <c r="B6319" s="5" t="s">
        <v>15</v>
      </c>
      <c r="C6319" s="5" t="s">
        <v>16</v>
      </c>
      <c r="D6319" s="5" t="s">
        <v>17</v>
      </c>
      <c r="E6319" s="5" t="s">
        <v>18</v>
      </c>
      <c r="F6319" s="5">
        <v>608.0</v>
      </c>
      <c r="G6319" s="5" t="s">
        <v>159</v>
      </c>
      <c r="H6319" s="5">
        <v>2001.0</v>
      </c>
      <c r="I6319" s="14">
        <v>24.29975</v>
      </c>
      <c r="J6319" s="5" t="s">
        <v>230</v>
      </c>
      <c r="K6319" s="5" t="s">
        <v>265</v>
      </c>
      <c r="L6319" s="5" t="s">
        <v>265</v>
      </c>
      <c r="M6319" s="5" t="s">
        <v>265</v>
      </c>
      <c r="N6319" s="5" t="s">
        <v>265</v>
      </c>
      <c r="O6319" s="5" t="s">
        <v>266</v>
      </c>
      <c r="P6319" s="5" t="s">
        <v>265</v>
      </c>
      <c r="Q6319" s="5" t="s">
        <v>265</v>
      </c>
      <c r="R6319" s="5" t="s">
        <v>23</v>
      </c>
      <c r="S6319" s="5" t="s">
        <v>267</v>
      </c>
      <c r="T6319" s="5" t="s">
        <v>19</v>
      </c>
      <c r="U6319" s="5" t="s">
        <v>20</v>
      </c>
    </row>
    <row r="6320" ht="15.75" customHeight="1">
      <c r="A6320" s="5">
        <v>6.0</v>
      </c>
      <c r="B6320" s="5" t="s">
        <v>15</v>
      </c>
      <c r="C6320" s="5" t="s">
        <v>16</v>
      </c>
      <c r="D6320" s="5" t="s">
        <v>17</v>
      </c>
      <c r="E6320" s="5" t="s">
        <v>18</v>
      </c>
      <c r="F6320" s="5">
        <v>608.0</v>
      </c>
      <c r="G6320" s="5" t="s">
        <v>159</v>
      </c>
      <c r="H6320" s="5">
        <v>2000.0</v>
      </c>
      <c r="I6320" s="14">
        <v>24.12623</v>
      </c>
      <c r="J6320" s="5" t="s">
        <v>229</v>
      </c>
      <c r="K6320" s="5" t="s">
        <v>265</v>
      </c>
      <c r="L6320" s="5" t="s">
        <v>265</v>
      </c>
      <c r="M6320" s="5" t="s">
        <v>265</v>
      </c>
      <c r="N6320" s="5" t="s">
        <v>265</v>
      </c>
      <c r="O6320" s="5" t="s">
        <v>266</v>
      </c>
      <c r="P6320" s="5" t="s">
        <v>265</v>
      </c>
      <c r="Q6320" s="5" t="s">
        <v>265</v>
      </c>
      <c r="R6320" s="5" t="s">
        <v>23</v>
      </c>
      <c r="S6320" s="5" t="s">
        <v>267</v>
      </c>
      <c r="T6320" s="5" t="s">
        <v>19</v>
      </c>
      <c r="U6320" s="5" t="s">
        <v>20</v>
      </c>
    </row>
    <row r="6321" ht="15.75" customHeight="1">
      <c r="A6321" s="5">
        <v>6.0</v>
      </c>
      <c r="B6321" s="5" t="s">
        <v>15</v>
      </c>
      <c r="C6321" s="5" t="s">
        <v>16</v>
      </c>
      <c r="D6321" s="5" t="s">
        <v>17</v>
      </c>
      <c r="E6321" s="5" t="s">
        <v>18</v>
      </c>
      <c r="F6321" s="5">
        <v>608.0</v>
      </c>
      <c r="G6321" s="5" t="s">
        <v>159</v>
      </c>
      <c r="H6321" s="5">
        <v>2001.0</v>
      </c>
      <c r="I6321" s="14">
        <v>59.87562</v>
      </c>
      <c r="J6321" s="5" t="s">
        <v>230</v>
      </c>
      <c r="K6321" s="5" t="s">
        <v>265</v>
      </c>
      <c r="L6321" s="5" t="s">
        <v>265</v>
      </c>
      <c r="M6321" s="5" t="s">
        <v>265</v>
      </c>
      <c r="N6321" s="5" t="s">
        <v>265</v>
      </c>
      <c r="O6321" s="5" t="s">
        <v>266</v>
      </c>
      <c r="P6321" s="5" t="s">
        <v>265</v>
      </c>
      <c r="Q6321" s="5" t="s">
        <v>265</v>
      </c>
      <c r="R6321" s="5" t="s">
        <v>24</v>
      </c>
      <c r="S6321" s="5" t="s">
        <v>267</v>
      </c>
      <c r="T6321" s="5" t="s">
        <v>19</v>
      </c>
      <c r="U6321" s="5" t="s">
        <v>20</v>
      </c>
    </row>
    <row r="6322" ht="15.75" customHeight="1">
      <c r="A6322" s="5">
        <v>6.0</v>
      </c>
      <c r="B6322" s="5" t="s">
        <v>15</v>
      </c>
      <c r="C6322" s="5" t="s">
        <v>16</v>
      </c>
      <c r="D6322" s="5" t="s">
        <v>17</v>
      </c>
      <c r="E6322" s="5" t="s">
        <v>18</v>
      </c>
      <c r="F6322" s="5">
        <v>608.0</v>
      </c>
      <c r="G6322" s="5" t="s">
        <v>159</v>
      </c>
      <c r="H6322" s="5">
        <v>2000.0</v>
      </c>
      <c r="I6322" s="14">
        <v>59.77854</v>
      </c>
      <c r="J6322" s="5" t="s">
        <v>229</v>
      </c>
      <c r="K6322" s="5" t="s">
        <v>265</v>
      </c>
      <c r="L6322" s="5" t="s">
        <v>265</v>
      </c>
      <c r="M6322" s="5" t="s">
        <v>265</v>
      </c>
      <c r="N6322" s="5" t="s">
        <v>265</v>
      </c>
      <c r="O6322" s="5" t="s">
        <v>266</v>
      </c>
      <c r="P6322" s="5" t="s">
        <v>265</v>
      </c>
      <c r="Q6322" s="5" t="s">
        <v>265</v>
      </c>
      <c r="R6322" s="5" t="s">
        <v>24</v>
      </c>
      <c r="S6322" s="5" t="s">
        <v>267</v>
      </c>
      <c r="T6322" s="5" t="s">
        <v>19</v>
      </c>
      <c r="U6322" s="5" t="s">
        <v>20</v>
      </c>
    </row>
    <row r="6323" ht="15.75" customHeight="1">
      <c r="A6323" s="5">
        <v>6.0</v>
      </c>
      <c r="B6323" s="5" t="s">
        <v>15</v>
      </c>
      <c r="C6323" s="5" t="s">
        <v>16</v>
      </c>
      <c r="D6323" s="5" t="s">
        <v>17</v>
      </c>
      <c r="E6323" s="5" t="s">
        <v>18</v>
      </c>
      <c r="F6323" s="5">
        <v>608.0</v>
      </c>
      <c r="G6323" s="5" t="s">
        <v>159</v>
      </c>
      <c r="H6323" s="5">
        <v>2002.0</v>
      </c>
      <c r="I6323" s="14">
        <v>59.9727</v>
      </c>
      <c r="J6323" s="5" t="s">
        <v>231</v>
      </c>
      <c r="K6323" s="5" t="s">
        <v>265</v>
      </c>
      <c r="L6323" s="5" t="s">
        <v>265</v>
      </c>
      <c r="M6323" s="5" t="s">
        <v>265</v>
      </c>
      <c r="N6323" s="5" t="s">
        <v>265</v>
      </c>
      <c r="O6323" s="5" t="s">
        <v>266</v>
      </c>
      <c r="P6323" s="5" t="s">
        <v>265</v>
      </c>
      <c r="Q6323" s="5" t="s">
        <v>265</v>
      </c>
      <c r="R6323" s="5" t="s">
        <v>24</v>
      </c>
      <c r="S6323" s="5" t="s">
        <v>267</v>
      </c>
      <c r="T6323" s="5" t="s">
        <v>19</v>
      </c>
      <c r="U6323" s="5" t="s">
        <v>20</v>
      </c>
    </row>
    <row r="6324" ht="15.75" customHeight="1">
      <c r="A6324" s="5">
        <v>6.0</v>
      </c>
      <c r="B6324" s="5" t="s">
        <v>15</v>
      </c>
      <c r="C6324" s="5" t="s">
        <v>16</v>
      </c>
      <c r="D6324" s="5" t="s">
        <v>17</v>
      </c>
      <c r="E6324" s="5" t="s">
        <v>18</v>
      </c>
      <c r="F6324" s="5">
        <v>608.0</v>
      </c>
      <c r="G6324" s="5" t="s">
        <v>159</v>
      </c>
      <c r="H6324" s="5">
        <v>2003.0</v>
      </c>
      <c r="I6324" s="14">
        <v>60.06977</v>
      </c>
      <c r="J6324" s="5" t="s">
        <v>232</v>
      </c>
      <c r="K6324" s="5" t="s">
        <v>265</v>
      </c>
      <c r="L6324" s="5" t="s">
        <v>265</v>
      </c>
      <c r="M6324" s="5" t="s">
        <v>265</v>
      </c>
      <c r="N6324" s="5" t="s">
        <v>265</v>
      </c>
      <c r="O6324" s="5" t="s">
        <v>266</v>
      </c>
      <c r="P6324" s="5" t="s">
        <v>265</v>
      </c>
      <c r="Q6324" s="5" t="s">
        <v>265</v>
      </c>
      <c r="R6324" s="5" t="s">
        <v>24</v>
      </c>
      <c r="S6324" s="5" t="s">
        <v>267</v>
      </c>
      <c r="T6324" s="5" t="s">
        <v>19</v>
      </c>
      <c r="U6324" s="5" t="s">
        <v>20</v>
      </c>
    </row>
    <row r="6325" ht="15.75" customHeight="1">
      <c r="A6325" s="5">
        <v>6.0</v>
      </c>
      <c r="B6325" s="5" t="s">
        <v>15</v>
      </c>
      <c r="C6325" s="5" t="s">
        <v>16</v>
      </c>
      <c r="D6325" s="5" t="s">
        <v>17</v>
      </c>
      <c r="E6325" s="5" t="s">
        <v>18</v>
      </c>
      <c r="F6325" s="5">
        <v>608.0</v>
      </c>
      <c r="G6325" s="5" t="s">
        <v>159</v>
      </c>
      <c r="H6325" s="5">
        <v>2004.0</v>
      </c>
      <c r="I6325" s="14">
        <v>60.16685</v>
      </c>
      <c r="J6325" s="5" t="s">
        <v>233</v>
      </c>
      <c r="K6325" s="5" t="s">
        <v>265</v>
      </c>
      <c r="L6325" s="5" t="s">
        <v>265</v>
      </c>
      <c r="M6325" s="5" t="s">
        <v>265</v>
      </c>
      <c r="N6325" s="5" t="s">
        <v>265</v>
      </c>
      <c r="O6325" s="5" t="s">
        <v>266</v>
      </c>
      <c r="P6325" s="5" t="s">
        <v>265</v>
      </c>
      <c r="Q6325" s="5" t="s">
        <v>265</v>
      </c>
      <c r="R6325" s="5" t="s">
        <v>24</v>
      </c>
      <c r="S6325" s="5" t="s">
        <v>267</v>
      </c>
      <c r="T6325" s="5" t="s">
        <v>19</v>
      </c>
      <c r="U6325" s="5" t="s">
        <v>20</v>
      </c>
    </row>
    <row r="6326" ht="15.75" customHeight="1">
      <c r="A6326" s="5">
        <v>6.0</v>
      </c>
      <c r="B6326" s="5" t="s">
        <v>15</v>
      </c>
      <c r="C6326" s="5" t="s">
        <v>16</v>
      </c>
      <c r="D6326" s="5" t="s">
        <v>17</v>
      </c>
      <c r="E6326" s="5" t="s">
        <v>18</v>
      </c>
      <c r="F6326" s="5">
        <v>608.0</v>
      </c>
      <c r="G6326" s="5" t="s">
        <v>159</v>
      </c>
      <c r="H6326" s="5">
        <v>2005.0</v>
      </c>
      <c r="I6326" s="14">
        <v>60.26393</v>
      </c>
      <c r="J6326" s="5" t="s">
        <v>234</v>
      </c>
      <c r="K6326" s="5" t="s">
        <v>265</v>
      </c>
      <c r="L6326" s="5" t="s">
        <v>265</v>
      </c>
      <c r="M6326" s="5" t="s">
        <v>265</v>
      </c>
      <c r="N6326" s="5" t="s">
        <v>265</v>
      </c>
      <c r="O6326" s="5" t="s">
        <v>266</v>
      </c>
      <c r="P6326" s="5" t="s">
        <v>265</v>
      </c>
      <c r="Q6326" s="5" t="s">
        <v>265</v>
      </c>
      <c r="R6326" s="5" t="s">
        <v>24</v>
      </c>
      <c r="S6326" s="5" t="s">
        <v>267</v>
      </c>
      <c r="T6326" s="5" t="s">
        <v>19</v>
      </c>
      <c r="U6326" s="5" t="s">
        <v>20</v>
      </c>
    </row>
    <row r="6327" ht="15.75" customHeight="1">
      <c r="A6327" s="5">
        <v>6.0</v>
      </c>
      <c r="B6327" s="5" t="s">
        <v>15</v>
      </c>
      <c r="C6327" s="5" t="s">
        <v>16</v>
      </c>
      <c r="D6327" s="5" t="s">
        <v>17</v>
      </c>
      <c r="E6327" s="5" t="s">
        <v>18</v>
      </c>
      <c r="F6327" s="5">
        <v>608.0</v>
      </c>
      <c r="G6327" s="5" t="s">
        <v>159</v>
      </c>
      <c r="H6327" s="5">
        <v>2006.0</v>
      </c>
      <c r="I6327" s="14">
        <v>60.361</v>
      </c>
      <c r="J6327" s="5" t="s">
        <v>235</v>
      </c>
      <c r="K6327" s="5" t="s">
        <v>265</v>
      </c>
      <c r="L6327" s="5" t="s">
        <v>265</v>
      </c>
      <c r="M6327" s="5" t="s">
        <v>265</v>
      </c>
      <c r="N6327" s="5" t="s">
        <v>265</v>
      </c>
      <c r="O6327" s="5" t="s">
        <v>266</v>
      </c>
      <c r="P6327" s="5" t="s">
        <v>265</v>
      </c>
      <c r="Q6327" s="5" t="s">
        <v>265</v>
      </c>
      <c r="R6327" s="5" t="s">
        <v>24</v>
      </c>
      <c r="S6327" s="5" t="s">
        <v>267</v>
      </c>
      <c r="T6327" s="5" t="s">
        <v>19</v>
      </c>
      <c r="U6327" s="5" t="s">
        <v>20</v>
      </c>
    </row>
    <row r="6328" ht="15.75" customHeight="1">
      <c r="A6328" s="5">
        <v>6.0</v>
      </c>
      <c r="B6328" s="5" t="s">
        <v>15</v>
      </c>
      <c r="C6328" s="5" t="s">
        <v>16</v>
      </c>
      <c r="D6328" s="5" t="s">
        <v>17</v>
      </c>
      <c r="E6328" s="5" t="s">
        <v>18</v>
      </c>
      <c r="F6328" s="5">
        <v>608.0</v>
      </c>
      <c r="G6328" s="5" t="s">
        <v>159</v>
      </c>
      <c r="H6328" s="5">
        <v>2007.0</v>
      </c>
      <c r="I6328" s="14">
        <v>60.45808</v>
      </c>
      <c r="J6328" s="5" t="s">
        <v>236</v>
      </c>
      <c r="K6328" s="5" t="s">
        <v>265</v>
      </c>
      <c r="L6328" s="5" t="s">
        <v>265</v>
      </c>
      <c r="M6328" s="5" t="s">
        <v>265</v>
      </c>
      <c r="N6328" s="5" t="s">
        <v>265</v>
      </c>
      <c r="O6328" s="5" t="s">
        <v>266</v>
      </c>
      <c r="P6328" s="5" t="s">
        <v>265</v>
      </c>
      <c r="Q6328" s="5" t="s">
        <v>265</v>
      </c>
      <c r="R6328" s="5" t="s">
        <v>24</v>
      </c>
      <c r="S6328" s="5" t="s">
        <v>267</v>
      </c>
      <c r="T6328" s="5" t="s">
        <v>19</v>
      </c>
      <c r="U6328" s="5" t="s">
        <v>20</v>
      </c>
    </row>
    <row r="6329" ht="15.75" customHeight="1">
      <c r="A6329" s="5">
        <v>6.0</v>
      </c>
      <c r="B6329" s="5" t="s">
        <v>15</v>
      </c>
      <c r="C6329" s="5" t="s">
        <v>16</v>
      </c>
      <c r="D6329" s="5" t="s">
        <v>17</v>
      </c>
      <c r="E6329" s="5" t="s">
        <v>18</v>
      </c>
      <c r="F6329" s="5">
        <v>608.0</v>
      </c>
      <c r="G6329" s="5" t="s">
        <v>159</v>
      </c>
      <c r="H6329" s="5">
        <v>2008.0</v>
      </c>
      <c r="I6329" s="14">
        <v>60.55515</v>
      </c>
      <c r="J6329" s="5" t="s">
        <v>237</v>
      </c>
      <c r="K6329" s="5" t="s">
        <v>265</v>
      </c>
      <c r="L6329" s="5" t="s">
        <v>265</v>
      </c>
      <c r="M6329" s="5" t="s">
        <v>265</v>
      </c>
      <c r="N6329" s="5" t="s">
        <v>265</v>
      </c>
      <c r="O6329" s="5" t="s">
        <v>266</v>
      </c>
      <c r="P6329" s="5" t="s">
        <v>265</v>
      </c>
      <c r="Q6329" s="5" t="s">
        <v>265</v>
      </c>
      <c r="R6329" s="5" t="s">
        <v>24</v>
      </c>
      <c r="S6329" s="5" t="s">
        <v>267</v>
      </c>
      <c r="T6329" s="5" t="s">
        <v>19</v>
      </c>
      <c r="U6329" s="5" t="s">
        <v>20</v>
      </c>
    </row>
    <row r="6330" ht="15.75" customHeight="1">
      <c r="A6330" s="5">
        <v>6.0</v>
      </c>
      <c r="B6330" s="5" t="s">
        <v>15</v>
      </c>
      <c r="C6330" s="5" t="s">
        <v>16</v>
      </c>
      <c r="D6330" s="5" t="s">
        <v>17</v>
      </c>
      <c r="E6330" s="5" t="s">
        <v>18</v>
      </c>
      <c r="F6330" s="5">
        <v>608.0</v>
      </c>
      <c r="G6330" s="5" t="s">
        <v>159</v>
      </c>
      <c r="H6330" s="5">
        <v>2009.0</v>
      </c>
      <c r="I6330" s="14">
        <v>60.65223</v>
      </c>
      <c r="J6330" s="5" t="s">
        <v>238</v>
      </c>
      <c r="K6330" s="5" t="s">
        <v>265</v>
      </c>
      <c r="L6330" s="5" t="s">
        <v>265</v>
      </c>
      <c r="M6330" s="5" t="s">
        <v>265</v>
      </c>
      <c r="N6330" s="5" t="s">
        <v>265</v>
      </c>
      <c r="O6330" s="5" t="s">
        <v>266</v>
      </c>
      <c r="P6330" s="5" t="s">
        <v>265</v>
      </c>
      <c r="Q6330" s="5" t="s">
        <v>265</v>
      </c>
      <c r="R6330" s="5" t="s">
        <v>24</v>
      </c>
      <c r="S6330" s="5" t="s">
        <v>267</v>
      </c>
      <c r="T6330" s="5" t="s">
        <v>19</v>
      </c>
      <c r="U6330" s="5" t="s">
        <v>20</v>
      </c>
    </row>
    <row r="6331" ht="15.75" customHeight="1">
      <c r="A6331" s="5">
        <v>6.0</v>
      </c>
      <c r="B6331" s="5" t="s">
        <v>15</v>
      </c>
      <c r="C6331" s="5" t="s">
        <v>16</v>
      </c>
      <c r="D6331" s="5" t="s">
        <v>17</v>
      </c>
      <c r="E6331" s="5" t="s">
        <v>18</v>
      </c>
      <c r="F6331" s="5">
        <v>608.0</v>
      </c>
      <c r="G6331" s="5" t="s">
        <v>159</v>
      </c>
      <c r="H6331" s="5">
        <v>2012.0</v>
      </c>
      <c r="I6331" s="14">
        <v>60.94346</v>
      </c>
      <c r="J6331" s="5" t="s">
        <v>241</v>
      </c>
      <c r="K6331" s="5" t="s">
        <v>265</v>
      </c>
      <c r="L6331" s="5" t="s">
        <v>265</v>
      </c>
      <c r="M6331" s="5" t="s">
        <v>265</v>
      </c>
      <c r="N6331" s="5" t="s">
        <v>265</v>
      </c>
      <c r="O6331" s="5" t="s">
        <v>266</v>
      </c>
      <c r="P6331" s="5" t="s">
        <v>265</v>
      </c>
      <c r="Q6331" s="5" t="s">
        <v>265</v>
      </c>
      <c r="R6331" s="5" t="s">
        <v>24</v>
      </c>
      <c r="S6331" s="5" t="s">
        <v>267</v>
      </c>
      <c r="T6331" s="5" t="s">
        <v>19</v>
      </c>
      <c r="U6331" s="5" t="s">
        <v>20</v>
      </c>
    </row>
    <row r="6332" ht="15.75" customHeight="1">
      <c r="A6332" s="5">
        <v>6.0</v>
      </c>
      <c r="B6332" s="5" t="s">
        <v>15</v>
      </c>
      <c r="C6332" s="5" t="s">
        <v>16</v>
      </c>
      <c r="D6332" s="5" t="s">
        <v>17</v>
      </c>
      <c r="E6332" s="5" t="s">
        <v>18</v>
      </c>
      <c r="F6332" s="5">
        <v>608.0</v>
      </c>
      <c r="G6332" s="5" t="s">
        <v>159</v>
      </c>
      <c r="H6332" s="5">
        <v>2011.0</v>
      </c>
      <c r="I6332" s="14">
        <v>60.84638</v>
      </c>
      <c r="J6332" s="5" t="s">
        <v>240</v>
      </c>
      <c r="K6332" s="5" t="s">
        <v>265</v>
      </c>
      <c r="L6332" s="5" t="s">
        <v>265</v>
      </c>
      <c r="M6332" s="5" t="s">
        <v>265</v>
      </c>
      <c r="N6332" s="5" t="s">
        <v>265</v>
      </c>
      <c r="O6332" s="5" t="s">
        <v>266</v>
      </c>
      <c r="P6332" s="5" t="s">
        <v>265</v>
      </c>
      <c r="Q6332" s="5" t="s">
        <v>265</v>
      </c>
      <c r="R6332" s="5" t="s">
        <v>24</v>
      </c>
      <c r="S6332" s="5" t="s">
        <v>267</v>
      </c>
      <c r="T6332" s="5" t="s">
        <v>19</v>
      </c>
      <c r="U6332" s="5" t="s">
        <v>20</v>
      </c>
    </row>
    <row r="6333" ht="15.75" customHeight="1">
      <c r="A6333" s="5">
        <v>6.0</v>
      </c>
      <c r="B6333" s="5" t="s">
        <v>15</v>
      </c>
      <c r="C6333" s="5" t="s">
        <v>16</v>
      </c>
      <c r="D6333" s="5" t="s">
        <v>17</v>
      </c>
      <c r="E6333" s="5" t="s">
        <v>18</v>
      </c>
      <c r="F6333" s="5">
        <v>608.0</v>
      </c>
      <c r="G6333" s="5" t="s">
        <v>159</v>
      </c>
      <c r="H6333" s="5">
        <v>2010.0</v>
      </c>
      <c r="I6333" s="14">
        <v>60.74931</v>
      </c>
      <c r="J6333" s="5" t="s">
        <v>239</v>
      </c>
      <c r="K6333" s="5" t="s">
        <v>265</v>
      </c>
      <c r="L6333" s="5" t="s">
        <v>265</v>
      </c>
      <c r="M6333" s="5" t="s">
        <v>265</v>
      </c>
      <c r="N6333" s="5" t="s">
        <v>265</v>
      </c>
      <c r="O6333" s="5" t="s">
        <v>266</v>
      </c>
      <c r="P6333" s="5" t="s">
        <v>265</v>
      </c>
      <c r="Q6333" s="5" t="s">
        <v>265</v>
      </c>
      <c r="R6333" s="5" t="s">
        <v>24</v>
      </c>
      <c r="S6333" s="5" t="s">
        <v>267</v>
      </c>
      <c r="T6333" s="5" t="s">
        <v>19</v>
      </c>
      <c r="U6333" s="5" t="s">
        <v>20</v>
      </c>
    </row>
    <row r="6334" ht="15.75" customHeight="1">
      <c r="A6334" s="5">
        <v>6.0</v>
      </c>
      <c r="B6334" s="5" t="s">
        <v>15</v>
      </c>
      <c r="C6334" s="5" t="s">
        <v>16</v>
      </c>
      <c r="D6334" s="5" t="s">
        <v>17</v>
      </c>
      <c r="E6334" s="5" t="s">
        <v>18</v>
      </c>
      <c r="F6334" s="5">
        <v>608.0</v>
      </c>
      <c r="G6334" s="5" t="s">
        <v>159</v>
      </c>
      <c r="H6334" s="5">
        <v>2013.0</v>
      </c>
      <c r="I6334" s="14">
        <v>61.04054</v>
      </c>
      <c r="J6334" s="5" t="s">
        <v>242</v>
      </c>
      <c r="K6334" s="5" t="s">
        <v>265</v>
      </c>
      <c r="L6334" s="5" t="s">
        <v>265</v>
      </c>
      <c r="M6334" s="5" t="s">
        <v>265</v>
      </c>
      <c r="N6334" s="5" t="s">
        <v>265</v>
      </c>
      <c r="O6334" s="5" t="s">
        <v>266</v>
      </c>
      <c r="P6334" s="5" t="s">
        <v>265</v>
      </c>
      <c r="Q6334" s="5" t="s">
        <v>265</v>
      </c>
      <c r="R6334" s="5" t="s">
        <v>24</v>
      </c>
      <c r="S6334" s="5" t="s">
        <v>267</v>
      </c>
      <c r="T6334" s="5" t="s">
        <v>19</v>
      </c>
      <c r="U6334" s="5" t="s">
        <v>20</v>
      </c>
    </row>
    <row r="6335" ht="15.75" customHeight="1">
      <c r="A6335" s="5">
        <v>6.0</v>
      </c>
      <c r="B6335" s="5" t="s">
        <v>15</v>
      </c>
      <c r="C6335" s="5" t="s">
        <v>16</v>
      </c>
      <c r="D6335" s="5" t="s">
        <v>17</v>
      </c>
      <c r="E6335" s="5" t="s">
        <v>18</v>
      </c>
      <c r="F6335" s="5">
        <v>608.0</v>
      </c>
      <c r="G6335" s="5" t="s">
        <v>159</v>
      </c>
      <c r="H6335" s="5">
        <v>2015.0</v>
      </c>
      <c r="I6335" s="14">
        <v>61.23469</v>
      </c>
      <c r="J6335" s="5" t="s">
        <v>244</v>
      </c>
      <c r="K6335" s="5" t="s">
        <v>265</v>
      </c>
      <c r="L6335" s="5" t="s">
        <v>265</v>
      </c>
      <c r="M6335" s="5" t="s">
        <v>265</v>
      </c>
      <c r="N6335" s="5" t="s">
        <v>265</v>
      </c>
      <c r="O6335" s="5" t="s">
        <v>266</v>
      </c>
      <c r="P6335" s="5" t="s">
        <v>265</v>
      </c>
      <c r="Q6335" s="5" t="s">
        <v>265</v>
      </c>
      <c r="R6335" s="5" t="s">
        <v>24</v>
      </c>
      <c r="S6335" s="5" t="s">
        <v>267</v>
      </c>
      <c r="T6335" s="5" t="s">
        <v>19</v>
      </c>
      <c r="U6335" s="5" t="s">
        <v>20</v>
      </c>
    </row>
    <row r="6336" ht="15.75" customHeight="1">
      <c r="A6336" s="5">
        <v>6.0</v>
      </c>
      <c r="B6336" s="5" t="s">
        <v>15</v>
      </c>
      <c r="C6336" s="5" t="s">
        <v>16</v>
      </c>
      <c r="D6336" s="5" t="s">
        <v>17</v>
      </c>
      <c r="E6336" s="5" t="s">
        <v>18</v>
      </c>
      <c r="F6336" s="5">
        <v>608.0</v>
      </c>
      <c r="G6336" s="5" t="s">
        <v>159</v>
      </c>
      <c r="H6336" s="5">
        <v>2014.0</v>
      </c>
      <c r="I6336" s="14">
        <v>61.13761</v>
      </c>
      <c r="J6336" s="5" t="s">
        <v>243</v>
      </c>
      <c r="K6336" s="5" t="s">
        <v>265</v>
      </c>
      <c r="L6336" s="5" t="s">
        <v>265</v>
      </c>
      <c r="M6336" s="5" t="s">
        <v>265</v>
      </c>
      <c r="N6336" s="5" t="s">
        <v>265</v>
      </c>
      <c r="O6336" s="5" t="s">
        <v>266</v>
      </c>
      <c r="P6336" s="5" t="s">
        <v>265</v>
      </c>
      <c r="Q6336" s="5" t="s">
        <v>265</v>
      </c>
      <c r="R6336" s="5" t="s">
        <v>24</v>
      </c>
      <c r="S6336" s="5" t="s">
        <v>267</v>
      </c>
      <c r="T6336" s="5" t="s">
        <v>19</v>
      </c>
      <c r="U6336" s="5" t="s">
        <v>20</v>
      </c>
    </row>
    <row r="6337" ht="15.75" customHeight="1">
      <c r="A6337" s="5">
        <v>6.0</v>
      </c>
      <c r="B6337" s="5" t="s">
        <v>15</v>
      </c>
      <c r="C6337" s="5" t="s">
        <v>16</v>
      </c>
      <c r="D6337" s="5" t="s">
        <v>17</v>
      </c>
      <c r="E6337" s="5" t="s">
        <v>18</v>
      </c>
      <c r="F6337" s="5">
        <v>608.0</v>
      </c>
      <c r="G6337" s="5" t="s">
        <v>159</v>
      </c>
      <c r="H6337" s="5">
        <v>2016.0</v>
      </c>
      <c r="I6337" s="14">
        <v>61.33177</v>
      </c>
      <c r="J6337" s="5" t="s">
        <v>245</v>
      </c>
      <c r="K6337" s="5" t="s">
        <v>265</v>
      </c>
      <c r="L6337" s="5" t="s">
        <v>265</v>
      </c>
      <c r="M6337" s="5" t="s">
        <v>265</v>
      </c>
      <c r="N6337" s="5" t="s">
        <v>265</v>
      </c>
      <c r="O6337" s="5" t="s">
        <v>266</v>
      </c>
      <c r="P6337" s="5" t="s">
        <v>265</v>
      </c>
      <c r="Q6337" s="5" t="s">
        <v>265</v>
      </c>
      <c r="R6337" s="5" t="s">
        <v>24</v>
      </c>
      <c r="S6337" s="5" t="s">
        <v>267</v>
      </c>
      <c r="T6337" s="5" t="s">
        <v>19</v>
      </c>
      <c r="U6337" s="5" t="s">
        <v>20</v>
      </c>
    </row>
    <row r="6338" ht="15.75" customHeight="1">
      <c r="A6338" s="5">
        <v>6.0</v>
      </c>
      <c r="B6338" s="5" t="s">
        <v>15</v>
      </c>
      <c r="C6338" s="5" t="s">
        <v>16</v>
      </c>
      <c r="D6338" s="5" t="s">
        <v>17</v>
      </c>
      <c r="E6338" s="5" t="s">
        <v>18</v>
      </c>
      <c r="F6338" s="5">
        <v>608.0</v>
      </c>
      <c r="G6338" s="5" t="s">
        <v>159</v>
      </c>
      <c r="H6338" s="5">
        <v>2018.0</v>
      </c>
      <c r="I6338" s="14">
        <v>61.52592</v>
      </c>
      <c r="J6338" s="5" t="s">
        <v>247</v>
      </c>
      <c r="K6338" s="5" t="s">
        <v>265</v>
      </c>
      <c r="L6338" s="5" t="s">
        <v>265</v>
      </c>
      <c r="M6338" s="5" t="s">
        <v>265</v>
      </c>
      <c r="N6338" s="5" t="s">
        <v>265</v>
      </c>
      <c r="O6338" s="5" t="s">
        <v>266</v>
      </c>
      <c r="P6338" s="5" t="s">
        <v>265</v>
      </c>
      <c r="Q6338" s="5" t="s">
        <v>265</v>
      </c>
      <c r="R6338" s="5" t="s">
        <v>24</v>
      </c>
      <c r="S6338" s="5" t="s">
        <v>267</v>
      </c>
      <c r="T6338" s="5" t="s">
        <v>19</v>
      </c>
      <c r="U6338" s="5" t="s">
        <v>20</v>
      </c>
    </row>
    <row r="6339" ht="15.75" customHeight="1">
      <c r="A6339" s="5">
        <v>6.0</v>
      </c>
      <c r="B6339" s="5" t="s">
        <v>15</v>
      </c>
      <c r="C6339" s="5" t="s">
        <v>16</v>
      </c>
      <c r="D6339" s="5" t="s">
        <v>17</v>
      </c>
      <c r="E6339" s="5" t="s">
        <v>18</v>
      </c>
      <c r="F6339" s="5">
        <v>608.0</v>
      </c>
      <c r="G6339" s="5" t="s">
        <v>159</v>
      </c>
      <c r="H6339" s="5">
        <v>2017.0</v>
      </c>
      <c r="I6339" s="14">
        <v>61.42884</v>
      </c>
      <c r="J6339" s="5" t="s">
        <v>246</v>
      </c>
      <c r="K6339" s="5" t="s">
        <v>265</v>
      </c>
      <c r="L6339" s="5" t="s">
        <v>265</v>
      </c>
      <c r="M6339" s="5" t="s">
        <v>265</v>
      </c>
      <c r="N6339" s="5" t="s">
        <v>265</v>
      </c>
      <c r="O6339" s="5" t="s">
        <v>266</v>
      </c>
      <c r="P6339" s="5" t="s">
        <v>265</v>
      </c>
      <c r="Q6339" s="5" t="s">
        <v>265</v>
      </c>
      <c r="R6339" s="5" t="s">
        <v>24</v>
      </c>
      <c r="S6339" s="5" t="s">
        <v>267</v>
      </c>
      <c r="T6339" s="5" t="s">
        <v>19</v>
      </c>
      <c r="U6339" s="5" t="s">
        <v>20</v>
      </c>
    </row>
    <row r="6340" ht="15.75" customHeight="1">
      <c r="A6340" s="5">
        <v>6.0</v>
      </c>
      <c r="B6340" s="5" t="s">
        <v>15</v>
      </c>
      <c r="C6340" s="5" t="s">
        <v>16</v>
      </c>
      <c r="D6340" s="5" t="s">
        <v>17</v>
      </c>
      <c r="E6340" s="5" t="s">
        <v>18</v>
      </c>
      <c r="F6340" s="5">
        <v>608.0</v>
      </c>
      <c r="G6340" s="5" t="s">
        <v>159</v>
      </c>
      <c r="H6340" s="5">
        <v>2022.0</v>
      </c>
      <c r="I6340" s="14">
        <v>61.91422</v>
      </c>
      <c r="J6340" s="5" t="s">
        <v>251</v>
      </c>
      <c r="K6340" s="5" t="s">
        <v>265</v>
      </c>
      <c r="L6340" s="5" t="s">
        <v>265</v>
      </c>
      <c r="M6340" s="5" t="s">
        <v>265</v>
      </c>
      <c r="N6340" s="5" t="s">
        <v>265</v>
      </c>
      <c r="O6340" s="5" t="s">
        <v>266</v>
      </c>
      <c r="P6340" s="5" t="s">
        <v>265</v>
      </c>
      <c r="Q6340" s="5" t="s">
        <v>265</v>
      </c>
      <c r="R6340" s="5" t="s">
        <v>24</v>
      </c>
      <c r="S6340" s="5" t="s">
        <v>267</v>
      </c>
      <c r="T6340" s="5" t="s">
        <v>19</v>
      </c>
      <c r="U6340" s="5" t="s">
        <v>20</v>
      </c>
    </row>
    <row r="6341" ht="15.75" customHeight="1">
      <c r="A6341" s="5">
        <v>6.0</v>
      </c>
      <c r="B6341" s="5" t="s">
        <v>15</v>
      </c>
      <c r="C6341" s="5" t="s">
        <v>16</v>
      </c>
      <c r="D6341" s="5" t="s">
        <v>17</v>
      </c>
      <c r="E6341" s="5" t="s">
        <v>18</v>
      </c>
      <c r="F6341" s="5">
        <v>608.0</v>
      </c>
      <c r="G6341" s="5" t="s">
        <v>159</v>
      </c>
      <c r="H6341" s="5">
        <v>2019.0</v>
      </c>
      <c r="I6341" s="14">
        <v>61.62299</v>
      </c>
      <c r="J6341" s="5" t="s">
        <v>248</v>
      </c>
      <c r="K6341" s="5" t="s">
        <v>265</v>
      </c>
      <c r="L6341" s="5" t="s">
        <v>265</v>
      </c>
      <c r="M6341" s="5" t="s">
        <v>265</v>
      </c>
      <c r="N6341" s="5" t="s">
        <v>265</v>
      </c>
      <c r="O6341" s="5" t="s">
        <v>266</v>
      </c>
      <c r="P6341" s="5" t="s">
        <v>265</v>
      </c>
      <c r="Q6341" s="5" t="s">
        <v>265</v>
      </c>
      <c r="R6341" s="5" t="s">
        <v>24</v>
      </c>
      <c r="S6341" s="5" t="s">
        <v>267</v>
      </c>
      <c r="T6341" s="5" t="s">
        <v>19</v>
      </c>
      <c r="U6341" s="5" t="s">
        <v>20</v>
      </c>
    </row>
    <row r="6342" ht="15.75" customHeight="1">
      <c r="A6342" s="5">
        <v>6.0</v>
      </c>
      <c r="B6342" s="5" t="s">
        <v>15</v>
      </c>
      <c r="C6342" s="5" t="s">
        <v>16</v>
      </c>
      <c r="D6342" s="5" t="s">
        <v>17</v>
      </c>
      <c r="E6342" s="5" t="s">
        <v>18</v>
      </c>
      <c r="F6342" s="5">
        <v>608.0</v>
      </c>
      <c r="G6342" s="5" t="s">
        <v>159</v>
      </c>
      <c r="H6342" s="5">
        <v>2020.0</v>
      </c>
      <c r="I6342" s="14">
        <v>61.72007</v>
      </c>
      <c r="J6342" s="5" t="s">
        <v>249</v>
      </c>
      <c r="K6342" s="5" t="s">
        <v>265</v>
      </c>
      <c r="L6342" s="5" t="s">
        <v>265</v>
      </c>
      <c r="M6342" s="5" t="s">
        <v>265</v>
      </c>
      <c r="N6342" s="5" t="s">
        <v>265</v>
      </c>
      <c r="O6342" s="5" t="s">
        <v>266</v>
      </c>
      <c r="P6342" s="5" t="s">
        <v>265</v>
      </c>
      <c r="Q6342" s="5" t="s">
        <v>265</v>
      </c>
      <c r="R6342" s="5" t="s">
        <v>24</v>
      </c>
      <c r="S6342" s="5" t="s">
        <v>267</v>
      </c>
      <c r="T6342" s="5" t="s">
        <v>19</v>
      </c>
      <c r="U6342" s="5" t="s">
        <v>20</v>
      </c>
    </row>
    <row r="6343" ht="15.75" customHeight="1">
      <c r="A6343" s="5">
        <v>6.0</v>
      </c>
      <c r="B6343" s="5" t="s">
        <v>15</v>
      </c>
      <c r="C6343" s="5" t="s">
        <v>16</v>
      </c>
      <c r="D6343" s="5" t="s">
        <v>17</v>
      </c>
      <c r="E6343" s="5" t="s">
        <v>18</v>
      </c>
      <c r="F6343" s="5">
        <v>608.0</v>
      </c>
      <c r="G6343" s="5" t="s">
        <v>159</v>
      </c>
      <c r="H6343" s="5">
        <v>2021.0</v>
      </c>
      <c r="I6343" s="14">
        <v>61.81715</v>
      </c>
      <c r="J6343" s="5" t="s">
        <v>250</v>
      </c>
      <c r="K6343" s="5" t="s">
        <v>265</v>
      </c>
      <c r="L6343" s="5" t="s">
        <v>265</v>
      </c>
      <c r="M6343" s="5" t="s">
        <v>265</v>
      </c>
      <c r="N6343" s="5" t="s">
        <v>265</v>
      </c>
      <c r="O6343" s="5" t="s">
        <v>266</v>
      </c>
      <c r="P6343" s="5" t="s">
        <v>265</v>
      </c>
      <c r="Q6343" s="5" t="s">
        <v>265</v>
      </c>
      <c r="R6343" s="5" t="s">
        <v>24</v>
      </c>
      <c r="S6343" s="5" t="s">
        <v>267</v>
      </c>
      <c r="T6343" s="5" t="s">
        <v>19</v>
      </c>
      <c r="U6343" s="5" t="s">
        <v>20</v>
      </c>
    </row>
    <row r="6344" ht="15.75" customHeight="1">
      <c r="A6344" s="5">
        <v>6.0</v>
      </c>
      <c r="B6344" s="5" t="s">
        <v>15</v>
      </c>
      <c r="C6344" s="5" t="s">
        <v>16</v>
      </c>
      <c r="D6344" s="5" t="s">
        <v>17</v>
      </c>
      <c r="E6344" s="5" t="s">
        <v>18</v>
      </c>
      <c r="F6344" s="5">
        <v>616.0</v>
      </c>
      <c r="G6344" s="5" t="s">
        <v>160</v>
      </c>
      <c r="H6344" s="5">
        <v>2005.0</v>
      </c>
      <c r="I6344" s="14">
        <v>91.9585</v>
      </c>
      <c r="J6344" s="5" t="s">
        <v>234</v>
      </c>
      <c r="K6344" s="5" t="s">
        <v>265</v>
      </c>
      <c r="L6344" s="5" t="s">
        <v>265</v>
      </c>
      <c r="M6344" s="5" t="s">
        <v>265</v>
      </c>
      <c r="N6344" s="5" t="s">
        <v>265</v>
      </c>
      <c r="O6344" s="5" t="s">
        <v>266</v>
      </c>
      <c r="P6344" s="5" t="s">
        <v>265</v>
      </c>
      <c r="Q6344" s="5" t="s">
        <v>265</v>
      </c>
      <c r="R6344" s="5" t="s">
        <v>21</v>
      </c>
      <c r="S6344" s="5" t="s">
        <v>267</v>
      </c>
      <c r="T6344" s="5" t="s">
        <v>19</v>
      </c>
      <c r="U6344" s="5" t="s">
        <v>20</v>
      </c>
    </row>
    <row r="6345" ht="15.75" customHeight="1">
      <c r="A6345" s="5">
        <v>6.0</v>
      </c>
      <c r="B6345" s="5" t="s">
        <v>15</v>
      </c>
      <c r="C6345" s="5" t="s">
        <v>16</v>
      </c>
      <c r="D6345" s="5" t="s">
        <v>17</v>
      </c>
      <c r="E6345" s="5" t="s">
        <v>18</v>
      </c>
      <c r="F6345" s="5">
        <v>616.0</v>
      </c>
      <c r="G6345" s="5" t="s">
        <v>160</v>
      </c>
      <c r="H6345" s="5">
        <v>2006.0</v>
      </c>
      <c r="I6345" s="14">
        <v>92.34341</v>
      </c>
      <c r="J6345" s="5" t="s">
        <v>235</v>
      </c>
      <c r="K6345" s="5" t="s">
        <v>265</v>
      </c>
      <c r="L6345" s="5" t="s">
        <v>265</v>
      </c>
      <c r="M6345" s="5" t="s">
        <v>265</v>
      </c>
      <c r="N6345" s="5" t="s">
        <v>265</v>
      </c>
      <c r="O6345" s="5" t="s">
        <v>266</v>
      </c>
      <c r="P6345" s="5" t="s">
        <v>265</v>
      </c>
      <c r="Q6345" s="5" t="s">
        <v>265</v>
      </c>
      <c r="R6345" s="5" t="s">
        <v>21</v>
      </c>
      <c r="S6345" s="5" t="s">
        <v>267</v>
      </c>
      <c r="T6345" s="5" t="s">
        <v>19</v>
      </c>
      <c r="U6345" s="5" t="s">
        <v>20</v>
      </c>
    </row>
    <row r="6346" ht="15.75" customHeight="1">
      <c r="A6346" s="5">
        <v>6.0</v>
      </c>
      <c r="B6346" s="5" t="s">
        <v>15</v>
      </c>
      <c r="C6346" s="5" t="s">
        <v>16</v>
      </c>
      <c r="D6346" s="5" t="s">
        <v>17</v>
      </c>
      <c r="E6346" s="5" t="s">
        <v>18</v>
      </c>
      <c r="F6346" s="5">
        <v>616.0</v>
      </c>
      <c r="G6346" s="5" t="s">
        <v>160</v>
      </c>
      <c r="H6346" s="5">
        <v>2007.0</v>
      </c>
      <c r="I6346" s="14">
        <v>92.72996</v>
      </c>
      <c r="J6346" s="5" t="s">
        <v>236</v>
      </c>
      <c r="K6346" s="5" t="s">
        <v>265</v>
      </c>
      <c r="L6346" s="5" t="s">
        <v>265</v>
      </c>
      <c r="M6346" s="5" t="s">
        <v>265</v>
      </c>
      <c r="N6346" s="5" t="s">
        <v>265</v>
      </c>
      <c r="O6346" s="5" t="s">
        <v>266</v>
      </c>
      <c r="P6346" s="5" t="s">
        <v>265</v>
      </c>
      <c r="Q6346" s="5" t="s">
        <v>265</v>
      </c>
      <c r="R6346" s="5" t="s">
        <v>21</v>
      </c>
      <c r="S6346" s="5" t="s">
        <v>267</v>
      </c>
      <c r="T6346" s="5" t="s">
        <v>19</v>
      </c>
      <c r="U6346" s="5" t="s">
        <v>20</v>
      </c>
    </row>
    <row r="6347" ht="15.75" customHeight="1">
      <c r="A6347" s="5">
        <v>6.0</v>
      </c>
      <c r="B6347" s="5" t="s">
        <v>15</v>
      </c>
      <c r="C6347" s="5" t="s">
        <v>16</v>
      </c>
      <c r="D6347" s="5" t="s">
        <v>17</v>
      </c>
      <c r="E6347" s="5" t="s">
        <v>18</v>
      </c>
      <c r="F6347" s="5">
        <v>616.0</v>
      </c>
      <c r="G6347" s="5" t="s">
        <v>160</v>
      </c>
      <c r="H6347" s="5">
        <v>2008.0</v>
      </c>
      <c r="I6347" s="14">
        <v>93.1182</v>
      </c>
      <c r="J6347" s="5" t="s">
        <v>237</v>
      </c>
      <c r="K6347" s="5" t="s">
        <v>265</v>
      </c>
      <c r="L6347" s="5" t="s">
        <v>265</v>
      </c>
      <c r="M6347" s="5" t="s">
        <v>265</v>
      </c>
      <c r="N6347" s="5" t="s">
        <v>265</v>
      </c>
      <c r="O6347" s="5" t="s">
        <v>266</v>
      </c>
      <c r="P6347" s="5" t="s">
        <v>265</v>
      </c>
      <c r="Q6347" s="5" t="s">
        <v>265</v>
      </c>
      <c r="R6347" s="5" t="s">
        <v>21</v>
      </c>
      <c r="S6347" s="5" t="s">
        <v>267</v>
      </c>
      <c r="T6347" s="5" t="s">
        <v>19</v>
      </c>
      <c r="U6347" s="5" t="s">
        <v>20</v>
      </c>
    </row>
    <row r="6348" ht="15.75" customHeight="1">
      <c r="A6348" s="5">
        <v>6.0</v>
      </c>
      <c r="B6348" s="5" t="s">
        <v>15</v>
      </c>
      <c r="C6348" s="5" t="s">
        <v>16</v>
      </c>
      <c r="D6348" s="5" t="s">
        <v>17</v>
      </c>
      <c r="E6348" s="5" t="s">
        <v>18</v>
      </c>
      <c r="F6348" s="5">
        <v>616.0</v>
      </c>
      <c r="G6348" s="5" t="s">
        <v>160</v>
      </c>
      <c r="H6348" s="5">
        <v>2009.0</v>
      </c>
      <c r="I6348" s="14">
        <v>93.50833</v>
      </c>
      <c r="J6348" s="5" t="s">
        <v>238</v>
      </c>
      <c r="K6348" s="5" t="s">
        <v>265</v>
      </c>
      <c r="L6348" s="5" t="s">
        <v>265</v>
      </c>
      <c r="M6348" s="5" t="s">
        <v>265</v>
      </c>
      <c r="N6348" s="5" t="s">
        <v>265</v>
      </c>
      <c r="O6348" s="5" t="s">
        <v>266</v>
      </c>
      <c r="P6348" s="5" t="s">
        <v>265</v>
      </c>
      <c r="Q6348" s="5" t="s">
        <v>265</v>
      </c>
      <c r="R6348" s="5" t="s">
        <v>21</v>
      </c>
      <c r="S6348" s="5" t="s">
        <v>267</v>
      </c>
      <c r="T6348" s="5" t="s">
        <v>19</v>
      </c>
      <c r="U6348" s="5" t="s">
        <v>20</v>
      </c>
    </row>
    <row r="6349" ht="15.75" customHeight="1">
      <c r="A6349" s="5">
        <v>6.0</v>
      </c>
      <c r="B6349" s="5" t="s">
        <v>15</v>
      </c>
      <c r="C6349" s="5" t="s">
        <v>16</v>
      </c>
      <c r="D6349" s="5" t="s">
        <v>17</v>
      </c>
      <c r="E6349" s="5" t="s">
        <v>18</v>
      </c>
      <c r="F6349" s="5">
        <v>616.0</v>
      </c>
      <c r="G6349" s="5" t="s">
        <v>160</v>
      </c>
      <c r="H6349" s="5">
        <v>2010.0</v>
      </c>
      <c r="I6349" s="14">
        <v>93.23505</v>
      </c>
      <c r="J6349" s="5" t="s">
        <v>239</v>
      </c>
      <c r="K6349" s="5" t="s">
        <v>265</v>
      </c>
      <c r="L6349" s="5" t="s">
        <v>265</v>
      </c>
      <c r="M6349" s="5" t="s">
        <v>265</v>
      </c>
      <c r="N6349" s="5" t="s">
        <v>265</v>
      </c>
      <c r="O6349" s="5" t="s">
        <v>266</v>
      </c>
      <c r="P6349" s="5" t="s">
        <v>265</v>
      </c>
      <c r="Q6349" s="5" t="s">
        <v>265</v>
      </c>
      <c r="R6349" s="5" t="s">
        <v>21</v>
      </c>
      <c r="S6349" s="5" t="s">
        <v>267</v>
      </c>
      <c r="T6349" s="5" t="s">
        <v>19</v>
      </c>
      <c r="U6349" s="5" t="s">
        <v>20</v>
      </c>
    </row>
    <row r="6350" ht="15.75" customHeight="1">
      <c r="A6350" s="5">
        <v>6.0</v>
      </c>
      <c r="B6350" s="5" t="s">
        <v>15</v>
      </c>
      <c r="C6350" s="5" t="s">
        <v>16</v>
      </c>
      <c r="D6350" s="5" t="s">
        <v>17</v>
      </c>
      <c r="E6350" s="5" t="s">
        <v>18</v>
      </c>
      <c r="F6350" s="5">
        <v>616.0</v>
      </c>
      <c r="G6350" s="5" t="s">
        <v>160</v>
      </c>
      <c r="H6350" s="5">
        <v>2011.0</v>
      </c>
      <c r="I6350" s="14">
        <v>92.95179</v>
      </c>
      <c r="J6350" s="5" t="s">
        <v>240</v>
      </c>
      <c r="K6350" s="5" t="s">
        <v>265</v>
      </c>
      <c r="L6350" s="5" t="s">
        <v>265</v>
      </c>
      <c r="M6350" s="5" t="s">
        <v>265</v>
      </c>
      <c r="N6350" s="5" t="s">
        <v>265</v>
      </c>
      <c r="O6350" s="5" t="s">
        <v>266</v>
      </c>
      <c r="P6350" s="5" t="s">
        <v>265</v>
      </c>
      <c r="Q6350" s="5" t="s">
        <v>265</v>
      </c>
      <c r="R6350" s="5" t="s">
        <v>21</v>
      </c>
      <c r="S6350" s="5" t="s">
        <v>267</v>
      </c>
      <c r="T6350" s="5" t="s">
        <v>19</v>
      </c>
      <c r="U6350" s="5" t="s">
        <v>20</v>
      </c>
    </row>
    <row r="6351" ht="15.75" customHeight="1">
      <c r="A6351" s="5">
        <v>6.0</v>
      </c>
      <c r="B6351" s="5" t="s">
        <v>15</v>
      </c>
      <c r="C6351" s="5" t="s">
        <v>16</v>
      </c>
      <c r="D6351" s="5" t="s">
        <v>17</v>
      </c>
      <c r="E6351" s="5" t="s">
        <v>18</v>
      </c>
      <c r="F6351" s="5">
        <v>616.0</v>
      </c>
      <c r="G6351" s="5" t="s">
        <v>160</v>
      </c>
      <c r="H6351" s="5">
        <v>2012.0</v>
      </c>
      <c r="I6351" s="14">
        <v>92.65699</v>
      </c>
      <c r="J6351" s="5" t="s">
        <v>241</v>
      </c>
      <c r="K6351" s="5" t="s">
        <v>265</v>
      </c>
      <c r="L6351" s="5" t="s">
        <v>265</v>
      </c>
      <c r="M6351" s="5" t="s">
        <v>265</v>
      </c>
      <c r="N6351" s="5" t="s">
        <v>265</v>
      </c>
      <c r="O6351" s="5" t="s">
        <v>266</v>
      </c>
      <c r="P6351" s="5" t="s">
        <v>265</v>
      </c>
      <c r="Q6351" s="5" t="s">
        <v>265</v>
      </c>
      <c r="R6351" s="5" t="s">
        <v>21</v>
      </c>
      <c r="S6351" s="5" t="s">
        <v>267</v>
      </c>
      <c r="T6351" s="5" t="s">
        <v>19</v>
      </c>
      <c r="U6351" s="5" t="s">
        <v>20</v>
      </c>
    </row>
    <row r="6352" ht="15.75" customHeight="1">
      <c r="A6352" s="5">
        <v>6.0</v>
      </c>
      <c r="B6352" s="5" t="s">
        <v>15</v>
      </c>
      <c r="C6352" s="5" t="s">
        <v>16</v>
      </c>
      <c r="D6352" s="5" t="s">
        <v>17</v>
      </c>
      <c r="E6352" s="5" t="s">
        <v>18</v>
      </c>
      <c r="F6352" s="5">
        <v>616.0</v>
      </c>
      <c r="G6352" s="5" t="s">
        <v>160</v>
      </c>
      <c r="H6352" s="5">
        <v>2013.0</v>
      </c>
      <c r="I6352" s="14">
        <v>92.35212</v>
      </c>
      <c r="J6352" s="5" t="s">
        <v>242</v>
      </c>
      <c r="K6352" s="5" t="s">
        <v>265</v>
      </c>
      <c r="L6352" s="5" t="s">
        <v>265</v>
      </c>
      <c r="M6352" s="5" t="s">
        <v>265</v>
      </c>
      <c r="N6352" s="5" t="s">
        <v>265</v>
      </c>
      <c r="O6352" s="5" t="s">
        <v>266</v>
      </c>
      <c r="P6352" s="5" t="s">
        <v>265</v>
      </c>
      <c r="Q6352" s="5" t="s">
        <v>265</v>
      </c>
      <c r="R6352" s="5" t="s">
        <v>21</v>
      </c>
      <c r="S6352" s="5" t="s">
        <v>267</v>
      </c>
      <c r="T6352" s="5" t="s">
        <v>19</v>
      </c>
      <c r="U6352" s="5" t="s">
        <v>20</v>
      </c>
    </row>
    <row r="6353" ht="15.75" customHeight="1">
      <c r="A6353" s="5">
        <v>6.0</v>
      </c>
      <c r="B6353" s="5" t="s">
        <v>15</v>
      </c>
      <c r="C6353" s="5" t="s">
        <v>16</v>
      </c>
      <c r="D6353" s="5" t="s">
        <v>17</v>
      </c>
      <c r="E6353" s="5" t="s">
        <v>18</v>
      </c>
      <c r="F6353" s="5">
        <v>616.0</v>
      </c>
      <c r="G6353" s="5" t="s">
        <v>160</v>
      </c>
      <c r="H6353" s="5">
        <v>2014.0</v>
      </c>
      <c r="I6353" s="14">
        <v>92.0369</v>
      </c>
      <c r="J6353" s="5" t="s">
        <v>243</v>
      </c>
      <c r="K6353" s="5" t="s">
        <v>265</v>
      </c>
      <c r="L6353" s="5" t="s">
        <v>265</v>
      </c>
      <c r="M6353" s="5" t="s">
        <v>265</v>
      </c>
      <c r="N6353" s="5" t="s">
        <v>265</v>
      </c>
      <c r="O6353" s="5" t="s">
        <v>266</v>
      </c>
      <c r="P6353" s="5" t="s">
        <v>265</v>
      </c>
      <c r="Q6353" s="5" t="s">
        <v>265</v>
      </c>
      <c r="R6353" s="5" t="s">
        <v>21</v>
      </c>
      <c r="S6353" s="5" t="s">
        <v>267</v>
      </c>
      <c r="T6353" s="5" t="s">
        <v>19</v>
      </c>
      <c r="U6353" s="5" t="s">
        <v>20</v>
      </c>
    </row>
    <row r="6354" ht="15.75" customHeight="1">
      <c r="A6354" s="5">
        <v>6.0</v>
      </c>
      <c r="B6354" s="5" t="s">
        <v>15</v>
      </c>
      <c r="C6354" s="5" t="s">
        <v>16</v>
      </c>
      <c r="D6354" s="5" t="s">
        <v>17</v>
      </c>
      <c r="E6354" s="5" t="s">
        <v>18</v>
      </c>
      <c r="F6354" s="5">
        <v>616.0</v>
      </c>
      <c r="G6354" s="5" t="s">
        <v>160</v>
      </c>
      <c r="H6354" s="5">
        <v>2015.0</v>
      </c>
      <c r="I6354" s="14">
        <v>91.71145</v>
      </c>
      <c r="J6354" s="5" t="s">
        <v>244</v>
      </c>
      <c r="K6354" s="5" t="s">
        <v>265</v>
      </c>
      <c r="L6354" s="5" t="s">
        <v>265</v>
      </c>
      <c r="M6354" s="5" t="s">
        <v>265</v>
      </c>
      <c r="N6354" s="5" t="s">
        <v>265</v>
      </c>
      <c r="O6354" s="5" t="s">
        <v>266</v>
      </c>
      <c r="P6354" s="5" t="s">
        <v>265</v>
      </c>
      <c r="Q6354" s="5" t="s">
        <v>265</v>
      </c>
      <c r="R6354" s="5" t="s">
        <v>21</v>
      </c>
      <c r="S6354" s="5" t="s">
        <v>267</v>
      </c>
      <c r="T6354" s="5" t="s">
        <v>19</v>
      </c>
      <c r="U6354" s="5" t="s">
        <v>20</v>
      </c>
    </row>
    <row r="6355" ht="15.75" customHeight="1">
      <c r="A6355" s="5">
        <v>6.0</v>
      </c>
      <c r="B6355" s="5" t="s">
        <v>15</v>
      </c>
      <c r="C6355" s="5" t="s">
        <v>16</v>
      </c>
      <c r="D6355" s="5" t="s">
        <v>17</v>
      </c>
      <c r="E6355" s="5" t="s">
        <v>18</v>
      </c>
      <c r="F6355" s="5">
        <v>616.0</v>
      </c>
      <c r="G6355" s="5" t="s">
        <v>160</v>
      </c>
      <c r="H6355" s="5">
        <v>2016.0</v>
      </c>
      <c r="I6355" s="14">
        <v>91.37842</v>
      </c>
      <c r="J6355" s="5" t="s">
        <v>245</v>
      </c>
      <c r="K6355" s="5" t="s">
        <v>265</v>
      </c>
      <c r="L6355" s="5" t="s">
        <v>265</v>
      </c>
      <c r="M6355" s="5" t="s">
        <v>265</v>
      </c>
      <c r="N6355" s="5" t="s">
        <v>265</v>
      </c>
      <c r="O6355" s="5" t="s">
        <v>266</v>
      </c>
      <c r="P6355" s="5" t="s">
        <v>265</v>
      </c>
      <c r="Q6355" s="5" t="s">
        <v>265</v>
      </c>
      <c r="R6355" s="5" t="s">
        <v>21</v>
      </c>
      <c r="S6355" s="5" t="s">
        <v>267</v>
      </c>
      <c r="T6355" s="5" t="s">
        <v>19</v>
      </c>
      <c r="U6355" s="5" t="s">
        <v>20</v>
      </c>
    </row>
    <row r="6356" ht="15.75" customHeight="1">
      <c r="A6356" s="5">
        <v>6.0</v>
      </c>
      <c r="B6356" s="5" t="s">
        <v>15</v>
      </c>
      <c r="C6356" s="5" t="s">
        <v>16</v>
      </c>
      <c r="D6356" s="5" t="s">
        <v>17</v>
      </c>
      <c r="E6356" s="5" t="s">
        <v>18</v>
      </c>
      <c r="F6356" s="5">
        <v>616.0</v>
      </c>
      <c r="G6356" s="5" t="s">
        <v>160</v>
      </c>
      <c r="H6356" s="5">
        <v>2017.0</v>
      </c>
      <c r="I6356" s="14">
        <v>91.03812</v>
      </c>
      <c r="J6356" s="5" t="s">
        <v>246</v>
      </c>
      <c r="K6356" s="5" t="s">
        <v>265</v>
      </c>
      <c r="L6356" s="5" t="s">
        <v>265</v>
      </c>
      <c r="M6356" s="5" t="s">
        <v>265</v>
      </c>
      <c r="N6356" s="5" t="s">
        <v>265</v>
      </c>
      <c r="O6356" s="5" t="s">
        <v>266</v>
      </c>
      <c r="P6356" s="5" t="s">
        <v>265</v>
      </c>
      <c r="Q6356" s="5" t="s">
        <v>265</v>
      </c>
      <c r="R6356" s="5" t="s">
        <v>21</v>
      </c>
      <c r="S6356" s="5" t="s">
        <v>267</v>
      </c>
      <c r="T6356" s="5" t="s">
        <v>19</v>
      </c>
      <c r="U6356" s="5" t="s">
        <v>20</v>
      </c>
    </row>
    <row r="6357" ht="15.75" customHeight="1">
      <c r="A6357" s="5">
        <v>6.0</v>
      </c>
      <c r="B6357" s="5" t="s">
        <v>15</v>
      </c>
      <c r="C6357" s="5" t="s">
        <v>16</v>
      </c>
      <c r="D6357" s="5" t="s">
        <v>17</v>
      </c>
      <c r="E6357" s="5" t="s">
        <v>18</v>
      </c>
      <c r="F6357" s="5">
        <v>616.0</v>
      </c>
      <c r="G6357" s="5" t="s">
        <v>160</v>
      </c>
      <c r="H6357" s="5">
        <v>2018.0</v>
      </c>
      <c r="I6357" s="14">
        <v>90.69059</v>
      </c>
      <c r="J6357" s="5" t="s">
        <v>247</v>
      </c>
      <c r="K6357" s="5" t="s">
        <v>265</v>
      </c>
      <c r="L6357" s="5" t="s">
        <v>265</v>
      </c>
      <c r="M6357" s="5" t="s">
        <v>265</v>
      </c>
      <c r="N6357" s="5" t="s">
        <v>265</v>
      </c>
      <c r="O6357" s="5" t="s">
        <v>266</v>
      </c>
      <c r="P6357" s="5" t="s">
        <v>265</v>
      </c>
      <c r="Q6357" s="5" t="s">
        <v>265</v>
      </c>
      <c r="R6357" s="5" t="s">
        <v>21</v>
      </c>
      <c r="S6357" s="5" t="s">
        <v>267</v>
      </c>
      <c r="T6357" s="5" t="s">
        <v>19</v>
      </c>
      <c r="U6357" s="5" t="s">
        <v>20</v>
      </c>
    </row>
    <row r="6358" ht="15.75" customHeight="1">
      <c r="A6358" s="5">
        <v>6.0</v>
      </c>
      <c r="B6358" s="5" t="s">
        <v>15</v>
      </c>
      <c r="C6358" s="5" t="s">
        <v>16</v>
      </c>
      <c r="D6358" s="5" t="s">
        <v>17</v>
      </c>
      <c r="E6358" s="5" t="s">
        <v>18</v>
      </c>
      <c r="F6358" s="5">
        <v>616.0</v>
      </c>
      <c r="G6358" s="5" t="s">
        <v>160</v>
      </c>
      <c r="H6358" s="5">
        <v>2019.0</v>
      </c>
      <c r="I6358" s="14">
        <v>90.33598</v>
      </c>
      <c r="J6358" s="5" t="s">
        <v>248</v>
      </c>
      <c r="K6358" s="5" t="s">
        <v>265</v>
      </c>
      <c r="L6358" s="5" t="s">
        <v>265</v>
      </c>
      <c r="M6358" s="5" t="s">
        <v>265</v>
      </c>
      <c r="N6358" s="5" t="s">
        <v>265</v>
      </c>
      <c r="O6358" s="5" t="s">
        <v>266</v>
      </c>
      <c r="P6358" s="5" t="s">
        <v>265</v>
      </c>
      <c r="Q6358" s="5" t="s">
        <v>265</v>
      </c>
      <c r="R6358" s="5" t="s">
        <v>21</v>
      </c>
      <c r="S6358" s="5" t="s">
        <v>267</v>
      </c>
      <c r="T6358" s="5" t="s">
        <v>19</v>
      </c>
      <c r="U6358" s="5" t="s">
        <v>20</v>
      </c>
    </row>
    <row r="6359" ht="15.75" customHeight="1">
      <c r="A6359" s="5">
        <v>6.0</v>
      </c>
      <c r="B6359" s="5" t="s">
        <v>15</v>
      </c>
      <c r="C6359" s="5" t="s">
        <v>16</v>
      </c>
      <c r="D6359" s="5" t="s">
        <v>17</v>
      </c>
      <c r="E6359" s="5" t="s">
        <v>18</v>
      </c>
      <c r="F6359" s="5">
        <v>616.0</v>
      </c>
      <c r="G6359" s="5" t="s">
        <v>160</v>
      </c>
      <c r="H6359" s="5">
        <v>2020.0</v>
      </c>
      <c r="I6359" s="14">
        <v>89.61919</v>
      </c>
      <c r="J6359" s="5" t="s">
        <v>249</v>
      </c>
      <c r="K6359" s="5" t="s">
        <v>265</v>
      </c>
      <c r="L6359" s="5" t="s">
        <v>265</v>
      </c>
      <c r="M6359" s="5" t="s">
        <v>265</v>
      </c>
      <c r="N6359" s="5" t="s">
        <v>265</v>
      </c>
      <c r="O6359" s="5" t="s">
        <v>266</v>
      </c>
      <c r="P6359" s="5" t="s">
        <v>265</v>
      </c>
      <c r="Q6359" s="5" t="s">
        <v>265</v>
      </c>
      <c r="R6359" s="5" t="s">
        <v>21</v>
      </c>
      <c r="S6359" s="5" t="s">
        <v>267</v>
      </c>
      <c r="T6359" s="5" t="s">
        <v>19</v>
      </c>
      <c r="U6359" s="5" t="s">
        <v>20</v>
      </c>
    </row>
    <row r="6360" ht="15.75" customHeight="1">
      <c r="A6360" s="5">
        <v>6.0</v>
      </c>
      <c r="B6360" s="5" t="s">
        <v>15</v>
      </c>
      <c r="C6360" s="5" t="s">
        <v>16</v>
      </c>
      <c r="D6360" s="5" t="s">
        <v>17</v>
      </c>
      <c r="E6360" s="5" t="s">
        <v>18</v>
      </c>
      <c r="F6360" s="5">
        <v>616.0</v>
      </c>
      <c r="G6360" s="5" t="s">
        <v>160</v>
      </c>
      <c r="H6360" s="5">
        <v>2021.0</v>
      </c>
      <c r="I6360" s="14">
        <v>88.90618</v>
      </c>
      <c r="J6360" s="5" t="s">
        <v>250</v>
      </c>
      <c r="K6360" s="5" t="s">
        <v>265</v>
      </c>
      <c r="L6360" s="5" t="s">
        <v>265</v>
      </c>
      <c r="M6360" s="5" t="s">
        <v>265</v>
      </c>
      <c r="N6360" s="5" t="s">
        <v>265</v>
      </c>
      <c r="O6360" s="5" t="s">
        <v>266</v>
      </c>
      <c r="P6360" s="5" t="s">
        <v>265</v>
      </c>
      <c r="Q6360" s="5" t="s">
        <v>265</v>
      </c>
      <c r="R6360" s="5" t="s">
        <v>21</v>
      </c>
      <c r="S6360" s="5" t="s">
        <v>267</v>
      </c>
      <c r="T6360" s="5" t="s">
        <v>19</v>
      </c>
      <c r="U6360" s="5" t="s">
        <v>20</v>
      </c>
    </row>
    <row r="6361" ht="15.75" customHeight="1">
      <c r="A6361" s="5">
        <v>6.0</v>
      </c>
      <c r="B6361" s="5" t="s">
        <v>15</v>
      </c>
      <c r="C6361" s="5" t="s">
        <v>16</v>
      </c>
      <c r="D6361" s="5" t="s">
        <v>17</v>
      </c>
      <c r="E6361" s="5" t="s">
        <v>18</v>
      </c>
      <c r="F6361" s="5">
        <v>616.0</v>
      </c>
      <c r="G6361" s="5" t="s">
        <v>160</v>
      </c>
      <c r="H6361" s="5">
        <v>2022.0</v>
      </c>
      <c r="I6361" s="14">
        <v>88.9145</v>
      </c>
      <c r="J6361" s="5" t="s">
        <v>251</v>
      </c>
      <c r="K6361" s="5" t="s">
        <v>265</v>
      </c>
      <c r="L6361" s="5" t="s">
        <v>265</v>
      </c>
      <c r="M6361" s="5" t="s">
        <v>265</v>
      </c>
      <c r="N6361" s="5" t="s">
        <v>265</v>
      </c>
      <c r="O6361" s="5" t="s">
        <v>266</v>
      </c>
      <c r="P6361" s="5" t="s">
        <v>265</v>
      </c>
      <c r="Q6361" s="5" t="s">
        <v>265</v>
      </c>
      <c r="R6361" s="5" t="s">
        <v>21</v>
      </c>
      <c r="S6361" s="5" t="s">
        <v>267</v>
      </c>
      <c r="T6361" s="5" t="s">
        <v>19</v>
      </c>
      <c r="U6361" s="5" t="s">
        <v>20</v>
      </c>
    </row>
    <row r="6362" ht="15.75" customHeight="1">
      <c r="A6362" s="5">
        <v>6.0</v>
      </c>
      <c r="B6362" s="5" t="s">
        <v>15</v>
      </c>
      <c r="C6362" s="5" t="s">
        <v>16</v>
      </c>
      <c r="D6362" s="5" t="s">
        <v>17</v>
      </c>
      <c r="E6362" s="5" t="s">
        <v>18</v>
      </c>
      <c r="F6362" s="5">
        <v>61.0</v>
      </c>
      <c r="G6362" s="5" t="s">
        <v>161</v>
      </c>
      <c r="H6362" s="5">
        <v>2000.0</v>
      </c>
      <c r="I6362" s="14">
        <v>71.00721</v>
      </c>
      <c r="J6362" s="5" t="s">
        <v>229</v>
      </c>
      <c r="K6362" s="5" t="s">
        <v>265</v>
      </c>
      <c r="L6362" s="5" t="s">
        <v>265</v>
      </c>
      <c r="M6362" s="5" t="s">
        <v>265</v>
      </c>
      <c r="N6362" s="5" t="s">
        <v>265</v>
      </c>
      <c r="O6362" s="5" t="s">
        <v>266</v>
      </c>
      <c r="P6362" s="5" t="s">
        <v>265</v>
      </c>
      <c r="Q6362" s="5" t="s">
        <v>265</v>
      </c>
      <c r="R6362" s="5" t="s">
        <v>21</v>
      </c>
      <c r="S6362" s="5" t="s">
        <v>268</v>
      </c>
      <c r="T6362" s="5" t="s">
        <v>19</v>
      </c>
      <c r="U6362" s="5" t="s">
        <v>20</v>
      </c>
    </row>
    <row r="6363" ht="15.75" customHeight="1">
      <c r="A6363" s="5">
        <v>6.0</v>
      </c>
      <c r="B6363" s="5" t="s">
        <v>15</v>
      </c>
      <c r="C6363" s="5" t="s">
        <v>16</v>
      </c>
      <c r="D6363" s="5" t="s">
        <v>17</v>
      </c>
      <c r="E6363" s="5" t="s">
        <v>18</v>
      </c>
      <c r="F6363" s="5">
        <v>61.0</v>
      </c>
      <c r="G6363" s="5" t="s">
        <v>161</v>
      </c>
      <c r="H6363" s="5">
        <v>2001.0</v>
      </c>
      <c r="I6363" s="14">
        <v>71.11818</v>
      </c>
      <c r="J6363" s="5" t="s">
        <v>230</v>
      </c>
      <c r="K6363" s="5" t="s">
        <v>265</v>
      </c>
      <c r="L6363" s="5" t="s">
        <v>265</v>
      </c>
      <c r="M6363" s="5" t="s">
        <v>265</v>
      </c>
      <c r="N6363" s="5" t="s">
        <v>265</v>
      </c>
      <c r="O6363" s="5" t="s">
        <v>266</v>
      </c>
      <c r="P6363" s="5" t="s">
        <v>265</v>
      </c>
      <c r="Q6363" s="5" t="s">
        <v>265</v>
      </c>
      <c r="R6363" s="5" t="s">
        <v>21</v>
      </c>
      <c r="S6363" s="5" t="s">
        <v>268</v>
      </c>
      <c r="T6363" s="5" t="s">
        <v>19</v>
      </c>
      <c r="U6363" s="5" t="s">
        <v>20</v>
      </c>
    </row>
    <row r="6364" ht="15.75" customHeight="1">
      <c r="A6364" s="5">
        <v>6.0</v>
      </c>
      <c r="B6364" s="5" t="s">
        <v>15</v>
      </c>
      <c r="C6364" s="5" t="s">
        <v>16</v>
      </c>
      <c r="D6364" s="5" t="s">
        <v>17</v>
      </c>
      <c r="E6364" s="5" t="s">
        <v>18</v>
      </c>
      <c r="F6364" s="5">
        <v>61.0</v>
      </c>
      <c r="G6364" s="5" t="s">
        <v>161</v>
      </c>
      <c r="H6364" s="5">
        <v>2002.0</v>
      </c>
      <c r="I6364" s="14">
        <v>71.2068</v>
      </c>
      <c r="J6364" s="5" t="s">
        <v>231</v>
      </c>
      <c r="K6364" s="5" t="s">
        <v>265</v>
      </c>
      <c r="L6364" s="5" t="s">
        <v>265</v>
      </c>
      <c r="M6364" s="5" t="s">
        <v>265</v>
      </c>
      <c r="N6364" s="5" t="s">
        <v>265</v>
      </c>
      <c r="O6364" s="5" t="s">
        <v>266</v>
      </c>
      <c r="P6364" s="5" t="s">
        <v>265</v>
      </c>
      <c r="Q6364" s="5" t="s">
        <v>265</v>
      </c>
      <c r="R6364" s="5" t="s">
        <v>21</v>
      </c>
      <c r="S6364" s="5" t="s">
        <v>268</v>
      </c>
      <c r="T6364" s="5" t="s">
        <v>19</v>
      </c>
      <c r="U6364" s="5" t="s">
        <v>20</v>
      </c>
    </row>
    <row r="6365" ht="15.75" customHeight="1">
      <c r="A6365" s="5">
        <v>6.0</v>
      </c>
      <c r="B6365" s="5" t="s">
        <v>15</v>
      </c>
      <c r="C6365" s="5" t="s">
        <v>16</v>
      </c>
      <c r="D6365" s="5" t="s">
        <v>17</v>
      </c>
      <c r="E6365" s="5" t="s">
        <v>18</v>
      </c>
      <c r="F6365" s="5">
        <v>61.0</v>
      </c>
      <c r="G6365" s="5" t="s">
        <v>161</v>
      </c>
      <c r="H6365" s="5">
        <v>2022.0</v>
      </c>
      <c r="I6365" s="14">
        <v>66.20364</v>
      </c>
      <c r="J6365" s="5" t="s">
        <v>251</v>
      </c>
      <c r="K6365" s="5" t="s">
        <v>265</v>
      </c>
      <c r="L6365" s="5" t="s">
        <v>265</v>
      </c>
      <c r="M6365" s="5" t="s">
        <v>265</v>
      </c>
      <c r="N6365" s="5" t="s">
        <v>265</v>
      </c>
      <c r="O6365" s="5" t="s">
        <v>266</v>
      </c>
      <c r="P6365" s="5" t="s">
        <v>265</v>
      </c>
      <c r="Q6365" s="5" t="s">
        <v>265</v>
      </c>
      <c r="R6365" s="5" t="s">
        <v>21</v>
      </c>
      <c r="S6365" s="5" t="s">
        <v>268</v>
      </c>
      <c r="T6365" s="5" t="s">
        <v>19</v>
      </c>
      <c r="U6365" s="5" t="s">
        <v>20</v>
      </c>
    </row>
    <row r="6366" ht="15.75" customHeight="1">
      <c r="A6366" s="5">
        <v>6.0</v>
      </c>
      <c r="B6366" s="5" t="s">
        <v>15</v>
      </c>
      <c r="C6366" s="5" t="s">
        <v>16</v>
      </c>
      <c r="D6366" s="5" t="s">
        <v>17</v>
      </c>
      <c r="E6366" s="5" t="s">
        <v>18</v>
      </c>
      <c r="F6366" s="5">
        <v>61.0</v>
      </c>
      <c r="G6366" s="5" t="s">
        <v>161</v>
      </c>
      <c r="H6366" s="5">
        <v>2016.0</v>
      </c>
      <c r="I6366" s="14">
        <v>69.95067</v>
      </c>
      <c r="J6366" s="5" t="s">
        <v>245</v>
      </c>
      <c r="K6366" s="5" t="s">
        <v>265</v>
      </c>
      <c r="L6366" s="5" t="s">
        <v>265</v>
      </c>
      <c r="M6366" s="5" t="s">
        <v>265</v>
      </c>
      <c r="N6366" s="5" t="s">
        <v>265</v>
      </c>
      <c r="O6366" s="5" t="s">
        <v>266</v>
      </c>
      <c r="P6366" s="5" t="s">
        <v>265</v>
      </c>
      <c r="Q6366" s="5" t="s">
        <v>265</v>
      </c>
      <c r="R6366" s="5" t="s">
        <v>21</v>
      </c>
      <c r="S6366" s="5" t="s">
        <v>268</v>
      </c>
      <c r="T6366" s="5" t="s">
        <v>19</v>
      </c>
      <c r="U6366" s="5" t="s">
        <v>20</v>
      </c>
    </row>
    <row r="6367" ht="15.75" customHeight="1">
      <c r="A6367" s="5">
        <v>6.0</v>
      </c>
      <c r="B6367" s="5" t="s">
        <v>15</v>
      </c>
      <c r="C6367" s="5" t="s">
        <v>16</v>
      </c>
      <c r="D6367" s="5" t="s">
        <v>17</v>
      </c>
      <c r="E6367" s="5" t="s">
        <v>18</v>
      </c>
      <c r="F6367" s="5">
        <v>61.0</v>
      </c>
      <c r="G6367" s="5" t="s">
        <v>161</v>
      </c>
      <c r="H6367" s="5">
        <v>2017.0</v>
      </c>
      <c r="I6367" s="14">
        <v>69.62838</v>
      </c>
      <c r="J6367" s="5" t="s">
        <v>246</v>
      </c>
      <c r="K6367" s="5" t="s">
        <v>265</v>
      </c>
      <c r="L6367" s="5" t="s">
        <v>265</v>
      </c>
      <c r="M6367" s="5" t="s">
        <v>265</v>
      </c>
      <c r="N6367" s="5" t="s">
        <v>265</v>
      </c>
      <c r="O6367" s="5" t="s">
        <v>266</v>
      </c>
      <c r="P6367" s="5" t="s">
        <v>265</v>
      </c>
      <c r="Q6367" s="5" t="s">
        <v>265</v>
      </c>
      <c r="R6367" s="5" t="s">
        <v>21</v>
      </c>
      <c r="S6367" s="5" t="s">
        <v>268</v>
      </c>
      <c r="T6367" s="5" t="s">
        <v>19</v>
      </c>
      <c r="U6367" s="5" t="s">
        <v>20</v>
      </c>
    </row>
    <row r="6368" ht="15.75" customHeight="1">
      <c r="A6368" s="5">
        <v>6.0</v>
      </c>
      <c r="B6368" s="5" t="s">
        <v>15</v>
      </c>
      <c r="C6368" s="5" t="s">
        <v>16</v>
      </c>
      <c r="D6368" s="5" t="s">
        <v>17</v>
      </c>
      <c r="E6368" s="5" t="s">
        <v>18</v>
      </c>
      <c r="F6368" s="5">
        <v>61.0</v>
      </c>
      <c r="G6368" s="5" t="s">
        <v>161</v>
      </c>
      <c r="H6368" s="5">
        <v>2018.0</v>
      </c>
      <c r="I6368" s="14">
        <v>69.28438</v>
      </c>
      <c r="J6368" s="5" t="s">
        <v>247</v>
      </c>
      <c r="K6368" s="5" t="s">
        <v>265</v>
      </c>
      <c r="L6368" s="5" t="s">
        <v>265</v>
      </c>
      <c r="M6368" s="5" t="s">
        <v>265</v>
      </c>
      <c r="N6368" s="5" t="s">
        <v>265</v>
      </c>
      <c r="O6368" s="5" t="s">
        <v>266</v>
      </c>
      <c r="P6368" s="5" t="s">
        <v>265</v>
      </c>
      <c r="Q6368" s="5" t="s">
        <v>265</v>
      </c>
      <c r="R6368" s="5" t="s">
        <v>21</v>
      </c>
      <c r="S6368" s="5" t="s">
        <v>268</v>
      </c>
      <c r="T6368" s="5" t="s">
        <v>19</v>
      </c>
      <c r="U6368" s="5" t="s">
        <v>20</v>
      </c>
    </row>
    <row r="6369" ht="15.75" customHeight="1">
      <c r="A6369" s="5">
        <v>6.0</v>
      </c>
      <c r="B6369" s="5" t="s">
        <v>15</v>
      </c>
      <c r="C6369" s="5" t="s">
        <v>16</v>
      </c>
      <c r="D6369" s="5" t="s">
        <v>17</v>
      </c>
      <c r="E6369" s="5" t="s">
        <v>18</v>
      </c>
      <c r="F6369" s="5">
        <v>61.0</v>
      </c>
      <c r="G6369" s="5" t="s">
        <v>161</v>
      </c>
      <c r="H6369" s="5">
        <v>2019.0</v>
      </c>
      <c r="I6369" s="14">
        <v>68.91269</v>
      </c>
      <c r="J6369" s="5" t="s">
        <v>248</v>
      </c>
      <c r="K6369" s="5" t="s">
        <v>265</v>
      </c>
      <c r="L6369" s="5" t="s">
        <v>265</v>
      </c>
      <c r="M6369" s="5" t="s">
        <v>265</v>
      </c>
      <c r="N6369" s="5" t="s">
        <v>265</v>
      </c>
      <c r="O6369" s="5" t="s">
        <v>266</v>
      </c>
      <c r="P6369" s="5" t="s">
        <v>265</v>
      </c>
      <c r="Q6369" s="5" t="s">
        <v>265</v>
      </c>
      <c r="R6369" s="5" t="s">
        <v>21</v>
      </c>
      <c r="S6369" s="5" t="s">
        <v>268</v>
      </c>
      <c r="T6369" s="5" t="s">
        <v>19</v>
      </c>
      <c r="U6369" s="5" t="s">
        <v>20</v>
      </c>
    </row>
    <row r="6370" ht="15.75" customHeight="1">
      <c r="A6370" s="5">
        <v>6.0</v>
      </c>
      <c r="B6370" s="5" t="s">
        <v>15</v>
      </c>
      <c r="C6370" s="5" t="s">
        <v>16</v>
      </c>
      <c r="D6370" s="5" t="s">
        <v>17</v>
      </c>
      <c r="E6370" s="5" t="s">
        <v>18</v>
      </c>
      <c r="F6370" s="5">
        <v>61.0</v>
      </c>
      <c r="G6370" s="5" t="s">
        <v>161</v>
      </c>
      <c r="H6370" s="5">
        <v>2020.0</v>
      </c>
      <c r="I6370" s="14">
        <v>68.49657</v>
      </c>
      <c r="J6370" s="5" t="s">
        <v>249</v>
      </c>
      <c r="K6370" s="5" t="s">
        <v>265</v>
      </c>
      <c r="L6370" s="5" t="s">
        <v>265</v>
      </c>
      <c r="M6370" s="5" t="s">
        <v>265</v>
      </c>
      <c r="N6370" s="5" t="s">
        <v>265</v>
      </c>
      <c r="O6370" s="5" t="s">
        <v>266</v>
      </c>
      <c r="P6370" s="5" t="s">
        <v>265</v>
      </c>
      <c r="Q6370" s="5" t="s">
        <v>265</v>
      </c>
      <c r="R6370" s="5" t="s">
        <v>21</v>
      </c>
      <c r="S6370" s="5" t="s">
        <v>268</v>
      </c>
      <c r="T6370" s="5" t="s">
        <v>19</v>
      </c>
      <c r="U6370" s="5" t="s">
        <v>20</v>
      </c>
    </row>
    <row r="6371" ht="15.75" customHeight="1">
      <c r="A6371" s="5">
        <v>6.0</v>
      </c>
      <c r="B6371" s="5" t="s">
        <v>15</v>
      </c>
      <c r="C6371" s="5" t="s">
        <v>16</v>
      </c>
      <c r="D6371" s="5" t="s">
        <v>17</v>
      </c>
      <c r="E6371" s="5" t="s">
        <v>18</v>
      </c>
      <c r="F6371" s="5">
        <v>61.0</v>
      </c>
      <c r="G6371" s="5" t="s">
        <v>161</v>
      </c>
      <c r="H6371" s="5">
        <v>2021.0</v>
      </c>
      <c r="I6371" s="14">
        <v>68.04762</v>
      </c>
      <c r="J6371" s="5" t="s">
        <v>250</v>
      </c>
      <c r="K6371" s="5" t="s">
        <v>265</v>
      </c>
      <c r="L6371" s="5" t="s">
        <v>265</v>
      </c>
      <c r="M6371" s="5" t="s">
        <v>265</v>
      </c>
      <c r="N6371" s="5" t="s">
        <v>265</v>
      </c>
      <c r="O6371" s="5" t="s">
        <v>266</v>
      </c>
      <c r="P6371" s="5" t="s">
        <v>265</v>
      </c>
      <c r="Q6371" s="5" t="s">
        <v>265</v>
      </c>
      <c r="R6371" s="5" t="s">
        <v>21</v>
      </c>
      <c r="S6371" s="5" t="s">
        <v>268</v>
      </c>
      <c r="T6371" s="5" t="s">
        <v>19</v>
      </c>
      <c r="U6371" s="5" t="s">
        <v>20</v>
      </c>
    </row>
    <row r="6372" ht="15.75" customHeight="1">
      <c r="A6372" s="5">
        <v>6.0</v>
      </c>
      <c r="B6372" s="5" t="s">
        <v>15</v>
      </c>
      <c r="C6372" s="5" t="s">
        <v>16</v>
      </c>
      <c r="D6372" s="5" t="s">
        <v>17</v>
      </c>
      <c r="E6372" s="5" t="s">
        <v>18</v>
      </c>
      <c r="F6372" s="5">
        <v>61.0</v>
      </c>
      <c r="G6372" s="5" t="s">
        <v>161</v>
      </c>
      <c r="H6372" s="5">
        <v>2003.0</v>
      </c>
      <c r="I6372" s="14">
        <v>71.27799</v>
      </c>
      <c r="J6372" s="5" t="s">
        <v>232</v>
      </c>
      <c r="K6372" s="5" t="s">
        <v>265</v>
      </c>
      <c r="L6372" s="5" t="s">
        <v>265</v>
      </c>
      <c r="M6372" s="5" t="s">
        <v>265</v>
      </c>
      <c r="N6372" s="5" t="s">
        <v>265</v>
      </c>
      <c r="O6372" s="5" t="s">
        <v>266</v>
      </c>
      <c r="P6372" s="5" t="s">
        <v>265</v>
      </c>
      <c r="Q6372" s="5" t="s">
        <v>265</v>
      </c>
      <c r="R6372" s="5" t="s">
        <v>21</v>
      </c>
      <c r="S6372" s="5" t="s">
        <v>268</v>
      </c>
      <c r="T6372" s="5" t="s">
        <v>19</v>
      </c>
      <c r="U6372" s="5" t="s">
        <v>20</v>
      </c>
    </row>
    <row r="6373" ht="15.75" customHeight="1">
      <c r="A6373" s="5">
        <v>6.0</v>
      </c>
      <c r="B6373" s="5" t="s">
        <v>15</v>
      </c>
      <c r="C6373" s="5" t="s">
        <v>16</v>
      </c>
      <c r="D6373" s="5" t="s">
        <v>17</v>
      </c>
      <c r="E6373" s="5" t="s">
        <v>18</v>
      </c>
      <c r="F6373" s="5">
        <v>61.0</v>
      </c>
      <c r="G6373" s="5" t="s">
        <v>161</v>
      </c>
      <c r="H6373" s="5">
        <v>2004.0</v>
      </c>
      <c r="I6373" s="14">
        <v>71.33813</v>
      </c>
      <c r="J6373" s="5" t="s">
        <v>233</v>
      </c>
      <c r="K6373" s="5" t="s">
        <v>265</v>
      </c>
      <c r="L6373" s="5" t="s">
        <v>265</v>
      </c>
      <c r="M6373" s="5" t="s">
        <v>265</v>
      </c>
      <c r="N6373" s="5" t="s">
        <v>265</v>
      </c>
      <c r="O6373" s="5" t="s">
        <v>266</v>
      </c>
      <c r="P6373" s="5" t="s">
        <v>265</v>
      </c>
      <c r="Q6373" s="5" t="s">
        <v>265</v>
      </c>
      <c r="R6373" s="5" t="s">
        <v>21</v>
      </c>
      <c r="S6373" s="5" t="s">
        <v>268</v>
      </c>
      <c r="T6373" s="5" t="s">
        <v>19</v>
      </c>
      <c r="U6373" s="5" t="s">
        <v>20</v>
      </c>
    </row>
    <row r="6374" ht="15.75" customHeight="1">
      <c r="A6374" s="5">
        <v>6.0</v>
      </c>
      <c r="B6374" s="5" t="s">
        <v>15</v>
      </c>
      <c r="C6374" s="5" t="s">
        <v>16</v>
      </c>
      <c r="D6374" s="5" t="s">
        <v>17</v>
      </c>
      <c r="E6374" s="5" t="s">
        <v>18</v>
      </c>
      <c r="F6374" s="5">
        <v>61.0</v>
      </c>
      <c r="G6374" s="5" t="s">
        <v>161</v>
      </c>
      <c r="H6374" s="5">
        <v>2005.0</v>
      </c>
      <c r="I6374" s="14">
        <v>71.45285</v>
      </c>
      <c r="J6374" s="5" t="s">
        <v>234</v>
      </c>
      <c r="K6374" s="5" t="s">
        <v>265</v>
      </c>
      <c r="L6374" s="5" t="s">
        <v>265</v>
      </c>
      <c r="M6374" s="5" t="s">
        <v>265</v>
      </c>
      <c r="N6374" s="5" t="s">
        <v>265</v>
      </c>
      <c r="O6374" s="5" t="s">
        <v>266</v>
      </c>
      <c r="P6374" s="5" t="s">
        <v>265</v>
      </c>
      <c r="Q6374" s="5" t="s">
        <v>265</v>
      </c>
      <c r="R6374" s="5" t="s">
        <v>21</v>
      </c>
      <c r="S6374" s="5" t="s">
        <v>268</v>
      </c>
      <c r="T6374" s="5" t="s">
        <v>19</v>
      </c>
      <c r="U6374" s="5" t="s">
        <v>20</v>
      </c>
    </row>
    <row r="6375" ht="15.75" customHeight="1">
      <c r="A6375" s="5">
        <v>6.0</v>
      </c>
      <c r="B6375" s="5" t="s">
        <v>15</v>
      </c>
      <c r="C6375" s="5" t="s">
        <v>16</v>
      </c>
      <c r="D6375" s="5" t="s">
        <v>17</v>
      </c>
      <c r="E6375" s="5" t="s">
        <v>18</v>
      </c>
      <c r="F6375" s="5">
        <v>61.0</v>
      </c>
      <c r="G6375" s="5" t="s">
        <v>161</v>
      </c>
      <c r="H6375" s="5">
        <v>2006.0</v>
      </c>
      <c r="I6375" s="14">
        <v>71.56157</v>
      </c>
      <c r="J6375" s="5" t="s">
        <v>235</v>
      </c>
      <c r="K6375" s="5" t="s">
        <v>265</v>
      </c>
      <c r="L6375" s="5" t="s">
        <v>265</v>
      </c>
      <c r="M6375" s="5" t="s">
        <v>265</v>
      </c>
      <c r="N6375" s="5" t="s">
        <v>265</v>
      </c>
      <c r="O6375" s="5" t="s">
        <v>266</v>
      </c>
      <c r="P6375" s="5" t="s">
        <v>265</v>
      </c>
      <c r="Q6375" s="5" t="s">
        <v>265</v>
      </c>
      <c r="R6375" s="5" t="s">
        <v>21</v>
      </c>
      <c r="S6375" s="5" t="s">
        <v>268</v>
      </c>
      <c r="T6375" s="5" t="s">
        <v>19</v>
      </c>
      <c r="U6375" s="5" t="s">
        <v>20</v>
      </c>
    </row>
    <row r="6376" ht="15.75" customHeight="1">
      <c r="A6376" s="5">
        <v>6.0</v>
      </c>
      <c r="B6376" s="5" t="s">
        <v>15</v>
      </c>
      <c r="C6376" s="5" t="s">
        <v>16</v>
      </c>
      <c r="D6376" s="5" t="s">
        <v>17</v>
      </c>
      <c r="E6376" s="5" t="s">
        <v>18</v>
      </c>
      <c r="F6376" s="5">
        <v>61.0</v>
      </c>
      <c r="G6376" s="5" t="s">
        <v>161</v>
      </c>
      <c r="H6376" s="5">
        <v>2007.0</v>
      </c>
      <c r="I6376" s="14">
        <v>71.65318</v>
      </c>
      <c r="J6376" s="5" t="s">
        <v>236</v>
      </c>
      <c r="K6376" s="5" t="s">
        <v>265</v>
      </c>
      <c r="L6376" s="5" t="s">
        <v>265</v>
      </c>
      <c r="M6376" s="5" t="s">
        <v>265</v>
      </c>
      <c r="N6376" s="5" t="s">
        <v>265</v>
      </c>
      <c r="O6376" s="5" t="s">
        <v>266</v>
      </c>
      <c r="P6376" s="5" t="s">
        <v>265</v>
      </c>
      <c r="Q6376" s="5" t="s">
        <v>265</v>
      </c>
      <c r="R6376" s="5" t="s">
        <v>21</v>
      </c>
      <c r="S6376" s="5" t="s">
        <v>268</v>
      </c>
      <c r="T6376" s="5" t="s">
        <v>19</v>
      </c>
      <c r="U6376" s="5" t="s">
        <v>20</v>
      </c>
    </row>
    <row r="6377" ht="15.75" customHeight="1">
      <c r="A6377" s="5">
        <v>6.0</v>
      </c>
      <c r="B6377" s="5" t="s">
        <v>15</v>
      </c>
      <c r="C6377" s="5" t="s">
        <v>16</v>
      </c>
      <c r="D6377" s="5" t="s">
        <v>17</v>
      </c>
      <c r="E6377" s="5" t="s">
        <v>18</v>
      </c>
      <c r="F6377" s="5">
        <v>61.0</v>
      </c>
      <c r="G6377" s="5" t="s">
        <v>161</v>
      </c>
      <c r="H6377" s="5">
        <v>2008.0</v>
      </c>
      <c r="I6377" s="14">
        <v>71.72332</v>
      </c>
      <c r="J6377" s="5" t="s">
        <v>237</v>
      </c>
      <c r="K6377" s="5" t="s">
        <v>265</v>
      </c>
      <c r="L6377" s="5" t="s">
        <v>265</v>
      </c>
      <c r="M6377" s="5" t="s">
        <v>265</v>
      </c>
      <c r="N6377" s="5" t="s">
        <v>265</v>
      </c>
      <c r="O6377" s="5" t="s">
        <v>266</v>
      </c>
      <c r="P6377" s="5" t="s">
        <v>265</v>
      </c>
      <c r="Q6377" s="5" t="s">
        <v>265</v>
      </c>
      <c r="R6377" s="5" t="s">
        <v>21</v>
      </c>
      <c r="S6377" s="5" t="s">
        <v>268</v>
      </c>
      <c r="T6377" s="5" t="s">
        <v>19</v>
      </c>
      <c r="U6377" s="5" t="s">
        <v>20</v>
      </c>
    </row>
    <row r="6378" ht="15.75" customHeight="1">
      <c r="A6378" s="5">
        <v>6.0</v>
      </c>
      <c r="B6378" s="5" t="s">
        <v>15</v>
      </c>
      <c r="C6378" s="5" t="s">
        <v>16</v>
      </c>
      <c r="D6378" s="5" t="s">
        <v>17</v>
      </c>
      <c r="E6378" s="5" t="s">
        <v>18</v>
      </c>
      <c r="F6378" s="5">
        <v>61.0</v>
      </c>
      <c r="G6378" s="5" t="s">
        <v>161</v>
      </c>
      <c r="H6378" s="5">
        <v>2009.0</v>
      </c>
      <c r="I6378" s="14">
        <v>71.77414</v>
      </c>
      <c r="J6378" s="5" t="s">
        <v>238</v>
      </c>
      <c r="K6378" s="5" t="s">
        <v>265</v>
      </c>
      <c r="L6378" s="5" t="s">
        <v>265</v>
      </c>
      <c r="M6378" s="5" t="s">
        <v>265</v>
      </c>
      <c r="N6378" s="5" t="s">
        <v>265</v>
      </c>
      <c r="O6378" s="5" t="s">
        <v>266</v>
      </c>
      <c r="P6378" s="5" t="s">
        <v>265</v>
      </c>
      <c r="Q6378" s="5" t="s">
        <v>265</v>
      </c>
      <c r="R6378" s="5" t="s">
        <v>21</v>
      </c>
      <c r="S6378" s="5" t="s">
        <v>268</v>
      </c>
      <c r="T6378" s="5" t="s">
        <v>19</v>
      </c>
      <c r="U6378" s="5" t="s">
        <v>20</v>
      </c>
    </row>
    <row r="6379" ht="15.75" customHeight="1">
      <c r="A6379" s="5">
        <v>6.0</v>
      </c>
      <c r="B6379" s="5" t="s">
        <v>15</v>
      </c>
      <c r="C6379" s="5" t="s">
        <v>16</v>
      </c>
      <c r="D6379" s="5" t="s">
        <v>17</v>
      </c>
      <c r="E6379" s="5" t="s">
        <v>18</v>
      </c>
      <c r="F6379" s="5">
        <v>61.0</v>
      </c>
      <c r="G6379" s="5" t="s">
        <v>161</v>
      </c>
      <c r="H6379" s="5">
        <v>2010.0</v>
      </c>
      <c r="I6379" s="14">
        <v>71.81419</v>
      </c>
      <c r="J6379" s="5" t="s">
        <v>239</v>
      </c>
      <c r="K6379" s="5" t="s">
        <v>265</v>
      </c>
      <c r="L6379" s="5" t="s">
        <v>265</v>
      </c>
      <c r="M6379" s="5" t="s">
        <v>265</v>
      </c>
      <c r="N6379" s="5" t="s">
        <v>265</v>
      </c>
      <c r="O6379" s="5" t="s">
        <v>266</v>
      </c>
      <c r="P6379" s="5" t="s">
        <v>265</v>
      </c>
      <c r="Q6379" s="5" t="s">
        <v>265</v>
      </c>
      <c r="R6379" s="5" t="s">
        <v>21</v>
      </c>
      <c r="S6379" s="5" t="s">
        <v>268</v>
      </c>
      <c r="T6379" s="5" t="s">
        <v>19</v>
      </c>
      <c r="U6379" s="5" t="s">
        <v>20</v>
      </c>
    </row>
    <row r="6380" ht="15.75" customHeight="1">
      <c r="A6380" s="5">
        <v>6.0</v>
      </c>
      <c r="B6380" s="5" t="s">
        <v>15</v>
      </c>
      <c r="C6380" s="5" t="s">
        <v>16</v>
      </c>
      <c r="D6380" s="5" t="s">
        <v>17</v>
      </c>
      <c r="E6380" s="5" t="s">
        <v>18</v>
      </c>
      <c r="F6380" s="5">
        <v>61.0</v>
      </c>
      <c r="G6380" s="5" t="s">
        <v>161</v>
      </c>
      <c r="H6380" s="5">
        <v>2011.0</v>
      </c>
      <c r="I6380" s="14">
        <v>71.48408</v>
      </c>
      <c r="J6380" s="5" t="s">
        <v>240</v>
      </c>
      <c r="K6380" s="5" t="s">
        <v>265</v>
      </c>
      <c r="L6380" s="5" t="s">
        <v>265</v>
      </c>
      <c r="M6380" s="5" t="s">
        <v>265</v>
      </c>
      <c r="N6380" s="5" t="s">
        <v>265</v>
      </c>
      <c r="O6380" s="5" t="s">
        <v>266</v>
      </c>
      <c r="P6380" s="5" t="s">
        <v>265</v>
      </c>
      <c r="Q6380" s="5" t="s">
        <v>265</v>
      </c>
      <c r="R6380" s="5" t="s">
        <v>21</v>
      </c>
      <c r="S6380" s="5" t="s">
        <v>268</v>
      </c>
      <c r="T6380" s="5" t="s">
        <v>19</v>
      </c>
      <c r="U6380" s="5" t="s">
        <v>20</v>
      </c>
    </row>
    <row r="6381" ht="15.75" customHeight="1">
      <c r="A6381" s="5">
        <v>6.0</v>
      </c>
      <c r="B6381" s="5" t="s">
        <v>15</v>
      </c>
      <c r="C6381" s="5" t="s">
        <v>16</v>
      </c>
      <c r="D6381" s="5" t="s">
        <v>17</v>
      </c>
      <c r="E6381" s="5" t="s">
        <v>18</v>
      </c>
      <c r="F6381" s="5">
        <v>61.0</v>
      </c>
      <c r="G6381" s="5" t="s">
        <v>161</v>
      </c>
      <c r="H6381" s="5">
        <v>2012.0</v>
      </c>
      <c r="I6381" s="14">
        <v>71.15546</v>
      </c>
      <c r="J6381" s="5" t="s">
        <v>241</v>
      </c>
      <c r="K6381" s="5" t="s">
        <v>265</v>
      </c>
      <c r="L6381" s="5" t="s">
        <v>265</v>
      </c>
      <c r="M6381" s="5" t="s">
        <v>265</v>
      </c>
      <c r="N6381" s="5" t="s">
        <v>265</v>
      </c>
      <c r="O6381" s="5" t="s">
        <v>266</v>
      </c>
      <c r="P6381" s="5" t="s">
        <v>265</v>
      </c>
      <c r="Q6381" s="5" t="s">
        <v>265</v>
      </c>
      <c r="R6381" s="5" t="s">
        <v>21</v>
      </c>
      <c r="S6381" s="5" t="s">
        <v>268</v>
      </c>
      <c r="T6381" s="5" t="s">
        <v>19</v>
      </c>
      <c r="U6381" s="5" t="s">
        <v>20</v>
      </c>
    </row>
    <row r="6382" ht="15.75" customHeight="1">
      <c r="A6382" s="5">
        <v>6.0</v>
      </c>
      <c r="B6382" s="5" t="s">
        <v>15</v>
      </c>
      <c r="C6382" s="5" t="s">
        <v>16</v>
      </c>
      <c r="D6382" s="5" t="s">
        <v>17</v>
      </c>
      <c r="E6382" s="5" t="s">
        <v>18</v>
      </c>
      <c r="F6382" s="5">
        <v>61.0</v>
      </c>
      <c r="G6382" s="5" t="s">
        <v>161</v>
      </c>
      <c r="H6382" s="5">
        <v>2013.0</v>
      </c>
      <c r="I6382" s="14">
        <v>70.84667</v>
      </c>
      <c r="J6382" s="5" t="s">
        <v>242</v>
      </c>
      <c r="K6382" s="5" t="s">
        <v>265</v>
      </c>
      <c r="L6382" s="5" t="s">
        <v>265</v>
      </c>
      <c r="M6382" s="5" t="s">
        <v>265</v>
      </c>
      <c r="N6382" s="5" t="s">
        <v>265</v>
      </c>
      <c r="O6382" s="5" t="s">
        <v>266</v>
      </c>
      <c r="P6382" s="5" t="s">
        <v>265</v>
      </c>
      <c r="Q6382" s="5" t="s">
        <v>265</v>
      </c>
      <c r="R6382" s="5" t="s">
        <v>21</v>
      </c>
      <c r="S6382" s="5" t="s">
        <v>268</v>
      </c>
      <c r="T6382" s="5" t="s">
        <v>19</v>
      </c>
      <c r="U6382" s="5" t="s">
        <v>20</v>
      </c>
    </row>
    <row r="6383" ht="15.75" customHeight="1">
      <c r="A6383" s="5">
        <v>6.0</v>
      </c>
      <c r="B6383" s="5" t="s">
        <v>15</v>
      </c>
      <c r="C6383" s="5" t="s">
        <v>16</v>
      </c>
      <c r="D6383" s="5" t="s">
        <v>17</v>
      </c>
      <c r="E6383" s="5" t="s">
        <v>18</v>
      </c>
      <c r="F6383" s="5">
        <v>61.0</v>
      </c>
      <c r="G6383" s="5" t="s">
        <v>161</v>
      </c>
      <c r="H6383" s="5">
        <v>2014.0</v>
      </c>
      <c r="I6383" s="14">
        <v>70.55445</v>
      </c>
      <c r="J6383" s="5" t="s">
        <v>243</v>
      </c>
      <c r="K6383" s="5" t="s">
        <v>265</v>
      </c>
      <c r="L6383" s="5" t="s">
        <v>265</v>
      </c>
      <c r="M6383" s="5" t="s">
        <v>265</v>
      </c>
      <c r="N6383" s="5" t="s">
        <v>265</v>
      </c>
      <c r="O6383" s="5" t="s">
        <v>266</v>
      </c>
      <c r="P6383" s="5" t="s">
        <v>265</v>
      </c>
      <c r="Q6383" s="5" t="s">
        <v>265</v>
      </c>
      <c r="R6383" s="5" t="s">
        <v>21</v>
      </c>
      <c r="S6383" s="5" t="s">
        <v>268</v>
      </c>
      <c r="T6383" s="5" t="s">
        <v>19</v>
      </c>
      <c r="U6383" s="5" t="s">
        <v>20</v>
      </c>
    </row>
    <row r="6384" ht="15.75" customHeight="1">
      <c r="A6384" s="5">
        <v>6.0</v>
      </c>
      <c r="B6384" s="5" t="s">
        <v>15</v>
      </c>
      <c r="C6384" s="5" t="s">
        <v>16</v>
      </c>
      <c r="D6384" s="5" t="s">
        <v>17</v>
      </c>
      <c r="E6384" s="5" t="s">
        <v>18</v>
      </c>
      <c r="F6384" s="5">
        <v>61.0</v>
      </c>
      <c r="G6384" s="5" t="s">
        <v>161</v>
      </c>
      <c r="H6384" s="5">
        <v>2015.0</v>
      </c>
      <c r="I6384" s="14">
        <v>70.2613</v>
      </c>
      <c r="J6384" s="5" t="s">
        <v>244</v>
      </c>
      <c r="K6384" s="5" t="s">
        <v>265</v>
      </c>
      <c r="L6384" s="5" t="s">
        <v>265</v>
      </c>
      <c r="M6384" s="5" t="s">
        <v>265</v>
      </c>
      <c r="N6384" s="5" t="s">
        <v>265</v>
      </c>
      <c r="O6384" s="5" t="s">
        <v>266</v>
      </c>
      <c r="P6384" s="5" t="s">
        <v>265</v>
      </c>
      <c r="Q6384" s="5" t="s">
        <v>265</v>
      </c>
      <c r="R6384" s="5" t="s">
        <v>21</v>
      </c>
      <c r="S6384" s="5" t="s">
        <v>268</v>
      </c>
      <c r="T6384" s="5" t="s">
        <v>19</v>
      </c>
      <c r="U6384" s="5" t="s">
        <v>20</v>
      </c>
    </row>
    <row r="6385" ht="15.75" customHeight="1">
      <c r="A6385" s="5">
        <v>6.0</v>
      </c>
      <c r="B6385" s="5" t="s">
        <v>15</v>
      </c>
      <c r="C6385" s="5" t="s">
        <v>16</v>
      </c>
      <c r="D6385" s="5" t="s">
        <v>17</v>
      </c>
      <c r="E6385" s="5" t="s">
        <v>18</v>
      </c>
      <c r="F6385" s="5">
        <v>61.0</v>
      </c>
      <c r="G6385" s="5" t="s">
        <v>161</v>
      </c>
      <c r="H6385" s="5">
        <v>2015.0</v>
      </c>
      <c r="I6385" s="14">
        <v>58.7115</v>
      </c>
      <c r="J6385" s="5" t="s">
        <v>244</v>
      </c>
      <c r="K6385" s="5" t="s">
        <v>265</v>
      </c>
      <c r="L6385" s="5" t="s">
        <v>265</v>
      </c>
      <c r="M6385" s="5" t="s">
        <v>265</v>
      </c>
      <c r="N6385" s="5" t="s">
        <v>265</v>
      </c>
      <c r="O6385" s="5" t="s">
        <v>266</v>
      </c>
      <c r="P6385" s="5" t="s">
        <v>265</v>
      </c>
      <c r="Q6385" s="5" t="s">
        <v>265</v>
      </c>
      <c r="R6385" s="5" t="s">
        <v>23</v>
      </c>
      <c r="S6385" s="5" t="s">
        <v>268</v>
      </c>
      <c r="T6385" s="5" t="s">
        <v>19</v>
      </c>
      <c r="U6385" s="5" t="s">
        <v>20</v>
      </c>
    </row>
    <row r="6386" ht="15.75" customHeight="1">
      <c r="A6386" s="5">
        <v>6.0</v>
      </c>
      <c r="B6386" s="5" t="s">
        <v>15</v>
      </c>
      <c r="C6386" s="5" t="s">
        <v>16</v>
      </c>
      <c r="D6386" s="5" t="s">
        <v>17</v>
      </c>
      <c r="E6386" s="5" t="s">
        <v>18</v>
      </c>
      <c r="F6386" s="5">
        <v>61.0</v>
      </c>
      <c r="G6386" s="5" t="s">
        <v>161</v>
      </c>
      <c r="H6386" s="5">
        <v>2014.0</v>
      </c>
      <c r="I6386" s="14">
        <v>58.84756</v>
      </c>
      <c r="J6386" s="5" t="s">
        <v>243</v>
      </c>
      <c r="K6386" s="5" t="s">
        <v>265</v>
      </c>
      <c r="L6386" s="5" t="s">
        <v>265</v>
      </c>
      <c r="M6386" s="5" t="s">
        <v>265</v>
      </c>
      <c r="N6386" s="5" t="s">
        <v>265</v>
      </c>
      <c r="O6386" s="5" t="s">
        <v>266</v>
      </c>
      <c r="P6386" s="5" t="s">
        <v>265</v>
      </c>
      <c r="Q6386" s="5" t="s">
        <v>265</v>
      </c>
      <c r="R6386" s="5" t="s">
        <v>23</v>
      </c>
      <c r="S6386" s="5" t="s">
        <v>268</v>
      </c>
      <c r="T6386" s="5" t="s">
        <v>19</v>
      </c>
      <c r="U6386" s="5" t="s">
        <v>20</v>
      </c>
    </row>
    <row r="6387" ht="15.75" customHeight="1">
      <c r="A6387" s="5">
        <v>6.0</v>
      </c>
      <c r="B6387" s="5" t="s">
        <v>15</v>
      </c>
      <c r="C6387" s="5" t="s">
        <v>16</v>
      </c>
      <c r="D6387" s="5" t="s">
        <v>17</v>
      </c>
      <c r="E6387" s="5" t="s">
        <v>18</v>
      </c>
      <c r="F6387" s="5">
        <v>61.0</v>
      </c>
      <c r="G6387" s="5" t="s">
        <v>161</v>
      </c>
      <c r="H6387" s="5">
        <v>2013.0</v>
      </c>
      <c r="I6387" s="14">
        <v>58.98787</v>
      </c>
      <c r="J6387" s="5" t="s">
        <v>242</v>
      </c>
      <c r="K6387" s="5" t="s">
        <v>265</v>
      </c>
      <c r="L6387" s="5" t="s">
        <v>265</v>
      </c>
      <c r="M6387" s="5" t="s">
        <v>265</v>
      </c>
      <c r="N6387" s="5" t="s">
        <v>265</v>
      </c>
      <c r="O6387" s="5" t="s">
        <v>266</v>
      </c>
      <c r="P6387" s="5" t="s">
        <v>265</v>
      </c>
      <c r="Q6387" s="5" t="s">
        <v>265</v>
      </c>
      <c r="R6387" s="5" t="s">
        <v>23</v>
      </c>
      <c r="S6387" s="5" t="s">
        <v>268</v>
      </c>
      <c r="T6387" s="5" t="s">
        <v>19</v>
      </c>
      <c r="U6387" s="5" t="s">
        <v>20</v>
      </c>
    </row>
    <row r="6388" ht="15.75" customHeight="1">
      <c r="A6388" s="5">
        <v>6.0</v>
      </c>
      <c r="B6388" s="5" t="s">
        <v>15</v>
      </c>
      <c r="C6388" s="5" t="s">
        <v>16</v>
      </c>
      <c r="D6388" s="5" t="s">
        <v>17</v>
      </c>
      <c r="E6388" s="5" t="s">
        <v>18</v>
      </c>
      <c r="F6388" s="5">
        <v>61.0</v>
      </c>
      <c r="G6388" s="5" t="s">
        <v>161</v>
      </c>
      <c r="H6388" s="5">
        <v>2011.0</v>
      </c>
      <c r="I6388" s="14">
        <v>59.47818</v>
      </c>
      <c r="J6388" s="5" t="s">
        <v>240</v>
      </c>
      <c r="K6388" s="5" t="s">
        <v>265</v>
      </c>
      <c r="L6388" s="5" t="s">
        <v>265</v>
      </c>
      <c r="M6388" s="5" t="s">
        <v>265</v>
      </c>
      <c r="N6388" s="5" t="s">
        <v>265</v>
      </c>
      <c r="O6388" s="5" t="s">
        <v>266</v>
      </c>
      <c r="P6388" s="5" t="s">
        <v>265</v>
      </c>
      <c r="Q6388" s="5" t="s">
        <v>265</v>
      </c>
      <c r="R6388" s="5" t="s">
        <v>23</v>
      </c>
      <c r="S6388" s="5" t="s">
        <v>268</v>
      </c>
      <c r="T6388" s="5" t="s">
        <v>19</v>
      </c>
      <c r="U6388" s="5" t="s">
        <v>20</v>
      </c>
    </row>
    <row r="6389" ht="15.75" customHeight="1">
      <c r="A6389" s="5">
        <v>6.0</v>
      </c>
      <c r="B6389" s="5" t="s">
        <v>15</v>
      </c>
      <c r="C6389" s="5" t="s">
        <v>16</v>
      </c>
      <c r="D6389" s="5" t="s">
        <v>17</v>
      </c>
      <c r="E6389" s="5" t="s">
        <v>18</v>
      </c>
      <c r="F6389" s="5">
        <v>61.0</v>
      </c>
      <c r="G6389" s="5" t="s">
        <v>161</v>
      </c>
      <c r="H6389" s="5">
        <v>2009.0</v>
      </c>
      <c r="I6389" s="14">
        <v>59.88271</v>
      </c>
      <c r="J6389" s="5" t="s">
        <v>238</v>
      </c>
      <c r="K6389" s="5" t="s">
        <v>265</v>
      </c>
      <c r="L6389" s="5" t="s">
        <v>265</v>
      </c>
      <c r="M6389" s="5" t="s">
        <v>265</v>
      </c>
      <c r="N6389" s="5" t="s">
        <v>265</v>
      </c>
      <c r="O6389" s="5" t="s">
        <v>266</v>
      </c>
      <c r="P6389" s="5" t="s">
        <v>265</v>
      </c>
      <c r="Q6389" s="5" t="s">
        <v>265</v>
      </c>
      <c r="R6389" s="5" t="s">
        <v>23</v>
      </c>
      <c r="S6389" s="5" t="s">
        <v>268</v>
      </c>
      <c r="T6389" s="5" t="s">
        <v>19</v>
      </c>
      <c r="U6389" s="5" t="s">
        <v>20</v>
      </c>
    </row>
    <row r="6390" ht="15.75" customHeight="1">
      <c r="A6390" s="5">
        <v>6.0</v>
      </c>
      <c r="B6390" s="5" t="s">
        <v>15</v>
      </c>
      <c r="C6390" s="5" t="s">
        <v>16</v>
      </c>
      <c r="D6390" s="5" t="s">
        <v>17</v>
      </c>
      <c r="E6390" s="5" t="s">
        <v>18</v>
      </c>
      <c r="F6390" s="5">
        <v>61.0</v>
      </c>
      <c r="G6390" s="5" t="s">
        <v>161</v>
      </c>
      <c r="H6390" s="5">
        <v>2010.0</v>
      </c>
      <c r="I6390" s="14">
        <v>59.80772</v>
      </c>
      <c r="J6390" s="5" t="s">
        <v>239</v>
      </c>
      <c r="K6390" s="5" t="s">
        <v>265</v>
      </c>
      <c r="L6390" s="5" t="s">
        <v>265</v>
      </c>
      <c r="M6390" s="5" t="s">
        <v>265</v>
      </c>
      <c r="N6390" s="5" t="s">
        <v>265</v>
      </c>
      <c r="O6390" s="5" t="s">
        <v>266</v>
      </c>
      <c r="P6390" s="5" t="s">
        <v>265</v>
      </c>
      <c r="Q6390" s="5" t="s">
        <v>265</v>
      </c>
      <c r="R6390" s="5" t="s">
        <v>23</v>
      </c>
      <c r="S6390" s="5" t="s">
        <v>268</v>
      </c>
      <c r="T6390" s="5" t="s">
        <v>19</v>
      </c>
      <c r="U6390" s="5" t="s">
        <v>20</v>
      </c>
    </row>
    <row r="6391" ht="15.75" customHeight="1">
      <c r="A6391" s="5">
        <v>6.0</v>
      </c>
      <c r="B6391" s="5" t="s">
        <v>15</v>
      </c>
      <c r="C6391" s="5" t="s">
        <v>16</v>
      </c>
      <c r="D6391" s="5" t="s">
        <v>17</v>
      </c>
      <c r="E6391" s="5" t="s">
        <v>18</v>
      </c>
      <c r="F6391" s="5">
        <v>61.0</v>
      </c>
      <c r="G6391" s="5" t="s">
        <v>161</v>
      </c>
      <c r="H6391" s="5">
        <v>2012.0</v>
      </c>
      <c r="I6391" s="14">
        <v>59.16538</v>
      </c>
      <c r="J6391" s="5" t="s">
        <v>241</v>
      </c>
      <c r="K6391" s="5" t="s">
        <v>265</v>
      </c>
      <c r="L6391" s="5" t="s">
        <v>265</v>
      </c>
      <c r="M6391" s="5" t="s">
        <v>265</v>
      </c>
      <c r="N6391" s="5" t="s">
        <v>265</v>
      </c>
      <c r="O6391" s="5" t="s">
        <v>266</v>
      </c>
      <c r="P6391" s="5" t="s">
        <v>265</v>
      </c>
      <c r="Q6391" s="5" t="s">
        <v>265</v>
      </c>
      <c r="R6391" s="5" t="s">
        <v>23</v>
      </c>
      <c r="S6391" s="5" t="s">
        <v>268</v>
      </c>
      <c r="T6391" s="5" t="s">
        <v>19</v>
      </c>
      <c r="U6391" s="5" t="s">
        <v>20</v>
      </c>
    </row>
    <row r="6392" ht="15.75" customHeight="1">
      <c r="A6392" s="5">
        <v>6.0</v>
      </c>
      <c r="B6392" s="5" t="s">
        <v>15</v>
      </c>
      <c r="C6392" s="5" t="s">
        <v>16</v>
      </c>
      <c r="D6392" s="5" t="s">
        <v>17</v>
      </c>
      <c r="E6392" s="5" t="s">
        <v>18</v>
      </c>
      <c r="F6392" s="5">
        <v>61.0</v>
      </c>
      <c r="G6392" s="5" t="s">
        <v>161</v>
      </c>
      <c r="H6392" s="5">
        <v>2008.0</v>
      </c>
      <c r="I6392" s="14">
        <v>59.94737</v>
      </c>
      <c r="J6392" s="5" t="s">
        <v>237</v>
      </c>
      <c r="K6392" s="5" t="s">
        <v>265</v>
      </c>
      <c r="L6392" s="5" t="s">
        <v>265</v>
      </c>
      <c r="M6392" s="5" t="s">
        <v>265</v>
      </c>
      <c r="N6392" s="5" t="s">
        <v>265</v>
      </c>
      <c r="O6392" s="5" t="s">
        <v>266</v>
      </c>
      <c r="P6392" s="5" t="s">
        <v>265</v>
      </c>
      <c r="Q6392" s="5" t="s">
        <v>265</v>
      </c>
      <c r="R6392" s="5" t="s">
        <v>23</v>
      </c>
      <c r="S6392" s="5" t="s">
        <v>268</v>
      </c>
      <c r="T6392" s="5" t="s">
        <v>19</v>
      </c>
      <c r="U6392" s="5" t="s">
        <v>20</v>
      </c>
    </row>
    <row r="6393" ht="15.75" customHeight="1">
      <c r="A6393" s="5">
        <v>6.0</v>
      </c>
      <c r="B6393" s="5" t="s">
        <v>15</v>
      </c>
      <c r="C6393" s="5" t="s">
        <v>16</v>
      </c>
      <c r="D6393" s="5" t="s">
        <v>17</v>
      </c>
      <c r="E6393" s="5" t="s">
        <v>18</v>
      </c>
      <c r="F6393" s="5">
        <v>61.0</v>
      </c>
      <c r="G6393" s="5" t="s">
        <v>161</v>
      </c>
      <c r="H6393" s="5">
        <v>2003.0</v>
      </c>
      <c r="I6393" s="14">
        <v>60.07327</v>
      </c>
      <c r="J6393" s="5" t="s">
        <v>232</v>
      </c>
      <c r="K6393" s="5" t="s">
        <v>265</v>
      </c>
      <c r="L6393" s="5" t="s">
        <v>265</v>
      </c>
      <c r="M6393" s="5" t="s">
        <v>265</v>
      </c>
      <c r="N6393" s="5" t="s">
        <v>265</v>
      </c>
      <c r="O6393" s="5" t="s">
        <v>266</v>
      </c>
      <c r="P6393" s="5" t="s">
        <v>265</v>
      </c>
      <c r="Q6393" s="5" t="s">
        <v>265</v>
      </c>
      <c r="R6393" s="5" t="s">
        <v>23</v>
      </c>
      <c r="S6393" s="5" t="s">
        <v>268</v>
      </c>
      <c r="T6393" s="5" t="s">
        <v>19</v>
      </c>
      <c r="U6393" s="5" t="s">
        <v>20</v>
      </c>
    </row>
    <row r="6394" ht="15.75" customHeight="1">
      <c r="A6394" s="5">
        <v>6.0</v>
      </c>
      <c r="B6394" s="5" t="s">
        <v>15</v>
      </c>
      <c r="C6394" s="5" t="s">
        <v>16</v>
      </c>
      <c r="D6394" s="5" t="s">
        <v>17</v>
      </c>
      <c r="E6394" s="5" t="s">
        <v>18</v>
      </c>
      <c r="F6394" s="5">
        <v>61.0</v>
      </c>
      <c r="G6394" s="5" t="s">
        <v>161</v>
      </c>
      <c r="H6394" s="5">
        <v>2007.0</v>
      </c>
      <c r="I6394" s="14">
        <v>59.99397</v>
      </c>
      <c r="J6394" s="5" t="s">
        <v>236</v>
      </c>
      <c r="K6394" s="5" t="s">
        <v>265</v>
      </c>
      <c r="L6394" s="5" t="s">
        <v>265</v>
      </c>
      <c r="M6394" s="5" t="s">
        <v>265</v>
      </c>
      <c r="N6394" s="5" t="s">
        <v>265</v>
      </c>
      <c r="O6394" s="5" t="s">
        <v>266</v>
      </c>
      <c r="P6394" s="5" t="s">
        <v>265</v>
      </c>
      <c r="Q6394" s="5" t="s">
        <v>265</v>
      </c>
      <c r="R6394" s="5" t="s">
        <v>23</v>
      </c>
      <c r="S6394" s="5" t="s">
        <v>268</v>
      </c>
      <c r="T6394" s="5" t="s">
        <v>19</v>
      </c>
      <c r="U6394" s="5" t="s">
        <v>20</v>
      </c>
    </row>
    <row r="6395" ht="15.75" customHeight="1">
      <c r="A6395" s="5">
        <v>6.0</v>
      </c>
      <c r="B6395" s="5" t="s">
        <v>15</v>
      </c>
      <c r="C6395" s="5" t="s">
        <v>16</v>
      </c>
      <c r="D6395" s="5" t="s">
        <v>17</v>
      </c>
      <c r="E6395" s="5" t="s">
        <v>18</v>
      </c>
      <c r="F6395" s="5">
        <v>61.0</v>
      </c>
      <c r="G6395" s="5" t="s">
        <v>161</v>
      </c>
      <c r="H6395" s="5">
        <v>2006.0</v>
      </c>
      <c r="I6395" s="14">
        <v>60.01831</v>
      </c>
      <c r="J6395" s="5" t="s">
        <v>235</v>
      </c>
      <c r="K6395" s="5" t="s">
        <v>265</v>
      </c>
      <c r="L6395" s="5" t="s">
        <v>265</v>
      </c>
      <c r="M6395" s="5" t="s">
        <v>265</v>
      </c>
      <c r="N6395" s="5" t="s">
        <v>265</v>
      </c>
      <c r="O6395" s="5" t="s">
        <v>266</v>
      </c>
      <c r="P6395" s="5" t="s">
        <v>265</v>
      </c>
      <c r="Q6395" s="5" t="s">
        <v>265</v>
      </c>
      <c r="R6395" s="5" t="s">
        <v>23</v>
      </c>
      <c r="S6395" s="5" t="s">
        <v>268</v>
      </c>
      <c r="T6395" s="5" t="s">
        <v>19</v>
      </c>
      <c r="U6395" s="5" t="s">
        <v>20</v>
      </c>
    </row>
    <row r="6396" ht="15.75" customHeight="1">
      <c r="A6396" s="5">
        <v>6.0</v>
      </c>
      <c r="B6396" s="5" t="s">
        <v>15</v>
      </c>
      <c r="C6396" s="5" t="s">
        <v>16</v>
      </c>
      <c r="D6396" s="5" t="s">
        <v>17</v>
      </c>
      <c r="E6396" s="5" t="s">
        <v>18</v>
      </c>
      <c r="F6396" s="5">
        <v>61.0</v>
      </c>
      <c r="G6396" s="5" t="s">
        <v>161</v>
      </c>
      <c r="H6396" s="5">
        <v>2004.0</v>
      </c>
      <c r="I6396" s="14">
        <v>60.03027</v>
      </c>
      <c r="J6396" s="5" t="s">
        <v>233</v>
      </c>
      <c r="K6396" s="5" t="s">
        <v>265</v>
      </c>
      <c r="L6396" s="5" t="s">
        <v>265</v>
      </c>
      <c r="M6396" s="5" t="s">
        <v>265</v>
      </c>
      <c r="N6396" s="5" t="s">
        <v>265</v>
      </c>
      <c r="O6396" s="5" t="s">
        <v>266</v>
      </c>
      <c r="P6396" s="5" t="s">
        <v>265</v>
      </c>
      <c r="Q6396" s="5" t="s">
        <v>265</v>
      </c>
      <c r="R6396" s="5" t="s">
        <v>23</v>
      </c>
      <c r="S6396" s="5" t="s">
        <v>268</v>
      </c>
      <c r="T6396" s="5" t="s">
        <v>19</v>
      </c>
      <c r="U6396" s="5" t="s">
        <v>20</v>
      </c>
    </row>
    <row r="6397" ht="15.75" customHeight="1">
      <c r="A6397" s="5">
        <v>6.0</v>
      </c>
      <c r="B6397" s="5" t="s">
        <v>15</v>
      </c>
      <c r="C6397" s="5" t="s">
        <v>16</v>
      </c>
      <c r="D6397" s="5" t="s">
        <v>17</v>
      </c>
      <c r="E6397" s="5" t="s">
        <v>18</v>
      </c>
      <c r="F6397" s="5">
        <v>61.0</v>
      </c>
      <c r="G6397" s="5" t="s">
        <v>161</v>
      </c>
      <c r="H6397" s="5">
        <v>2005.0</v>
      </c>
      <c r="I6397" s="14">
        <v>60.0264</v>
      </c>
      <c r="J6397" s="5" t="s">
        <v>234</v>
      </c>
      <c r="K6397" s="5" t="s">
        <v>265</v>
      </c>
      <c r="L6397" s="5" t="s">
        <v>265</v>
      </c>
      <c r="M6397" s="5" t="s">
        <v>265</v>
      </c>
      <c r="N6397" s="5" t="s">
        <v>265</v>
      </c>
      <c r="O6397" s="5" t="s">
        <v>266</v>
      </c>
      <c r="P6397" s="5" t="s">
        <v>265</v>
      </c>
      <c r="Q6397" s="5" t="s">
        <v>265</v>
      </c>
      <c r="R6397" s="5" t="s">
        <v>23</v>
      </c>
      <c r="S6397" s="5" t="s">
        <v>268</v>
      </c>
      <c r="T6397" s="5" t="s">
        <v>19</v>
      </c>
      <c r="U6397" s="5" t="s">
        <v>20</v>
      </c>
    </row>
    <row r="6398" ht="15.75" customHeight="1">
      <c r="A6398" s="5">
        <v>6.0</v>
      </c>
      <c r="B6398" s="5" t="s">
        <v>15</v>
      </c>
      <c r="C6398" s="5" t="s">
        <v>16</v>
      </c>
      <c r="D6398" s="5" t="s">
        <v>17</v>
      </c>
      <c r="E6398" s="5" t="s">
        <v>18</v>
      </c>
      <c r="F6398" s="5">
        <v>61.0</v>
      </c>
      <c r="G6398" s="5" t="s">
        <v>161</v>
      </c>
      <c r="H6398" s="5">
        <v>2016.0</v>
      </c>
      <c r="I6398" s="14">
        <v>58.56121</v>
      </c>
      <c r="J6398" s="5" t="s">
        <v>245</v>
      </c>
      <c r="K6398" s="5" t="s">
        <v>265</v>
      </c>
      <c r="L6398" s="5" t="s">
        <v>265</v>
      </c>
      <c r="M6398" s="5" t="s">
        <v>265</v>
      </c>
      <c r="N6398" s="5" t="s">
        <v>265</v>
      </c>
      <c r="O6398" s="5" t="s">
        <v>266</v>
      </c>
      <c r="P6398" s="5" t="s">
        <v>265</v>
      </c>
      <c r="Q6398" s="5" t="s">
        <v>265</v>
      </c>
      <c r="R6398" s="5" t="s">
        <v>23</v>
      </c>
      <c r="S6398" s="5" t="s">
        <v>268</v>
      </c>
      <c r="T6398" s="5" t="s">
        <v>19</v>
      </c>
      <c r="U6398" s="5" t="s">
        <v>20</v>
      </c>
    </row>
    <row r="6399" ht="15.75" customHeight="1">
      <c r="A6399" s="5">
        <v>6.0</v>
      </c>
      <c r="B6399" s="5" t="s">
        <v>15</v>
      </c>
      <c r="C6399" s="5" t="s">
        <v>16</v>
      </c>
      <c r="D6399" s="5" t="s">
        <v>17</v>
      </c>
      <c r="E6399" s="5" t="s">
        <v>18</v>
      </c>
      <c r="F6399" s="5">
        <v>61.0</v>
      </c>
      <c r="G6399" s="5" t="s">
        <v>161</v>
      </c>
      <c r="H6399" s="5">
        <v>2021.0</v>
      </c>
      <c r="I6399" s="14">
        <v>57.62511</v>
      </c>
      <c r="J6399" s="5" t="s">
        <v>250</v>
      </c>
      <c r="K6399" s="5" t="s">
        <v>265</v>
      </c>
      <c r="L6399" s="5" t="s">
        <v>265</v>
      </c>
      <c r="M6399" s="5" t="s">
        <v>265</v>
      </c>
      <c r="N6399" s="5" t="s">
        <v>265</v>
      </c>
      <c r="O6399" s="5" t="s">
        <v>266</v>
      </c>
      <c r="P6399" s="5" t="s">
        <v>265</v>
      </c>
      <c r="Q6399" s="5" t="s">
        <v>265</v>
      </c>
      <c r="R6399" s="5" t="s">
        <v>23</v>
      </c>
      <c r="S6399" s="5" t="s">
        <v>268</v>
      </c>
      <c r="T6399" s="5" t="s">
        <v>19</v>
      </c>
      <c r="U6399" s="5" t="s">
        <v>20</v>
      </c>
    </row>
    <row r="6400" ht="15.75" customHeight="1">
      <c r="A6400" s="5">
        <v>6.0</v>
      </c>
      <c r="B6400" s="5" t="s">
        <v>15</v>
      </c>
      <c r="C6400" s="5" t="s">
        <v>16</v>
      </c>
      <c r="D6400" s="5" t="s">
        <v>17</v>
      </c>
      <c r="E6400" s="5" t="s">
        <v>18</v>
      </c>
      <c r="F6400" s="5">
        <v>61.0</v>
      </c>
      <c r="G6400" s="5" t="s">
        <v>161</v>
      </c>
      <c r="H6400" s="5">
        <v>2020.0</v>
      </c>
      <c r="I6400" s="14">
        <v>57.86858</v>
      </c>
      <c r="J6400" s="5" t="s">
        <v>249</v>
      </c>
      <c r="K6400" s="5" t="s">
        <v>265</v>
      </c>
      <c r="L6400" s="5" t="s">
        <v>265</v>
      </c>
      <c r="M6400" s="5" t="s">
        <v>265</v>
      </c>
      <c r="N6400" s="5" t="s">
        <v>265</v>
      </c>
      <c r="O6400" s="5" t="s">
        <v>266</v>
      </c>
      <c r="P6400" s="5" t="s">
        <v>265</v>
      </c>
      <c r="Q6400" s="5" t="s">
        <v>265</v>
      </c>
      <c r="R6400" s="5" t="s">
        <v>23</v>
      </c>
      <c r="S6400" s="5" t="s">
        <v>268</v>
      </c>
      <c r="T6400" s="5" t="s">
        <v>19</v>
      </c>
      <c r="U6400" s="5" t="s">
        <v>20</v>
      </c>
    </row>
    <row r="6401" ht="15.75" customHeight="1">
      <c r="A6401" s="5">
        <v>6.0</v>
      </c>
      <c r="B6401" s="5" t="s">
        <v>15</v>
      </c>
      <c r="C6401" s="5" t="s">
        <v>16</v>
      </c>
      <c r="D6401" s="5" t="s">
        <v>17</v>
      </c>
      <c r="E6401" s="5" t="s">
        <v>18</v>
      </c>
      <c r="F6401" s="5">
        <v>61.0</v>
      </c>
      <c r="G6401" s="5" t="s">
        <v>161</v>
      </c>
      <c r="H6401" s="5">
        <v>2018.0</v>
      </c>
      <c r="I6401" s="14">
        <v>58.24502</v>
      </c>
      <c r="J6401" s="5" t="s">
        <v>247</v>
      </c>
      <c r="K6401" s="5" t="s">
        <v>265</v>
      </c>
      <c r="L6401" s="5" t="s">
        <v>265</v>
      </c>
      <c r="M6401" s="5" t="s">
        <v>265</v>
      </c>
      <c r="N6401" s="5" t="s">
        <v>265</v>
      </c>
      <c r="O6401" s="5" t="s">
        <v>266</v>
      </c>
      <c r="P6401" s="5" t="s">
        <v>265</v>
      </c>
      <c r="Q6401" s="5" t="s">
        <v>265</v>
      </c>
      <c r="R6401" s="5" t="s">
        <v>23</v>
      </c>
      <c r="S6401" s="5" t="s">
        <v>268</v>
      </c>
      <c r="T6401" s="5" t="s">
        <v>19</v>
      </c>
      <c r="U6401" s="5" t="s">
        <v>20</v>
      </c>
    </row>
    <row r="6402" ht="15.75" customHeight="1">
      <c r="A6402" s="5">
        <v>6.0</v>
      </c>
      <c r="B6402" s="5" t="s">
        <v>15</v>
      </c>
      <c r="C6402" s="5" t="s">
        <v>16</v>
      </c>
      <c r="D6402" s="5" t="s">
        <v>17</v>
      </c>
      <c r="E6402" s="5" t="s">
        <v>18</v>
      </c>
      <c r="F6402" s="5">
        <v>61.0</v>
      </c>
      <c r="G6402" s="5" t="s">
        <v>161</v>
      </c>
      <c r="H6402" s="5">
        <v>2019.0</v>
      </c>
      <c r="I6402" s="14">
        <v>58.07542</v>
      </c>
      <c r="J6402" s="5" t="s">
        <v>248</v>
      </c>
      <c r="K6402" s="5" t="s">
        <v>265</v>
      </c>
      <c r="L6402" s="5" t="s">
        <v>265</v>
      </c>
      <c r="M6402" s="5" t="s">
        <v>265</v>
      </c>
      <c r="N6402" s="5" t="s">
        <v>265</v>
      </c>
      <c r="O6402" s="5" t="s">
        <v>266</v>
      </c>
      <c r="P6402" s="5" t="s">
        <v>265</v>
      </c>
      <c r="Q6402" s="5" t="s">
        <v>265</v>
      </c>
      <c r="R6402" s="5" t="s">
        <v>23</v>
      </c>
      <c r="S6402" s="5" t="s">
        <v>268</v>
      </c>
      <c r="T6402" s="5" t="s">
        <v>19</v>
      </c>
      <c r="U6402" s="5" t="s">
        <v>20</v>
      </c>
    </row>
    <row r="6403" ht="15.75" customHeight="1">
      <c r="A6403" s="5">
        <v>6.0</v>
      </c>
      <c r="B6403" s="5" t="s">
        <v>15</v>
      </c>
      <c r="C6403" s="5" t="s">
        <v>16</v>
      </c>
      <c r="D6403" s="5" t="s">
        <v>17</v>
      </c>
      <c r="E6403" s="5" t="s">
        <v>18</v>
      </c>
      <c r="F6403" s="5">
        <v>61.0</v>
      </c>
      <c r="G6403" s="5" t="s">
        <v>161</v>
      </c>
      <c r="H6403" s="5">
        <v>2017.0</v>
      </c>
      <c r="I6403" s="14">
        <v>58.4039</v>
      </c>
      <c r="J6403" s="5" t="s">
        <v>246</v>
      </c>
      <c r="K6403" s="5" t="s">
        <v>265</v>
      </c>
      <c r="L6403" s="5" t="s">
        <v>265</v>
      </c>
      <c r="M6403" s="5" t="s">
        <v>265</v>
      </c>
      <c r="N6403" s="5" t="s">
        <v>265</v>
      </c>
      <c r="O6403" s="5" t="s">
        <v>266</v>
      </c>
      <c r="P6403" s="5" t="s">
        <v>265</v>
      </c>
      <c r="Q6403" s="5" t="s">
        <v>265</v>
      </c>
      <c r="R6403" s="5" t="s">
        <v>23</v>
      </c>
      <c r="S6403" s="5" t="s">
        <v>268</v>
      </c>
      <c r="T6403" s="5" t="s">
        <v>19</v>
      </c>
      <c r="U6403" s="5" t="s">
        <v>20</v>
      </c>
    </row>
    <row r="6404" ht="15.75" customHeight="1">
      <c r="A6404" s="5">
        <v>6.0</v>
      </c>
      <c r="B6404" s="5" t="s">
        <v>15</v>
      </c>
      <c r="C6404" s="5" t="s">
        <v>16</v>
      </c>
      <c r="D6404" s="5" t="s">
        <v>17</v>
      </c>
      <c r="E6404" s="5" t="s">
        <v>18</v>
      </c>
      <c r="F6404" s="5">
        <v>61.0</v>
      </c>
      <c r="G6404" s="5" t="s">
        <v>161</v>
      </c>
      <c r="H6404" s="5">
        <v>2022.0</v>
      </c>
      <c r="I6404" s="14">
        <v>56.80975</v>
      </c>
      <c r="J6404" s="5" t="s">
        <v>251</v>
      </c>
      <c r="K6404" s="5" t="s">
        <v>265</v>
      </c>
      <c r="L6404" s="5" t="s">
        <v>265</v>
      </c>
      <c r="M6404" s="5" t="s">
        <v>265</v>
      </c>
      <c r="N6404" s="5" t="s">
        <v>265</v>
      </c>
      <c r="O6404" s="5" t="s">
        <v>266</v>
      </c>
      <c r="P6404" s="5" t="s">
        <v>265</v>
      </c>
      <c r="Q6404" s="5" t="s">
        <v>265</v>
      </c>
      <c r="R6404" s="5" t="s">
        <v>23</v>
      </c>
      <c r="S6404" s="5" t="s">
        <v>268</v>
      </c>
      <c r="T6404" s="5" t="s">
        <v>19</v>
      </c>
      <c r="U6404" s="5" t="s">
        <v>20</v>
      </c>
    </row>
    <row r="6405" ht="15.75" customHeight="1">
      <c r="A6405" s="5">
        <v>6.0</v>
      </c>
      <c r="B6405" s="5" t="s">
        <v>15</v>
      </c>
      <c r="C6405" s="5" t="s">
        <v>16</v>
      </c>
      <c r="D6405" s="5" t="s">
        <v>17</v>
      </c>
      <c r="E6405" s="5" t="s">
        <v>18</v>
      </c>
      <c r="F6405" s="5">
        <v>61.0</v>
      </c>
      <c r="G6405" s="5" t="s">
        <v>161</v>
      </c>
      <c r="H6405" s="5">
        <v>2002.0</v>
      </c>
      <c r="I6405" s="14">
        <v>60.04955</v>
      </c>
      <c r="J6405" s="5" t="s">
        <v>231</v>
      </c>
      <c r="K6405" s="5" t="s">
        <v>265</v>
      </c>
      <c r="L6405" s="5" t="s">
        <v>265</v>
      </c>
      <c r="M6405" s="5" t="s">
        <v>265</v>
      </c>
      <c r="N6405" s="5" t="s">
        <v>265</v>
      </c>
      <c r="O6405" s="5" t="s">
        <v>266</v>
      </c>
      <c r="P6405" s="5" t="s">
        <v>265</v>
      </c>
      <c r="Q6405" s="5" t="s">
        <v>265</v>
      </c>
      <c r="R6405" s="5" t="s">
        <v>23</v>
      </c>
      <c r="S6405" s="5" t="s">
        <v>268</v>
      </c>
      <c r="T6405" s="5" t="s">
        <v>19</v>
      </c>
      <c r="U6405" s="5" t="s">
        <v>20</v>
      </c>
    </row>
    <row r="6406" ht="15.75" customHeight="1">
      <c r="A6406" s="5">
        <v>6.0</v>
      </c>
      <c r="B6406" s="5" t="s">
        <v>15</v>
      </c>
      <c r="C6406" s="5" t="s">
        <v>16</v>
      </c>
      <c r="D6406" s="5" t="s">
        <v>17</v>
      </c>
      <c r="E6406" s="5" t="s">
        <v>18</v>
      </c>
      <c r="F6406" s="5">
        <v>61.0</v>
      </c>
      <c r="G6406" s="5" t="s">
        <v>161</v>
      </c>
      <c r="H6406" s="5">
        <v>2000.0</v>
      </c>
      <c r="I6406" s="14">
        <v>59.78771</v>
      </c>
      <c r="J6406" s="5" t="s">
        <v>229</v>
      </c>
      <c r="K6406" s="5" t="s">
        <v>265</v>
      </c>
      <c r="L6406" s="5" t="s">
        <v>265</v>
      </c>
      <c r="M6406" s="5" t="s">
        <v>265</v>
      </c>
      <c r="N6406" s="5" t="s">
        <v>265</v>
      </c>
      <c r="O6406" s="5" t="s">
        <v>266</v>
      </c>
      <c r="P6406" s="5" t="s">
        <v>265</v>
      </c>
      <c r="Q6406" s="5" t="s">
        <v>265</v>
      </c>
      <c r="R6406" s="5" t="s">
        <v>23</v>
      </c>
      <c r="S6406" s="5" t="s">
        <v>268</v>
      </c>
      <c r="T6406" s="5" t="s">
        <v>19</v>
      </c>
      <c r="U6406" s="5" t="s">
        <v>20</v>
      </c>
    </row>
    <row r="6407" ht="15.75" customHeight="1">
      <c r="A6407" s="5">
        <v>6.0</v>
      </c>
      <c r="B6407" s="5" t="s">
        <v>15</v>
      </c>
      <c r="C6407" s="5" t="s">
        <v>16</v>
      </c>
      <c r="D6407" s="5" t="s">
        <v>17</v>
      </c>
      <c r="E6407" s="5" t="s">
        <v>18</v>
      </c>
      <c r="F6407" s="5">
        <v>61.0</v>
      </c>
      <c r="G6407" s="5" t="s">
        <v>161</v>
      </c>
      <c r="H6407" s="5">
        <v>2001.0</v>
      </c>
      <c r="I6407" s="14">
        <v>59.92131</v>
      </c>
      <c r="J6407" s="5" t="s">
        <v>230</v>
      </c>
      <c r="K6407" s="5" t="s">
        <v>265</v>
      </c>
      <c r="L6407" s="5" t="s">
        <v>265</v>
      </c>
      <c r="M6407" s="5" t="s">
        <v>265</v>
      </c>
      <c r="N6407" s="5" t="s">
        <v>265</v>
      </c>
      <c r="O6407" s="5" t="s">
        <v>266</v>
      </c>
      <c r="P6407" s="5" t="s">
        <v>265</v>
      </c>
      <c r="Q6407" s="5" t="s">
        <v>265</v>
      </c>
      <c r="R6407" s="5" t="s">
        <v>23</v>
      </c>
      <c r="S6407" s="5" t="s">
        <v>268</v>
      </c>
      <c r="T6407" s="5" t="s">
        <v>19</v>
      </c>
      <c r="U6407" s="5" t="s">
        <v>20</v>
      </c>
    </row>
    <row r="6408" ht="15.75" customHeight="1">
      <c r="A6408" s="5">
        <v>6.0</v>
      </c>
      <c r="B6408" s="5" t="s">
        <v>15</v>
      </c>
      <c r="C6408" s="5" t="s">
        <v>16</v>
      </c>
      <c r="D6408" s="5" t="s">
        <v>17</v>
      </c>
      <c r="E6408" s="5" t="s">
        <v>18</v>
      </c>
      <c r="F6408" s="5">
        <v>61.0</v>
      </c>
      <c r="G6408" s="5" t="s">
        <v>161</v>
      </c>
      <c r="H6408" s="5">
        <v>2001.0</v>
      </c>
      <c r="I6408" s="14">
        <v>86.25901</v>
      </c>
      <c r="J6408" s="5" t="s">
        <v>230</v>
      </c>
      <c r="K6408" s="5" t="s">
        <v>265</v>
      </c>
      <c r="L6408" s="5" t="s">
        <v>265</v>
      </c>
      <c r="M6408" s="5" t="s">
        <v>265</v>
      </c>
      <c r="N6408" s="5" t="s">
        <v>265</v>
      </c>
      <c r="O6408" s="5" t="s">
        <v>266</v>
      </c>
      <c r="P6408" s="5" t="s">
        <v>265</v>
      </c>
      <c r="Q6408" s="5" t="s">
        <v>265</v>
      </c>
      <c r="R6408" s="5" t="s">
        <v>24</v>
      </c>
      <c r="S6408" s="5" t="s">
        <v>268</v>
      </c>
      <c r="T6408" s="5" t="s">
        <v>19</v>
      </c>
      <c r="U6408" s="5" t="s">
        <v>20</v>
      </c>
    </row>
    <row r="6409" ht="15.75" customHeight="1">
      <c r="A6409" s="5">
        <v>6.0</v>
      </c>
      <c r="B6409" s="5" t="s">
        <v>15</v>
      </c>
      <c r="C6409" s="5" t="s">
        <v>16</v>
      </c>
      <c r="D6409" s="5" t="s">
        <v>17</v>
      </c>
      <c r="E6409" s="5" t="s">
        <v>18</v>
      </c>
      <c r="F6409" s="5">
        <v>61.0</v>
      </c>
      <c r="G6409" s="5" t="s">
        <v>161</v>
      </c>
      <c r="H6409" s="5">
        <v>2002.0</v>
      </c>
      <c r="I6409" s="14">
        <v>86.31256</v>
      </c>
      <c r="J6409" s="5" t="s">
        <v>231</v>
      </c>
      <c r="K6409" s="5" t="s">
        <v>265</v>
      </c>
      <c r="L6409" s="5" t="s">
        <v>265</v>
      </c>
      <c r="M6409" s="5" t="s">
        <v>265</v>
      </c>
      <c r="N6409" s="5" t="s">
        <v>265</v>
      </c>
      <c r="O6409" s="5" t="s">
        <v>266</v>
      </c>
      <c r="P6409" s="5" t="s">
        <v>265</v>
      </c>
      <c r="Q6409" s="5" t="s">
        <v>265</v>
      </c>
      <c r="R6409" s="5" t="s">
        <v>24</v>
      </c>
      <c r="S6409" s="5" t="s">
        <v>268</v>
      </c>
      <c r="T6409" s="5" t="s">
        <v>19</v>
      </c>
      <c r="U6409" s="5" t="s">
        <v>20</v>
      </c>
    </row>
    <row r="6410" ht="15.75" customHeight="1">
      <c r="A6410" s="5">
        <v>6.0</v>
      </c>
      <c r="B6410" s="5" t="s">
        <v>15</v>
      </c>
      <c r="C6410" s="5" t="s">
        <v>16</v>
      </c>
      <c r="D6410" s="5" t="s">
        <v>17</v>
      </c>
      <c r="E6410" s="5" t="s">
        <v>18</v>
      </c>
      <c r="F6410" s="5">
        <v>61.0</v>
      </c>
      <c r="G6410" s="5" t="s">
        <v>161</v>
      </c>
      <c r="H6410" s="5">
        <v>2003.0</v>
      </c>
      <c r="I6410" s="14">
        <v>86.36687</v>
      </c>
      <c r="J6410" s="5" t="s">
        <v>232</v>
      </c>
      <c r="K6410" s="5" t="s">
        <v>265</v>
      </c>
      <c r="L6410" s="5" t="s">
        <v>265</v>
      </c>
      <c r="M6410" s="5" t="s">
        <v>265</v>
      </c>
      <c r="N6410" s="5" t="s">
        <v>265</v>
      </c>
      <c r="O6410" s="5" t="s">
        <v>266</v>
      </c>
      <c r="P6410" s="5" t="s">
        <v>265</v>
      </c>
      <c r="Q6410" s="5" t="s">
        <v>265</v>
      </c>
      <c r="R6410" s="5" t="s">
        <v>24</v>
      </c>
      <c r="S6410" s="5" t="s">
        <v>268</v>
      </c>
      <c r="T6410" s="5" t="s">
        <v>19</v>
      </c>
      <c r="U6410" s="5" t="s">
        <v>20</v>
      </c>
    </row>
    <row r="6411" ht="15.75" customHeight="1">
      <c r="A6411" s="5">
        <v>6.0</v>
      </c>
      <c r="B6411" s="5" t="s">
        <v>15</v>
      </c>
      <c r="C6411" s="5" t="s">
        <v>16</v>
      </c>
      <c r="D6411" s="5" t="s">
        <v>17</v>
      </c>
      <c r="E6411" s="5" t="s">
        <v>18</v>
      </c>
      <c r="F6411" s="5">
        <v>61.0</v>
      </c>
      <c r="G6411" s="5" t="s">
        <v>161</v>
      </c>
      <c r="H6411" s="5">
        <v>2000.0</v>
      </c>
      <c r="I6411" s="14">
        <v>86.20056</v>
      </c>
      <c r="J6411" s="5" t="s">
        <v>229</v>
      </c>
      <c r="K6411" s="5" t="s">
        <v>265</v>
      </c>
      <c r="L6411" s="5" t="s">
        <v>265</v>
      </c>
      <c r="M6411" s="5" t="s">
        <v>265</v>
      </c>
      <c r="N6411" s="5" t="s">
        <v>265</v>
      </c>
      <c r="O6411" s="5" t="s">
        <v>266</v>
      </c>
      <c r="P6411" s="5" t="s">
        <v>265</v>
      </c>
      <c r="Q6411" s="5" t="s">
        <v>265</v>
      </c>
      <c r="R6411" s="5" t="s">
        <v>24</v>
      </c>
      <c r="S6411" s="5" t="s">
        <v>268</v>
      </c>
      <c r="T6411" s="5" t="s">
        <v>19</v>
      </c>
      <c r="U6411" s="5" t="s">
        <v>20</v>
      </c>
    </row>
    <row r="6412" ht="15.75" customHeight="1">
      <c r="A6412" s="5">
        <v>6.0</v>
      </c>
      <c r="B6412" s="5" t="s">
        <v>15</v>
      </c>
      <c r="C6412" s="5" t="s">
        <v>16</v>
      </c>
      <c r="D6412" s="5" t="s">
        <v>17</v>
      </c>
      <c r="E6412" s="5" t="s">
        <v>18</v>
      </c>
      <c r="F6412" s="5">
        <v>61.0</v>
      </c>
      <c r="G6412" s="5" t="s">
        <v>161</v>
      </c>
      <c r="H6412" s="5">
        <v>2017.0</v>
      </c>
      <c r="I6412" s="14">
        <v>83.89353</v>
      </c>
      <c r="J6412" s="5" t="s">
        <v>246</v>
      </c>
      <c r="K6412" s="5" t="s">
        <v>265</v>
      </c>
      <c r="L6412" s="5" t="s">
        <v>265</v>
      </c>
      <c r="M6412" s="5" t="s">
        <v>265</v>
      </c>
      <c r="N6412" s="5" t="s">
        <v>265</v>
      </c>
      <c r="O6412" s="5" t="s">
        <v>266</v>
      </c>
      <c r="P6412" s="5" t="s">
        <v>265</v>
      </c>
      <c r="Q6412" s="5" t="s">
        <v>265</v>
      </c>
      <c r="R6412" s="5" t="s">
        <v>24</v>
      </c>
      <c r="S6412" s="5" t="s">
        <v>268</v>
      </c>
      <c r="T6412" s="5" t="s">
        <v>19</v>
      </c>
      <c r="U6412" s="5" t="s">
        <v>20</v>
      </c>
    </row>
    <row r="6413" ht="15.75" customHeight="1">
      <c r="A6413" s="5">
        <v>6.0</v>
      </c>
      <c r="B6413" s="5" t="s">
        <v>15</v>
      </c>
      <c r="C6413" s="5" t="s">
        <v>16</v>
      </c>
      <c r="D6413" s="5" t="s">
        <v>17</v>
      </c>
      <c r="E6413" s="5" t="s">
        <v>18</v>
      </c>
      <c r="F6413" s="5">
        <v>61.0</v>
      </c>
      <c r="G6413" s="5" t="s">
        <v>161</v>
      </c>
      <c r="H6413" s="5">
        <v>2016.0</v>
      </c>
      <c r="I6413" s="14">
        <v>84.35614</v>
      </c>
      <c r="J6413" s="5" t="s">
        <v>245</v>
      </c>
      <c r="K6413" s="5" t="s">
        <v>265</v>
      </c>
      <c r="L6413" s="5" t="s">
        <v>265</v>
      </c>
      <c r="M6413" s="5" t="s">
        <v>265</v>
      </c>
      <c r="N6413" s="5" t="s">
        <v>265</v>
      </c>
      <c r="O6413" s="5" t="s">
        <v>266</v>
      </c>
      <c r="P6413" s="5" t="s">
        <v>265</v>
      </c>
      <c r="Q6413" s="5" t="s">
        <v>265</v>
      </c>
      <c r="R6413" s="5" t="s">
        <v>24</v>
      </c>
      <c r="S6413" s="5" t="s">
        <v>268</v>
      </c>
      <c r="T6413" s="5" t="s">
        <v>19</v>
      </c>
      <c r="U6413" s="5" t="s">
        <v>20</v>
      </c>
    </row>
    <row r="6414" ht="15.75" customHeight="1">
      <c r="A6414" s="5">
        <v>6.0</v>
      </c>
      <c r="B6414" s="5" t="s">
        <v>15</v>
      </c>
      <c r="C6414" s="5" t="s">
        <v>16</v>
      </c>
      <c r="D6414" s="5" t="s">
        <v>17</v>
      </c>
      <c r="E6414" s="5" t="s">
        <v>18</v>
      </c>
      <c r="F6414" s="5">
        <v>61.0</v>
      </c>
      <c r="G6414" s="5" t="s">
        <v>161</v>
      </c>
      <c r="H6414" s="5">
        <v>2019.0</v>
      </c>
      <c r="I6414" s="14">
        <v>82.80781</v>
      </c>
      <c r="J6414" s="5" t="s">
        <v>248</v>
      </c>
      <c r="K6414" s="5" t="s">
        <v>265</v>
      </c>
      <c r="L6414" s="5" t="s">
        <v>265</v>
      </c>
      <c r="M6414" s="5" t="s">
        <v>265</v>
      </c>
      <c r="N6414" s="5" t="s">
        <v>265</v>
      </c>
      <c r="O6414" s="5" t="s">
        <v>266</v>
      </c>
      <c r="P6414" s="5" t="s">
        <v>265</v>
      </c>
      <c r="Q6414" s="5" t="s">
        <v>265</v>
      </c>
      <c r="R6414" s="5" t="s">
        <v>24</v>
      </c>
      <c r="S6414" s="5" t="s">
        <v>268</v>
      </c>
      <c r="T6414" s="5" t="s">
        <v>19</v>
      </c>
      <c r="U6414" s="5" t="s">
        <v>20</v>
      </c>
    </row>
    <row r="6415" ht="15.75" customHeight="1">
      <c r="A6415" s="5">
        <v>6.0</v>
      </c>
      <c r="B6415" s="5" t="s">
        <v>15</v>
      </c>
      <c r="C6415" s="5" t="s">
        <v>16</v>
      </c>
      <c r="D6415" s="5" t="s">
        <v>17</v>
      </c>
      <c r="E6415" s="5" t="s">
        <v>18</v>
      </c>
      <c r="F6415" s="5">
        <v>61.0</v>
      </c>
      <c r="G6415" s="5" t="s">
        <v>161</v>
      </c>
      <c r="H6415" s="5">
        <v>2018.0</v>
      </c>
      <c r="I6415" s="14">
        <v>83.37723</v>
      </c>
      <c r="J6415" s="5" t="s">
        <v>247</v>
      </c>
      <c r="K6415" s="5" t="s">
        <v>265</v>
      </c>
      <c r="L6415" s="5" t="s">
        <v>265</v>
      </c>
      <c r="M6415" s="5" t="s">
        <v>265</v>
      </c>
      <c r="N6415" s="5" t="s">
        <v>265</v>
      </c>
      <c r="O6415" s="5" t="s">
        <v>266</v>
      </c>
      <c r="P6415" s="5" t="s">
        <v>265</v>
      </c>
      <c r="Q6415" s="5" t="s">
        <v>265</v>
      </c>
      <c r="R6415" s="5" t="s">
        <v>24</v>
      </c>
      <c r="S6415" s="5" t="s">
        <v>268</v>
      </c>
      <c r="T6415" s="5" t="s">
        <v>19</v>
      </c>
      <c r="U6415" s="5" t="s">
        <v>20</v>
      </c>
    </row>
    <row r="6416" ht="15.75" customHeight="1">
      <c r="A6416" s="5">
        <v>6.0</v>
      </c>
      <c r="B6416" s="5" t="s">
        <v>15</v>
      </c>
      <c r="C6416" s="5" t="s">
        <v>16</v>
      </c>
      <c r="D6416" s="5" t="s">
        <v>17</v>
      </c>
      <c r="E6416" s="5" t="s">
        <v>18</v>
      </c>
      <c r="F6416" s="5">
        <v>61.0</v>
      </c>
      <c r="G6416" s="5" t="s">
        <v>161</v>
      </c>
      <c r="H6416" s="5">
        <v>2020.0</v>
      </c>
      <c r="I6416" s="14">
        <v>82.19616</v>
      </c>
      <c r="J6416" s="5" t="s">
        <v>249</v>
      </c>
      <c r="K6416" s="5" t="s">
        <v>265</v>
      </c>
      <c r="L6416" s="5" t="s">
        <v>265</v>
      </c>
      <c r="M6416" s="5" t="s">
        <v>265</v>
      </c>
      <c r="N6416" s="5" t="s">
        <v>265</v>
      </c>
      <c r="O6416" s="5" t="s">
        <v>266</v>
      </c>
      <c r="P6416" s="5" t="s">
        <v>265</v>
      </c>
      <c r="Q6416" s="5" t="s">
        <v>265</v>
      </c>
      <c r="R6416" s="5" t="s">
        <v>24</v>
      </c>
      <c r="S6416" s="5" t="s">
        <v>268</v>
      </c>
      <c r="T6416" s="5" t="s">
        <v>19</v>
      </c>
      <c r="U6416" s="5" t="s">
        <v>20</v>
      </c>
    </row>
    <row r="6417" ht="15.75" customHeight="1">
      <c r="A6417" s="5">
        <v>6.0</v>
      </c>
      <c r="B6417" s="5" t="s">
        <v>15</v>
      </c>
      <c r="C6417" s="5" t="s">
        <v>16</v>
      </c>
      <c r="D6417" s="5" t="s">
        <v>17</v>
      </c>
      <c r="E6417" s="5" t="s">
        <v>18</v>
      </c>
      <c r="F6417" s="5">
        <v>61.0</v>
      </c>
      <c r="G6417" s="5" t="s">
        <v>161</v>
      </c>
      <c r="H6417" s="5">
        <v>2021.0</v>
      </c>
      <c r="I6417" s="14">
        <v>81.569</v>
      </c>
      <c r="J6417" s="5" t="s">
        <v>250</v>
      </c>
      <c r="K6417" s="5" t="s">
        <v>265</v>
      </c>
      <c r="L6417" s="5" t="s">
        <v>265</v>
      </c>
      <c r="M6417" s="5" t="s">
        <v>265</v>
      </c>
      <c r="N6417" s="5" t="s">
        <v>265</v>
      </c>
      <c r="O6417" s="5" t="s">
        <v>266</v>
      </c>
      <c r="P6417" s="5" t="s">
        <v>265</v>
      </c>
      <c r="Q6417" s="5" t="s">
        <v>265</v>
      </c>
      <c r="R6417" s="5" t="s">
        <v>24</v>
      </c>
      <c r="S6417" s="5" t="s">
        <v>268</v>
      </c>
      <c r="T6417" s="5" t="s">
        <v>19</v>
      </c>
      <c r="U6417" s="5" t="s">
        <v>20</v>
      </c>
    </row>
    <row r="6418" ht="15.75" customHeight="1">
      <c r="A6418" s="5">
        <v>6.0</v>
      </c>
      <c r="B6418" s="5" t="s">
        <v>15</v>
      </c>
      <c r="C6418" s="5" t="s">
        <v>16</v>
      </c>
      <c r="D6418" s="5" t="s">
        <v>17</v>
      </c>
      <c r="E6418" s="5" t="s">
        <v>18</v>
      </c>
      <c r="F6418" s="5">
        <v>61.0</v>
      </c>
      <c r="G6418" s="5" t="s">
        <v>161</v>
      </c>
      <c r="H6418" s="5">
        <v>2022.0</v>
      </c>
      <c r="I6418" s="14">
        <v>78.44362</v>
      </c>
      <c r="J6418" s="5" t="s">
        <v>251</v>
      </c>
      <c r="K6418" s="5" t="s">
        <v>265</v>
      </c>
      <c r="L6418" s="5" t="s">
        <v>265</v>
      </c>
      <c r="M6418" s="5" t="s">
        <v>265</v>
      </c>
      <c r="N6418" s="5" t="s">
        <v>265</v>
      </c>
      <c r="O6418" s="5" t="s">
        <v>266</v>
      </c>
      <c r="P6418" s="5" t="s">
        <v>265</v>
      </c>
      <c r="Q6418" s="5" t="s">
        <v>265</v>
      </c>
      <c r="R6418" s="5" t="s">
        <v>24</v>
      </c>
      <c r="S6418" s="5" t="s">
        <v>268</v>
      </c>
      <c r="T6418" s="5" t="s">
        <v>19</v>
      </c>
      <c r="U6418" s="5" t="s">
        <v>20</v>
      </c>
    </row>
    <row r="6419" ht="15.75" customHeight="1">
      <c r="A6419" s="5">
        <v>6.0</v>
      </c>
      <c r="B6419" s="5" t="s">
        <v>15</v>
      </c>
      <c r="C6419" s="5" t="s">
        <v>16</v>
      </c>
      <c r="D6419" s="5" t="s">
        <v>17</v>
      </c>
      <c r="E6419" s="5" t="s">
        <v>18</v>
      </c>
      <c r="F6419" s="5">
        <v>61.0</v>
      </c>
      <c r="G6419" s="5" t="s">
        <v>161</v>
      </c>
      <c r="H6419" s="5">
        <v>2005.0</v>
      </c>
      <c r="I6419" s="14">
        <v>86.53074</v>
      </c>
      <c r="J6419" s="5" t="s">
        <v>234</v>
      </c>
      <c r="K6419" s="5" t="s">
        <v>265</v>
      </c>
      <c r="L6419" s="5" t="s">
        <v>265</v>
      </c>
      <c r="M6419" s="5" t="s">
        <v>265</v>
      </c>
      <c r="N6419" s="5" t="s">
        <v>265</v>
      </c>
      <c r="O6419" s="5" t="s">
        <v>266</v>
      </c>
      <c r="P6419" s="5" t="s">
        <v>265</v>
      </c>
      <c r="Q6419" s="5" t="s">
        <v>265</v>
      </c>
      <c r="R6419" s="5" t="s">
        <v>24</v>
      </c>
      <c r="S6419" s="5" t="s">
        <v>268</v>
      </c>
      <c r="T6419" s="5" t="s">
        <v>19</v>
      </c>
      <c r="U6419" s="5" t="s">
        <v>20</v>
      </c>
    </row>
    <row r="6420" ht="15.75" customHeight="1">
      <c r="A6420" s="5">
        <v>6.0</v>
      </c>
      <c r="B6420" s="5" t="s">
        <v>15</v>
      </c>
      <c r="C6420" s="5" t="s">
        <v>16</v>
      </c>
      <c r="D6420" s="5" t="s">
        <v>17</v>
      </c>
      <c r="E6420" s="5" t="s">
        <v>18</v>
      </c>
      <c r="F6420" s="5">
        <v>61.0</v>
      </c>
      <c r="G6420" s="5" t="s">
        <v>161</v>
      </c>
      <c r="H6420" s="5">
        <v>2004.0</v>
      </c>
      <c r="I6420" s="14">
        <v>86.41466</v>
      </c>
      <c r="J6420" s="5" t="s">
        <v>233</v>
      </c>
      <c r="K6420" s="5" t="s">
        <v>265</v>
      </c>
      <c r="L6420" s="5" t="s">
        <v>265</v>
      </c>
      <c r="M6420" s="5" t="s">
        <v>265</v>
      </c>
      <c r="N6420" s="5" t="s">
        <v>265</v>
      </c>
      <c r="O6420" s="5" t="s">
        <v>266</v>
      </c>
      <c r="P6420" s="5" t="s">
        <v>265</v>
      </c>
      <c r="Q6420" s="5" t="s">
        <v>265</v>
      </c>
      <c r="R6420" s="5" t="s">
        <v>24</v>
      </c>
      <c r="S6420" s="5" t="s">
        <v>268</v>
      </c>
      <c r="T6420" s="5" t="s">
        <v>19</v>
      </c>
      <c r="U6420" s="5" t="s">
        <v>20</v>
      </c>
    </row>
    <row r="6421" ht="15.75" customHeight="1">
      <c r="A6421" s="5">
        <v>6.0</v>
      </c>
      <c r="B6421" s="5" t="s">
        <v>15</v>
      </c>
      <c r="C6421" s="5" t="s">
        <v>16</v>
      </c>
      <c r="D6421" s="5" t="s">
        <v>17</v>
      </c>
      <c r="E6421" s="5" t="s">
        <v>18</v>
      </c>
      <c r="F6421" s="5">
        <v>61.0</v>
      </c>
      <c r="G6421" s="5" t="s">
        <v>161</v>
      </c>
      <c r="H6421" s="5">
        <v>2006.0</v>
      </c>
      <c r="I6421" s="14">
        <v>86.64174</v>
      </c>
      <c r="J6421" s="5" t="s">
        <v>235</v>
      </c>
      <c r="K6421" s="5" t="s">
        <v>265</v>
      </c>
      <c r="L6421" s="5" t="s">
        <v>265</v>
      </c>
      <c r="M6421" s="5" t="s">
        <v>265</v>
      </c>
      <c r="N6421" s="5" t="s">
        <v>265</v>
      </c>
      <c r="O6421" s="5" t="s">
        <v>266</v>
      </c>
      <c r="P6421" s="5" t="s">
        <v>265</v>
      </c>
      <c r="Q6421" s="5" t="s">
        <v>265</v>
      </c>
      <c r="R6421" s="5" t="s">
        <v>24</v>
      </c>
      <c r="S6421" s="5" t="s">
        <v>268</v>
      </c>
      <c r="T6421" s="5" t="s">
        <v>19</v>
      </c>
      <c r="U6421" s="5" t="s">
        <v>20</v>
      </c>
    </row>
    <row r="6422" ht="15.75" customHeight="1">
      <c r="A6422" s="5">
        <v>6.0</v>
      </c>
      <c r="B6422" s="5" t="s">
        <v>15</v>
      </c>
      <c r="C6422" s="5" t="s">
        <v>16</v>
      </c>
      <c r="D6422" s="5" t="s">
        <v>17</v>
      </c>
      <c r="E6422" s="5" t="s">
        <v>18</v>
      </c>
      <c r="F6422" s="5">
        <v>61.0</v>
      </c>
      <c r="G6422" s="5" t="s">
        <v>161</v>
      </c>
      <c r="H6422" s="5">
        <v>2007.0</v>
      </c>
      <c r="I6422" s="14">
        <v>86.74338</v>
      </c>
      <c r="J6422" s="5" t="s">
        <v>236</v>
      </c>
      <c r="K6422" s="5" t="s">
        <v>265</v>
      </c>
      <c r="L6422" s="5" t="s">
        <v>265</v>
      </c>
      <c r="M6422" s="5" t="s">
        <v>265</v>
      </c>
      <c r="N6422" s="5" t="s">
        <v>265</v>
      </c>
      <c r="O6422" s="5" t="s">
        <v>266</v>
      </c>
      <c r="P6422" s="5" t="s">
        <v>265</v>
      </c>
      <c r="Q6422" s="5" t="s">
        <v>265</v>
      </c>
      <c r="R6422" s="5" t="s">
        <v>24</v>
      </c>
      <c r="S6422" s="5" t="s">
        <v>268</v>
      </c>
      <c r="T6422" s="5" t="s">
        <v>19</v>
      </c>
      <c r="U6422" s="5" t="s">
        <v>20</v>
      </c>
    </row>
    <row r="6423" ht="15.75" customHeight="1">
      <c r="A6423" s="5">
        <v>6.0</v>
      </c>
      <c r="B6423" s="5" t="s">
        <v>15</v>
      </c>
      <c r="C6423" s="5" t="s">
        <v>16</v>
      </c>
      <c r="D6423" s="5" t="s">
        <v>17</v>
      </c>
      <c r="E6423" s="5" t="s">
        <v>18</v>
      </c>
      <c r="F6423" s="5">
        <v>61.0</v>
      </c>
      <c r="G6423" s="5" t="s">
        <v>161</v>
      </c>
      <c r="H6423" s="5">
        <v>2008.0</v>
      </c>
      <c r="I6423" s="14">
        <v>86.83376</v>
      </c>
      <c r="J6423" s="5" t="s">
        <v>237</v>
      </c>
      <c r="K6423" s="5" t="s">
        <v>265</v>
      </c>
      <c r="L6423" s="5" t="s">
        <v>265</v>
      </c>
      <c r="M6423" s="5" t="s">
        <v>265</v>
      </c>
      <c r="N6423" s="5" t="s">
        <v>265</v>
      </c>
      <c r="O6423" s="5" t="s">
        <v>266</v>
      </c>
      <c r="P6423" s="5" t="s">
        <v>265</v>
      </c>
      <c r="Q6423" s="5" t="s">
        <v>265</v>
      </c>
      <c r="R6423" s="5" t="s">
        <v>24</v>
      </c>
      <c r="S6423" s="5" t="s">
        <v>268</v>
      </c>
      <c r="T6423" s="5" t="s">
        <v>19</v>
      </c>
      <c r="U6423" s="5" t="s">
        <v>20</v>
      </c>
    </row>
    <row r="6424" ht="15.75" customHeight="1">
      <c r="A6424" s="5">
        <v>6.0</v>
      </c>
      <c r="B6424" s="5" t="s">
        <v>15</v>
      </c>
      <c r="C6424" s="5" t="s">
        <v>16</v>
      </c>
      <c r="D6424" s="5" t="s">
        <v>17</v>
      </c>
      <c r="E6424" s="5" t="s">
        <v>18</v>
      </c>
      <c r="F6424" s="5">
        <v>61.0</v>
      </c>
      <c r="G6424" s="5" t="s">
        <v>161</v>
      </c>
      <c r="H6424" s="5">
        <v>2009.0</v>
      </c>
      <c r="I6424" s="14">
        <v>86.91335</v>
      </c>
      <c r="J6424" s="5" t="s">
        <v>238</v>
      </c>
      <c r="K6424" s="5" t="s">
        <v>265</v>
      </c>
      <c r="L6424" s="5" t="s">
        <v>265</v>
      </c>
      <c r="M6424" s="5" t="s">
        <v>265</v>
      </c>
      <c r="N6424" s="5" t="s">
        <v>265</v>
      </c>
      <c r="O6424" s="5" t="s">
        <v>266</v>
      </c>
      <c r="P6424" s="5" t="s">
        <v>265</v>
      </c>
      <c r="Q6424" s="5" t="s">
        <v>265</v>
      </c>
      <c r="R6424" s="5" t="s">
        <v>24</v>
      </c>
      <c r="S6424" s="5" t="s">
        <v>268</v>
      </c>
      <c r="T6424" s="5" t="s">
        <v>19</v>
      </c>
      <c r="U6424" s="5" t="s">
        <v>20</v>
      </c>
    </row>
    <row r="6425" ht="15.75" customHeight="1">
      <c r="A6425" s="5">
        <v>6.0</v>
      </c>
      <c r="B6425" s="5" t="s">
        <v>15</v>
      </c>
      <c r="C6425" s="5" t="s">
        <v>16</v>
      </c>
      <c r="D6425" s="5" t="s">
        <v>17</v>
      </c>
      <c r="E6425" s="5" t="s">
        <v>18</v>
      </c>
      <c r="F6425" s="5">
        <v>61.0</v>
      </c>
      <c r="G6425" s="5" t="s">
        <v>161</v>
      </c>
      <c r="H6425" s="5">
        <v>2012.0</v>
      </c>
      <c r="I6425" s="14">
        <v>86.11286</v>
      </c>
      <c r="J6425" s="5" t="s">
        <v>241</v>
      </c>
      <c r="K6425" s="5" t="s">
        <v>265</v>
      </c>
      <c r="L6425" s="5" t="s">
        <v>265</v>
      </c>
      <c r="M6425" s="5" t="s">
        <v>265</v>
      </c>
      <c r="N6425" s="5" t="s">
        <v>265</v>
      </c>
      <c r="O6425" s="5" t="s">
        <v>266</v>
      </c>
      <c r="P6425" s="5" t="s">
        <v>265</v>
      </c>
      <c r="Q6425" s="5" t="s">
        <v>265</v>
      </c>
      <c r="R6425" s="5" t="s">
        <v>24</v>
      </c>
      <c r="S6425" s="5" t="s">
        <v>268</v>
      </c>
      <c r="T6425" s="5" t="s">
        <v>19</v>
      </c>
      <c r="U6425" s="5" t="s">
        <v>20</v>
      </c>
    </row>
    <row r="6426" ht="15.75" customHeight="1">
      <c r="A6426" s="5">
        <v>6.0</v>
      </c>
      <c r="B6426" s="5" t="s">
        <v>15</v>
      </c>
      <c r="C6426" s="5" t="s">
        <v>16</v>
      </c>
      <c r="D6426" s="5" t="s">
        <v>17</v>
      </c>
      <c r="E6426" s="5" t="s">
        <v>18</v>
      </c>
      <c r="F6426" s="5">
        <v>61.0</v>
      </c>
      <c r="G6426" s="5" t="s">
        <v>161</v>
      </c>
      <c r="H6426" s="5">
        <v>2010.0</v>
      </c>
      <c r="I6426" s="14">
        <v>86.98615</v>
      </c>
      <c r="J6426" s="5" t="s">
        <v>239</v>
      </c>
      <c r="K6426" s="5" t="s">
        <v>265</v>
      </c>
      <c r="L6426" s="5" t="s">
        <v>265</v>
      </c>
      <c r="M6426" s="5" t="s">
        <v>265</v>
      </c>
      <c r="N6426" s="5" t="s">
        <v>265</v>
      </c>
      <c r="O6426" s="5" t="s">
        <v>266</v>
      </c>
      <c r="P6426" s="5" t="s">
        <v>265</v>
      </c>
      <c r="Q6426" s="5" t="s">
        <v>265</v>
      </c>
      <c r="R6426" s="5" t="s">
        <v>24</v>
      </c>
      <c r="S6426" s="5" t="s">
        <v>268</v>
      </c>
      <c r="T6426" s="5" t="s">
        <v>19</v>
      </c>
      <c r="U6426" s="5" t="s">
        <v>20</v>
      </c>
    </row>
    <row r="6427" ht="15.75" customHeight="1">
      <c r="A6427" s="5">
        <v>6.0</v>
      </c>
      <c r="B6427" s="5" t="s">
        <v>15</v>
      </c>
      <c r="C6427" s="5" t="s">
        <v>16</v>
      </c>
      <c r="D6427" s="5" t="s">
        <v>17</v>
      </c>
      <c r="E6427" s="5" t="s">
        <v>18</v>
      </c>
      <c r="F6427" s="5">
        <v>61.0</v>
      </c>
      <c r="G6427" s="5" t="s">
        <v>161</v>
      </c>
      <c r="H6427" s="5">
        <v>2011.0</v>
      </c>
      <c r="I6427" s="14">
        <v>86.54804</v>
      </c>
      <c r="J6427" s="5" t="s">
        <v>240</v>
      </c>
      <c r="K6427" s="5" t="s">
        <v>265</v>
      </c>
      <c r="L6427" s="5" t="s">
        <v>265</v>
      </c>
      <c r="M6427" s="5" t="s">
        <v>265</v>
      </c>
      <c r="N6427" s="5" t="s">
        <v>265</v>
      </c>
      <c r="O6427" s="5" t="s">
        <v>266</v>
      </c>
      <c r="P6427" s="5" t="s">
        <v>265</v>
      </c>
      <c r="Q6427" s="5" t="s">
        <v>265</v>
      </c>
      <c r="R6427" s="5" t="s">
        <v>24</v>
      </c>
      <c r="S6427" s="5" t="s">
        <v>268</v>
      </c>
      <c r="T6427" s="5" t="s">
        <v>19</v>
      </c>
      <c r="U6427" s="5" t="s">
        <v>20</v>
      </c>
    </row>
    <row r="6428" ht="15.75" customHeight="1">
      <c r="A6428" s="5">
        <v>6.0</v>
      </c>
      <c r="B6428" s="5" t="s">
        <v>15</v>
      </c>
      <c r="C6428" s="5" t="s">
        <v>16</v>
      </c>
      <c r="D6428" s="5" t="s">
        <v>17</v>
      </c>
      <c r="E6428" s="5" t="s">
        <v>18</v>
      </c>
      <c r="F6428" s="5">
        <v>61.0</v>
      </c>
      <c r="G6428" s="5" t="s">
        <v>161</v>
      </c>
      <c r="H6428" s="5">
        <v>2013.0</v>
      </c>
      <c r="I6428" s="14">
        <v>85.67695</v>
      </c>
      <c r="J6428" s="5" t="s">
        <v>242</v>
      </c>
      <c r="K6428" s="5" t="s">
        <v>265</v>
      </c>
      <c r="L6428" s="5" t="s">
        <v>265</v>
      </c>
      <c r="M6428" s="5" t="s">
        <v>265</v>
      </c>
      <c r="N6428" s="5" t="s">
        <v>265</v>
      </c>
      <c r="O6428" s="5" t="s">
        <v>266</v>
      </c>
      <c r="P6428" s="5" t="s">
        <v>265</v>
      </c>
      <c r="Q6428" s="5" t="s">
        <v>265</v>
      </c>
      <c r="R6428" s="5" t="s">
        <v>24</v>
      </c>
      <c r="S6428" s="5" t="s">
        <v>268</v>
      </c>
      <c r="T6428" s="5" t="s">
        <v>19</v>
      </c>
      <c r="U6428" s="5" t="s">
        <v>20</v>
      </c>
    </row>
    <row r="6429" ht="15.75" customHeight="1">
      <c r="A6429" s="5">
        <v>6.0</v>
      </c>
      <c r="B6429" s="5" t="s">
        <v>15</v>
      </c>
      <c r="C6429" s="5" t="s">
        <v>16</v>
      </c>
      <c r="D6429" s="5" t="s">
        <v>17</v>
      </c>
      <c r="E6429" s="5" t="s">
        <v>18</v>
      </c>
      <c r="F6429" s="5">
        <v>61.0</v>
      </c>
      <c r="G6429" s="5" t="s">
        <v>161</v>
      </c>
      <c r="H6429" s="5">
        <v>2015.0</v>
      </c>
      <c r="I6429" s="14">
        <v>84.80698</v>
      </c>
      <c r="J6429" s="5" t="s">
        <v>244</v>
      </c>
      <c r="K6429" s="5" t="s">
        <v>265</v>
      </c>
      <c r="L6429" s="5" t="s">
        <v>265</v>
      </c>
      <c r="M6429" s="5" t="s">
        <v>265</v>
      </c>
      <c r="N6429" s="5" t="s">
        <v>265</v>
      </c>
      <c r="O6429" s="5" t="s">
        <v>266</v>
      </c>
      <c r="P6429" s="5" t="s">
        <v>265</v>
      </c>
      <c r="Q6429" s="5" t="s">
        <v>265</v>
      </c>
      <c r="R6429" s="5" t="s">
        <v>24</v>
      </c>
      <c r="S6429" s="5" t="s">
        <v>268</v>
      </c>
      <c r="T6429" s="5" t="s">
        <v>19</v>
      </c>
      <c r="U6429" s="5" t="s">
        <v>20</v>
      </c>
    </row>
    <row r="6430" ht="15.75" customHeight="1">
      <c r="A6430" s="5">
        <v>6.0</v>
      </c>
      <c r="B6430" s="5" t="s">
        <v>15</v>
      </c>
      <c r="C6430" s="5" t="s">
        <v>16</v>
      </c>
      <c r="D6430" s="5" t="s">
        <v>17</v>
      </c>
      <c r="E6430" s="5" t="s">
        <v>18</v>
      </c>
      <c r="F6430" s="5">
        <v>61.0</v>
      </c>
      <c r="G6430" s="5" t="s">
        <v>161</v>
      </c>
      <c r="H6430" s="5">
        <v>2014.0</v>
      </c>
      <c r="I6430" s="14">
        <v>85.24573</v>
      </c>
      <c r="J6430" s="5" t="s">
        <v>243</v>
      </c>
      <c r="K6430" s="5" t="s">
        <v>265</v>
      </c>
      <c r="L6430" s="5" t="s">
        <v>265</v>
      </c>
      <c r="M6430" s="5" t="s">
        <v>265</v>
      </c>
      <c r="N6430" s="5" t="s">
        <v>265</v>
      </c>
      <c r="O6430" s="5" t="s">
        <v>266</v>
      </c>
      <c r="P6430" s="5" t="s">
        <v>265</v>
      </c>
      <c r="Q6430" s="5" t="s">
        <v>265</v>
      </c>
      <c r="R6430" s="5" t="s">
        <v>24</v>
      </c>
      <c r="S6430" s="5" t="s">
        <v>268</v>
      </c>
      <c r="T6430" s="5" t="s">
        <v>19</v>
      </c>
      <c r="U6430" s="5" t="s">
        <v>20</v>
      </c>
    </row>
    <row r="6431" ht="15.75" customHeight="1">
      <c r="A6431" s="5">
        <v>6.0</v>
      </c>
      <c r="B6431" s="5" t="s">
        <v>15</v>
      </c>
      <c r="C6431" s="5" t="s">
        <v>16</v>
      </c>
      <c r="D6431" s="5" t="s">
        <v>17</v>
      </c>
      <c r="E6431" s="5" t="s">
        <v>18</v>
      </c>
      <c r="F6431" s="5">
        <v>620.0</v>
      </c>
      <c r="G6431" s="5" t="s">
        <v>162</v>
      </c>
      <c r="H6431" s="5">
        <v>2000.0</v>
      </c>
      <c r="I6431" s="14">
        <v>93.65894</v>
      </c>
      <c r="J6431" s="5" t="s">
        <v>229</v>
      </c>
      <c r="K6431" s="5" t="s">
        <v>265</v>
      </c>
      <c r="L6431" s="5" t="s">
        <v>265</v>
      </c>
      <c r="M6431" s="5" t="s">
        <v>265</v>
      </c>
      <c r="N6431" s="5" t="s">
        <v>265</v>
      </c>
      <c r="O6431" s="5" t="s">
        <v>266</v>
      </c>
      <c r="P6431" s="5" t="s">
        <v>265</v>
      </c>
      <c r="Q6431" s="5" t="s">
        <v>265</v>
      </c>
      <c r="R6431" s="5" t="s">
        <v>21</v>
      </c>
      <c r="S6431" s="5" t="s">
        <v>267</v>
      </c>
      <c r="T6431" s="5" t="s">
        <v>19</v>
      </c>
      <c r="U6431" s="5" t="s">
        <v>20</v>
      </c>
    </row>
    <row r="6432" ht="15.75" customHeight="1">
      <c r="A6432" s="5">
        <v>6.0</v>
      </c>
      <c r="B6432" s="5" t="s">
        <v>15</v>
      </c>
      <c r="C6432" s="5" t="s">
        <v>16</v>
      </c>
      <c r="D6432" s="5" t="s">
        <v>17</v>
      </c>
      <c r="E6432" s="5" t="s">
        <v>18</v>
      </c>
      <c r="F6432" s="5">
        <v>620.0</v>
      </c>
      <c r="G6432" s="5" t="s">
        <v>162</v>
      </c>
      <c r="H6432" s="5">
        <v>2001.0</v>
      </c>
      <c r="I6432" s="14">
        <v>93.69343</v>
      </c>
      <c r="J6432" s="5" t="s">
        <v>230</v>
      </c>
      <c r="K6432" s="5" t="s">
        <v>265</v>
      </c>
      <c r="L6432" s="5" t="s">
        <v>265</v>
      </c>
      <c r="M6432" s="5" t="s">
        <v>265</v>
      </c>
      <c r="N6432" s="5" t="s">
        <v>265</v>
      </c>
      <c r="O6432" s="5" t="s">
        <v>266</v>
      </c>
      <c r="P6432" s="5" t="s">
        <v>265</v>
      </c>
      <c r="Q6432" s="5" t="s">
        <v>265</v>
      </c>
      <c r="R6432" s="5" t="s">
        <v>21</v>
      </c>
      <c r="S6432" s="5" t="s">
        <v>267</v>
      </c>
      <c r="T6432" s="5" t="s">
        <v>19</v>
      </c>
      <c r="U6432" s="5" t="s">
        <v>20</v>
      </c>
    </row>
    <row r="6433" ht="15.75" customHeight="1">
      <c r="A6433" s="5">
        <v>6.0</v>
      </c>
      <c r="B6433" s="5" t="s">
        <v>15</v>
      </c>
      <c r="C6433" s="5" t="s">
        <v>16</v>
      </c>
      <c r="D6433" s="5" t="s">
        <v>17</v>
      </c>
      <c r="E6433" s="5" t="s">
        <v>18</v>
      </c>
      <c r="F6433" s="5">
        <v>620.0</v>
      </c>
      <c r="G6433" s="5" t="s">
        <v>162</v>
      </c>
      <c r="H6433" s="5">
        <v>2002.0</v>
      </c>
      <c r="I6433" s="14">
        <v>93.72778</v>
      </c>
      <c r="J6433" s="5" t="s">
        <v>231</v>
      </c>
      <c r="K6433" s="5" t="s">
        <v>265</v>
      </c>
      <c r="L6433" s="5" t="s">
        <v>265</v>
      </c>
      <c r="M6433" s="5" t="s">
        <v>265</v>
      </c>
      <c r="N6433" s="5" t="s">
        <v>265</v>
      </c>
      <c r="O6433" s="5" t="s">
        <v>266</v>
      </c>
      <c r="P6433" s="5" t="s">
        <v>265</v>
      </c>
      <c r="Q6433" s="5" t="s">
        <v>265</v>
      </c>
      <c r="R6433" s="5" t="s">
        <v>21</v>
      </c>
      <c r="S6433" s="5" t="s">
        <v>267</v>
      </c>
      <c r="T6433" s="5" t="s">
        <v>19</v>
      </c>
      <c r="U6433" s="5" t="s">
        <v>20</v>
      </c>
    </row>
    <row r="6434" ht="15.75" customHeight="1">
      <c r="A6434" s="5">
        <v>6.0</v>
      </c>
      <c r="B6434" s="5" t="s">
        <v>15</v>
      </c>
      <c r="C6434" s="5" t="s">
        <v>16</v>
      </c>
      <c r="D6434" s="5" t="s">
        <v>17</v>
      </c>
      <c r="E6434" s="5" t="s">
        <v>18</v>
      </c>
      <c r="F6434" s="5">
        <v>620.0</v>
      </c>
      <c r="G6434" s="5" t="s">
        <v>162</v>
      </c>
      <c r="H6434" s="5">
        <v>2003.0</v>
      </c>
      <c r="I6434" s="14">
        <v>93.76341</v>
      </c>
      <c r="J6434" s="5" t="s">
        <v>232</v>
      </c>
      <c r="K6434" s="5" t="s">
        <v>265</v>
      </c>
      <c r="L6434" s="5" t="s">
        <v>265</v>
      </c>
      <c r="M6434" s="5" t="s">
        <v>265</v>
      </c>
      <c r="N6434" s="5" t="s">
        <v>265</v>
      </c>
      <c r="O6434" s="5" t="s">
        <v>266</v>
      </c>
      <c r="P6434" s="5" t="s">
        <v>265</v>
      </c>
      <c r="Q6434" s="5" t="s">
        <v>265</v>
      </c>
      <c r="R6434" s="5" t="s">
        <v>21</v>
      </c>
      <c r="S6434" s="5" t="s">
        <v>267</v>
      </c>
      <c r="T6434" s="5" t="s">
        <v>19</v>
      </c>
      <c r="U6434" s="5" t="s">
        <v>20</v>
      </c>
    </row>
    <row r="6435" ht="15.75" customHeight="1">
      <c r="A6435" s="5">
        <v>6.0</v>
      </c>
      <c r="B6435" s="5" t="s">
        <v>15</v>
      </c>
      <c r="C6435" s="5" t="s">
        <v>16</v>
      </c>
      <c r="D6435" s="5" t="s">
        <v>17</v>
      </c>
      <c r="E6435" s="5" t="s">
        <v>18</v>
      </c>
      <c r="F6435" s="5">
        <v>620.0</v>
      </c>
      <c r="G6435" s="5" t="s">
        <v>162</v>
      </c>
      <c r="H6435" s="5">
        <v>2004.0</v>
      </c>
      <c r="I6435" s="14">
        <v>93.80033</v>
      </c>
      <c r="J6435" s="5" t="s">
        <v>233</v>
      </c>
      <c r="K6435" s="5" t="s">
        <v>265</v>
      </c>
      <c r="L6435" s="5" t="s">
        <v>265</v>
      </c>
      <c r="M6435" s="5" t="s">
        <v>265</v>
      </c>
      <c r="N6435" s="5" t="s">
        <v>265</v>
      </c>
      <c r="O6435" s="5" t="s">
        <v>266</v>
      </c>
      <c r="P6435" s="5" t="s">
        <v>265</v>
      </c>
      <c r="Q6435" s="5" t="s">
        <v>265</v>
      </c>
      <c r="R6435" s="5" t="s">
        <v>21</v>
      </c>
      <c r="S6435" s="5" t="s">
        <v>267</v>
      </c>
      <c r="T6435" s="5" t="s">
        <v>19</v>
      </c>
      <c r="U6435" s="5" t="s">
        <v>20</v>
      </c>
    </row>
    <row r="6436" ht="15.75" customHeight="1">
      <c r="A6436" s="5">
        <v>6.0</v>
      </c>
      <c r="B6436" s="5" t="s">
        <v>15</v>
      </c>
      <c r="C6436" s="5" t="s">
        <v>16</v>
      </c>
      <c r="D6436" s="5" t="s">
        <v>17</v>
      </c>
      <c r="E6436" s="5" t="s">
        <v>18</v>
      </c>
      <c r="F6436" s="5">
        <v>620.0</v>
      </c>
      <c r="G6436" s="5" t="s">
        <v>162</v>
      </c>
      <c r="H6436" s="5">
        <v>2005.0</v>
      </c>
      <c r="I6436" s="14">
        <v>93.83823</v>
      </c>
      <c r="J6436" s="5" t="s">
        <v>234</v>
      </c>
      <c r="K6436" s="5" t="s">
        <v>265</v>
      </c>
      <c r="L6436" s="5" t="s">
        <v>265</v>
      </c>
      <c r="M6436" s="5" t="s">
        <v>265</v>
      </c>
      <c r="N6436" s="5" t="s">
        <v>265</v>
      </c>
      <c r="O6436" s="5" t="s">
        <v>266</v>
      </c>
      <c r="P6436" s="5" t="s">
        <v>265</v>
      </c>
      <c r="Q6436" s="5" t="s">
        <v>265</v>
      </c>
      <c r="R6436" s="5" t="s">
        <v>21</v>
      </c>
      <c r="S6436" s="5" t="s">
        <v>267</v>
      </c>
      <c r="T6436" s="5" t="s">
        <v>19</v>
      </c>
      <c r="U6436" s="5" t="s">
        <v>20</v>
      </c>
    </row>
    <row r="6437" ht="15.75" customHeight="1">
      <c r="A6437" s="5">
        <v>6.0</v>
      </c>
      <c r="B6437" s="5" t="s">
        <v>15</v>
      </c>
      <c r="C6437" s="5" t="s">
        <v>16</v>
      </c>
      <c r="D6437" s="5" t="s">
        <v>17</v>
      </c>
      <c r="E6437" s="5" t="s">
        <v>18</v>
      </c>
      <c r="F6437" s="5">
        <v>620.0</v>
      </c>
      <c r="G6437" s="5" t="s">
        <v>162</v>
      </c>
      <c r="H6437" s="5">
        <v>2006.0</v>
      </c>
      <c r="I6437" s="14">
        <v>93.87748</v>
      </c>
      <c r="J6437" s="5" t="s">
        <v>235</v>
      </c>
      <c r="K6437" s="5" t="s">
        <v>265</v>
      </c>
      <c r="L6437" s="5" t="s">
        <v>265</v>
      </c>
      <c r="M6437" s="5" t="s">
        <v>265</v>
      </c>
      <c r="N6437" s="5" t="s">
        <v>265</v>
      </c>
      <c r="O6437" s="5" t="s">
        <v>266</v>
      </c>
      <c r="P6437" s="5" t="s">
        <v>265</v>
      </c>
      <c r="Q6437" s="5" t="s">
        <v>265</v>
      </c>
      <c r="R6437" s="5" t="s">
        <v>21</v>
      </c>
      <c r="S6437" s="5" t="s">
        <v>267</v>
      </c>
      <c r="T6437" s="5" t="s">
        <v>19</v>
      </c>
      <c r="U6437" s="5" t="s">
        <v>20</v>
      </c>
    </row>
    <row r="6438" ht="15.75" customHeight="1">
      <c r="A6438" s="5">
        <v>6.0</v>
      </c>
      <c r="B6438" s="5" t="s">
        <v>15</v>
      </c>
      <c r="C6438" s="5" t="s">
        <v>16</v>
      </c>
      <c r="D6438" s="5" t="s">
        <v>17</v>
      </c>
      <c r="E6438" s="5" t="s">
        <v>18</v>
      </c>
      <c r="F6438" s="5">
        <v>620.0</v>
      </c>
      <c r="G6438" s="5" t="s">
        <v>162</v>
      </c>
      <c r="H6438" s="5">
        <v>2008.0</v>
      </c>
      <c r="I6438" s="14">
        <v>93.95939</v>
      </c>
      <c r="J6438" s="5" t="s">
        <v>237</v>
      </c>
      <c r="K6438" s="5" t="s">
        <v>265</v>
      </c>
      <c r="L6438" s="5" t="s">
        <v>265</v>
      </c>
      <c r="M6438" s="5" t="s">
        <v>265</v>
      </c>
      <c r="N6438" s="5" t="s">
        <v>265</v>
      </c>
      <c r="O6438" s="5" t="s">
        <v>266</v>
      </c>
      <c r="P6438" s="5" t="s">
        <v>265</v>
      </c>
      <c r="Q6438" s="5" t="s">
        <v>265</v>
      </c>
      <c r="R6438" s="5" t="s">
        <v>21</v>
      </c>
      <c r="S6438" s="5" t="s">
        <v>267</v>
      </c>
      <c r="T6438" s="5" t="s">
        <v>19</v>
      </c>
      <c r="U6438" s="5" t="s">
        <v>20</v>
      </c>
    </row>
    <row r="6439" ht="15.75" customHeight="1">
      <c r="A6439" s="5">
        <v>6.0</v>
      </c>
      <c r="B6439" s="5" t="s">
        <v>15</v>
      </c>
      <c r="C6439" s="5" t="s">
        <v>16</v>
      </c>
      <c r="D6439" s="5" t="s">
        <v>17</v>
      </c>
      <c r="E6439" s="5" t="s">
        <v>18</v>
      </c>
      <c r="F6439" s="5">
        <v>620.0</v>
      </c>
      <c r="G6439" s="5" t="s">
        <v>162</v>
      </c>
      <c r="H6439" s="5">
        <v>2009.0</v>
      </c>
      <c r="I6439" s="14">
        <v>94.0019</v>
      </c>
      <c r="J6439" s="5" t="s">
        <v>238</v>
      </c>
      <c r="K6439" s="5" t="s">
        <v>265</v>
      </c>
      <c r="L6439" s="5" t="s">
        <v>265</v>
      </c>
      <c r="M6439" s="5" t="s">
        <v>265</v>
      </c>
      <c r="N6439" s="5" t="s">
        <v>265</v>
      </c>
      <c r="O6439" s="5" t="s">
        <v>266</v>
      </c>
      <c r="P6439" s="5" t="s">
        <v>265</v>
      </c>
      <c r="Q6439" s="5" t="s">
        <v>265</v>
      </c>
      <c r="R6439" s="5" t="s">
        <v>21</v>
      </c>
      <c r="S6439" s="5" t="s">
        <v>267</v>
      </c>
      <c r="T6439" s="5" t="s">
        <v>19</v>
      </c>
      <c r="U6439" s="5" t="s">
        <v>20</v>
      </c>
    </row>
    <row r="6440" ht="15.75" customHeight="1">
      <c r="A6440" s="5">
        <v>6.0</v>
      </c>
      <c r="B6440" s="5" t="s">
        <v>15</v>
      </c>
      <c r="C6440" s="5" t="s">
        <v>16</v>
      </c>
      <c r="D6440" s="5" t="s">
        <v>17</v>
      </c>
      <c r="E6440" s="5" t="s">
        <v>18</v>
      </c>
      <c r="F6440" s="5">
        <v>620.0</v>
      </c>
      <c r="G6440" s="5" t="s">
        <v>162</v>
      </c>
      <c r="H6440" s="5">
        <v>2010.0</v>
      </c>
      <c r="I6440" s="14">
        <v>94.12394</v>
      </c>
      <c r="J6440" s="5" t="s">
        <v>239</v>
      </c>
      <c r="K6440" s="5" t="s">
        <v>265</v>
      </c>
      <c r="L6440" s="5" t="s">
        <v>265</v>
      </c>
      <c r="M6440" s="5" t="s">
        <v>265</v>
      </c>
      <c r="N6440" s="5" t="s">
        <v>265</v>
      </c>
      <c r="O6440" s="5" t="s">
        <v>266</v>
      </c>
      <c r="P6440" s="5" t="s">
        <v>265</v>
      </c>
      <c r="Q6440" s="5" t="s">
        <v>265</v>
      </c>
      <c r="R6440" s="5" t="s">
        <v>21</v>
      </c>
      <c r="S6440" s="5" t="s">
        <v>267</v>
      </c>
      <c r="T6440" s="5" t="s">
        <v>19</v>
      </c>
      <c r="U6440" s="5" t="s">
        <v>20</v>
      </c>
    </row>
    <row r="6441" ht="15.75" customHeight="1">
      <c r="A6441" s="5">
        <v>6.0</v>
      </c>
      <c r="B6441" s="5" t="s">
        <v>15</v>
      </c>
      <c r="C6441" s="5" t="s">
        <v>16</v>
      </c>
      <c r="D6441" s="5" t="s">
        <v>17</v>
      </c>
      <c r="E6441" s="5" t="s">
        <v>18</v>
      </c>
      <c r="F6441" s="5">
        <v>620.0</v>
      </c>
      <c r="G6441" s="5" t="s">
        <v>162</v>
      </c>
      <c r="H6441" s="5">
        <v>2007.0</v>
      </c>
      <c r="I6441" s="14">
        <v>93.91784</v>
      </c>
      <c r="J6441" s="5" t="s">
        <v>236</v>
      </c>
      <c r="K6441" s="5" t="s">
        <v>265</v>
      </c>
      <c r="L6441" s="5" t="s">
        <v>265</v>
      </c>
      <c r="M6441" s="5" t="s">
        <v>265</v>
      </c>
      <c r="N6441" s="5" t="s">
        <v>265</v>
      </c>
      <c r="O6441" s="5" t="s">
        <v>266</v>
      </c>
      <c r="P6441" s="5" t="s">
        <v>265</v>
      </c>
      <c r="Q6441" s="5" t="s">
        <v>265</v>
      </c>
      <c r="R6441" s="5" t="s">
        <v>21</v>
      </c>
      <c r="S6441" s="5" t="s">
        <v>267</v>
      </c>
      <c r="T6441" s="5" t="s">
        <v>19</v>
      </c>
      <c r="U6441" s="5" t="s">
        <v>20</v>
      </c>
    </row>
    <row r="6442" ht="15.75" customHeight="1">
      <c r="A6442" s="5">
        <v>6.0</v>
      </c>
      <c r="B6442" s="5" t="s">
        <v>15</v>
      </c>
      <c r="C6442" s="5" t="s">
        <v>16</v>
      </c>
      <c r="D6442" s="5" t="s">
        <v>17</v>
      </c>
      <c r="E6442" s="5" t="s">
        <v>18</v>
      </c>
      <c r="F6442" s="5">
        <v>620.0</v>
      </c>
      <c r="G6442" s="5" t="s">
        <v>162</v>
      </c>
      <c r="H6442" s="5">
        <v>2011.0</v>
      </c>
      <c r="I6442" s="14">
        <v>94.24457</v>
      </c>
      <c r="J6442" s="5" t="s">
        <v>240</v>
      </c>
      <c r="K6442" s="5" t="s">
        <v>265</v>
      </c>
      <c r="L6442" s="5" t="s">
        <v>265</v>
      </c>
      <c r="M6442" s="5" t="s">
        <v>265</v>
      </c>
      <c r="N6442" s="5" t="s">
        <v>265</v>
      </c>
      <c r="O6442" s="5" t="s">
        <v>266</v>
      </c>
      <c r="P6442" s="5" t="s">
        <v>265</v>
      </c>
      <c r="Q6442" s="5" t="s">
        <v>265</v>
      </c>
      <c r="R6442" s="5" t="s">
        <v>21</v>
      </c>
      <c r="S6442" s="5" t="s">
        <v>267</v>
      </c>
      <c r="T6442" s="5" t="s">
        <v>19</v>
      </c>
      <c r="U6442" s="5" t="s">
        <v>20</v>
      </c>
    </row>
    <row r="6443" ht="15.75" customHeight="1">
      <c r="A6443" s="5">
        <v>6.0</v>
      </c>
      <c r="B6443" s="5" t="s">
        <v>15</v>
      </c>
      <c r="C6443" s="5" t="s">
        <v>16</v>
      </c>
      <c r="D6443" s="5" t="s">
        <v>17</v>
      </c>
      <c r="E6443" s="5" t="s">
        <v>18</v>
      </c>
      <c r="F6443" s="5">
        <v>620.0</v>
      </c>
      <c r="G6443" s="5" t="s">
        <v>162</v>
      </c>
      <c r="H6443" s="5">
        <v>2012.0</v>
      </c>
      <c r="I6443" s="14">
        <v>94.36371</v>
      </c>
      <c r="J6443" s="5" t="s">
        <v>241</v>
      </c>
      <c r="K6443" s="5" t="s">
        <v>265</v>
      </c>
      <c r="L6443" s="5" t="s">
        <v>265</v>
      </c>
      <c r="M6443" s="5" t="s">
        <v>265</v>
      </c>
      <c r="N6443" s="5" t="s">
        <v>265</v>
      </c>
      <c r="O6443" s="5" t="s">
        <v>266</v>
      </c>
      <c r="P6443" s="5" t="s">
        <v>265</v>
      </c>
      <c r="Q6443" s="5" t="s">
        <v>265</v>
      </c>
      <c r="R6443" s="5" t="s">
        <v>21</v>
      </c>
      <c r="S6443" s="5" t="s">
        <v>267</v>
      </c>
      <c r="T6443" s="5" t="s">
        <v>19</v>
      </c>
      <c r="U6443" s="5" t="s">
        <v>20</v>
      </c>
    </row>
    <row r="6444" ht="15.75" customHeight="1">
      <c r="A6444" s="5">
        <v>6.0</v>
      </c>
      <c r="B6444" s="5" t="s">
        <v>15</v>
      </c>
      <c r="C6444" s="5" t="s">
        <v>16</v>
      </c>
      <c r="D6444" s="5" t="s">
        <v>17</v>
      </c>
      <c r="E6444" s="5" t="s">
        <v>18</v>
      </c>
      <c r="F6444" s="5">
        <v>620.0</v>
      </c>
      <c r="G6444" s="5" t="s">
        <v>162</v>
      </c>
      <c r="H6444" s="5">
        <v>2013.0</v>
      </c>
      <c r="I6444" s="14">
        <v>94.45235</v>
      </c>
      <c r="J6444" s="5" t="s">
        <v>242</v>
      </c>
      <c r="K6444" s="5" t="s">
        <v>265</v>
      </c>
      <c r="L6444" s="5" t="s">
        <v>265</v>
      </c>
      <c r="M6444" s="5" t="s">
        <v>265</v>
      </c>
      <c r="N6444" s="5" t="s">
        <v>265</v>
      </c>
      <c r="O6444" s="5" t="s">
        <v>266</v>
      </c>
      <c r="P6444" s="5" t="s">
        <v>265</v>
      </c>
      <c r="Q6444" s="5" t="s">
        <v>265</v>
      </c>
      <c r="R6444" s="5" t="s">
        <v>21</v>
      </c>
      <c r="S6444" s="5" t="s">
        <v>267</v>
      </c>
      <c r="T6444" s="5" t="s">
        <v>19</v>
      </c>
      <c r="U6444" s="5" t="s">
        <v>20</v>
      </c>
    </row>
    <row r="6445" ht="15.75" customHeight="1">
      <c r="A6445" s="5">
        <v>6.0</v>
      </c>
      <c r="B6445" s="5" t="s">
        <v>15</v>
      </c>
      <c r="C6445" s="5" t="s">
        <v>16</v>
      </c>
      <c r="D6445" s="5" t="s">
        <v>17</v>
      </c>
      <c r="E6445" s="5" t="s">
        <v>18</v>
      </c>
      <c r="F6445" s="5">
        <v>620.0</v>
      </c>
      <c r="G6445" s="5" t="s">
        <v>162</v>
      </c>
      <c r="H6445" s="5">
        <v>2014.0</v>
      </c>
      <c r="I6445" s="14">
        <v>94.53891</v>
      </c>
      <c r="J6445" s="5" t="s">
        <v>243</v>
      </c>
      <c r="K6445" s="5" t="s">
        <v>265</v>
      </c>
      <c r="L6445" s="5" t="s">
        <v>265</v>
      </c>
      <c r="M6445" s="5" t="s">
        <v>265</v>
      </c>
      <c r="N6445" s="5" t="s">
        <v>265</v>
      </c>
      <c r="O6445" s="5" t="s">
        <v>266</v>
      </c>
      <c r="P6445" s="5" t="s">
        <v>265</v>
      </c>
      <c r="Q6445" s="5" t="s">
        <v>265</v>
      </c>
      <c r="R6445" s="5" t="s">
        <v>21</v>
      </c>
      <c r="S6445" s="5" t="s">
        <v>267</v>
      </c>
      <c r="T6445" s="5" t="s">
        <v>19</v>
      </c>
      <c r="U6445" s="5" t="s">
        <v>20</v>
      </c>
    </row>
    <row r="6446" ht="15.75" customHeight="1">
      <c r="A6446" s="5">
        <v>6.0</v>
      </c>
      <c r="B6446" s="5" t="s">
        <v>15</v>
      </c>
      <c r="C6446" s="5" t="s">
        <v>16</v>
      </c>
      <c r="D6446" s="5" t="s">
        <v>17</v>
      </c>
      <c r="E6446" s="5" t="s">
        <v>18</v>
      </c>
      <c r="F6446" s="5">
        <v>620.0</v>
      </c>
      <c r="G6446" s="5" t="s">
        <v>162</v>
      </c>
      <c r="H6446" s="5">
        <v>2015.0</v>
      </c>
      <c r="I6446" s="14">
        <v>94.62334</v>
      </c>
      <c r="J6446" s="5" t="s">
        <v>244</v>
      </c>
      <c r="K6446" s="5" t="s">
        <v>265</v>
      </c>
      <c r="L6446" s="5" t="s">
        <v>265</v>
      </c>
      <c r="M6446" s="5" t="s">
        <v>265</v>
      </c>
      <c r="N6446" s="5" t="s">
        <v>265</v>
      </c>
      <c r="O6446" s="5" t="s">
        <v>266</v>
      </c>
      <c r="P6446" s="5" t="s">
        <v>265</v>
      </c>
      <c r="Q6446" s="5" t="s">
        <v>265</v>
      </c>
      <c r="R6446" s="5" t="s">
        <v>21</v>
      </c>
      <c r="S6446" s="5" t="s">
        <v>267</v>
      </c>
      <c r="T6446" s="5" t="s">
        <v>19</v>
      </c>
      <c r="U6446" s="5" t="s">
        <v>20</v>
      </c>
    </row>
    <row r="6447" ht="15.75" customHeight="1">
      <c r="A6447" s="5">
        <v>6.0</v>
      </c>
      <c r="B6447" s="5" t="s">
        <v>15</v>
      </c>
      <c r="C6447" s="5" t="s">
        <v>16</v>
      </c>
      <c r="D6447" s="5" t="s">
        <v>17</v>
      </c>
      <c r="E6447" s="5" t="s">
        <v>18</v>
      </c>
      <c r="F6447" s="5">
        <v>620.0</v>
      </c>
      <c r="G6447" s="5" t="s">
        <v>162</v>
      </c>
      <c r="H6447" s="5">
        <v>2016.0</v>
      </c>
      <c r="I6447" s="14">
        <v>94.70568</v>
      </c>
      <c r="J6447" s="5" t="s">
        <v>245</v>
      </c>
      <c r="K6447" s="5" t="s">
        <v>265</v>
      </c>
      <c r="L6447" s="5" t="s">
        <v>265</v>
      </c>
      <c r="M6447" s="5" t="s">
        <v>265</v>
      </c>
      <c r="N6447" s="5" t="s">
        <v>265</v>
      </c>
      <c r="O6447" s="5" t="s">
        <v>266</v>
      </c>
      <c r="P6447" s="5" t="s">
        <v>265</v>
      </c>
      <c r="Q6447" s="5" t="s">
        <v>265</v>
      </c>
      <c r="R6447" s="5" t="s">
        <v>21</v>
      </c>
      <c r="S6447" s="5" t="s">
        <v>267</v>
      </c>
      <c r="T6447" s="5" t="s">
        <v>19</v>
      </c>
      <c r="U6447" s="5" t="s">
        <v>20</v>
      </c>
    </row>
    <row r="6448" ht="15.75" customHeight="1">
      <c r="A6448" s="5">
        <v>6.0</v>
      </c>
      <c r="B6448" s="5" t="s">
        <v>15</v>
      </c>
      <c r="C6448" s="5" t="s">
        <v>16</v>
      </c>
      <c r="D6448" s="5" t="s">
        <v>17</v>
      </c>
      <c r="E6448" s="5" t="s">
        <v>18</v>
      </c>
      <c r="F6448" s="5">
        <v>620.0</v>
      </c>
      <c r="G6448" s="5" t="s">
        <v>162</v>
      </c>
      <c r="H6448" s="5">
        <v>2017.0</v>
      </c>
      <c r="I6448" s="14">
        <v>94.78596</v>
      </c>
      <c r="J6448" s="5" t="s">
        <v>246</v>
      </c>
      <c r="K6448" s="5" t="s">
        <v>265</v>
      </c>
      <c r="L6448" s="5" t="s">
        <v>265</v>
      </c>
      <c r="M6448" s="5" t="s">
        <v>265</v>
      </c>
      <c r="N6448" s="5" t="s">
        <v>265</v>
      </c>
      <c r="O6448" s="5" t="s">
        <v>266</v>
      </c>
      <c r="P6448" s="5" t="s">
        <v>265</v>
      </c>
      <c r="Q6448" s="5" t="s">
        <v>265</v>
      </c>
      <c r="R6448" s="5" t="s">
        <v>21</v>
      </c>
      <c r="S6448" s="5" t="s">
        <v>267</v>
      </c>
      <c r="T6448" s="5" t="s">
        <v>19</v>
      </c>
      <c r="U6448" s="5" t="s">
        <v>20</v>
      </c>
    </row>
    <row r="6449" ht="15.75" customHeight="1">
      <c r="A6449" s="5">
        <v>6.0</v>
      </c>
      <c r="B6449" s="5" t="s">
        <v>15</v>
      </c>
      <c r="C6449" s="5" t="s">
        <v>16</v>
      </c>
      <c r="D6449" s="5" t="s">
        <v>17</v>
      </c>
      <c r="E6449" s="5" t="s">
        <v>18</v>
      </c>
      <c r="F6449" s="5">
        <v>620.0</v>
      </c>
      <c r="G6449" s="5" t="s">
        <v>162</v>
      </c>
      <c r="H6449" s="5">
        <v>2018.0</v>
      </c>
      <c r="I6449" s="14">
        <v>94.86414</v>
      </c>
      <c r="J6449" s="5" t="s">
        <v>247</v>
      </c>
      <c r="K6449" s="5" t="s">
        <v>265</v>
      </c>
      <c r="L6449" s="5" t="s">
        <v>265</v>
      </c>
      <c r="M6449" s="5" t="s">
        <v>265</v>
      </c>
      <c r="N6449" s="5" t="s">
        <v>265</v>
      </c>
      <c r="O6449" s="5" t="s">
        <v>266</v>
      </c>
      <c r="P6449" s="5" t="s">
        <v>265</v>
      </c>
      <c r="Q6449" s="5" t="s">
        <v>265</v>
      </c>
      <c r="R6449" s="5" t="s">
        <v>21</v>
      </c>
      <c r="S6449" s="5" t="s">
        <v>267</v>
      </c>
      <c r="T6449" s="5" t="s">
        <v>19</v>
      </c>
      <c r="U6449" s="5" t="s">
        <v>20</v>
      </c>
    </row>
    <row r="6450" ht="15.75" customHeight="1">
      <c r="A6450" s="5">
        <v>6.0</v>
      </c>
      <c r="B6450" s="5" t="s">
        <v>15</v>
      </c>
      <c r="C6450" s="5" t="s">
        <v>16</v>
      </c>
      <c r="D6450" s="5" t="s">
        <v>17</v>
      </c>
      <c r="E6450" s="5" t="s">
        <v>18</v>
      </c>
      <c r="F6450" s="5">
        <v>620.0</v>
      </c>
      <c r="G6450" s="5" t="s">
        <v>162</v>
      </c>
      <c r="H6450" s="5">
        <v>2019.0</v>
      </c>
      <c r="I6450" s="14">
        <v>94.94031</v>
      </c>
      <c r="J6450" s="5" t="s">
        <v>248</v>
      </c>
      <c r="K6450" s="5" t="s">
        <v>265</v>
      </c>
      <c r="L6450" s="5" t="s">
        <v>265</v>
      </c>
      <c r="M6450" s="5" t="s">
        <v>265</v>
      </c>
      <c r="N6450" s="5" t="s">
        <v>265</v>
      </c>
      <c r="O6450" s="5" t="s">
        <v>266</v>
      </c>
      <c r="P6450" s="5" t="s">
        <v>265</v>
      </c>
      <c r="Q6450" s="5" t="s">
        <v>265</v>
      </c>
      <c r="R6450" s="5" t="s">
        <v>21</v>
      </c>
      <c r="S6450" s="5" t="s">
        <v>267</v>
      </c>
      <c r="T6450" s="5" t="s">
        <v>19</v>
      </c>
      <c r="U6450" s="5" t="s">
        <v>20</v>
      </c>
    </row>
    <row r="6451" ht="15.75" customHeight="1">
      <c r="A6451" s="5">
        <v>6.0</v>
      </c>
      <c r="B6451" s="5" t="s">
        <v>15</v>
      </c>
      <c r="C6451" s="5" t="s">
        <v>16</v>
      </c>
      <c r="D6451" s="5" t="s">
        <v>17</v>
      </c>
      <c r="E6451" s="5" t="s">
        <v>18</v>
      </c>
      <c r="F6451" s="5">
        <v>620.0</v>
      </c>
      <c r="G6451" s="5" t="s">
        <v>162</v>
      </c>
      <c r="H6451" s="5">
        <v>2020.0</v>
      </c>
      <c r="I6451" s="14">
        <v>95.01444</v>
      </c>
      <c r="J6451" s="5" t="s">
        <v>249</v>
      </c>
      <c r="K6451" s="5" t="s">
        <v>265</v>
      </c>
      <c r="L6451" s="5" t="s">
        <v>265</v>
      </c>
      <c r="M6451" s="5" t="s">
        <v>265</v>
      </c>
      <c r="N6451" s="5" t="s">
        <v>265</v>
      </c>
      <c r="O6451" s="5" t="s">
        <v>266</v>
      </c>
      <c r="P6451" s="5" t="s">
        <v>265</v>
      </c>
      <c r="Q6451" s="5" t="s">
        <v>265</v>
      </c>
      <c r="R6451" s="5" t="s">
        <v>21</v>
      </c>
      <c r="S6451" s="5" t="s">
        <v>267</v>
      </c>
      <c r="T6451" s="5" t="s">
        <v>19</v>
      </c>
      <c r="U6451" s="5" t="s">
        <v>20</v>
      </c>
    </row>
    <row r="6452" ht="15.75" customHeight="1">
      <c r="A6452" s="5">
        <v>6.0</v>
      </c>
      <c r="B6452" s="5" t="s">
        <v>15</v>
      </c>
      <c r="C6452" s="5" t="s">
        <v>16</v>
      </c>
      <c r="D6452" s="5" t="s">
        <v>17</v>
      </c>
      <c r="E6452" s="5" t="s">
        <v>18</v>
      </c>
      <c r="F6452" s="5">
        <v>620.0</v>
      </c>
      <c r="G6452" s="5" t="s">
        <v>162</v>
      </c>
      <c r="H6452" s="5">
        <v>2022.0</v>
      </c>
      <c r="I6452" s="14">
        <v>95.15673</v>
      </c>
      <c r="J6452" s="5" t="s">
        <v>251</v>
      </c>
      <c r="K6452" s="5" t="s">
        <v>265</v>
      </c>
      <c r="L6452" s="5" t="s">
        <v>265</v>
      </c>
      <c r="M6452" s="5" t="s">
        <v>265</v>
      </c>
      <c r="N6452" s="5" t="s">
        <v>265</v>
      </c>
      <c r="O6452" s="5" t="s">
        <v>266</v>
      </c>
      <c r="P6452" s="5" t="s">
        <v>265</v>
      </c>
      <c r="Q6452" s="5" t="s">
        <v>265</v>
      </c>
      <c r="R6452" s="5" t="s">
        <v>21</v>
      </c>
      <c r="S6452" s="5" t="s">
        <v>267</v>
      </c>
      <c r="T6452" s="5" t="s">
        <v>19</v>
      </c>
      <c r="U6452" s="5" t="s">
        <v>20</v>
      </c>
    </row>
    <row r="6453" ht="15.75" customHeight="1">
      <c r="A6453" s="5">
        <v>6.0</v>
      </c>
      <c r="B6453" s="5" t="s">
        <v>15</v>
      </c>
      <c r="C6453" s="5" t="s">
        <v>16</v>
      </c>
      <c r="D6453" s="5" t="s">
        <v>17</v>
      </c>
      <c r="E6453" s="5" t="s">
        <v>18</v>
      </c>
      <c r="F6453" s="5">
        <v>620.0</v>
      </c>
      <c r="G6453" s="5" t="s">
        <v>162</v>
      </c>
      <c r="H6453" s="5">
        <v>2021.0</v>
      </c>
      <c r="I6453" s="14">
        <v>95.08658</v>
      </c>
      <c r="J6453" s="5" t="s">
        <v>250</v>
      </c>
      <c r="K6453" s="5" t="s">
        <v>265</v>
      </c>
      <c r="L6453" s="5" t="s">
        <v>265</v>
      </c>
      <c r="M6453" s="5" t="s">
        <v>265</v>
      </c>
      <c r="N6453" s="5" t="s">
        <v>265</v>
      </c>
      <c r="O6453" s="5" t="s">
        <v>266</v>
      </c>
      <c r="P6453" s="5" t="s">
        <v>265</v>
      </c>
      <c r="Q6453" s="5" t="s">
        <v>265</v>
      </c>
      <c r="R6453" s="5" t="s">
        <v>21</v>
      </c>
      <c r="S6453" s="5" t="s">
        <v>267</v>
      </c>
      <c r="T6453" s="5" t="s">
        <v>19</v>
      </c>
      <c r="U6453" s="5" t="s">
        <v>20</v>
      </c>
    </row>
    <row r="6454" ht="15.75" customHeight="1">
      <c r="A6454" s="5">
        <v>6.0</v>
      </c>
      <c r="B6454" s="5" t="s">
        <v>15</v>
      </c>
      <c r="C6454" s="5" t="s">
        <v>16</v>
      </c>
      <c r="D6454" s="5" t="s">
        <v>17</v>
      </c>
      <c r="E6454" s="5" t="s">
        <v>18</v>
      </c>
      <c r="F6454" s="5">
        <v>620.0</v>
      </c>
      <c r="G6454" s="5" t="s">
        <v>162</v>
      </c>
      <c r="H6454" s="5">
        <v>2021.0</v>
      </c>
      <c r="I6454" s="14">
        <v>91.06116</v>
      </c>
      <c r="J6454" s="5" t="s">
        <v>250</v>
      </c>
      <c r="K6454" s="5" t="s">
        <v>265</v>
      </c>
      <c r="L6454" s="5" t="s">
        <v>265</v>
      </c>
      <c r="M6454" s="5" t="s">
        <v>265</v>
      </c>
      <c r="N6454" s="5" t="s">
        <v>265</v>
      </c>
      <c r="O6454" s="5" t="s">
        <v>266</v>
      </c>
      <c r="P6454" s="5" t="s">
        <v>265</v>
      </c>
      <c r="Q6454" s="5" t="s">
        <v>265</v>
      </c>
      <c r="R6454" s="5" t="s">
        <v>23</v>
      </c>
      <c r="S6454" s="5" t="s">
        <v>267</v>
      </c>
      <c r="T6454" s="5" t="s">
        <v>19</v>
      </c>
      <c r="U6454" s="5" t="s">
        <v>20</v>
      </c>
    </row>
    <row r="6455" ht="15.75" customHeight="1">
      <c r="A6455" s="5">
        <v>6.0</v>
      </c>
      <c r="B6455" s="5" t="s">
        <v>15</v>
      </c>
      <c r="C6455" s="5" t="s">
        <v>16</v>
      </c>
      <c r="D6455" s="5" t="s">
        <v>17</v>
      </c>
      <c r="E6455" s="5" t="s">
        <v>18</v>
      </c>
      <c r="F6455" s="5">
        <v>620.0</v>
      </c>
      <c r="G6455" s="5" t="s">
        <v>162</v>
      </c>
      <c r="H6455" s="5">
        <v>2022.0</v>
      </c>
      <c r="I6455" s="14">
        <v>91.18891</v>
      </c>
      <c r="J6455" s="5" t="s">
        <v>251</v>
      </c>
      <c r="K6455" s="5" t="s">
        <v>265</v>
      </c>
      <c r="L6455" s="5" t="s">
        <v>265</v>
      </c>
      <c r="M6455" s="5" t="s">
        <v>265</v>
      </c>
      <c r="N6455" s="5" t="s">
        <v>265</v>
      </c>
      <c r="O6455" s="5" t="s">
        <v>266</v>
      </c>
      <c r="P6455" s="5" t="s">
        <v>265</v>
      </c>
      <c r="Q6455" s="5" t="s">
        <v>265</v>
      </c>
      <c r="R6455" s="5" t="s">
        <v>23</v>
      </c>
      <c r="S6455" s="5" t="s">
        <v>267</v>
      </c>
      <c r="T6455" s="5" t="s">
        <v>19</v>
      </c>
      <c r="U6455" s="5" t="s">
        <v>20</v>
      </c>
    </row>
    <row r="6456" ht="15.75" customHeight="1">
      <c r="A6456" s="5">
        <v>6.0</v>
      </c>
      <c r="B6456" s="5" t="s">
        <v>15</v>
      </c>
      <c r="C6456" s="5" t="s">
        <v>16</v>
      </c>
      <c r="D6456" s="5" t="s">
        <v>17</v>
      </c>
      <c r="E6456" s="5" t="s">
        <v>18</v>
      </c>
      <c r="F6456" s="5">
        <v>620.0</v>
      </c>
      <c r="G6456" s="5" t="s">
        <v>162</v>
      </c>
      <c r="H6456" s="5">
        <v>2020.0</v>
      </c>
      <c r="I6456" s="14">
        <v>90.9331</v>
      </c>
      <c r="J6456" s="5" t="s">
        <v>249</v>
      </c>
      <c r="K6456" s="5" t="s">
        <v>265</v>
      </c>
      <c r="L6456" s="5" t="s">
        <v>265</v>
      </c>
      <c r="M6456" s="5" t="s">
        <v>265</v>
      </c>
      <c r="N6456" s="5" t="s">
        <v>265</v>
      </c>
      <c r="O6456" s="5" t="s">
        <v>266</v>
      </c>
      <c r="P6456" s="5" t="s">
        <v>265</v>
      </c>
      <c r="Q6456" s="5" t="s">
        <v>265</v>
      </c>
      <c r="R6456" s="5" t="s">
        <v>23</v>
      </c>
      <c r="S6456" s="5" t="s">
        <v>267</v>
      </c>
      <c r="T6456" s="5" t="s">
        <v>19</v>
      </c>
      <c r="U6456" s="5" t="s">
        <v>20</v>
      </c>
    </row>
    <row r="6457" ht="15.75" customHeight="1">
      <c r="A6457" s="5">
        <v>6.0</v>
      </c>
      <c r="B6457" s="5" t="s">
        <v>15</v>
      </c>
      <c r="C6457" s="5" t="s">
        <v>16</v>
      </c>
      <c r="D6457" s="5" t="s">
        <v>17</v>
      </c>
      <c r="E6457" s="5" t="s">
        <v>18</v>
      </c>
      <c r="F6457" s="5">
        <v>620.0</v>
      </c>
      <c r="G6457" s="5" t="s">
        <v>162</v>
      </c>
      <c r="H6457" s="5">
        <v>2018.0</v>
      </c>
      <c r="I6457" s="14">
        <v>90.6761</v>
      </c>
      <c r="J6457" s="5" t="s">
        <v>247</v>
      </c>
      <c r="K6457" s="5" t="s">
        <v>265</v>
      </c>
      <c r="L6457" s="5" t="s">
        <v>265</v>
      </c>
      <c r="M6457" s="5" t="s">
        <v>265</v>
      </c>
      <c r="N6457" s="5" t="s">
        <v>265</v>
      </c>
      <c r="O6457" s="5" t="s">
        <v>266</v>
      </c>
      <c r="P6457" s="5" t="s">
        <v>265</v>
      </c>
      <c r="Q6457" s="5" t="s">
        <v>265</v>
      </c>
      <c r="R6457" s="5" t="s">
        <v>23</v>
      </c>
      <c r="S6457" s="5" t="s">
        <v>267</v>
      </c>
      <c r="T6457" s="5" t="s">
        <v>19</v>
      </c>
      <c r="U6457" s="5" t="s">
        <v>20</v>
      </c>
    </row>
    <row r="6458" ht="15.75" customHeight="1">
      <c r="A6458" s="5">
        <v>6.0</v>
      </c>
      <c r="B6458" s="5" t="s">
        <v>15</v>
      </c>
      <c r="C6458" s="5" t="s">
        <v>16</v>
      </c>
      <c r="D6458" s="5" t="s">
        <v>17</v>
      </c>
      <c r="E6458" s="5" t="s">
        <v>18</v>
      </c>
      <c r="F6458" s="5">
        <v>620.0</v>
      </c>
      <c r="G6458" s="5" t="s">
        <v>162</v>
      </c>
      <c r="H6458" s="5">
        <v>2019.0</v>
      </c>
      <c r="I6458" s="14">
        <v>90.80475</v>
      </c>
      <c r="J6458" s="5" t="s">
        <v>248</v>
      </c>
      <c r="K6458" s="5" t="s">
        <v>265</v>
      </c>
      <c r="L6458" s="5" t="s">
        <v>265</v>
      </c>
      <c r="M6458" s="5" t="s">
        <v>265</v>
      </c>
      <c r="N6458" s="5" t="s">
        <v>265</v>
      </c>
      <c r="O6458" s="5" t="s">
        <v>266</v>
      </c>
      <c r="P6458" s="5" t="s">
        <v>265</v>
      </c>
      <c r="Q6458" s="5" t="s">
        <v>265</v>
      </c>
      <c r="R6458" s="5" t="s">
        <v>23</v>
      </c>
      <c r="S6458" s="5" t="s">
        <v>267</v>
      </c>
      <c r="T6458" s="5" t="s">
        <v>19</v>
      </c>
      <c r="U6458" s="5" t="s">
        <v>20</v>
      </c>
    </row>
    <row r="6459" ht="15.75" customHeight="1">
      <c r="A6459" s="5">
        <v>6.0</v>
      </c>
      <c r="B6459" s="5" t="s">
        <v>15</v>
      </c>
      <c r="C6459" s="5" t="s">
        <v>16</v>
      </c>
      <c r="D6459" s="5" t="s">
        <v>17</v>
      </c>
      <c r="E6459" s="5" t="s">
        <v>18</v>
      </c>
      <c r="F6459" s="5">
        <v>620.0</v>
      </c>
      <c r="G6459" s="5" t="s">
        <v>162</v>
      </c>
      <c r="H6459" s="5">
        <v>2016.0</v>
      </c>
      <c r="I6459" s="14">
        <v>90.4179</v>
      </c>
      <c r="J6459" s="5" t="s">
        <v>245</v>
      </c>
      <c r="K6459" s="5" t="s">
        <v>265</v>
      </c>
      <c r="L6459" s="5" t="s">
        <v>265</v>
      </c>
      <c r="M6459" s="5" t="s">
        <v>265</v>
      </c>
      <c r="N6459" s="5" t="s">
        <v>265</v>
      </c>
      <c r="O6459" s="5" t="s">
        <v>266</v>
      </c>
      <c r="P6459" s="5" t="s">
        <v>265</v>
      </c>
      <c r="Q6459" s="5" t="s">
        <v>265</v>
      </c>
      <c r="R6459" s="5" t="s">
        <v>23</v>
      </c>
      <c r="S6459" s="5" t="s">
        <v>267</v>
      </c>
      <c r="T6459" s="5" t="s">
        <v>19</v>
      </c>
      <c r="U6459" s="5" t="s">
        <v>20</v>
      </c>
    </row>
    <row r="6460" ht="15.75" customHeight="1">
      <c r="A6460" s="5">
        <v>6.0</v>
      </c>
      <c r="B6460" s="5" t="s">
        <v>15</v>
      </c>
      <c r="C6460" s="5" t="s">
        <v>16</v>
      </c>
      <c r="D6460" s="5" t="s">
        <v>17</v>
      </c>
      <c r="E6460" s="5" t="s">
        <v>18</v>
      </c>
      <c r="F6460" s="5">
        <v>620.0</v>
      </c>
      <c r="G6460" s="5" t="s">
        <v>162</v>
      </c>
      <c r="H6460" s="5">
        <v>2017.0</v>
      </c>
      <c r="I6460" s="14">
        <v>90.54715</v>
      </c>
      <c r="J6460" s="5" t="s">
        <v>246</v>
      </c>
      <c r="K6460" s="5" t="s">
        <v>265</v>
      </c>
      <c r="L6460" s="5" t="s">
        <v>265</v>
      </c>
      <c r="M6460" s="5" t="s">
        <v>265</v>
      </c>
      <c r="N6460" s="5" t="s">
        <v>265</v>
      </c>
      <c r="O6460" s="5" t="s">
        <v>266</v>
      </c>
      <c r="P6460" s="5" t="s">
        <v>265</v>
      </c>
      <c r="Q6460" s="5" t="s">
        <v>265</v>
      </c>
      <c r="R6460" s="5" t="s">
        <v>23</v>
      </c>
      <c r="S6460" s="5" t="s">
        <v>267</v>
      </c>
      <c r="T6460" s="5" t="s">
        <v>19</v>
      </c>
      <c r="U6460" s="5" t="s">
        <v>20</v>
      </c>
    </row>
    <row r="6461" ht="15.75" customHeight="1">
      <c r="A6461" s="5">
        <v>6.0</v>
      </c>
      <c r="B6461" s="5" t="s">
        <v>15</v>
      </c>
      <c r="C6461" s="5" t="s">
        <v>16</v>
      </c>
      <c r="D6461" s="5" t="s">
        <v>17</v>
      </c>
      <c r="E6461" s="5" t="s">
        <v>18</v>
      </c>
      <c r="F6461" s="5">
        <v>620.0</v>
      </c>
      <c r="G6461" s="5" t="s">
        <v>162</v>
      </c>
      <c r="H6461" s="5">
        <v>2015.0</v>
      </c>
      <c r="I6461" s="14">
        <v>90.28835</v>
      </c>
      <c r="J6461" s="5" t="s">
        <v>244</v>
      </c>
      <c r="K6461" s="5" t="s">
        <v>265</v>
      </c>
      <c r="L6461" s="5" t="s">
        <v>265</v>
      </c>
      <c r="M6461" s="5" t="s">
        <v>265</v>
      </c>
      <c r="N6461" s="5" t="s">
        <v>265</v>
      </c>
      <c r="O6461" s="5" t="s">
        <v>266</v>
      </c>
      <c r="P6461" s="5" t="s">
        <v>265</v>
      </c>
      <c r="Q6461" s="5" t="s">
        <v>265</v>
      </c>
      <c r="R6461" s="5" t="s">
        <v>23</v>
      </c>
      <c r="S6461" s="5" t="s">
        <v>267</v>
      </c>
      <c r="T6461" s="5" t="s">
        <v>19</v>
      </c>
      <c r="U6461" s="5" t="s">
        <v>20</v>
      </c>
    </row>
    <row r="6462" ht="15.75" customHeight="1">
      <c r="A6462" s="5">
        <v>6.0</v>
      </c>
      <c r="B6462" s="5" t="s">
        <v>15</v>
      </c>
      <c r="C6462" s="5" t="s">
        <v>16</v>
      </c>
      <c r="D6462" s="5" t="s">
        <v>17</v>
      </c>
      <c r="E6462" s="5" t="s">
        <v>18</v>
      </c>
      <c r="F6462" s="5">
        <v>620.0</v>
      </c>
      <c r="G6462" s="5" t="s">
        <v>162</v>
      </c>
      <c r="H6462" s="5">
        <v>2008.0</v>
      </c>
      <c r="I6462" s="14">
        <v>89.57218</v>
      </c>
      <c r="J6462" s="5" t="s">
        <v>237</v>
      </c>
      <c r="K6462" s="5" t="s">
        <v>265</v>
      </c>
      <c r="L6462" s="5" t="s">
        <v>265</v>
      </c>
      <c r="M6462" s="5" t="s">
        <v>265</v>
      </c>
      <c r="N6462" s="5" t="s">
        <v>265</v>
      </c>
      <c r="O6462" s="5" t="s">
        <v>266</v>
      </c>
      <c r="P6462" s="5" t="s">
        <v>265</v>
      </c>
      <c r="Q6462" s="5" t="s">
        <v>265</v>
      </c>
      <c r="R6462" s="5" t="s">
        <v>23</v>
      </c>
      <c r="S6462" s="5" t="s">
        <v>267</v>
      </c>
      <c r="T6462" s="5" t="s">
        <v>19</v>
      </c>
      <c r="U6462" s="5" t="s">
        <v>20</v>
      </c>
    </row>
    <row r="6463" ht="15.75" customHeight="1">
      <c r="A6463" s="5">
        <v>6.0</v>
      </c>
      <c r="B6463" s="5" t="s">
        <v>15</v>
      </c>
      <c r="C6463" s="5" t="s">
        <v>16</v>
      </c>
      <c r="D6463" s="5" t="s">
        <v>17</v>
      </c>
      <c r="E6463" s="5" t="s">
        <v>18</v>
      </c>
      <c r="F6463" s="5">
        <v>620.0</v>
      </c>
      <c r="G6463" s="5" t="s">
        <v>162</v>
      </c>
      <c r="H6463" s="5">
        <v>2013.0</v>
      </c>
      <c r="I6463" s="14">
        <v>90.02835</v>
      </c>
      <c r="J6463" s="5" t="s">
        <v>242</v>
      </c>
      <c r="K6463" s="5" t="s">
        <v>265</v>
      </c>
      <c r="L6463" s="5" t="s">
        <v>265</v>
      </c>
      <c r="M6463" s="5" t="s">
        <v>265</v>
      </c>
      <c r="N6463" s="5" t="s">
        <v>265</v>
      </c>
      <c r="O6463" s="5" t="s">
        <v>266</v>
      </c>
      <c r="P6463" s="5" t="s">
        <v>265</v>
      </c>
      <c r="Q6463" s="5" t="s">
        <v>265</v>
      </c>
      <c r="R6463" s="5" t="s">
        <v>23</v>
      </c>
      <c r="S6463" s="5" t="s">
        <v>267</v>
      </c>
      <c r="T6463" s="5" t="s">
        <v>19</v>
      </c>
      <c r="U6463" s="5" t="s">
        <v>20</v>
      </c>
    </row>
    <row r="6464" ht="15.75" customHeight="1">
      <c r="A6464" s="5">
        <v>6.0</v>
      </c>
      <c r="B6464" s="5" t="s">
        <v>15</v>
      </c>
      <c r="C6464" s="5" t="s">
        <v>16</v>
      </c>
      <c r="D6464" s="5" t="s">
        <v>17</v>
      </c>
      <c r="E6464" s="5" t="s">
        <v>18</v>
      </c>
      <c r="F6464" s="5">
        <v>620.0</v>
      </c>
      <c r="G6464" s="5" t="s">
        <v>162</v>
      </c>
      <c r="H6464" s="5">
        <v>2014.0</v>
      </c>
      <c r="I6464" s="14">
        <v>90.1585</v>
      </c>
      <c r="J6464" s="5" t="s">
        <v>243</v>
      </c>
      <c r="K6464" s="5" t="s">
        <v>265</v>
      </c>
      <c r="L6464" s="5" t="s">
        <v>265</v>
      </c>
      <c r="M6464" s="5" t="s">
        <v>265</v>
      </c>
      <c r="N6464" s="5" t="s">
        <v>265</v>
      </c>
      <c r="O6464" s="5" t="s">
        <v>266</v>
      </c>
      <c r="P6464" s="5" t="s">
        <v>265</v>
      </c>
      <c r="Q6464" s="5" t="s">
        <v>265</v>
      </c>
      <c r="R6464" s="5" t="s">
        <v>23</v>
      </c>
      <c r="S6464" s="5" t="s">
        <v>267</v>
      </c>
      <c r="T6464" s="5" t="s">
        <v>19</v>
      </c>
      <c r="U6464" s="5" t="s">
        <v>20</v>
      </c>
    </row>
    <row r="6465" ht="15.75" customHeight="1">
      <c r="A6465" s="5">
        <v>6.0</v>
      </c>
      <c r="B6465" s="5" t="s">
        <v>15</v>
      </c>
      <c r="C6465" s="5" t="s">
        <v>16</v>
      </c>
      <c r="D6465" s="5" t="s">
        <v>17</v>
      </c>
      <c r="E6465" s="5" t="s">
        <v>18</v>
      </c>
      <c r="F6465" s="5">
        <v>620.0</v>
      </c>
      <c r="G6465" s="5" t="s">
        <v>162</v>
      </c>
      <c r="H6465" s="5">
        <v>2012.0</v>
      </c>
      <c r="I6465" s="14">
        <v>89.8979</v>
      </c>
      <c r="J6465" s="5" t="s">
        <v>241</v>
      </c>
      <c r="K6465" s="5" t="s">
        <v>265</v>
      </c>
      <c r="L6465" s="5" t="s">
        <v>265</v>
      </c>
      <c r="M6465" s="5" t="s">
        <v>265</v>
      </c>
      <c r="N6465" s="5" t="s">
        <v>265</v>
      </c>
      <c r="O6465" s="5" t="s">
        <v>266</v>
      </c>
      <c r="P6465" s="5" t="s">
        <v>265</v>
      </c>
      <c r="Q6465" s="5" t="s">
        <v>265</v>
      </c>
      <c r="R6465" s="5" t="s">
        <v>23</v>
      </c>
      <c r="S6465" s="5" t="s">
        <v>267</v>
      </c>
      <c r="T6465" s="5" t="s">
        <v>19</v>
      </c>
      <c r="U6465" s="5" t="s">
        <v>20</v>
      </c>
    </row>
    <row r="6466" ht="15.75" customHeight="1">
      <c r="A6466" s="5">
        <v>6.0</v>
      </c>
      <c r="B6466" s="5" t="s">
        <v>15</v>
      </c>
      <c r="C6466" s="5" t="s">
        <v>16</v>
      </c>
      <c r="D6466" s="5" t="s">
        <v>17</v>
      </c>
      <c r="E6466" s="5" t="s">
        <v>18</v>
      </c>
      <c r="F6466" s="5">
        <v>620.0</v>
      </c>
      <c r="G6466" s="5" t="s">
        <v>162</v>
      </c>
      <c r="H6466" s="5">
        <v>2011.0</v>
      </c>
      <c r="I6466" s="14">
        <v>89.76715</v>
      </c>
      <c r="J6466" s="5" t="s">
        <v>240</v>
      </c>
      <c r="K6466" s="5" t="s">
        <v>265</v>
      </c>
      <c r="L6466" s="5" t="s">
        <v>265</v>
      </c>
      <c r="M6466" s="5" t="s">
        <v>265</v>
      </c>
      <c r="N6466" s="5" t="s">
        <v>265</v>
      </c>
      <c r="O6466" s="5" t="s">
        <v>266</v>
      </c>
      <c r="P6466" s="5" t="s">
        <v>265</v>
      </c>
      <c r="Q6466" s="5" t="s">
        <v>265</v>
      </c>
      <c r="R6466" s="5" t="s">
        <v>23</v>
      </c>
      <c r="S6466" s="5" t="s">
        <v>267</v>
      </c>
      <c r="T6466" s="5" t="s">
        <v>19</v>
      </c>
      <c r="U6466" s="5" t="s">
        <v>20</v>
      </c>
    </row>
    <row r="6467" ht="15.75" customHeight="1">
      <c r="A6467" s="5">
        <v>6.0</v>
      </c>
      <c r="B6467" s="5" t="s">
        <v>15</v>
      </c>
      <c r="C6467" s="5" t="s">
        <v>16</v>
      </c>
      <c r="D6467" s="5" t="s">
        <v>17</v>
      </c>
      <c r="E6467" s="5" t="s">
        <v>18</v>
      </c>
      <c r="F6467" s="5">
        <v>620.0</v>
      </c>
      <c r="G6467" s="5" t="s">
        <v>162</v>
      </c>
      <c r="H6467" s="5">
        <v>2010.0</v>
      </c>
      <c r="I6467" s="14">
        <v>89.6361</v>
      </c>
      <c r="J6467" s="5" t="s">
        <v>239</v>
      </c>
      <c r="K6467" s="5" t="s">
        <v>265</v>
      </c>
      <c r="L6467" s="5" t="s">
        <v>265</v>
      </c>
      <c r="M6467" s="5" t="s">
        <v>265</v>
      </c>
      <c r="N6467" s="5" t="s">
        <v>265</v>
      </c>
      <c r="O6467" s="5" t="s">
        <v>266</v>
      </c>
      <c r="P6467" s="5" t="s">
        <v>265</v>
      </c>
      <c r="Q6467" s="5" t="s">
        <v>265</v>
      </c>
      <c r="R6467" s="5" t="s">
        <v>23</v>
      </c>
      <c r="S6467" s="5" t="s">
        <v>267</v>
      </c>
      <c r="T6467" s="5" t="s">
        <v>19</v>
      </c>
      <c r="U6467" s="5" t="s">
        <v>20</v>
      </c>
    </row>
    <row r="6468" ht="15.75" customHeight="1">
      <c r="A6468" s="5">
        <v>6.0</v>
      </c>
      <c r="B6468" s="5" t="s">
        <v>15</v>
      </c>
      <c r="C6468" s="5" t="s">
        <v>16</v>
      </c>
      <c r="D6468" s="5" t="s">
        <v>17</v>
      </c>
      <c r="E6468" s="5" t="s">
        <v>18</v>
      </c>
      <c r="F6468" s="5">
        <v>620.0</v>
      </c>
      <c r="G6468" s="5" t="s">
        <v>162</v>
      </c>
      <c r="H6468" s="5">
        <v>2009.0</v>
      </c>
      <c r="I6468" s="14">
        <v>89.50475</v>
      </c>
      <c r="J6468" s="5" t="s">
        <v>238</v>
      </c>
      <c r="K6468" s="5" t="s">
        <v>265</v>
      </c>
      <c r="L6468" s="5" t="s">
        <v>265</v>
      </c>
      <c r="M6468" s="5" t="s">
        <v>265</v>
      </c>
      <c r="N6468" s="5" t="s">
        <v>265</v>
      </c>
      <c r="O6468" s="5" t="s">
        <v>266</v>
      </c>
      <c r="P6468" s="5" t="s">
        <v>265</v>
      </c>
      <c r="Q6468" s="5" t="s">
        <v>265</v>
      </c>
      <c r="R6468" s="5" t="s">
        <v>23</v>
      </c>
      <c r="S6468" s="5" t="s">
        <v>267</v>
      </c>
      <c r="T6468" s="5" t="s">
        <v>19</v>
      </c>
      <c r="U6468" s="5" t="s">
        <v>20</v>
      </c>
    </row>
    <row r="6469" ht="15.75" customHeight="1">
      <c r="A6469" s="5">
        <v>6.0</v>
      </c>
      <c r="B6469" s="5" t="s">
        <v>15</v>
      </c>
      <c r="C6469" s="5" t="s">
        <v>16</v>
      </c>
      <c r="D6469" s="5" t="s">
        <v>17</v>
      </c>
      <c r="E6469" s="5" t="s">
        <v>18</v>
      </c>
      <c r="F6469" s="5">
        <v>620.0</v>
      </c>
      <c r="G6469" s="5" t="s">
        <v>162</v>
      </c>
      <c r="H6469" s="5">
        <v>2006.0</v>
      </c>
      <c r="I6469" s="14">
        <v>89.70703</v>
      </c>
      <c r="J6469" s="5" t="s">
        <v>235</v>
      </c>
      <c r="K6469" s="5" t="s">
        <v>265</v>
      </c>
      <c r="L6469" s="5" t="s">
        <v>265</v>
      </c>
      <c r="M6469" s="5" t="s">
        <v>265</v>
      </c>
      <c r="N6469" s="5" t="s">
        <v>265</v>
      </c>
      <c r="O6469" s="5" t="s">
        <v>266</v>
      </c>
      <c r="P6469" s="5" t="s">
        <v>265</v>
      </c>
      <c r="Q6469" s="5" t="s">
        <v>265</v>
      </c>
      <c r="R6469" s="5" t="s">
        <v>23</v>
      </c>
      <c r="S6469" s="5" t="s">
        <v>267</v>
      </c>
      <c r="T6469" s="5" t="s">
        <v>19</v>
      </c>
      <c r="U6469" s="5" t="s">
        <v>20</v>
      </c>
    </row>
    <row r="6470" ht="15.75" customHeight="1">
      <c r="A6470" s="5">
        <v>6.0</v>
      </c>
      <c r="B6470" s="5" t="s">
        <v>15</v>
      </c>
      <c r="C6470" s="5" t="s">
        <v>16</v>
      </c>
      <c r="D6470" s="5" t="s">
        <v>17</v>
      </c>
      <c r="E6470" s="5" t="s">
        <v>18</v>
      </c>
      <c r="F6470" s="5">
        <v>620.0</v>
      </c>
      <c r="G6470" s="5" t="s">
        <v>162</v>
      </c>
      <c r="H6470" s="5">
        <v>2007.0</v>
      </c>
      <c r="I6470" s="14">
        <v>89.63961</v>
      </c>
      <c r="J6470" s="5" t="s">
        <v>236</v>
      </c>
      <c r="K6470" s="5" t="s">
        <v>265</v>
      </c>
      <c r="L6470" s="5" t="s">
        <v>265</v>
      </c>
      <c r="M6470" s="5" t="s">
        <v>265</v>
      </c>
      <c r="N6470" s="5" t="s">
        <v>265</v>
      </c>
      <c r="O6470" s="5" t="s">
        <v>266</v>
      </c>
      <c r="P6470" s="5" t="s">
        <v>265</v>
      </c>
      <c r="Q6470" s="5" t="s">
        <v>265</v>
      </c>
      <c r="R6470" s="5" t="s">
        <v>23</v>
      </c>
      <c r="S6470" s="5" t="s">
        <v>267</v>
      </c>
      <c r="T6470" s="5" t="s">
        <v>19</v>
      </c>
      <c r="U6470" s="5" t="s">
        <v>20</v>
      </c>
    </row>
    <row r="6471" ht="15.75" customHeight="1">
      <c r="A6471" s="5">
        <v>6.0</v>
      </c>
      <c r="B6471" s="5" t="s">
        <v>15</v>
      </c>
      <c r="C6471" s="5" t="s">
        <v>16</v>
      </c>
      <c r="D6471" s="5" t="s">
        <v>17</v>
      </c>
      <c r="E6471" s="5" t="s">
        <v>18</v>
      </c>
      <c r="F6471" s="5">
        <v>620.0</v>
      </c>
      <c r="G6471" s="5" t="s">
        <v>162</v>
      </c>
      <c r="H6471" s="5">
        <v>2005.0</v>
      </c>
      <c r="I6471" s="14">
        <v>89.77446</v>
      </c>
      <c r="J6471" s="5" t="s">
        <v>234</v>
      </c>
      <c r="K6471" s="5" t="s">
        <v>265</v>
      </c>
      <c r="L6471" s="5" t="s">
        <v>265</v>
      </c>
      <c r="M6471" s="5" t="s">
        <v>265</v>
      </c>
      <c r="N6471" s="5" t="s">
        <v>265</v>
      </c>
      <c r="O6471" s="5" t="s">
        <v>266</v>
      </c>
      <c r="P6471" s="5" t="s">
        <v>265</v>
      </c>
      <c r="Q6471" s="5" t="s">
        <v>265</v>
      </c>
      <c r="R6471" s="5" t="s">
        <v>23</v>
      </c>
      <c r="S6471" s="5" t="s">
        <v>267</v>
      </c>
      <c r="T6471" s="5" t="s">
        <v>19</v>
      </c>
      <c r="U6471" s="5" t="s">
        <v>20</v>
      </c>
    </row>
    <row r="6472" ht="15.75" customHeight="1">
      <c r="A6472" s="5">
        <v>6.0</v>
      </c>
      <c r="B6472" s="5" t="s">
        <v>15</v>
      </c>
      <c r="C6472" s="5" t="s">
        <v>16</v>
      </c>
      <c r="D6472" s="5" t="s">
        <v>17</v>
      </c>
      <c r="E6472" s="5" t="s">
        <v>18</v>
      </c>
      <c r="F6472" s="5">
        <v>620.0</v>
      </c>
      <c r="G6472" s="5" t="s">
        <v>162</v>
      </c>
      <c r="H6472" s="5">
        <v>2003.0</v>
      </c>
      <c r="I6472" s="14">
        <v>89.90932</v>
      </c>
      <c r="J6472" s="5" t="s">
        <v>232</v>
      </c>
      <c r="K6472" s="5" t="s">
        <v>265</v>
      </c>
      <c r="L6472" s="5" t="s">
        <v>265</v>
      </c>
      <c r="M6472" s="5" t="s">
        <v>265</v>
      </c>
      <c r="N6472" s="5" t="s">
        <v>265</v>
      </c>
      <c r="O6472" s="5" t="s">
        <v>266</v>
      </c>
      <c r="P6472" s="5" t="s">
        <v>265</v>
      </c>
      <c r="Q6472" s="5" t="s">
        <v>265</v>
      </c>
      <c r="R6472" s="5" t="s">
        <v>23</v>
      </c>
      <c r="S6472" s="5" t="s">
        <v>267</v>
      </c>
      <c r="T6472" s="5" t="s">
        <v>19</v>
      </c>
      <c r="U6472" s="5" t="s">
        <v>20</v>
      </c>
    </row>
    <row r="6473" ht="15.75" customHeight="1">
      <c r="A6473" s="5">
        <v>6.0</v>
      </c>
      <c r="B6473" s="5" t="s">
        <v>15</v>
      </c>
      <c r="C6473" s="5" t="s">
        <v>16</v>
      </c>
      <c r="D6473" s="5" t="s">
        <v>17</v>
      </c>
      <c r="E6473" s="5" t="s">
        <v>18</v>
      </c>
      <c r="F6473" s="5">
        <v>620.0</v>
      </c>
      <c r="G6473" s="5" t="s">
        <v>162</v>
      </c>
      <c r="H6473" s="5">
        <v>2004.0</v>
      </c>
      <c r="I6473" s="14">
        <v>89.84189</v>
      </c>
      <c r="J6473" s="5" t="s">
        <v>233</v>
      </c>
      <c r="K6473" s="5" t="s">
        <v>265</v>
      </c>
      <c r="L6473" s="5" t="s">
        <v>265</v>
      </c>
      <c r="M6473" s="5" t="s">
        <v>265</v>
      </c>
      <c r="N6473" s="5" t="s">
        <v>265</v>
      </c>
      <c r="O6473" s="5" t="s">
        <v>266</v>
      </c>
      <c r="P6473" s="5" t="s">
        <v>265</v>
      </c>
      <c r="Q6473" s="5" t="s">
        <v>265</v>
      </c>
      <c r="R6473" s="5" t="s">
        <v>23</v>
      </c>
      <c r="S6473" s="5" t="s">
        <v>267</v>
      </c>
      <c r="T6473" s="5" t="s">
        <v>19</v>
      </c>
      <c r="U6473" s="5" t="s">
        <v>20</v>
      </c>
    </row>
    <row r="6474" ht="15.75" customHeight="1">
      <c r="A6474" s="5">
        <v>6.0</v>
      </c>
      <c r="B6474" s="5" t="s">
        <v>15</v>
      </c>
      <c r="C6474" s="5" t="s">
        <v>16</v>
      </c>
      <c r="D6474" s="5" t="s">
        <v>17</v>
      </c>
      <c r="E6474" s="5" t="s">
        <v>18</v>
      </c>
      <c r="F6474" s="5">
        <v>620.0</v>
      </c>
      <c r="G6474" s="5" t="s">
        <v>162</v>
      </c>
      <c r="H6474" s="5">
        <v>2001.0</v>
      </c>
      <c r="I6474" s="14">
        <v>90.04418</v>
      </c>
      <c r="J6474" s="5" t="s">
        <v>230</v>
      </c>
      <c r="K6474" s="5" t="s">
        <v>265</v>
      </c>
      <c r="L6474" s="5" t="s">
        <v>265</v>
      </c>
      <c r="M6474" s="5" t="s">
        <v>265</v>
      </c>
      <c r="N6474" s="5" t="s">
        <v>265</v>
      </c>
      <c r="O6474" s="5" t="s">
        <v>266</v>
      </c>
      <c r="P6474" s="5" t="s">
        <v>265</v>
      </c>
      <c r="Q6474" s="5" t="s">
        <v>265</v>
      </c>
      <c r="R6474" s="5" t="s">
        <v>23</v>
      </c>
      <c r="S6474" s="5" t="s">
        <v>267</v>
      </c>
      <c r="T6474" s="5" t="s">
        <v>19</v>
      </c>
      <c r="U6474" s="5" t="s">
        <v>20</v>
      </c>
    </row>
    <row r="6475" ht="15.75" customHeight="1">
      <c r="A6475" s="5">
        <v>6.0</v>
      </c>
      <c r="B6475" s="5" t="s">
        <v>15</v>
      </c>
      <c r="C6475" s="5" t="s">
        <v>16</v>
      </c>
      <c r="D6475" s="5" t="s">
        <v>17</v>
      </c>
      <c r="E6475" s="5" t="s">
        <v>18</v>
      </c>
      <c r="F6475" s="5">
        <v>620.0</v>
      </c>
      <c r="G6475" s="5" t="s">
        <v>162</v>
      </c>
      <c r="H6475" s="5">
        <v>2002.0</v>
      </c>
      <c r="I6475" s="14">
        <v>89.97675</v>
      </c>
      <c r="J6475" s="5" t="s">
        <v>231</v>
      </c>
      <c r="K6475" s="5" t="s">
        <v>265</v>
      </c>
      <c r="L6475" s="5" t="s">
        <v>265</v>
      </c>
      <c r="M6475" s="5" t="s">
        <v>265</v>
      </c>
      <c r="N6475" s="5" t="s">
        <v>265</v>
      </c>
      <c r="O6475" s="5" t="s">
        <v>266</v>
      </c>
      <c r="P6475" s="5" t="s">
        <v>265</v>
      </c>
      <c r="Q6475" s="5" t="s">
        <v>265</v>
      </c>
      <c r="R6475" s="5" t="s">
        <v>23</v>
      </c>
      <c r="S6475" s="5" t="s">
        <v>267</v>
      </c>
      <c r="T6475" s="5" t="s">
        <v>19</v>
      </c>
      <c r="U6475" s="5" t="s">
        <v>20</v>
      </c>
    </row>
    <row r="6476" ht="15.75" customHeight="1">
      <c r="A6476" s="5">
        <v>6.0</v>
      </c>
      <c r="B6476" s="5" t="s">
        <v>15</v>
      </c>
      <c r="C6476" s="5" t="s">
        <v>16</v>
      </c>
      <c r="D6476" s="5" t="s">
        <v>17</v>
      </c>
      <c r="E6476" s="5" t="s">
        <v>18</v>
      </c>
      <c r="F6476" s="5">
        <v>620.0</v>
      </c>
      <c r="G6476" s="5" t="s">
        <v>162</v>
      </c>
      <c r="H6476" s="5">
        <v>2000.0</v>
      </c>
      <c r="I6476" s="14">
        <v>90.11161</v>
      </c>
      <c r="J6476" s="5" t="s">
        <v>229</v>
      </c>
      <c r="K6476" s="5" t="s">
        <v>265</v>
      </c>
      <c r="L6476" s="5" t="s">
        <v>265</v>
      </c>
      <c r="M6476" s="5" t="s">
        <v>265</v>
      </c>
      <c r="N6476" s="5" t="s">
        <v>265</v>
      </c>
      <c r="O6476" s="5" t="s">
        <v>266</v>
      </c>
      <c r="P6476" s="5" t="s">
        <v>265</v>
      </c>
      <c r="Q6476" s="5" t="s">
        <v>265</v>
      </c>
      <c r="R6476" s="5" t="s">
        <v>23</v>
      </c>
      <c r="S6476" s="5" t="s">
        <v>267</v>
      </c>
      <c r="T6476" s="5" t="s">
        <v>19</v>
      </c>
      <c r="U6476" s="5" t="s">
        <v>20</v>
      </c>
    </row>
    <row r="6477" ht="15.75" customHeight="1">
      <c r="A6477" s="5">
        <v>6.0</v>
      </c>
      <c r="B6477" s="5" t="s">
        <v>15</v>
      </c>
      <c r="C6477" s="5" t="s">
        <v>16</v>
      </c>
      <c r="D6477" s="5" t="s">
        <v>17</v>
      </c>
      <c r="E6477" s="5" t="s">
        <v>18</v>
      </c>
      <c r="F6477" s="5">
        <v>620.0</v>
      </c>
      <c r="G6477" s="5" t="s">
        <v>162</v>
      </c>
      <c r="H6477" s="5">
        <v>2000.0</v>
      </c>
      <c r="I6477" s="14">
        <v>96.63256</v>
      </c>
      <c r="J6477" s="5" t="s">
        <v>229</v>
      </c>
      <c r="K6477" s="5" t="s">
        <v>265</v>
      </c>
      <c r="L6477" s="5" t="s">
        <v>265</v>
      </c>
      <c r="M6477" s="5" t="s">
        <v>265</v>
      </c>
      <c r="N6477" s="5" t="s">
        <v>265</v>
      </c>
      <c r="O6477" s="5" t="s">
        <v>266</v>
      </c>
      <c r="P6477" s="5" t="s">
        <v>265</v>
      </c>
      <c r="Q6477" s="5" t="s">
        <v>265</v>
      </c>
      <c r="R6477" s="5" t="s">
        <v>24</v>
      </c>
      <c r="S6477" s="5" t="s">
        <v>267</v>
      </c>
      <c r="T6477" s="5" t="s">
        <v>19</v>
      </c>
      <c r="U6477" s="5" t="s">
        <v>20</v>
      </c>
    </row>
    <row r="6478" ht="15.75" customHeight="1">
      <c r="A6478" s="5">
        <v>6.0</v>
      </c>
      <c r="B6478" s="5" t="s">
        <v>15</v>
      </c>
      <c r="C6478" s="5" t="s">
        <v>16</v>
      </c>
      <c r="D6478" s="5" t="s">
        <v>17</v>
      </c>
      <c r="E6478" s="5" t="s">
        <v>18</v>
      </c>
      <c r="F6478" s="5">
        <v>620.0</v>
      </c>
      <c r="G6478" s="5" t="s">
        <v>162</v>
      </c>
      <c r="H6478" s="5">
        <v>2002.0</v>
      </c>
      <c r="I6478" s="14">
        <v>96.71521</v>
      </c>
      <c r="J6478" s="5" t="s">
        <v>231</v>
      </c>
      <c r="K6478" s="5" t="s">
        <v>265</v>
      </c>
      <c r="L6478" s="5" t="s">
        <v>265</v>
      </c>
      <c r="M6478" s="5" t="s">
        <v>265</v>
      </c>
      <c r="N6478" s="5" t="s">
        <v>265</v>
      </c>
      <c r="O6478" s="5" t="s">
        <v>266</v>
      </c>
      <c r="P6478" s="5" t="s">
        <v>265</v>
      </c>
      <c r="Q6478" s="5" t="s">
        <v>265</v>
      </c>
      <c r="R6478" s="5" t="s">
        <v>24</v>
      </c>
      <c r="S6478" s="5" t="s">
        <v>267</v>
      </c>
      <c r="T6478" s="5" t="s">
        <v>19</v>
      </c>
      <c r="U6478" s="5" t="s">
        <v>20</v>
      </c>
    </row>
    <row r="6479" ht="15.75" customHeight="1">
      <c r="A6479" s="5">
        <v>6.0</v>
      </c>
      <c r="B6479" s="5" t="s">
        <v>15</v>
      </c>
      <c r="C6479" s="5" t="s">
        <v>16</v>
      </c>
      <c r="D6479" s="5" t="s">
        <v>17</v>
      </c>
      <c r="E6479" s="5" t="s">
        <v>18</v>
      </c>
      <c r="F6479" s="5">
        <v>620.0</v>
      </c>
      <c r="G6479" s="5" t="s">
        <v>162</v>
      </c>
      <c r="H6479" s="5">
        <v>2001.0</v>
      </c>
      <c r="I6479" s="14">
        <v>96.67389</v>
      </c>
      <c r="J6479" s="5" t="s">
        <v>230</v>
      </c>
      <c r="K6479" s="5" t="s">
        <v>265</v>
      </c>
      <c r="L6479" s="5" t="s">
        <v>265</v>
      </c>
      <c r="M6479" s="5" t="s">
        <v>265</v>
      </c>
      <c r="N6479" s="5" t="s">
        <v>265</v>
      </c>
      <c r="O6479" s="5" t="s">
        <v>266</v>
      </c>
      <c r="P6479" s="5" t="s">
        <v>265</v>
      </c>
      <c r="Q6479" s="5" t="s">
        <v>265</v>
      </c>
      <c r="R6479" s="5" t="s">
        <v>24</v>
      </c>
      <c r="S6479" s="5" t="s">
        <v>267</v>
      </c>
      <c r="T6479" s="5" t="s">
        <v>19</v>
      </c>
      <c r="U6479" s="5" t="s">
        <v>20</v>
      </c>
    </row>
    <row r="6480" ht="15.75" customHeight="1">
      <c r="A6480" s="5">
        <v>6.0</v>
      </c>
      <c r="B6480" s="5" t="s">
        <v>15</v>
      </c>
      <c r="C6480" s="5" t="s">
        <v>16</v>
      </c>
      <c r="D6480" s="5" t="s">
        <v>17</v>
      </c>
      <c r="E6480" s="5" t="s">
        <v>18</v>
      </c>
      <c r="F6480" s="5">
        <v>620.0</v>
      </c>
      <c r="G6480" s="5" t="s">
        <v>162</v>
      </c>
      <c r="H6480" s="5">
        <v>2005.0</v>
      </c>
      <c r="I6480" s="14">
        <v>96.83919</v>
      </c>
      <c r="J6480" s="5" t="s">
        <v>234</v>
      </c>
      <c r="K6480" s="5" t="s">
        <v>265</v>
      </c>
      <c r="L6480" s="5" t="s">
        <v>265</v>
      </c>
      <c r="M6480" s="5" t="s">
        <v>265</v>
      </c>
      <c r="N6480" s="5" t="s">
        <v>265</v>
      </c>
      <c r="O6480" s="5" t="s">
        <v>266</v>
      </c>
      <c r="P6480" s="5" t="s">
        <v>265</v>
      </c>
      <c r="Q6480" s="5" t="s">
        <v>265</v>
      </c>
      <c r="R6480" s="5" t="s">
        <v>24</v>
      </c>
      <c r="S6480" s="5" t="s">
        <v>267</v>
      </c>
      <c r="T6480" s="5" t="s">
        <v>19</v>
      </c>
      <c r="U6480" s="5" t="s">
        <v>20</v>
      </c>
    </row>
    <row r="6481" ht="15.75" customHeight="1">
      <c r="A6481" s="5">
        <v>6.0</v>
      </c>
      <c r="B6481" s="5" t="s">
        <v>15</v>
      </c>
      <c r="C6481" s="5" t="s">
        <v>16</v>
      </c>
      <c r="D6481" s="5" t="s">
        <v>17</v>
      </c>
      <c r="E6481" s="5" t="s">
        <v>18</v>
      </c>
      <c r="F6481" s="5">
        <v>620.0</v>
      </c>
      <c r="G6481" s="5" t="s">
        <v>162</v>
      </c>
      <c r="H6481" s="5">
        <v>2004.0</v>
      </c>
      <c r="I6481" s="14">
        <v>96.79786</v>
      </c>
      <c r="J6481" s="5" t="s">
        <v>233</v>
      </c>
      <c r="K6481" s="5" t="s">
        <v>265</v>
      </c>
      <c r="L6481" s="5" t="s">
        <v>265</v>
      </c>
      <c r="M6481" s="5" t="s">
        <v>265</v>
      </c>
      <c r="N6481" s="5" t="s">
        <v>265</v>
      </c>
      <c r="O6481" s="5" t="s">
        <v>266</v>
      </c>
      <c r="P6481" s="5" t="s">
        <v>265</v>
      </c>
      <c r="Q6481" s="5" t="s">
        <v>265</v>
      </c>
      <c r="R6481" s="5" t="s">
        <v>24</v>
      </c>
      <c r="S6481" s="5" t="s">
        <v>267</v>
      </c>
      <c r="T6481" s="5" t="s">
        <v>19</v>
      </c>
      <c r="U6481" s="5" t="s">
        <v>20</v>
      </c>
    </row>
    <row r="6482" ht="15.75" customHeight="1">
      <c r="A6482" s="5">
        <v>6.0</v>
      </c>
      <c r="B6482" s="5" t="s">
        <v>15</v>
      </c>
      <c r="C6482" s="5" t="s">
        <v>16</v>
      </c>
      <c r="D6482" s="5" t="s">
        <v>17</v>
      </c>
      <c r="E6482" s="5" t="s">
        <v>18</v>
      </c>
      <c r="F6482" s="5">
        <v>620.0</v>
      </c>
      <c r="G6482" s="5" t="s">
        <v>162</v>
      </c>
      <c r="H6482" s="5">
        <v>2003.0</v>
      </c>
      <c r="I6482" s="14">
        <v>96.75654</v>
      </c>
      <c r="J6482" s="5" t="s">
        <v>232</v>
      </c>
      <c r="K6482" s="5" t="s">
        <v>265</v>
      </c>
      <c r="L6482" s="5" t="s">
        <v>265</v>
      </c>
      <c r="M6482" s="5" t="s">
        <v>265</v>
      </c>
      <c r="N6482" s="5" t="s">
        <v>265</v>
      </c>
      <c r="O6482" s="5" t="s">
        <v>266</v>
      </c>
      <c r="P6482" s="5" t="s">
        <v>265</v>
      </c>
      <c r="Q6482" s="5" t="s">
        <v>265</v>
      </c>
      <c r="R6482" s="5" t="s">
        <v>24</v>
      </c>
      <c r="S6482" s="5" t="s">
        <v>267</v>
      </c>
      <c r="T6482" s="5" t="s">
        <v>19</v>
      </c>
      <c r="U6482" s="5" t="s">
        <v>20</v>
      </c>
    </row>
    <row r="6483" ht="15.75" customHeight="1">
      <c r="A6483" s="5">
        <v>6.0</v>
      </c>
      <c r="B6483" s="5" t="s">
        <v>15</v>
      </c>
      <c r="C6483" s="5" t="s">
        <v>16</v>
      </c>
      <c r="D6483" s="5" t="s">
        <v>17</v>
      </c>
      <c r="E6483" s="5" t="s">
        <v>18</v>
      </c>
      <c r="F6483" s="5">
        <v>620.0</v>
      </c>
      <c r="G6483" s="5" t="s">
        <v>162</v>
      </c>
      <c r="H6483" s="5">
        <v>2006.0</v>
      </c>
      <c r="I6483" s="14">
        <v>96.88051</v>
      </c>
      <c r="J6483" s="5" t="s">
        <v>235</v>
      </c>
      <c r="K6483" s="5" t="s">
        <v>265</v>
      </c>
      <c r="L6483" s="5" t="s">
        <v>265</v>
      </c>
      <c r="M6483" s="5" t="s">
        <v>265</v>
      </c>
      <c r="N6483" s="5" t="s">
        <v>265</v>
      </c>
      <c r="O6483" s="5" t="s">
        <v>266</v>
      </c>
      <c r="P6483" s="5" t="s">
        <v>265</v>
      </c>
      <c r="Q6483" s="5" t="s">
        <v>265</v>
      </c>
      <c r="R6483" s="5" t="s">
        <v>24</v>
      </c>
      <c r="S6483" s="5" t="s">
        <v>267</v>
      </c>
      <c r="T6483" s="5" t="s">
        <v>19</v>
      </c>
      <c r="U6483" s="5" t="s">
        <v>20</v>
      </c>
    </row>
    <row r="6484" ht="15.75" customHeight="1">
      <c r="A6484" s="5">
        <v>6.0</v>
      </c>
      <c r="B6484" s="5" t="s">
        <v>15</v>
      </c>
      <c r="C6484" s="5" t="s">
        <v>16</v>
      </c>
      <c r="D6484" s="5" t="s">
        <v>17</v>
      </c>
      <c r="E6484" s="5" t="s">
        <v>18</v>
      </c>
      <c r="F6484" s="5">
        <v>620.0</v>
      </c>
      <c r="G6484" s="5" t="s">
        <v>162</v>
      </c>
      <c r="H6484" s="5">
        <v>2009.0</v>
      </c>
      <c r="I6484" s="14">
        <v>97.00449</v>
      </c>
      <c r="J6484" s="5" t="s">
        <v>238</v>
      </c>
      <c r="K6484" s="5" t="s">
        <v>265</v>
      </c>
      <c r="L6484" s="5" t="s">
        <v>265</v>
      </c>
      <c r="M6484" s="5" t="s">
        <v>265</v>
      </c>
      <c r="N6484" s="5" t="s">
        <v>265</v>
      </c>
      <c r="O6484" s="5" t="s">
        <v>266</v>
      </c>
      <c r="P6484" s="5" t="s">
        <v>265</v>
      </c>
      <c r="Q6484" s="5" t="s">
        <v>265</v>
      </c>
      <c r="R6484" s="5" t="s">
        <v>24</v>
      </c>
      <c r="S6484" s="5" t="s">
        <v>267</v>
      </c>
      <c r="T6484" s="5" t="s">
        <v>19</v>
      </c>
      <c r="U6484" s="5" t="s">
        <v>20</v>
      </c>
    </row>
    <row r="6485" ht="15.75" customHeight="1">
      <c r="A6485" s="5">
        <v>6.0</v>
      </c>
      <c r="B6485" s="5" t="s">
        <v>15</v>
      </c>
      <c r="C6485" s="5" t="s">
        <v>16</v>
      </c>
      <c r="D6485" s="5" t="s">
        <v>17</v>
      </c>
      <c r="E6485" s="5" t="s">
        <v>18</v>
      </c>
      <c r="F6485" s="5">
        <v>620.0</v>
      </c>
      <c r="G6485" s="5" t="s">
        <v>162</v>
      </c>
      <c r="H6485" s="5">
        <v>2010.0</v>
      </c>
      <c r="I6485" s="14">
        <v>97.04582</v>
      </c>
      <c r="J6485" s="5" t="s">
        <v>239</v>
      </c>
      <c r="K6485" s="5" t="s">
        <v>265</v>
      </c>
      <c r="L6485" s="5" t="s">
        <v>265</v>
      </c>
      <c r="M6485" s="5" t="s">
        <v>265</v>
      </c>
      <c r="N6485" s="5" t="s">
        <v>265</v>
      </c>
      <c r="O6485" s="5" t="s">
        <v>266</v>
      </c>
      <c r="P6485" s="5" t="s">
        <v>265</v>
      </c>
      <c r="Q6485" s="5" t="s">
        <v>265</v>
      </c>
      <c r="R6485" s="5" t="s">
        <v>24</v>
      </c>
      <c r="S6485" s="5" t="s">
        <v>267</v>
      </c>
      <c r="T6485" s="5" t="s">
        <v>19</v>
      </c>
      <c r="U6485" s="5" t="s">
        <v>20</v>
      </c>
    </row>
    <row r="6486" ht="15.75" customHeight="1">
      <c r="A6486" s="5">
        <v>6.0</v>
      </c>
      <c r="B6486" s="5" t="s">
        <v>15</v>
      </c>
      <c r="C6486" s="5" t="s">
        <v>16</v>
      </c>
      <c r="D6486" s="5" t="s">
        <v>17</v>
      </c>
      <c r="E6486" s="5" t="s">
        <v>18</v>
      </c>
      <c r="F6486" s="5">
        <v>620.0</v>
      </c>
      <c r="G6486" s="5" t="s">
        <v>162</v>
      </c>
      <c r="H6486" s="5">
        <v>2011.0</v>
      </c>
      <c r="I6486" s="14">
        <v>97.08714</v>
      </c>
      <c r="J6486" s="5" t="s">
        <v>240</v>
      </c>
      <c r="K6486" s="5" t="s">
        <v>265</v>
      </c>
      <c r="L6486" s="5" t="s">
        <v>265</v>
      </c>
      <c r="M6486" s="5" t="s">
        <v>265</v>
      </c>
      <c r="N6486" s="5" t="s">
        <v>265</v>
      </c>
      <c r="O6486" s="5" t="s">
        <v>266</v>
      </c>
      <c r="P6486" s="5" t="s">
        <v>265</v>
      </c>
      <c r="Q6486" s="5" t="s">
        <v>265</v>
      </c>
      <c r="R6486" s="5" t="s">
        <v>24</v>
      </c>
      <c r="S6486" s="5" t="s">
        <v>267</v>
      </c>
      <c r="T6486" s="5" t="s">
        <v>19</v>
      </c>
      <c r="U6486" s="5" t="s">
        <v>20</v>
      </c>
    </row>
    <row r="6487" ht="15.75" customHeight="1">
      <c r="A6487" s="5">
        <v>6.0</v>
      </c>
      <c r="B6487" s="5" t="s">
        <v>15</v>
      </c>
      <c r="C6487" s="5" t="s">
        <v>16</v>
      </c>
      <c r="D6487" s="5" t="s">
        <v>17</v>
      </c>
      <c r="E6487" s="5" t="s">
        <v>18</v>
      </c>
      <c r="F6487" s="5">
        <v>620.0</v>
      </c>
      <c r="G6487" s="5" t="s">
        <v>162</v>
      </c>
      <c r="H6487" s="5">
        <v>2007.0</v>
      </c>
      <c r="I6487" s="14">
        <v>96.92184</v>
      </c>
      <c r="J6487" s="5" t="s">
        <v>236</v>
      </c>
      <c r="K6487" s="5" t="s">
        <v>265</v>
      </c>
      <c r="L6487" s="5" t="s">
        <v>265</v>
      </c>
      <c r="M6487" s="5" t="s">
        <v>265</v>
      </c>
      <c r="N6487" s="5" t="s">
        <v>265</v>
      </c>
      <c r="O6487" s="5" t="s">
        <v>266</v>
      </c>
      <c r="P6487" s="5" t="s">
        <v>265</v>
      </c>
      <c r="Q6487" s="5" t="s">
        <v>265</v>
      </c>
      <c r="R6487" s="5" t="s">
        <v>24</v>
      </c>
      <c r="S6487" s="5" t="s">
        <v>267</v>
      </c>
      <c r="T6487" s="5" t="s">
        <v>19</v>
      </c>
      <c r="U6487" s="5" t="s">
        <v>20</v>
      </c>
    </row>
    <row r="6488" ht="15.75" customHeight="1">
      <c r="A6488" s="5">
        <v>6.0</v>
      </c>
      <c r="B6488" s="5" t="s">
        <v>15</v>
      </c>
      <c r="C6488" s="5" t="s">
        <v>16</v>
      </c>
      <c r="D6488" s="5" t="s">
        <v>17</v>
      </c>
      <c r="E6488" s="5" t="s">
        <v>18</v>
      </c>
      <c r="F6488" s="5">
        <v>620.0</v>
      </c>
      <c r="G6488" s="5" t="s">
        <v>162</v>
      </c>
      <c r="H6488" s="5">
        <v>2008.0</v>
      </c>
      <c r="I6488" s="14">
        <v>96.96317</v>
      </c>
      <c r="J6488" s="5" t="s">
        <v>237</v>
      </c>
      <c r="K6488" s="5" t="s">
        <v>265</v>
      </c>
      <c r="L6488" s="5" t="s">
        <v>265</v>
      </c>
      <c r="M6488" s="5" t="s">
        <v>265</v>
      </c>
      <c r="N6488" s="5" t="s">
        <v>265</v>
      </c>
      <c r="O6488" s="5" t="s">
        <v>266</v>
      </c>
      <c r="P6488" s="5" t="s">
        <v>265</v>
      </c>
      <c r="Q6488" s="5" t="s">
        <v>265</v>
      </c>
      <c r="R6488" s="5" t="s">
        <v>24</v>
      </c>
      <c r="S6488" s="5" t="s">
        <v>267</v>
      </c>
      <c r="T6488" s="5" t="s">
        <v>19</v>
      </c>
      <c r="U6488" s="5" t="s">
        <v>20</v>
      </c>
    </row>
    <row r="6489" ht="15.75" customHeight="1">
      <c r="A6489" s="5">
        <v>6.0</v>
      </c>
      <c r="B6489" s="5" t="s">
        <v>15</v>
      </c>
      <c r="C6489" s="5" t="s">
        <v>16</v>
      </c>
      <c r="D6489" s="5" t="s">
        <v>17</v>
      </c>
      <c r="E6489" s="5" t="s">
        <v>18</v>
      </c>
      <c r="F6489" s="5">
        <v>620.0</v>
      </c>
      <c r="G6489" s="5" t="s">
        <v>162</v>
      </c>
      <c r="H6489" s="5">
        <v>2012.0</v>
      </c>
      <c r="I6489" s="14">
        <v>97.12847</v>
      </c>
      <c r="J6489" s="5" t="s">
        <v>241</v>
      </c>
      <c r="K6489" s="5" t="s">
        <v>265</v>
      </c>
      <c r="L6489" s="5" t="s">
        <v>265</v>
      </c>
      <c r="M6489" s="5" t="s">
        <v>265</v>
      </c>
      <c r="N6489" s="5" t="s">
        <v>265</v>
      </c>
      <c r="O6489" s="5" t="s">
        <v>266</v>
      </c>
      <c r="P6489" s="5" t="s">
        <v>265</v>
      </c>
      <c r="Q6489" s="5" t="s">
        <v>265</v>
      </c>
      <c r="R6489" s="5" t="s">
        <v>24</v>
      </c>
      <c r="S6489" s="5" t="s">
        <v>267</v>
      </c>
      <c r="T6489" s="5" t="s">
        <v>19</v>
      </c>
      <c r="U6489" s="5" t="s">
        <v>20</v>
      </c>
    </row>
    <row r="6490" ht="15.75" customHeight="1">
      <c r="A6490" s="5">
        <v>6.0</v>
      </c>
      <c r="B6490" s="5" t="s">
        <v>15</v>
      </c>
      <c r="C6490" s="5" t="s">
        <v>16</v>
      </c>
      <c r="D6490" s="5" t="s">
        <v>17</v>
      </c>
      <c r="E6490" s="5" t="s">
        <v>18</v>
      </c>
      <c r="F6490" s="5">
        <v>620.0</v>
      </c>
      <c r="G6490" s="5" t="s">
        <v>162</v>
      </c>
      <c r="H6490" s="5">
        <v>2013.0</v>
      </c>
      <c r="I6490" s="14">
        <v>97.12355</v>
      </c>
      <c r="J6490" s="5" t="s">
        <v>242</v>
      </c>
      <c r="K6490" s="5" t="s">
        <v>265</v>
      </c>
      <c r="L6490" s="5" t="s">
        <v>265</v>
      </c>
      <c r="M6490" s="5" t="s">
        <v>265</v>
      </c>
      <c r="N6490" s="5" t="s">
        <v>265</v>
      </c>
      <c r="O6490" s="5" t="s">
        <v>266</v>
      </c>
      <c r="P6490" s="5" t="s">
        <v>265</v>
      </c>
      <c r="Q6490" s="5" t="s">
        <v>265</v>
      </c>
      <c r="R6490" s="5" t="s">
        <v>24</v>
      </c>
      <c r="S6490" s="5" t="s">
        <v>267</v>
      </c>
      <c r="T6490" s="5" t="s">
        <v>19</v>
      </c>
      <c r="U6490" s="5" t="s">
        <v>20</v>
      </c>
    </row>
    <row r="6491" ht="15.75" customHeight="1">
      <c r="A6491" s="5">
        <v>6.0</v>
      </c>
      <c r="B6491" s="5" t="s">
        <v>15</v>
      </c>
      <c r="C6491" s="5" t="s">
        <v>16</v>
      </c>
      <c r="D6491" s="5" t="s">
        <v>17</v>
      </c>
      <c r="E6491" s="5" t="s">
        <v>18</v>
      </c>
      <c r="F6491" s="5">
        <v>620.0</v>
      </c>
      <c r="G6491" s="5" t="s">
        <v>162</v>
      </c>
      <c r="H6491" s="5">
        <v>2014.0</v>
      </c>
      <c r="I6491" s="14">
        <v>97.1186</v>
      </c>
      <c r="J6491" s="5" t="s">
        <v>243</v>
      </c>
      <c r="K6491" s="5" t="s">
        <v>265</v>
      </c>
      <c r="L6491" s="5" t="s">
        <v>265</v>
      </c>
      <c r="M6491" s="5" t="s">
        <v>265</v>
      </c>
      <c r="N6491" s="5" t="s">
        <v>265</v>
      </c>
      <c r="O6491" s="5" t="s">
        <v>266</v>
      </c>
      <c r="P6491" s="5" t="s">
        <v>265</v>
      </c>
      <c r="Q6491" s="5" t="s">
        <v>265</v>
      </c>
      <c r="R6491" s="5" t="s">
        <v>24</v>
      </c>
      <c r="S6491" s="5" t="s">
        <v>267</v>
      </c>
      <c r="T6491" s="5" t="s">
        <v>19</v>
      </c>
      <c r="U6491" s="5" t="s">
        <v>20</v>
      </c>
    </row>
    <row r="6492" ht="15.75" customHeight="1">
      <c r="A6492" s="5">
        <v>6.0</v>
      </c>
      <c r="B6492" s="5" t="s">
        <v>15</v>
      </c>
      <c r="C6492" s="5" t="s">
        <v>16</v>
      </c>
      <c r="D6492" s="5" t="s">
        <v>17</v>
      </c>
      <c r="E6492" s="5" t="s">
        <v>18</v>
      </c>
      <c r="F6492" s="5">
        <v>620.0</v>
      </c>
      <c r="G6492" s="5" t="s">
        <v>162</v>
      </c>
      <c r="H6492" s="5">
        <v>2015.0</v>
      </c>
      <c r="I6492" s="14">
        <v>97.1136</v>
      </c>
      <c r="J6492" s="5" t="s">
        <v>244</v>
      </c>
      <c r="K6492" s="5" t="s">
        <v>265</v>
      </c>
      <c r="L6492" s="5" t="s">
        <v>265</v>
      </c>
      <c r="M6492" s="5" t="s">
        <v>265</v>
      </c>
      <c r="N6492" s="5" t="s">
        <v>265</v>
      </c>
      <c r="O6492" s="5" t="s">
        <v>266</v>
      </c>
      <c r="P6492" s="5" t="s">
        <v>265</v>
      </c>
      <c r="Q6492" s="5" t="s">
        <v>265</v>
      </c>
      <c r="R6492" s="5" t="s">
        <v>24</v>
      </c>
      <c r="S6492" s="5" t="s">
        <v>267</v>
      </c>
      <c r="T6492" s="5" t="s">
        <v>19</v>
      </c>
      <c r="U6492" s="5" t="s">
        <v>20</v>
      </c>
    </row>
    <row r="6493" ht="15.75" customHeight="1">
      <c r="A6493" s="5">
        <v>6.0</v>
      </c>
      <c r="B6493" s="5" t="s">
        <v>15</v>
      </c>
      <c r="C6493" s="5" t="s">
        <v>16</v>
      </c>
      <c r="D6493" s="5" t="s">
        <v>17</v>
      </c>
      <c r="E6493" s="5" t="s">
        <v>18</v>
      </c>
      <c r="F6493" s="5">
        <v>620.0</v>
      </c>
      <c r="G6493" s="5" t="s">
        <v>162</v>
      </c>
      <c r="H6493" s="5">
        <v>2016.0</v>
      </c>
      <c r="I6493" s="14">
        <v>97.10857</v>
      </c>
      <c r="J6493" s="5" t="s">
        <v>245</v>
      </c>
      <c r="K6493" s="5" t="s">
        <v>265</v>
      </c>
      <c r="L6493" s="5" t="s">
        <v>265</v>
      </c>
      <c r="M6493" s="5" t="s">
        <v>265</v>
      </c>
      <c r="N6493" s="5" t="s">
        <v>265</v>
      </c>
      <c r="O6493" s="5" t="s">
        <v>266</v>
      </c>
      <c r="P6493" s="5" t="s">
        <v>265</v>
      </c>
      <c r="Q6493" s="5" t="s">
        <v>265</v>
      </c>
      <c r="R6493" s="5" t="s">
        <v>24</v>
      </c>
      <c r="S6493" s="5" t="s">
        <v>267</v>
      </c>
      <c r="T6493" s="5" t="s">
        <v>19</v>
      </c>
      <c r="U6493" s="5" t="s">
        <v>20</v>
      </c>
    </row>
    <row r="6494" ht="15.75" customHeight="1">
      <c r="A6494" s="5">
        <v>6.0</v>
      </c>
      <c r="B6494" s="5" t="s">
        <v>15</v>
      </c>
      <c r="C6494" s="5" t="s">
        <v>16</v>
      </c>
      <c r="D6494" s="5" t="s">
        <v>17</v>
      </c>
      <c r="E6494" s="5" t="s">
        <v>18</v>
      </c>
      <c r="F6494" s="5">
        <v>620.0</v>
      </c>
      <c r="G6494" s="5" t="s">
        <v>162</v>
      </c>
      <c r="H6494" s="5">
        <v>2017.0</v>
      </c>
      <c r="I6494" s="14">
        <v>97.1035</v>
      </c>
      <c r="J6494" s="5" t="s">
        <v>246</v>
      </c>
      <c r="K6494" s="5" t="s">
        <v>265</v>
      </c>
      <c r="L6494" s="5" t="s">
        <v>265</v>
      </c>
      <c r="M6494" s="5" t="s">
        <v>265</v>
      </c>
      <c r="N6494" s="5" t="s">
        <v>265</v>
      </c>
      <c r="O6494" s="5" t="s">
        <v>266</v>
      </c>
      <c r="P6494" s="5" t="s">
        <v>265</v>
      </c>
      <c r="Q6494" s="5" t="s">
        <v>265</v>
      </c>
      <c r="R6494" s="5" t="s">
        <v>24</v>
      </c>
      <c r="S6494" s="5" t="s">
        <v>267</v>
      </c>
      <c r="T6494" s="5" t="s">
        <v>19</v>
      </c>
      <c r="U6494" s="5" t="s">
        <v>20</v>
      </c>
    </row>
    <row r="6495" ht="15.75" customHeight="1">
      <c r="A6495" s="5">
        <v>6.0</v>
      </c>
      <c r="B6495" s="5" t="s">
        <v>15</v>
      </c>
      <c r="C6495" s="5" t="s">
        <v>16</v>
      </c>
      <c r="D6495" s="5" t="s">
        <v>17</v>
      </c>
      <c r="E6495" s="5" t="s">
        <v>18</v>
      </c>
      <c r="F6495" s="5">
        <v>620.0</v>
      </c>
      <c r="G6495" s="5" t="s">
        <v>162</v>
      </c>
      <c r="H6495" s="5">
        <v>2018.0</v>
      </c>
      <c r="I6495" s="14">
        <v>97.09839</v>
      </c>
      <c r="J6495" s="5" t="s">
        <v>247</v>
      </c>
      <c r="K6495" s="5" t="s">
        <v>265</v>
      </c>
      <c r="L6495" s="5" t="s">
        <v>265</v>
      </c>
      <c r="M6495" s="5" t="s">
        <v>265</v>
      </c>
      <c r="N6495" s="5" t="s">
        <v>265</v>
      </c>
      <c r="O6495" s="5" t="s">
        <v>266</v>
      </c>
      <c r="P6495" s="5" t="s">
        <v>265</v>
      </c>
      <c r="Q6495" s="5" t="s">
        <v>265</v>
      </c>
      <c r="R6495" s="5" t="s">
        <v>24</v>
      </c>
      <c r="S6495" s="5" t="s">
        <v>267</v>
      </c>
      <c r="T6495" s="5" t="s">
        <v>19</v>
      </c>
      <c r="U6495" s="5" t="s">
        <v>20</v>
      </c>
    </row>
    <row r="6496" ht="15.75" customHeight="1">
      <c r="A6496" s="5">
        <v>6.0</v>
      </c>
      <c r="B6496" s="5" t="s">
        <v>15</v>
      </c>
      <c r="C6496" s="5" t="s">
        <v>16</v>
      </c>
      <c r="D6496" s="5" t="s">
        <v>17</v>
      </c>
      <c r="E6496" s="5" t="s">
        <v>18</v>
      </c>
      <c r="F6496" s="5">
        <v>620.0</v>
      </c>
      <c r="G6496" s="5" t="s">
        <v>162</v>
      </c>
      <c r="H6496" s="5">
        <v>2019.0</v>
      </c>
      <c r="I6496" s="14">
        <v>97.09324</v>
      </c>
      <c r="J6496" s="5" t="s">
        <v>248</v>
      </c>
      <c r="K6496" s="5" t="s">
        <v>265</v>
      </c>
      <c r="L6496" s="5" t="s">
        <v>265</v>
      </c>
      <c r="M6496" s="5" t="s">
        <v>265</v>
      </c>
      <c r="N6496" s="5" t="s">
        <v>265</v>
      </c>
      <c r="O6496" s="5" t="s">
        <v>266</v>
      </c>
      <c r="P6496" s="5" t="s">
        <v>265</v>
      </c>
      <c r="Q6496" s="5" t="s">
        <v>265</v>
      </c>
      <c r="R6496" s="5" t="s">
        <v>24</v>
      </c>
      <c r="S6496" s="5" t="s">
        <v>267</v>
      </c>
      <c r="T6496" s="5" t="s">
        <v>19</v>
      </c>
      <c r="U6496" s="5" t="s">
        <v>20</v>
      </c>
    </row>
    <row r="6497" ht="15.75" customHeight="1">
      <c r="A6497" s="5">
        <v>6.0</v>
      </c>
      <c r="B6497" s="5" t="s">
        <v>15</v>
      </c>
      <c r="C6497" s="5" t="s">
        <v>16</v>
      </c>
      <c r="D6497" s="5" t="s">
        <v>17</v>
      </c>
      <c r="E6497" s="5" t="s">
        <v>18</v>
      </c>
      <c r="F6497" s="5">
        <v>620.0</v>
      </c>
      <c r="G6497" s="5" t="s">
        <v>162</v>
      </c>
      <c r="H6497" s="5">
        <v>2020.0</v>
      </c>
      <c r="I6497" s="14">
        <v>97.08805</v>
      </c>
      <c r="J6497" s="5" t="s">
        <v>249</v>
      </c>
      <c r="K6497" s="5" t="s">
        <v>265</v>
      </c>
      <c r="L6497" s="5" t="s">
        <v>265</v>
      </c>
      <c r="M6497" s="5" t="s">
        <v>265</v>
      </c>
      <c r="N6497" s="5" t="s">
        <v>265</v>
      </c>
      <c r="O6497" s="5" t="s">
        <v>266</v>
      </c>
      <c r="P6497" s="5" t="s">
        <v>265</v>
      </c>
      <c r="Q6497" s="5" t="s">
        <v>265</v>
      </c>
      <c r="R6497" s="5" t="s">
        <v>24</v>
      </c>
      <c r="S6497" s="5" t="s">
        <v>267</v>
      </c>
      <c r="T6497" s="5" t="s">
        <v>19</v>
      </c>
      <c r="U6497" s="5" t="s">
        <v>20</v>
      </c>
    </row>
    <row r="6498" ht="15.75" customHeight="1">
      <c r="A6498" s="5">
        <v>6.0</v>
      </c>
      <c r="B6498" s="5" t="s">
        <v>15</v>
      </c>
      <c r="C6498" s="5" t="s">
        <v>16</v>
      </c>
      <c r="D6498" s="5" t="s">
        <v>17</v>
      </c>
      <c r="E6498" s="5" t="s">
        <v>18</v>
      </c>
      <c r="F6498" s="5">
        <v>620.0</v>
      </c>
      <c r="G6498" s="5" t="s">
        <v>162</v>
      </c>
      <c r="H6498" s="5">
        <v>2022.0</v>
      </c>
      <c r="I6498" s="14">
        <v>97.07755</v>
      </c>
      <c r="J6498" s="5" t="s">
        <v>251</v>
      </c>
      <c r="K6498" s="5" t="s">
        <v>265</v>
      </c>
      <c r="L6498" s="5" t="s">
        <v>265</v>
      </c>
      <c r="M6498" s="5" t="s">
        <v>265</v>
      </c>
      <c r="N6498" s="5" t="s">
        <v>265</v>
      </c>
      <c r="O6498" s="5" t="s">
        <v>266</v>
      </c>
      <c r="P6498" s="5" t="s">
        <v>265</v>
      </c>
      <c r="Q6498" s="5" t="s">
        <v>265</v>
      </c>
      <c r="R6498" s="5" t="s">
        <v>24</v>
      </c>
      <c r="S6498" s="5" t="s">
        <v>267</v>
      </c>
      <c r="T6498" s="5" t="s">
        <v>19</v>
      </c>
      <c r="U6498" s="5" t="s">
        <v>20</v>
      </c>
    </row>
    <row r="6499" ht="15.75" customHeight="1">
      <c r="A6499" s="5">
        <v>6.0</v>
      </c>
      <c r="B6499" s="5" t="s">
        <v>15</v>
      </c>
      <c r="C6499" s="5" t="s">
        <v>16</v>
      </c>
      <c r="D6499" s="5" t="s">
        <v>17</v>
      </c>
      <c r="E6499" s="5" t="s">
        <v>18</v>
      </c>
      <c r="F6499" s="5">
        <v>620.0</v>
      </c>
      <c r="G6499" s="5" t="s">
        <v>162</v>
      </c>
      <c r="H6499" s="5">
        <v>2021.0</v>
      </c>
      <c r="I6499" s="14">
        <v>97.08282</v>
      </c>
      <c r="J6499" s="5" t="s">
        <v>250</v>
      </c>
      <c r="K6499" s="5" t="s">
        <v>265</v>
      </c>
      <c r="L6499" s="5" t="s">
        <v>265</v>
      </c>
      <c r="M6499" s="5" t="s">
        <v>265</v>
      </c>
      <c r="N6499" s="5" t="s">
        <v>265</v>
      </c>
      <c r="O6499" s="5" t="s">
        <v>266</v>
      </c>
      <c r="P6499" s="5" t="s">
        <v>265</v>
      </c>
      <c r="Q6499" s="5" t="s">
        <v>265</v>
      </c>
      <c r="R6499" s="5" t="s">
        <v>24</v>
      </c>
      <c r="S6499" s="5" t="s">
        <v>267</v>
      </c>
      <c r="T6499" s="5" t="s">
        <v>19</v>
      </c>
      <c r="U6499" s="5" t="s">
        <v>20</v>
      </c>
    </row>
    <row r="6500" ht="15.75" customHeight="1">
      <c r="A6500" s="5">
        <v>6.0</v>
      </c>
      <c r="B6500" s="5" t="s">
        <v>15</v>
      </c>
      <c r="C6500" s="5" t="s">
        <v>16</v>
      </c>
      <c r="D6500" s="5" t="s">
        <v>17</v>
      </c>
      <c r="E6500" s="5" t="s">
        <v>18</v>
      </c>
      <c r="F6500" s="5">
        <v>630.0</v>
      </c>
      <c r="G6500" s="5" t="s">
        <v>163</v>
      </c>
      <c r="H6500" s="5">
        <v>2000.0</v>
      </c>
      <c r="I6500" s="14">
        <v>75.13195</v>
      </c>
      <c r="J6500" s="5" t="s">
        <v>229</v>
      </c>
      <c r="K6500" s="5" t="s">
        <v>265</v>
      </c>
      <c r="L6500" s="5" t="s">
        <v>265</v>
      </c>
      <c r="M6500" s="5" t="s">
        <v>265</v>
      </c>
      <c r="N6500" s="5" t="s">
        <v>265</v>
      </c>
      <c r="O6500" s="5" t="s">
        <v>266</v>
      </c>
      <c r="P6500" s="5" t="s">
        <v>265</v>
      </c>
      <c r="Q6500" s="5" t="s">
        <v>265</v>
      </c>
      <c r="R6500" s="5" t="s">
        <v>21</v>
      </c>
      <c r="S6500" s="5" t="s">
        <v>267</v>
      </c>
      <c r="T6500" s="5" t="s">
        <v>19</v>
      </c>
      <c r="U6500" s="5" t="s">
        <v>20</v>
      </c>
    </row>
    <row r="6501" ht="15.75" customHeight="1">
      <c r="A6501" s="5">
        <v>6.0</v>
      </c>
      <c r="B6501" s="5" t="s">
        <v>15</v>
      </c>
      <c r="C6501" s="5" t="s">
        <v>16</v>
      </c>
      <c r="D6501" s="5" t="s">
        <v>17</v>
      </c>
      <c r="E6501" s="5" t="s">
        <v>18</v>
      </c>
      <c r="F6501" s="5">
        <v>630.0</v>
      </c>
      <c r="G6501" s="5" t="s">
        <v>163</v>
      </c>
      <c r="H6501" s="5">
        <v>2001.0</v>
      </c>
      <c r="I6501" s="14">
        <v>75.24593</v>
      </c>
      <c r="J6501" s="5" t="s">
        <v>230</v>
      </c>
      <c r="K6501" s="5" t="s">
        <v>265</v>
      </c>
      <c r="L6501" s="5" t="s">
        <v>265</v>
      </c>
      <c r="M6501" s="5" t="s">
        <v>265</v>
      </c>
      <c r="N6501" s="5" t="s">
        <v>265</v>
      </c>
      <c r="O6501" s="5" t="s">
        <v>266</v>
      </c>
      <c r="P6501" s="5" t="s">
        <v>265</v>
      </c>
      <c r="Q6501" s="5" t="s">
        <v>265</v>
      </c>
      <c r="R6501" s="5" t="s">
        <v>21</v>
      </c>
      <c r="S6501" s="5" t="s">
        <v>267</v>
      </c>
      <c r="T6501" s="5" t="s">
        <v>19</v>
      </c>
      <c r="U6501" s="5" t="s">
        <v>20</v>
      </c>
    </row>
    <row r="6502" ht="15.75" customHeight="1">
      <c r="A6502" s="5">
        <v>6.0</v>
      </c>
      <c r="B6502" s="5" t="s">
        <v>15</v>
      </c>
      <c r="C6502" s="5" t="s">
        <v>16</v>
      </c>
      <c r="D6502" s="5" t="s">
        <v>17</v>
      </c>
      <c r="E6502" s="5" t="s">
        <v>18</v>
      </c>
      <c r="F6502" s="5">
        <v>630.0</v>
      </c>
      <c r="G6502" s="5" t="s">
        <v>163</v>
      </c>
      <c r="H6502" s="5">
        <v>2002.0</v>
      </c>
      <c r="I6502" s="14">
        <v>75.35991</v>
      </c>
      <c r="J6502" s="5" t="s">
        <v>231</v>
      </c>
      <c r="K6502" s="5" t="s">
        <v>265</v>
      </c>
      <c r="L6502" s="5" t="s">
        <v>265</v>
      </c>
      <c r="M6502" s="5" t="s">
        <v>265</v>
      </c>
      <c r="N6502" s="5" t="s">
        <v>265</v>
      </c>
      <c r="O6502" s="5" t="s">
        <v>266</v>
      </c>
      <c r="P6502" s="5" t="s">
        <v>265</v>
      </c>
      <c r="Q6502" s="5" t="s">
        <v>265</v>
      </c>
      <c r="R6502" s="5" t="s">
        <v>21</v>
      </c>
      <c r="S6502" s="5" t="s">
        <v>267</v>
      </c>
      <c r="T6502" s="5" t="s">
        <v>19</v>
      </c>
      <c r="U6502" s="5" t="s">
        <v>20</v>
      </c>
    </row>
    <row r="6503" ht="15.75" customHeight="1">
      <c r="A6503" s="5">
        <v>6.0</v>
      </c>
      <c r="B6503" s="5" t="s">
        <v>15</v>
      </c>
      <c r="C6503" s="5" t="s">
        <v>16</v>
      </c>
      <c r="D6503" s="5" t="s">
        <v>17</v>
      </c>
      <c r="E6503" s="5" t="s">
        <v>18</v>
      </c>
      <c r="F6503" s="5">
        <v>630.0</v>
      </c>
      <c r="G6503" s="5" t="s">
        <v>163</v>
      </c>
      <c r="H6503" s="5">
        <v>2003.0</v>
      </c>
      <c r="I6503" s="14">
        <v>75.47389</v>
      </c>
      <c r="J6503" s="5" t="s">
        <v>232</v>
      </c>
      <c r="K6503" s="5" t="s">
        <v>265</v>
      </c>
      <c r="L6503" s="5" t="s">
        <v>265</v>
      </c>
      <c r="M6503" s="5" t="s">
        <v>265</v>
      </c>
      <c r="N6503" s="5" t="s">
        <v>265</v>
      </c>
      <c r="O6503" s="5" t="s">
        <v>266</v>
      </c>
      <c r="P6503" s="5" t="s">
        <v>265</v>
      </c>
      <c r="Q6503" s="5" t="s">
        <v>265</v>
      </c>
      <c r="R6503" s="5" t="s">
        <v>21</v>
      </c>
      <c r="S6503" s="5" t="s">
        <v>267</v>
      </c>
      <c r="T6503" s="5" t="s">
        <v>19</v>
      </c>
      <c r="U6503" s="5" t="s">
        <v>20</v>
      </c>
    </row>
    <row r="6504" ht="15.75" customHeight="1">
      <c r="A6504" s="5">
        <v>6.0</v>
      </c>
      <c r="B6504" s="5" t="s">
        <v>15</v>
      </c>
      <c r="C6504" s="5" t="s">
        <v>16</v>
      </c>
      <c r="D6504" s="5" t="s">
        <v>17</v>
      </c>
      <c r="E6504" s="5" t="s">
        <v>18</v>
      </c>
      <c r="F6504" s="5">
        <v>630.0</v>
      </c>
      <c r="G6504" s="5" t="s">
        <v>163</v>
      </c>
      <c r="H6504" s="5">
        <v>2004.0</v>
      </c>
      <c r="I6504" s="14">
        <v>75.58788</v>
      </c>
      <c r="J6504" s="5" t="s">
        <v>233</v>
      </c>
      <c r="K6504" s="5" t="s">
        <v>265</v>
      </c>
      <c r="L6504" s="5" t="s">
        <v>265</v>
      </c>
      <c r="M6504" s="5" t="s">
        <v>265</v>
      </c>
      <c r="N6504" s="5" t="s">
        <v>265</v>
      </c>
      <c r="O6504" s="5" t="s">
        <v>266</v>
      </c>
      <c r="P6504" s="5" t="s">
        <v>265</v>
      </c>
      <c r="Q6504" s="5" t="s">
        <v>265</v>
      </c>
      <c r="R6504" s="5" t="s">
        <v>21</v>
      </c>
      <c r="S6504" s="5" t="s">
        <v>267</v>
      </c>
      <c r="T6504" s="5" t="s">
        <v>19</v>
      </c>
      <c r="U6504" s="5" t="s">
        <v>20</v>
      </c>
    </row>
    <row r="6505" ht="15.75" customHeight="1">
      <c r="A6505" s="5">
        <v>6.0</v>
      </c>
      <c r="B6505" s="5" t="s">
        <v>15</v>
      </c>
      <c r="C6505" s="5" t="s">
        <v>16</v>
      </c>
      <c r="D6505" s="5" t="s">
        <v>17</v>
      </c>
      <c r="E6505" s="5" t="s">
        <v>18</v>
      </c>
      <c r="F6505" s="5">
        <v>630.0</v>
      </c>
      <c r="G6505" s="5" t="s">
        <v>163</v>
      </c>
      <c r="H6505" s="5">
        <v>2005.0</v>
      </c>
      <c r="I6505" s="14">
        <v>75.70186</v>
      </c>
      <c r="J6505" s="5" t="s">
        <v>234</v>
      </c>
      <c r="K6505" s="5" t="s">
        <v>265</v>
      </c>
      <c r="L6505" s="5" t="s">
        <v>265</v>
      </c>
      <c r="M6505" s="5" t="s">
        <v>265</v>
      </c>
      <c r="N6505" s="5" t="s">
        <v>265</v>
      </c>
      <c r="O6505" s="5" t="s">
        <v>266</v>
      </c>
      <c r="P6505" s="5" t="s">
        <v>265</v>
      </c>
      <c r="Q6505" s="5" t="s">
        <v>265</v>
      </c>
      <c r="R6505" s="5" t="s">
        <v>21</v>
      </c>
      <c r="S6505" s="5" t="s">
        <v>267</v>
      </c>
      <c r="T6505" s="5" t="s">
        <v>19</v>
      </c>
      <c r="U6505" s="5" t="s">
        <v>20</v>
      </c>
    </row>
    <row r="6506" ht="15.75" customHeight="1">
      <c r="A6506" s="5">
        <v>6.0</v>
      </c>
      <c r="B6506" s="5" t="s">
        <v>15</v>
      </c>
      <c r="C6506" s="5" t="s">
        <v>16</v>
      </c>
      <c r="D6506" s="5" t="s">
        <v>17</v>
      </c>
      <c r="E6506" s="5" t="s">
        <v>18</v>
      </c>
      <c r="F6506" s="5">
        <v>630.0</v>
      </c>
      <c r="G6506" s="5" t="s">
        <v>163</v>
      </c>
      <c r="H6506" s="5">
        <v>2006.0</v>
      </c>
      <c r="I6506" s="14">
        <v>75.81584</v>
      </c>
      <c r="J6506" s="5" t="s">
        <v>235</v>
      </c>
      <c r="K6506" s="5" t="s">
        <v>265</v>
      </c>
      <c r="L6506" s="5" t="s">
        <v>265</v>
      </c>
      <c r="M6506" s="5" t="s">
        <v>265</v>
      </c>
      <c r="N6506" s="5" t="s">
        <v>265</v>
      </c>
      <c r="O6506" s="5" t="s">
        <v>266</v>
      </c>
      <c r="P6506" s="5" t="s">
        <v>265</v>
      </c>
      <c r="Q6506" s="5" t="s">
        <v>265</v>
      </c>
      <c r="R6506" s="5" t="s">
        <v>21</v>
      </c>
      <c r="S6506" s="5" t="s">
        <v>267</v>
      </c>
      <c r="T6506" s="5" t="s">
        <v>19</v>
      </c>
      <c r="U6506" s="5" t="s">
        <v>20</v>
      </c>
    </row>
    <row r="6507" ht="15.75" customHeight="1">
      <c r="A6507" s="5">
        <v>6.0</v>
      </c>
      <c r="B6507" s="5" t="s">
        <v>15</v>
      </c>
      <c r="C6507" s="5" t="s">
        <v>16</v>
      </c>
      <c r="D6507" s="5" t="s">
        <v>17</v>
      </c>
      <c r="E6507" s="5" t="s">
        <v>18</v>
      </c>
      <c r="F6507" s="5">
        <v>630.0</v>
      </c>
      <c r="G6507" s="5" t="s">
        <v>163</v>
      </c>
      <c r="H6507" s="5">
        <v>2007.0</v>
      </c>
      <c r="I6507" s="14">
        <v>75.92982</v>
      </c>
      <c r="J6507" s="5" t="s">
        <v>236</v>
      </c>
      <c r="K6507" s="5" t="s">
        <v>265</v>
      </c>
      <c r="L6507" s="5" t="s">
        <v>265</v>
      </c>
      <c r="M6507" s="5" t="s">
        <v>265</v>
      </c>
      <c r="N6507" s="5" t="s">
        <v>265</v>
      </c>
      <c r="O6507" s="5" t="s">
        <v>266</v>
      </c>
      <c r="P6507" s="5" t="s">
        <v>265</v>
      </c>
      <c r="Q6507" s="5" t="s">
        <v>265</v>
      </c>
      <c r="R6507" s="5" t="s">
        <v>21</v>
      </c>
      <c r="S6507" s="5" t="s">
        <v>267</v>
      </c>
      <c r="T6507" s="5" t="s">
        <v>19</v>
      </c>
      <c r="U6507" s="5" t="s">
        <v>20</v>
      </c>
    </row>
    <row r="6508" ht="15.75" customHeight="1">
      <c r="A6508" s="5">
        <v>6.0</v>
      </c>
      <c r="B6508" s="5" t="s">
        <v>15</v>
      </c>
      <c r="C6508" s="5" t="s">
        <v>16</v>
      </c>
      <c r="D6508" s="5" t="s">
        <v>17</v>
      </c>
      <c r="E6508" s="5" t="s">
        <v>18</v>
      </c>
      <c r="F6508" s="5">
        <v>630.0</v>
      </c>
      <c r="G6508" s="5" t="s">
        <v>163</v>
      </c>
      <c r="H6508" s="5">
        <v>2008.0</v>
      </c>
      <c r="I6508" s="14">
        <v>76.0438</v>
      </c>
      <c r="J6508" s="5" t="s">
        <v>237</v>
      </c>
      <c r="K6508" s="5" t="s">
        <v>265</v>
      </c>
      <c r="L6508" s="5" t="s">
        <v>265</v>
      </c>
      <c r="M6508" s="5" t="s">
        <v>265</v>
      </c>
      <c r="N6508" s="5" t="s">
        <v>265</v>
      </c>
      <c r="O6508" s="5" t="s">
        <v>266</v>
      </c>
      <c r="P6508" s="5" t="s">
        <v>265</v>
      </c>
      <c r="Q6508" s="5" t="s">
        <v>265</v>
      </c>
      <c r="R6508" s="5" t="s">
        <v>21</v>
      </c>
      <c r="S6508" s="5" t="s">
        <v>267</v>
      </c>
      <c r="T6508" s="5" t="s">
        <v>19</v>
      </c>
      <c r="U6508" s="5" t="s">
        <v>20</v>
      </c>
    </row>
    <row r="6509" ht="15.75" customHeight="1">
      <c r="A6509" s="5">
        <v>6.0</v>
      </c>
      <c r="B6509" s="5" t="s">
        <v>15</v>
      </c>
      <c r="C6509" s="5" t="s">
        <v>16</v>
      </c>
      <c r="D6509" s="5" t="s">
        <v>17</v>
      </c>
      <c r="E6509" s="5" t="s">
        <v>18</v>
      </c>
      <c r="F6509" s="5">
        <v>630.0</v>
      </c>
      <c r="G6509" s="5" t="s">
        <v>163</v>
      </c>
      <c r="H6509" s="5">
        <v>2009.0</v>
      </c>
      <c r="I6509" s="14">
        <v>78.83245</v>
      </c>
      <c r="J6509" s="5" t="s">
        <v>238</v>
      </c>
      <c r="K6509" s="5" t="s">
        <v>265</v>
      </c>
      <c r="L6509" s="5" t="s">
        <v>265</v>
      </c>
      <c r="M6509" s="5" t="s">
        <v>265</v>
      </c>
      <c r="N6509" s="5" t="s">
        <v>265</v>
      </c>
      <c r="O6509" s="5" t="s">
        <v>266</v>
      </c>
      <c r="P6509" s="5" t="s">
        <v>265</v>
      </c>
      <c r="Q6509" s="5" t="s">
        <v>265</v>
      </c>
      <c r="R6509" s="5" t="s">
        <v>21</v>
      </c>
      <c r="S6509" s="5" t="s">
        <v>267</v>
      </c>
      <c r="T6509" s="5" t="s">
        <v>19</v>
      </c>
      <c r="U6509" s="5" t="s">
        <v>20</v>
      </c>
    </row>
    <row r="6510" ht="15.75" customHeight="1">
      <c r="A6510" s="5">
        <v>6.0</v>
      </c>
      <c r="B6510" s="5" t="s">
        <v>15</v>
      </c>
      <c r="C6510" s="5" t="s">
        <v>16</v>
      </c>
      <c r="D6510" s="5" t="s">
        <v>17</v>
      </c>
      <c r="E6510" s="5" t="s">
        <v>18</v>
      </c>
      <c r="F6510" s="5">
        <v>630.0</v>
      </c>
      <c r="G6510" s="5" t="s">
        <v>163</v>
      </c>
      <c r="H6510" s="5">
        <v>2010.0</v>
      </c>
      <c r="I6510" s="14">
        <v>81.62911</v>
      </c>
      <c r="J6510" s="5" t="s">
        <v>239</v>
      </c>
      <c r="K6510" s="5" t="s">
        <v>265</v>
      </c>
      <c r="L6510" s="5" t="s">
        <v>265</v>
      </c>
      <c r="M6510" s="5" t="s">
        <v>265</v>
      </c>
      <c r="N6510" s="5" t="s">
        <v>265</v>
      </c>
      <c r="O6510" s="5" t="s">
        <v>266</v>
      </c>
      <c r="P6510" s="5" t="s">
        <v>265</v>
      </c>
      <c r="Q6510" s="5" t="s">
        <v>265</v>
      </c>
      <c r="R6510" s="5" t="s">
        <v>21</v>
      </c>
      <c r="S6510" s="5" t="s">
        <v>267</v>
      </c>
      <c r="T6510" s="5" t="s">
        <v>19</v>
      </c>
      <c r="U6510" s="5" t="s">
        <v>20</v>
      </c>
    </row>
    <row r="6511" ht="15.75" customHeight="1">
      <c r="A6511" s="5">
        <v>6.0</v>
      </c>
      <c r="B6511" s="5" t="s">
        <v>15</v>
      </c>
      <c r="C6511" s="5" t="s">
        <v>16</v>
      </c>
      <c r="D6511" s="5" t="s">
        <v>17</v>
      </c>
      <c r="E6511" s="5" t="s">
        <v>18</v>
      </c>
      <c r="F6511" s="5">
        <v>630.0</v>
      </c>
      <c r="G6511" s="5" t="s">
        <v>163</v>
      </c>
      <c r="H6511" s="5">
        <v>2011.0</v>
      </c>
      <c r="I6511" s="14">
        <v>84.43378</v>
      </c>
      <c r="J6511" s="5" t="s">
        <v>240</v>
      </c>
      <c r="K6511" s="5" t="s">
        <v>265</v>
      </c>
      <c r="L6511" s="5" t="s">
        <v>265</v>
      </c>
      <c r="M6511" s="5" t="s">
        <v>265</v>
      </c>
      <c r="N6511" s="5" t="s">
        <v>265</v>
      </c>
      <c r="O6511" s="5" t="s">
        <v>266</v>
      </c>
      <c r="P6511" s="5" t="s">
        <v>265</v>
      </c>
      <c r="Q6511" s="5" t="s">
        <v>265</v>
      </c>
      <c r="R6511" s="5" t="s">
        <v>21</v>
      </c>
      <c r="S6511" s="5" t="s">
        <v>267</v>
      </c>
      <c r="T6511" s="5" t="s">
        <v>19</v>
      </c>
      <c r="U6511" s="5" t="s">
        <v>20</v>
      </c>
    </row>
    <row r="6512" ht="15.75" customHeight="1">
      <c r="A6512" s="5">
        <v>6.0</v>
      </c>
      <c r="B6512" s="5" t="s">
        <v>15</v>
      </c>
      <c r="C6512" s="5" t="s">
        <v>16</v>
      </c>
      <c r="D6512" s="5" t="s">
        <v>17</v>
      </c>
      <c r="E6512" s="5" t="s">
        <v>18</v>
      </c>
      <c r="F6512" s="5">
        <v>630.0</v>
      </c>
      <c r="G6512" s="5" t="s">
        <v>163</v>
      </c>
      <c r="H6512" s="5">
        <v>2012.0</v>
      </c>
      <c r="I6512" s="14">
        <v>87.24645</v>
      </c>
      <c r="J6512" s="5" t="s">
        <v>241</v>
      </c>
      <c r="K6512" s="5" t="s">
        <v>265</v>
      </c>
      <c r="L6512" s="5" t="s">
        <v>265</v>
      </c>
      <c r="M6512" s="5" t="s">
        <v>265</v>
      </c>
      <c r="N6512" s="5" t="s">
        <v>265</v>
      </c>
      <c r="O6512" s="5" t="s">
        <v>266</v>
      </c>
      <c r="P6512" s="5" t="s">
        <v>265</v>
      </c>
      <c r="Q6512" s="5" t="s">
        <v>265</v>
      </c>
      <c r="R6512" s="5" t="s">
        <v>21</v>
      </c>
      <c r="S6512" s="5" t="s">
        <v>267</v>
      </c>
      <c r="T6512" s="5" t="s">
        <v>19</v>
      </c>
      <c r="U6512" s="5" t="s">
        <v>20</v>
      </c>
    </row>
    <row r="6513" ht="15.75" customHeight="1">
      <c r="A6513" s="5">
        <v>6.0</v>
      </c>
      <c r="B6513" s="5" t="s">
        <v>15</v>
      </c>
      <c r="C6513" s="5" t="s">
        <v>16</v>
      </c>
      <c r="D6513" s="5" t="s">
        <v>17</v>
      </c>
      <c r="E6513" s="5" t="s">
        <v>18</v>
      </c>
      <c r="F6513" s="5">
        <v>630.0</v>
      </c>
      <c r="G6513" s="5" t="s">
        <v>163</v>
      </c>
      <c r="H6513" s="5">
        <v>2013.0</v>
      </c>
      <c r="I6513" s="14">
        <v>90.06713</v>
      </c>
      <c r="J6513" s="5" t="s">
        <v>242</v>
      </c>
      <c r="K6513" s="5" t="s">
        <v>265</v>
      </c>
      <c r="L6513" s="5" t="s">
        <v>265</v>
      </c>
      <c r="M6513" s="5" t="s">
        <v>265</v>
      </c>
      <c r="N6513" s="5" t="s">
        <v>265</v>
      </c>
      <c r="O6513" s="5" t="s">
        <v>266</v>
      </c>
      <c r="P6513" s="5" t="s">
        <v>265</v>
      </c>
      <c r="Q6513" s="5" t="s">
        <v>265</v>
      </c>
      <c r="R6513" s="5" t="s">
        <v>21</v>
      </c>
      <c r="S6513" s="5" t="s">
        <v>267</v>
      </c>
      <c r="T6513" s="5" t="s">
        <v>19</v>
      </c>
      <c r="U6513" s="5" t="s">
        <v>20</v>
      </c>
    </row>
    <row r="6514" ht="15.75" customHeight="1">
      <c r="A6514" s="5">
        <v>6.0</v>
      </c>
      <c r="B6514" s="5" t="s">
        <v>15</v>
      </c>
      <c r="C6514" s="5" t="s">
        <v>16</v>
      </c>
      <c r="D6514" s="5" t="s">
        <v>17</v>
      </c>
      <c r="E6514" s="5" t="s">
        <v>18</v>
      </c>
      <c r="F6514" s="5">
        <v>630.0</v>
      </c>
      <c r="G6514" s="5" t="s">
        <v>163</v>
      </c>
      <c r="H6514" s="5">
        <v>2014.0</v>
      </c>
      <c r="I6514" s="14">
        <v>92.89581</v>
      </c>
      <c r="J6514" s="5" t="s">
        <v>243</v>
      </c>
      <c r="K6514" s="5" t="s">
        <v>265</v>
      </c>
      <c r="L6514" s="5" t="s">
        <v>265</v>
      </c>
      <c r="M6514" s="5" t="s">
        <v>265</v>
      </c>
      <c r="N6514" s="5" t="s">
        <v>265</v>
      </c>
      <c r="O6514" s="5" t="s">
        <v>266</v>
      </c>
      <c r="P6514" s="5" t="s">
        <v>265</v>
      </c>
      <c r="Q6514" s="5" t="s">
        <v>265</v>
      </c>
      <c r="R6514" s="5" t="s">
        <v>21</v>
      </c>
      <c r="S6514" s="5" t="s">
        <v>267</v>
      </c>
      <c r="T6514" s="5" t="s">
        <v>19</v>
      </c>
      <c r="U6514" s="5" t="s">
        <v>20</v>
      </c>
    </row>
    <row r="6515" ht="15.75" customHeight="1">
      <c r="A6515" s="5">
        <v>6.0</v>
      </c>
      <c r="B6515" s="5" t="s">
        <v>15</v>
      </c>
      <c r="C6515" s="5" t="s">
        <v>16</v>
      </c>
      <c r="D6515" s="5" t="s">
        <v>17</v>
      </c>
      <c r="E6515" s="5" t="s">
        <v>18</v>
      </c>
      <c r="F6515" s="5">
        <v>630.0</v>
      </c>
      <c r="G6515" s="5" t="s">
        <v>163</v>
      </c>
      <c r="H6515" s="5">
        <v>2015.0</v>
      </c>
      <c r="I6515" s="14">
        <v>95.7325</v>
      </c>
      <c r="J6515" s="5" t="s">
        <v>244</v>
      </c>
      <c r="K6515" s="5" t="s">
        <v>265</v>
      </c>
      <c r="L6515" s="5" t="s">
        <v>265</v>
      </c>
      <c r="M6515" s="5" t="s">
        <v>265</v>
      </c>
      <c r="N6515" s="5" t="s">
        <v>265</v>
      </c>
      <c r="O6515" s="5" t="s">
        <v>266</v>
      </c>
      <c r="P6515" s="5" t="s">
        <v>265</v>
      </c>
      <c r="Q6515" s="5" t="s">
        <v>265</v>
      </c>
      <c r="R6515" s="5" t="s">
        <v>21</v>
      </c>
      <c r="S6515" s="5" t="s">
        <v>267</v>
      </c>
      <c r="T6515" s="5" t="s">
        <v>19</v>
      </c>
      <c r="U6515" s="5" t="s">
        <v>20</v>
      </c>
    </row>
    <row r="6516" ht="15.75" customHeight="1">
      <c r="A6516" s="5">
        <v>6.0</v>
      </c>
      <c r="B6516" s="5" t="s">
        <v>15</v>
      </c>
      <c r="C6516" s="5" t="s">
        <v>16</v>
      </c>
      <c r="D6516" s="5" t="s">
        <v>17</v>
      </c>
      <c r="E6516" s="5" t="s">
        <v>18</v>
      </c>
      <c r="F6516" s="5">
        <v>630.0</v>
      </c>
      <c r="G6516" s="5" t="s">
        <v>163</v>
      </c>
      <c r="H6516" s="5">
        <v>2016.0</v>
      </c>
      <c r="I6516" s="14">
        <v>98.5772</v>
      </c>
      <c r="J6516" s="5" t="s">
        <v>245</v>
      </c>
      <c r="K6516" s="5" t="s">
        <v>265</v>
      </c>
      <c r="L6516" s="5" t="s">
        <v>265</v>
      </c>
      <c r="M6516" s="5" t="s">
        <v>265</v>
      </c>
      <c r="N6516" s="5" t="s">
        <v>265</v>
      </c>
      <c r="O6516" s="5" t="s">
        <v>266</v>
      </c>
      <c r="P6516" s="5" t="s">
        <v>265</v>
      </c>
      <c r="Q6516" s="5" t="s">
        <v>265</v>
      </c>
      <c r="R6516" s="5" t="s">
        <v>21</v>
      </c>
      <c r="S6516" s="5" t="s">
        <v>267</v>
      </c>
      <c r="T6516" s="5" t="s">
        <v>19</v>
      </c>
      <c r="U6516" s="5" t="s">
        <v>20</v>
      </c>
    </row>
    <row r="6517" ht="15.75" customHeight="1">
      <c r="A6517" s="5">
        <v>6.0</v>
      </c>
      <c r="B6517" s="5" t="s">
        <v>15</v>
      </c>
      <c r="C6517" s="5" t="s">
        <v>16</v>
      </c>
      <c r="D6517" s="5" t="s">
        <v>17</v>
      </c>
      <c r="E6517" s="5" t="s">
        <v>18</v>
      </c>
      <c r="F6517" s="5">
        <v>630.0</v>
      </c>
      <c r="G6517" s="5" t="s">
        <v>163</v>
      </c>
      <c r="H6517" s="5">
        <v>2017.0</v>
      </c>
      <c r="I6517" s="14">
        <v>99.44615</v>
      </c>
      <c r="J6517" s="5" t="s">
        <v>246</v>
      </c>
      <c r="K6517" s="5" t="s">
        <v>265</v>
      </c>
      <c r="L6517" s="5" t="s">
        <v>265</v>
      </c>
      <c r="M6517" s="5" t="s">
        <v>265</v>
      </c>
      <c r="N6517" s="5" t="s">
        <v>265</v>
      </c>
      <c r="O6517" s="5" t="s">
        <v>266</v>
      </c>
      <c r="P6517" s="5" t="s">
        <v>265</v>
      </c>
      <c r="Q6517" s="5" t="s">
        <v>265</v>
      </c>
      <c r="R6517" s="5" t="s">
        <v>21</v>
      </c>
      <c r="S6517" s="5" t="s">
        <v>267</v>
      </c>
      <c r="T6517" s="5" t="s">
        <v>19</v>
      </c>
      <c r="U6517" s="5" t="s">
        <v>20</v>
      </c>
    </row>
    <row r="6518" ht="15.75" customHeight="1">
      <c r="A6518" s="5">
        <v>6.0</v>
      </c>
      <c r="B6518" s="5" t="s">
        <v>15</v>
      </c>
      <c r="C6518" s="5" t="s">
        <v>16</v>
      </c>
      <c r="D6518" s="5" t="s">
        <v>17</v>
      </c>
      <c r="E6518" s="5" t="s">
        <v>18</v>
      </c>
      <c r="F6518" s="5">
        <v>630.0</v>
      </c>
      <c r="G6518" s="5" t="s">
        <v>163</v>
      </c>
      <c r="H6518" s="5">
        <v>2018.0</v>
      </c>
      <c r="I6518" s="14">
        <v>99.74117</v>
      </c>
      <c r="J6518" s="5" t="s">
        <v>247</v>
      </c>
      <c r="K6518" s="5" t="s">
        <v>265</v>
      </c>
      <c r="L6518" s="5" t="s">
        <v>265</v>
      </c>
      <c r="M6518" s="5" t="s">
        <v>265</v>
      </c>
      <c r="N6518" s="5" t="s">
        <v>265</v>
      </c>
      <c r="O6518" s="5" t="s">
        <v>266</v>
      </c>
      <c r="P6518" s="5" t="s">
        <v>265</v>
      </c>
      <c r="Q6518" s="5" t="s">
        <v>265</v>
      </c>
      <c r="R6518" s="5" t="s">
        <v>21</v>
      </c>
      <c r="S6518" s="5" t="s">
        <v>267</v>
      </c>
      <c r="T6518" s="5" t="s">
        <v>19</v>
      </c>
      <c r="U6518" s="5" t="s">
        <v>20</v>
      </c>
    </row>
    <row r="6519" ht="15.75" customHeight="1">
      <c r="A6519" s="5">
        <v>6.0</v>
      </c>
      <c r="B6519" s="5" t="s">
        <v>15</v>
      </c>
      <c r="C6519" s="5" t="s">
        <v>16</v>
      </c>
      <c r="D6519" s="5" t="s">
        <v>17</v>
      </c>
      <c r="E6519" s="5" t="s">
        <v>18</v>
      </c>
      <c r="F6519" s="5">
        <v>630.0</v>
      </c>
      <c r="G6519" s="5" t="s">
        <v>163</v>
      </c>
      <c r="H6519" s="5">
        <v>2019.0</v>
      </c>
      <c r="I6519" s="14">
        <v>99.87311</v>
      </c>
      <c r="J6519" s="5" t="s">
        <v>248</v>
      </c>
      <c r="K6519" s="5" t="s">
        <v>265</v>
      </c>
      <c r="L6519" s="5" t="s">
        <v>265</v>
      </c>
      <c r="M6519" s="5" t="s">
        <v>265</v>
      </c>
      <c r="N6519" s="5" t="s">
        <v>265</v>
      </c>
      <c r="O6519" s="5" t="s">
        <v>266</v>
      </c>
      <c r="P6519" s="5" t="s">
        <v>265</v>
      </c>
      <c r="Q6519" s="5" t="s">
        <v>265</v>
      </c>
      <c r="R6519" s="5" t="s">
        <v>21</v>
      </c>
      <c r="S6519" s="5" t="s">
        <v>267</v>
      </c>
      <c r="T6519" s="5" t="s">
        <v>19</v>
      </c>
      <c r="U6519" s="5" t="s">
        <v>20</v>
      </c>
    </row>
    <row r="6520" ht="15.75" customHeight="1">
      <c r="A6520" s="5">
        <v>6.0</v>
      </c>
      <c r="B6520" s="5" t="s">
        <v>15</v>
      </c>
      <c r="C6520" s="5" t="s">
        <v>16</v>
      </c>
      <c r="D6520" s="5" t="s">
        <v>17</v>
      </c>
      <c r="E6520" s="5" t="s">
        <v>18</v>
      </c>
      <c r="F6520" s="5">
        <v>630.0</v>
      </c>
      <c r="G6520" s="5" t="s">
        <v>163</v>
      </c>
      <c r="H6520" s="5">
        <v>2020.0</v>
      </c>
      <c r="I6520" s="14">
        <v>99.87311</v>
      </c>
      <c r="J6520" s="5" t="s">
        <v>249</v>
      </c>
      <c r="K6520" s="5" t="s">
        <v>265</v>
      </c>
      <c r="L6520" s="5" t="s">
        <v>265</v>
      </c>
      <c r="M6520" s="5" t="s">
        <v>265</v>
      </c>
      <c r="N6520" s="5" t="s">
        <v>265</v>
      </c>
      <c r="O6520" s="5" t="s">
        <v>266</v>
      </c>
      <c r="P6520" s="5" t="s">
        <v>265</v>
      </c>
      <c r="Q6520" s="5" t="s">
        <v>265</v>
      </c>
      <c r="R6520" s="5" t="s">
        <v>21</v>
      </c>
      <c r="S6520" s="5" t="s">
        <v>267</v>
      </c>
      <c r="T6520" s="5" t="s">
        <v>19</v>
      </c>
      <c r="U6520" s="5" t="s">
        <v>20</v>
      </c>
    </row>
    <row r="6521" ht="15.75" customHeight="1">
      <c r="A6521" s="5">
        <v>6.0</v>
      </c>
      <c r="B6521" s="5" t="s">
        <v>15</v>
      </c>
      <c r="C6521" s="5" t="s">
        <v>16</v>
      </c>
      <c r="D6521" s="5" t="s">
        <v>17</v>
      </c>
      <c r="E6521" s="5" t="s">
        <v>18</v>
      </c>
      <c r="F6521" s="5">
        <v>630.0</v>
      </c>
      <c r="G6521" s="5" t="s">
        <v>163</v>
      </c>
      <c r="H6521" s="5">
        <v>2021.0</v>
      </c>
      <c r="I6521" s="14">
        <v>99.87311</v>
      </c>
      <c r="J6521" s="5" t="s">
        <v>250</v>
      </c>
      <c r="K6521" s="5" t="s">
        <v>265</v>
      </c>
      <c r="L6521" s="5" t="s">
        <v>265</v>
      </c>
      <c r="M6521" s="5" t="s">
        <v>265</v>
      </c>
      <c r="N6521" s="5" t="s">
        <v>265</v>
      </c>
      <c r="O6521" s="5" t="s">
        <v>266</v>
      </c>
      <c r="P6521" s="5" t="s">
        <v>265</v>
      </c>
      <c r="Q6521" s="5" t="s">
        <v>265</v>
      </c>
      <c r="R6521" s="5" t="s">
        <v>21</v>
      </c>
      <c r="S6521" s="5" t="s">
        <v>267</v>
      </c>
      <c r="T6521" s="5" t="s">
        <v>19</v>
      </c>
      <c r="U6521" s="5" t="s">
        <v>20</v>
      </c>
    </row>
    <row r="6522" ht="15.75" customHeight="1">
      <c r="A6522" s="5">
        <v>6.0</v>
      </c>
      <c r="B6522" s="5" t="s">
        <v>15</v>
      </c>
      <c r="C6522" s="5" t="s">
        <v>16</v>
      </c>
      <c r="D6522" s="5" t="s">
        <v>17</v>
      </c>
      <c r="E6522" s="5" t="s">
        <v>18</v>
      </c>
      <c r="F6522" s="5">
        <v>630.0</v>
      </c>
      <c r="G6522" s="5" t="s">
        <v>163</v>
      </c>
      <c r="H6522" s="5">
        <v>2022.0</v>
      </c>
      <c r="I6522" s="14">
        <v>99.87311</v>
      </c>
      <c r="J6522" s="5" t="s">
        <v>251</v>
      </c>
      <c r="K6522" s="5" t="s">
        <v>265</v>
      </c>
      <c r="L6522" s="5" t="s">
        <v>265</v>
      </c>
      <c r="M6522" s="5" t="s">
        <v>265</v>
      </c>
      <c r="N6522" s="5" t="s">
        <v>265</v>
      </c>
      <c r="O6522" s="5" t="s">
        <v>266</v>
      </c>
      <c r="P6522" s="5" t="s">
        <v>265</v>
      </c>
      <c r="Q6522" s="5" t="s">
        <v>265</v>
      </c>
      <c r="R6522" s="5" t="s">
        <v>21</v>
      </c>
      <c r="S6522" s="5" t="s">
        <v>267</v>
      </c>
      <c r="T6522" s="5" t="s">
        <v>19</v>
      </c>
      <c r="U6522" s="5" t="s">
        <v>20</v>
      </c>
    </row>
    <row r="6523" ht="15.75" customHeight="1">
      <c r="A6523" s="5">
        <v>6.0</v>
      </c>
      <c r="B6523" s="5" t="s">
        <v>15</v>
      </c>
      <c r="C6523" s="5" t="s">
        <v>16</v>
      </c>
      <c r="D6523" s="5" t="s">
        <v>17</v>
      </c>
      <c r="E6523" s="5" t="s">
        <v>18</v>
      </c>
      <c r="F6523" s="5">
        <v>634.0</v>
      </c>
      <c r="G6523" s="5" t="s">
        <v>164</v>
      </c>
      <c r="H6523" s="5">
        <v>2000.0</v>
      </c>
      <c r="I6523" s="14">
        <v>96.34022</v>
      </c>
      <c r="J6523" s="5" t="s">
        <v>229</v>
      </c>
      <c r="K6523" s="5" t="s">
        <v>265</v>
      </c>
      <c r="L6523" s="5" t="s">
        <v>265</v>
      </c>
      <c r="M6523" s="5" t="s">
        <v>265</v>
      </c>
      <c r="N6523" s="5" t="s">
        <v>265</v>
      </c>
      <c r="O6523" s="5" t="s">
        <v>266</v>
      </c>
      <c r="P6523" s="5" t="s">
        <v>265</v>
      </c>
      <c r="Q6523" s="5" t="s">
        <v>265</v>
      </c>
      <c r="R6523" s="5" t="s">
        <v>21</v>
      </c>
      <c r="S6523" s="5" t="s">
        <v>267</v>
      </c>
      <c r="T6523" s="5" t="s">
        <v>19</v>
      </c>
      <c r="U6523" s="5" t="s">
        <v>20</v>
      </c>
    </row>
    <row r="6524" ht="15.75" customHeight="1">
      <c r="A6524" s="5">
        <v>6.0</v>
      </c>
      <c r="B6524" s="5" t="s">
        <v>15</v>
      </c>
      <c r="C6524" s="5" t="s">
        <v>16</v>
      </c>
      <c r="D6524" s="5" t="s">
        <v>17</v>
      </c>
      <c r="E6524" s="5" t="s">
        <v>18</v>
      </c>
      <c r="F6524" s="5">
        <v>634.0</v>
      </c>
      <c r="G6524" s="5" t="s">
        <v>164</v>
      </c>
      <c r="H6524" s="5">
        <v>2001.0</v>
      </c>
      <c r="I6524" s="14">
        <v>96.34022</v>
      </c>
      <c r="J6524" s="5" t="s">
        <v>230</v>
      </c>
      <c r="K6524" s="5" t="s">
        <v>265</v>
      </c>
      <c r="L6524" s="5" t="s">
        <v>265</v>
      </c>
      <c r="M6524" s="5" t="s">
        <v>265</v>
      </c>
      <c r="N6524" s="5" t="s">
        <v>265</v>
      </c>
      <c r="O6524" s="5" t="s">
        <v>266</v>
      </c>
      <c r="P6524" s="5" t="s">
        <v>265</v>
      </c>
      <c r="Q6524" s="5" t="s">
        <v>265</v>
      </c>
      <c r="R6524" s="5" t="s">
        <v>21</v>
      </c>
      <c r="S6524" s="5" t="s">
        <v>267</v>
      </c>
      <c r="T6524" s="5" t="s">
        <v>19</v>
      </c>
      <c r="U6524" s="5" t="s">
        <v>20</v>
      </c>
    </row>
    <row r="6525" ht="15.75" customHeight="1">
      <c r="A6525" s="5">
        <v>6.0</v>
      </c>
      <c r="B6525" s="5" t="s">
        <v>15</v>
      </c>
      <c r="C6525" s="5" t="s">
        <v>16</v>
      </c>
      <c r="D6525" s="5" t="s">
        <v>17</v>
      </c>
      <c r="E6525" s="5" t="s">
        <v>18</v>
      </c>
      <c r="F6525" s="5">
        <v>634.0</v>
      </c>
      <c r="G6525" s="5" t="s">
        <v>164</v>
      </c>
      <c r="H6525" s="5">
        <v>2002.0</v>
      </c>
      <c r="I6525" s="14">
        <v>96.34022</v>
      </c>
      <c r="J6525" s="5" t="s">
        <v>231</v>
      </c>
      <c r="K6525" s="5" t="s">
        <v>265</v>
      </c>
      <c r="L6525" s="5" t="s">
        <v>265</v>
      </c>
      <c r="M6525" s="5" t="s">
        <v>265</v>
      </c>
      <c r="N6525" s="5" t="s">
        <v>265</v>
      </c>
      <c r="O6525" s="5" t="s">
        <v>266</v>
      </c>
      <c r="P6525" s="5" t="s">
        <v>265</v>
      </c>
      <c r="Q6525" s="5" t="s">
        <v>265</v>
      </c>
      <c r="R6525" s="5" t="s">
        <v>21</v>
      </c>
      <c r="S6525" s="5" t="s">
        <v>267</v>
      </c>
      <c r="T6525" s="5" t="s">
        <v>19</v>
      </c>
      <c r="U6525" s="5" t="s">
        <v>20</v>
      </c>
    </row>
    <row r="6526" ht="15.75" customHeight="1">
      <c r="A6526" s="5">
        <v>6.0</v>
      </c>
      <c r="B6526" s="5" t="s">
        <v>15</v>
      </c>
      <c r="C6526" s="5" t="s">
        <v>16</v>
      </c>
      <c r="D6526" s="5" t="s">
        <v>17</v>
      </c>
      <c r="E6526" s="5" t="s">
        <v>18</v>
      </c>
      <c r="F6526" s="5">
        <v>634.0</v>
      </c>
      <c r="G6526" s="5" t="s">
        <v>164</v>
      </c>
      <c r="H6526" s="5">
        <v>2003.0</v>
      </c>
      <c r="I6526" s="14">
        <v>96.34022</v>
      </c>
      <c r="J6526" s="5" t="s">
        <v>232</v>
      </c>
      <c r="K6526" s="5" t="s">
        <v>265</v>
      </c>
      <c r="L6526" s="5" t="s">
        <v>265</v>
      </c>
      <c r="M6526" s="5" t="s">
        <v>265</v>
      </c>
      <c r="N6526" s="5" t="s">
        <v>265</v>
      </c>
      <c r="O6526" s="5" t="s">
        <v>266</v>
      </c>
      <c r="P6526" s="5" t="s">
        <v>265</v>
      </c>
      <c r="Q6526" s="5" t="s">
        <v>265</v>
      </c>
      <c r="R6526" s="5" t="s">
        <v>21</v>
      </c>
      <c r="S6526" s="5" t="s">
        <v>267</v>
      </c>
      <c r="T6526" s="5" t="s">
        <v>19</v>
      </c>
      <c r="U6526" s="5" t="s">
        <v>20</v>
      </c>
    </row>
    <row r="6527" ht="15.75" customHeight="1">
      <c r="A6527" s="5">
        <v>6.0</v>
      </c>
      <c r="B6527" s="5" t="s">
        <v>15</v>
      </c>
      <c r="C6527" s="5" t="s">
        <v>16</v>
      </c>
      <c r="D6527" s="5" t="s">
        <v>17</v>
      </c>
      <c r="E6527" s="5" t="s">
        <v>18</v>
      </c>
      <c r="F6527" s="5">
        <v>634.0</v>
      </c>
      <c r="G6527" s="5" t="s">
        <v>164</v>
      </c>
      <c r="H6527" s="5">
        <v>2004.0</v>
      </c>
      <c r="I6527" s="14">
        <v>96.34022</v>
      </c>
      <c r="J6527" s="5" t="s">
        <v>233</v>
      </c>
      <c r="K6527" s="5" t="s">
        <v>265</v>
      </c>
      <c r="L6527" s="5" t="s">
        <v>265</v>
      </c>
      <c r="M6527" s="5" t="s">
        <v>265</v>
      </c>
      <c r="N6527" s="5" t="s">
        <v>265</v>
      </c>
      <c r="O6527" s="5" t="s">
        <v>266</v>
      </c>
      <c r="P6527" s="5" t="s">
        <v>265</v>
      </c>
      <c r="Q6527" s="5" t="s">
        <v>265</v>
      </c>
      <c r="R6527" s="5" t="s">
        <v>21</v>
      </c>
      <c r="S6527" s="5" t="s">
        <v>267</v>
      </c>
      <c r="T6527" s="5" t="s">
        <v>19</v>
      </c>
      <c r="U6527" s="5" t="s">
        <v>20</v>
      </c>
    </row>
    <row r="6528" ht="15.75" customHeight="1">
      <c r="A6528" s="5">
        <v>6.0</v>
      </c>
      <c r="B6528" s="5" t="s">
        <v>15</v>
      </c>
      <c r="C6528" s="5" t="s">
        <v>16</v>
      </c>
      <c r="D6528" s="5" t="s">
        <v>17</v>
      </c>
      <c r="E6528" s="5" t="s">
        <v>18</v>
      </c>
      <c r="F6528" s="5">
        <v>634.0</v>
      </c>
      <c r="G6528" s="5" t="s">
        <v>164</v>
      </c>
      <c r="H6528" s="5">
        <v>2005.0</v>
      </c>
      <c r="I6528" s="14">
        <v>96.34022</v>
      </c>
      <c r="J6528" s="5" t="s">
        <v>234</v>
      </c>
      <c r="K6528" s="5" t="s">
        <v>265</v>
      </c>
      <c r="L6528" s="5" t="s">
        <v>265</v>
      </c>
      <c r="M6528" s="5" t="s">
        <v>265</v>
      </c>
      <c r="N6528" s="5" t="s">
        <v>265</v>
      </c>
      <c r="O6528" s="5" t="s">
        <v>266</v>
      </c>
      <c r="P6528" s="5" t="s">
        <v>265</v>
      </c>
      <c r="Q6528" s="5" t="s">
        <v>265</v>
      </c>
      <c r="R6528" s="5" t="s">
        <v>21</v>
      </c>
      <c r="S6528" s="5" t="s">
        <v>267</v>
      </c>
      <c r="T6528" s="5" t="s">
        <v>19</v>
      </c>
      <c r="U6528" s="5" t="s">
        <v>20</v>
      </c>
    </row>
    <row r="6529" ht="15.75" customHeight="1">
      <c r="A6529" s="5">
        <v>6.0</v>
      </c>
      <c r="B6529" s="5" t="s">
        <v>15</v>
      </c>
      <c r="C6529" s="5" t="s">
        <v>16</v>
      </c>
      <c r="D6529" s="5" t="s">
        <v>17</v>
      </c>
      <c r="E6529" s="5" t="s">
        <v>18</v>
      </c>
      <c r="F6529" s="5">
        <v>634.0</v>
      </c>
      <c r="G6529" s="5" t="s">
        <v>164</v>
      </c>
      <c r="H6529" s="5">
        <v>2006.0</v>
      </c>
      <c r="I6529" s="14">
        <v>96.34022</v>
      </c>
      <c r="J6529" s="5" t="s">
        <v>235</v>
      </c>
      <c r="K6529" s="5" t="s">
        <v>265</v>
      </c>
      <c r="L6529" s="5" t="s">
        <v>265</v>
      </c>
      <c r="M6529" s="5" t="s">
        <v>265</v>
      </c>
      <c r="N6529" s="5" t="s">
        <v>265</v>
      </c>
      <c r="O6529" s="5" t="s">
        <v>266</v>
      </c>
      <c r="P6529" s="5" t="s">
        <v>265</v>
      </c>
      <c r="Q6529" s="5" t="s">
        <v>265</v>
      </c>
      <c r="R6529" s="5" t="s">
        <v>21</v>
      </c>
      <c r="S6529" s="5" t="s">
        <v>267</v>
      </c>
      <c r="T6529" s="5" t="s">
        <v>19</v>
      </c>
      <c r="U6529" s="5" t="s">
        <v>20</v>
      </c>
    </row>
    <row r="6530" ht="15.75" customHeight="1">
      <c r="A6530" s="5">
        <v>6.0</v>
      </c>
      <c r="B6530" s="5" t="s">
        <v>15</v>
      </c>
      <c r="C6530" s="5" t="s">
        <v>16</v>
      </c>
      <c r="D6530" s="5" t="s">
        <v>17</v>
      </c>
      <c r="E6530" s="5" t="s">
        <v>18</v>
      </c>
      <c r="F6530" s="5">
        <v>634.0</v>
      </c>
      <c r="G6530" s="5" t="s">
        <v>164</v>
      </c>
      <c r="H6530" s="5">
        <v>2007.0</v>
      </c>
      <c r="I6530" s="14">
        <v>96.34022</v>
      </c>
      <c r="J6530" s="5" t="s">
        <v>236</v>
      </c>
      <c r="K6530" s="5" t="s">
        <v>265</v>
      </c>
      <c r="L6530" s="5" t="s">
        <v>265</v>
      </c>
      <c r="M6530" s="5" t="s">
        <v>265</v>
      </c>
      <c r="N6530" s="5" t="s">
        <v>265</v>
      </c>
      <c r="O6530" s="5" t="s">
        <v>266</v>
      </c>
      <c r="P6530" s="5" t="s">
        <v>265</v>
      </c>
      <c r="Q6530" s="5" t="s">
        <v>265</v>
      </c>
      <c r="R6530" s="5" t="s">
        <v>21</v>
      </c>
      <c r="S6530" s="5" t="s">
        <v>267</v>
      </c>
      <c r="T6530" s="5" t="s">
        <v>19</v>
      </c>
      <c r="U6530" s="5" t="s">
        <v>20</v>
      </c>
    </row>
    <row r="6531" ht="15.75" customHeight="1">
      <c r="A6531" s="5">
        <v>6.0</v>
      </c>
      <c r="B6531" s="5" t="s">
        <v>15</v>
      </c>
      <c r="C6531" s="5" t="s">
        <v>16</v>
      </c>
      <c r="D6531" s="5" t="s">
        <v>17</v>
      </c>
      <c r="E6531" s="5" t="s">
        <v>18</v>
      </c>
      <c r="F6531" s="5">
        <v>634.0</v>
      </c>
      <c r="G6531" s="5" t="s">
        <v>164</v>
      </c>
      <c r="H6531" s="5">
        <v>2008.0</v>
      </c>
      <c r="I6531" s="14">
        <v>96.34022</v>
      </c>
      <c r="J6531" s="5" t="s">
        <v>237</v>
      </c>
      <c r="K6531" s="5" t="s">
        <v>265</v>
      </c>
      <c r="L6531" s="5" t="s">
        <v>265</v>
      </c>
      <c r="M6531" s="5" t="s">
        <v>265</v>
      </c>
      <c r="N6531" s="5" t="s">
        <v>265</v>
      </c>
      <c r="O6531" s="5" t="s">
        <v>266</v>
      </c>
      <c r="P6531" s="5" t="s">
        <v>265</v>
      </c>
      <c r="Q6531" s="5" t="s">
        <v>265</v>
      </c>
      <c r="R6531" s="5" t="s">
        <v>21</v>
      </c>
      <c r="S6531" s="5" t="s">
        <v>267</v>
      </c>
      <c r="T6531" s="5" t="s">
        <v>19</v>
      </c>
      <c r="U6531" s="5" t="s">
        <v>20</v>
      </c>
    </row>
    <row r="6532" ht="15.75" customHeight="1">
      <c r="A6532" s="5">
        <v>6.0</v>
      </c>
      <c r="B6532" s="5" t="s">
        <v>15</v>
      </c>
      <c r="C6532" s="5" t="s">
        <v>16</v>
      </c>
      <c r="D6532" s="5" t="s">
        <v>17</v>
      </c>
      <c r="E6532" s="5" t="s">
        <v>18</v>
      </c>
      <c r="F6532" s="5">
        <v>634.0</v>
      </c>
      <c r="G6532" s="5" t="s">
        <v>164</v>
      </c>
      <c r="H6532" s="5">
        <v>2009.0</v>
      </c>
      <c r="I6532" s="14">
        <v>96.68584</v>
      </c>
      <c r="J6532" s="5" t="s">
        <v>238</v>
      </c>
      <c r="K6532" s="5" t="s">
        <v>265</v>
      </c>
      <c r="L6532" s="5" t="s">
        <v>265</v>
      </c>
      <c r="M6532" s="5" t="s">
        <v>265</v>
      </c>
      <c r="N6532" s="5" t="s">
        <v>265</v>
      </c>
      <c r="O6532" s="5" t="s">
        <v>266</v>
      </c>
      <c r="P6532" s="5" t="s">
        <v>265</v>
      </c>
      <c r="Q6532" s="5" t="s">
        <v>265</v>
      </c>
      <c r="R6532" s="5" t="s">
        <v>21</v>
      </c>
      <c r="S6532" s="5" t="s">
        <v>267</v>
      </c>
      <c r="T6532" s="5" t="s">
        <v>19</v>
      </c>
      <c r="U6532" s="5" t="s">
        <v>20</v>
      </c>
    </row>
    <row r="6533" ht="15.75" customHeight="1">
      <c r="A6533" s="5">
        <v>6.0</v>
      </c>
      <c r="B6533" s="5" t="s">
        <v>15</v>
      </c>
      <c r="C6533" s="5" t="s">
        <v>16</v>
      </c>
      <c r="D6533" s="5" t="s">
        <v>17</v>
      </c>
      <c r="E6533" s="5" t="s">
        <v>18</v>
      </c>
      <c r="F6533" s="5">
        <v>634.0</v>
      </c>
      <c r="G6533" s="5" t="s">
        <v>164</v>
      </c>
      <c r="H6533" s="5">
        <v>2010.0</v>
      </c>
      <c r="I6533" s="14">
        <v>97.0315</v>
      </c>
      <c r="J6533" s="5" t="s">
        <v>239</v>
      </c>
      <c r="K6533" s="5" t="s">
        <v>265</v>
      </c>
      <c r="L6533" s="5" t="s">
        <v>265</v>
      </c>
      <c r="M6533" s="5" t="s">
        <v>265</v>
      </c>
      <c r="N6533" s="5" t="s">
        <v>265</v>
      </c>
      <c r="O6533" s="5" t="s">
        <v>266</v>
      </c>
      <c r="P6533" s="5" t="s">
        <v>265</v>
      </c>
      <c r="Q6533" s="5" t="s">
        <v>265</v>
      </c>
      <c r="R6533" s="5" t="s">
        <v>21</v>
      </c>
      <c r="S6533" s="5" t="s">
        <v>267</v>
      </c>
      <c r="T6533" s="5" t="s">
        <v>19</v>
      </c>
      <c r="U6533" s="5" t="s">
        <v>20</v>
      </c>
    </row>
    <row r="6534" ht="15.75" customHeight="1">
      <c r="A6534" s="5">
        <v>6.0</v>
      </c>
      <c r="B6534" s="5" t="s">
        <v>15</v>
      </c>
      <c r="C6534" s="5" t="s">
        <v>16</v>
      </c>
      <c r="D6534" s="5" t="s">
        <v>17</v>
      </c>
      <c r="E6534" s="5" t="s">
        <v>18</v>
      </c>
      <c r="F6534" s="5">
        <v>634.0</v>
      </c>
      <c r="G6534" s="5" t="s">
        <v>164</v>
      </c>
      <c r="H6534" s="5">
        <v>2011.0</v>
      </c>
      <c r="I6534" s="14">
        <v>97.3772</v>
      </c>
      <c r="J6534" s="5" t="s">
        <v>240</v>
      </c>
      <c r="K6534" s="5" t="s">
        <v>265</v>
      </c>
      <c r="L6534" s="5" t="s">
        <v>265</v>
      </c>
      <c r="M6534" s="5" t="s">
        <v>265</v>
      </c>
      <c r="N6534" s="5" t="s">
        <v>265</v>
      </c>
      <c r="O6534" s="5" t="s">
        <v>266</v>
      </c>
      <c r="P6534" s="5" t="s">
        <v>265</v>
      </c>
      <c r="Q6534" s="5" t="s">
        <v>265</v>
      </c>
      <c r="R6534" s="5" t="s">
        <v>21</v>
      </c>
      <c r="S6534" s="5" t="s">
        <v>267</v>
      </c>
      <c r="T6534" s="5" t="s">
        <v>19</v>
      </c>
      <c r="U6534" s="5" t="s">
        <v>20</v>
      </c>
    </row>
    <row r="6535" ht="15.75" customHeight="1">
      <c r="A6535" s="5">
        <v>6.0</v>
      </c>
      <c r="B6535" s="5" t="s">
        <v>15</v>
      </c>
      <c r="C6535" s="5" t="s">
        <v>16</v>
      </c>
      <c r="D6535" s="5" t="s">
        <v>17</v>
      </c>
      <c r="E6535" s="5" t="s">
        <v>18</v>
      </c>
      <c r="F6535" s="5">
        <v>634.0</v>
      </c>
      <c r="G6535" s="5" t="s">
        <v>164</v>
      </c>
      <c r="H6535" s="5">
        <v>2012.0</v>
      </c>
      <c r="I6535" s="14">
        <v>97.72294</v>
      </c>
      <c r="J6535" s="5" t="s">
        <v>241</v>
      </c>
      <c r="K6535" s="5" t="s">
        <v>265</v>
      </c>
      <c r="L6535" s="5" t="s">
        <v>265</v>
      </c>
      <c r="M6535" s="5" t="s">
        <v>265</v>
      </c>
      <c r="N6535" s="5" t="s">
        <v>265</v>
      </c>
      <c r="O6535" s="5" t="s">
        <v>266</v>
      </c>
      <c r="P6535" s="5" t="s">
        <v>265</v>
      </c>
      <c r="Q6535" s="5" t="s">
        <v>265</v>
      </c>
      <c r="R6535" s="5" t="s">
        <v>21</v>
      </c>
      <c r="S6535" s="5" t="s">
        <v>267</v>
      </c>
      <c r="T6535" s="5" t="s">
        <v>19</v>
      </c>
      <c r="U6535" s="5" t="s">
        <v>20</v>
      </c>
    </row>
    <row r="6536" ht="15.75" customHeight="1">
      <c r="A6536" s="5">
        <v>6.0</v>
      </c>
      <c r="B6536" s="5" t="s">
        <v>15</v>
      </c>
      <c r="C6536" s="5" t="s">
        <v>16</v>
      </c>
      <c r="D6536" s="5" t="s">
        <v>17</v>
      </c>
      <c r="E6536" s="5" t="s">
        <v>18</v>
      </c>
      <c r="F6536" s="5">
        <v>634.0</v>
      </c>
      <c r="G6536" s="5" t="s">
        <v>164</v>
      </c>
      <c r="H6536" s="5">
        <v>2013.0</v>
      </c>
      <c r="I6536" s="14">
        <v>97.57927</v>
      </c>
      <c r="J6536" s="5" t="s">
        <v>242</v>
      </c>
      <c r="K6536" s="5" t="s">
        <v>265</v>
      </c>
      <c r="L6536" s="5" t="s">
        <v>265</v>
      </c>
      <c r="M6536" s="5" t="s">
        <v>265</v>
      </c>
      <c r="N6536" s="5" t="s">
        <v>265</v>
      </c>
      <c r="O6536" s="5" t="s">
        <v>266</v>
      </c>
      <c r="P6536" s="5" t="s">
        <v>265</v>
      </c>
      <c r="Q6536" s="5" t="s">
        <v>265</v>
      </c>
      <c r="R6536" s="5" t="s">
        <v>21</v>
      </c>
      <c r="S6536" s="5" t="s">
        <v>267</v>
      </c>
      <c r="T6536" s="5" t="s">
        <v>19</v>
      </c>
      <c r="U6536" s="5" t="s">
        <v>20</v>
      </c>
    </row>
    <row r="6537" ht="15.75" customHeight="1">
      <c r="A6537" s="5">
        <v>6.0</v>
      </c>
      <c r="B6537" s="5" t="s">
        <v>15</v>
      </c>
      <c r="C6537" s="5" t="s">
        <v>16</v>
      </c>
      <c r="D6537" s="5" t="s">
        <v>17</v>
      </c>
      <c r="E6537" s="5" t="s">
        <v>18</v>
      </c>
      <c r="F6537" s="5">
        <v>634.0</v>
      </c>
      <c r="G6537" s="5" t="s">
        <v>164</v>
      </c>
      <c r="H6537" s="5">
        <v>2014.0</v>
      </c>
      <c r="I6537" s="14">
        <v>97.42227</v>
      </c>
      <c r="J6537" s="5" t="s">
        <v>243</v>
      </c>
      <c r="K6537" s="5" t="s">
        <v>265</v>
      </c>
      <c r="L6537" s="5" t="s">
        <v>265</v>
      </c>
      <c r="M6537" s="5" t="s">
        <v>265</v>
      </c>
      <c r="N6537" s="5" t="s">
        <v>265</v>
      </c>
      <c r="O6537" s="5" t="s">
        <v>266</v>
      </c>
      <c r="P6537" s="5" t="s">
        <v>265</v>
      </c>
      <c r="Q6537" s="5" t="s">
        <v>265</v>
      </c>
      <c r="R6537" s="5" t="s">
        <v>21</v>
      </c>
      <c r="S6537" s="5" t="s">
        <v>267</v>
      </c>
      <c r="T6537" s="5" t="s">
        <v>19</v>
      </c>
      <c r="U6537" s="5" t="s">
        <v>20</v>
      </c>
    </row>
    <row r="6538" ht="15.75" customHeight="1">
      <c r="A6538" s="5">
        <v>6.0</v>
      </c>
      <c r="B6538" s="5" t="s">
        <v>15</v>
      </c>
      <c r="C6538" s="5" t="s">
        <v>16</v>
      </c>
      <c r="D6538" s="5" t="s">
        <v>17</v>
      </c>
      <c r="E6538" s="5" t="s">
        <v>18</v>
      </c>
      <c r="F6538" s="5">
        <v>634.0</v>
      </c>
      <c r="G6538" s="5" t="s">
        <v>164</v>
      </c>
      <c r="H6538" s="5">
        <v>2015.0</v>
      </c>
      <c r="I6538" s="14">
        <v>97.26526</v>
      </c>
      <c r="J6538" s="5" t="s">
        <v>244</v>
      </c>
      <c r="K6538" s="5" t="s">
        <v>265</v>
      </c>
      <c r="L6538" s="5" t="s">
        <v>265</v>
      </c>
      <c r="M6538" s="5" t="s">
        <v>265</v>
      </c>
      <c r="N6538" s="5" t="s">
        <v>265</v>
      </c>
      <c r="O6538" s="5" t="s">
        <v>266</v>
      </c>
      <c r="P6538" s="5" t="s">
        <v>265</v>
      </c>
      <c r="Q6538" s="5" t="s">
        <v>265</v>
      </c>
      <c r="R6538" s="5" t="s">
        <v>21</v>
      </c>
      <c r="S6538" s="5" t="s">
        <v>267</v>
      </c>
      <c r="T6538" s="5" t="s">
        <v>19</v>
      </c>
      <c r="U6538" s="5" t="s">
        <v>20</v>
      </c>
    </row>
    <row r="6539" ht="15.75" customHeight="1">
      <c r="A6539" s="5">
        <v>6.0</v>
      </c>
      <c r="B6539" s="5" t="s">
        <v>15</v>
      </c>
      <c r="C6539" s="5" t="s">
        <v>16</v>
      </c>
      <c r="D6539" s="5" t="s">
        <v>17</v>
      </c>
      <c r="E6539" s="5" t="s">
        <v>18</v>
      </c>
      <c r="F6539" s="5">
        <v>634.0</v>
      </c>
      <c r="G6539" s="5" t="s">
        <v>164</v>
      </c>
      <c r="H6539" s="5">
        <v>2016.0</v>
      </c>
      <c r="I6539" s="14">
        <v>97.10822</v>
      </c>
      <c r="J6539" s="5" t="s">
        <v>245</v>
      </c>
      <c r="K6539" s="5" t="s">
        <v>265</v>
      </c>
      <c r="L6539" s="5" t="s">
        <v>265</v>
      </c>
      <c r="M6539" s="5" t="s">
        <v>265</v>
      </c>
      <c r="N6539" s="5" t="s">
        <v>265</v>
      </c>
      <c r="O6539" s="5" t="s">
        <v>266</v>
      </c>
      <c r="P6539" s="5" t="s">
        <v>265</v>
      </c>
      <c r="Q6539" s="5" t="s">
        <v>265</v>
      </c>
      <c r="R6539" s="5" t="s">
        <v>21</v>
      </c>
      <c r="S6539" s="5" t="s">
        <v>267</v>
      </c>
      <c r="T6539" s="5" t="s">
        <v>19</v>
      </c>
      <c r="U6539" s="5" t="s">
        <v>20</v>
      </c>
    </row>
    <row r="6540" ht="15.75" customHeight="1">
      <c r="A6540" s="5">
        <v>6.0</v>
      </c>
      <c r="B6540" s="5" t="s">
        <v>15</v>
      </c>
      <c r="C6540" s="5" t="s">
        <v>16</v>
      </c>
      <c r="D6540" s="5" t="s">
        <v>17</v>
      </c>
      <c r="E6540" s="5" t="s">
        <v>18</v>
      </c>
      <c r="F6540" s="5">
        <v>634.0</v>
      </c>
      <c r="G6540" s="5" t="s">
        <v>164</v>
      </c>
      <c r="H6540" s="5">
        <v>2017.0</v>
      </c>
      <c r="I6540" s="14">
        <v>96.95116</v>
      </c>
      <c r="J6540" s="5" t="s">
        <v>246</v>
      </c>
      <c r="K6540" s="5" t="s">
        <v>265</v>
      </c>
      <c r="L6540" s="5" t="s">
        <v>265</v>
      </c>
      <c r="M6540" s="5" t="s">
        <v>265</v>
      </c>
      <c r="N6540" s="5" t="s">
        <v>265</v>
      </c>
      <c r="O6540" s="5" t="s">
        <v>266</v>
      </c>
      <c r="P6540" s="5" t="s">
        <v>265</v>
      </c>
      <c r="Q6540" s="5" t="s">
        <v>265</v>
      </c>
      <c r="R6540" s="5" t="s">
        <v>21</v>
      </c>
      <c r="S6540" s="5" t="s">
        <v>267</v>
      </c>
      <c r="T6540" s="5" t="s">
        <v>19</v>
      </c>
      <c r="U6540" s="5" t="s">
        <v>20</v>
      </c>
    </row>
    <row r="6541" ht="15.75" customHeight="1">
      <c r="A6541" s="5">
        <v>6.0</v>
      </c>
      <c r="B6541" s="5" t="s">
        <v>15</v>
      </c>
      <c r="C6541" s="5" t="s">
        <v>16</v>
      </c>
      <c r="D6541" s="5" t="s">
        <v>17</v>
      </c>
      <c r="E6541" s="5" t="s">
        <v>18</v>
      </c>
      <c r="F6541" s="5">
        <v>634.0</v>
      </c>
      <c r="G6541" s="5" t="s">
        <v>164</v>
      </c>
      <c r="H6541" s="5">
        <v>2018.0</v>
      </c>
      <c r="I6541" s="14">
        <v>96.79409</v>
      </c>
      <c r="J6541" s="5" t="s">
        <v>247</v>
      </c>
      <c r="K6541" s="5" t="s">
        <v>265</v>
      </c>
      <c r="L6541" s="5" t="s">
        <v>265</v>
      </c>
      <c r="M6541" s="5" t="s">
        <v>265</v>
      </c>
      <c r="N6541" s="5" t="s">
        <v>265</v>
      </c>
      <c r="O6541" s="5" t="s">
        <v>266</v>
      </c>
      <c r="P6541" s="5" t="s">
        <v>265</v>
      </c>
      <c r="Q6541" s="5" t="s">
        <v>265</v>
      </c>
      <c r="R6541" s="5" t="s">
        <v>21</v>
      </c>
      <c r="S6541" s="5" t="s">
        <v>267</v>
      </c>
      <c r="T6541" s="5" t="s">
        <v>19</v>
      </c>
      <c r="U6541" s="5" t="s">
        <v>20</v>
      </c>
    </row>
    <row r="6542" ht="15.75" customHeight="1">
      <c r="A6542" s="5">
        <v>6.0</v>
      </c>
      <c r="B6542" s="5" t="s">
        <v>15</v>
      </c>
      <c r="C6542" s="5" t="s">
        <v>16</v>
      </c>
      <c r="D6542" s="5" t="s">
        <v>17</v>
      </c>
      <c r="E6542" s="5" t="s">
        <v>18</v>
      </c>
      <c r="F6542" s="5">
        <v>634.0</v>
      </c>
      <c r="G6542" s="5" t="s">
        <v>164</v>
      </c>
      <c r="H6542" s="5">
        <v>2019.0</v>
      </c>
      <c r="I6542" s="14">
        <v>96.63699</v>
      </c>
      <c r="J6542" s="5" t="s">
        <v>248</v>
      </c>
      <c r="K6542" s="5" t="s">
        <v>265</v>
      </c>
      <c r="L6542" s="5" t="s">
        <v>265</v>
      </c>
      <c r="M6542" s="5" t="s">
        <v>265</v>
      </c>
      <c r="N6542" s="5" t="s">
        <v>265</v>
      </c>
      <c r="O6542" s="5" t="s">
        <v>266</v>
      </c>
      <c r="P6542" s="5" t="s">
        <v>265</v>
      </c>
      <c r="Q6542" s="5" t="s">
        <v>265</v>
      </c>
      <c r="R6542" s="5" t="s">
        <v>21</v>
      </c>
      <c r="S6542" s="5" t="s">
        <v>267</v>
      </c>
      <c r="T6542" s="5" t="s">
        <v>19</v>
      </c>
      <c r="U6542" s="5" t="s">
        <v>20</v>
      </c>
    </row>
    <row r="6543" ht="15.75" customHeight="1">
      <c r="A6543" s="5">
        <v>6.0</v>
      </c>
      <c r="B6543" s="5" t="s">
        <v>15</v>
      </c>
      <c r="C6543" s="5" t="s">
        <v>16</v>
      </c>
      <c r="D6543" s="5" t="s">
        <v>17</v>
      </c>
      <c r="E6543" s="5" t="s">
        <v>18</v>
      </c>
      <c r="F6543" s="5">
        <v>634.0</v>
      </c>
      <c r="G6543" s="5" t="s">
        <v>164</v>
      </c>
      <c r="H6543" s="5">
        <v>2020.0</v>
      </c>
      <c r="I6543" s="14">
        <v>96.64293</v>
      </c>
      <c r="J6543" s="5" t="s">
        <v>249</v>
      </c>
      <c r="K6543" s="5" t="s">
        <v>265</v>
      </c>
      <c r="L6543" s="5" t="s">
        <v>265</v>
      </c>
      <c r="M6543" s="5" t="s">
        <v>265</v>
      </c>
      <c r="N6543" s="5" t="s">
        <v>265</v>
      </c>
      <c r="O6543" s="5" t="s">
        <v>266</v>
      </c>
      <c r="P6543" s="5" t="s">
        <v>265</v>
      </c>
      <c r="Q6543" s="5" t="s">
        <v>265</v>
      </c>
      <c r="R6543" s="5" t="s">
        <v>21</v>
      </c>
      <c r="S6543" s="5" t="s">
        <v>267</v>
      </c>
      <c r="T6543" s="5" t="s">
        <v>19</v>
      </c>
      <c r="U6543" s="5" t="s">
        <v>20</v>
      </c>
    </row>
    <row r="6544" ht="15.75" customHeight="1">
      <c r="A6544" s="5">
        <v>6.0</v>
      </c>
      <c r="B6544" s="5" t="s">
        <v>15</v>
      </c>
      <c r="C6544" s="5" t="s">
        <v>16</v>
      </c>
      <c r="D6544" s="5" t="s">
        <v>17</v>
      </c>
      <c r="E6544" s="5" t="s">
        <v>18</v>
      </c>
      <c r="F6544" s="5">
        <v>634.0</v>
      </c>
      <c r="G6544" s="5" t="s">
        <v>164</v>
      </c>
      <c r="H6544" s="5">
        <v>2021.0</v>
      </c>
      <c r="I6544" s="14">
        <v>96.64887</v>
      </c>
      <c r="J6544" s="5" t="s">
        <v>250</v>
      </c>
      <c r="K6544" s="5" t="s">
        <v>265</v>
      </c>
      <c r="L6544" s="5" t="s">
        <v>265</v>
      </c>
      <c r="M6544" s="5" t="s">
        <v>265</v>
      </c>
      <c r="N6544" s="5" t="s">
        <v>265</v>
      </c>
      <c r="O6544" s="5" t="s">
        <v>266</v>
      </c>
      <c r="P6544" s="5" t="s">
        <v>265</v>
      </c>
      <c r="Q6544" s="5" t="s">
        <v>265</v>
      </c>
      <c r="R6544" s="5" t="s">
        <v>21</v>
      </c>
      <c r="S6544" s="5" t="s">
        <v>267</v>
      </c>
      <c r="T6544" s="5" t="s">
        <v>19</v>
      </c>
      <c r="U6544" s="5" t="s">
        <v>20</v>
      </c>
    </row>
    <row r="6545" ht="15.75" customHeight="1">
      <c r="A6545" s="5">
        <v>6.0</v>
      </c>
      <c r="B6545" s="5" t="s">
        <v>15</v>
      </c>
      <c r="C6545" s="5" t="s">
        <v>16</v>
      </c>
      <c r="D6545" s="5" t="s">
        <v>17</v>
      </c>
      <c r="E6545" s="5" t="s">
        <v>18</v>
      </c>
      <c r="F6545" s="5">
        <v>634.0</v>
      </c>
      <c r="G6545" s="5" t="s">
        <v>164</v>
      </c>
      <c r="H6545" s="5">
        <v>2022.0</v>
      </c>
      <c r="I6545" s="14">
        <v>96.65482</v>
      </c>
      <c r="J6545" s="5" t="s">
        <v>251</v>
      </c>
      <c r="K6545" s="5" t="s">
        <v>265</v>
      </c>
      <c r="L6545" s="5" t="s">
        <v>265</v>
      </c>
      <c r="M6545" s="5" t="s">
        <v>265</v>
      </c>
      <c r="N6545" s="5" t="s">
        <v>265</v>
      </c>
      <c r="O6545" s="5" t="s">
        <v>266</v>
      </c>
      <c r="P6545" s="5" t="s">
        <v>265</v>
      </c>
      <c r="Q6545" s="5" t="s">
        <v>265</v>
      </c>
      <c r="R6545" s="5" t="s">
        <v>21</v>
      </c>
      <c r="S6545" s="5" t="s">
        <v>267</v>
      </c>
      <c r="T6545" s="5" t="s">
        <v>19</v>
      </c>
      <c r="U6545" s="5" t="s">
        <v>20</v>
      </c>
    </row>
    <row r="6546" ht="15.75" customHeight="1">
      <c r="A6546" s="5">
        <v>6.0</v>
      </c>
      <c r="B6546" s="5" t="s">
        <v>15</v>
      </c>
      <c r="C6546" s="5" t="s">
        <v>16</v>
      </c>
      <c r="D6546" s="5" t="s">
        <v>17</v>
      </c>
      <c r="E6546" s="5" t="s">
        <v>18</v>
      </c>
      <c r="F6546" s="5">
        <v>410.0</v>
      </c>
      <c r="G6546" s="5" t="s">
        <v>165</v>
      </c>
      <c r="H6546" s="5">
        <v>2002.0</v>
      </c>
      <c r="I6546" s="14">
        <v>97.10565</v>
      </c>
      <c r="J6546" s="5" t="s">
        <v>231</v>
      </c>
      <c r="K6546" s="5" t="s">
        <v>265</v>
      </c>
      <c r="L6546" s="5" t="s">
        <v>265</v>
      </c>
      <c r="M6546" s="5" t="s">
        <v>265</v>
      </c>
      <c r="N6546" s="5" t="s">
        <v>265</v>
      </c>
      <c r="O6546" s="5" t="s">
        <v>266</v>
      </c>
      <c r="P6546" s="5" t="s">
        <v>265</v>
      </c>
      <c r="Q6546" s="5" t="s">
        <v>265</v>
      </c>
      <c r="R6546" s="5" t="s">
        <v>21</v>
      </c>
      <c r="S6546" s="5" t="s">
        <v>267</v>
      </c>
      <c r="T6546" s="5" t="s">
        <v>19</v>
      </c>
      <c r="U6546" s="5" t="s">
        <v>20</v>
      </c>
    </row>
    <row r="6547" ht="15.75" customHeight="1">
      <c r="A6547" s="5">
        <v>6.0</v>
      </c>
      <c r="B6547" s="5" t="s">
        <v>15</v>
      </c>
      <c r="C6547" s="5" t="s">
        <v>16</v>
      </c>
      <c r="D6547" s="5" t="s">
        <v>17</v>
      </c>
      <c r="E6547" s="5" t="s">
        <v>18</v>
      </c>
      <c r="F6547" s="5">
        <v>410.0</v>
      </c>
      <c r="G6547" s="5" t="s">
        <v>165</v>
      </c>
      <c r="H6547" s="5">
        <v>2003.0</v>
      </c>
      <c r="I6547" s="14">
        <v>97.10565</v>
      </c>
      <c r="J6547" s="5" t="s">
        <v>232</v>
      </c>
      <c r="K6547" s="5" t="s">
        <v>265</v>
      </c>
      <c r="L6547" s="5" t="s">
        <v>265</v>
      </c>
      <c r="M6547" s="5" t="s">
        <v>265</v>
      </c>
      <c r="N6547" s="5" t="s">
        <v>265</v>
      </c>
      <c r="O6547" s="5" t="s">
        <v>266</v>
      </c>
      <c r="P6547" s="5" t="s">
        <v>265</v>
      </c>
      <c r="Q6547" s="5" t="s">
        <v>265</v>
      </c>
      <c r="R6547" s="5" t="s">
        <v>21</v>
      </c>
      <c r="S6547" s="5" t="s">
        <v>267</v>
      </c>
      <c r="T6547" s="5" t="s">
        <v>19</v>
      </c>
      <c r="U6547" s="5" t="s">
        <v>20</v>
      </c>
    </row>
    <row r="6548" ht="15.75" customHeight="1">
      <c r="A6548" s="5">
        <v>6.0</v>
      </c>
      <c r="B6548" s="5" t="s">
        <v>15</v>
      </c>
      <c r="C6548" s="5" t="s">
        <v>16</v>
      </c>
      <c r="D6548" s="5" t="s">
        <v>17</v>
      </c>
      <c r="E6548" s="5" t="s">
        <v>18</v>
      </c>
      <c r="F6548" s="5">
        <v>410.0</v>
      </c>
      <c r="G6548" s="5" t="s">
        <v>165</v>
      </c>
      <c r="H6548" s="5">
        <v>2004.0</v>
      </c>
      <c r="I6548" s="14">
        <v>97.10565</v>
      </c>
      <c r="J6548" s="5" t="s">
        <v>233</v>
      </c>
      <c r="K6548" s="5" t="s">
        <v>265</v>
      </c>
      <c r="L6548" s="5" t="s">
        <v>265</v>
      </c>
      <c r="M6548" s="5" t="s">
        <v>265</v>
      </c>
      <c r="N6548" s="5" t="s">
        <v>265</v>
      </c>
      <c r="O6548" s="5" t="s">
        <v>266</v>
      </c>
      <c r="P6548" s="5" t="s">
        <v>265</v>
      </c>
      <c r="Q6548" s="5" t="s">
        <v>265</v>
      </c>
      <c r="R6548" s="5" t="s">
        <v>21</v>
      </c>
      <c r="S6548" s="5" t="s">
        <v>267</v>
      </c>
      <c r="T6548" s="5" t="s">
        <v>19</v>
      </c>
      <c r="U6548" s="5" t="s">
        <v>20</v>
      </c>
    </row>
    <row r="6549" ht="15.75" customHeight="1">
      <c r="A6549" s="5">
        <v>6.0</v>
      </c>
      <c r="B6549" s="5" t="s">
        <v>15</v>
      </c>
      <c r="C6549" s="5" t="s">
        <v>16</v>
      </c>
      <c r="D6549" s="5" t="s">
        <v>17</v>
      </c>
      <c r="E6549" s="5" t="s">
        <v>18</v>
      </c>
      <c r="F6549" s="5">
        <v>410.0</v>
      </c>
      <c r="G6549" s="5" t="s">
        <v>165</v>
      </c>
      <c r="H6549" s="5">
        <v>2005.0</v>
      </c>
      <c r="I6549" s="14">
        <v>97.10565</v>
      </c>
      <c r="J6549" s="5" t="s">
        <v>234</v>
      </c>
      <c r="K6549" s="5" t="s">
        <v>265</v>
      </c>
      <c r="L6549" s="5" t="s">
        <v>265</v>
      </c>
      <c r="M6549" s="5" t="s">
        <v>265</v>
      </c>
      <c r="N6549" s="5" t="s">
        <v>265</v>
      </c>
      <c r="O6549" s="5" t="s">
        <v>266</v>
      </c>
      <c r="P6549" s="5" t="s">
        <v>265</v>
      </c>
      <c r="Q6549" s="5" t="s">
        <v>265</v>
      </c>
      <c r="R6549" s="5" t="s">
        <v>21</v>
      </c>
      <c r="S6549" s="5" t="s">
        <v>267</v>
      </c>
      <c r="T6549" s="5" t="s">
        <v>19</v>
      </c>
      <c r="U6549" s="5" t="s">
        <v>20</v>
      </c>
    </row>
    <row r="6550" ht="15.75" customHeight="1">
      <c r="A6550" s="5">
        <v>6.0</v>
      </c>
      <c r="B6550" s="5" t="s">
        <v>15</v>
      </c>
      <c r="C6550" s="5" t="s">
        <v>16</v>
      </c>
      <c r="D6550" s="5" t="s">
        <v>17</v>
      </c>
      <c r="E6550" s="5" t="s">
        <v>18</v>
      </c>
      <c r="F6550" s="5">
        <v>410.0</v>
      </c>
      <c r="G6550" s="5" t="s">
        <v>165</v>
      </c>
      <c r="H6550" s="5">
        <v>2006.0</v>
      </c>
      <c r="I6550" s="14">
        <v>97.10565</v>
      </c>
      <c r="J6550" s="5" t="s">
        <v>235</v>
      </c>
      <c r="K6550" s="5" t="s">
        <v>265</v>
      </c>
      <c r="L6550" s="5" t="s">
        <v>265</v>
      </c>
      <c r="M6550" s="5" t="s">
        <v>265</v>
      </c>
      <c r="N6550" s="5" t="s">
        <v>265</v>
      </c>
      <c r="O6550" s="5" t="s">
        <v>266</v>
      </c>
      <c r="P6550" s="5" t="s">
        <v>265</v>
      </c>
      <c r="Q6550" s="5" t="s">
        <v>265</v>
      </c>
      <c r="R6550" s="5" t="s">
        <v>21</v>
      </c>
      <c r="S6550" s="5" t="s">
        <v>267</v>
      </c>
      <c r="T6550" s="5" t="s">
        <v>19</v>
      </c>
      <c r="U6550" s="5" t="s">
        <v>20</v>
      </c>
    </row>
    <row r="6551" ht="15.75" customHeight="1">
      <c r="A6551" s="5">
        <v>6.0</v>
      </c>
      <c r="B6551" s="5" t="s">
        <v>15</v>
      </c>
      <c r="C6551" s="5" t="s">
        <v>16</v>
      </c>
      <c r="D6551" s="5" t="s">
        <v>17</v>
      </c>
      <c r="E6551" s="5" t="s">
        <v>18</v>
      </c>
      <c r="F6551" s="5">
        <v>410.0</v>
      </c>
      <c r="G6551" s="5" t="s">
        <v>165</v>
      </c>
      <c r="H6551" s="5">
        <v>2007.0</v>
      </c>
      <c r="I6551" s="14">
        <v>97.27112</v>
      </c>
      <c r="J6551" s="5" t="s">
        <v>236</v>
      </c>
      <c r="K6551" s="5" t="s">
        <v>265</v>
      </c>
      <c r="L6551" s="5" t="s">
        <v>265</v>
      </c>
      <c r="M6551" s="5" t="s">
        <v>265</v>
      </c>
      <c r="N6551" s="5" t="s">
        <v>265</v>
      </c>
      <c r="O6551" s="5" t="s">
        <v>266</v>
      </c>
      <c r="P6551" s="5" t="s">
        <v>265</v>
      </c>
      <c r="Q6551" s="5" t="s">
        <v>265</v>
      </c>
      <c r="R6551" s="5" t="s">
        <v>21</v>
      </c>
      <c r="S6551" s="5" t="s">
        <v>267</v>
      </c>
      <c r="T6551" s="5" t="s">
        <v>19</v>
      </c>
      <c r="U6551" s="5" t="s">
        <v>20</v>
      </c>
    </row>
    <row r="6552" ht="15.75" customHeight="1">
      <c r="A6552" s="5">
        <v>6.0</v>
      </c>
      <c r="B6552" s="5" t="s">
        <v>15</v>
      </c>
      <c r="C6552" s="5" t="s">
        <v>16</v>
      </c>
      <c r="D6552" s="5" t="s">
        <v>17</v>
      </c>
      <c r="E6552" s="5" t="s">
        <v>18</v>
      </c>
      <c r="F6552" s="5">
        <v>410.0</v>
      </c>
      <c r="G6552" s="5" t="s">
        <v>165</v>
      </c>
      <c r="H6552" s="5">
        <v>2008.0</v>
      </c>
      <c r="I6552" s="14">
        <v>97.43673</v>
      </c>
      <c r="J6552" s="5" t="s">
        <v>237</v>
      </c>
      <c r="K6552" s="5" t="s">
        <v>265</v>
      </c>
      <c r="L6552" s="5" t="s">
        <v>265</v>
      </c>
      <c r="M6552" s="5" t="s">
        <v>265</v>
      </c>
      <c r="N6552" s="5" t="s">
        <v>265</v>
      </c>
      <c r="O6552" s="5" t="s">
        <v>266</v>
      </c>
      <c r="P6552" s="5" t="s">
        <v>265</v>
      </c>
      <c r="Q6552" s="5" t="s">
        <v>265</v>
      </c>
      <c r="R6552" s="5" t="s">
        <v>21</v>
      </c>
      <c r="S6552" s="5" t="s">
        <v>267</v>
      </c>
      <c r="T6552" s="5" t="s">
        <v>19</v>
      </c>
      <c r="U6552" s="5" t="s">
        <v>20</v>
      </c>
    </row>
    <row r="6553" ht="15.75" customHeight="1">
      <c r="A6553" s="5">
        <v>6.0</v>
      </c>
      <c r="B6553" s="5" t="s">
        <v>15</v>
      </c>
      <c r="C6553" s="5" t="s">
        <v>16</v>
      </c>
      <c r="D6553" s="5" t="s">
        <v>17</v>
      </c>
      <c r="E6553" s="5" t="s">
        <v>18</v>
      </c>
      <c r="F6553" s="5">
        <v>410.0</v>
      </c>
      <c r="G6553" s="5" t="s">
        <v>165</v>
      </c>
      <c r="H6553" s="5">
        <v>2009.0</v>
      </c>
      <c r="I6553" s="14">
        <v>97.60248</v>
      </c>
      <c r="J6553" s="5" t="s">
        <v>238</v>
      </c>
      <c r="K6553" s="5" t="s">
        <v>265</v>
      </c>
      <c r="L6553" s="5" t="s">
        <v>265</v>
      </c>
      <c r="M6553" s="5" t="s">
        <v>265</v>
      </c>
      <c r="N6553" s="5" t="s">
        <v>265</v>
      </c>
      <c r="O6553" s="5" t="s">
        <v>266</v>
      </c>
      <c r="P6553" s="5" t="s">
        <v>265</v>
      </c>
      <c r="Q6553" s="5" t="s">
        <v>265</v>
      </c>
      <c r="R6553" s="5" t="s">
        <v>21</v>
      </c>
      <c r="S6553" s="5" t="s">
        <v>267</v>
      </c>
      <c r="T6553" s="5" t="s">
        <v>19</v>
      </c>
      <c r="U6553" s="5" t="s">
        <v>20</v>
      </c>
    </row>
    <row r="6554" ht="15.75" customHeight="1">
      <c r="A6554" s="5">
        <v>6.0</v>
      </c>
      <c r="B6554" s="5" t="s">
        <v>15</v>
      </c>
      <c r="C6554" s="5" t="s">
        <v>16</v>
      </c>
      <c r="D6554" s="5" t="s">
        <v>17</v>
      </c>
      <c r="E6554" s="5" t="s">
        <v>18</v>
      </c>
      <c r="F6554" s="5">
        <v>410.0</v>
      </c>
      <c r="G6554" s="5" t="s">
        <v>165</v>
      </c>
      <c r="H6554" s="5">
        <v>2010.0</v>
      </c>
      <c r="I6554" s="14">
        <v>97.76837</v>
      </c>
      <c r="J6554" s="5" t="s">
        <v>239</v>
      </c>
      <c r="K6554" s="5" t="s">
        <v>265</v>
      </c>
      <c r="L6554" s="5" t="s">
        <v>265</v>
      </c>
      <c r="M6554" s="5" t="s">
        <v>265</v>
      </c>
      <c r="N6554" s="5" t="s">
        <v>265</v>
      </c>
      <c r="O6554" s="5" t="s">
        <v>266</v>
      </c>
      <c r="P6554" s="5" t="s">
        <v>265</v>
      </c>
      <c r="Q6554" s="5" t="s">
        <v>265</v>
      </c>
      <c r="R6554" s="5" t="s">
        <v>21</v>
      </c>
      <c r="S6554" s="5" t="s">
        <v>267</v>
      </c>
      <c r="T6554" s="5" t="s">
        <v>19</v>
      </c>
      <c r="U6554" s="5" t="s">
        <v>20</v>
      </c>
    </row>
    <row r="6555" ht="15.75" customHeight="1">
      <c r="A6555" s="5">
        <v>6.0</v>
      </c>
      <c r="B6555" s="5" t="s">
        <v>15</v>
      </c>
      <c r="C6555" s="5" t="s">
        <v>16</v>
      </c>
      <c r="D6555" s="5" t="s">
        <v>17</v>
      </c>
      <c r="E6555" s="5" t="s">
        <v>18</v>
      </c>
      <c r="F6555" s="5">
        <v>410.0</v>
      </c>
      <c r="G6555" s="5" t="s">
        <v>165</v>
      </c>
      <c r="H6555" s="5">
        <v>2011.0</v>
      </c>
      <c r="I6555" s="14">
        <v>97.9344</v>
      </c>
      <c r="J6555" s="5" t="s">
        <v>240</v>
      </c>
      <c r="K6555" s="5" t="s">
        <v>265</v>
      </c>
      <c r="L6555" s="5" t="s">
        <v>265</v>
      </c>
      <c r="M6555" s="5" t="s">
        <v>265</v>
      </c>
      <c r="N6555" s="5" t="s">
        <v>265</v>
      </c>
      <c r="O6555" s="5" t="s">
        <v>266</v>
      </c>
      <c r="P6555" s="5" t="s">
        <v>265</v>
      </c>
      <c r="Q6555" s="5" t="s">
        <v>265</v>
      </c>
      <c r="R6555" s="5" t="s">
        <v>21</v>
      </c>
      <c r="S6555" s="5" t="s">
        <v>267</v>
      </c>
      <c r="T6555" s="5" t="s">
        <v>19</v>
      </c>
      <c r="U6555" s="5" t="s">
        <v>20</v>
      </c>
    </row>
    <row r="6556" ht="15.75" customHeight="1">
      <c r="A6556" s="5">
        <v>6.0</v>
      </c>
      <c r="B6556" s="5" t="s">
        <v>15</v>
      </c>
      <c r="C6556" s="5" t="s">
        <v>16</v>
      </c>
      <c r="D6556" s="5" t="s">
        <v>17</v>
      </c>
      <c r="E6556" s="5" t="s">
        <v>18</v>
      </c>
      <c r="F6556" s="5">
        <v>410.0</v>
      </c>
      <c r="G6556" s="5" t="s">
        <v>165</v>
      </c>
      <c r="H6556" s="5">
        <v>2012.0</v>
      </c>
      <c r="I6556" s="14">
        <v>98.10057</v>
      </c>
      <c r="J6556" s="5" t="s">
        <v>241</v>
      </c>
      <c r="K6556" s="5" t="s">
        <v>265</v>
      </c>
      <c r="L6556" s="5" t="s">
        <v>265</v>
      </c>
      <c r="M6556" s="5" t="s">
        <v>265</v>
      </c>
      <c r="N6556" s="5" t="s">
        <v>265</v>
      </c>
      <c r="O6556" s="5" t="s">
        <v>266</v>
      </c>
      <c r="P6556" s="5" t="s">
        <v>265</v>
      </c>
      <c r="Q6556" s="5" t="s">
        <v>265</v>
      </c>
      <c r="R6556" s="5" t="s">
        <v>21</v>
      </c>
      <c r="S6556" s="5" t="s">
        <v>267</v>
      </c>
      <c r="T6556" s="5" t="s">
        <v>19</v>
      </c>
      <c r="U6556" s="5" t="s">
        <v>20</v>
      </c>
    </row>
    <row r="6557" ht="15.75" customHeight="1">
      <c r="A6557" s="5">
        <v>6.0</v>
      </c>
      <c r="B6557" s="5" t="s">
        <v>15</v>
      </c>
      <c r="C6557" s="5" t="s">
        <v>16</v>
      </c>
      <c r="D6557" s="5" t="s">
        <v>17</v>
      </c>
      <c r="E6557" s="5" t="s">
        <v>18</v>
      </c>
      <c r="F6557" s="5">
        <v>410.0</v>
      </c>
      <c r="G6557" s="5" t="s">
        <v>165</v>
      </c>
      <c r="H6557" s="5">
        <v>2013.0</v>
      </c>
      <c r="I6557" s="14">
        <v>98.26689</v>
      </c>
      <c r="J6557" s="5" t="s">
        <v>242</v>
      </c>
      <c r="K6557" s="5" t="s">
        <v>265</v>
      </c>
      <c r="L6557" s="5" t="s">
        <v>265</v>
      </c>
      <c r="M6557" s="5" t="s">
        <v>265</v>
      </c>
      <c r="N6557" s="5" t="s">
        <v>265</v>
      </c>
      <c r="O6557" s="5" t="s">
        <v>266</v>
      </c>
      <c r="P6557" s="5" t="s">
        <v>265</v>
      </c>
      <c r="Q6557" s="5" t="s">
        <v>265</v>
      </c>
      <c r="R6557" s="5" t="s">
        <v>21</v>
      </c>
      <c r="S6557" s="5" t="s">
        <v>267</v>
      </c>
      <c r="T6557" s="5" t="s">
        <v>19</v>
      </c>
      <c r="U6557" s="5" t="s">
        <v>20</v>
      </c>
    </row>
    <row r="6558" ht="15.75" customHeight="1">
      <c r="A6558" s="5">
        <v>6.0</v>
      </c>
      <c r="B6558" s="5" t="s">
        <v>15</v>
      </c>
      <c r="C6558" s="5" t="s">
        <v>16</v>
      </c>
      <c r="D6558" s="5" t="s">
        <v>17</v>
      </c>
      <c r="E6558" s="5" t="s">
        <v>18</v>
      </c>
      <c r="F6558" s="5">
        <v>410.0</v>
      </c>
      <c r="G6558" s="5" t="s">
        <v>165</v>
      </c>
      <c r="H6558" s="5">
        <v>2014.0</v>
      </c>
      <c r="I6558" s="14">
        <v>98.43334</v>
      </c>
      <c r="J6558" s="5" t="s">
        <v>243</v>
      </c>
      <c r="K6558" s="5" t="s">
        <v>265</v>
      </c>
      <c r="L6558" s="5" t="s">
        <v>265</v>
      </c>
      <c r="M6558" s="5" t="s">
        <v>265</v>
      </c>
      <c r="N6558" s="5" t="s">
        <v>265</v>
      </c>
      <c r="O6558" s="5" t="s">
        <v>266</v>
      </c>
      <c r="P6558" s="5" t="s">
        <v>265</v>
      </c>
      <c r="Q6558" s="5" t="s">
        <v>265</v>
      </c>
      <c r="R6558" s="5" t="s">
        <v>21</v>
      </c>
      <c r="S6558" s="5" t="s">
        <v>267</v>
      </c>
      <c r="T6558" s="5" t="s">
        <v>19</v>
      </c>
      <c r="U6558" s="5" t="s">
        <v>20</v>
      </c>
    </row>
    <row r="6559" ht="15.75" customHeight="1">
      <c r="A6559" s="5">
        <v>6.0</v>
      </c>
      <c r="B6559" s="5" t="s">
        <v>15</v>
      </c>
      <c r="C6559" s="5" t="s">
        <v>16</v>
      </c>
      <c r="D6559" s="5" t="s">
        <v>17</v>
      </c>
      <c r="E6559" s="5" t="s">
        <v>18</v>
      </c>
      <c r="F6559" s="5">
        <v>410.0</v>
      </c>
      <c r="G6559" s="5" t="s">
        <v>165</v>
      </c>
      <c r="H6559" s="5">
        <v>2015.0</v>
      </c>
      <c r="I6559" s="14">
        <v>98.58376</v>
      </c>
      <c r="J6559" s="5" t="s">
        <v>244</v>
      </c>
      <c r="K6559" s="5" t="s">
        <v>265</v>
      </c>
      <c r="L6559" s="5" t="s">
        <v>265</v>
      </c>
      <c r="M6559" s="5" t="s">
        <v>265</v>
      </c>
      <c r="N6559" s="5" t="s">
        <v>265</v>
      </c>
      <c r="O6559" s="5" t="s">
        <v>266</v>
      </c>
      <c r="P6559" s="5" t="s">
        <v>265</v>
      </c>
      <c r="Q6559" s="5" t="s">
        <v>265</v>
      </c>
      <c r="R6559" s="5" t="s">
        <v>21</v>
      </c>
      <c r="S6559" s="5" t="s">
        <v>267</v>
      </c>
      <c r="T6559" s="5" t="s">
        <v>19</v>
      </c>
      <c r="U6559" s="5" t="s">
        <v>20</v>
      </c>
    </row>
    <row r="6560" ht="15.75" customHeight="1">
      <c r="A6560" s="5">
        <v>6.0</v>
      </c>
      <c r="B6560" s="5" t="s">
        <v>15</v>
      </c>
      <c r="C6560" s="5" t="s">
        <v>16</v>
      </c>
      <c r="D6560" s="5" t="s">
        <v>17</v>
      </c>
      <c r="E6560" s="5" t="s">
        <v>18</v>
      </c>
      <c r="F6560" s="5">
        <v>410.0</v>
      </c>
      <c r="G6560" s="5" t="s">
        <v>165</v>
      </c>
      <c r="H6560" s="5">
        <v>2016.0</v>
      </c>
      <c r="I6560" s="14">
        <v>98.6927</v>
      </c>
      <c r="J6560" s="5" t="s">
        <v>245</v>
      </c>
      <c r="K6560" s="5" t="s">
        <v>265</v>
      </c>
      <c r="L6560" s="5" t="s">
        <v>265</v>
      </c>
      <c r="M6560" s="5" t="s">
        <v>265</v>
      </c>
      <c r="N6560" s="5" t="s">
        <v>265</v>
      </c>
      <c r="O6560" s="5" t="s">
        <v>266</v>
      </c>
      <c r="P6560" s="5" t="s">
        <v>265</v>
      </c>
      <c r="Q6560" s="5" t="s">
        <v>265</v>
      </c>
      <c r="R6560" s="5" t="s">
        <v>21</v>
      </c>
      <c r="S6560" s="5" t="s">
        <v>267</v>
      </c>
      <c r="T6560" s="5" t="s">
        <v>19</v>
      </c>
      <c r="U6560" s="5" t="s">
        <v>20</v>
      </c>
    </row>
    <row r="6561" ht="15.75" customHeight="1">
      <c r="A6561" s="5">
        <v>6.0</v>
      </c>
      <c r="B6561" s="5" t="s">
        <v>15</v>
      </c>
      <c r="C6561" s="5" t="s">
        <v>16</v>
      </c>
      <c r="D6561" s="5" t="s">
        <v>17</v>
      </c>
      <c r="E6561" s="5" t="s">
        <v>18</v>
      </c>
      <c r="F6561" s="5">
        <v>410.0</v>
      </c>
      <c r="G6561" s="5" t="s">
        <v>165</v>
      </c>
      <c r="H6561" s="5">
        <v>2017.0</v>
      </c>
      <c r="I6561" s="14">
        <v>98.80168</v>
      </c>
      <c r="J6561" s="5" t="s">
        <v>246</v>
      </c>
      <c r="K6561" s="5" t="s">
        <v>265</v>
      </c>
      <c r="L6561" s="5" t="s">
        <v>265</v>
      </c>
      <c r="M6561" s="5" t="s">
        <v>265</v>
      </c>
      <c r="N6561" s="5" t="s">
        <v>265</v>
      </c>
      <c r="O6561" s="5" t="s">
        <v>266</v>
      </c>
      <c r="P6561" s="5" t="s">
        <v>265</v>
      </c>
      <c r="Q6561" s="5" t="s">
        <v>265</v>
      </c>
      <c r="R6561" s="5" t="s">
        <v>21</v>
      </c>
      <c r="S6561" s="5" t="s">
        <v>267</v>
      </c>
      <c r="T6561" s="5" t="s">
        <v>19</v>
      </c>
      <c r="U6561" s="5" t="s">
        <v>20</v>
      </c>
    </row>
    <row r="6562" ht="15.75" customHeight="1">
      <c r="A6562" s="5">
        <v>6.0</v>
      </c>
      <c r="B6562" s="5" t="s">
        <v>15</v>
      </c>
      <c r="C6562" s="5" t="s">
        <v>16</v>
      </c>
      <c r="D6562" s="5" t="s">
        <v>17</v>
      </c>
      <c r="E6562" s="5" t="s">
        <v>18</v>
      </c>
      <c r="F6562" s="5">
        <v>410.0</v>
      </c>
      <c r="G6562" s="5" t="s">
        <v>165</v>
      </c>
      <c r="H6562" s="5">
        <v>2018.0</v>
      </c>
      <c r="I6562" s="14">
        <v>98.91071</v>
      </c>
      <c r="J6562" s="5" t="s">
        <v>247</v>
      </c>
      <c r="K6562" s="5" t="s">
        <v>265</v>
      </c>
      <c r="L6562" s="5" t="s">
        <v>265</v>
      </c>
      <c r="M6562" s="5" t="s">
        <v>265</v>
      </c>
      <c r="N6562" s="5" t="s">
        <v>265</v>
      </c>
      <c r="O6562" s="5" t="s">
        <v>266</v>
      </c>
      <c r="P6562" s="5" t="s">
        <v>265</v>
      </c>
      <c r="Q6562" s="5" t="s">
        <v>265</v>
      </c>
      <c r="R6562" s="5" t="s">
        <v>21</v>
      </c>
      <c r="S6562" s="5" t="s">
        <v>267</v>
      </c>
      <c r="T6562" s="5" t="s">
        <v>19</v>
      </c>
      <c r="U6562" s="5" t="s">
        <v>20</v>
      </c>
    </row>
    <row r="6563" ht="15.75" customHeight="1">
      <c r="A6563" s="5">
        <v>6.0</v>
      </c>
      <c r="B6563" s="5" t="s">
        <v>15</v>
      </c>
      <c r="C6563" s="5" t="s">
        <v>16</v>
      </c>
      <c r="D6563" s="5" t="s">
        <v>17</v>
      </c>
      <c r="E6563" s="5" t="s">
        <v>18</v>
      </c>
      <c r="F6563" s="5">
        <v>410.0</v>
      </c>
      <c r="G6563" s="5" t="s">
        <v>165</v>
      </c>
      <c r="H6563" s="5">
        <v>2019.0</v>
      </c>
      <c r="I6563" s="14">
        <v>99.01979</v>
      </c>
      <c r="J6563" s="5" t="s">
        <v>248</v>
      </c>
      <c r="K6563" s="5" t="s">
        <v>265</v>
      </c>
      <c r="L6563" s="5" t="s">
        <v>265</v>
      </c>
      <c r="M6563" s="5" t="s">
        <v>265</v>
      </c>
      <c r="N6563" s="5" t="s">
        <v>265</v>
      </c>
      <c r="O6563" s="5" t="s">
        <v>266</v>
      </c>
      <c r="P6563" s="5" t="s">
        <v>265</v>
      </c>
      <c r="Q6563" s="5" t="s">
        <v>265</v>
      </c>
      <c r="R6563" s="5" t="s">
        <v>21</v>
      </c>
      <c r="S6563" s="5" t="s">
        <v>267</v>
      </c>
      <c r="T6563" s="5" t="s">
        <v>19</v>
      </c>
      <c r="U6563" s="5" t="s">
        <v>20</v>
      </c>
    </row>
    <row r="6564" ht="15.75" customHeight="1">
      <c r="A6564" s="5">
        <v>6.0</v>
      </c>
      <c r="B6564" s="5" t="s">
        <v>15</v>
      </c>
      <c r="C6564" s="5" t="s">
        <v>16</v>
      </c>
      <c r="D6564" s="5" t="s">
        <v>17</v>
      </c>
      <c r="E6564" s="5" t="s">
        <v>18</v>
      </c>
      <c r="F6564" s="5">
        <v>410.0</v>
      </c>
      <c r="G6564" s="5" t="s">
        <v>165</v>
      </c>
      <c r="H6564" s="5">
        <v>2020.0</v>
      </c>
      <c r="I6564" s="14">
        <v>99.12891</v>
      </c>
      <c r="J6564" s="5" t="s">
        <v>249</v>
      </c>
      <c r="K6564" s="5" t="s">
        <v>265</v>
      </c>
      <c r="L6564" s="5" t="s">
        <v>265</v>
      </c>
      <c r="M6564" s="5" t="s">
        <v>265</v>
      </c>
      <c r="N6564" s="5" t="s">
        <v>265</v>
      </c>
      <c r="O6564" s="5" t="s">
        <v>266</v>
      </c>
      <c r="P6564" s="5" t="s">
        <v>265</v>
      </c>
      <c r="Q6564" s="5" t="s">
        <v>265</v>
      </c>
      <c r="R6564" s="5" t="s">
        <v>21</v>
      </c>
      <c r="S6564" s="5" t="s">
        <v>267</v>
      </c>
      <c r="T6564" s="5" t="s">
        <v>19</v>
      </c>
      <c r="U6564" s="5" t="s">
        <v>20</v>
      </c>
    </row>
    <row r="6565" ht="15.75" customHeight="1">
      <c r="A6565" s="5">
        <v>6.0</v>
      </c>
      <c r="B6565" s="5" t="s">
        <v>15</v>
      </c>
      <c r="C6565" s="5" t="s">
        <v>16</v>
      </c>
      <c r="D6565" s="5" t="s">
        <v>17</v>
      </c>
      <c r="E6565" s="5" t="s">
        <v>18</v>
      </c>
      <c r="F6565" s="5">
        <v>410.0</v>
      </c>
      <c r="G6565" s="5" t="s">
        <v>165</v>
      </c>
      <c r="H6565" s="5">
        <v>2021.0</v>
      </c>
      <c r="I6565" s="14">
        <v>99.21022</v>
      </c>
      <c r="J6565" s="5" t="s">
        <v>250</v>
      </c>
      <c r="K6565" s="5" t="s">
        <v>265</v>
      </c>
      <c r="L6565" s="5" t="s">
        <v>265</v>
      </c>
      <c r="M6565" s="5" t="s">
        <v>265</v>
      </c>
      <c r="N6565" s="5" t="s">
        <v>265</v>
      </c>
      <c r="O6565" s="5" t="s">
        <v>266</v>
      </c>
      <c r="P6565" s="5" t="s">
        <v>265</v>
      </c>
      <c r="Q6565" s="5" t="s">
        <v>265</v>
      </c>
      <c r="R6565" s="5" t="s">
        <v>21</v>
      </c>
      <c r="S6565" s="5" t="s">
        <v>267</v>
      </c>
      <c r="T6565" s="5" t="s">
        <v>19</v>
      </c>
      <c r="U6565" s="5" t="s">
        <v>20</v>
      </c>
    </row>
    <row r="6566" ht="15.75" customHeight="1">
      <c r="A6566" s="5">
        <v>6.0</v>
      </c>
      <c r="B6566" s="5" t="s">
        <v>15</v>
      </c>
      <c r="C6566" s="5" t="s">
        <v>16</v>
      </c>
      <c r="D6566" s="5" t="s">
        <v>17</v>
      </c>
      <c r="E6566" s="5" t="s">
        <v>18</v>
      </c>
      <c r="F6566" s="5">
        <v>410.0</v>
      </c>
      <c r="G6566" s="5" t="s">
        <v>165</v>
      </c>
      <c r="H6566" s="5">
        <v>2022.0</v>
      </c>
      <c r="I6566" s="14">
        <v>99.28012</v>
      </c>
      <c r="J6566" s="5" t="s">
        <v>251</v>
      </c>
      <c r="K6566" s="5" t="s">
        <v>265</v>
      </c>
      <c r="L6566" s="5" t="s">
        <v>265</v>
      </c>
      <c r="M6566" s="5" t="s">
        <v>265</v>
      </c>
      <c r="N6566" s="5" t="s">
        <v>265</v>
      </c>
      <c r="O6566" s="5" t="s">
        <v>266</v>
      </c>
      <c r="P6566" s="5" t="s">
        <v>265</v>
      </c>
      <c r="Q6566" s="5" t="s">
        <v>265</v>
      </c>
      <c r="R6566" s="5" t="s">
        <v>21</v>
      </c>
      <c r="S6566" s="5" t="s">
        <v>267</v>
      </c>
      <c r="T6566" s="5" t="s">
        <v>19</v>
      </c>
      <c r="U6566" s="5" t="s">
        <v>20</v>
      </c>
    </row>
    <row r="6567" ht="15.75" customHeight="1">
      <c r="A6567" s="5">
        <v>6.0</v>
      </c>
      <c r="B6567" s="5" t="s">
        <v>15</v>
      </c>
      <c r="C6567" s="5" t="s">
        <v>16</v>
      </c>
      <c r="D6567" s="5" t="s">
        <v>17</v>
      </c>
      <c r="E6567" s="5" t="s">
        <v>18</v>
      </c>
      <c r="F6567" s="5">
        <v>498.0</v>
      </c>
      <c r="G6567" s="5" t="s">
        <v>166</v>
      </c>
      <c r="H6567" s="5">
        <v>2000.0</v>
      </c>
      <c r="I6567" s="14">
        <v>40.35328</v>
      </c>
      <c r="J6567" s="5" t="s">
        <v>229</v>
      </c>
      <c r="K6567" s="5" t="s">
        <v>265</v>
      </c>
      <c r="L6567" s="5" t="s">
        <v>265</v>
      </c>
      <c r="M6567" s="5" t="s">
        <v>265</v>
      </c>
      <c r="N6567" s="5" t="s">
        <v>265</v>
      </c>
      <c r="O6567" s="5" t="s">
        <v>266</v>
      </c>
      <c r="P6567" s="5" t="s">
        <v>265</v>
      </c>
      <c r="Q6567" s="5" t="s">
        <v>265</v>
      </c>
      <c r="R6567" s="5" t="s">
        <v>21</v>
      </c>
      <c r="S6567" s="5" t="s">
        <v>267</v>
      </c>
      <c r="T6567" s="5" t="s">
        <v>19</v>
      </c>
      <c r="U6567" s="5" t="s">
        <v>20</v>
      </c>
    </row>
    <row r="6568" ht="15.75" customHeight="1">
      <c r="A6568" s="5">
        <v>6.0</v>
      </c>
      <c r="B6568" s="5" t="s">
        <v>15</v>
      </c>
      <c r="C6568" s="5" t="s">
        <v>16</v>
      </c>
      <c r="D6568" s="5" t="s">
        <v>17</v>
      </c>
      <c r="E6568" s="5" t="s">
        <v>18</v>
      </c>
      <c r="F6568" s="5">
        <v>498.0</v>
      </c>
      <c r="G6568" s="5" t="s">
        <v>166</v>
      </c>
      <c r="H6568" s="5">
        <v>2001.0</v>
      </c>
      <c r="I6568" s="14">
        <v>42.26137</v>
      </c>
      <c r="J6568" s="5" t="s">
        <v>230</v>
      </c>
      <c r="K6568" s="5" t="s">
        <v>265</v>
      </c>
      <c r="L6568" s="5" t="s">
        <v>265</v>
      </c>
      <c r="M6568" s="5" t="s">
        <v>265</v>
      </c>
      <c r="N6568" s="5" t="s">
        <v>265</v>
      </c>
      <c r="O6568" s="5" t="s">
        <v>266</v>
      </c>
      <c r="P6568" s="5" t="s">
        <v>265</v>
      </c>
      <c r="Q6568" s="5" t="s">
        <v>265</v>
      </c>
      <c r="R6568" s="5" t="s">
        <v>21</v>
      </c>
      <c r="S6568" s="5" t="s">
        <v>267</v>
      </c>
      <c r="T6568" s="5" t="s">
        <v>19</v>
      </c>
      <c r="U6568" s="5" t="s">
        <v>20</v>
      </c>
    </row>
    <row r="6569" ht="15.75" customHeight="1">
      <c r="A6569" s="5">
        <v>6.0</v>
      </c>
      <c r="B6569" s="5" t="s">
        <v>15</v>
      </c>
      <c r="C6569" s="5" t="s">
        <v>16</v>
      </c>
      <c r="D6569" s="5" t="s">
        <v>17</v>
      </c>
      <c r="E6569" s="5" t="s">
        <v>18</v>
      </c>
      <c r="F6569" s="5">
        <v>498.0</v>
      </c>
      <c r="G6569" s="5" t="s">
        <v>166</v>
      </c>
      <c r="H6569" s="5">
        <v>2002.0</v>
      </c>
      <c r="I6569" s="14">
        <v>44.21588</v>
      </c>
      <c r="J6569" s="5" t="s">
        <v>231</v>
      </c>
      <c r="K6569" s="5" t="s">
        <v>265</v>
      </c>
      <c r="L6569" s="5" t="s">
        <v>265</v>
      </c>
      <c r="M6569" s="5" t="s">
        <v>265</v>
      </c>
      <c r="N6569" s="5" t="s">
        <v>265</v>
      </c>
      <c r="O6569" s="5" t="s">
        <v>266</v>
      </c>
      <c r="P6569" s="5" t="s">
        <v>265</v>
      </c>
      <c r="Q6569" s="5" t="s">
        <v>265</v>
      </c>
      <c r="R6569" s="5" t="s">
        <v>21</v>
      </c>
      <c r="S6569" s="5" t="s">
        <v>267</v>
      </c>
      <c r="T6569" s="5" t="s">
        <v>19</v>
      </c>
      <c r="U6569" s="5" t="s">
        <v>20</v>
      </c>
    </row>
    <row r="6570" ht="15.75" customHeight="1">
      <c r="A6570" s="5">
        <v>6.0</v>
      </c>
      <c r="B6570" s="5" t="s">
        <v>15</v>
      </c>
      <c r="C6570" s="5" t="s">
        <v>16</v>
      </c>
      <c r="D6570" s="5" t="s">
        <v>17</v>
      </c>
      <c r="E6570" s="5" t="s">
        <v>18</v>
      </c>
      <c r="F6570" s="5">
        <v>498.0</v>
      </c>
      <c r="G6570" s="5" t="s">
        <v>166</v>
      </c>
      <c r="H6570" s="5">
        <v>2003.0</v>
      </c>
      <c r="I6570" s="14">
        <v>46.2174</v>
      </c>
      <c r="J6570" s="5" t="s">
        <v>232</v>
      </c>
      <c r="K6570" s="5" t="s">
        <v>265</v>
      </c>
      <c r="L6570" s="5" t="s">
        <v>265</v>
      </c>
      <c r="M6570" s="5" t="s">
        <v>265</v>
      </c>
      <c r="N6570" s="5" t="s">
        <v>265</v>
      </c>
      <c r="O6570" s="5" t="s">
        <v>266</v>
      </c>
      <c r="P6570" s="5" t="s">
        <v>265</v>
      </c>
      <c r="Q6570" s="5" t="s">
        <v>265</v>
      </c>
      <c r="R6570" s="5" t="s">
        <v>21</v>
      </c>
      <c r="S6570" s="5" t="s">
        <v>267</v>
      </c>
      <c r="T6570" s="5" t="s">
        <v>19</v>
      </c>
      <c r="U6570" s="5" t="s">
        <v>20</v>
      </c>
    </row>
    <row r="6571" ht="15.75" customHeight="1">
      <c r="A6571" s="5">
        <v>6.0</v>
      </c>
      <c r="B6571" s="5" t="s">
        <v>15</v>
      </c>
      <c r="C6571" s="5" t="s">
        <v>16</v>
      </c>
      <c r="D6571" s="5" t="s">
        <v>17</v>
      </c>
      <c r="E6571" s="5" t="s">
        <v>18</v>
      </c>
      <c r="F6571" s="5">
        <v>498.0</v>
      </c>
      <c r="G6571" s="5" t="s">
        <v>166</v>
      </c>
      <c r="H6571" s="5">
        <v>2004.0</v>
      </c>
      <c r="I6571" s="14">
        <v>48.26705</v>
      </c>
      <c r="J6571" s="5" t="s">
        <v>233</v>
      </c>
      <c r="K6571" s="5" t="s">
        <v>265</v>
      </c>
      <c r="L6571" s="5" t="s">
        <v>265</v>
      </c>
      <c r="M6571" s="5" t="s">
        <v>265</v>
      </c>
      <c r="N6571" s="5" t="s">
        <v>265</v>
      </c>
      <c r="O6571" s="5" t="s">
        <v>266</v>
      </c>
      <c r="P6571" s="5" t="s">
        <v>265</v>
      </c>
      <c r="Q6571" s="5" t="s">
        <v>265</v>
      </c>
      <c r="R6571" s="5" t="s">
        <v>21</v>
      </c>
      <c r="S6571" s="5" t="s">
        <v>267</v>
      </c>
      <c r="T6571" s="5" t="s">
        <v>19</v>
      </c>
      <c r="U6571" s="5" t="s">
        <v>20</v>
      </c>
    </row>
    <row r="6572" ht="15.75" customHeight="1">
      <c r="A6572" s="5">
        <v>6.0</v>
      </c>
      <c r="B6572" s="5" t="s">
        <v>15</v>
      </c>
      <c r="C6572" s="5" t="s">
        <v>16</v>
      </c>
      <c r="D6572" s="5" t="s">
        <v>17</v>
      </c>
      <c r="E6572" s="5" t="s">
        <v>18</v>
      </c>
      <c r="F6572" s="5">
        <v>498.0</v>
      </c>
      <c r="G6572" s="5" t="s">
        <v>166</v>
      </c>
      <c r="H6572" s="5">
        <v>2005.0</v>
      </c>
      <c r="I6572" s="14">
        <v>50.45547</v>
      </c>
      <c r="J6572" s="5" t="s">
        <v>234</v>
      </c>
      <c r="K6572" s="5" t="s">
        <v>265</v>
      </c>
      <c r="L6572" s="5" t="s">
        <v>265</v>
      </c>
      <c r="M6572" s="5" t="s">
        <v>265</v>
      </c>
      <c r="N6572" s="5" t="s">
        <v>265</v>
      </c>
      <c r="O6572" s="5" t="s">
        <v>266</v>
      </c>
      <c r="P6572" s="5" t="s">
        <v>265</v>
      </c>
      <c r="Q6572" s="5" t="s">
        <v>265</v>
      </c>
      <c r="R6572" s="5" t="s">
        <v>21</v>
      </c>
      <c r="S6572" s="5" t="s">
        <v>267</v>
      </c>
      <c r="T6572" s="5" t="s">
        <v>19</v>
      </c>
      <c r="U6572" s="5" t="s">
        <v>20</v>
      </c>
    </row>
    <row r="6573" ht="15.75" customHeight="1">
      <c r="A6573" s="5">
        <v>6.0</v>
      </c>
      <c r="B6573" s="5" t="s">
        <v>15</v>
      </c>
      <c r="C6573" s="5" t="s">
        <v>16</v>
      </c>
      <c r="D6573" s="5" t="s">
        <v>17</v>
      </c>
      <c r="E6573" s="5" t="s">
        <v>18</v>
      </c>
      <c r="F6573" s="5">
        <v>498.0</v>
      </c>
      <c r="G6573" s="5" t="s">
        <v>166</v>
      </c>
      <c r="H6573" s="5">
        <v>2006.0</v>
      </c>
      <c r="I6573" s="14">
        <v>52.77063</v>
      </c>
      <c r="J6573" s="5" t="s">
        <v>235</v>
      </c>
      <c r="K6573" s="5" t="s">
        <v>265</v>
      </c>
      <c r="L6573" s="5" t="s">
        <v>265</v>
      </c>
      <c r="M6573" s="5" t="s">
        <v>265</v>
      </c>
      <c r="N6573" s="5" t="s">
        <v>265</v>
      </c>
      <c r="O6573" s="5" t="s">
        <v>266</v>
      </c>
      <c r="P6573" s="5" t="s">
        <v>265</v>
      </c>
      <c r="Q6573" s="5" t="s">
        <v>265</v>
      </c>
      <c r="R6573" s="5" t="s">
        <v>21</v>
      </c>
      <c r="S6573" s="5" t="s">
        <v>267</v>
      </c>
      <c r="T6573" s="5" t="s">
        <v>19</v>
      </c>
      <c r="U6573" s="5" t="s">
        <v>20</v>
      </c>
    </row>
    <row r="6574" ht="15.75" customHeight="1">
      <c r="A6574" s="5">
        <v>6.0</v>
      </c>
      <c r="B6574" s="5" t="s">
        <v>15</v>
      </c>
      <c r="C6574" s="5" t="s">
        <v>16</v>
      </c>
      <c r="D6574" s="5" t="s">
        <v>17</v>
      </c>
      <c r="E6574" s="5" t="s">
        <v>18</v>
      </c>
      <c r="F6574" s="5">
        <v>498.0</v>
      </c>
      <c r="G6574" s="5" t="s">
        <v>166</v>
      </c>
      <c r="H6574" s="5">
        <v>2007.0</v>
      </c>
      <c r="I6574" s="14">
        <v>55.11781</v>
      </c>
      <c r="J6574" s="5" t="s">
        <v>236</v>
      </c>
      <c r="K6574" s="5" t="s">
        <v>265</v>
      </c>
      <c r="L6574" s="5" t="s">
        <v>265</v>
      </c>
      <c r="M6574" s="5" t="s">
        <v>265</v>
      </c>
      <c r="N6574" s="5" t="s">
        <v>265</v>
      </c>
      <c r="O6574" s="5" t="s">
        <v>266</v>
      </c>
      <c r="P6574" s="5" t="s">
        <v>265</v>
      </c>
      <c r="Q6574" s="5" t="s">
        <v>265</v>
      </c>
      <c r="R6574" s="5" t="s">
        <v>21</v>
      </c>
      <c r="S6574" s="5" t="s">
        <v>267</v>
      </c>
      <c r="T6574" s="5" t="s">
        <v>19</v>
      </c>
      <c r="U6574" s="5" t="s">
        <v>20</v>
      </c>
    </row>
    <row r="6575" ht="15.75" customHeight="1">
      <c r="A6575" s="5">
        <v>6.0</v>
      </c>
      <c r="B6575" s="5" t="s">
        <v>15</v>
      </c>
      <c r="C6575" s="5" t="s">
        <v>16</v>
      </c>
      <c r="D6575" s="5" t="s">
        <v>17</v>
      </c>
      <c r="E6575" s="5" t="s">
        <v>18</v>
      </c>
      <c r="F6575" s="5">
        <v>498.0</v>
      </c>
      <c r="G6575" s="5" t="s">
        <v>166</v>
      </c>
      <c r="H6575" s="5">
        <v>2008.0</v>
      </c>
      <c r="I6575" s="14">
        <v>57.49706</v>
      </c>
      <c r="J6575" s="5" t="s">
        <v>237</v>
      </c>
      <c r="K6575" s="5" t="s">
        <v>265</v>
      </c>
      <c r="L6575" s="5" t="s">
        <v>265</v>
      </c>
      <c r="M6575" s="5" t="s">
        <v>265</v>
      </c>
      <c r="N6575" s="5" t="s">
        <v>265</v>
      </c>
      <c r="O6575" s="5" t="s">
        <v>266</v>
      </c>
      <c r="P6575" s="5" t="s">
        <v>265</v>
      </c>
      <c r="Q6575" s="5" t="s">
        <v>265</v>
      </c>
      <c r="R6575" s="5" t="s">
        <v>21</v>
      </c>
      <c r="S6575" s="5" t="s">
        <v>267</v>
      </c>
      <c r="T6575" s="5" t="s">
        <v>19</v>
      </c>
      <c r="U6575" s="5" t="s">
        <v>20</v>
      </c>
    </row>
    <row r="6576" ht="15.75" customHeight="1">
      <c r="A6576" s="5">
        <v>6.0</v>
      </c>
      <c r="B6576" s="5" t="s">
        <v>15</v>
      </c>
      <c r="C6576" s="5" t="s">
        <v>16</v>
      </c>
      <c r="D6576" s="5" t="s">
        <v>17</v>
      </c>
      <c r="E6576" s="5" t="s">
        <v>18</v>
      </c>
      <c r="F6576" s="5">
        <v>498.0</v>
      </c>
      <c r="G6576" s="5" t="s">
        <v>166</v>
      </c>
      <c r="H6576" s="5">
        <v>2009.0</v>
      </c>
      <c r="I6576" s="14">
        <v>59.90842</v>
      </c>
      <c r="J6576" s="5" t="s">
        <v>238</v>
      </c>
      <c r="K6576" s="5" t="s">
        <v>265</v>
      </c>
      <c r="L6576" s="5" t="s">
        <v>265</v>
      </c>
      <c r="M6576" s="5" t="s">
        <v>265</v>
      </c>
      <c r="N6576" s="5" t="s">
        <v>265</v>
      </c>
      <c r="O6576" s="5" t="s">
        <v>266</v>
      </c>
      <c r="P6576" s="5" t="s">
        <v>265</v>
      </c>
      <c r="Q6576" s="5" t="s">
        <v>265</v>
      </c>
      <c r="R6576" s="5" t="s">
        <v>21</v>
      </c>
      <c r="S6576" s="5" t="s">
        <v>267</v>
      </c>
      <c r="T6576" s="5" t="s">
        <v>19</v>
      </c>
      <c r="U6576" s="5" t="s">
        <v>20</v>
      </c>
    </row>
    <row r="6577" ht="15.75" customHeight="1">
      <c r="A6577" s="5">
        <v>6.0</v>
      </c>
      <c r="B6577" s="5" t="s">
        <v>15</v>
      </c>
      <c r="C6577" s="5" t="s">
        <v>16</v>
      </c>
      <c r="D6577" s="5" t="s">
        <v>17</v>
      </c>
      <c r="E6577" s="5" t="s">
        <v>18</v>
      </c>
      <c r="F6577" s="5">
        <v>498.0</v>
      </c>
      <c r="G6577" s="5" t="s">
        <v>166</v>
      </c>
      <c r="H6577" s="5">
        <v>2010.0</v>
      </c>
      <c r="I6577" s="14">
        <v>62.35195</v>
      </c>
      <c r="J6577" s="5" t="s">
        <v>239</v>
      </c>
      <c r="K6577" s="5" t="s">
        <v>265</v>
      </c>
      <c r="L6577" s="5" t="s">
        <v>265</v>
      </c>
      <c r="M6577" s="5" t="s">
        <v>265</v>
      </c>
      <c r="N6577" s="5" t="s">
        <v>265</v>
      </c>
      <c r="O6577" s="5" t="s">
        <v>266</v>
      </c>
      <c r="P6577" s="5" t="s">
        <v>265</v>
      </c>
      <c r="Q6577" s="5" t="s">
        <v>265</v>
      </c>
      <c r="R6577" s="5" t="s">
        <v>21</v>
      </c>
      <c r="S6577" s="5" t="s">
        <v>267</v>
      </c>
      <c r="T6577" s="5" t="s">
        <v>19</v>
      </c>
      <c r="U6577" s="5" t="s">
        <v>20</v>
      </c>
    </row>
    <row r="6578" ht="15.75" customHeight="1">
      <c r="A6578" s="5">
        <v>6.0</v>
      </c>
      <c r="B6578" s="5" t="s">
        <v>15</v>
      </c>
      <c r="C6578" s="5" t="s">
        <v>16</v>
      </c>
      <c r="D6578" s="5" t="s">
        <v>17</v>
      </c>
      <c r="E6578" s="5" t="s">
        <v>18</v>
      </c>
      <c r="F6578" s="5">
        <v>498.0</v>
      </c>
      <c r="G6578" s="5" t="s">
        <v>166</v>
      </c>
      <c r="H6578" s="5">
        <v>2011.0</v>
      </c>
      <c r="I6578" s="14">
        <v>64.82769</v>
      </c>
      <c r="J6578" s="5" t="s">
        <v>240</v>
      </c>
      <c r="K6578" s="5" t="s">
        <v>265</v>
      </c>
      <c r="L6578" s="5" t="s">
        <v>265</v>
      </c>
      <c r="M6578" s="5" t="s">
        <v>265</v>
      </c>
      <c r="N6578" s="5" t="s">
        <v>265</v>
      </c>
      <c r="O6578" s="5" t="s">
        <v>266</v>
      </c>
      <c r="P6578" s="5" t="s">
        <v>265</v>
      </c>
      <c r="Q6578" s="5" t="s">
        <v>265</v>
      </c>
      <c r="R6578" s="5" t="s">
        <v>21</v>
      </c>
      <c r="S6578" s="5" t="s">
        <v>267</v>
      </c>
      <c r="T6578" s="5" t="s">
        <v>19</v>
      </c>
      <c r="U6578" s="5" t="s">
        <v>20</v>
      </c>
    </row>
    <row r="6579" ht="15.75" customHeight="1">
      <c r="A6579" s="5">
        <v>6.0</v>
      </c>
      <c r="B6579" s="5" t="s">
        <v>15</v>
      </c>
      <c r="C6579" s="5" t="s">
        <v>16</v>
      </c>
      <c r="D6579" s="5" t="s">
        <v>17</v>
      </c>
      <c r="E6579" s="5" t="s">
        <v>18</v>
      </c>
      <c r="F6579" s="5">
        <v>498.0</v>
      </c>
      <c r="G6579" s="5" t="s">
        <v>166</v>
      </c>
      <c r="H6579" s="5">
        <v>2012.0</v>
      </c>
      <c r="I6579" s="14">
        <v>67.33569</v>
      </c>
      <c r="J6579" s="5" t="s">
        <v>241</v>
      </c>
      <c r="K6579" s="5" t="s">
        <v>265</v>
      </c>
      <c r="L6579" s="5" t="s">
        <v>265</v>
      </c>
      <c r="M6579" s="5" t="s">
        <v>265</v>
      </c>
      <c r="N6579" s="5" t="s">
        <v>265</v>
      </c>
      <c r="O6579" s="5" t="s">
        <v>266</v>
      </c>
      <c r="P6579" s="5" t="s">
        <v>265</v>
      </c>
      <c r="Q6579" s="5" t="s">
        <v>265</v>
      </c>
      <c r="R6579" s="5" t="s">
        <v>21</v>
      </c>
      <c r="S6579" s="5" t="s">
        <v>267</v>
      </c>
      <c r="T6579" s="5" t="s">
        <v>19</v>
      </c>
      <c r="U6579" s="5" t="s">
        <v>20</v>
      </c>
    </row>
    <row r="6580" ht="15.75" customHeight="1">
      <c r="A6580" s="5">
        <v>6.0</v>
      </c>
      <c r="B6580" s="5" t="s">
        <v>15</v>
      </c>
      <c r="C6580" s="5" t="s">
        <v>16</v>
      </c>
      <c r="D6580" s="5" t="s">
        <v>17</v>
      </c>
      <c r="E6580" s="5" t="s">
        <v>18</v>
      </c>
      <c r="F6580" s="5">
        <v>498.0</v>
      </c>
      <c r="G6580" s="5" t="s">
        <v>166</v>
      </c>
      <c r="H6580" s="5">
        <v>2013.0</v>
      </c>
      <c r="I6580" s="14">
        <v>69.87598</v>
      </c>
      <c r="J6580" s="5" t="s">
        <v>242</v>
      </c>
      <c r="K6580" s="5" t="s">
        <v>265</v>
      </c>
      <c r="L6580" s="5" t="s">
        <v>265</v>
      </c>
      <c r="M6580" s="5" t="s">
        <v>265</v>
      </c>
      <c r="N6580" s="5" t="s">
        <v>265</v>
      </c>
      <c r="O6580" s="5" t="s">
        <v>266</v>
      </c>
      <c r="P6580" s="5" t="s">
        <v>265</v>
      </c>
      <c r="Q6580" s="5" t="s">
        <v>265</v>
      </c>
      <c r="R6580" s="5" t="s">
        <v>21</v>
      </c>
      <c r="S6580" s="5" t="s">
        <v>267</v>
      </c>
      <c r="T6580" s="5" t="s">
        <v>19</v>
      </c>
      <c r="U6580" s="5" t="s">
        <v>20</v>
      </c>
    </row>
    <row r="6581" ht="15.75" customHeight="1">
      <c r="A6581" s="5">
        <v>6.0</v>
      </c>
      <c r="B6581" s="5" t="s">
        <v>15</v>
      </c>
      <c r="C6581" s="5" t="s">
        <v>16</v>
      </c>
      <c r="D6581" s="5" t="s">
        <v>17</v>
      </c>
      <c r="E6581" s="5" t="s">
        <v>18</v>
      </c>
      <c r="F6581" s="5">
        <v>498.0</v>
      </c>
      <c r="G6581" s="5" t="s">
        <v>166</v>
      </c>
      <c r="H6581" s="5">
        <v>2014.0</v>
      </c>
      <c r="I6581" s="14">
        <v>72.44862</v>
      </c>
      <c r="J6581" s="5" t="s">
        <v>243</v>
      </c>
      <c r="K6581" s="5" t="s">
        <v>265</v>
      </c>
      <c r="L6581" s="5" t="s">
        <v>265</v>
      </c>
      <c r="M6581" s="5" t="s">
        <v>265</v>
      </c>
      <c r="N6581" s="5" t="s">
        <v>265</v>
      </c>
      <c r="O6581" s="5" t="s">
        <v>266</v>
      </c>
      <c r="P6581" s="5" t="s">
        <v>265</v>
      </c>
      <c r="Q6581" s="5" t="s">
        <v>265</v>
      </c>
      <c r="R6581" s="5" t="s">
        <v>21</v>
      </c>
      <c r="S6581" s="5" t="s">
        <v>267</v>
      </c>
      <c r="T6581" s="5" t="s">
        <v>19</v>
      </c>
      <c r="U6581" s="5" t="s">
        <v>20</v>
      </c>
    </row>
    <row r="6582" ht="15.75" customHeight="1">
      <c r="A6582" s="5">
        <v>6.0</v>
      </c>
      <c r="B6582" s="5" t="s">
        <v>15</v>
      </c>
      <c r="C6582" s="5" t="s">
        <v>16</v>
      </c>
      <c r="D6582" s="5" t="s">
        <v>17</v>
      </c>
      <c r="E6582" s="5" t="s">
        <v>18</v>
      </c>
      <c r="F6582" s="5">
        <v>498.0</v>
      </c>
      <c r="G6582" s="5" t="s">
        <v>166</v>
      </c>
      <c r="H6582" s="5">
        <v>2015.0</v>
      </c>
      <c r="I6582" s="14">
        <v>72.77373</v>
      </c>
      <c r="J6582" s="5" t="s">
        <v>244</v>
      </c>
      <c r="K6582" s="5" t="s">
        <v>265</v>
      </c>
      <c r="L6582" s="5" t="s">
        <v>265</v>
      </c>
      <c r="M6582" s="5" t="s">
        <v>265</v>
      </c>
      <c r="N6582" s="5" t="s">
        <v>265</v>
      </c>
      <c r="O6582" s="5" t="s">
        <v>266</v>
      </c>
      <c r="P6582" s="5" t="s">
        <v>265</v>
      </c>
      <c r="Q6582" s="5" t="s">
        <v>265</v>
      </c>
      <c r="R6582" s="5" t="s">
        <v>21</v>
      </c>
      <c r="S6582" s="5" t="s">
        <v>267</v>
      </c>
      <c r="T6582" s="5" t="s">
        <v>19</v>
      </c>
      <c r="U6582" s="5" t="s">
        <v>20</v>
      </c>
    </row>
    <row r="6583" ht="15.75" customHeight="1">
      <c r="A6583" s="5">
        <v>6.0</v>
      </c>
      <c r="B6583" s="5" t="s">
        <v>15</v>
      </c>
      <c r="C6583" s="5" t="s">
        <v>16</v>
      </c>
      <c r="D6583" s="5" t="s">
        <v>17</v>
      </c>
      <c r="E6583" s="5" t="s">
        <v>18</v>
      </c>
      <c r="F6583" s="5">
        <v>498.0</v>
      </c>
      <c r="G6583" s="5" t="s">
        <v>166</v>
      </c>
      <c r="H6583" s="5">
        <v>2016.0</v>
      </c>
      <c r="I6583" s="14">
        <v>73.10594</v>
      </c>
      <c r="J6583" s="5" t="s">
        <v>245</v>
      </c>
      <c r="K6583" s="5" t="s">
        <v>265</v>
      </c>
      <c r="L6583" s="5" t="s">
        <v>265</v>
      </c>
      <c r="M6583" s="5" t="s">
        <v>265</v>
      </c>
      <c r="N6583" s="5" t="s">
        <v>265</v>
      </c>
      <c r="O6583" s="5" t="s">
        <v>266</v>
      </c>
      <c r="P6583" s="5" t="s">
        <v>265</v>
      </c>
      <c r="Q6583" s="5" t="s">
        <v>265</v>
      </c>
      <c r="R6583" s="5" t="s">
        <v>21</v>
      </c>
      <c r="S6583" s="5" t="s">
        <v>267</v>
      </c>
      <c r="T6583" s="5" t="s">
        <v>19</v>
      </c>
      <c r="U6583" s="5" t="s">
        <v>20</v>
      </c>
    </row>
    <row r="6584" ht="15.75" customHeight="1">
      <c r="A6584" s="5">
        <v>6.0</v>
      </c>
      <c r="B6584" s="5" t="s">
        <v>15</v>
      </c>
      <c r="C6584" s="5" t="s">
        <v>16</v>
      </c>
      <c r="D6584" s="5" t="s">
        <v>17</v>
      </c>
      <c r="E6584" s="5" t="s">
        <v>18</v>
      </c>
      <c r="F6584" s="5">
        <v>498.0</v>
      </c>
      <c r="G6584" s="5" t="s">
        <v>166</v>
      </c>
      <c r="H6584" s="5">
        <v>2017.0</v>
      </c>
      <c r="I6584" s="14">
        <v>73.44444</v>
      </c>
      <c r="J6584" s="5" t="s">
        <v>246</v>
      </c>
      <c r="K6584" s="5" t="s">
        <v>265</v>
      </c>
      <c r="L6584" s="5" t="s">
        <v>265</v>
      </c>
      <c r="M6584" s="5" t="s">
        <v>265</v>
      </c>
      <c r="N6584" s="5" t="s">
        <v>265</v>
      </c>
      <c r="O6584" s="5" t="s">
        <v>266</v>
      </c>
      <c r="P6584" s="5" t="s">
        <v>265</v>
      </c>
      <c r="Q6584" s="5" t="s">
        <v>265</v>
      </c>
      <c r="R6584" s="5" t="s">
        <v>21</v>
      </c>
      <c r="S6584" s="5" t="s">
        <v>267</v>
      </c>
      <c r="T6584" s="5" t="s">
        <v>19</v>
      </c>
      <c r="U6584" s="5" t="s">
        <v>20</v>
      </c>
    </row>
    <row r="6585" ht="15.75" customHeight="1">
      <c r="A6585" s="5">
        <v>6.0</v>
      </c>
      <c r="B6585" s="5" t="s">
        <v>15</v>
      </c>
      <c r="C6585" s="5" t="s">
        <v>16</v>
      </c>
      <c r="D6585" s="5" t="s">
        <v>17</v>
      </c>
      <c r="E6585" s="5" t="s">
        <v>18</v>
      </c>
      <c r="F6585" s="5">
        <v>498.0</v>
      </c>
      <c r="G6585" s="5" t="s">
        <v>166</v>
      </c>
      <c r="H6585" s="5">
        <v>2018.0</v>
      </c>
      <c r="I6585" s="14">
        <v>73.78922</v>
      </c>
      <c r="J6585" s="5" t="s">
        <v>247</v>
      </c>
      <c r="K6585" s="5" t="s">
        <v>265</v>
      </c>
      <c r="L6585" s="5" t="s">
        <v>265</v>
      </c>
      <c r="M6585" s="5" t="s">
        <v>265</v>
      </c>
      <c r="N6585" s="5" t="s">
        <v>265</v>
      </c>
      <c r="O6585" s="5" t="s">
        <v>266</v>
      </c>
      <c r="P6585" s="5" t="s">
        <v>265</v>
      </c>
      <c r="Q6585" s="5" t="s">
        <v>265</v>
      </c>
      <c r="R6585" s="5" t="s">
        <v>21</v>
      </c>
      <c r="S6585" s="5" t="s">
        <v>267</v>
      </c>
      <c r="T6585" s="5" t="s">
        <v>19</v>
      </c>
      <c r="U6585" s="5" t="s">
        <v>20</v>
      </c>
    </row>
    <row r="6586" ht="15.75" customHeight="1">
      <c r="A6586" s="5">
        <v>6.0</v>
      </c>
      <c r="B6586" s="5" t="s">
        <v>15</v>
      </c>
      <c r="C6586" s="5" t="s">
        <v>16</v>
      </c>
      <c r="D6586" s="5" t="s">
        <v>17</v>
      </c>
      <c r="E6586" s="5" t="s">
        <v>18</v>
      </c>
      <c r="F6586" s="5">
        <v>498.0</v>
      </c>
      <c r="G6586" s="5" t="s">
        <v>166</v>
      </c>
      <c r="H6586" s="5">
        <v>2019.0</v>
      </c>
      <c r="I6586" s="14">
        <v>74.13972</v>
      </c>
      <c r="J6586" s="5" t="s">
        <v>248</v>
      </c>
      <c r="K6586" s="5" t="s">
        <v>265</v>
      </c>
      <c r="L6586" s="5" t="s">
        <v>265</v>
      </c>
      <c r="M6586" s="5" t="s">
        <v>265</v>
      </c>
      <c r="N6586" s="5" t="s">
        <v>265</v>
      </c>
      <c r="O6586" s="5" t="s">
        <v>266</v>
      </c>
      <c r="P6586" s="5" t="s">
        <v>265</v>
      </c>
      <c r="Q6586" s="5" t="s">
        <v>265</v>
      </c>
      <c r="R6586" s="5" t="s">
        <v>21</v>
      </c>
      <c r="S6586" s="5" t="s">
        <v>267</v>
      </c>
      <c r="T6586" s="5" t="s">
        <v>19</v>
      </c>
      <c r="U6586" s="5" t="s">
        <v>20</v>
      </c>
    </row>
    <row r="6587" ht="15.75" customHeight="1">
      <c r="A6587" s="5">
        <v>6.0</v>
      </c>
      <c r="B6587" s="5" t="s">
        <v>15</v>
      </c>
      <c r="C6587" s="5" t="s">
        <v>16</v>
      </c>
      <c r="D6587" s="5" t="s">
        <v>17</v>
      </c>
      <c r="E6587" s="5" t="s">
        <v>18</v>
      </c>
      <c r="F6587" s="5">
        <v>498.0</v>
      </c>
      <c r="G6587" s="5" t="s">
        <v>166</v>
      </c>
      <c r="H6587" s="5">
        <v>2020.0</v>
      </c>
      <c r="I6587" s="14">
        <v>74.49594</v>
      </c>
      <c r="J6587" s="5" t="s">
        <v>249</v>
      </c>
      <c r="K6587" s="5" t="s">
        <v>265</v>
      </c>
      <c r="L6587" s="5" t="s">
        <v>265</v>
      </c>
      <c r="M6587" s="5" t="s">
        <v>265</v>
      </c>
      <c r="N6587" s="5" t="s">
        <v>265</v>
      </c>
      <c r="O6587" s="5" t="s">
        <v>266</v>
      </c>
      <c r="P6587" s="5" t="s">
        <v>265</v>
      </c>
      <c r="Q6587" s="5" t="s">
        <v>265</v>
      </c>
      <c r="R6587" s="5" t="s">
        <v>21</v>
      </c>
      <c r="S6587" s="5" t="s">
        <v>267</v>
      </c>
      <c r="T6587" s="5" t="s">
        <v>19</v>
      </c>
      <c r="U6587" s="5" t="s">
        <v>20</v>
      </c>
    </row>
    <row r="6588" ht="15.75" customHeight="1">
      <c r="A6588" s="5">
        <v>6.0</v>
      </c>
      <c r="B6588" s="5" t="s">
        <v>15</v>
      </c>
      <c r="C6588" s="5" t="s">
        <v>16</v>
      </c>
      <c r="D6588" s="5" t="s">
        <v>17</v>
      </c>
      <c r="E6588" s="5" t="s">
        <v>18</v>
      </c>
      <c r="F6588" s="5">
        <v>498.0</v>
      </c>
      <c r="G6588" s="5" t="s">
        <v>166</v>
      </c>
      <c r="H6588" s="5">
        <v>2021.0</v>
      </c>
      <c r="I6588" s="14">
        <v>74.85757</v>
      </c>
      <c r="J6588" s="5" t="s">
        <v>250</v>
      </c>
      <c r="K6588" s="5" t="s">
        <v>265</v>
      </c>
      <c r="L6588" s="5" t="s">
        <v>265</v>
      </c>
      <c r="M6588" s="5" t="s">
        <v>265</v>
      </c>
      <c r="N6588" s="5" t="s">
        <v>265</v>
      </c>
      <c r="O6588" s="5" t="s">
        <v>266</v>
      </c>
      <c r="P6588" s="5" t="s">
        <v>265</v>
      </c>
      <c r="Q6588" s="5" t="s">
        <v>265</v>
      </c>
      <c r="R6588" s="5" t="s">
        <v>21</v>
      </c>
      <c r="S6588" s="5" t="s">
        <v>267</v>
      </c>
      <c r="T6588" s="5" t="s">
        <v>19</v>
      </c>
      <c r="U6588" s="5" t="s">
        <v>20</v>
      </c>
    </row>
    <row r="6589" ht="15.75" customHeight="1">
      <c r="A6589" s="5">
        <v>6.0</v>
      </c>
      <c r="B6589" s="5" t="s">
        <v>15</v>
      </c>
      <c r="C6589" s="5" t="s">
        <v>16</v>
      </c>
      <c r="D6589" s="5" t="s">
        <v>17</v>
      </c>
      <c r="E6589" s="5" t="s">
        <v>18</v>
      </c>
      <c r="F6589" s="5">
        <v>498.0</v>
      </c>
      <c r="G6589" s="5" t="s">
        <v>166</v>
      </c>
      <c r="H6589" s="5">
        <v>2022.0</v>
      </c>
      <c r="I6589" s="14">
        <v>75.22434</v>
      </c>
      <c r="J6589" s="5" t="s">
        <v>251</v>
      </c>
      <c r="K6589" s="5" t="s">
        <v>265</v>
      </c>
      <c r="L6589" s="5" t="s">
        <v>265</v>
      </c>
      <c r="M6589" s="5" t="s">
        <v>265</v>
      </c>
      <c r="N6589" s="5" t="s">
        <v>265</v>
      </c>
      <c r="O6589" s="5" t="s">
        <v>266</v>
      </c>
      <c r="P6589" s="5" t="s">
        <v>265</v>
      </c>
      <c r="Q6589" s="5" t="s">
        <v>265</v>
      </c>
      <c r="R6589" s="5" t="s">
        <v>21</v>
      </c>
      <c r="S6589" s="5" t="s">
        <v>267</v>
      </c>
      <c r="T6589" s="5" t="s">
        <v>19</v>
      </c>
      <c r="U6589" s="5" t="s">
        <v>20</v>
      </c>
    </row>
    <row r="6590" ht="15.75" customHeight="1">
      <c r="A6590" s="5">
        <v>6.0</v>
      </c>
      <c r="B6590" s="5" t="s">
        <v>15</v>
      </c>
      <c r="C6590" s="5" t="s">
        <v>16</v>
      </c>
      <c r="D6590" s="5" t="s">
        <v>17</v>
      </c>
      <c r="E6590" s="5" t="s">
        <v>18</v>
      </c>
      <c r="F6590" s="5">
        <v>638.0</v>
      </c>
      <c r="G6590" s="5" t="s">
        <v>167</v>
      </c>
      <c r="H6590" s="5">
        <v>2000.0</v>
      </c>
      <c r="I6590" s="14">
        <v>97.27297</v>
      </c>
      <c r="J6590" s="5" t="s">
        <v>229</v>
      </c>
      <c r="K6590" s="5" t="s">
        <v>265</v>
      </c>
      <c r="L6590" s="5" t="s">
        <v>265</v>
      </c>
      <c r="M6590" s="5" t="s">
        <v>265</v>
      </c>
      <c r="N6590" s="5" t="s">
        <v>265</v>
      </c>
      <c r="O6590" s="5" t="s">
        <v>266</v>
      </c>
      <c r="P6590" s="5" t="s">
        <v>265</v>
      </c>
      <c r="Q6590" s="5" t="s">
        <v>265</v>
      </c>
      <c r="R6590" s="5" t="s">
        <v>21</v>
      </c>
      <c r="S6590" s="5" t="s">
        <v>267</v>
      </c>
      <c r="T6590" s="5" t="s">
        <v>19</v>
      </c>
      <c r="U6590" s="5" t="s">
        <v>20</v>
      </c>
    </row>
    <row r="6591" ht="15.75" customHeight="1">
      <c r="A6591" s="5">
        <v>6.0</v>
      </c>
      <c r="B6591" s="5" t="s">
        <v>15</v>
      </c>
      <c r="C6591" s="5" t="s">
        <v>16</v>
      </c>
      <c r="D6591" s="5" t="s">
        <v>17</v>
      </c>
      <c r="E6591" s="5" t="s">
        <v>18</v>
      </c>
      <c r="F6591" s="5">
        <v>638.0</v>
      </c>
      <c r="G6591" s="5" t="s">
        <v>167</v>
      </c>
      <c r="H6591" s="5">
        <v>2001.0</v>
      </c>
      <c r="I6591" s="14">
        <v>97.27297</v>
      </c>
      <c r="J6591" s="5" t="s">
        <v>230</v>
      </c>
      <c r="K6591" s="5" t="s">
        <v>265</v>
      </c>
      <c r="L6591" s="5" t="s">
        <v>265</v>
      </c>
      <c r="M6591" s="5" t="s">
        <v>265</v>
      </c>
      <c r="N6591" s="5" t="s">
        <v>265</v>
      </c>
      <c r="O6591" s="5" t="s">
        <v>266</v>
      </c>
      <c r="P6591" s="5" t="s">
        <v>265</v>
      </c>
      <c r="Q6591" s="5" t="s">
        <v>265</v>
      </c>
      <c r="R6591" s="5" t="s">
        <v>21</v>
      </c>
      <c r="S6591" s="5" t="s">
        <v>267</v>
      </c>
      <c r="T6591" s="5" t="s">
        <v>19</v>
      </c>
      <c r="U6591" s="5" t="s">
        <v>20</v>
      </c>
    </row>
    <row r="6592" ht="15.75" customHeight="1">
      <c r="A6592" s="5">
        <v>6.0</v>
      </c>
      <c r="B6592" s="5" t="s">
        <v>15</v>
      </c>
      <c r="C6592" s="5" t="s">
        <v>16</v>
      </c>
      <c r="D6592" s="5" t="s">
        <v>17</v>
      </c>
      <c r="E6592" s="5" t="s">
        <v>18</v>
      </c>
      <c r="F6592" s="5">
        <v>638.0</v>
      </c>
      <c r="G6592" s="5" t="s">
        <v>167</v>
      </c>
      <c r="H6592" s="5">
        <v>2002.0</v>
      </c>
      <c r="I6592" s="14">
        <v>97.27297</v>
      </c>
      <c r="J6592" s="5" t="s">
        <v>231</v>
      </c>
      <c r="K6592" s="5" t="s">
        <v>265</v>
      </c>
      <c r="L6592" s="5" t="s">
        <v>265</v>
      </c>
      <c r="M6592" s="5" t="s">
        <v>265</v>
      </c>
      <c r="N6592" s="5" t="s">
        <v>265</v>
      </c>
      <c r="O6592" s="5" t="s">
        <v>266</v>
      </c>
      <c r="P6592" s="5" t="s">
        <v>265</v>
      </c>
      <c r="Q6592" s="5" t="s">
        <v>265</v>
      </c>
      <c r="R6592" s="5" t="s">
        <v>21</v>
      </c>
      <c r="S6592" s="5" t="s">
        <v>267</v>
      </c>
      <c r="T6592" s="5" t="s">
        <v>19</v>
      </c>
      <c r="U6592" s="5" t="s">
        <v>20</v>
      </c>
    </row>
    <row r="6593" ht="15.75" customHeight="1">
      <c r="A6593" s="5">
        <v>6.0</v>
      </c>
      <c r="B6593" s="5" t="s">
        <v>15</v>
      </c>
      <c r="C6593" s="5" t="s">
        <v>16</v>
      </c>
      <c r="D6593" s="5" t="s">
        <v>17</v>
      </c>
      <c r="E6593" s="5" t="s">
        <v>18</v>
      </c>
      <c r="F6593" s="5">
        <v>638.0</v>
      </c>
      <c r="G6593" s="5" t="s">
        <v>167</v>
      </c>
      <c r="H6593" s="5">
        <v>2003.0</v>
      </c>
      <c r="I6593" s="14">
        <v>97.27297</v>
      </c>
      <c r="J6593" s="5" t="s">
        <v>232</v>
      </c>
      <c r="K6593" s="5" t="s">
        <v>265</v>
      </c>
      <c r="L6593" s="5" t="s">
        <v>265</v>
      </c>
      <c r="M6593" s="5" t="s">
        <v>265</v>
      </c>
      <c r="N6593" s="5" t="s">
        <v>265</v>
      </c>
      <c r="O6593" s="5" t="s">
        <v>266</v>
      </c>
      <c r="P6593" s="5" t="s">
        <v>265</v>
      </c>
      <c r="Q6593" s="5" t="s">
        <v>265</v>
      </c>
      <c r="R6593" s="5" t="s">
        <v>21</v>
      </c>
      <c r="S6593" s="5" t="s">
        <v>267</v>
      </c>
      <c r="T6593" s="5" t="s">
        <v>19</v>
      </c>
      <c r="U6593" s="5" t="s">
        <v>20</v>
      </c>
    </row>
    <row r="6594" ht="15.75" customHeight="1">
      <c r="A6594" s="5">
        <v>6.0</v>
      </c>
      <c r="B6594" s="5" t="s">
        <v>15</v>
      </c>
      <c r="C6594" s="5" t="s">
        <v>16</v>
      </c>
      <c r="D6594" s="5" t="s">
        <v>17</v>
      </c>
      <c r="E6594" s="5" t="s">
        <v>18</v>
      </c>
      <c r="F6594" s="5">
        <v>638.0</v>
      </c>
      <c r="G6594" s="5" t="s">
        <v>167</v>
      </c>
      <c r="H6594" s="5">
        <v>2004.0</v>
      </c>
      <c r="I6594" s="14">
        <v>97.27297</v>
      </c>
      <c r="J6594" s="5" t="s">
        <v>233</v>
      </c>
      <c r="K6594" s="5" t="s">
        <v>265</v>
      </c>
      <c r="L6594" s="5" t="s">
        <v>265</v>
      </c>
      <c r="M6594" s="5" t="s">
        <v>265</v>
      </c>
      <c r="N6594" s="5" t="s">
        <v>265</v>
      </c>
      <c r="O6594" s="5" t="s">
        <v>266</v>
      </c>
      <c r="P6594" s="5" t="s">
        <v>265</v>
      </c>
      <c r="Q6594" s="5" t="s">
        <v>265</v>
      </c>
      <c r="R6594" s="5" t="s">
        <v>21</v>
      </c>
      <c r="S6594" s="5" t="s">
        <v>267</v>
      </c>
      <c r="T6594" s="5" t="s">
        <v>19</v>
      </c>
      <c r="U6594" s="5" t="s">
        <v>20</v>
      </c>
    </row>
    <row r="6595" ht="15.75" customHeight="1">
      <c r="A6595" s="5">
        <v>6.0</v>
      </c>
      <c r="B6595" s="5" t="s">
        <v>15</v>
      </c>
      <c r="C6595" s="5" t="s">
        <v>16</v>
      </c>
      <c r="D6595" s="5" t="s">
        <v>17</v>
      </c>
      <c r="E6595" s="5" t="s">
        <v>18</v>
      </c>
      <c r="F6595" s="5">
        <v>638.0</v>
      </c>
      <c r="G6595" s="5" t="s">
        <v>167</v>
      </c>
      <c r="H6595" s="5">
        <v>2005.0</v>
      </c>
      <c r="I6595" s="14">
        <v>97.27297</v>
      </c>
      <c r="J6595" s="5" t="s">
        <v>234</v>
      </c>
      <c r="K6595" s="5" t="s">
        <v>265</v>
      </c>
      <c r="L6595" s="5" t="s">
        <v>265</v>
      </c>
      <c r="M6595" s="5" t="s">
        <v>265</v>
      </c>
      <c r="N6595" s="5" t="s">
        <v>265</v>
      </c>
      <c r="O6595" s="5" t="s">
        <v>266</v>
      </c>
      <c r="P6595" s="5" t="s">
        <v>265</v>
      </c>
      <c r="Q6595" s="5" t="s">
        <v>265</v>
      </c>
      <c r="R6595" s="5" t="s">
        <v>21</v>
      </c>
      <c r="S6595" s="5" t="s">
        <v>267</v>
      </c>
      <c r="T6595" s="5" t="s">
        <v>19</v>
      </c>
      <c r="U6595" s="5" t="s">
        <v>20</v>
      </c>
    </row>
    <row r="6596" ht="15.75" customHeight="1">
      <c r="A6596" s="5">
        <v>6.0</v>
      </c>
      <c r="B6596" s="5" t="s">
        <v>15</v>
      </c>
      <c r="C6596" s="5" t="s">
        <v>16</v>
      </c>
      <c r="D6596" s="5" t="s">
        <v>17</v>
      </c>
      <c r="E6596" s="5" t="s">
        <v>18</v>
      </c>
      <c r="F6596" s="5">
        <v>638.0</v>
      </c>
      <c r="G6596" s="5" t="s">
        <v>167</v>
      </c>
      <c r="H6596" s="5">
        <v>2006.0</v>
      </c>
      <c r="I6596" s="14">
        <v>97.28651</v>
      </c>
      <c r="J6596" s="5" t="s">
        <v>235</v>
      </c>
      <c r="K6596" s="5" t="s">
        <v>265</v>
      </c>
      <c r="L6596" s="5" t="s">
        <v>265</v>
      </c>
      <c r="M6596" s="5" t="s">
        <v>265</v>
      </c>
      <c r="N6596" s="5" t="s">
        <v>265</v>
      </c>
      <c r="O6596" s="5" t="s">
        <v>266</v>
      </c>
      <c r="P6596" s="5" t="s">
        <v>265</v>
      </c>
      <c r="Q6596" s="5" t="s">
        <v>265</v>
      </c>
      <c r="R6596" s="5" t="s">
        <v>21</v>
      </c>
      <c r="S6596" s="5" t="s">
        <v>267</v>
      </c>
      <c r="T6596" s="5" t="s">
        <v>19</v>
      </c>
      <c r="U6596" s="5" t="s">
        <v>20</v>
      </c>
    </row>
    <row r="6597" ht="15.75" customHeight="1">
      <c r="A6597" s="5">
        <v>6.0</v>
      </c>
      <c r="B6597" s="5" t="s">
        <v>15</v>
      </c>
      <c r="C6597" s="5" t="s">
        <v>16</v>
      </c>
      <c r="D6597" s="5" t="s">
        <v>17</v>
      </c>
      <c r="E6597" s="5" t="s">
        <v>18</v>
      </c>
      <c r="F6597" s="5">
        <v>638.0</v>
      </c>
      <c r="G6597" s="5" t="s">
        <v>167</v>
      </c>
      <c r="H6597" s="5">
        <v>2007.0</v>
      </c>
      <c r="I6597" s="14">
        <v>97.30005</v>
      </c>
      <c r="J6597" s="5" t="s">
        <v>236</v>
      </c>
      <c r="K6597" s="5" t="s">
        <v>265</v>
      </c>
      <c r="L6597" s="5" t="s">
        <v>265</v>
      </c>
      <c r="M6597" s="5" t="s">
        <v>265</v>
      </c>
      <c r="N6597" s="5" t="s">
        <v>265</v>
      </c>
      <c r="O6597" s="5" t="s">
        <v>266</v>
      </c>
      <c r="P6597" s="5" t="s">
        <v>265</v>
      </c>
      <c r="Q6597" s="5" t="s">
        <v>265</v>
      </c>
      <c r="R6597" s="5" t="s">
        <v>21</v>
      </c>
      <c r="S6597" s="5" t="s">
        <v>267</v>
      </c>
      <c r="T6597" s="5" t="s">
        <v>19</v>
      </c>
      <c r="U6597" s="5" t="s">
        <v>20</v>
      </c>
    </row>
    <row r="6598" ht="15.75" customHeight="1">
      <c r="A6598" s="5">
        <v>6.0</v>
      </c>
      <c r="B6598" s="5" t="s">
        <v>15</v>
      </c>
      <c r="C6598" s="5" t="s">
        <v>16</v>
      </c>
      <c r="D6598" s="5" t="s">
        <v>17</v>
      </c>
      <c r="E6598" s="5" t="s">
        <v>18</v>
      </c>
      <c r="F6598" s="5">
        <v>638.0</v>
      </c>
      <c r="G6598" s="5" t="s">
        <v>167</v>
      </c>
      <c r="H6598" s="5">
        <v>2008.0</v>
      </c>
      <c r="I6598" s="14">
        <v>97.3136</v>
      </c>
      <c r="J6598" s="5" t="s">
        <v>237</v>
      </c>
      <c r="K6598" s="5" t="s">
        <v>265</v>
      </c>
      <c r="L6598" s="5" t="s">
        <v>265</v>
      </c>
      <c r="M6598" s="5" t="s">
        <v>265</v>
      </c>
      <c r="N6598" s="5" t="s">
        <v>265</v>
      </c>
      <c r="O6598" s="5" t="s">
        <v>266</v>
      </c>
      <c r="P6598" s="5" t="s">
        <v>265</v>
      </c>
      <c r="Q6598" s="5" t="s">
        <v>265</v>
      </c>
      <c r="R6598" s="5" t="s">
        <v>21</v>
      </c>
      <c r="S6598" s="5" t="s">
        <v>267</v>
      </c>
      <c r="T6598" s="5" t="s">
        <v>19</v>
      </c>
      <c r="U6598" s="5" t="s">
        <v>20</v>
      </c>
    </row>
    <row r="6599" ht="15.75" customHeight="1">
      <c r="A6599" s="5">
        <v>6.0</v>
      </c>
      <c r="B6599" s="5" t="s">
        <v>15</v>
      </c>
      <c r="C6599" s="5" t="s">
        <v>16</v>
      </c>
      <c r="D6599" s="5" t="s">
        <v>17</v>
      </c>
      <c r="E6599" s="5" t="s">
        <v>18</v>
      </c>
      <c r="F6599" s="5">
        <v>638.0</v>
      </c>
      <c r="G6599" s="5" t="s">
        <v>167</v>
      </c>
      <c r="H6599" s="5">
        <v>2009.0</v>
      </c>
      <c r="I6599" s="14">
        <v>97.32714</v>
      </c>
      <c r="J6599" s="5" t="s">
        <v>238</v>
      </c>
      <c r="K6599" s="5" t="s">
        <v>265</v>
      </c>
      <c r="L6599" s="5" t="s">
        <v>265</v>
      </c>
      <c r="M6599" s="5" t="s">
        <v>265</v>
      </c>
      <c r="N6599" s="5" t="s">
        <v>265</v>
      </c>
      <c r="O6599" s="5" t="s">
        <v>266</v>
      </c>
      <c r="P6599" s="5" t="s">
        <v>265</v>
      </c>
      <c r="Q6599" s="5" t="s">
        <v>265</v>
      </c>
      <c r="R6599" s="5" t="s">
        <v>21</v>
      </c>
      <c r="S6599" s="5" t="s">
        <v>267</v>
      </c>
      <c r="T6599" s="5" t="s">
        <v>19</v>
      </c>
      <c r="U6599" s="5" t="s">
        <v>20</v>
      </c>
    </row>
    <row r="6600" ht="15.75" customHeight="1">
      <c r="A6600" s="5">
        <v>6.0</v>
      </c>
      <c r="B6600" s="5" t="s">
        <v>15</v>
      </c>
      <c r="C6600" s="5" t="s">
        <v>16</v>
      </c>
      <c r="D6600" s="5" t="s">
        <v>17</v>
      </c>
      <c r="E6600" s="5" t="s">
        <v>18</v>
      </c>
      <c r="F6600" s="5">
        <v>638.0</v>
      </c>
      <c r="G6600" s="5" t="s">
        <v>167</v>
      </c>
      <c r="H6600" s="5">
        <v>2010.0</v>
      </c>
      <c r="I6600" s="14">
        <v>97.34068</v>
      </c>
      <c r="J6600" s="5" t="s">
        <v>239</v>
      </c>
      <c r="K6600" s="5" t="s">
        <v>265</v>
      </c>
      <c r="L6600" s="5" t="s">
        <v>265</v>
      </c>
      <c r="M6600" s="5" t="s">
        <v>265</v>
      </c>
      <c r="N6600" s="5" t="s">
        <v>265</v>
      </c>
      <c r="O6600" s="5" t="s">
        <v>266</v>
      </c>
      <c r="P6600" s="5" t="s">
        <v>265</v>
      </c>
      <c r="Q6600" s="5" t="s">
        <v>265</v>
      </c>
      <c r="R6600" s="5" t="s">
        <v>21</v>
      </c>
      <c r="S6600" s="5" t="s">
        <v>267</v>
      </c>
      <c r="T6600" s="5" t="s">
        <v>19</v>
      </c>
      <c r="U6600" s="5" t="s">
        <v>20</v>
      </c>
    </row>
    <row r="6601" ht="15.75" customHeight="1">
      <c r="A6601" s="5">
        <v>6.0</v>
      </c>
      <c r="B6601" s="5" t="s">
        <v>15</v>
      </c>
      <c r="C6601" s="5" t="s">
        <v>16</v>
      </c>
      <c r="D6601" s="5" t="s">
        <v>17</v>
      </c>
      <c r="E6601" s="5" t="s">
        <v>18</v>
      </c>
      <c r="F6601" s="5">
        <v>638.0</v>
      </c>
      <c r="G6601" s="5" t="s">
        <v>167</v>
      </c>
      <c r="H6601" s="5">
        <v>2011.0</v>
      </c>
      <c r="I6601" s="14">
        <v>97.20975</v>
      </c>
      <c r="J6601" s="5" t="s">
        <v>240</v>
      </c>
      <c r="K6601" s="5" t="s">
        <v>265</v>
      </c>
      <c r="L6601" s="5" t="s">
        <v>265</v>
      </c>
      <c r="M6601" s="5" t="s">
        <v>265</v>
      </c>
      <c r="N6601" s="5" t="s">
        <v>265</v>
      </c>
      <c r="O6601" s="5" t="s">
        <v>266</v>
      </c>
      <c r="P6601" s="5" t="s">
        <v>265</v>
      </c>
      <c r="Q6601" s="5" t="s">
        <v>265</v>
      </c>
      <c r="R6601" s="5" t="s">
        <v>21</v>
      </c>
      <c r="S6601" s="5" t="s">
        <v>267</v>
      </c>
      <c r="T6601" s="5" t="s">
        <v>19</v>
      </c>
      <c r="U6601" s="5" t="s">
        <v>20</v>
      </c>
    </row>
    <row r="6602" ht="15.75" customHeight="1">
      <c r="A6602" s="5">
        <v>6.0</v>
      </c>
      <c r="B6602" s="5" t="s">
        <v>15</v>
      </c>
      <c r="C6602" s="5" t="s">
        <v>16</v>
      </c>
      <c r="D6602" s="5" t="s">
        <v>17</v>
      </c>
      <c r="E6602" s="5" t="s">
        <v>18</v>
      </c>
      <c r="F6602" s="5">
        <v>638.0</v>
      </c>
      <c r="G6602" s="5" t="s">
        <v>167</v>
      </c>
      <c r="H6602" s="5">
        <v>2012.0</v>
      </c>
      <c r="I6602" s="14">
        <v>97.07879</v>
      </c>
      <c r="J6602" s="5" t="s">
        <v>241</v>
      </c>
      <c r="K6602" s="5" t="s">
        <v>265</v>
      </c>
      <c r="L6602" s="5" t="s">
        <v>265</v>
      </c>
      <c r="M6602" s="5" t="s">
        <v>265</v>
      </c>
      <c r="N6602" s="5" t="s">
        <v>265</v>
      </c>
      <c r="O6602" s="5" t="s">
        <v>266</v>
      </c>
      <c r="P6602" s="5" t="s">
        <v>265</v>
      </c>
      <c r="Q6602" s="5" t="s">
        <v>265</v>
      </c>
      <c r="R6602" s="5" t="s">
        <v>21</v>
      </c>
      <c r="S6602" s="5" t="s">
        <v>267</v>
      </c>
      <c r="T6602" s="5" t="s">
        <v>19</v>
      </c>
      <c r="U6602" s="5" t="s">
        <v>20</v>
      </c>
    </row>
    <row r="6603" ht="15.75" customHeight="1">
      <c r="A6603" s="5">
        <v>6.0</v>
      </c>
      <c r="B6603" s="5" t="s">
        <v>15</v>
      </c>
      <c r="C6603" s="5" t="s">
        <v>16</v>
      </c>
      <c r="D6603" s="5" t="s">
        <v>17</v>
      </c>
      <c r="E6603" s="5" t="s">
        <v>18</v>
      </c>
      <c r="F6603" s="5">
        <v>638.0</v>
      </c>
      <c r="G6603" s="5" t="s">
        <v>167</v>
      </c>
      <c r="H6603" s="5">
        <v>2013.0</v>
      </c>
      <c r="I6603" s="14">
        <v>96.94778</v>
      </c>
      <c r="J6603" s="5" t="s">
        <v>242</v>
      </c>
      <c r="K6603" s="5" t="s">
        <v>265</v>
      </c>
      <c r="L6603" s="5" t="s">
        <v>265</v>
      </c>
      <c r="M6603" s="5" t="s">
        <v>265</v>
      </c>
      <c r="N6603" s="5" t="s">
        <v>265</v>
      </c>
      <c r="O6603" s="5" t="s">
        <v>266</v>
      </c>
      <c r="P6603" s="5" t="s">
        <v>265</v>
      </c>
      <c r="Q6603" s="5" t="s">
        <v>265</v>
      </c>
      <c r="R6603" s="5" t="s">
        <v>21</v>
      </c>
      <c r="S6603" s="5" t="s">
        <v>267</v>
      </c>
      <c r="T6603" s="5" t="s">
        <v>19</v>
      </c>
      <c r="U6603" s="5" t="s">
        <v>20</v>
      </c>
    </row>
    <row r="6604" ht="15.75" customHeight="1">
      <c r="A6604" s="5">
        <v>6.0</v>
      </c>
      <c r="B6604" s="5" t="s">
        <v>15</v>
      </c>
      <c r="C6604" s="5" t="s">
        <v>16</v>
      </c>
      <c r="D6604" s="5" t="s">
        <v>17</v>
      </c>
      <c r="E6604" s="5" t="s">
        <v>18</v>
      </c>
      <c r="F6604" s="5">
        <v>638.0</v>
      </c>
      <c r="G6604" s="5" t="s">
        <v>167</v>
      </c>
      <c r="H6604" s="5">
        <v>2014.0</v>
      </c>
      <c r="I6604" s="14">
        <v>96.81673</v>
      </c>
      <c r="J6604" s="5" t="s">
        <v>243</v>
      </c>
      <c r="K6604" s="5" t="s">
        <v>265</v>
      </c>
      <c r="L6604" s="5" t="s">
        <v>265</v>
      </c>
      <c r="M6604" s="5" t="s">
        <v>265</v>
      </c>
      <c r="N6604" s="5" t="s">
        <v>265</v>
      </c>
      <c r="O6604" s="5" t="s">
        <v>266</v>
      </c>
      <c r="P6604" s="5" t="s">
        <v>265</v>
      </c>
      <c r="Q6604" s="5" t="s">
        <v>265</v>
      </c>
      <c r="R6604" s="5" t="s">
        <v>21</v>
      </c>
      <c r="S6604" s="5" t="s">
        <v>267</v>
      </c>
      <c r="T6604" s="5" t="s">
        <v>19</v>
      </c>
      <c r="U6604" s="5" t="s">
        <v>20</v>
      </c>
    </row>
    <row r="6605" ht="15.75" customHeight="1">
      <c r="A6605" s="5">
        <v>6.0</v>
      </c>
      <c r="B6605" s="5" t="s">
        <v>15</v>
      </c>
      <c r="C6605" s="5" t="s">
        <v>16</v>
      </c>
      <c r="D6605" s="5" t="s">
        <v>17</v>
      </c>
      <c r="E6605" s="5" t="s">
        <v>18</v>
      </c>
      <c r="F6605" s="5">
        <v>638.0</v>
      </c>
      <c r="G6605" s="5" t="s">
        <v>167</v>
      </c>
      <c r="H6605" s="5">
        <v>2015.0</v>
      </c>
      <c r="I6605" s="14">
        <v>96.68564</v>
      </c>
      <c r="J6605" s="5" t="s">
        <v>244</v>
      </c>
      <c r="K6605" s="5" t="s">
        <v>265</v>
      </c>
      <c r="L6605" s="5" t="s">
        <v>265</v>
      </c>
      <c r="M6605" s="5" t="s">
        <v>265</v>
      </c>
      <c r="N6605" s="5" t="s">
        <v>265</v>
      </c>
      <c r="O6605" s="5" t="s">
        <v>266</v>
      </c>
      <c r="P6605" s="5" t="s">
        <v>265</v>
      </c>
      <c r="Q6605" s="5" t="s">
        <v>265</v>
      </c>
      <c r="R6605" s="5" t="s">
        <v>21</v>
      </c>
      <c r="S6605" s="5" t="s">
        <v>267</v>
      </c>
      <c r="T6605" s="5" t="s">
        <v>19</v>
      </c>
      <c r="U6605" s="5" t="s">
        <v>20</v>
      </c>
    </row>
    <row r="6606" ht="15.75" customHeight="1">
      <c r="A6606" s="5">
        <v>6.0</v>
      </c>
      <c r="B6606" s="5" t="s">
        <v>15</v>
      </c>
      <c r="C6606" s="5" t="s">
        <v>16</v>
      </c>
      <c r="D6606" s="5" t="s">
        <v>17</v>
      </c>
      <c r="E6606" s="5" t="s">
        <v>18</v>
      </c>
      <c r="F6606" s="5">
        <v>638.0</v>
      </c>
      <c r="G6606" s="5" t="s">
        <v>167</v>
      </c>
      <c r="H6606" s="5">
        <v>2016.0</v>
      </c>
      <c r="I6606" s="14">
        <v>96.55451</v>
      </c>
      <c r="J6606" s="5" t="s">
        <v>245</v>
      </c>
      <c r="K6606" s="5" t="s">
        <v>265</v>
      </c>
      <c r="L6606" s="5" t="s">
        <v>265</v>
      </c>
      <c r="M6606" s="5" t="s">
        <v>265</v>
      </c>
      <c r="N6606" s="5" t="s">
        <v>265</v>
      </c>
      <c r="O6606" s="5" t="s">
        <v>266</v>
      </c>
      <c r="P6606" s="5" t="s">
        <v>265</v>
      </c>
      <c r="Q6606" s="5" t="s">
        <v>265</v>
      </c>
      <c r="R6606" s="5" t="s">
        <v>21</v>
      </c>
      <c r="S6606" s="5" t="s">
        <v>267</v>
      </c>
      <c r="T6606" s="5" t="s">
        <v>19</v>
      </c>
      <c r="U6606" s="5" t="s">
        <v>20</v>
      </c>
    </row>
    <row r="6607" ht="15.75" customHeight="1">
      <c r="A6607" s="5">
        <v>6.0</v>
      </c>
      <c r="B6607" s="5" t="s">
        <v>15</v>
      </c>
      <c r="C6607" s="5" t="s">
        <v>16</v>
      </c>
      <c r="D6607" s="5" t="s">
        <v>17</v>
      </c>
      <c r="E6607" s="5" t="s">
        <v>18</v>
      </c>
      <c r="F6607" s="5">
        <v>638.0</v>
      </c>
      <c r="G6607" s="5" t="s">
        <v>167</v>
      </c>
      <c r="H6607" s="5">
        <v>2017.0</v>
      </c>
      <c r="I6607" s="14">
        <v>96.42334</v>
      </c>
      <c r="J6607" s="5" t="s">
        <v>246</v>
      </c>
      <c r="K6607" s="5" t="s">
        <v>265</v>
      </c>
      <c r="L6607" s="5" t="s">
        <v>265</v>
      </c>
      <c r="M6607" s="5" t="s">
        <v>265</v>
      </c>
      <c r="N6607" s="5" t="s">
        <v>265</v>
      </c>
      <c r="O6607" s="5" t="s">
        <v>266</v>
      </c>
      <c r="P6607" s="5" t="s">
        <v>265</v>
      </c>
      <c r="Q6607" s="5" t="s">
        <v>265</v>
      </c>
      <c r="R6607" s="5" t="s">
        <v>21</v>
      </c>
      <c r="S6607" s="5" t="s">
        <v>267</v>
      </c>
      <c r="T6607" s="5" t="s">
        <v>19</v>
      </c>
      <c r="U6607" s="5" t="s">
        <v>20</v>
      </c>
    </row>
    <row r="6608" ht="15.75" customHeight="1">
      <c r="A6608" s="5">
        <v>6.0</v>
      </c>
      <c r="B6608" s="5" t="s">
        <v>15</v>
      </c>
      <c r="C6608" s="5" t="s">
        <v>16</v>
      </c>
      <c r="D6608" s="5" t="s">
        <v>17</v>
      </c>
      <c r="E6608" s="5" t="s">
        <v>18</v>
      </c>
      <c r="F6608" s="5">
        <v>638.0</v>
      </c>
      <c r="G6608" s="5" t="s">
        <v>167</v>
      </c>
      <c r="H6608" s="5">
        <v>2018.0</v>
      </c>
      <c r="I6608" s="14">
        <v>96.29213</v>
      </c>
      <c r="J6608" s="5" t="s">
        <v>247</v>
      </c>
      <c r="K6608" s="5" t="s">
        <v>265</v>
      </c>
      <c r="L6608" s="5" t="s">
        <v>265</v>
      </c>
      <c r="M6608" s="5" t="s">
        <v>265</v>
      </c>
      <c r="N6608" s="5" t="s">
        <v>265</v>
      </c>
      <c r="O6608" s="5" t="s">
        <v>266</v>
      </c>
      <c r="P6608" s="5" t="s">
        <v>265</v>
      </c>
      <c r="Q6608" s="5" t="s">
        <v>265</v>
      </c>
      <c r="R6608" s="5" t="s">
        <v>21</v>
      </c>
      <c r="S6608" s="5" t="s">
        <v>267</v>
      </c>
      <c r="T6608" s="5" t="s">
        <v>19</v>
      </c>
      <c r="U6608" s="5" t="s">
        <v>20</v>
      </c>
    </row>
    <row r="6609" ht="15.75" customHeight="1">
      <c r="A6609" s="5">
        <v>6.0</v>
      </c>
      <c r="B6609" s="5" t="s">
        <v>15</v>
      </c>
      <c r="C6609" s="5" t="s">
        <v>16</v>
      </c>
      <c r="D6609" s="5" t="s">
        <v>17</v>
      </c>
      <c r="E6609" s="5" t="s">
        <v>18</v>
      </c>
      <c r="F6609" s="5">
        <v>638.0</v>
      </c>
      <c r="G6609" s="5" t="s">
        <v>167</v>
      </c>
      <c r="H6609" s="5">
        <v>2019.0</v>
      </c>
      <c r="I6609" s="14">
        <v>96.16089</v>
      </c>
      <c r="J6609" s="5" t="s">
        <v>248</v>
      </c>
      <c r="K6609" s="5" t="s">
        <v>265</v>
      </c>
      <c r="L6609" s="5" t="s">
        <v>265</v>
      </c>
      <c r="M6609" s="5" t="s">
        <v>265</v>
      </c>
      <c r="N6609" s="5" t="s">
        <v>265</v>
      </c>
      <c r="O6609" s="5" t="s">
        <v>266</v>
      </c>
      <c r="P6609" s="5" t="s">
        <v>265</v>
      </c>
      <c r="Q6609" s="5" t="s">
        <v>265</v>
      </c>
      <c r="R6609" s="5" t="s">
        <v>21</v>
      </c>
      <c r="S6609" s="5" t="s">
        <v>267</v>
      </c>
      <c r="T6609" s="5" t="s">
        <v>19</v>
      </c>
      <c r="U6609" s="5" t="s">
        <v>20</v>
      </c>
    </row>
    <row r="6610" ht="15.75" customHeight="1">
      <c r="A6610" s="5">
        <v>6.0</v>
      </c>
      <c r="B6610" s="5" t="s">
        <v>15</v>
      </c>
      <c r="C6610" s="5" t="s">
        <v>16</v>
      </c>
      <c r="D6610" s="5" t="s">
        <v>17</v>
      </c>
      <c r="E6610" s="5" t="s">
        <v>18</v>
      </c>
      <c r="F6610" s="5">
        <v>638.0</v>
      </c>
      <c r="G6610" s="5" t="s">
        <v>167</v>
      </c>
      <c r="H6610" s="5">
        <v>2020.0</v>
      </c>
      <c r="I6610" s="14">
        <v>96.0296</v>
      </c>
      <c r="J6610" s="5" t="s">
        <v>249</v>
      </c>
      <c r="K6610" s="5" t="s">
        <v>265</v>
      </c>
      <c r="L6610" s="5" t="s">
        <v>265</v>
      </c>
      <c r="M6610" s="5" t="s">
        <v>265</v>
      </c>
      <c r="N6610" s="5" t="s">
        <v>265</v>
      </c>
      <c r="O6610" s="5" t="s">
        <v>266</v>
      </c>
      <c r="P6610" s="5" t="s">
        <v>265</v>
      </c>
      <c r="Q6610" s="5" t="s">
        <v>265</v>
      </c>
      <c r="R6610" s="5" t="s">
        <v>21</v>
      </c>
      <c r="S6610" s="5" t="s">
        <v>267</v>
      </c>
      <c r="T6610" s="5" t="s">
        <v>19</v>
      </c>
      <c r="U6610" s="5" t="s">
        <v>20</v>
      </c>
    </row>
    <row r="6611" ht="15.75" customHeight="1">
      <c r="A6611" s="5">
        <v>6.0</v>
      </c>
      <c r="B6611" s="5" t="s">
        <v>15</v>
      </c>
      <c r="C6611" s="5" t="s">
        <v>16</v>
      </c>
      <c r="D6611" s="5" t="s">
        <v>17</v>
      </c>
      <c r="E6611" s="5" t="s">
        <v>18</v>
      </c>
      <c r="F6611" s="5">
        <v>638.0</v>
      </c>
      <c r="G6611" s="5" t="s">
        <v>167</v>
      </c>
      <c r="H6611" s="5">
        <v>2021.0</v>
      </c>
      <c r="I6611" s="14">
        <v>95.89827</v>
      </c>
      <c r="J6611" s="5" t="s">
        <v>250</v>
      </c>
      <c r="K6611" s="5" t="s">
        <v>265</v>
      </c>
      <c r="L6611" s="5" t="s">
        <v>265</v>
      </c>
      <c r="M6611" s="5" t="s">
        <v>265</v>
      </c>
      <c r="N6611" s="5" t="s">
        <v>265</v>
      </c>
      <c r="O6611" s="5" t="s">
        <v>266</v>
      </c>
      <c r="P6611" s="5" t="s">
        <v>265</v>
      </c>
      <c r="Q6611" s="5" t="s">
        <v>265</v>
      </c>
      <c r="R6611" s="5" t="s">
        <v>21</v>
      </c>
      <c r="S6611" s="5" t="s">
        <v>267</v>
      </c>
      <c r="T6611" s="5" t="s">
        <v>19</v>
      </c>
      <c r="U6611" s="5" t="s">
        <v>20</v>
      </c>
    </row>
    <row r="6612" ht="15.75" customHeight="1">
      <c r="A6612" s="5">
        <v>6.0</v>
      </c>
      <c r="B6612" s="5" t="s">
        <v>15</v>
      </c>
      <c r="C6612" s="5" t="s">
        <v>16</v>
      </c>
      <c r="D6612" s="5" t="s">
        <v>17</v>
      </c>
      <c r="E6612" s="5" t="s">
        <v>18</v>
      </c>
      <c r="F6612" s="5">
        <v>638.0</v>
      </c>
      <c r="G6612" s="5" t="s">
        <v>167</v>
      </c>
      <c r="H6612" s="5">
        <v>2022.0</v>
      </c>
      <c r="I6612" s="14">
        <v>95.75359</v>
      </c>
      <c r="J6612" s="5" t="s">
        <v>251</v>
      </c>
      <c r="K6612" s="5" t="s">
        <v>265</v>
      </c>
      <c r="L6612" s="5" t="s">
        <v>265</v>
      </c>
      <c r="M6612" s="5" t="s">
        <v>265</v>
      </c>
      <c r="N6612" s="5" t="s">
        <v>265</v>
      </c>
      <c r="O6612" s="5" t="s">
        <v>266</v>
      </c>
      <c r="P6612" s="5" t="s">
        <v>265</v>
      </c>
      <c r="Q6612" s="5" t="s">
        <v>265</v>
      </c>
      <c r="R6612" s="5" t="s">
        <v>21</v>
      </c>
      <c r="S6612" s="5" t="s">
        <v>267</v>
      </c>
      <c r="T6612" s="5" t="s">
        <v>19</v>
      </c>
      <c r="U6612" s="5" t="s">
        <v>20</v>
      </c>
    </row>
    <row r="6613" ht="15.75" customHeight="1">
      <c r="A6613" s="5">
        <v>6.0</v>
      </c>
      <c r="B6613" s="5" t="s">
        <v>15</v>
      </c>
      <c r="C6613" s="5" t="s">
        <v>16</v>
      </c>
      <c r="D6613" s="5" t="s">
        <v>17</v>
      </c>
      <c r="E6613" s="5" t="s">
        <v>18</v>
      </c>
      <c r="F6613" s="5">
        <v>642.0</v>
      </c>
      <c r="G6613" s="5" t="s">
        <v>168</v>
      </c>
      <c r="H6613" s="5">
        <v>2000.0</v>
      </c>
      <c r="I6613" s="14">
        <v>81.65202</v>
      </c>
      <c r="J6613" s="5" t="s">
        <v>229</v>
      </c>
      <c r="K6613" s="5" t="s">
        <v>265</v>
      </c>
      <c r="L6613" s="5" t="s">
        <v>265</v>
      </c>
      <c r="M6613" s="5" t="s">
        <v>265</v>
      </c>
      <c r="N6613" s="5" t="s">
        <v>265</v>
      </c>
      <c r="O6613" s="5" t="s">
        <v>266</v>
      </c>
      <c r="P6613" s="5" t="s">
        <v>265</v>
      </c>
      <c r="Q6613" s="5" t="s">
        <v>265</v>
      </c>
      <c r="R6613" s="5" t="s">
        <v>21</v>
      </c>
      <c r="S6613" s="5" t="s">
        <v>267</v>
      </c>
      <c r="T6613" s="5" t="s">
        <v>19</v>
      </c>
      <c r="U6613" s="5" t="s">
        <v>20</v>
      </c>
    </row>
    <row r="6614" ht="15.75" customHeight="1">
      <c r="A6614" s="5">
        <v>6.0</v>
      </c>
      <c r="B6614" s="5" t="s">
        <v>15</v>
      </c>
      <c r="C6614" s="5" t="s">
        <v>16</v>
      </c>
      <c r="D6614" s="5" t="s">
        <v>17</v>
      </c>
      <c r="E6614" s="5" t="s">
        <v>18</v>
      </c>
      <c r="F6614" s="5">
        <v>642.0</v>
      </c>
      <c r="G6614" s="5" t="s">
        <v>168</v>
      </c>
      <c r="H6614" s="5">
        <v>2001.0</v>
      </c>
      <c r="I6614" s="14">
        <v>81.609</v>
      </c>
      <c r="J6614" s="5" t="s">
        <v>230</v>
      </c>
      <c r="K6614" s="5" t="s">
        <v>265</v>
      </c>
      <c r="L6614" s="5" t="s">
        <v>265</v>
      </c>
      <c r="M6614" s="5" t="s">
        <v>265</v>
      </c>
      <c r="N6614" s="5" t="s">
        <v>265</v>
      </c>
      <c r="O6614" s="5" t="s">
        <v>266</v>
      </c>
      <c r="P6614" s="5" t="s">
        <v>265</v>
      </c>
      <c r="Q6614" s="5" t="s">
        <v>265</v>
      </c>
      <c r="R6614" s="5" t="s">
        <v>21</v>
      </c>
      <c r="S6614" s="5" t="s">
        <v>267</v>
      </c>
      <c r="T6614" s="5" t="s">
        <v>19</v>
      </c>
      <c r="U6614" s="5" t="s">
        <v>20</v>
      </c>
    </row>
    <row r="6615" ht="15.75" customHeight="1">
      <c r="A6615" s="5">
        <v>6.0</v>
      </c>
      <c r="B6615" s="5" t="s">
        <v>15</v>
      </c>
      <c r="C6615" s="5" t="s">
        <v>16</v>
      </c>
      <c r="D6615" s="5" t="s">
        <v>17</v>
      </c>
      <c r="E6615" s="5" t="s">
        <v>18</v>
      </c>
      <c r="F6615" s="5">
        <v>642.0</v>
      </c>
      <c r="G6615" s="5" t="s">
        <v>168</v>
      </c>
      <c r="H6615" s="5">
        <v>2002.0</v>
      </c>
      <c r="I6615" s="14">
        <v>81.58862</v>
      </c>
      <c r="J6615" s="5" t="s">
        <v>231</v>
      </c>
      <c r="K6615" s="5" t="s">
        <v>265</v>
      </c>
      <c r="L6615" s="5" t="s">
        <v>265</v>
      </c>
      <c r="M6615" s="5" t="s">
        <v>265</v>
      </c>
      <c r="N6615" s="5" t="s">
        <v>265</v>
      </c>
      <c r="O6615" s="5" t="s">
        <v>266</v>
      </c>
      <c r="P6615" s="5" t="s">
        <v>265</v>
      </c>
      <c r="Q6615" s="5" t="s">
        <v>265</v>
      </c>
      <c r="R6615" s="5" t="s">
        <v>21</v>
      </c>
      <c r="S6615" s="5" t="s">
        <v>267</v>
      </c>
      <c r="T6615" s="5" t="s">
        <v>19</v>
      </c>
      <c r="U6615" s="5" t="s">
        <v>20</v>
      </c>
    </row>
    <row r="6616" ht="15.75" customHeight="1">
      <c r="A6616" s="5">
        <v>6.0</v>
      </c>
      <c r="B6616" s="5" t="s">
        <v>15</v>
      </c>
      <c r="C6616" s="5" t="s">
        <v>16</v>
      </c>
      <c r="D6616" s="5" t="s">
        <v>17</v>
      </c>
      <c r="E6616" s="5" t="s">
        <v>18</v>
      </c>
      <c r="F6616" s="5">
        <v>642.0</v>
      </c>
      <c r="G6616" s="5" t="s">
        <v>168</v>
      </c>
      <c r="H6616" s="5">
        <v>2003.0</v>
      </c>
      <c r="I6616" s="14">
        <v>81.62598</v>
      </c>
      <c r="J6616" s="5" t="s">
        <v>232</v>
      </c>
      <c r="K6616" s="5" t="s">
        <v>265</v>
      </c>
      <c r="L6616" s="5" t="s">
        <v>265</v>
      </c>
      <c r="M6616" s="5" t="s">
        <v>265</v>
      </c>
      <c r="N6616" s="5" t="s">
        <v>265</v>
      </c>
      <c r="O6616" s="5" t="s">
        <v>266</v>
      </c>
      <c r="P6616" s="5" t="s">
        <v>265</v>
      </c>
      <c r="Q6616" s="5" t="s">
        <v>265</v>
      </c>
      <c r="R6616" s="5" t="s">
        <v>21</v>
      </c>
      <c r="S6616" s="5" t="s">
        <v>267</v>
      </c>
      <c r="T6616" s="5" t="s">
        <v>19</v>
      </c>
      <c r="U6616" s="5" t="s">
        <v>20</v>
      </c>
    </row>
    <row r="6617" ht="15.75" customHeight="1">
      <c r="A6617" s="5">
        <v>6.0</v>
      </c>
      <c r="B6617" s="5" t="s">
        <v>15</v>
      </c>
      <c r="C6617" s="5" t="s">
        <v>16</v>
      </c>
      <c r="D6617" s="5" t="s">
        <v>17</v>
      </c>
      <c r="E6617" s="5" t="s">
        <v>18</v>
      </c>
      <c r="F6617" s="5">
        <v>642.0</v>
      </c>
      <c r="G6617" s="5" t="s">
        <v>168</v>
      </c>
      <c r="H6617" s="5">
        <v>2004.0</v>
      </c>
      <c r="I6617" s="14">
        <v>81.66306</v>
      </c>
      <c r="J6617" s="5" t="s">
        <v>233</v>
      </c>
      <c r="K6617" s="5" t="s">
        <v>265</v>
      </c>
      <c r="L6617" s="5" t="s">
        <v>265</v>
      </c>
      <c r="M6617" s="5" t="s">
        <v>265</v>
      </c>
      <c r="N6617" s="5" t="s">
        <v>265</v>
      </c>
      <c r="O6617" s="5" t="s">
        <v>266</v>
      </c>
      <c r="P6617" s="5" t="s">
        <v>265</v>
      </c>
      <c r="Q6617" s="5" t="s">
        <v>265</v>
      </c>
      <c r="R6617" s="5" t="s">
        <v>21</v>
      </c>
      <c r="S6617" s="5" t="s">
        <v>267</v>
      </c>
      <c r="T6617" s="5" t="s">
        <v>19</v>
      </c>
      <c r="U6617" s="5" t="s">
        <v>20</v>
      </c>
    </row>
    <row r="6618" ht="15.75" customHeight="1">
      <c r="A6618" s="5">
        <v>6.0</v>
      </c>
      <c r="B6618" s="5" t="s">
        <v>15</v>
      </c>
      <c r="C6618" s="5" t="s">
        <v>16</v>
      </c>
      <c r="D6618" s="5" t="s">
        <v>17</v>
      </c>
      <c r="E6618" s="5" t="s">
        <v>18</v>
      </c>
      <c r="F6618" s="5">
        <v>642.0</v>
      </c>
      <c r="G6618" s="5" t="s">
        <v>168</v>
      </c>
      <c r="H6618" s="5">
        <v>2005.0</v>
      </c>
      <c r="I6618" s="14">
        <v>81.70014</v>
      </c>
      <c r="J6618" s="5" t="s">
        <v>234</v>
      </c>
      <c r="K6618" s="5" t="s">
        <v>265</v>
      </c>
      <c r="L6618" s="5" t="s">
        <v>265</v>
      </c>
      <c r="M6618" s="5" t="s">
        <v>265</v>
      </c>
      <c r="N6618" s="5" t="s">
        <v>265</v>
      </c>
      <c r="O6618" s="5" t="s">
        <v>266</v>
      </c>
      <c r="P6618" s="5" t="s">
        <v>265</v>
      </c>
      <c r="Q6618" s="5" t="s">
        <v>265</v>
      </c>
      <c r="R6618" s="5" t="s">
        <v>21</v>
      </c>
      <c r="S6618" s="5" t="s">
        <v>267</v>
      </c>
      <c r="T6618" s="5" t="s">
        <v>19</v>
      </c>
      <c r="U6618" s="5" t="s">
        <v>20</v>
      </c>
    </row>
    <row r="6619" ht="15.75" customHeight="1">
      <c r="A6619" s="5">
        <v>6.0</v>
      </c>
      <c r="B6619" s="5" t="s">
        <v>15</v>
      </c>
      <c r="C6619" s="5" t="s">
        <v>16</v>
      </c>
      <c r="D6619" s="5" t="s">
        <v>17</v>
      </c>
      <c r="E6619" s="5" t="s">
        <v>18</v>
      </c>
      <c r="F6619" s="5">
        <v>642.0</v>
      </c>
      <c r="G6619" s="5" t="s">
        <v>168</v>
      </c>
      <c r="H6619" s="5">
        <v>2006.0</v>
      </c>
      <c r="I6619" s="14">
        <v>81.73721</v>
      </c>
      <c r="J6619" s="5" t="s">
        <v>235</v>
      </c>
      <c r="K6619" s="5" t="s">
        <v>265</v>
      </c>
      <c r="L6619" s="5" t="s">
        <v>265</v>
      </c>
      <c r="M6619" s="5" t="s">
        <v>265</v>
      </c>
      <c r="N6619" s="5" t="s">
        <v>265</v>
      </c>
      <c r="O6619" s="5" t="s">
        <v>266</v>
      </c>
      <c r="P6619" s="5" t="s">
        <v>265</v>
      </c>
      <c r="Q6619" s="5" t="s">
        <v>265</v>
      </c>
      <c r="R6619" s="5" t="s">
        <v>21</v>
      </c>
      <c r="S6619" s="5" t="s">
        <v>267</v>
      </c>
      <c r="T6619" s="5" t="s">
        <v>19</v>
      </c>
      <c r="U6619" s="5" t="s">
        <v>20</v>
      </c>
    </row>
    <row r="6620" ht="15.75" customHeight="1">
      <c r="A6620" s="5">
        <v>6.0</v>
      </c>
      <c r="B6620" s="5" t="s">
        <v>15</v>
      </c>
      <c r="C6620" s="5" t="s">
        <v>16</v>
      </c>
      <c r="D6620" s="5" t="s">
        <v>17</v>
      </c>
      <c r="E6620" s="5" t="s">
        <v>18</v>
      </c>
      <c r="F6620" s="5">
        <v>642.0</v>
      </c>
      <c r="G6620" s="5" t="s">
        <v>168</v>
      </c>
      <c r="H6620" s="5">
        <v>2007.0</v>
      </c>
      <c r="I6620" s="14">
        <v>81.77429</v>
      </c>
      <c r="J6620" s="5" t="s">
        <v>236</v>
      </c>
      <c r="K6620" s="5" t="s">
        <v>265</v>
      </c>
      <c r="L6620" s="5" t="s">
        <v>265</v>
      </c>
      <c r="M6620" s="5" t="s">
        <v>265</v>
      </c>
      <c r="N6620" s="5" t="s">
        <v>265</v>
      </c>
      <c r="O6620" s="5" t="s">
        <v>266</v>
      </c>
      <c r="P6620" s="5" t="s">
        <v>265</v>
      </c>
      <c r="Q6620" s="5" t="s">
        <v>265</v>
      </c>
      <c r="R6620" s="5" t="s">
        <v>21</v>
      </c>
      <c r="S6620" s="5" t="s">
        <v>267</v>
      </c>
      <c r="T6620" s="5" t="s">
        <v>19</v>
      </c>
      <c r="U6620" s="5" t="s">
        <v>20</v>
      </c>
    </row>
    <row r="6621" ht="15.75" customHeight="1">
      <c r="A6621" s="5">
        <v>6.0</v>
      </c>
      <c r="B6621" s="5" t="s">
        <v>15</v>
      </c>
      <c r="C6621" s="5" t="s">
        <v>16</v>
      </c>
      <c r="D6621" s="5" t="s">
        <v>17</v>
      </c>
      <c r="E6621" s="5" t="s">
        <v>18</v>
      </c>
      <c r="F6621" s="5">
        <v>642.0</v>
      </c>
      <c r="G6621" s="5" t="s">
        <v>168</v>
      </c>
      <c r="H6621" s="5">
        <v>2008.0</v>
      </c>
      <c r="I6621" s="14">
        <v>81.81137</v>
      </c>
      <c r="J6621" s="5" t="s">
        <v>237</v>
      </c>
      <c r="K6621" s="5" t="s">
        <v>265</v>
      </c>
      <c r="L6621" s="5" t="s">
        <v>265</v>
      </c>
      <c r="M6621" s="5" t="s">
        <v>265</v>
      </c>
      <c r="N6621" s="5" t="s">
        <v>265</v>
      </c>
      <c r="O6621" s="5" t="s">
        <v>266</v>
      </c>
      <c r="P6621" s="5" t="s">
        <v>265</v>
      </c>
      <c r="Q6621" s="5" t="s">
        <v>265</v>
      </c>
      <c r="R6621" s="5" t="s">
        <v>21</v>
      </c>
      <c r="S6621" s="5" t="s">
        <v>267</v>
      </c>
      <c r="T6621" s="5" t="s">
        <v>19</v>
      </c>
      <c r="U6621" s="5" t="s">
        <v>20</v>
      </c>
    </row>
    <row r="6622" ht="15.75" customHeight="1">
      <c r="A6622" s="5">
        <v>6.0</v>
      </c>
      <c r="B6622" s="5" t="s">
        <v>15</v>
      </c>
      <c r="C6622" s="5" t="s">
        <v>16</v>
      </c>
      <c r="D6622" s="5" t="s">
        <v>17</v>
      </c>
      <c r="E6622" s="5" t="s">
        <v>18</v>
      </c>
      <c r="F6622" s="5">
        <v>642.0</v>
      </c>
      <c r="G6622" s="5" t="s">
        <v>168</v>
      </c>
      <c r="H6622" s="5">
        <v>2009.0</v>
      </c>
      <c r="I6622" s="14">
        <v>81.84845</v>
      </c>
      <c r="J6622" s="5" t="s">
        <v>238</v>
      </c>
      <c r="K6622" s="5" t="s">
        <v>265</v>
      </c>
      <c r="L6622" s="5" t="s">
        <v>265</v>
      </c>
      <c r="M6622" s="5" t="s">
        <v>265</v>
      </c>
      <c r="N6622" s="5" t="s">
        <v>265</v>
      </c>
      <c r="O6622" s="5" t="s">
        <v>266</v>
      </c>
      <c r="P6622" s="5" t="s">
        <v>265</v>
      </c>
      <c r="Q6622" s="5" t="s">
        <v>265</v>
      </c>
      <c r="R6622" s="5" t="s">
        <v>21</v>
      </c>
      <c r="S6622" s="5" t="s">
        <v>267</v>
      </c>
      <c r="T6622" s="5" t="s">
        <v>19</v>
      </c>
      <c r="U6622" s="5" t="s">
        <v>20</v>
      </c>
    </row>
    <row r="6623" ht="15.75" customHeight="1">
      <c r="A6623" s="5">
        <v>6.0</v>
      </c>
      <c r="B6623" s="5" t="s">
        <v>15</v>
      </c>
      <c r="C6623" s="5" t="s">
        <v>16</v>
      </c>
      <c r="D6623" s="5" t="s">
        <v>17</v>
      </c>
      <c r="E6623" s="5" t="s">
        <v>18</v>
      </c>
      <c r="F6623" s="5">
        <v>642.0</v>
      </c>
      <c r="G6623" s="5" t="s">
        <v>168</v>
      </c>
      <c r="H6623" s="5">
        <v>2010.0</v>
      </c>
      <c r="I6623" s="14">
        <v>81.88552</v>
      </c>
      <c r="J6623" s="5" t="s">
        <v>239</v>
      </c>
      <c r="K6623" s="5" t="s">
        <v>265</v>
      </c>
      <c r="L6623" s="5" t="s">
        <v>265</v>
      </c>
      <c r="M6623" s="5" t="s">
        <v>265</v>
      </c>
      <c r="N6623" s="5" t="s">
        <v>265</v>
      </c>
      <c r="O6623" s="5" t="s">
        <v>266</v>
      </c>
      <c r="P6623" s="5" t="s">
        <v>265</v>
      </c>
      <c r="Q6623" s="5" t="s">
        <v>265</v>
      </c>
      <c r="R6623" s="5" t="s">
        <v>21</v>
      </c>
      <c r="S6623" s="5" t="s">
        <v>267</v>
      </c>
      <c r="T6623" s="5" t="s">
        <v>19</v>
      </c>
      <c r="U6623" s="5" t="s">
        <v>20</v>
      </c>
    </row>
    <row r="6624" ht="15.75" customHeight="1">
      <c r="A6624" s="5">
        <v>6.0</v>
      </c>
      <c r="B6624" s="5" t="s">
        <v>15</v>
      </c>
      <c r="C6624" s="5" t="s">
        <v>16</v>
      </c>
      <c r="D6624" s="5" t="s">
        <v>17</v>
      </c>
      <c r="E6624" s="5" t="s">
        <v>18</v>
      </c>
      <c r="F6624" s="5">
        <v>642.0</v>
      </c>
      <c r="G6624" s="5" t="s">
        <v>168</v>
      </c>
      <c r="H6624" s="5">
        <v>2022.0</v>
      </c>
      <c r="I6624" s="14">
        <v>82.07232</v>
      </c>
      <c r="J6624" s="5" t="s">
        <v>251</v>
      </c>
      <c r="K6624" s="5" t="s">
        <v>265</v>
      </c>
      <c r="L6624" s="5" t="s">
        <v>265</v>
      </c>
      <c r="M6624" s="5" t="s">
        <v>265</v>
      </c>
      <c r="N6624" s="5" t="s">
        <v>265</v>
      </c>
      <c r="O6624" s="5" t="s">
        <v>266</v>
      </c>
      <c r="P6624" s="5" t="s">
        <v>265</v>
      </c>
      <c r="Q6624" s="5" t="s">
        <v>265</v>
      </c>
      <c r="R6624" s="5" t="s">
        <v>21</v>
      </c>
      <c r="S6624" s="5" t="s">
        <v>267</v>
      </c>
      <c r="T6624" s="5" t="s">
        <v>19</v>
      </c>
      <c r="U6624" s="5" t="s">
        <v>20</v>
      </c>
    </row>
    <row r="6625" ht="15.75" customHeight="1">
      <c r="A6625" s="5">
        <v>6.0</v>
      </c>
      <c r="B6625" s="5" t="s">
        <v>15</v>
      </c>
      <c r="C6625" s="5" t="s">
        <v>16</v>
      </c>
      <c r="D6625" s="5" t="s">
        <v>17</v>
      </c>
      <c r="E6625" s="5" t="s">
        <v>18</v>
      </c>
      <c r="F6625" s="5">
        <v>642.0</v>
      </c>
      <c r="G6625" s="5" t="s">
        <v>168</v>
      </c>
      <c r="H6625" s="5">
        <v>2011.0</v>
      </c>
      <c r="I6625" s="14">
        <v>81.9226</v>
      </c>
      <c r="J6625" s="5" t="s">
        <v>240</v>
      </c>
      <c r="K6625" s="5" t="s">
        <v>265</v>
      </c>
      <c r="L6625" s="5" t="s">
        <v>265</v>
      </c>
      <c r="M6625" s="5" t="s">
        <v>265</v>
      </c>
      <c r="N6625" s="5" t="s">
        <v>265</v>
      </c>
      <c r="O6625" s="5" t="s">
        <v>266</v>
      </c>
      <c r="P6625" s="5" t="s">
        <v>265</v>
      </c>
      <c r="Q6625" s="5" t="s">
        <v>265</v>
      </c>
      <c r="R6625" s="5" t="s">
        <v>21</v>
      </c>
      <c r="S6625" s="5" t="s">
        <v>267</v>
      </c>
      <c r="T6625" s="5" t="s">
        <v>19</v>
      </c>
      <c r="U6625" s="5" t="s">
        <v>20</v>
      </c>
    </row>
    <row r="6626" ht="15.75" customHeight="1">
      <c r="A6626" s="5">
        <v>6.0</v>
      </c>
      <c r="B6626" s="5" t="s">
        <v>15</v>
      </c>
      <c r="C6626" s="5" t="s">
        <v>16</v>
      </c>
      <c r="D6626" s="5" t="s">
        <v>17</v>
      </c>
      <c r="E6626" s="5" t="s">
        <v>18</v>
      </c>
      <c r="F6626" s="5">
        <v>642.0</v>
      </c>
      <c r="G6626" s="5" t="s">
        <v>168</v>
      </c>
      <c r="H6626" s="5">
        <v>2012.0</v>
      </c>
      <c r="I6626" s="14">
        <v>81.92657</v>
      </c>
      <c r="J6626" s="5" t="s">
        <v>241</v>
      </c>
      <c r="K6626" s="5" t="s">
        <v>265</v>
      </c>
      <c r="L6626" s="5" t="s">
        <v>265</v>
      </c>
      <c r="M6626" s="5" t="s">
        <v>265</v>
      </c>
      <c r="N6626" s="5" t="s">
        <v>265</v>
      </c>
      <c r="O6626" s="5" t="s">
        <v>266</v>
      </c>
      <c r="P6626" s="5" t="s">
        <v>265</v>
      </c>
      <c r="Q6626" s="5" t="s">
        <v>265</v>
      </c>
      <c r="R6626" s="5" t="s">
        <v>21</v>
      </c>
      <c r="S6626" s="5" t="s">
        <v>267</v>
      </c>
      <c r="T6626" s="5" t="s">
        <v>19</v>
      </c>
      <c r="U6626" s="5" t="s">
        <v>20</v>
      </c>
    </row>
    <row r="6627" ht="15.75" customHeight="1">
      <c r="A6627" s="5">
        <v>6.0</v>
      </c>
      <c r="B6627" s="5" t="s">
        <v>15</v>
      </c>
      <c r="C6627" s="5" t="s">
        <v>16</v>
      </c>
      <c r="D6627" s="5" t="s">
        <v>17</v>
      </c>
      <c r="E6627" s="5" t="s">
        <v>18</v>
      </c>
      <c r="F6627" s="5">
        <v>642.0</v>
      </c>
      <c r="G6627" s="5" t="s">
        <v>168</v>
      </c>
      <c r="H6627" s="5">
        <v>2013.0</v>
      </c>
      <c r="I6627" s="14">
        <v>81.91609</v>
      </c>
      <c r="J6627" s="5" t="s">
        <v>242</v>
      </c>
      <c r="K6627" s="5" t="s">
        <v>265</v>
      </c>
      <c r="L6627" s="5" t="s">
        <v>265</v>
      </c>
      <c r="M6627" s="5" t="s">
        <v>265</v>
      </c>
      <c r="N6627" s="5" t="s">
        <v>265</v>
      </c>
      <c r="O6627" s="5" t="s">
        <v>266</v>
      </c>
      <c r="P6627" s="5" t="s">
        <v>265</v>
      </c>
      <c r="Q6627" s="5" t="s">
        <v>265</v>
      </c>
      <c r="R6627" s="5" t="s">
        <v>21</v>
      </c>
      <c r="S6627" s="5" t="s">
        <v>267</v>
      </c>
      <c r="T6627" s="5" t="s">
        <v>19</v>
      </c>
      <c r="U6627" s="5" t="s">
        <v>20</v>
      </c>
    </row>
    <row r="6628" ht="15.75" customHeight="1">
      <c r="A6628" s="5">
        <v>6.0</v>
      </c>
      <c r="B6628" s="5" t="s">
        <v>15</v>
      </c>
      <c r="C6628" s="5" t="s">
        <v>16</v>
      </c>
      <c r="D6628" s="5" t="s">
        <v>17</v>
      </c>
      <c r="E6628" s="5" t="s">
        <v>18</v>
      </c>
      <c r="F6628" s="5">
        <v>642.0</v>
      </c>
      <c r="G6628" s="5" t="s">
        <v>168</v>
      </c>
      <c r="H6628" s="5">
        <v>2014.0</v>
      </c>
      <c r="I6628" s="14">
        <v>81.90562</v>
      </c>
      <c r="J6628" s="5" t="s">
        <v>243</v>
      </c>
      <c r="K6628" s="5" t="s">
        <v>265</v>
      </c>
      <c r="L6628" s="5" t="s">
        <v>265</v>
      </c>
      <c r="M6628" s="5" t="s">
        <v>265</v>
      </c>
      <c r="N6628" s="5" t="s">
        <v>265</v>
      </c>
      <c r="O6628" s="5" t="s">
        <v>266</v>
      </c>
      <c r="P6628" s="5" t="s">
        <v>265</v>
      </c>
      <c r="Q6628" s="5" t="s">
        <v>265</v>
      </c>
      <c r="R6628" s="5" t="s">
        <v>21</v>
      </c>
      <c r="S6628" s="5" t="s">
        <v>267</v>
      </c>
      <c r="T6628" s="5" t="s">
        <v>19</v>
      </c>
      <c r="U6628" s="5" t="s">
        <v>20</v>
      </c>
    </row>
    <row r="6629" ht="15.75" customHeight="1">
      <c r="A6629" s="5">
        <v>6.0</v>
      </c>
      <c r="B6629" s="5" t="s">
        <v>15</v>
      </c>
      <c r="C6629" s="5" t="s">
        <v>16</v>
      </c>
      <c r="D6629" s="5" t="s">
        <v>17</v>
      </c>
      <c r="E6629" s="5" t="s">
        <v>18</v>
      </c>
      <c r="F6629" s="5">
        <v>642.0</v>
      </c>
      <c r="G6629" s="5" t="s">
        <v>168</v>
      </c>
      <c r="H6629" s="5">
        <v>2015.0</v>
      </c>
      <c r="I6629" s="14">
        <v>81.90194</v>
      </c>
      <c r="J6629" s="5" t="s">
        <v>244</v>
      </c>
      <c r="K6629" s="5" t="s">
        <v>265</v>
      </c>
      <c r="L6629" s="5" t="s">
        <v>265</v>
      </c>
      <c r="M6629" s="5" t="s">
        <v>265</v>
      </c>
      <c r="N6629" s="5" t="s">
        <v>265</v>
      </c>
      <c r="O6629" s="5" t="s">
        <v>266</v>
      </c>
      <c r="P6629" s="5" t="s">
        <v>265</v>
      </c>
      <c r="Q6629" s="5" t="s">
        <v>265</v>
      </c>
      <c r="R6629" s="5" t="s">
        <v>21</v>
      </c>
      <c r="S6629" s="5" t="s">
        <v>267</v>
      </c>
      <c r="T6629" s="5" t="s">
        <v>19</v>
      </c>
      <c r="U6629" s="5" t="s">
        <v>20</v>
      </c>
    </row>
    <row r="6630" ht="15.75" customHeight="1">
      <c r="A6630" s="5">
        <v>6.0</v>
      </c>
      <c r="B6630" s="5" t="s">
        <v>15</v>
      </c>
      <c r="C6630" s="5" t="s">
        <v>16</v>
      </c>
      <c r="D6630" s="5" t="s">
        <v>17</v>
      </c>
      <c r="E6630" s="5" t="s">
        <v>18</v>
      </c>
      <c r="F6630" s="5">
        <v>642.0</v>
      </c>
      <c r="G6630" s="5" t="s">
        <v>168</v>
      </c>
      <c r="H6630" s="5">
        <v>2016.0</v>
      </c>
      <c r="I6630" s="14">
        <v>81.90562</v>
      </c>
      <c r="J6630" s="5" t="s">
        <v>245</v>
      </c>
      <c r="K6630" s="5" t="s">
        <v>265</v>
      </c>
      <c r="L6630" s="5" t="s">
        <v>265</v>
      </c>
      <c r="M6630" s="5" t="s">
        <v>265</v>
      </c>
      <c r="N6630" s="5" t="s">
        <v>265</v>
      </c>
      <c r="O6630" s="5" t="s">
        <v>266</v>
      </c>
      <c r="P6630" s="5" t="s">
        <v>265</v>
      </c>
      <c r="Q6630" s="5" t="s">
        <v>265</v>
      </c>
      <c r="R6630" s="5" t="s">
        <v>21</v>
      </c>
      <c r="S6630" s="5" t="s">
        <v>267</v>
      </c>
      <c r="T6630" s="5" t="s">
        <v>19</v>
      </c>
      <c r="U6630" s="5" t="s">
        <v>20</v>
      </c>
    </row>
    <row r="6631" ht="15.75" customHeight="1">
      <c r="A6631" s="5">
        <v>6.0</v>
      </c>
      <c r="B6631" s="5" t="s">
        <v>15</v>
      </c>
      <c r="C6631" s="5" t="s">
        <v>16</v>
      </c>
      <c r="D6631" s="5" t="s">
        <v>17</v>
      </c>
      <c r="E6631" s="5" t="s">
        <v>18</v>
      </c>
      <c r="F6631" s="5">
        <v>642.0</v>
      </c>
      <c r="G6631" s="5" t="s">
        <v>168</v>
      </c>
      <c r="H6631" s="5">
        <v>2017.0</v>
      </c>
      <c r="I6631" s="14">
        <v>81.91581</v>
      </c>
      <c r="J6631" s="5" t="s">
        <v>246</v>
      </c>
      <c r="K6631" s="5" t="s">
        <v>265</v>
      </c>
      <c r="L6631" s="5" t="s">
        <v>265</v>
      </c>
      <c r="M6631" s="5" t="s">
        <v>265</v>
      </c>
      <c r="N6631" s="5" t="s">
        <v>265</v>
      </c>
      <c r="O6631" s="5" t="s">
        <v>266</v>
      </c>
      <c r="P6631" s="5" t="s">
        <v>265</v>
      </c>
      <c r="Q6631" s="5" t="s">
        <v>265</v>
      </c>
      <c r="R6631" s="5" t="s">
        <v>21</v>
      </c>
      <c r="S6631" s="5" t="s">
        <v>267</v>
      </c>
      <c r="T6631" s="5" t="s">
        <v>19</v>
      </c>
      <c r="U6631" s="5" t="s">
        <v>20</v>
      </c>
    </row>
    <row r="6632" ht="15.75" customHeight="1">
      <c r="A6632" s="5">
        <v>6.0</v>
      </c>
      <c r="B6632" s="5" t="s">
        <v>15</v>
      </c>
      <c r="C6632" s="5" t="s">
        <v>16</v>
      </c>
      <c r="D6632" s="5" t="s">
        <v>17</v>
      </c>
      <c r="E6632" s="5" t="s">
        <v>18</v>
      </c>
      <c r="F6632" s="5">
        <v>642.0</v>
      </c>
      <c r="G6632" s="5" t="s">
        <v>168</v>
      </c>
      <c r="H6632" s="5">
        <v>2018.0</v>
      </c>
      <c r="I6632" s="14">
        <v>81.93336</v>
      </c>
      <c r="J6632" s="5" t="s">
        <v>247</v>
      </c>
      <c r="K6632" s="5" t="s">
        <v>265</v>
      </c>
      <c r="L6632" s="5" t="s">
        <v>265</v>
      </c>
      <c r="M6632" s="5" t="s">
        <v>265</v>
      </c>
      <c r="N6632" s="5" t="s">
        <v>265</v>
      </c>
      <c r="O6632" s="5" t="s">
        <v>266</v>
      </c>
      <c r="P6632" s="5" t="s">
        <v>265</v>
      </c>
      <c r="Q6632" s="5" t="s">
        <v>265</v>
      </c>
      <c r="R6632" s="5" t="s">
        <v>21</v>
      </c>
      <c r="S6632" s="5" t="s">
        <v>267</v>
      </c>
      <c r="T6632" s="5" t="s">
        <v>19</v>
      </c>
      <c r="U6632" s="5" t="s">
        <v>20</v>
      </c>
    </row>
    <row r="6633" ht="15.75" customHeight="1">
      <c r="A6633" s="5">
        <v>6.0</v>
      </c>
      <c r="B6633" s="5" t="s">
        <v>15</v>
      </c>
      <c r="C6633" s="5" t="s">
        <v>16</v>
      </c>
      <c r="D6633" s="5" t="s">
        <v>17</v>
      </c>
      <c r="E6633" s="5" t="s">
        <v>18</v>
      </c>
      <c r="F6633" s="5">
        <v>642.0</v>
      </c>
      <c r="G6633" s="5" t="s">
        <v>168</v>
      </c>
      <c r="H6633" s="5">
        <v>2019.0</v>
      </c>
      <c r="I6633" s="14">
        <v>81.9577</v>
      </c>
      <c r="J6633" s="5" t="s">
        <v>248</v>
      </c>
      <c r="K6633" s="5" t="s">
        <v>265</v>
      </c>
      <c r="L6633" s="5" t="s">
        <v>265</v>
      </c>
      <c r="M6633" s="5" t="s">
        <v>265</v>
      </c>
      <c r="N6633" s="5" t="s">
        <v>265</v>
      </c>
      <c r="O6633" s="5" t="s">
        <v>266</v>
      </c>
      <c r="P6633" s="5" t="s">
        <v>265</v>
      </c>
      <c r="Q6633" s="5" t="s">
        <v>265</v>
      </c>
      <c r="R6633" s="5" t="s">
        <v>21</v>
      </c>
      <c r="S6633" s="5" t="s">
        <v>267</v>
      </c>
      <c r="T6633" s="5" t="s">
        <v>19</v>
      </c>
      <c r="U6633" s="5" t="s">
        <v>20</v>
      </c>
    </row>
    <row r="6634" ht="15.75" customHeight="1">
      <c r="A6634" s="5">
        <v>6.0</v>
      </c>
      <c r="B6634" s="5" t="s">
        <v>15</v>
      </c>
      <c r="C6634" s="5" t="s">
        <v>16</v>
      </c>
      <c r="D6634" s="5" t="s">
        <v>17</v>
      </c>
      <c r="E6634" s="5" t="s">
        <v>18</v>
      </c>
      <c r="F6634" s="5">
        <v>642.0</v>
      </c>
      <c r="G6634" s="5" t="s">
        <v>168</v>
      </c>
      <c r="H6634" s="5">
        <v>2020.0</v>
      </c>
      <c r="I6634" s="14">
        <v>81.98883</v>
      </c>
      <c r="J6634" s="5" t="s">
        <v>249</v>
      </c>
      <c r="K6634" s="5" t="s">
        <v>265</v>
      </c>
      <c r="L6634" s="5" t="s">
        <v>265</v>
      </c>
      <c r="M6634" s="5" t="s">
        <v>265</v>
      </c>
      <c r="N6634" s="5" t="s">
        <v>265</v>
      </c>
      <c r="O6634" s="5" t="s">
        <v>266</v>
      </c>
      <c r="P6634" s="5" t="s">
        <v>265</v>
      </c>
      <c r="Q6634" s="5" t="s">
        <v>265</v>
      </c>
      <c r="R6634" s="5" t="s">
        <v>21</v>
      </c>
      <c r="S6634" s="5" t="s">
        <v>267</v>
      </c>
      <c r="T6634" s="5" t="s">
        <v>19</v>
      </c>
      <c r="U6634" s="5" t="s">
        <v>20</v>
      </c>
    </row>
    <row r="6635" ht="15.75" customHeight="1">
      <c r="A6635" s="5">
        <v>6.0</v>
      </c>
      <c r="B6635" s="5" t="s">
        <v>15</v>
      </c>
      <c r="C6635" s="5" t="s">
        <v>16</v>
      </c>
      <c r="D6635" s="5" t="s">
        <v>17</v>
      </c>
      <c r="E6635" s="5" t="s">
        <v>18</v>
      </c>
      <c r="F6635" s="5">
        <v>642.0</v>
      </c>
      <c r="G6635" s="5" t="s">
        <v>168</v>
      </c>
      <c r="H6635" s="5">
        <v>2021.0</v>
      </c>
      <c r="I6635" s="14">
        <v>82.02704</v>
      </c>
      <c r="J6635" s="5" t="s">
        <v>250</v>
      </c>
      <c r="K6635" s="5" t="s">
        <v>265</v>
      </c>
      <c r="L6635" s="5" t="s">
        <v>265</v>
      </c>
      <c r="M6635" s="5" t="s">
        <v>265</v>
      </c>
      <c r="N6635" s="5" t="s">
        <v>265</v>
      </c>
      <c r="O6635" s="5" t="s">
        <v>266</v>
      </c>
      <c r="P6635" s="5" t="s">
        <v>265</v>
      </c>
      <c r="Q6635" s="5" t="s">
        <v>265</v>
      </c>
      <c r="R6635" s="5" t="s">
        <v>21</v>
      </c>
      <c r="S6635" s="5" t="s">
        <v>267</v>
      </c>
      <c r="T6635" s="5" t="s">
        <v>19</v>
      </c>
      <c r="U6635" s="5" t="s">
        <v>20</v>
      </c>
    </row>
    <row r="6636" ht="15.75" customHeight="1">
      <c r="A6636" s="5">
        <v>6.0</v>
      </c>
      <c r="B6636" s="5" t="s">
        <v>15</v>
      </c>
      <c r="C6636" s="5" t="s">
        <v>16</v>
      </c>
      <c r="D6636" s="5" t="s">
        <v>17</v>
      </c>
      <c r="E6636" s="5" t="s">
        <v>18</v>
      </c>
      <c r="F6636" s="5">
        <v>642.0</v>
      </c>
      <c r="G6636" s="5" t="s">
        <v>168</v>
      </c>
      <c r="H6636" s="5">
        <v>2021.0</v>
      </c>
      <c r="I6636" s="14">
        <v>66.65007</v>
      </c>
      <c r="J6636" s="5" t="s">
        <v>250</v>
      </c>
      <c r="K6636" s="5" t="s">
        <v>265</v>
      </c>
      <c r="L6636" s="5" t="s">
        <v>265</v>
      </c>
      <c r="M6636" s="5" t="s">
        <v>265</v>
      </c>
      <c r="N6636" s="5" t="s">
        <v>265</v>
      </c>
      <c r="O6636" s="5" t="s">
        <v>266</v>
      </c>
      <c r="P6636" s="5" t="s">
        <v>265</v>
      </c>
      <c r="Q6636" s="5" t="s">
        <v>265</v>
      </c>
      <c r="R6636" s="5" t="s">
        <v>23</v>
      </c>
      <c r="S6636" s="5" t="s">
        <v>267</v>
      </c>
      <c r="T6636" s="5" t="s">
        <v>19</v>
      </c>
      <c r="U6636" s="5" t="s">
        <v>20</v>
      </c>
    </row>
    <row r="6637" ht="15.75" customHeight="1">
      <c r="A6637" s="5">
        <v>6.0</v>
      </c>
      <c r="B6637" s="5" t="s">
        <v>15</v>
      </c>
      <c r="C6637" s="5" t="s">
        <v>16</v>
      </c>
      <c r="D6637" s="5" t="s">
        <v>17</v>
      </c>
      <c r="E6637" s="5" t="s">
        <v>18</v>
      </c>
      <c r="F6637" s="5">
        <v>642.0</v>
      </c>
      <c r="G6637" s="5" t="s">
        <v>168</v>
      </c>
      <c r="H6637" s="5">
        <v>2019.0</v>
      </c>
      <c r="I6637" s="14">
        <v>66.65007</v>
      </c>
      <c r="J6637" s="5" t="s">
        <v>248</v>
      </c>
      <c r="K6637" s="5" t="s">
        <v>265</v>
      </c>
      <c r="L6637" s="5" t="s">
        <v>265</v>
      </c>
      <c r="M6637" s="5" t="s">
        <v>265</v>
      </c>
      <c r="N6637" s="5" t="s">
        <v>265</v>
      </c>
      <c r="O6637" s="5" t="s">
        <v>266</v>
      </c>
      <c r="P6637" s="5" t="s">
        <v>265</v>
      </c>
      <c r="Q6637" s="5" t="s">
        <v>265</v>
      </c>
      <c r="R6637" s="5" t="s">
        <v>23</v>
      </c>
      <c r="S6637" s="5" t="s">
        <v>267</v>
      </c>
      <c r="T6637" s="5" t="s">
        <v>19</v>
      </c>
      <c r="U6637" s="5" t="s">
        <v>20</v>
      </c>
    </row>
    <row r="6638" ht="15.75" customHeight="1">
      <c r="A6638" s="5">
        <v>6.0</v>
      </c>
      <c r="B6638" s="5" t="s">
        <v>15</v>
      </c>
      <c r="C6638" s="5" t="s">
        <v>16</v>
      </c>
      <c r="D6638" s="5" t="s">
        <v>17</v>
      </c>
      <c r="E6638" s="5" t="s">
        <v>18</v>
      </c>
      <c r="F6638" s="5">
        <v>642.0</v>
      </c>
      <c r="G6638" s="5" t="s">
        <v>168</v>
      </c>
      <c r="H6638" s="5">
        <v>2017.0</v>
      </c>
      <c r="I6638" s="14">
        <v>66.65007</v>
      </c>
      <c r="J6638" s="5" t="s">
        <v>246</v>
      </c>
      <c r="K6638" s="5" t="s">
        <v>265</v>
      </c>
      <c r="L6638" s="5" t="s">
        <v>265</v>
      </c>
      <c r="M6638" s="5" t="s">
        <v>265</v>
      </c>
      <c r="N6638" s="5" t="s">
        <v>265</v>
      </c>
      <c r="O6638" s="5" t="s">
        <v>266</v>
      </c>
      <c r="P6638" s="5" t="s">
        <v>265</v>
      </c>
      <c r="Q6638" s="5" t="s">
        <v>265</v>
      </c>
      <c r="R6638" s="5" t="s">
        <v>23</v>
      </c>
      <c r="S6638" s="5" t="s">
        <v>267</v>
      </c>
      <c r="T6638" s="5" t="s">
        <v>19</v>
      </c>
      <c r="U6638" s="5" t="s">
        <v>20</v>
      </c>
    </row>
    <row r="6639" ht="15.75" customHeight="1">
      <c r="A6639" s="5">
        <v>6.0</v>
      </c>
      <c r="B6639" s="5" t="s">
        <v>15</v>
      </c>
      <c r="C6639" s="5" t="s">
        <v>16</v>
      </c>
      <c r="D6639" s="5" t="s">
        <v>17</v>
      </c>
      <c r="E6639" s="5" t="s">
        <v>18</v>
      </c>
      <c r="F6639" s="5">
        <v>642.0</v>
      </c>
      <c r="G6639" s="5" t="s">
        <v>168</v>
      </c>
      <c r="H6639" s="5">
        <v>2018.0</v>
      </c>
      <c r="I6639" s="14">
        <v>66.65007</v>
      </c>
      <c r="J6639" s="5" t="s">
        <v>247</v>
      </c>
      <c r="K6639" s="5" t="s">
        <v>265</v>
      </c>
      <c r="L6639" s="5" t="s">
        <v>265</v>
      </c>
      <c r="M6639" s="5" t="s">
        <v>265</v>
      </c>
      <c r="N6639" s="5" t="s">
        <v>265</v>
      </c>
      <c r="O6639" s="5" t="s">
        <v>266</v>
      </c>
      <c r="P6639" s="5" t="s">
        <v>265</v>
      </c>
      <c r="Q6639" s="5" t="s">
        <v>265</v>
      </c>
      <c r="R6639" s="5" t="s">
        <v>23</v>
      </c>
      <c r="S6639" s="5" t="s">
        <v>267</v>
      </c>
      <c r="T6639" s="5" t="s">
        <v>19</v>
      </c>
      <c r="U6639" s="5" t="s">
        <v>20</v>
      </c>
    </row>
    <row r="6640" ht="15.75" customHeight="1">
      <c r="A6640" s="5">
        <v>6.0</v>
      </c>
      <c r="B6640" s="5" t="s">
        <v>15</v>
      </c>
      <c r="C6640" s="5" t="s">
        <v>16</v>
      </c>
      <c r="D6640" s="5" t="s">
        <v>17</v>
      </c>
      <c r="E6640" s="5" t="s">
        <v>18</v>
      </c>
      <c r="F6640" s="5">
        <v>642.0</v>
      </c>
      <c r="G6640" s="5" t="s">
        <v>168</v>
      </c>
      <c r="H6640" s="5">
        <v>2015.0</v>
      </c>
      <c r="I6640" s="14">
        <v>66.65007</v>
      </c>
      <c r="J6640" s="5" t="s">
        <v>244</v>
      </c>
      <c r="K6640" s="5" t="s">
        <v>265</v>
      </c>
      <c r="L6640" s="5" t="s">
        <v>265</v>
      </c>
      <c r="M6640" s="5" t="s">
        <v>265</v>
      </c>
      <c r="N6640" s="5" t="s">
        <v>265</v>
      </c>
      <c r="O6640" s="5" t="s">
        <v>266</v>
      </c>
      <c r="P6640" s="5" t="s">
        <v>265</v>
      </c>
      <c r="Q6640" s="5" t="s">
        <v>265</v>
      </c>
      <c r="R6640" s="5" t="s">
        <v>23</v>
      </c>
      <c r="S6640" s="5" t="s">
        <v>267</v>
      </c>
      <c r="T6640" s="5" t="s">
        <v>19</v>
      </c>
      <c r="U6640" s="5" t="s">
        <v>20</v>
      </c>
    </row>
    <row r="6641" ht="15.75" customHeight="1">
      <c r="A6641" s="5">
        <v>6.0</v>
      </c>
      <c r="B6641" s="5" t="s">
        <v>15</v>
      </c>
      <c r="C6641" s="5" t="s">
        <v>16</v>
      </c>
      <c r="D6641" s="5" t="s">
        <v>17</v>
      </c>
      <c r="E6641" s="5" t="s">
        <v>18</v>
      </c>
      <c r="F6641" s="5">
        <v>642.0</v>
      </c>
      <c r="G6641" s="5" t="s">
        <v>168</v>
      </c>
      <c r="H6641" s="5">
        <v>2016.0</v>
      </c>
      <c r="I6641" s="14">
        <v>66.65007</v>
      </c>
      <c r="J6641" s="5" t="s">
        <v>245</v>
      </c>
      <c r="K6641" s="5" t="s">
        <v>265</v>
      </c>
      <c r="L6641" s="5" t="s">
        <v>265</v>
      </c>
      <c r="M6641" s="5" t="s">
        <v>265</v>
      </c>
      <c r="N6641" s="5" t="s">
        <v>265</v>
      </c>
      <c r="O6641" s="5" t="s">
        <v>266</v>
      </c>
      <c r="P6641" s="5" t="s">
        <v>265</v>
      </c>
      <c r="Q6641" s="5" t="s">
        <v>265</v>
      </c>
      <c r="R6641" s="5" t="s">
        <v>23</v>
      </c>
      <c r="S6641" s="5" t="s">
        <v>267</v>
      </c>
      <c r="T6641" s="5" t="s">
        <v>19</v>
      </c>
      <c r="U6641" s="5" t="s">
        <v>20</v>
      </c>
    </row>
    <row r="6642" ht="15.75" customHeight="1">
      <c r="A6642" s="5">
        <v>6.0</v>
      </c>
      <c r="B6642" s="5" t="s">
        <v>15</v>
      </c>
      <c r="C6642" s="5" t="s">
        <v>16</v>
      </c>
      <c r="D6642" s="5" t="s">
        <v>17</v>
      </c>
      <c r="E6642" s="5" t="s">
        <v>18</v>
      </c>
      <c r="F6642" s="5">
        <v>642.0</v>
      </c>
      <c r="G6642" s="5" t="s">
        <v>168</v>
      </c>
      <c r="H6642" s="5">
        <v>2014.0</v>
      </c>
      <c r="I6642" s="14">
        <v>66.65007</v>
      </c>
      <c r="J6642" s="5" t="s">
        <v>243</v>
      </c>
      <c r="K6642" s="5" t="s">
        <v>265</v>
      </c>
      <c r="L6642" s="5" t="s">
        <v>265</v>
      </c>
      <c r="M6642" s="5" t="s">
        <v>265</v>
      </c>
      <c r="N6642" s="5" t="s">
        <v>265</v>
      </c>
      <c r="O6642" s="5" t="s">
        <v>266</v>
      </c>
      <c r="P6642" s="5" t="s">
        <v>265</v>
      </c>
      <c r="Q6642" s="5" t="s">
        <v>265</v>
      </c>
      <c r="R6642" s="5" t="s">
        <v>23</v>
      </c>
      <c r="S6642" s="5" t="s">
        <v>267</v>
      </c>
      <c r="T6642" s="5" t="s">
        <v>19</v>
      </c>
      <c r="U6642" s="5" t="s">
        <v>20</v>
      </c>
    </row>
    <row r="6643" ht="15.75" customHeight="1">
      <c r="A6643" s="5">
        <v>6.0</v>
      </c>
      <c r="B6643" s="5" t="s">
        <v>15</v>
      </c>
      <c r="C6643" s="5" t="s">
        <v>16</v>
      </c>
      <c r="D6643" s="5" t="s">
        <v>17</v>
      </c>
      <c r="E6643" s="5" t="s">
        <v>18</v>
      </c>
      <c r="F6643" s="5">
        <v>642.0</v>
      </c>
      <c r="G6643" s="5" t="s">
        <v>168</v>
      </c>
      <c r="H6643" s="5">
        <v>2013.0</v>
      </c>
      <c r="I6643" s="14">
        <v>66.65007</v>
      </c>
      <c r="J6643" s="5" t="s">
        <v>242</v>
      </c>
      <c r="K6643" s="5" t="s">
        <v>265</v>
      </c>
      <c r="L6643" s="5" t="s">
        <v>265</v>
      </c>
      <c r="M6643" s="5" t="s">
        <v>265</v>
      </c>
      <c r="N6643" s="5" t="s">
        <v>265</v>
      </c>
      <c r="O6643" s="5" t="s">
        <v>266</v>
      </c>
      <c r="P6643" s="5" t="s">
        <v>265</v>
      </c>
      <c r="Q6643" s="5" t="s">
        <v>265</v>
      </c>
      <c r="R6643" s="5" t="s">
        <v>23</v>
      </c>
      <c r="S6643" s="5" t="s">
        <v>267</v>
      </c>
      <c r="T6643" s="5" t="s">
        <v>19</v>
      </c>
      <c r="U6643" s="5" t="s">
        <v>20</v>
      </c>
    </row>
    <row r="6644" ht="15.75" customHeight="1">
      <c r="A6644" s="5">
        <v>6.0</v>
      </c>
      <c r="B6644" s="5" t="s">
        <v>15</v>
      </c>
      <c r="C6644" s="5" t="s">
        <v>16</v>
      </c>
      <c r="D6644" s="5" t="s">
        <v>17</v>
      </c>
      <c r="E6644" s="5" t="s">
        <v>18</v>
      </c>
      <c r="F6644" s="5">
        <v>642.0</v>
      </c>
      <c r="G6644" s="5" t="s">
        <v>168</v>
      </c>
      <c r="H6644" s="5">
        <v>2012.0</v>
      </c>
      <c r="I6644" s="14">
        <v>66.65007</v>
      </c>
      <c r="J6644" s="5" t="s">
        <v>241</v>
      </c>
      <c r="K6644" s="5" t="s">
        <v>265</v>
      </c>
      <c r="L6644" s="5" t="s">
        <v>265</v>
      </c>
      <c r="M6644" s="5" t="s">
        <v>265</v>
      </c>
      <c r="N6644" s="5" t="s">
        <v>265</v>
      </c>
      <c r="O6644" s="5" t="s">
        <v>266</v>
      </c>
      <c r="P6644" s="5" t="s">
        <v>265</v>
      </c>
      <c r="Q6644" s="5" t="s">
        <v>265</v>
      </c>
      <c r="R6644" s="5" t="s">
        <v>23</v>
      </c>
      <c r="S6644" s="5" t="s">
        <v>267</v>
      </c>
      <c r="T6644" s="5" t="s">
        <v>19</v>
      </c>
      <c r="U6644" s="5" t="s">
        <v>20</v>
      </c>
    </row>
    <row r="6645" ht="15.75" customHeight="1">
      <c r="A6645" s="5">
        <v>6.0</v>
      </c>
      <c r="B6645" s="5" t="s">
        <v>15</v>
      </c>
      <c r="C6645" s="5" t="s">
        <v>16</v>
      </c>
      <c r="D6645" s="5" t="s">
        <v>17</v>
      </c>
      <c r="E6645" s="5" t="s">
        <v>18</v>
      </c>
      <c r="F6645" s="5">
        <v>642.0</v>
      </c>
      <c r="G6645" s="5" t="s">
        <v>168</v>
      </c>
      <c r="H6645" s="5">
        <v>2022.0</v>
      </c>
      <c r="I6645" s="14">
        <v>66.65007</v>
      </c>
      <c r="J6645" s="5" t="s">
        <v>251</v>
      </c>
      <c r="K6645" s="5" t="s">
        <v>265</v>
      </c>
      <c r="L6645" s="5" t="s">
        <v>265</v>
      </c>
      <c r="M6645" s="5" t="s">
        <v>265</v>
      </c>
      <c r="N6645" s="5" t="s">
        <v>265</v>
      </c>
      <c r="O6645" s="5" t="s">
        <v>266</v>
      </c>
      <c r="P6645" s="5" t="s">
        <v>265</v>
      </c>
      <c r="Q6645" s="5" t="s">
        <v>265</v>
      </c>
      <c r="R6645" s="5" t="s">
        <v>23</v>
      </c>
      <c r="S6645" s="5" t="s">
        <v>267</v>
      </c>
      <c r="T6645" s="5" t="s">
        <v>19</v>
      </c>
      <c r="U6645" s="5" t="s">
        <v>20</v>
      </c>
    </row>
    <row r="6646" ht="15.75" customHeight="1">
      <c r="A6646" s="5">
        <v>6.0</v>
      </c>
      <c r="B6646" s="5" t="s">
        <v>15</v>
      </c>
      <c r="C6646" s="5" t="s">
        <v>16</v>
      </c>
      <c r="D6646" s="5" t="s">
        <v>17</v>
      </c>
      <c r="E6646" s="5" t="s">
        <v>18</v>
      </c>
      <c r="F6646" s="5">
        <v>642.0</v>
      </c>
      <c r="G6646" s="5" t="s">
        <v>168</v>
      </c>
      <c r="H6646" s="5">
        <v>2011.0</v>
      </c>
      <c r="I6646" s="14">
        <v>66.65007</v>
      </c>
      <c r="J6646" s="5" t="s">
        <v>240</v>
      </c>
      <c r="K6646" s="5" t="s">
        <v>265</v>
      </c>
      <c r="L6646" s="5" t="s">
        <v>265</v>
      </c>
      <c r="M6646" s="5" t="s">
        <v>265</v>
      </c>
      <c r="N6646" s="5" t="s">
        <v>265</v>
      </c>
      <c r="O6646" s="5" t="s">
        <v>266</v>
      </c>
      <c r="P6646" s="5" t="s">
        <v>265</v>
      </c>
      <c r="Q6646" s="5" t="s">
        <v>265</v>
      </c>
      <c r="R6646" s="5" t="s">
        <v>23</v>
      </c>
      <c r="S6646" s="5" t="s">
        <v>267</v>
      </c>
      <c r="T6646" s="5" t="s">
        <v>19</v>
      </c>
      <c r="U6646" s="5" t="s">
        <v>20</v>
      </c>
    </row>
    <row r="6647" ht="15.75" customHeight="1">
      <c r="A6647" s="5">
        <v>6.0</v>
      </c>
      <c r="B6647" s="5" t="s">
        <v>15</v>
      </c>
      <c r="C6647" s="5" t="s">
        <v>16</v>
      </c>
      <c r="D6647" s="5" t="s">
        <v>17</v>
      </c>
      <c r="E6647" s="5" t="s">
        <v>18</v>
      </c>
      <c r="F6647" s="5">
        <v>642.0</v>
      </c>
      <c r="G6647" s="5" t="s">
        <v>168</v>
      </c>
      <c r="H6647" s="5">
        <v>2008.0</v>
      </c>
      <c r="I6647" s="14">
        <v>66.65007</v>
      </c>
      <c r="J6647" s="5" t="s">
        <v>237</v>
      </c>
      <c r="K6647" s="5" t="s">
        <v>265</v>
      </c>
      <c r="L6647" s="5" t="s">
        <v>265</v>
      </c>
      <c r="M6647" s="5" t="s">
        <v>265</v>
      </c>
      <c r="N6647" s="5" t="s">
        <v>265</v>
      </c>
      <c r="O6647" s="5" t="s">
        <v>266</v>
      </c>
      <c r="P6647" s="5" t="s">
        <v>265</v>
      </c>
      <c r="Q6647" s="5" t="s">
        <v>265</v>
      </c>
      <c r="R6647" s="5" t="s">
        <v>23</v>
      </c>
      <c r="S6647" s="5" t="s">
        <v>267</v>
      </c>
      <c r="T6647" s="5" t="s">
        <v>19</v>
      </c>
      <c r="U6647" s="5" t="s">
        <v>20</v>
      </c>
    </row>
    <row r="6648" ht="15.75" customHeight="1">
      <c r="A6648" s="5">
        <v>6.0</v>
      </c>
      <c r="B6648" s="5" t="s">
        <v>15</v>
      </c>
      <c r="C6648" s="5" t="s">
        <v>16</v>
      </c>
      <c r="D6648" s="5" t="s">
        <v>17</v>
      </c>
      <c r="E6648" s="5" t="s">
        <v>18</v>
      </c>
      <c r="F6648" s="5">
        <v>642.0</v>
      </c>
      <c r="G6648" s="5" t="s">
        <v>168</v>
      </c>
      <c r="H6648" s="5">
        <v>2010.0</v>
      </c>
      <c r="I6648" s="14">
        <v>66.65007</v>
      </c>
      <c r="J6648" s="5" t="s">
        <v>239</v>
      </c>
      <c r="K6648" s="5" t="s">
        <v>265</v>
      </c>
      <c r="L6648" s="5" t="s">
        <v>265</v>
      </c>
      <c r="M6648" s="5" t="s">
        <v>265</v>
      </c>
      <c r="N6648" s="5" t="s">
        <v>265</v>
      </c>
      <c r="O6648" s="5" t="s">
        <v>266</v>
      </c>
      <c r="P6648" s="5" t="s">
        <v>265</v>
      </c>
      <c r="Q6648" s="5" t="s">
        <v>265</v>
      </c>
      <c r="R6648" s="5" t="s">
        <v>23</v>
      </c>
      <c r="S6648" s="5" t="s">
        <v>267</v>
      </c>
      <c r="T6648" s="5" t="s">
        <v>19</v>
      </c>
      <c r="U6648" s="5" t="s">
        <v>20</v>
      </c>
    </row>
    <row r="6649" ht="15.75" customHeight="1">
      <c r="A6649" s="5">
        <v>6.0</v>
      </c>
      <c r="B6649" s="5" t="s">
        <v>15</v>
      </c>
      <c r="C6649" s="5" t="s">
        <v>16</v>
      </c>
      <c r="D6649" s="5" t="s">
        <v>17</v>
      </c>
      <c r="E6649" s="5" t="s">
        <v>18</v>
      </c>
      <c r="F6649" s="5">
        <v>642.0</v>
      </c>
      <c r="G6649" s="5" t="s">
        <v>168</v>
      </c>
      <c r="H6649" s="5">
        <v>2009.0</v>
      </c>
      <c r="I6649" s="14">
        <v>66.65007</v>
      </c>
      <c r="J6649" s="5" t="s">
        <v>238</v>
      </c>
      <c r="K6649" s="5" t="s">
        <v>265</v>
      </c>
      <c r="L6649" s="5" t="s">
        <v>265</v>
      </c>
      <c r="M6649" s="5" t="s">
        <v>265</v>
      </c>
      <c r="N6649" s="5" t="s">
        <v>265</v>
      </c>
      <c r="O6649" s="5" t="s">
        <v>266</v>
      </c>
      <c r="P6649" s="5" t="s">
        <v>265</v>
      </c>
      <c r="Q6649" s="5" t="s">
        <v>265</v>
      </c>
      <c r="R6649" s="5" t="s">
        <v>23</v>
      </c>
      <c r="S6649" s="5" t="s">
        <v>267</v>
      </c>
      <c r="T6649" s="5" t="s">
        <v>19</v>
      </c>
      <c r="U6649" s="5" t="s">
        <v>20</v>
      </c>
    </row>
    <row r="6650" ht="15.75" customHeight="1">
      <c r="A6650" s="5">
        <v>6.0</v>
      </c>
      <c r="B6650" s="5" t="s">
        <v>15</v>
      </c>
      <c r="C6650" s="5" t="s">
        <v>16</v>
      </c>
      <c r="D6650" s="5" t="s">
        <v>17</v>
      </c>
      <c r="E6650" s="5" t="s">
        <v>18</v>
      </c>
      <c r="F6650" s="5">
        <v>642.0</v>
      </c>
      <c r="G6650" s="5" t="s">
        <v>168</v>
      </c>
      <c r="H6650" s="5">
        <v>2007.0</v>
      </c>
      <c r="I6650" s="14">
        <v>66.65007</v>
      </c>
      <c r="J6650" s="5" t="s">
        <v>236</v>
      </c>
      <c r="K6650" s="5" t="s">
        <v>265</v>
      </c>
      <c r="L6650" s="5" t="s">
        <v>265</v>
      </c>
      <c r="M6650" s="5" t="s">
        <v>265</v>
      </c>
      <c r="N6650" s="5" t="s">
        <v>265</v>
      </c>
      <c r="O6650" s="5" t="s">
        <v>266</v>
      </c>
      <c r="P6650" s="5" t="s">
        <v>265</v>
      </c>
      <c r="Q6650" s="5" t="s">
        <v>265</v>
      </c>
      <c r="R6650" s="5" t="s">
        <v>23</v>
      </c>
      <c r="S6650" s="5" t="s">
        <v>267</v>
      </c>
      <c r="T6650" s="5" t="s">
        <v>19</v>
      </c>
      <c r="U6650" s="5" t="s">
        <v>20</v>
      </c>
    </row>
    <row r="6651" ht="15.75" customHeight="1">
      <c r="A6651" s="5">
        <v>6.0</v>
      </c>
      <c r="B6651" s="5" t="s">
        <v>15</v>
      </c>
      <c r="C6651" s="5" t="s">
        <v>16</v>
      </c>
      <c r="D6651" s="5" t="s">
        <v>17</v>
      </c>
      <c r="E6651" s="5" t="s">
        <v>18</v>
      </c>
      <c r="F6651" s="5">
        <v>642.0</v>
      </c>
      <c r="G6651" s="5" t="s">
        <v>168</v>
      </c>
      <c r="H6651" s="5">
        <v>2006.0</v>
      </c>
      <c r="I6651" s="14">
        <v>66.65007</v>
      </c>
      <c r="J6651" s="5" t="s">
        <v>235</v>
      </c>
      <c r="K6651" s="5" t="s">
        <v>265</v>
      </c>
      <c r="L6651" s="5" t="s">
        <v>265</v>
      </c>
      <c r="M6651" s="5" t="s">
        <v>265</v>
      </c>
      <c r="N6651" s="5" t="s">
        <v>265</v>
      </c>
      <c r="O6651" s="5" t="s">
        <v>266</v>
      </c>
      <c r="P6651" s="5" t="s">
        <v>265</v>
      </c>
      <c r="Q6651" s="5" t="s">
        <v>265</v>
      </c>
      <c r="R6651" s="5" t="s">
        <v>23</v>
      </c>
      <c r="S6651" s="5" t="s">
        <v>267</v>
      </c>
      <c r="T6651" s="5" t="s">
        <v>19</v>
      </c>
      <c r="U6651" s="5" t="s">
        <v>20</v>
      </c>
    </row>
    <row r="6652" ht="15.75" customHeight="1">
      <c r="A6652" s="5">
        <v>6.0</v>
      </c>
      <c r="B6652" s="5" t="s">
        <v>15</v>
      </c>
      <c r="C6652" s="5" t="s">
        <v>16</v>
      </c>
      <c r="D6652" s="5" t="s">
        <v>17</v>
      </c>
      <c r="E6652" s="5" t="s">
        <v>18</v>
      </c>
      <c r="F6652" s="5">
        <v>642.0</v>
      </c>
      <c r="G6652" s="5" t="s">
        <v>168</v>
      </c>
      <c r="H6652" s="5">
        <v>2005.0</v>
      </c>
      <c r="I6652" s="14">
        <v>66.65007</v>
      </c>
      <c r="J6652" s="5" t="s">
        <v>234</v>
      </c>
      <c r="K6652" s="5" t="s">
        <v>265</v>
      </c>
      <c r="L6652" s="5" t="s">
        <v>265</v>
      </c>
      <c r="M6652" s="5" t="s">
        <v>265</v>
      </c>
      <c r="N6652" s="5" t="s">
        <v>265</v>
      </c>
      <c r="O6652" s="5" t="s">
        <v>266</v>
      </c>
      <c r="P6652" s="5" t="s">
        <v>265</v>
      </c>
      <c r="Q6652" s="5" t="s">
        <v>265</v>
      </c>
      <c r="R6652" s="5" t="s">
        <v>23</v>
      </c>
      <c r="S6652" s="5" t="s">
        <v>267</v>
      </c>
      <c r="T6652" s="5" t="s">
        <v>19</v>
      </c>
      <c r="U6652" s="5" t="s">
        <v>20</v>
      </c>
    </row>
    <row r="6653" ht="15.75" customHeight="1">
      <c r="A6653" s="5">
        <v>6.0</v>
      </c>
      <c r="B6653" s="5" t="s">
        <v>15</v>
      </c>
      <c r="C6653" s="5" t="s">
        <v>16</v>
      </c>
      <c r="D6653" s="5" t="s">
        <v>17</v>
      </c>
      <c r="E6653" s="5" t="s">
        <v>18</v>
      </c>
      <c r="F6653" s="5">
        <v>642.0</v>
      </c>
      <c r="G6653" s="5" t="s">
        <v>168</v>
      </c>
      <c r="H6653" s="5">
        <v>2004.0</v>
      </c>
      <c r="I6653" s="14">
        <v>66.65007</v>
      </c>
      <c r="J6653" s="5" t="s">
        <v>233</v>
      </c>
      <c r="K6653" s="5" t="s">
        <v>265</v>
      </c>
      <c r="L6653" s="5" t="s">
        <v>265</v>
      </c>
      <c r="M6653" s="5" t="s">
        <v>265</v>
      </c>
      <c r="N6653" s="5" t="s">
        <v>265</v>
      </c>
      <c r="O6653" s="5" t="s">
        <v>266</v>
      </c>
      <c r="P6653" s="5" t="s">
        <v>265</v>
      </c>
      <c r="Q6653" s="5" t="s">
        <v>265</v>
      </c>
      <c r="R6653" s="5" t="s">
        <v>23</v>
      </c>
      <c r="S6653" s="5" t="s">
        <v>267</v>
      </c>
      <c r="T6653" s="5" t="s">
        <v>19</v>
      </c>
      <c r="U6653" s="5" t="s">
        <v>20</v>
      </c>
    </row>
    <row r="6654" ht="15.75" customHeight="1">
      <c r="A6654" s="5">
        <v>6.0</v>
      </c>
      <c r="B6654" s="5" t="s">
        <v>15</v>
      </c>
      <c r="C6654" s="5" t="s">
        <v>16</v>
      </c>
      <c r="D6654" s="5" t="s">
        <v>17</v>
      </c>
      <c r="E6654" s="5" t="s">
        <v>18</v>
      </c>
      <c r="F6654" s="5">
        <v>642.0</v>
      </c>
      <c r="G6654" s="5" t="s">
        <v>168</v>
      </c>
      <c r="H6654" s="5">
        <v>2003.0</v>
      </c>
      <c r="I6654" s="14">
        <v>66.65007</v>
      </c>
      <c r="J6654" s="5" t="s">
        <v>232</v>
      </c>
      <c r="K6654" s="5" t="s">
        <v>265</v>
      </c>
      <c r="L6654" s="5" t="s">
        <v>265</v>
      </c>
      <c r="M6654" s="5" t="s">
        <v>265</v>
      </c>
      <c r="N6654" s="5" t="s">
        <v>265</v>
      </c>
      <c r="O6654" s="5" t="s">
        <v>266</v>
      </c>
      <c r="P6654" s="5" t="s">
        <v>265</v>
      </c>
      <c r="Q6654" s="5" t="s">
        <v>265</v>
      </c>
      <c r="R6654" s="5" t="s">
        <v>23</v>
      </c>
      <c r="S6654" s="5" t="s">
        <v>267</v>
      </c>
      <c r="T6654" s="5" t="s">
        <v>19</v>
      </c>
      <c r="U6654" s="5" t="s">
        <v>20</v>
      </c>
    </row>
    <row r="6655" ht="15.75" customHeight="1">
      <c r="A6655" s="5">
        <v>6.0</v>
      </c>
      <c r="B6655" s="5" t="s">
        <v>15</v>
      </c>
      <c r="C6655" s="5" t="s">
        <v>16</v>
      </c>
      <c r="D6655" s="5" t="s">
        <v>17</v>
      </c>
      <c r="E6655" s="5" t="s">
        <v>18</v>
      </c>
      <c r="F6655" s="5">
        <v>642.0</v>
      </c>
      <c r="G6655" s="5" t="s">
        <v>168</v>
      </c>
      <c r="H6655" s="5">
        <v>2001.0</v>
      </c>
      <c r="I6655" s="14">
        <v>66.65007</v>
      </c>
      <c r="J6655" s="5" t="s">
        <v>230</v>
      </c>
      <c r="K6655" s="5" t="s">
        <v>265</v>
      </c>
      <c r="L6655" s="5" t="s">
        <v>265</v>
      </c>
      <c r="M6655" s="5" t="s">
        <v>265</v>
      </c>
      <c r="N6655" s="5" t="s">
        <v>265</v>
      </c>
      <c r="O6655" s="5" t="s">
        <v>266</v>
      </c>
      <c r="P6655" s="5" t="s">
        <v>265</v>
      </c>
      <c r="Q6655" s="5" t="s">
        <v>265</v>
      </c>
      <c r="R6655" s="5" t="s">
        <v>23</v>
      </c>
      <c r="S6655" s="5" t="s">
        <v>267</v>
      </c>
      <c r="T6655" s="5" t="s">
        <v>19</v>
      </c>
      <c r="U6655" s="5" t="s">
        <v>20</v>
      </c>
    </row>
    <row r="6656" ht="15.75" customHeight="1">
      <c r="A6656" s="5">
        <v>6.0</v>
      </c>
      <c r="B6656" s="5" t="s">
        <v>15</v>
      </c>
      <c r="C6656" s="5" t="s">
        <v>16</v>
      </c>
      <c r="D6656" s="5" t="s">
        <v>17</v>
      </c>
      <c r="E6656" s="5" t="s">
        <v>18</v>
      </c>
      <c r="F6656" s="5">
        <v>642.0</v>
      </c>
      <c r="G6656" s="5" t="s">
        <v>168</v>
      </c>
      <c r="H6656" s="5">
        <v>2002.0</v>
      </c>
      <c r="I6656" s="14">
        <v>66.65007</v>
      </c>
      <c r="J6656" s="5" t="s">
        <v>231</v>
      </c>
      <c r="K6656" s="5" t="s">
        <v>265</v>
      </c>
      <c r="L6656" s="5" t="s">
        <v>265</v>
      </c>
      <c r="M6656" s="5" t="s">
        <v>265</v>
      </c>
      <c r="N6656" s="5" t="s">
        <v>265</v>
      </c>
      <c r="O6656" s="5" t="s">
        <v>266</v>
      </c>
      <c r="P6656" s="5" t="s">
        <v>265</v>
      </c>
      <c r="Q6656" s="5" t="s">
        <v>265</v>
      </c>
      <c r="R6656" s="5" t="s">
        <v>23</v>
      </c>
      <c r="S6656" s="5" t="s">
        <v>267</v>
      </c>
      <c r="T6656" s="5" t="s">
        <v>19</v>
      </c>
      <c r="U6656" s="5" t="s">
        <v>20</v>
      </c>
    </row>
    <row r="6657" ht="15.75" customHeight="1">
      <c r="A6657" s="5">
        <v>6.0</v>
      </c>
      <c r="B6657" s="5" t="s">
        <v>15</v>
      </c>
      <c r="C6657" s="5" t="s">
        <v>16</v>
      </c>
      <c r="D6657" s="5" t="s">
        <v>17</v>
      </c>
      <c r="E6657" s="5" t="s">
        <v>18</v>
      </c>
      <c r="F6657" s="5">
        <v>642.0</v>
      </c>
      <c r="G6657" s="5" t="s">
        <v>168</v>
      </c>
      <c r="H6657" s="5">
        <v>2000.0</v>
      </c>
      <c r="I6657" s="14">
        <v>66.65007</v>
      </c>
      <c r="J6657" s="5" t="s">
        <v>229</v>
      </c>
      <c r="K6657" s="5" t="s">
        <v>265</v>
      </c>
      <c r="L6657" s="5" t="s">
        <v>265</v>
      </c>
      <c r="M6657" s="5" t="s">
        <v>265</v>
      </c>
      <c r="N6657" s="5" t="s">
        <v>265</v>
      </c>
      <c r="O6657" s="5" t="s">
        <v>266</v>
      </c>
      <c r="P6657" s="5" t="s">
        <v>265</v>
      </c>
      <c r="Q6657" s="5" t="s">
        <v>265</v>
      </c>
      <c r="R6657" s="5" t="s">
        <v>23</v>
      </c>
      <c r="S6657" s="5" t="s">
        <v>267</v>
      </c>
      <c r="T6657" s="5" t="s">
        <v>19</v>
      </c>
      <c r="U6657" s="5" t="s">
        <v>20</v>
      </c>
    </row>
    <row r="6658" ht="15.75" customHeight="1">
      <c r="A6658" s="5">
        <v>6.0</v>
      </c>
      <c r="B6658" s="5" t="s">
        <v>15</v>
      </c>
      <c r="C6658" s="5" t="s">
        <v>16</v>
      </c>
      <c r="D6658" s="5" t="s">
        <v>17</v>
      </c>
      <c r="E6658" s="5" t="s">
        <v>18</v>
      </c>
      <c r="F6658" s="5">
        <v>642.0</v>
      </c>
      <c r="G6658" s="5" t="s">
        <v>168</v>
      </c>
      <c r="H6658" s="5">
        <v>2020.0</v>
      </c>
      <c r="I6658" s="14">
        <v>66.65007</v>
      </c>
      <c r="J6658" s="5" t="s">
        <v>249</v>
      </c>
      <c r="K6658" s="5" t="s">
        <v>265</v>
      </c>
      <c r="L6658" s="5" t="s">
        <v>265</v>
      </c>
      <c r="M6658" s="5" t="s">
        <v>265</v>
      </c>
      <c r="N6658" s="5" t="s">
        <v>265</v>
      </c>
      <c r="O6658" s="5" t="s">
        <v>266</v>
      </c>
      <c r="P6658" s="5" t="s">
        <v>265</v>
      </c>
      <c r="Q6658" s="5" t="s">
        <v>265</v>
      </c>
      <c r="R6658" s="5" t="s">
        <v>23</v>
      </c>
      <c r="S6658" s="5" t="s">
        <v>267</v>
      </c>
      <c r="T6658" s="5" t="s">
        <v>19</v>
      </c>
      <c r="U6658" s="5" t="s">
        <v>20</v>
      </c>
    </row>
    <row r="6659" ht="15.75" customHeight="1">
      <c r="A6659" s="5">
        <v>6.0</v>
      </c>
      <c r="B6659" s="5" t="s">
        <v>15</v>
      </c>
      <c r="C6659" s="5" t="s">
        <v>16</v>
      </c>
      <c r="D6659" s="5" t="s">
        <v>17</v>
      </c>
      <c r="E6659" s="5" t="s">
        <v>18</v>
      </c>
      <c r="F6659" s="5">
        <v>642.0</v>
      </c>
      <c r="G6659" s="5" t="s">
        <v>168</v>
      </c>
      <c r="H6659" s="5">
        <v>2000.0</v>
      </c>
      <c r="I6659" s="14">
        <v>94.9535</v>
      </c>
      <c r="J6659" s="5" t="s">
        <v>229</v>
      </c>
      <c r="K6659" s="5" t="s">
        <v>265</v>
      </c>
      <c r="L6659" s="5" t="s">
        <v>265</v>
      </c>
      <c r="M6659" s="5" t="s">
        <v>265</v>
      </c>
      <c r="N6659" s="5" t="s">
        <v>265</v>
      </c>
      <c r="O6659" s="5" t="s">
        <v>266</v>
      </c>
      <c r="P6659" s="5" t="s">
        <v>265</v>
      </c>
      <c r="Q6659" s="5" t="s">
        <v>265</v>
      </c>
      <c r="R6659" s="5" t="s">
        <v>24</v>
      </c>
      <c r="S6659" s="5" t="s">
        <v>267</v>
      </c>
      <c r="T6659" s="5" t="s">
        <v>19</v>
      </c>
      <c r="U6659" s="5" t="s">
        <v>20</v>
      </c>
    </row>
    <row r="6660" ht="15.75" customHeight="1">
      <c r="A6660" s="5">
        <v>6.0</v>
      </c>
      <c r="B6660" s="5" t="s">
        <v>15</v>
      </c>
      <c r="C6660" s="5" t="s">
        <v>16</v>
      </c>
      <c r="D6660" s="5" t="s">
        <v>17</v>
      </c>
      <c r="E6660" s="5" t="s">
        <v>18</v>
      </c>
      <c r="F6660" s="5">
        <v>642.0</v>
      </c>
      <c r="G6660" s="5" t="s">
        <v>168</v>
      </c>
      <c r="H6660" s="5">
        <v>2002.0</v>
      </c>
      <c r="I6660" s="14">
        <v>94.9535</v>
      </c>
      <c r="J6660" s="5" t="s">
        <v>231</v>
      </c>
      <c r="K6660" s="5" t="s">
        <v>265</v>
      </c>
      <c r="L6660" s="5" t="s">
        <v>265</v>
      </c>
      <c r="M6660" s="5" t="s">
        <v>265</v>
      </c>
      <c r="N6660" s="5" t="s">
        <v>265</v>
      </c>
      <c r="O6660" s="5" t="s">
        <v>266</v>
      </c>
      <c r="P6660" s="5" t="s">
        <v>265</v>
      </c>
      <c r="Q6660" s="5" t="s">
        <v>265</v>
      </c>
      <c r="R6660" s="5" t="s">
        <v>24</v>
      </c>
      <c r="S6660" s="5" t="s">
        <v>267</v>
      </c>
      <c r="T6660" s="5" t="s">
        <v>19</v>
      </c>
      <c r="U6660" s="5" t="s">
        <v>20</v>
      </c>
    </row>
    <row r="6661" ht="15.75" customHeight="1">
      <c r="A6661" s="5">
        <v>6.0</v>
      </c>
      <c r="B6661" s="5" t="s">
        <v>15</v>
      </c>
      <c r="C6661" s="5" t="s">
        <v>16</v>
      </c>
      <c r="D6661" s="5" t="s">
        <v>17</v>
      </c>
      <c r="E6661" s="5" t="s">
        <v>18</v>
      </c>
      <c r="F6661" s="5">
        <v>642.0</v>
      </c>
      <c r="G6661" s="5" t="s">
        <v>168</v>
      </c>
      <c r="H6661" s="5">
        <v>2001.0</v>
      </c>
      <c r="I6661" s="14">
        <v>94.9535</v>
      </c>
      <c r="J6661" s="5" t="s">
        <v>230</v>
      </c>
      <c r="K6661" s="5" t="s">
        <v>265</v>
      </c>
      <c r="L6661" s="5" t="s">
        <v>265</v>
      </c>
      <c r="M6661" s="5" t="s">
        <v>265</v>
      </c>
      <c r="N6661" s="5" t="s">
        <v>265</v>
      </c>
      <c r="O6661" s="5" t="s">
        <v>266</v>
      </c>
      <c r="P6661" s="5" t="s">
        <v>265</v>
      </c>
      <c r="Q6661" s="5" t="s">
        <v>265</v>
      </c>
      <c r="R6661" s="5" t="s">
        <v>24</v>
      </c>
      <c r="S6661" s="5" t="s">
        <v>267</v>
      </c>
      <c r="T6661" s="5" t="s">
        <v>19</v>
      </c>
      <c r="U6661" s="5" t="s">
        <v>20</v>
      </c>
    </row>
    <row r="6662" ht="15.75" customHeight="1">
      <c r="A6662" s="5">
        <v>6.0</v>
      </c>
      <c r="B6662" s="5" t="s">
        <v>15</v>
      </c>
      <c r="C6662" s="5" t="s">
        <v>16</v>
      </c>
      <c r="D6662" s="5" t="s">
        <v>17</v>
      </c>
      <c r="E6662" s="5" t="s">
        <v>18</v>
      </c>
      <c r="F6662" s="5">
        <v>642.0</v>
      </c>
      <c r="G6662" s="5" t="s">
        <v>168</v>
      </c>
      <c r="H6662" s="5">
        <v>2003.0</v>
      </c>
      <c r="I6662" s="14">
        <v>94.9535</v>
      </c>
      <c r="J6662" s="5" t="s">
        <v>232</v>
      </c>
      <c r="K6662" s="5" t="s">
        <v>265</v>
      </c>
      <c r="L6662" s="5" t="s">
        <v>265</v>
      </c>
      <c r="M6662" s="5" t="s">
        <v>265</v>
      </c>
      <c r="N6662" s="5" t="s">
        <v>265</v>
      </c>
      <c r="O6662" s="5" t="s">
        <v>266</v>
      </c>
      <c r="P6662" s="5" t="s">
        <v>265</v>
      </c>
      <c r="Q6662" s="5" t="s">
        <v>265</v>
      </c>
      <c r="R6662" s="5" t="s">
        <v>24</v>
      </c>
      <c r="S6662" s="5" t="s">
        <v>267</v>
      </c>
      <c r="T6662" s="5" t="s">
        <v>19</v>
      </c>
      <c r="U6662" s="5" t="s">
        <v>20</v>
      </c>
    </row>
    <row r="6663" ht="15.75" customHeight="1">
      <c r="A6663" s="5">
        <v>6.0</v>
      </c>
      <c r="B6663" s="5" t="s">
        <v>15</v>
      </c>
      <c r="C6663" s="5" t="s">
        <v>16</v>
      </c>
      <c r="D6663" s="5" t="s">
        <v>17</v>
      </c>
      <c r="E6663" s="5" t="s">
        <v>18</v>
      </c>
      <c r="F6663" s="5">
        <v>642.0</v>
      </c>
      <c r="G6663" s="5" t="s">
        <v>168</v>
      </c>
      <c r="H6663" s="5">
        <v>2004.0</v>
      </c>
      <c r="I6663" s="14">
        <v>94.9535</v>
      </c>
      <c r="J6663" s="5" t="s">
        <v>233</v>
      </c>
      <c r="K6663" s="5" t="s">
        <v>265</v>
      </c>
      <c r="L6663" s="5" t="s">
        <v>265</v>
      </c>
      <c r="M6663" s="5" t="s">
        <v>265</v>
      </c>
      <c r="N6663" s="5" t="s">
        <v>265</v>
      </c>
      <c r="O6663" s="5" t="s">
        <v>266</v>
      </c>
      <c r="P6663" s="5" t="s">
        <v>265</v>
      </c>
      <c r="Q6663" s="5" t="s">
        <v>265</v>
      </c>
      <c r="R6663" s="5" t="s">
        <v>24</v>
      </c>
      <c r="S6663" s="5" t="s">
        <v>267</v>
      </c>
      <c r="T6663" s="5" t="s">
        <v>19</v>
      </c>
      <c r="U6663" s="5" t="s">
        <v>20</v>
      </c>
    </row>
    <row r="6664" ht="15.75" customHeight="1">
      <c r="A6664" s="5">
        <v>6.0</v>
      </c>
      <c r="B6664" s="5" t="s">
        <v>15</v>
      </c>
      <c r="C6664" s="5" t="s">
        <v>16</v>
      </c>
      <c r="D6664" s="5" t="s">
        <v>17</v>
      </c>
      <c r="E6664" s="5" t="s">
        <v>18</v>
      </c>
      <c r="F6664" s="5">
        <v>642.0</v>
      </c>
      <c r="G6664" s="5" t="s">
        <v>168</v>
      </c>
      <c r="H6664" s="5">
        <v>2005.0</v>
      </c>
      <c r="I6664" s="14">
        <v>94.9535</v>
      </c>
      <c r="J6664" s="5" t="s">
        <v>234</v>
      </c>
      <c r="K6664" s="5" t="s">
        <v>265</v>
      </c>
      <c r="L6664" s="5" t="s">
        <v>265</v>
      </c>
      <c r="M6664" s="5" t="s">
        <v>265</v>
      </c>
      <c r="N6664" s="5" t="s">
        <v>265</v>
      </c>
      <c r="O6664" s="5" t="s">
        <v>266</v>
      </c>
      <c r="P6664" s="5" t="s">
        <v>265</v>
      </c>
      <c r="Q6664" s="5" t="s">
        <v>265</v>
      </c>
      <c r="R6664" s="5" t="s">
        <v>24</v>
      </c>
      <c r="S6664" s="5" t="s">
        <v>267</v>
      </c>
      <c r="T6664" s="5" t="s">
        <v>19</v>
      </c>
      <c r="U6664" s="5" t="s">
        <v>20</v>
      </c>
    </row>
    <row r="6665" ht="15.75" customHeight="1">
      <c r="A6665" s="5">
        <v>6.0</v>
      </c>
      <c r="B6665" s="5" t="s">
        <v>15</v>
      </c>
      <c r="C6665" s="5" t="s">
        <v>16</v>
      </c>
      <c r="D6665" s="5" t="s">
        <v>17</v>
      </c>
      <c r="E6665" s="5" t="s">
        <v>18</v>
      </c>
      <c r="F6665" s="5">
        <v>642.0</v>
      </c>
      <c r="G6665" s="5" t="s">
        <v>168</v>
      </c>
      <c r="H6665" s="5">
        <v>2006.0</v>
      </c>
      <c r="I6665" s="14">
        <v>94.9535</v>
      </c>
      <c r="J6665" s="5" t="s">
        <v>235</v>
      </c>
      <c r="K6665" s="5" t="s">
        <v>265</v>
      </c>
      <c r="L6665" s="5" t="s">
        <v>265</v>
      </c>
      <c r="M6665" s="5" t="s">
        <v>265</v>
      </c>
      <c r="N6665" s="5" t="s">
        <v>265</v>
      </c>
      <c r="O6665" s="5" t="s">
        <v>266</v>
      </c>
      <c r="P6665" s="5" t="s">
        <v>265</v>
      </c>
      <c r="Q6665" s="5" t="s">
        <v>265</v>
      </c>
      <c r="R6665" s="5" t="s">
        <v>24</v>
      </c>
      <c r="S6665" s="5" t="s">
        <v>267</v>
      </c>
      <c r="T6665" s="5" t="s">
        <v>19</v>
      </c>
      <c r="U6665" s="5" t="s">
        <v>20</v>
      </c>
    </row>
    <row r="6666" ht="15.75" customHeight="1">
      <c r="A6666" s="5">
        <v>6.0</v>
      </c>
      <c r="B6666" s="5" t="s">
        <v>15</v>
      </c>
      <c r="C6666" s="5" t="s">
        <v>16</v>
      </c>
      <c r="D6666" s="5" t="s">
        <v>17</v>
      </c>
      <c r="E6666" s="5" t="s">
        <v>18</v>
      </c>
      <c r="F6666" s="5">
        <v>642.0</v>
      </c>
      <c r="G6666" s="5" t="s">
        <v>168</v>
      </c>
      <c r="H6666" s="5">
        <v>2007.0</v>
      </c>
      <c r="I6666" s="14">
        <v>94.9535</v>
      </c>
      <c r="J6666" s="5" t="s">
        <v>236</v>
      </c>
      <c r="K6666" s="5" t="s">
        <v>265</v>
      </c>
      <c r="L6666" s="5" t="s">
        <v>265</v>
      </c>
      <c r="M6666" s="5" t="s">
        <v>265</v>
      </c>
      <c r="N6666" s="5" t="s">
        <v>265</v>
      </c>
      <c r="O6666" s="5" t="s">
        <v>266</v>
      </c>
      <c r="P6666" s="5" t="s">
        <v>265</v>
      </c>
      <c r="Q6666" s="5" t="s">
        <v>265</v>
      </c>
      <c r="R6666" s="5" t="s">
        <v>24</v>
      </c>
      <c r="S6666" s="5" t="s">
        <v>267</v>
      </c>
      <c r="T6666" s="5" t="s">
        <v>19</v>
      </c>
      <c r="U6666" s="5" t="s">
        <v>20</v>
      </c>
    </row>
    <row r="6667" ht="15.75" customHeight="1">
      <c r="A6667" s="5">
        <v>6.0</v>
      </c>
      <c r="B6667" s="5" t="s">
        <v>15</v>
      </c>
      <c r="C6667" s="5" t="s">
        <v>16</v>
      </c>
      <c r="D6667" s="5" t="s">
        <v>17</v>
      </c>
      <c r="E6667" s="5" t="s">
        <v>18</v>
      </c>
      <c r="F6667" s="5">
        <v>642.0</v>
      </c>
      <c r="G6667" s="5" t="s">
        <v>168</v>
      </c>
      <c r="H6667" s="5">
        <v>2008.0</v>
      </c>
      <c r="I6667" s="14">
        <v>94.9535</v>
      </c>
      <c r="J6667" s="5" t="s">
        <v>237</v>
      </c>
      <c r="K6667" s="5" t="s">
        <v>265</v>
      </c>
      <c r="L6667" s="5" t="s">
        <v>265</v>
      </c>
      <c r="M6667" s="5" t="s">
        <v>265</v>
      </c>
      <c r="N6667" s="5" t="s">
        <v>265</v>
      </c>
      <c r="O6667" s="5" t="s">
        <v>266</v>
      </c>
      <c r="P6667" s="5" t="s">
        <v>265</v>
      </c>
      <c r="Q6667" s="5" t="s">
        <v>265</v>
      </c>
      <c r="R6667" s="5" t="s">
        <v>24</v>
      </c>
      <c r="S6667" s="5" t="s">
        <v>267</v>
      </c>
      <c r="T6667" s="5" t="s">
        <v>19</v>
      </c>
      <c r="U6667" s="5" t="s">
        <v>20</v>
      </c>
    </row>
    <row r="6668" ht="15.75" customHeight="1">
      <c r="A6668" s="5">
        <v>6.0</v>
      </c>
      <c r="B6668" s="5" t="s">
        <v>15</v>
      </c>
      <c r="C6668" s="5" t="s">
        <v>16</v>
      </c>
      <c r="D6668" s="5" t="s">
        <v>17</v>
      </c>
      <c r="E6668" s="5" t="s">
        <v>18</v>
      </c>
      <c r="F6668" s="5">
        <v>642.0</v>
      </c>
      <c r="G6668" s="5" t="s">
        <v>168</v>
      </c>
      <c r="H6668" s="5">
        <v>2009.0</v>
      </c>
      <c r="I6668" s="14">
        <v>94.9535</v>
      </c>
      <c r="J6668" s="5" t="s">
        <v>238</v>
      </c>
      <c r="K6668" s="5" t="s">
        <v>265</v>
      </c>
      <c r="L6668" s="5" t="s">
        <v>265</v>
      </c>
      <c r="M6668" s="5" t="s">
        <v>265</v>
      </c>
      <c r="N6668" s="5" t="s">
        <v>265</v>
      </c>
      <c r="O6668" s="5" t="s">
        <v>266</v>
      </c>
      <c r="P6668" s="5" t="s">
        <v>265</v>
      </c>
      <c r="Q6668" s="5" t="s">
        <v>265</v>
      </c>
      <c r="R6668" s="5" t="s">
        <v>24</v>
      </c>
      <c r="S6668" s="5" t="s">
        <v>267</v>
      </c>
      <c r="T6668" s="5" t="s">
        <v>19</v>
      </c>
      <c r="U6668" s="5" t="s">
        <v>20</v>
      </c>
    </row>
    <row r="6669" ht="15.75" customHeight="1">
      <c r="A6669" s="5">
        <v>6.0</v>
      </c>
      <c r="B6669" s="5" t="s">
        <v>15</v>
      </c>
      <c r="C6669" s="5" t="s">
        <v>16</v>
      </c>
      <c r="D6669" s="5" t="s">
        <v>17</v>
      </c>
      <c r="E6669" s="5" t="s">
        <v>18</v>
      </c>
      <c r="F6669" s="5">
        <v>642.0</v>
      </c>
      <c r="G6669" s="5" t="s">
        <v>168</v>
      </c>
      <c r="H6669" s="5">
        <v>2011.0</v>
      </c>
      <c r="I6669" s="14">
        <v>94.9535</v>
      </c>
      <c r="J6669" s="5" t="s">
        <v>240</v>
      </c>
      <c r="K6669" s="5" t="s">
        <v>265</v>
      </c>
      <c r="L6669" s="5" t="s">
        <v>265</v>
      </c>
      <c r="M6669" s="5" t="s">
        <v>265</v>
      </c>
      <c r="N6669" s="5" t="s">
        <v>265</v>
      </c>
      <c r="O6669" s="5" t="s">
        <v>266</v>
      </c>
      <c r="P6669" s="5" t="s">
        <v>265</v>
      </c>
      <c r="Q6669" s="5" t="s">
        <v>265</v>
      </c>
      <c r="R6669" s="5" t="s">
        <v>24</v>
      </c>
      <c r="S6669" s="5" t="s">
        <v>267</v>
      </c>
      <c r="T6669" s="5" t="s">
        <v>19</v>
      </c>
      <c r="U6669" s="5" t="s">
        <v>20</v>
      </c>
    </row>
    <row r="6670" ht="15.75" customHeight="1">
      <c r="A6670" s="5">
        <v>6.0</v>
      </c>
      <c r="B6670" s="5" t="s">
        <v>15</v>
      </c>
      <c r="C6670" s="5" t="s">
        <v>16</v>
      </c>
      <c r="D6670" s="5" t="s">
        <v>17</v>
      </c>
      <c r="E6670" s="5" t="s">
        <v>18</v>
      </c>
      <c r="F6670" s="5">
        <v>642.0</v>
      </c>
      <c r="G6670" s="5" t="s">
        <v>168</v>
      </c>
      <c r="H6670" s="5">
        <v>2010.0</v>
      </c>
      <c r="I6670" s="14">
        <v>94.9535</v>
      </c>
      <c r="J6670" s="5" t="s">
        <v>239</v>
      </c>
      <c r="K6670" s="5" t="s">
        <v>265</v>
      </c>
      <c r="L6670" s="5" t="s">
        <v>265</v>
      </c>
      <c r="M6670" s="5" t="s">
        <v>265</v>
      </c>
      <c r="N6670" s="5" t="s">
        <v>265</v>
      </c>
      <c r="O6670" s="5" t="s">
        <v>266</v>
      </c>
      <c r="P6670" s="5" t="s">
        <v>265</v>
      </c>
      <c r="Q6670" s="5" t="s">
        <v>265</v>
      </c>
      <c r="R6670" s="5" t="s">
        <v>24</v>
      </c>
      <c r="S6670" s="5" t="s">
        <v>267</v>
      </c>
      <c r="T6670" s="5" t="s">
        <v>19</v>
      </c>
      <c r="U6670" s="5" t="s">
        <v>20</v>
      </c>
    </row>
    <row r="6671" ht="15.75" customHeight="1">
      <c r="A6671" s="5">
        <v>6.0</v>
      </c>
      <c r="B6671" s="5" t="s">
        <v>15</v>
      </c>
      <c r="C6671" s="5" t="s">
        <v>16</v>
      </c>
      <c r="D6671" s="5" t="s">
        <v>17</v>
      </c>
      <c r="E6671" s="5" t="s">
        <v>18</v>
      </c>
      <c r="F6671" s="5">
        <v>642.0</v>
      </c>
      <c r="G6671" s="5" t="s">
        <v>168</v>
      </c>
      <c r="H6671" s="5">
        <v>2022.0</v>
      </c>
      <c r="I6671" s="14">
        <v>94.9535</v>
      </c>
      <c r="J6671" s="5" t="s">
        <v>251</v>
      </c>
      <c r="K6671" s="5" t="s">
        <v>265</v>
      </c>
      <c r="L6671" s="5" t="s">
        <v>265</v>
      </c>
      <c r="M6671" s="5" t="s">
        <v>265</v>
      </c>
      <c r="N6671" s="5" t="s">
        <v>265</v>
      </c>
      <c r="O6671" s="5" t="s">
        <v>266</v>
      </c>
      <c r="P6671" s="5" t="s">
        <v>265</v>
      </c>
      <c r="Q6671" s="5" t="s">
        <v>265</v>
      </c>
      <c r="R6671" s="5" t="s">
        <v>24</v>
      </c>
      <c r="S6671" s="5" t="s">
        <v>267</v>
      </c>
      <c r="T6671" s="5" t="s">
        <v>19</v>
      </c>
      <c r="U6671" s="5" t="s">
        <v>20</v>
      </c>
    </row>
    <row r="6672" ht="15.75" customHeight="1">
      <c r="A6672" s="5">
        <v>6.0</v>
      </c>
      <c r="B6672" s="5" t="s">
        <v>15</v>
      </c>
      <c r="C6672" s="5" t="s">
        <v>16</v>
      </c>
      <c r="D6672" s="5" t="s">
        <v>17</v>
      </c>
      <c r="E6672" s="5" t="s">
        <v>18</v>
      </c>
      <c r="F6672" s="5">
        <v>642.0</v>
      </c>
      <c r="G6672" s="5" t="s">
        <v>168</v>
      </c>
      <c r="H6672" s="5">
        <v>2013.0</v>
      </c>
      <c r="I6672" s="14">
        <v>94.9535</v>
      </c>
      <c r="J6672" s="5" t="s">
        <v>242</v>
      </c>
      <c r="K6672" s="5" t="s">
        <v>265</v>
      </c>
      <c r="L6672" s="5" t="s">
        <v>265</v>
      </c>
      <c r="M6672" s="5" t="s">
        <v>265</v>
      </c>
      <c r="N6672" s="5" t="s">
        <v>265</v>
      </c>
      <c r="O6672" s="5" t="s">
        <v>266</v>
      </c>
      <c r="P6672" s="5" t="s">
        <v>265</v>
      </c>
      <c r="Q6672" s="5" t="s">
        <v>265</v>
      </c>
      <c r="R6672" s="5" t="s">
        <v>24</v>
      </c>
      <c r="S6672" s="5" t="s">
        <v>267</v>
      </c>
      <c r="T6672" s="5" t="s">
        <v>19</v>
      </c>
      <c r="U6672" s="5" t="s">
        <v>20</v>
      </c>
    </row>
    <row r="6673" ht="15.75" customHeight="1">
      <c r="A6673" s="5">
        <v>6.0</v>
      </c>
      <c r="B6673" s="5" t="s">
        <v>15</v>
      </c>
      <c r="C6673" s="5" t="s">
        <v>16</v>
      </c>
      <c r="D6673" s="5" t="s">
        <v>17</v>
      </c>
      <c r="E6673" s="5" t="s">
        <v>18</v>
      </c>
      <c r="F6673" s="5">
        <v>642.0</v>
      </c>
      <c r="G6673" s="5" t="s">
        <v>168</v>
      </c>
      <c r="H6673" s="5">
        <v>2012.0</v>
      </c>
      <c r="I6673" s="14">
        <v>94.9535</v>
      </c>
      <c r="J6673" s="5" t="s">
        <v>241</v>
      </c>
      <c r="K6673" s="5" t="s">
        <v>265</v>
      </c>
      <c r="L6673" s="5" t="s">
        <v>265</v>
      </c>
      <c r="M6673" s="5" t="s">
        <v>265</v>
      </c>
      <c r="N6673" s="5" t="s">
        <v>265</v>
      </c>
      <c r="O6673" s="5" t="s">
        <v>266</v>
      </c>
      <c r="P6673" s="5" t="s">
        <v>265</v>
      </c>
      <c r="Q6673" s="5" t="s">
        <v>265</v>
      </c>
      <c r="R6673" s="5" t="s">
        <v>24</v>
      </c>
      <c r="S6673" s="5" t="s">
        <v>267</v>
      </c>
      <c r="T6673" s="5" t="s">
        <v>19</v>
      </c>
      <c r="U6673" s="5" t="s">
        <v>20</v>
      </c>
    </row>
    <row r="6674" ht="15.75" customHeight="1">
      <c r="A6674" s="5">
        <v>6.0</v>
      </c>
      <c r="B6674" s="5" t="s">
        <v>15</v>
      </c>
      <c r="C6674" s="5" t="s">
        <v>16</v>
      </c>
      <c r="D6674" s="5" t="s">
        <v>17</v>
      </c>
      <c r="E6674" s="5" t="s">
        <v>18</v>
      </c>
      <c r="F6674" s="5">
        <v>642.0</v>
      </c>
      <c r="G6674" s="5" t="s">
        <v>168</v>
      </c>
      <c r="H6674" s="5">
        <v>2014.0</v>
      </c>
      <c r="I6674" s="14">
        <v>94.9535</v>
      </c>
      <c r="J6674" s="5" t="s">
        <v>243</v>
      </c>
      <c r="K6674" s="5" t="s">
        <v>265</v>
      </c>
      <c r="L6674" s="5" t="s">
        <v>265</v>
      </c>
      <c r="M6674" s="5" t="s">
        <v>265</v>
      </c>
      <c r="N6674" s="5" t="s">
        <v>265</v>
      </c>
      <c r="O6674" s="5" t="s">
        <v>266</v>
      </c>
      <c r="P6674" s="5" t="s">
        <v>265</v>
      </c>
      <c r="Q6674" s="5" t="s">
        <v>265</v>
      </c>
      <c r="R6674" s="5" t="s">
        <v>24</v>
      </c>
      <c r="S6674" s="5" t="s">
        <v>267</v>
      </c>
      <c r="T6674" s="5" t="s">
        <v>19</v>
      </c>
      <c r="U6674" s="5" t="s">
        <v>20</v>
      </c>
    </row>
    <row r="6675" ht="15.75" customHeight="1">
      <c r="A6675" s="5">
        <v>6.0</v>
      </c>
      <c r="B6675" s="5" t="s">
        <v>15</v>
      </c>
      <c r="C6675" s="5" t="s">
        <v>16</v>
      </c>
      <c r="D6675" s="5" t="s">
        <v>17</v>
      </c>
      <c r="E6675" s="5" t="s">
        <v>18</v>
      </c>
      <c r="F6675" s="5">
        <v>642.0</v>
      </c>
      <c r="G6675" s="5" t="s">
        <v>168</v>
      </c>
      <c r="H6675" s="5">
        <v>2015.0</v>
      </c>
      <c r="I6675" s="14">
        <v>94.9535</v>
      </c>
      <c r="J6675" s="5" t="s">
        <v>244</v>
      </c>
      <c r="K6675" s="5" t="s">
        <v>265</v>
      </c>
      <c r="L6675" s="5" t="s">
        <v>265</v>
      </c>
      <c r="M6675" s="5" t="s">
        <v>265</v>
      </c>
      <c r="N6675" s="5" t="s">
        <v>265</v>
      </c>
      <c r="O6675" s="5" t="s">
        <v>266</v>
      </c>
      <c r="P6675" s="5" t="s">
        <v>265</v>
      </c>
      <c r="Q6675" s="5" t="s">
        <v>265</v>
      </c>
      <c r="R6675" s="5" t="s">
        <v>24</v>
      </c>
      <c r="S6675" s="5" t="s">
        <v>267</v>
      </c>
      <c r="T6675" s="5" t="s">
        <v>19</v>
      </c>
      <c r="U6675" s="5" t="s">
        <v>20</v>
      </c>
    </row>
    <row r="6676" ht="15.75" customHeight="1">
      <c r="A6676" s="5">
        <v>6.0</v>
      </c>
      <c r="B6676" s="5" t="s">
        <v>15</v>
      </c>
      <c r="C6676" s="5" t="s">
        <v>16</v>
      </c>
      <c r="D6676" s="5" t="s">
        <v>17</v>
      </c>
      <c r="E6676" s="5" t="s">
        <v>18</v>
      </c>
      <c r="F6676" s="5">
        <v>642.0</v>
      </c>
      <c r="G6676" s="5" t="s">
        <v>168</v>
      </c>
      <c r="H6676" s="5">
        <v>2016.0</v>
      </c>
      <c r="I6676" s="14">
        <v>94.9535</v>
      </c>
      <c r="J6676" s="5" t="s">
        <v>245</v>
      </c>
      <c r="K6676" s="5" t="s">
        <v>265</v>
      </c>
      <c r="L6676" s="5" t="s">
        <v>265</v>
      </c>
      <c r="M6676" s="5" t="s">
        <v>265</v>
      </c>
      <c r="N6676" s="5" t="s">
        <v>265</v>
      </c>
      <c r="O6676" s="5" t="s">
        <v>266</v>
      </c>
      <c r="P6676" s="5" t="s">
        <v>265</v>
      </c>
      <c r="Q6676" s="5" t="s">
        <v>265</v>
      </c>
      <c r="R6676" s="5" t="s">
        <v>24</v>
      </c>
      <c r="S6676" s="5" t="s">
        <v>267</v>
      </c>
      <c r="T6676" s="5" t="s">
        <v>19</v>
      </c>
      <c r="U6676" s="5" t="s">
        <v>20</v>
      </c>
    </row>
    <row r="6677" ht="15.75" customHeight="1">
      <c r="A6677" s="5">
        <v>6.0</v>
      </c>
      <c r="B6677" s="5" t="s">
        <v>15</v>
      </c>
      <c r="C6677" s="5" t="s">
        <v>16</v>
      </c>
      <c r="D6677" s="5" t="s">
        <v>17</v>
      </c>
      <c r="E6677" s="5" t="s">
        <v>18</v>
      </c>
      <c r="F6677" s="5">
        <v>642.0</v>
      </c>
      <c r="G6677" s="5" t="s">
        <v>168</v>
      </c>
      <c r="H6677" s="5">
        <v>2018.0</v>
      </c>
      <c r="I6677" s="14">
        <v>94.9535</v>
      </c>
      <c r="J6677" s="5" t="s">
        <v>247</v>
      </c>
      <c r="K6677" s="5" t="s">
        <v>265</v>
      </c>
      <c r="L6677" s="5" t="s">
        <v>265</v>
      </c>
      <c r="M6677" s="5" t="s">
        <v>265</v>
      </c>
      <c r="N6677" s="5" t="s">
        <v>265</v>
      </c>
      <c r="O6677" s="5" t="s">
        <v>266</v>
      </c>
      <c r="P6677" s="5" t="s">
        <v>265</v>
      </c>
      <c r="Q6677" s="5" t="s">
        <v>265</v>
      </c>
      <c r="R6677" s="5" t="s">
        <v>24</v>
      </c>
      <c r="S6677" s="5" t="s">
        <v>267</v>
      </c>
      <c r="T6677" s="5" t="s">
        <v>19</v>
      </c>
      <c r="U6677" s="5" t="s">
        <v>20</v>
      </c>
    </row>
    <row r="6678" ht="15.75" customHeight="1">
      <c r="A6678" s="5">
        <v>6.0</v>
      </c>
      <c r="B6678" s="5" t="s">
        <v>15</v>
      </c>
      <c r="C6678" s="5" t="s">
        <v>16</v>
      </c>
      <c r="D6678" s="5" t="s">
        <v>17</v>
      </c>
      <c r="E6678" s="5" t="s">
        <v>18</v>
      </c>
      <c r="F6678" s="5">
        <v>642.0</v>
      </c>
      <c r="G6678" s="5" t="s">
        <v>168</v>
      </c>
      <c r="H6678" s="5">
        <v>2017.0</v>
      </c>
      <c r="I6678" s="14">
        <v>94.9535</v>
      </c>
      <c r="J6678" s="5" t="s">
        <v>246</v>
      </c>
      <c r="K6678" s="5" t="s">
        <v>265</v>
      </c>
      <c r="L6678" s="5" t="s">
        <v>265</v>
      </c>
      <c r="M6678" s="5" t="s">
        <v>265</v>
      </c>
      <c r="N6678" s="5" t="s">
        <v>265</v>
      </c>
      <c r="O6678" s="5" t="s">
        <v>266</v>
      </c>
      <c r="P6678" s="5" t="s">
        <v>265</v>
      </c>
      <c r="Q6678" s="5" t="s">
        <v>265</v>
      </c>
      <c r="R6678" s="5" t="s">
        <v>24</v>
      </c>
      <c r="S6678" s="5" t="s">
        <v>267</v>
      </c>
      <c r="T6678" s="5" t="s">
        <v>19</v>
      </c>
      <c r="U6678" s="5" t="s">
        <v>20</v>
      </c>
    </row>
    <row r="6679" ht="15.75" customHeight="1">
      <c r="A6679" s="5">
        <v>6.0</v>
      </c>
      <c r="B6679" s="5" t="s">
        <v>15</v>
      </c>
      <c r="C6679" s="5" t="s">
        <v>16</v>
      </c>
      <c r="D6679" s="5" t="s">
        <v>17</v>
      </c>
      <c r="E6679" s="5" t="s">
        <v>18</v>
      </c>
      <c r="F6679" s="5">
        <v>642.0</v>
      </c>
      <c r="G6679" s="5" t="s">
        <v>168</v>
      </c>
      <c r="H6679" s="5">
        <v>2019.0</v>
      </c>
      <c r="I6679" s="14">
        <v>94.9535</v>
      </c>
      <c r="J6679" s="5" t="s">
        <v>248</v>
      </c>
      <c r="K6679" s="5" t="s">
        <v>265</v>
      </c>
      <c r="L6679" s="5" t="s">
        <v>265</v>
      </c>
      <c r="M6679" s="5" t="s">
        <v>265</v>
      </c>
      <c r="N6679" s="5" t="s">
        <v>265</v>
      </c>
      <c r="O6679" s="5" t="s">
        <v>266</v>
      </c>
      <c r="P6679" s="5" t="s">
        <v>265</v>
      </c>
      <c r="Q6679" s="5" t="s">
        <v>265</v>
      </c>
      <c r="R6679" s="5" t="s">
        <v>24</v>
      </c>
      <c r="S6679" s="5" t="s">
        <v>267</v>
      </c>
      <c r="T6679" s="5" t="s">
        <v>19</v>
      </c>
      <c r="U6679" s="5" t="s">
        <v>20</v>
      </c>
    </row>
    <row r="6680" ht="15.75" customHeight="1">
      <c r="A6680" s="5">
        <v>6.0</v>
      </c>
      <c r="B6680" s="5" t="s">
        <v>15</v>
      </c>
      <c r="C6680" s="5" t="s">
        <v>16</v>
      </c>
      <c r="D6680" s="5" t="s">
        <v>17</v>
      </c>
      <c r="E6680" s="5" t="s">
        <v>18</v>
      </c>
      <c r="F6680" s="5">
        <v>642.0</v>
      </c>
      <c r="G6680" s="5" t="s">
        <v>168</v>
      </c>
      <c r="H6680" s="5">
        <v>2021.0</v>
      </c>
      <c r="I6680" s="14">
        <v>94.9535</v>
      </c>
      <c r="J6680" s="5" t="s">
        <v>250</v>
      </c>
      <c r="K6680" s="5" t="s">
        <v>265</v>
      </c>
      <c r="L6680" s="5" t="s">
        <v>265</v>
      </c>
      <c r="M6680" s="5" t="s">
        <v>265</v>
      </c>
      <c r="N6680" s="5" t="s">
        <v>265</v>
      </c>
      <c r="O6680" s="5" t="s">
        <v>266</v>
      </c>
      <c r="P6680" s="5" t="s">
        <v>265</v>
      </c>
      <c r="Q6680" s="5" t="s">
        <v>265</v>
      </c>
      <c r="R6680" s="5" t="s">
        <v>24</v>
      </c>
      <c r="S6680" s="5" t="s">
        <v>267</v>
      </c>
      <c r="T6680" s="5" t="s">
        <v>19</v>
      </c>
      <c r="U6680" s="5" t="s">
        <v>20</v>
      </c>
    </row>
    <row r="6681" ht="15.75" customHeight="1">
      <c r="A6681" s="5">
        <v>6.0</v>
      </c>
      <c r="B6681" s="5" t="s">
        <v>15</v>
      </c>
      <c r="C6681" s="5" t="s">
        <v>16</v>
      </c>
      <c r="D6681" s="5" t="s">
        <v>17</v>
      </c>
      <c r="E6681" s="5" t="s">
        <v>18</v>
      </c>
      <c r="F6681" s="5">
        <v>642.0</v>
      </c>
      <c r="G6681" s="5" t="s">
        <v>168</v>
      </c>
      <c r="H6681" s="5">
        <v>2020.0</v>
      </c>
      <c r="I6681" s="14">
        <v>94.9535</v>
      </c>
      <c r="J6681" s="5" t="s">
        <v>249</v>
      </c>
      <c r="K6681" s="5" t="s">
        <v>265</v>
      </c>
      <c r="L6681" s="5" t="s">
        <v>265</v>
      </c>
      <c r="M6681" s="5" t="s">
        <v>265</v>
      </c>
      <c r="N6681" s="5" t="s">
        <v>265</v>
      </c>
      <c r="O6681" s="5" t="s">
        <v>266</v>
      </c>
      <c r="P6681" s="5" t="s">
        <v>265</v>
      </c>
      <c r="Q6681" s="5" t="s">
        <v>265</v>
      </c>
      <c r="R6681" s="5" t="s">
        <v>24</v>
      </c>
      <c r="S6681" s="5" t="s">
        <v>267</v>
      </c>
      <c r="T6681" s="5" t="s">
        <v>19</v>
      </c>
      <c r="U6681" s="5" t="s">
        <v>20</v>
      </c>
    </row>
    <row r="6682" ht="15.75" customHeight="1">
      <c r="A6682" s="5">
        <v>6.0</v>
      </c>
      <c r="B6682" s="5" t="s">
        <v>15</v>
      </c>
      <c r="C6682" s="5" t="s">
        <v>16</v>
      </c>
      <c r="D6682" s="5" t="s">
        <v>17</v>
      </c>
      <c r="E6682" s="5" t="s">
        <v>18</v>
      </c>
      <c r="F6682" s="5">
        <v>643.0</v>
      </c>
      <c r="G6682" s="5" t="s">
        <v>169</v>
      </c>
      <c r="H6682" s="5">
        <v>2000.0</v>
      </c>
      <c r="I6682" s="14">
        <v>74.74428</v>
      </c>
      <c r="J6682" s="5" t="s">
        <v>229</v>
      </c>
      <c r="K6682" s="5" t="s">
        <v>265</v>
      </c>
      <c r="L6682" s="5" t="s">
        <v>265</v>
      </c>
      <c r="M6682" s="5" t="s">
        <v>265</v>
      </c>
      <c r="N6682" s="5" t="s">
        <v>265</v>
      </c>
      <c r="O6682" s="5" t="s">
        <v>266</v>
      </c>
      <c r="P6682" s="5" t="s">
        <v>265</v>
      </c>
      <c r="Q6682" s="5" t="s">
        <v>265</v>
      </c>
      <c r="R6682" s="5" t="s">
        <v>21</v>
      </c>
      <c r="S6682" s="5" t="s">
        <v>267</v>
      </c>
      <c r="T6682" s="5" t="s">
        <v>19</v>
      </c>
      <c r="U6682" s="5" t="s">
        <v>20</v>
      </c>
    </row>
    <row r="6683" ht="15.75" customHeight="1">
      <c r="A6683" s="5">
        <v>6.0</v>
      </c>
      <c r="B6683" s="5" t="s">
        <v>15</v>
      </c>
      <c r="C6683" s="5" t="s">
        <v>16</v>
      </c>
      <c r="D6683" s="5" t="s">
        <v>17</v>
      </c>
      <c r="E6683" s="5" t="s">
        <v>18</v>
      </c>
      <c r="F6683" s="5">
        <v>643.0</v>
      </c>
      <c r="G6683" s="5" t="s">
        <v>169</v>
      </c>
      <c r="H6683" s="5">
        <v>2001.0</v>
      </c>
      <c r="I6683" s="14">
        <v>74.74309</v>
      </c>
      <c r="J6683" s="5" t="s">
        <v>230</v>
      </c>
      <c r="K6683" s="5" t="s">
        <v>265</v>
      </c>
      <c r="L6683" s="5" t="s">
        <v>265</v>
      </c>
      <c r="M6683" s="5" t="s">
        <v>265</v>
      </c>
      <c r="N6683" s="5" t="s">
        <v>265</v>
      </c>
      <c r="O6683" s="5" t="s">
        <v>266</v>
      </c>
      <c r="P6683" s="5" t="s">
        <v>265</v>
      </c>
      <c r="Q6683" s="5" t="s">
        <v>265</v>
      </c>
      <c r="R6683" s="5" t="s">
        <v>21</v>
      </c>
      <c r="S6683" s="5" t="s">
        <v>267</v>
      </c>
      <c r="T6683" s="5" t="s">
        <v>19</v>
      </c>
      <c r="U6683" s="5" t="s">
        <v>20</v>
      </c>
    </row>
    <row r="6684" ht="15.75" customHeight="1">
      <c r="A6684" s="5">
        <v>6.0</v>
      </c>
      <c r="B6684" s="5" t="s">
        <v>15</v>
      </c>
      <c r="C6684" s="5" t="s">
        <v>16</v>
      </c>
      <c r="D6684" s="5" t="s">
        <v>17</v>
      </c>
      <c r="E6684" s="5" t="s">
        <v>18</v>
      </c>
      <c r="F6684" s="5">
        <v>643.0</v>
      </c>
      <c r="G6684" s="5" t="s">
        <v>169</v>
      </c>
      <c r="H6684" s="5">
        <v>2002.0</v>
      </c>
      <c r="I6684" s="14">
        <v>74.78978</v>
      </c>
      <c r="J6684" s="5" t="s">
        <v>231</v>
      </c>
      <c r="K6684" s="5" t="s">
        <v>265</v>
      </c>
      <c r="L6684" s="5" t="s">
        <v>265</v>
      </c>
      <c r="M6684" s="5" t="s">
        <v>265</v>
      </c>
      <c r="N6684" s="5" t="s">
        <v>265</v>
      </c>
      <c r="O6684" s="5" t="s">
        <v>266</v>
      </c>
      <c r="P6684" s="5" t="s">
        <v>265</v>
      </c>
      <c r="Q6684" s="5" t="s">
        <v>265</v>
      </c>
      <c r="R6684" s="5" t="s">
        <v>21</v>
      </c>
      <c r="S6684" s="5" t="s">
        <v>267</v>
      </c>
      <c r="T6684" s="5" t="s">
        <v>19</v>
      </c>
      <c r="U6684" s="5" t="s">
        <v>20</v>
      </c>
    </row>
    <row r="6685" ht="15.75" customHeight="1">
      <c r="A6685" s="5">
        <v>6.0</v>
      </c>
      <c r="B6685" s="5" t="s">
        <v>15</v>
      </c>
      <c r="C6685" s="5" t="s">
        <v>16</v>
      </c>
      <c r="D6685" s="5" t="s">
        <v>17</v>
      </c>
      <c r="E6685" s="5" t="s">
        <v>18</v>
      </c>
      <c r="F6685" s="5">
        <v>643.0</v>
      </c>
      <c r="G6685" s="5" t="s">
        <v>169</v>
      </c>
      <c r="H6685" s="5">
        <v>2003.0</v>
      </c>
      <c r="I6685" s="14">
        <v>74.84738</v>
      </c>
      <c r="J6685" s="5" t="s">
        <v>232</v>
      </c>
      <c r="K6685" s="5" t="s">
        <v>265</v>
      </c>
      <c r="L6685" s="5" t="s">
        <v>265</v>
      </c>
      <c r="M6685" s="5" t="s">
        <v>265</v>
      </c>
      <c r="N6685" s="5" t="s">
        <v>265</v>
      </c>
      <c r="O6685" s="5" t="s">
        <v>266</v>
      </c>
      <c r="P6685" s="5" t="s">
        <v>265</v>
      </c>
      <c r="Q6685" s="5" t="s">
        <v>265</v>
      </c>
      <c r="R6685" s="5" t="s">
        <v>21</v>
      </c>
      <c r="S6685" s="5" t="s">
        <v>267</v>
      </c>
      <c r="T6685" s="5" t="s">
        <v>19</v>
      </c>
      <c r="U6685" s="5" t="s">
        <v>20</v>
      </c>
    </row>
    <row r="6686" ht="15.75" customHeight="1">
      <c r="A6686" s="5">
        <v>6.0</v>
      </c>
      <c r="B6686" s="5" t="s">
        <v>15</v>
      </c>
      <c r="C6686" s="5" t="s">
        <v>16</v>
      </c>
      <c r="D6686" s="5" t="s">
        <v>17</v>
      </c>
      <c r="E6686" s="5" t="s">
        <v>18</v>
      </c>
      <c r="F6686" s="5">
        <v>643.0</v>
      </c>
      <c r="G6686" s="5" t="s">
        <v>169</v>
      </c>
      <c r="H6686" s="5">
        <v>2004.0</v>
      </c>
      <c r="I6686" s="14">
        <v>74.90872</v>
      </c>
      <c r="J6686" s="5" t="s">
        <v>233</v>
      </c>
      <c r="K6686" s="5" t="s">
        <v>265</v>
      </c>
      <c r="L6686" s="5" t="s">
        <v>265</v>
      </c>
      <c r="M6686" s="5" t="s">
        <v>265</v>
      </c>
      <c r="N6686" s="5" t="s">
        <v>265</v>
      </c>
      <c r="O6686" s="5" t="s">
        <v>266</v>
      </c>
      <c r="P6686" s="5" t="s">
        <v>265</v>
      </c>
      <c r="Q6686" s="5" t="s">
        <v>265</v>
      </c>
      <c r="R6686" s="5" t="s">
        <v>21</v>
      </c>
      <c r="S6686" s="5" t="s">
        <v>267</v>
      </c>
      <c r="T6686" s="5" t="s">
        <v>19</v>
      </c>
      <c r="U6686" s="5" t="s">
        <v>20</v>
      </c>
    </row>
    <row r="6687" ht="15.75" customHeight="1">
      <c r="A6687" s="5">
        <v>6.0</v>
      </c>
      <c r="B6687" s="5" t="s">
        <v>15</v>
      </c>
      <c r="C6687" s="5" t="s">
        <v>16</v>
      </c>
      <c r="D6687" s="5" t="s">
        <v>17</v>
      </c>
      <c r="E6687" s="5" t="s">
        <v>18</v>
      </c>
      <c r="F6687" s="5">
        <v>643.0</v>
      </c>
      <c r="G6687" s="5" t="s">
        <v>169</v>
      </c>
      <c r="H6687" s="5">
        <v>2005.0</v>
      </c>
      <c r="I6687" s="14">
        <v>74.96994</v>
      </c>
      <c r="J6687" s="5" t="s">
        <v>234</v>
      </c>
      <c r="K6687" s="5" t="s">
        <v>265</v>
      </c>
      <c r="L6687" s="5" t="s">
        <v>265</v>
      </c>
      <c r="M6687" s="5" t="s">
        <v>265</v>
      </c>
      <c r="N6687" s="5" t="s">
        <v>265</v>
      </c>
      <c r="O6687" s="5" t="s">
        <v>266</v>
      </c>
      <c r="P6687" s="5" t="s">
        <v>265</v>
      </c>
      <c r="Q6687" s="5" t="s">
        <v>265</v>
      </c>
      <c r="R6687" s="5" t="s">
        <v>21</v>
      </c>
      <c r="S6687" s="5" t="s">
        <v>267</v>
      </c>
      <c r="T6687" s="5" t="s">
        <v>19</v>
      </c>
      <c r="U6687" s="5" t="s">
        <v>20</v>
      </c>
    </row>
    <row r="6688" ht="15.75" customHeight="1">
      <c r="A6688" s="5">
        <v>6.0</v>
      </c>
      <c r="B6688" s="5" t="s">
        <v>15</v>
      </c>
      <c r="C6688" s="5" t="s">
        <v>16</v>
      </c>
      <c r="D6688" s="5" t="s">
        <v>17</v>
      </c>
      <c r="E6688" s="5" t="s">
        <v>18</v>
      </c>
      <c r="F6688" s="5">
        <v>643.0</v>
      </c>
      <c r="G6688" s="5" t="s">
        <v>169</v>
      </c>
      <c r="H6688" s="5">
        <v>2006.0</v>
      </c>
      <c r="I6688" s="14">
        <v>75.03104</v>
      </c>
      <c r="J6688" s="5" t="s">
        <v>235</v>
      </c>
      <c r="K6688" s="5" t="s">
        <v>265</v>
      </c>
      <c r="L6688" s="5" t="s">
        <v>265</v>
      </c>
      <c r="M6688" s="5" t="s">
        <v>265</v>
      </c>
      <c r="N6688" s="5" t="s">
        <v>265</v>
      </c>
      <c r="O6688" s="5" t="s">
        <v>266</v>
      </c>
      <c r="P6688" s="5" t="s">
        <v>265</v>
      </c>
      <c r="Q6688" s="5" t="s">
        <v>265</v>
      </c>
      <c r="R6688" s="5" t="s">
        <v>21</v>
      </c>
      <c r="S6688" s="5" t="s">
        <v>267</v>
      </c>
      <c r="T6688" s="5" t="s">
        <v>19</v>
      </c>
      <c r="U6688" s="5" t="s">
        <v>20</v>
      </c>
    </row>
    <row r="6689" ht="15.75" customHeight="1">
      <c r="A6689" s="5">
        <v>6.0</v>
      </c>
      <c r="B6689" s="5" t="s">
        <v>15</v>
      </c>
      <c r="C6689" s="5" t="s">
        <v>16</v>
      </c>
      <c r="D6689" s="5" t="s">
        <v>17</v>
      </c>
      <c r="E6689" s="5" t="s">
        <v>18</v>
      </c>
      <c r="F6689" s="5">
        <v>643.0</v>
      </c>
      <c r="G6689" s="5" t="s">
        <v>169</v>
      </c>
      <c r="H6689" s="5">
        <v>2007.0</v>
      </c>
      <c r="I6689" s="14">
        <v>75.09201</v>
      </c>
      <c r="J6689" s="5" t="s">
        <v>236</v>
      </c>
      <c r="K6689" s="5" t="s">
        <v>265</v>
      </c>
      <c r="L6689" s="5" t="s">
        <v>265</v>
      </c>
      <c r="M6689" s="5" t="s">
        <v>265</v>
      </c>
      <c r="N6689" s="5" t="s">
        <v>265</v>
      </c>
      <c r="O6689" s="5" t="s">
        <v>266</v>
      </c>
      <c r="P6689" s="5" t="s">
        <v>265</v>
      </c>
      <c r="Q6689" s="5" t="s">
        <v>265</v>
      </c>
      <c r="R6689" s="5" t="s">
        <v>21</v>
      </c>
      <c r="S6689" s="5" t="s">
        <v>267</v>
      </c>
      <c r="T6689" s="5" t="s">
        <v>19</v>
      </c>
      <c r="U6689" s="5" t="s">
        <v>20</v>
      </c>
    </row>
    <row r="6690" ht="15.75" customHeight="1">
      <c r="A6690" s="5">
        <v>6.0</v>
      </c>
      <c r="B6690" s="5" t="s">
        <v>15</v>
      </c>
      <c r="C6690" s="5" t="s">
        <v>16</v>
      </c>
      <c r="D6690" s="5" t="s">
        <v>17</v>
      </c>
      <c r="E6690" s="5" t="s">
        <v>18</v>
      </c>
      <c r="F6690" s="5">
        <v>643.0</v>
      </c>
      <c r="G6690" s="5" t="s">
        <v>169</v>
      </c>
      <c r="H6690" s="5">
        <v>2008.0</v>
      </c>
      <c r="I6690" s="14">
        <v>75.15285</v>
      </c>
      <c r="J6690" s="5" t="s">
        <v>237</v>
      </c>
      <c r="K6690" s="5" t="s">
        <v>265</v>
      </c>
      <c r="L6690" s="5" t="s">
        <v>265</v>
      </c>
      <c r="M6690" s="5" t="s">
        <v>265</v>
      </c>
      <c r="N6690" s="5" t="s">
        <v>265</v>
      </c>
      <c r="O6690" s="5" t="s">
        <v>266</v>
      </c>
      <c r="P6690" s="5" t="s">
        <v>265</v>
      </c>
      <c r="Q6690" s="5" t="s">
        <v>265</v>
      </c>
      <c r="R6690" s="5" t="s">
        <v>21</v>
      </c>
      <c r="S6690" s="5" t="s">
        <v>267</v>
      </c>
      <c r="T6690" s="5" t="s">
        <v>19</v>
      </c>
      <c r="U6690" s="5" t="s">
        <v>20</v>
      </c>
    </row>
    <row r="6691" ht="15.75" customHeight="1">
      <c r="A6691" s="5">
        <v>6.0</v>
      </c>
      <c r="B6691" s="5" t="s">
        <v>15</v>
      </c>
      <c r="C6691" s="5" t="s">
        <v>16</v>
      </c>
      <c r="D6691" s="5" t="s">
        <v>17</v>
      </c>
      <c r="E6691" s="5" t="s">
        <v>18</v>
      </c>
      <c r="F6691" s="5">
        <v>643.0</v>
      </c>
      <c r="G6691" s="5" t="s">
        <v>169</v>
      </c>
      <c r="H6691" s="5">
        <v>2009.0</v>
      </c>
      <c r="I6691" s="14">
        <v>75.21329</v>
      </c>
      <c r="J6691" s="5" t="s">
        <v>238</v>
      </c>
      <c r="K6691" s="5" t="s">
        <v>265</v>
      </c>
      <c r="L6691" s="5" t="s">
        <v>265</v>
      </c>
      <c r="M6691" s="5" t="s">
        <v>265</v>
      </c>
      <c r="N6691" s="5" t="s">
        <v>265</v>
      </c>
      <c r="O6691" s="5" t="s">
        <v>266</v>
      </c>
      <c r="P6691" s="5" t="s">
        <v>265</v>
      </c>
      <c r="Q6691" s="5" t="s">
        <v>265</v>
      </c>
      <c r="R6691" s="5" t="s">
        <v>21</v>
      </c>
      <c r="S6691" s="5" t="s">
        <v>267</v>
      </c>
      <c r="T6691" s="5" t="s">
        <v>19</v>
      </c>
      <c r="U6691" s="5" t="s">
        <v>20</v>
      </c>
    </row>
    <row r="6692" ht="15.75" customHeight="1">
      <c r="A6692" s="5">
        <v>6.0</v>
      </c>
      <c r="B6692" s="5" t="s">
        <v>15</v>
      </c>
      <c r="C6692" s="5" t="s">
        <v>16</v>
      </c>
      <c r="D6692" s="5" t="s">
        <v>17</v>
      </c>
      <c r="E6692" s="5" t="s">
        <v>18</v>
      </c>
      <c r="F6692" s="5">
        <v>643.0</v>
      </c>
      <c r="G6692" s="5" t="s">
        <v>169</v>
      </c>
      <c r="H6692" s="5">
        <v>2010.0</v>
      </c>
      <c r="I6692" s="14">
        <v>75.27389</v>
      </c>
      <c r="J6692" s="5" t="s">
        <v>239</v>
      </c>
      <c r="K6692" s="5" t="s">
        <v>265</v>
      </c>
      <c r="L6692" s="5" t="s">
        <v>265</v>
      </c>
      <c r="M6692" s="5" t="s">
        <v>265</v>
      </c>
      <c r="N6692" s="5" t="s">
        <v>265</v>
      </c>
      <c r="O6692" s="5" t="s">
        <v>266</v>
      </c>
      <c r="P6692" s="5" t="s">
        <v>265</v>
      </c>
      <c r="Q6692" s="5" t="s">
        <v>265</v>
      </c>
      <c r="R6692" s="5" t="s">
        <v>21</v>
      </c>
      <c r="S6692" s="5" t="s">
        <v>267</v>
      </c>
      <c r="T6692" s="5" t="s">
        <v>19</v>
      </c>
      <c r="U6692" s="5" t="s">
        <v>20</v>
      </c>
    </row>
    <row r="6693" ht="15.75" customHeight="1">
      <c r="A6693" s="5">
        <v>6.0</v>
      </c>
      <c r="B6693" s="5" t="s">
        <v>15</v>
      </c>
      <c r="C6693" s="5" t="s">
        <v>16</v>
      </c>
      <c r="D6693" s="5" t="s">
        <v>17</v>
      </c>
      <c r="E6693" s="5" t="s">
        <v>18</v>
      </c>
      <c r="F6693" s="5">
        <v>643.0</v>
      </c>
      <c r="G6693" s="5" t="s">
        <v>169</v>
      </c>
      <c r="H6693" s="5">
        <v>2011.0</v>
      </c>
      <c r="I6693" s="14">
        <v>75.33436</v>
      </c>
      <c r="J6693" s="5" t="s">
        <v>240</v>
      </c>
      <c r="K6693" s="5" t="s">
        <v>265</v>
      </c>
      <c r="L6693" s="5" t="s">
        <v>265</v>
      </c>
      <c r="M6693" s="5" t="s">
        <v>265</v>
      </c>
      <c r="N6693" s="5" t="s">
        <v>265</v>
      </c>
      <c r="O6693" s="5" t="s">
        <v>266</v>
      </c>
      <c r="P6693" s="5" t="s">
        <v>265</v>
      </c>
      <c r="Q6693" s="5" t="s">
        <v>265</v>
      </c>
      <c r="R6693" s="5" t="s">
        <v>21</v>
      </c>
      <c r="S6693" s="5" t="s">
        <v>267</v>
      </c>
      <c r="T6693" s="5" t="s">
        <v>19</v>
      </c>
      <c r="U6693" s="5" t="s">
        <v>20</v>
      </c>
    </row>
    <row r="6694" ht="15.75" customHeight="1">
      <c r="A6694" s="5">
        <v>6.0</v>
      </c>
      <c r="B6694" s="5" t="s">
        <v>15</v>
      </c>
      <c r="C6694" s="5" t="s">
        <v>16</v>
      </c>
      <c r="D6694" s="5" t="s">
        <v>17</v>
      </c>
      <c r="E6694" s="5" t="s">
        <v>18</v>
      </c>
      <c r="F6694" s="5">
        <v>643.0</v>
      </c>
      <c r="G6694" s="5" t="s">
        <v>169</v>
      </c>
      <c r="H6694" s="5">
        <v>2012.0</v>
      </c>
      <c r="I6694" s="14">
        <v>75.39867</v>
      </c>
      <c r="J6694" s="5" t="s">
        <v>241</v>
      </c>
      <c r="K6694" s="5" t="s">
        <v>265</v>
      </c>
      <c r="L6694" s="5" t="s">
        <v>265</v>
      </c>
      <c r="M6694" s="5" t="s">
        <v>265</v>
      </c>
      <c r="N6694" s="5" t="s">
        <v>265</v>
      </c>
      <c r="O6694" s="5" t="s">
        <v>266</v>
      </c>
      <c r="P6694" s="5" t="s">
        <v>265</v>
      </c>
      <c r="Q6694" s="5" t="s">
        <v>265</v>
      </c>
      <c r="R6694" s="5" t="s">
        <v>21</v>
      </c>
      <c r="S6694" s="5" t="s">
        <v>267</v>
      </c>
      <c r="T6694" s="5" t="s">
        <v>19</v>
      </c>
      <c r="U6694" s="5" t="s">
        <v>20</v>
      </c>
    </row>
    <row r="6695" ht="15.75" customHeight="1">
      <c r="A6695" s="5">
        <v>6.0</v>
      </c>
      <c r="B6695" s="5" t="s">
        <v>15</v>
      </c>
      <c r="C6695" s="5" t="s">
        <v>16</v>
      </c>
      <c r="D6695" s="5" t="s">
        <v>17</v>
      </c>
      <c r="E6695" s="5" t="s">
        <v>18</v>
      </c>
      <c r="F6695" s="5">
        <v>643.0</v>
      </c>
      <c r="G6695" s="5" t="s">
        <v>169</v>
      </c>
      <c r="H6695" s="5">
        <v>2013.0</v>
      </c>
      <c r="I6695" s="14">
        <v>75.46647</v>
      </c>
      <c r="J6695" s="5" t="s">
        <v>242</v>
      </c>
      <c r="K6695" s="5" t="s">
        <v>265</v>
      </c>
      <c r="L6695" s="5" t="s">
        <v>265</v>
      </c>
      <c r="M6695" s="5" t="s">
        <v>265</v>
      </c>
      <c r="N6695" s="5" t="s">
        <v>265</v>
      </c>
      <c r="O6695" s="5" t="s">
        <v>266</v>
      </c>
      <c r="P6695" s="5" t="s">
        <v>265</v>
      </c>
      <c r="Q6695" s="5" t="s">
        <v>265</v>
      </c>
      <c r="R6695" s="5" t="s">
        <v>21</v>
      </c>
      <c r="S6695" s="5" t="s">
        <v>267</v>
      </c>
      <c r="T6695" s="5" t="s">
        <v>19</v>
      </c>
      <c r="U6695" s="5" t="s">
        <v>20</v>
      </c>
    </row>
    <row r="6696" ht="15.75" customHeight="1">
      <c r="A6696" s="5">
        <v>6.0</v>
      </c>
      <c r="B6696" s="5" t="s">
        <v>15</v>
      </c>
      <c r="C6696" s="5" t="s">
        <v>16</v>
      </c>
      <c r="D6696" s="5" t="s">
        <v>17</v>
      </c>
      <c r="E6696" s="5" t="s">
        <v>18</v>
      </c>
      <c r="F6696" s="5">
        <v>643.0</v>
      </c>
      <c r="G6696" s="5" t="s">
        <v>169</v>
      </c>
      <c r="H6696" s="5">
        <v>2014.0</v>
      </c>
      <c r="I6696" s="14">
        <v>75.53827</v>
      </c>
      <c r="J6696" s="5" t="s">
        <v>243</v>
      </c>
      <c r="K6696" s="5" t="s">
        <v>265</v>
      </c>
      <c r="L6696" s="5" t="s">
        <v>265</v>
      </c>
      <c r="M6696" s="5" t="s">
        <v>265</v>
      </c>
      <c r="N6696" s="5" t="s">
        <v>265</v>
      </c>
      <c r="O6696" s="5" t="s">
        <v>266</v>
      </c>
      <c r="P6696" s="5" t="s">
        <v>265</v>
      </c>
      <c r="Q6696" s="5" t="s">
        <v>265</v>
      </c>
      <c r="R6696" s="5" t="s">
        <v>21</v>
      </c>
      <c r="S6696" s="5" t="s">
        <v>267</v>
      </c>
      <c r="T6696" s="5" t="s">
        <v>19</v>
      </c>
      <c r="U6696" s="5" t="s">
        <v>20</v>
      </c>
    </row>
    <row r="6697" ht="15.75" customHeight="1">
      <c r="A6697" s="5">
        <v>6.0</v>
      </c>
      <c r="B6697" s="5" t="s">
        <v>15</v>
      </c>
      <c r="C6697" s="5" t="s">
        <v>16</v>
      </c>
      <c r="D6697" s="5" t="s">
        <v>17</v>
      </c>
      <c r="E6697" s="5" t="s">
        <v>18</v>
      </c>
      <c r="F6697" s="5">
        <v>643.0</v>
      </c>
      <c r="G6697" s="5" t="s">
        <v>169</v>
      </c>
      <c r="H6697" s="5">
        <v>2015.0</v>
      </c>
      <c r="I6697" s="14">
        <v>75.61345</v>
      </c>
      <c r="J6697" s="5" t="s">
        <v>244</v>
      </c>
      <c r="K6697" s="5" t="s">
        <v>265</v>
      </c>
      <c r="L6697" s="5" t="s">
        <v>265</v>
      </c>
      <c r="M6697" s="5" t="s">
        <v>265</v>
      </c>
      <c r="N6697" s="5" t="s">
        <v>265</v>
      </c>
      <c r="O6697" s="5" t="s">
        <v>266</v>
      </c>
      <c r="P6697" s="5" t="s">
        <v>265</v>
      </c>
      <c r="Q6697" s="5" t="s">
        <v>265</v>
      </c>
      <c r="R6697" s="5" t="s">
        <v>21</v>
      </c>
      <c r="S6697" s="5" t="s">
        <v>267</v>
      </c>
      <c r="T6697" s="5" t="s">
        <v>19</v>
      </c>
      <c r="U6697" s="5" t="s">
        <v>20</v>
      </c>
    </row>
    <row r="6698" ht="15.75" customHeight="1">
      <c r="A6698" s="5">
        <v>6.0</v>
      </c>
      <c r="B6698" s="5" t="s">
        <v>15</v>
      </c>
      <c r="C6698" s="5" t="s">
        <v>16</v>
      </c>
      <c r="D6698" s="5" t="s">
        <v>17</v>
      </c>
      <c r="E6698" s="5" t="s">
        <v>18</v>
      </c>
      <c r="F6698" s="5">
        <v>643.0</v>
      </c>
      <c r="G6698" s="5" t="s">
        <v>169</v>
      </c>
      <c r="H6698" s="5">
        <v>2016.0</v>
      </c>
      <c r="I6698" s="14">
        <v>75.69224</v>
      </c>
      <c r="J6698" s="5" t="s">
        <v>245</v>
      </c>
      <c r="K6698" s="5" t="s">
        <v>265</v>
      </c>
      <c r="L6698" s="5" t="s">
        <v>265</v>
      </c>
      <c r="M6698" s="5" t="s">
        <v>265</v>
      </c>
      <c r="N6698" s="5" t="s">
        <v>265</v>
      </c>
      <c r="O6698" s="5" t="s">
        <v>266</v>
      </c>
      <c r="P6698" s="5" t="s">
        <v>265</v>
      </c>
      <c r="Q6698" s="5" t="s">
        <v>265</v>
      </c>
      <c r="R6698" s="5" t="s">
        <v>21</v>
      </c>
      <c r="S6698" s="5" t="s">
        <v>267</v>
      </c>
      <c r="T6698" s="5" t="s">
        <v>19</v>
      </c>
      <c r="U6698" s="5" t="s">
        <v>20</v>
      </c>
    </row>
    <row r="6699" ht="15.75" customHeight="1">
      <c r="A6699" s="5">
        <v>6.0</v>
      </c>
      <c r="B6699" s="5" t="s">
        <v>15</v>
      </c>
      <c r="C6699" s="5" t="s">
        <v>16</v>
      </c>
      <c r="D6699" s="5" t="s">
        <v>17</v>
      </c>
      <c r="E6699" s="5" t="s">
        <v>18</v>
      </c>
      <c r="F6699" s="5">
        <v>643.0</v>
      </c>
      <c r="G6699" s="5" t="s">
        <v>169</v>
      </c>
      <c r="H6699" s="5">
        <v>2017.0</v>
      </c>
      <c r="I6699" s="14">
        <v>75.77457</v>
      </c>
      <c r="J6699" s="5" t="s">
        <v>246</v>
      </c>
      <c r="K6699" s="5" t="s">
        <v>265</v>
      </c>
      <c r="L6699" s="5" t="s">
        <v>265</v>
      </c>
      <c r="M6699" s="5" t="s">
        <v>265</v>
      </c>
      <c r="N6699" s="5" t="s">
        <v>265</v>
      </c>
      <c r="O6699" s="5" t="s">
        <v>266</v>
      </c>
      <c r="P6699" s="5" t="s">
        <v>265</v>
      </c>
      <c r="Q6699" s="5" t="s">
        <v>265</v>
      </c>
      <c r="R6699" s="5" t="s">
        <v>21</v>
      </c>
      <c r="S6699" s="5" t="s">
        <v>267</v>
      </c>
      <c r="T6699" s="5" t="s">
        <v>19</v>
      </c>
      <c r="U6699" s="5" t="s">
        <v>20</v>
      </c>
    </row>
    <row r="6700" ht="15.75" customHeight="1">
      <c r="A6700" s="5">
        <v>6.0</v>
      </c>
      <c r="B6700" s="5" t="s">
        <v>15</v>
      </c>
      <c r="C6700" s="5" t="s">
        <v>16</v>
      </c>
      <c r="D6700" s="5" t="s">
        <v>17</v>
      </c>
      <c r="E6700" s="5" t="s">
        <v>18</v>
      </c>
      <c r="F6700" s="5">
        <v>643.0</v>
      </c>
      <c r="G6700" s="5" t="s">
        <v>169</v>
      </c>
      <c r="H6700" s="5">
        <v>2018.0</v>
      </c>
      <c r="I6700" s="14">
        <v>75.86012</v>
      </c>
      <c r="J6700" s="5" t="s">
        <v>247</v>
      </c>
      <c r="K6700" s="5" t="s">
        <v>265</v>
      </c>
      <c r="L6700" s="5" t="s">
        <v>265</v>
      </c>
      <c r="M6700" s="5" t="s">
        <v>265</v>
      </c>
      <c r="N6700" s="5" t="s">
        <v>265</v>
      </c>
      <c r="O6700" s="5" t="s">
        <v>266</v>
      </c>
      <c r="P6700" s="5" t="s">
        <v>265</v>
      </c>
      <c r="Q6700" s="5" t="s">
        <v>265</v>
      </c>
      <c r="R6700" s="5" t="s">
        <v>21</v>
      </c>
      <c r="S6700" s="5" t="s">
        <v>267</v>
      </c>
      <c r="T6700" s="5" t="s">
        <v>19</v>
      </c>
      <c r="U6700" s="5" t="s">
        <v>20</v>
      </c>
    </row>
    <row r="6701" ht="15.75" customHeight="1">
      <c r="A6701" s="5">
        <v>6.0</v>
      </c>
      <c r="B6701" s="5" t="s">
        <v>15</v>
      </c>
      <c r="C6701" s="5" t="s">
        <v>16</v>
      </c>
      <c r="D6701" s="5" t="s">
        <v>17</v>
      </c>
      <c r="E6701" s="5" t="s">
        <v>18</v>
      </c>
      <c r="F6701" s="5">
        <v>643.0</v>
      </c>
      <c r="G6701" s="5" t="s">
        <v>169</v>
      </c>
      <c r="H6701" s="5">
        <v>2019.0</v>
      </c>
      <c r="I6701" s="14">
        <v>75.94883</v>
      </c>
      <c r="J6701" s="5" t="s">
        <v>248</v>
      </c>
      <c r="K6701" s="5" t="s">
        <v>265</v>
      </c>
      <c r="L6701" s="5" t="s">
        <v>265</v>
      </c>
      <c r="M6701" s="5" t="s">
        <v>265</v>
      </c>
      <c r="N6701" s="5" t="s">
        <v>265</v>
      </c>
      <c r="O6701" s="5" t="s">
        <v>266</v>
      </c>
      <c r="P6701" s="5" t="s">
        <v>265</v>
      </c>
      <c r="Q6701" s="5" t="s">
        <v>265</v>
      </c>
      <c r="R6701" s="5" t="s">
        <v>21</v>
      </c>
      <c r="S6701" s="5" t="s">
        <v>267</v>
      </c>
      <c r="T6701" s="5" t="s">
        <v>19</v>
      </c>
      <c r="U6701" s="5" t="s">
        <v>20</v>
      </c>
    </row>
    <row r="6702" ht="15.75" customHeight="1">
      <c r="A6702" s="5">
        <v>6.0</v>
      </c>
      <c r="B6702" s="5" t="s">
        <v>15</v>
      </c>
      <c r="C6702" s="5" t="s">
        <v>16</v>
      </c>
      <c r="D6702" s="5" t="s">
        <v>17</v>
      </c>
      <c r="E6702" s="5" t="s">
        <v>18</v>
      </c>
      <c r="F6702" s="5">
        <v>643.0</v>
      </c>
      <c r="G6702" s="5" t="s">
        <v>169</v>
      </c>
      <c r="H6702" s="5">
        <v>2020.0</v>
      </c>
      <c r="I6702" s="14">
        <v>76.04064</v>
      </c>
      <c r="J6702" s="5" t="s">
        <v>249</v>
      </c>
      <c r="K6702" s="5" t="s">
        <v>265</v>
      </c>
      <c r="L6702" s="5" t="s">
        <v>265</v>
      </c>
      <c r="M6702" s="5" t="s">
        <v>265</v>
      </c>
      <c r="N6702" s="5" t="s">
        <v>265</v>
      </c>
      <c r="O6702" s="5" t="s">
        <v>266</v>
      </c>
      <c r="P6702" s="5" t="s">
        <v>265</v>
      </c>
      <c r="Q6702" s="5" t="s">
        <v>265</v>
      </c>
      <c r="R6702" s="5" t="s">
        <v>21</v>
      </c>
      <c r="S6702" s="5" t="s">
        <v>267</v>
      </c>
      <c r="T6702" s="5" t="s">
        <v>19</v>
      </c>
      <c r="U6702" s="5" t="s">
        <v>20</v>
      </c>
    </row>
    <row r="6703" ht="15.75" customHeight="1">
      <c r="A6703" s="5">
        <v>6.0</v>
      </c>
      <c r="B6703" s="5" t="s">
        <v>15</v>
      </c>
      <c r="C6703" s="5" t="s">
        <v>16</v>
      </c>
      <c r="D6703" s="5" t="s">
        <v>17</v>
      </c>
      <c r="E6703" s="5" t="s">
        <v>18</v>
      </c>
      <c r="F6703" s="5">
        <v>643.0</v>
      </c>
      <c r="G6703" s="5" t="s">
        <v>169</v>
      </c>
      <c r="H6703" s="5">
        <v>2021.0</v>
      </c>
      <c r="I6703" s="14">
        <v>76.13551</v>
      </c>
      <c r="J6703" s="5" t="s">
        <v>250</v>
      </c>
      <c r="K6703" s="5" t="s">
        <v>265</v>
      </c>
      <c r="L6703" s="5" t="s">
        <v>265</v>
      </c>
      <c r="M6703" s="5" t="s">
        <v>265</v>
      </c>
      <c r="N6703" s="5" t="s">
        <v>265</v>
      </c>
      <c r="O6703" s="5" t="s">
        <v>266</v>
      </c>
      <c r="P6703" s="5" t="s">
        <v>265</v>
      </c>
      <c r="Q6703" s="5" t="s">
        <v>265</v>
      </c>
      <c r="R6703" s="5" t="s">
        <v>21</v>
      </c>
      <c r="S6703" s="5" t="s">
        <v>267</v>
      </c>
      <c r="T6703" s="5" t="s">
        <v>19</v>
      </c>
      <c r="U6703" s="5" t="s">
        <v>20</v>
      </c>
    </row>
    <row r="6704" ht="15.75" customHeight="1">
      <c r="A6704" s="5">
        <v>6.0</v>
      </c>
      <c r="B6704" s="5" t="s">
        <v>15</v>
      </c>
      <c r="C6704" s="5" t="s">
        <v>16</v>
      </c>
      <c r="D6704" s="5" t="s">
        <v>17</v>
      </c>
      <c r="E6704" s="5" t="s">
        <v>18</v>
      </c>
      <c r="F6704" s="5">
        <v>643.0</v>
      </c>
      <c r="G6704" s="5" t="s">
        <v>169</v>
      </c>
      <c r="H6704" s="5">
        <v>2022.0</v>
      </c>
      <c r="I6704" s="14">
        <v>76.23311</v>
      </c>
      <c r="J6704" s="5" t="s">
        <v>251</v>
      </c>
      <c r="K6704" s="5" t="s">
        <v>265</v>
      </c>
      <c r="L6704" s="5" t="s">
        <v>265</v>
      </c>
      <c r="M6704" s="5" t="s">
        <v>265</v>
      </c>
      <c r="N6704" s="5" t="s">
        <v>265</v>
      </c>
      <c r="O6704" s="5" t="s">
        <v>266</v>
      </c>
      <c r="P6704" s="5" t="s">
        <v>265</v>
      </c>
      <c r="Q6704" s="5" t="s">
        <v>265</v>
      </c>
      <c r="R6704" s="5" t="s">
        <v>21</v>
      </c>
      <c r="S6704" s="5" t="s">
        <v>267</v>
      </c>
      <c r="T6704" s="5" t="s">
        <v>19</v>
      </c>
      <c r="U6704" s="5" t="s">
        <v>20</v>
      </c>
    </row>
    <row r="6705" ht="15.75" customHeight="1">
      <c r="A6705" s="5">
        <v>6.0</v>
      </c>
      <c r="B6705" s="5" t="s">
        <v>15</v>
      </c>
      <c r="C6705" s="5" t="s">
        <v>16</v>
      </c>
      <c r="D6705" s="5" t="s">
        <v>17</v>
      </c>
      <c r="E6705" s="5" t="s">
        <v>18</v>
      </c>
      <c r="F6705" s="5">
        <v>646.0</v>
      </c>
      <c r="G6705" s="5" t="s">
        <v>170</v>
      </c>
      <c r="H6705" s="5">
        <v>2000.0</v>
      </c>
      <c r="I6705" s="14">
        <v>22.83106</v>
      </c>
      <c r="J6705" s="5" t="s">
        <v>229</v>
      </c>
      <c r="K6705" s="5" t="s">
        <v>265</v>
      </c>
      <c r="L6705" s="5" t="s">
        <v>265</v>
      </c>
      <c r="M6705" s="5" t="s">
        <v>265</v>
      </c>
      <c r="N6705" s="5" t="s">
        <v>265</v>
      </c>
      <c r="O6705" s="5" t="s">
        <v>266</v>
      </c>
      <c r="P6705" s="5" t="s">
        <v>265</v>
      </c>
      <c r="Q6705" s="5" t="s">
        <v>265</v>
      </c>
      <c r="R6705" s="5" t="s">
        <v>24</v>
      </c>
      <c r="S6705" s="5" t="s">
        <v>267</v>
      </c>
      <c r="T6705" s="5" t="s">
        <v>19</v>
      </c>
      <c r="U6705" s="5" t="s">
        <v>20</v>
      </c>
    </row>
    <row r="6706" ht="15.75" customHeight="1">
      <c r="A6706" s="5">
        <v>6.0</v>
      </c>
      <c r="B6706" s="5" t="s">
        <v>15</v>
      </c>
      <c r="C6706" s="5" t="s">
        <v>16</v>
      </c>
      <c r="D6706" s="5" t="s">
        <v>17</v>
      </c>
      <c r="E6706" s="5" t="s">
        <v>18</v>
      </c>
      <c r="F6706" s="5">
        <v>646.0</v>
      </c>
      <c r="G6706" s="5" t="s">
        <v>170</v>
      </c>
      <c r="H6706" s="5">
        <v>2001.0</v>
      </c>
      <c r="I6706" s="14">
        <v>24.17664</v>
      </c>
      <c r="J6706" s="5" t="s">
        <v>230</v>
      </c>
      <c r="K6706" s="5" t="s">
        <v>265</v>
      </c>
      <c r="L6706" s="5" t="s">
        <v>265</v>
      </c>
      <c r="M6706" s="5" t="s">
        <v>265</v>
      </c>
      <c r="N6706" s="5" t="s">
        <v>265</v>
      </c>
      <c r="O6706" s="5" t="s">
        <v>266</v>
      </c>
      <c r="P6706" s="5" t="s">
        <v>265</v>
      </c>
      <c r="Q6706" s="5" t="s">
        <v>265</v>
      </c>
      <c r="R6706" s="5" t="s">
        <v>24</v>
      </c>
      <c r="S6706" s="5" t="s">
        <v>267</v>
      </c>
      <c r="T6706" s="5" t="s">
        <v>19</v>
      </c>
      <c r="U6706" s="5" t="s">
        <v>20</v>
      </c>
    </row>
    <row r="6707" ht="15.75" customHeight="1">
      <c r="A6707" s="5">
        <v>6.0</v>
      </c>
      <c r="B6707" s="5" t="s">
        <v>15</v>
      </c>
      <c r="C6707" s="5" t="s">
        <v>16</v>
      </c>
      <c r="D6707" s="5" t="s">
        <v>17</v>
      </c>
      <c r="E6707" s="5" t="s">
        <v>18</v>
      </c>
      <c r="F6707" s="5">
        <v>646.0</v>
      </c>
      <c r="G6707" s="5" t="s">
        <v>170</v>
      </c>
      <c r="H6707" s="5">
        <v>2002.0</v>
      </c>
      <c r="I6707" s="14">
        <v>25.53742</v>
      </c>
      <c r="J6707" s="5" t="s">
        <v>231</v>
      </c>
      <c r="K6707" s="5" t="s">
        <v>265</v>
      </c>
      <c r="L6707" s="5" t="s">
        <v>265</v>
      </c>
      <c r="M6707" s="5" t="s">
        <v>265</v>
      </c>
      <c r="N6707" s="5" t="s">
        <v>265</v>
      </c>
      <c r="O6707" s="5" t="s">
        <v>266</v>
      </c>
      <c r="P6707" s="5" t="s">
        <v>265</v>
      </c>
      <c r="Q6707" s="5" t="s">
        <v>265</v>
      </c>
      <c r="R6707" s="5" t="s">
        <v>24</v>
      </c>
      <c r="S6707" s="5" t="s">
        <v>267</v>
      </c>
      <c r="T6707" s="5" t="s">
        <v>19</v>
      </c>
      <c r="U6707" s="5" t="s">
        <v>20</v>
      </c>
    </row>
    <row r="6708" ht="15.75" customHeight="1">
      <c r="A6708" s="5">
        <v>6.0</v>
      </c>
      <c r="B6708" s="5" t="s">
        <v>15</v>
      </c>
      <c r="C6708" s="5" t="s">
        <v>16</v>
      </c>
      <c r="D6708" s="5" t="s">
        <v>17</v>
      </c>
      <c r="E6708" s="5" t="s">
        <v>18</v>
      </c>
      <c r="F6708" s="5">
        <v>646.0</v>
      </c>
      <c r="G6708" s="5" t="s">
        <v>170</v>
      </c>
      <c r="H6708" s="5">
        <v>2003.0</v>
      </c>
      <c r="I6708" s="14">
        <v>26.91342</v>
      </c>
      <c r="J6708" s="5" t="s">
        <v>232</v>
      </c>
      <c r="K6708" s="5" t="s">
        <v>265</v>
      </c>
      <c r="L6708" s="5" t="s">
        <v>265</v>
      </c>
      <c r="M6708" s="5" t="s">
        <v>265</v>
      </c>
      <c r="N6708" s="5" t="s">
        <v>265</v>
      </c>
      <c r="O6708" s="5" t="s">
        <v>266</v>
      </c>
      <c r="P6708" s="5" t="s">
        <v>265</v>
      </c>
      <c r="Q6708" s="5" t="s">
        <v>265</v>
      </c>
      <c r="R6708" s="5" t="s">
        <v>24</v>
      </c>
      <c r="S6708" s="5" t="s">
        <v>267</v>
      </c>
      <c r="T6708" s="5" t="s">
        <v>19</v>
      </c>
      <c r="U6708" s="5" t="s">
        <v>20</v>
      </c>
    </row>
    <row r="6709" ht="15.75" customHeight="1">
      <c r="A6709" s="5">
        <v>6.0</v>
      </c>
      <c r="B6709" s="5" t="s">
        <v>15</v>
      </c>
      <c r="C6709" s="5" t="s">
        <v>16</v>
      </c>
      <c r="D6709" s="5" t="s">
        <v>17</v>
      </c>
      <c r="E6709" s="5" t="s">
        <v>18</v>
      </c>
      <c r="F6709" s="5">
        <v>646.0</v>
      </c>
      <c r="G6709" s="5" t="s">
        <v>170</v>
      </c>
      <c r="H6709" s="5">
        <v>2004.0</v>
      </c>
      <c r="I6709" s="14">
        <v>28.30463</v>
      </c>
      <c r="J6709" s="5" t="s">
        <v>233</v>
      </c>
      <c r="K6709" s="5" t="s">
        <v>265</v>
      </c>
      <c r="L6709" s="5" t="s">
        <v>265</v>
      </c>
      <c r="M6709" s="5" t="s">
        <v>265</v>
      </c>
      <c r="N6709" s="5" t="s">
        <v>265</v>
      </c>
      <c r="O6709" s="5" t="s">
        <v>266</v>
      </c>
      <c r="P6709" s="5" t="s">
        <v>265</v>
      </c>
      <c r="Q6709" s="5" t="s">
        <v>265</v>
      </c>
      <c r="R6709" s="5" t="s">
        <v>24</v>
      </c>
      <c r="S6709" s="5" t="s">
        <v>267</v>
      </c>
      <c r="T6709" s="5" t="s">
        <v>19</v>
      </c>
      <c r="U6709" s="5" t="s">
        <v>20</v>
      </c>
    </row>
    <row r="6710" ht="15.75" customHeight="1">
      <c r="A6710" s="5">
        <v>6.0</v>
      </c>
      <c r="B6710" s="5" t="s">
        <v>15</v>
      </c>
      <c r="C6710" s="5" t="s">
        <v>16</v>
      </c>
      <c r="D6710" s="5" t="s">
        <v>17</v>
      </c>
      <c r="E6710" s="5" t="s">
        <v>18</v>
      </c>
      <c r="F6710" s="5">
        <v>646.0</v>
      </c>
      <c r="G6710" s="5" t="s">
        <v>170</v>
      </c>
      <c r="H6710" s="5">
        <v>2005.0</v>
      </c>
      <c r="I6710" s="14">
        <v>29.71105</v>
      </c>
      <c r="J6710" s="5" t="s">
        <v>234</v>
      </c>
      <c r="K6710" s="5" t="s">
        <v>265</v>
      </c>
      <c r="L6710" s="5" t="s">
        <v>265</v>
      </c>
      <c r="M6710" s="5" t="s">
        <v>265</v>
      </c>
      <c r="N6710" s="5" t="s">
        <v>265</v>
      </c>
      <c r="O6710" s="5" t="s">
        <v>266</v>
      </c>
      <c r="P6710" s="5" t="s">
        <v>265</v>
      </c>
      <c r="Q6710" s="5" t="s">
        <v>265</v>
      </c>
      <c r="R6710" s="5" t="s">
        <v>24</v>
      </c>
      <c r="S6710" s="5" t="s">
        <v>267</v>
      </c>
      <c r="T6710" s="5" t="s">
        <v>19</v>
      </c>
      <c r="U6710" s="5" t="s">
        <v>20</v>
      </c>
    </row>
    <row r="6711" ht="15.75" customHeight="1">
      <c r="A6711" s="5">
        <v>6.0</v>
      </c>
      <c r="B6711" s="5" t="s">
        <v>15</v>
      </c>
      <c r="C6711" s="5" t="s">
        <v>16</v>
      </c>
      <c r="D6711" s="5" t="s">
        <v>17</v>
      </c>
      <c r="E6711" s="5" t="s">
        <v>18</v>
      </c>
      <c r="F6711" s="5">
        <v>646.0</v>
      </c>
      <c r="G6711" s="5" t="s">
        <v>170</v>
      </c>
      <c r="H6711" s="5">
        <v>2006.0</v>
      </c>
      <c r="I6711" s="14">
        <v>31.13269</v>
      </c>
      <c r="J6711" s="5" t="s">
        <v>235</v>
      </c>
      <c r="K6711" s="5" t="s">
        <v>265</v>
      </c>
      <c r="L6711" s="5" t="s">
        <v>265</v>
      </c>
      <c r="M6711" s="5" t="s">
        <v>265</v>
      </c>
      <c r="N6711" s="5" t="s">
        <v>265</v>
      </c>
      <c r="O6711" s="5" t="s">
        <v>266</v>
      </c>
      <c r="P6711" s="5" t="s">
        <v>265</v>
      </c>
      <c r="Q6711" s="5" t="s">
        <v>265</v>
      </c>
      <c r="R6711" s="5" t="s">
        <v>24</v>
      </c>
      <c r="S6711" s="5" t="s">
        <v>267</v>
      </c>
      <c r="T6711" s="5" t="s">
        <v>19</v>
      </c>
      <c r="U6711" s="5" t="s">
        <v>20</v>
      </c>
    </row>
    <row r="6712" ht="15.75" customHeight="1">
      <c r="A6712" s="5">
        <v>6.0</v>
      </c>
      <c r="B6712" s="5" t="s">
        <v>15</v>
      </c>
      <c r="C6712" s="5" t="s">
        <v>16</v>
      </c>
      <c r="D6712" s="5" t="s">
        <v>17</v>
      </c>
      <c r="E6712" s="5" t="s">
        <v>18</v>
      </c>
      <c r="F6712" s="5">
        <v>646.0</v>
      </c>
      <c r="G6712" s="5" t="s">
        <v>170</v>
      </c>
      <c r="H6712" s="5">
        <v>2007.0</v>
      </c>
      <c r="I6712" s="14">
        <v>32.56953</v>
      </c>
      <c r="J6712" s="5" t="s">
        <v>236</v>
      </c>
      <c r="K6712" s="5" t="s">
        <v>265</v>
      </c>
      <c r="L6712" s="5" t="s">
        <v>265</v>
      </c>
      <c r="M6712" s="5" t="s">
        <v>265</v>
      </c>
      <c r="N6712" s="5" t="s">
        <v>265</v>
      </c>
      <c r="O6712" s="5" t="s">
        <v>266</v>
      </c>
      <c r="P6712" s="5" t="s">
        <v>265</v>
      </c>
      <c r="Q6712" s="5" t="s">
        <v>265</v>
      </c>
      <c r="R6712" s="5" t="s">
        <v>24</v>
      </c>
      <c r="S6712" s="5" t="s">
        <v>267</v>
      </c>
      <c r="T6712" s="5" t="s">
        <v>19</v>
      </c>
      <c r="U6712" s="5" t="s">
        <v>20</v>
      </c>
    </row>
    <row r="6713" ht="15.75" customHeight="1">
      <c r="A6713" s="5">
        <v>6.0</v>
      </c>
      <c r="B6713" s="5" t="s">
        <v>15</v>
      </c>
      <c r="C6713" s="5" t="s">
        <v>16</v>
      </c>
      <c r="D6713" s="5" t="s">
        <v>17</v>
      </c>
      <c r="E6713" s="5" t="s">
        <v>18</v>
      </c>
      <c r="F6713" s="5">
        <v>646.0</v>
      </c>
      <c r="G6713" s="5" t="s">
        <v>170</v>
      </c>
      <c r="H6713" s="5">
        <v>2008.0</v>
      </c>
      <c r="I6713" s="14">
        <v>34.02158</v>
      </c>
      <c r="J6713" s="5" t="s">
        <v>237</v>
      </c>
      <c r="K6713" s="5" t="s">
        <v>265</v>
      </c>
      <c r="L6713" s="5" t="s">
        <v>265</v>
      </c>
      <c r="M6713" s="5" t="s">
        <v>265</v>
      </c>
      <c r="N6713" s="5" t="s">
        <v>265</v>
      </c>
      <c r="O6713" s="5" t="s">
        <v>266</v>
      </c>
      <c r="P6713" s="5" t="s">
        <v>265</v>
      </c>
      <c r="Q6713" s="5" t="s">
        <v>265</v>
      </c>
      <c r="R6713" s="5" t="s">
        <v>24</v>
      </c>
      <c r="S6713" s="5" t="s">
        <v>267</v>
      </c>
      <c r="T6713" s="5" t="s">
        <v>19</v>
      </c>
      <c r="U6713" s="5" t="s">
        <v>20</v>
      </c>
    </row>
    <row r="6714" ht="15.75" customHeight="1">
      <c r="A6714" s="5">
        <v>6.0</v>
      </c>
      <c r="B6714" s="5" t="s">
        <v>15</v>
      </c>
      <c r="C6714" s="5" t="s">
        <v>16</v>
      </c>
      <c r="D6714" s="5" t="s">
        <v>17</v>
      </c>
      <c r="E6714" s="5" t="s">
        <v>18</v>
      </c>
      <c r="F6714" s="5">
        <v>646.0</v>
      </c>
      <c r="G6714" s="5" t="s">
        <v>170</v>
      </c>
      <c r="H6714" s="5">
        <v>2009.0</v>
      </c>
      <c r="I6714" s="14">
        <v>35.48885</v>
      </c>
      <c r="J6714" s="5" t="s">
        <v>238</v>
      </c>
      <c r="K6714" s="5" t="s">
        <v>265</v>
      </c>
      <c r="L6714" s="5" t="s">
        <v>265</v>
      </c>
      <c r="M6714" s="5" t="s">
        <v>265</v>
      </c>
      <c r="N6714" s="5" t="s">
        <v>265</v>
      </c>
      <c r="O6714" s="5" t="s">
        <v>266</v>
      </c>
      <c r="P6714" s="5" t="s">
        <v>265</v>
      </c>
      <c r="Q6714" s="5" t="s">
        <v>265</v>
      </c>
      <c r="R6714" s="5" t="s">
        <v>24</v>
      </c>
      <c r="S6714" s="5" t="s">
        <v>267</v>
      </c>
      <c r="T6714" s="5" t="s">
        <v>19</v>
      </c>
      <c r="U6714" s="5" t="s">
        <v>20</v>
      </c>
    </row>
    <row r="6715" ht="15.75" customHeight="1">
      <c r="A6715" s="5">
        <v>6.0</v>
      </c>
      <c r="B6715" s="5" t="s">
        <v>15</v>
      </c>
      <c r="C6715" s="5" t="s">
        <v>16</v>
      </c>
      <c r="D6715" s="5" t="s">
        <v>17</v>
      </c>
      <c r="E6715" s="5" t="s">
        <v>18</v>
      </c>
      <c r="F6715" s="5">
        <v>646.0</v>
      </c>
      <c r="G6715" s="5" t="s">
        <v>170</v>
      </c>
      <c r="H6715" s="5">
        <v>2010.0</v>
      </c>
      <c r="I6715" s="14">
        <v>36.97132</v>
      </c>
      <c r="J6715" s="5" t="s">
        <v>239</v>
      </c>
      <c r="K6715" s="5" t="s">
        <v>265</v>
      </c>
      <c r="L6715" s="5" t="s">
        <v>265</v>
      </c>
      <c r="M6715" s="5" t="s">
        <v>265</v>
      </c>
      <c r="N6715" s="5" t="s">
        <v>265</v>
      </c>
      <c r="O6715" s="5" t="s">
        <v>266</v>
      </c>
      <c r="P6715" s="5" t="s">
        <v>265</v>
      </c>
      <c r="Q6715" s="5" t="s">
        <v>265</v>
      </c>
      <c r="R6715" s="5" t="s">
        <v>24</v>
      </c>
      <c r="S6715" s="5" t="s">
        <v>267</v>
      </c>
      <c r="T6715" s="5" t="s">
        <v>19</v>
      </c>
      <c r="U6715" s="5" t="s">
        <v>20</v>
      </c>
    </row>
    <row r="6716" ht="15.75" customHeight="1">
      <c r="A6716" s="5">
        <v>6.0</v>
      </c>
      <c r="B6716" s="5" t="s">
        <v>15</v>
      </c>
      <c r="C6716" s="5" t="s">
        <v>16</v>
      </c>
      <c r="D6716" s="5" t="s">
        <v>17</v>
      </c>
      <c r="E6716" s="5" t="s">
        <v>18</v>
      </c>
      <c r="F6716" s="5">
        <v>646.0</v>
      </c>
      <c r="G6716" s="5" t="s">
        <v>170</v>
      </c>
      <c r="H6716" s="5">
        <v>2011.0</v>
      </c>
      <c r="I6716" s="14">
        <v>38.46901</v>
      </c>
      <c r="J6716" s="5" t="s">
        <v>240</v>
      </c>
      <c r="K6716" s="5" t="s">
        <v>265</v>
      </c>
      <c r="L6716" s="5" t="s">
        <v>265</v>
      </c>
      <c r="M6716" s="5" t="s">
        <v>265</v>
      </c>
      <c r="N6716" s="5" t="s">
        <v>265</v>
      </c>
      <c r="O6716" s="5" t="s">
        <v>266</v>
      </c>
      <c r="P6716" s="5" t="s">
        <v>265</v>
      </c>
      <c r="Q6716" s="5" t="s">
        <v>265</v>
      </c>
      <c r="R6716" s="5" t="s">
        <v>24</v>
      </c>
      <c r="S6716" s="5" t="s">
        <v>267</v>
      </c>
      <c r="T6716" s="5" t="s">
        <v>19</v>
      </c>
      <c r="U6716" s="5" t="s">
        <v>20</v>
      </c>
    </row>
    <row r="6717" ht="15.75" customHeight="1">
      <c r="A6717" s="5">
        <v>6.0</v>
      </c>
      <c r="B6717" s="5" t="s">
        <v>15</v>
      </c>
      <c r="C6717" s="5" t="s">
        <v>16</v>
      </c>
      <c r="D6717" s="5" t="s">
        <v>17</v>
      </c>
      <c r="E6717" s="5" t="s">
        <v>18</v>
      </c>
      <c r="F6717" s="5">
        <v>646.0</v>
      </c>
      <c r="G6717" s="5" t="s">
        <v>170</v>
      </c>
      <c r="H6717" s="5">
        <v>2012.0</v>
      </c>
      <c r="I6717" s="14">
        <v>39.98191</v>
      </c>
      <c r="J6717" s="5" t="s">
        <v>241</v>
      </c>
      <c r="K6717" s="5" t="s">
        <v>265</v>
      </c>
      <c r="L6717" s="5" t="s">
        <v>265</v>
      </c>
      <c r="M6717" s="5" t="s">
        <v>265</v>
      </c>
      <c r="N6717" s="5" t="s">
        <v>265</v>
      </c>
      <c r="O6717" s="5" t="s">
        <v>266</v>
      </c>
      <c r="P6717" s="5" t="s">
        <v>265</v>
      </c>
      <c r="Q6717" s="5" t="s">
        <v>265</v>
      </c>
      <c r="R6717" s="5" t="s">
        <v>24</v>
      </c>
      <c r="S6717" s="5" t="s">
        <v>267</v>
      </c>
      <c r="T6717" s="5" t="s">
        <v>19</v>
      </c>
      <c r="U6717" s="5" t="s">
        <v>20</v>
      </c>
    </row>
    <row r="6718" ht="15.75" customHeight="1">
      <c r="A6718" s="5">
        <v>6.0</v>
      </c>
      <c r="B6718" s="5" t="s">
        <v>15</v>
      </c>
      <c r="C6718" s="5" t="s">
        <v>16</v>
      </c>
      <c r="D6718" s="5" t="s">
        <v>17</v>
      </c>
      <c r="E6718" s="5" t="s">
        <v>18</v>
      </c>
      <c r="F6718" s="5">
        <v>646.0</v>
      </c>
      <c r="G6718" s="5" t="s">
        <v>170</v>
      </c>
      <c r="H6718" s="5">
        <v>2013.0</v>
      </c>
      <c r="I6718" s="14">
        <v>41.51002</v>
      </c>
      <c r="J6718" s="5" t="s">
        <v>242</v>
      </c>
      <c r="K6718" s="5" t="s">
        <v>265</v>
      </c>
      <c r="L6718" s="5" t="s">
        <v>265</v>
      </c>
      <c r="M6718" s="5" t="s">
        <v>265</v>
      </c>
      <c r="N6718" s="5" t="s">
        <v>265</v>
      </c>
      <c r="O6718" s="5" t="s">
        <v>266</v>
      </c>
      <c r="P6718" s="5" t="s">
        <v>265</v>
      </c>
      <c r="Q6718" s="5" t="s">
        <v>265</v>
      </c>
      <c r="R6718" s="5" t="s">
        <v>24</v>
      </c>
      <c r="S6718" s="5" t="s">
        <v>267</v>
      </c>
      <c r="T6718" s="5" t="s">
        <v>19</v>
      </c>
      <c r="U6718" s="5" t="s">
        <v>20</v>
      </c>
    </row>
    <row r="6719" ht="15.75" customHeight="1">
      <c r="A6719" s="5">
        <v>6.0</v>
      </c>
      <c r="B6719" s="5" t="s">
        <v>15</v>
      </c>
      <c r="C6719" s="5" t="s">
        <v>16</v>
      </c>
      <c r="D6719" s="5" t="s">
        <v>17</v>
      </c>
      <c r="E6719" s="5" t="s">
        <v>18</v>
      </c>
      <c r="F6719" s="5">
        <v>646.0</v>
      </c>
      <c r="G6719" s="5" t="s">
        <v>170</v>
      </c>
      <c r="H6719" s="5">
        <v>2014.0</v>
      </c>
      <c r="I6719" s="14">
        <v>43.05334</v>
      </c>
      <c r="J6719" s="5" t="s">
        <v>243</v>
      </c>
      <c r="K6719" s="5" t="s">
        <v>265</v>
      </c>
      <c r="L6719" s="5" t="s">
        <v>265</v>
      </c>
      <c r="M6719" s="5" t="s">
        <v>265</v>
      </c>
      <c r="N6719" s="5" t="s">
        <v>265</v>
      </c>
      <c r="O6719" s="5" t="s">
        <v>266</v>
      </c>
      <c r="P6719" s="5" t="s">
        <v>265</v>
      </c>
      <c r="Q6719" s="5" t="s">
        <v>265</v>
      </c>
      <c r="R6719" s="5" t="s">
        <v>24</v>
      </c>
      <c r="S6719" s="5" t="s">
        <v>267</v>
      </c>
      <c r="T6719" s="5" t="s">
        <v>19</v>
      </c>
      <c r="U6719" s="5" t="s">
        <v>20</v>
      </c>
    </row>
    <row r="6720" ht="15.75" customHeight="1">
      <c r="A6720" s="5">
        <v>6.0</v>
      </c>
      <c r="B6720" s="5" t="s">
        <v>15</v>
      </c>
      <c r="C6720" s="5" t="s">
        <v>16</v>
      </c>
      <c r="D6720" s="5" t="s">
        <v>17</v>
      </c>
      <c r="E6720" s="5" t="s">
        <v>18</v>
      </c>
      <c r="F6720" s="5">
        <v>646.0</v>
      </c>
      <c r="G6720" s="5" t="s">
        <v>170</v>
      </c>
      <c r="H6720" s="5">
        <v>2015.0</v>
      </c>
      <c r="I6720" s="14">
        <v>44.61187</v>
      </c>
      <c r="J6720" s="5" t="s">
        <v>244</v>
      </c>
      <c r="K6720" s="5" t="s">
        <v>265</v>
      </c>
      <c r="L6720" s="5" t="s">
        <v>265</v>
      </c>
      <c r="M6720" s="5" t="s">
        <v>265</v>
      </c>
      <c r="N6720" s="5" t="s">
        <v>265</v>
      </c>
      <c r="O6720" s="5" t="s">
        <v>266</v>
      </c>
      <c r="P6720" s="5" t="s">
        <v>265</v>
      </c>
      <c r="Q6720" s="5" t="s">
        <v>265</v>
      </c>
      <c r="R6720" s="5" t="s">
        <v>24</v>
      </c>
      <c r="S6720" s="5" t="s">
        <v>267</v>
      </c>
      <c r="T6720" s="5" t="s">
        <v>19</v>
      </c>
      <c r="U6720" s="5" t="s">
        <v>20</v>
      </c>
    </row>
    <row r="6721" ht="15.75" customHeight="1">
      <c r="A6721" s="5">
        <v>6.0</v>
      </c>
      <c r="B6721" s="5" t="s">
        <v>15</v>
      </c>
      <c r="C6721" s="5" t="s">
        <v>16</v>
      </c>
      <c r="D6721" s="5" t="s">
        <v>17</v>
      </c>
      <c r="E6721" s="5" t="s">
        <v>18</v>
      </c>
      <c r="F6721" s="5">
        <v>646.0</v>
      </c>
      <c r="G6721" s="5" t="s">
        <v>170</v>
      </c>
      <c r="H6721" s="5">
        <v>2016.0</v>
      </c>
      <c r="I6721" s="14">
        <v>46.18561</v>
      </c>
      <c r="J6721" s="5" t="s">
        <v>245</v>
      </c>
      <c r="K6721" s="5" t="s">
        <v>265</v>
      </c>
      <c r="L6721" s="5" t="s">
        <v>265</v>
      </c>
      <c r="M6721" s="5" t="s">
        <v>265</v>
      </c>
      <c r="N6721" s="5" t="s">
        <v>265</v>
      </c>
      <c r="O6721" s="5" t="s">
        <v>266</v>
      </c>
      <c r="P6721" s="5" t="s">
        <v>265</v>
      </c>
      <c r="Q6721" s="5" t="s">
        <v>265</v>
      </c>
      <c r="R6721" s="5" t="s">
        <v>24</v>
      </c>
      <c r="S6721" s="5" t="s">
        <v>267</v>
      </c>
      <c r="T6721" s="5" t="s">
        <v>19</v>
      </c>
      <c r="U6721" s="5" t="s">
        <v>20</v>
      </c>
    </row>
    <row r="6722" ht="15.75" customHeight="1">
      <c r="A6722" s="5">
        <v>6.0</v>
      </c>
      <c r="B6722" s="5" t="s">
        <v>15</v>
      </c>
      <c r="C6722" s="5" t="s">
        <v>16</v>
      </c>
      <c r="D6722" s="5" t="s">
        <v>17</v>
      </c>
      <c r="E6722" s="5" t="s">
        <v>18</v>
      </c>
      <c r="F6722" s="5">
        <v>646.0</v>
      </c>
      <c r="G6722" s="5" t="s">
        <v>170</v>
      </c>
      <c r="H6722" s="5">
        <v>2017.0</v>
      </c>
      <c r="I6722" s="14">
        <v>47.77456</v>
      </c>
      <c r="J6722" s="5" t="s">
        <v>246</v>
      </c>
      <c r="K6722" s="5" t="s">
        <v>265</v>
      </c>
      <c r="L6722" s="5" t="s">
        <v>265</v>
      </c>
      <c r="M6722" s="5" t="s">
        <v>265</v>
      </c>
      <c r="N6722" s="5" t="s">
        <v>265</v>
      </c>
      <c r="O6722" s="5" t="s">
        <v>266</v>
      </c>
      <c r="P6722" s="5" t="s">
        <v>265</v>
      </c>
      <c r="Q6722" s="5" t="s">
        <v>265</v>
      </c>
      <c r="R6722" s="5" t="s">
        <v>24</v>
      </c>
      <c r="S6722" s="5" t="s">
        <v>267</v>
      </c>
      <c r="T6722" s="5" t="s">
        <v>19</v>
      </c>
      <c r="U6722" s="5" t="s">
        <v>20</v>
      </c>
    </row>
    <row r="6723" ht="15.75" customHeight="1">
      <c r="A6723" s="5">
        <v>6.0</v>
      </c>
      <c r="B6723" s="5" t="s">
        <v>15</v>
      </c>
      <c r="C6723" s="5" t="s">
        <v>16</v>
      </c>
      <c r="D6723" s="5" t="s">
        <v>17</v>
      </c>
      <c r="E6723" s="5" t="s">
        <v>18</v>
      </c>
      <c r="F6723" s="5">
        <v>646.0</v>
      </c>
      <c r="G6723" s="5" t="s">
        <v>170</v>
      </c>
      <c r="H6723" s="5">
        <v>2018.0</v>
      </c>
      <c r="I6723" s="14">
        <v>49.37872</v>
      </c>
      <c r="J6723" s="5" t="s">
        <v>247</v>
      </c>
      <c r="K6723" s="5" t="s">
        <v>265</v>
      </c>
      <c r="L6723" s="5" t="s">
        <v>265</v>
      </c>
      <c r="M6723" s="5" t="s">
        <v>265</v>
      </c>
      <c r="N6723" s="5" t="s">
        <v>265</v>
      </c>
      <c r="O6723" s="5" t="s">
        <v>266</v>
      </c>
      <c r="P6723" s="5" t="s">
        <v>265</v>
      </c>
      <c r="Q6723" s="5" t="s">
        <v>265</v>
      </c>
      <c r="R6723" s="5" t="s">
        <v>24</v>
      </c>
      <c r="S6723" s="5" t="s">
        <v>267</v>
      </c>
      <c r="T6723" s="5" t="s">
        <v>19</v>
      </c>
      <c r="U6723" s="5" t="s">
        <v>20</v>
      </c>
    </row>
    <row r="6724" ht="15.75" customHeight="1">
      <c r="A6724" s="5">
        <v>6.0</v>
      </c>
      <c r="B6724" s="5" t="s">
        <v>15</v>
      </c>
      <c r="C6724" s="5" t="s">
        <v>16</v>
      </c>
      <c r="D6724" s="5" t="s">
        <v>17</v>
      </c>
      <c r="E6724" s="5" t="s">
        <v>18</v>
      </c>
      <c r="F6724" s="5">
        <v>646.0</v>
      </c>
      <c r="G6724" s="5" t="s">
        <v>170</v>
      </c>
      <c r="H6724" s="5">
        <v>2019.0</v>
      </c>
      <c r="I6724" s="14">
        <v>50.9981</v>
      </c>
      <c r="J6724" s="5" t="s">
        <v>248</v>
      </c>
      <c r="K6724" s="5" t="s">
        <v>265</v>
      </c>
      <c r="L6724" s="5" t="s">
        <v>265</v>
      </c>
      <c r="M6724" s="5" t="s">
        <v>265</v>
      </c>
      <c r="N6724" s="5" t="s">
        <v>265</v>
      </c>
      <c r="O6724" s="5" t="s">
        <v>266</v>
      </c>
      <c r="P6724" s="5" t="s">
        <v>265</v>
      </c>
      <c r="Q6724" s="5" t="s">
        <v>265</v>
      </c>
      <c r="R6724" s="5" t="s">
        <v>24</v>
      </c>
      <c r="S6724" s="5" t="s">
        <v>267</v>
      </c>
      <c r="T6724" s="5" t="s">
        <v>19</v>
      </c>
      <c r="U6724" s="5" t="s">
        <v>20</v>
      </c>
    </row>
    <row r="6725" ht="15.75" customHeight="1">
      <c r="A6725" s="5">
        <v>6.0</v>
      </c>
      <c r="B6725" s="5" t="s">
        <v>15</v>
      </c>
      <c r="C6725" s="5" t="s">
        <v>16</v>
      </c>
      <c r="D6725" s="5" t="s">
        <v>17</v>
      </c>
      <c r="E6725" s="5" t="s">
        <v>18</v>
      </c>
      <c r="F6725" s="5">
        <v>646.0</v>
      </c>
      <c r="G6725" s="5" t="s">
        <v>170</v>
      </c>
      <c r="H6725" s="5">
        <v>2020.0</v>
      </c>
      <c r="I6725" s="14">
        <v>52.63268</v>
      </c>
      <c r="J6725" s="5" t="s">
        <v>249</v>
      </c>
      <c r="K6725" s="5" t="s">
        <v>265</v>
      </c>
      <c r="L6725" s="5" t="s">
        <v>265</v>
      </c>
      <c r="M6725" s="5" t="s">
        <v>265</v>
      </c>
      <c r="N6725" s="5" t="s">
        <v>265</v>
      </c>
      <c r="O6725" s="5" t="s">
        <v>266</v>
      </c>
      <c r="P6725" s="5" t="s">
        <v>265</v>
      </c>
      <c r="Q6725" s="5" t="s">
        <v>265</v>
      </c>
      <c r="R6725" s="5" t="s">
        <v>24</v>
      </c>
      <c r="S6725" s="5" t="s">
        <v>267</v>
      </c>
      <c r="T6725" s="5" t="s">
        <v>19</v>
      </c>
      <c r="U6725" s="5" t="s">
        <v>20</v>
      </c>
    </row>
    <row r="6726" ht="15.75" customHeight="1">
      <c r="A6726" s="5">
        <v>6.0</v>
      </c>
      <c r="B6726" s="5" t="s">
        <v>15</v>
      </c>
      <c r="C6726" s="5" t="s">
        <v>16</v>
      </c>
      <c r="D6726" s="5" t="s">
        <v>17</v>
      </c>
      <c r="E6726" s="5" t="s">
        <v>18</v>
      </c>
      <c r="F6726" s="5">
        <v>646.0</v>
      </c>
      <c r="G6726" s="5" t="s">
        <v>170</v>
      </c>
      <c r="H6726" s="5">
        <v>2021.0</v>
      </c>
      <c r="I6726" s="14">
        <v>54.28248</v>
      </c>
      <c r="J6726" s="5" t="s">
        <v>250</v>
      </c>
      <c r="K6726" s="5" t="s">
        <v>265</v>
      </c>
      <c r="L6726" s="5" t="s">
        <v>265</v>
      </c>
      <c r="M6726" s="5" t="s">
        <v>265</v>
      </c>
      <c r="N6726" s="5" t="s">
        <v>265</v>
      </c>
      <c r="O6726" s="5" t="s">
        <v>266</v>
      </c>
      <c r="P6726" s="5" t="s">
        <v>265</v>
      </c>
      <c r="Q6726" s="5" t="s">
        <v>265</v>
      </c>
      <c r="R6726" s="5" t="s">
        <v>24</v>
      </c>
      <c r="S6726" s="5" t="s">
        <v>267</v>
      </c>
      <c r="T6726" s="5" t="s">
        <v>19</v>
      </c>
      <c r="U6726" s="5" t="s">
        <v>20</v>
      </c>
    </row>
    <row r="6727" ht="15.75" customHeight="1">
      <c r="A6727" s="5">
        <v>6.0</v>
      </c>
      <c r="B6727" s="5" t="s">
        <v>15</v>
      </c>
      <c r="C6727" s="5" t="s">
        <v>16</v>
      </c>
      <c r="D6727" s="5" t="s">
        <v>17</v>
      </c>
      <c r="E6727" s="5" t="s">
        <v>18</v>
      </c>
      <c r="F6727" s="5">
        <v>646.0</v>
      </c>
      <c r="G6727" s="5" t="s">
        <v>170</v>
      </c>
      <c r="H6727" s="5">
        <v>2022.0</v>
      </c>
      <c r="I6727" s="14">
        <v>54.58783</v>
      </c>
      <c r="J6727" s="5" t="s">
        <v>251</v>
      </c>
      <c r="K6727" s="5" t="s">
        <v>265</v>
      </c>
      <c r="L6727" s="5" t="s">
        <v>265</v>
      </c>
      <c r="M6727" s="5" t="s">
        <v>265</v>
      </c>
      <c r="N6727" s="5" t="s">
        <v>265</v>
      </c>
      <c r="O6727" s="5" t="s">
        <v>266</v>
      </c>
      <c r="P6727" s="5" t="s">
        <v>265</v>
      </c>
      <c r="Q6727" s="5" t="s">
        <v>265</v>
      </c>
      <c r="R6727" s="5" t="s">
        <v>24</v>
      </c>
      <c r="S6727" s="5" t="s">
        <v>267</v>
      </c>
      <c r="T6727" s="5" t="s">
        <v>19</v>
      </c>
      <c r="U6727" s="5" t="s">
        <v>20</v>
      </c>
    </row>
    <row r="6728" ht="15.75" customHeight="1">
      <c r="A6728" s="5">
        <v>6.0</v>
      </c>
      <c r="B6728" s="5" t="s">
        <v>15</v>
      </c>
      <c r="C6728" s="5" t="s">
        <v>16</v>
      </c>
      <c r="D6728" s="5" t="s">
        <v>17</v>
      </c>
      <c r="E6728" s="5" t="s">
        <v>18</v>
      </c>
      <c r="F6728" s="5">
        <v>652.0</v>
      </c>
      <c r="G6728" s="5" t="s">
        <v>171</v>
      </c>
      <c r="H6728" s="5">
        <v>2000.0</v>
      </c>
      <c r="I6728" s="14">
        <v>99.09897</v>
      </c>
      <c r="J6728" s="5" t="s">
        <v>229</v>
      </c>
      <c r="K6728" s="5" t="s">
        <v>265</v>
      </c>
      <c r="L6728" s="5" t="s">
        <v>265</v>
      </c>
      <c r="M6728" s="5" t="s">
        <v>265</v>
      </c>
      <c r="N6728" s="5" t="s">
        <v>265</v>
      </c>
      <c r="O6728" s="5" t="s">
        <v>266</v>
      </c>
      <c r="P6728" s="5" t="s">
        <v>265</v>
      </c>
      <c r="Q6728" s="5" t="s">
        <v>265</v>
      </c>
      <c r="R6728" s="5" t="s">
        <v>21</v>
      </c>
      <c r="S6728" s="5" t="s">
        <v>267</v>
      </c>
      <c r="T6728" s="5" t="s">
        <v>19</v>
      </c>
      <c r="U6728" s="5" t="s">
        <v>20</v>
      </c>
    </row>
    <row r="6729" ht="15.75" customHeight="1">
      <c r="A6729" s="5">
        <v>6.0</v>
      </c>
      <c r="B6729" s="5" t="s">
        <v>15</v>
      </c>
      <c r="C6729" s="5" t="s">
        <v>16</v>
      </c>
      <c r="D6729" s="5" t="s">
        <v>17</v>
      </c>
      <c r="E6729" s="5" t="s">
        <v>18</v>
      </c>
      <c r="F6729" s="5">
        <v>652.0</v>
      </c>
      <c r="G6729" s="5" t="s">
        <v>171</v>
      </c>
      <c r="H6729" s="5">
        <v>2001.0</v>
      </c>
      <c r="I6729" s="14">
        <v>99.09897</v>
      </c>
      <c r="J6729" s="5" t="s">
        <v>230</v>
      </c>
      <c r="K6729" s="5" t="s">
        <v>265</v>
      </c>
      <c r="L6729" s="5" t="s">
        <v>265</v>
      </c>
      <c r="M6729" s="5" t="s">
        <v>265</v>
      </c>
      <c r="N6729" s="5" t="s">
        <v>265</v>
      </c>
      <c r="O6729" s="5" t="s">
        <v>266</v>
      </c>
      <c r="P6729" s="5" t="s">
        <v>265</v>
      </c>
      <c r="Q6729" s="5" t="s">
        <v>265</v>
      </c>
      <c r="R6729" s="5" t="s">
        <v>21</v>
      </c>
      <c r="S6729" s="5" t="s">
        <v>267</v>
      </c>
      <c r="T6729" s="5" t="s">
        <v>19</v>
      </c>
      <c r="U6729" s="5" t="s">
        <v>20</v>
      </c>
    </row>
    <row r="6730" ht="15.75" customHeight="1">
      <c r="A6730" s="5">
        <v>6.0</v>
      </c>
      <c r="B6730" s="5" t="s">
        <v>15</v>
      </c>
      <c r="C6730" s="5" t="s">
        <v>16</v>
      </c>
      <c r="D6730" s="5" t="s">
        <v>17</v>
      </c>
      <c r="E6730" s="5" t="s">
        <v>18</v>
      </c>
      <c r="F6730" s="5">
        <v>652.0</v>
      </c>
      <c r="G6730" s="5" t="s">
        <v>171</v>
      </c>
      <c r="H6730" s="5">
        <v>2002.0</v>
      </c>
      <c r="I6730" s="14">
        <v>99.09897</v>
      </c>
      <c r="J6730" s="5" t="s">
        <v>231</v>
      </c>
      <c r="K6730" s="5" t="s">
        <v>265</v>
      </c>
      <c r="L6730" s="5" t="s">
        <v>265</v>
      </c>
      <c r="M6730" s="5" t="s">
        <v>265</v>
      </c>
      <c r="N6730" s="5" t="s">
        <v>265</v>
      </c>
      <c r="O6730" s="5" t="s">
        <v>266</v>
      </c>
      <c r="P6730" s="5" t="s">
        <v>265</v>
      </c>
      <c r="Q6730" s="5" t="s">
        <v>265</v>
      </c>
      <c r="R6730" s="5" t="s">
        <v>21</v>
      </c>
      <c r="S6730" s="5" t="s">
        <v>267</v>
      </c>
      <c r="T6730" s="5" t="s">
        <v>19</v>
      </c>
      <c r="U6730" s="5" t="s">
        <v>20</v>
      </c>
    </row>
    <row r="6731" ht="15.75" customHeight="1">
      <c r="A6731" s="5">
        <v>6.0</v>
      </c>
      <c r="B6731" s="5" t="s">
        <v>15</v>
      </c>
      <c r="C6731" s="5" t="s">
        <v>16</v>
      </c>
      <c r="D6731" s="5" t="s">
        <v>17</v>
      </c>
      <c r="E6731" s="5" t="s">
        <v>18</v>
      </c>
      <c r="F6731" s="5">
        <v>652.0</v>
      </c>
      <c r="G6731" s="5" t="s">
        <v>171</v>
      </c>
      <c r="H6731" s="5">
        <v>2003.0</v>
      </c>
      <c r="I6731" s="14">
        <v>99.09897</v>
      </c>
      <c r="J6731" s="5" t="s">
        <v>232</v>
      </c>
      <c r="K6731" s="5" t="s">
        <v>265</v>
      </c>
      <c r="L6731" s="5" t="s">
        <v>265</v>
      </c>
      <c r="M6731" s="5" t="s">
        <v>265</v>
      </c>
      <c r="N6731" s="5" t="s">
        <v>265</v>
      </c>
      <c r="O6731" s="5" t="s">
        <v>266</v>
      </c>
      <c r="P6731" s="5" t="s">
        <v>265</v>
      </c>
      <c r="Q6731" s="5" t="s">
        <v>265</v>
      </c>
      <c r="R6731" s="5" t="s">
        <v>21</v>
      </c>
      <c r="S6731" s="5" t="s">
        <v>267</v>
      </c>
      <c r="T6731" s="5" t="s">
        <v>19</v>
      </c>
      <c r="U6731" s="5" t="s">
        <v>20</v>
      </c>
    </row>
    <row r="6732" ht="15.75" customHeight="1">
      <c r="A6732" s="5">
        <v>6.0</v>
      </c>
      <c r="B6732" s="5" t="s">
        <v>15</v>
      </c>
      <c r="C6732" s="5" t="s">
        <v>16</v>
      </c>
      <c r="D6732" s="5" t="s">
        <v>17</v>
      </c>
      <c r="E6732" s="5" t="s">
        <v>18</v>
      </c>
      <c r="F6732" s="5">
        <v>652.0</v>
      </c>
      <c r="G6732" s="5" t="s">
        <v>171</v>
      </c>
      <c r="H6732" s="5">
        <v>2004.0</v>
      </c>
      <c r="I6732" s="14">
        <v>99.09897</v>
      </c>
      <c r="J6732" s="5" t="s">
        <v>233</v>
      </c>
      <c r="K6732" s="5" t="s">
        <v>265</v>
      </c>
      <c r="L6732" s="5" t="s">
        <v>265</v>
      </c>
      <c r="M6732" s="5" t="s">
        <v>265</v>
      </c>
      <c r="N6732" s="5" t="s">
        <v>265</v>
      </c>
      <c r="O6732" s="5" t="s">
        <v>266</v>
      </c>
      <c r="P6732" s="5" t="s">
        <v>265</v>
      </c>
      <c r="Q6732" s="5" t="s">
        <v>265</v>
      </c>
      <c r="R6732" s="5" t="s">
        <v>21</v>
      </c>
      <c r="S6732" s="5" t="s">
        <v>267</v>
      </c>
      <c r="T6732" s="5" t="s">
        <v>19</v>
      </c>
      <c r="U6732" s="5" t="s">
        <v>20</v>
      </c>
    </row>
    <row r="6733" ht="15.75" customHeight="1">
      <c r="A6733" s="5">
        <v>6.0</v>
      </c>
      <c r="B6733" s="5" t="s">
        <v>15</v>
      </c>
      <c r="C6733" s="5" t="s">
        <v>16</v>
      </c>
      <c r="D6733" s="5" t="s">
        <v>17</v>
      </c>
      <c r="E6733" s="5" t="s">
        <v>18</v>
      </c>
      <c r="F6733" s="5">
        <v>652.0</v>
      </c>
      <c r="G6733" s="5" t="s">
        <v>171</v>
      </c>
      <c r="H6733" s="5">
        <v>2005.0</v>
      </c>
      <c r="I6733" s="14">
        <v>99.17019</v>
      </c>
      <c r="J6733" s="5" t="s">
        <v>234</v>
      </c>
      <c r="K6733" s="5" t="s">
        <v>265</v>
      </c>
      <c r="L6733" s="5" t="s">
        <v>265</v>
      </c>
      <c r="M6733" s="5" t="s">
        <v>265</v>
      </c>
      <c r="N6733" s="5" t="s">
        <v>265</v>
      </c>
      <c r="O6733" s="5" t="s">
        <v>266</v>
      </c>
      <c r="P6733" s="5" t="s">
        <v>265</v>
      </c>
      <c r="Q6733" s="5" t="s">
        <v>265</v>
      </c>
      <c r="R6733" s="5" t="s">
        <v>21</v>
      </c>
      <c r="S6733" s="5" t="s">
        <v>267</v>
      </c>
      <c r="T6733" s="5" t="s">
        <v>19</v>
      </c>
      <c r="U6733" s="5" t="s">
        <v>20</v>
      </c>
    </row>
    <row r="6734" ht="15.75" customHeight="1">
      <c r="A6734" s="5">
        <v>6.0</v>
      </c>
      <c r="B6734" s="5" t="s">
        <v>15</v>
      </c>
      <c r="C6734" s="5" t="s">
        <v>16</v>
      </c>
      <c r="D6734" s="5" t="s">
        <v>17</v>
      </c>
      <c r="E6734" s="5" t="s">
        <v>18</v>
      </c>
      <c r="F6734" s="5">
        <v>652.0</v>
      </c>
      <c r="G6734" s="5" t="s">
        <v>171</v>
      </c>
      <c r="H6734" s="5">
        <v>2006.0</v>
      </c>
      <c r="I6734" s="14">
        <v>99.24143</v>
      </c>
      <c r="J6734" s="5" t="s">
        <v>235</v>
      </c>
      <c r="K6734" s="5" t="s">
        <v>265</v>
      </c>
      <c r="L6734" s="5" t="s">
        <v>265</v>
      </c>
      <c r="M6734" s="5" t="s">
        <v>265</v>
      </c>
      <c r="N6734" s="5" t="s">
        <v>265</v>
      </c>
      <c r="O6734" s="5" t="s">
        <v>266</v>
      </c>
      <c r="P6734" s="5" t="s">
        <v>265</v>
      </c>
      <c r="Q6734" s="5" t="s">
        <v>265</v>
      </c>
      <c r="R6734" s="5" t="s">
        <v>21</v>
      </c>
      <c r="S6734" s="5" t="s">
        <v>267</v>
      </c>
      <c r="T6734" s="5" t="s">
        <v>19</v>
      </c>
      <c r="U6734" s="5" t="s">
        <v>20</v>
      </c>
    </row>
    <row r="6735" ht="15.75" customHeight="1">
      <c r="A6735" s="5">
        <v>6.0</v>
      </c>
      <c r="B6735" s="5" t="s">
        <v>15</v>
      </c>
      <c r="C6735" s="5" t="s">
        <v>16</v>
      </c>
      <c r="D6735" s="5" t="s">
        <v>17</v>
      </c>
      <c r="E6735" s="5" t="s">
        <v>18</v>
      </c>
      <c r="F6735" s="5">
        <v>652.0</v>
      </c>
      <c r="G6735" s="5" t="s">
        <v>171</v>
      </c>
      <c r="H6735" s="5">
        <v>2007.0</v>
      </c>
      <c r="I6735" s="14">
        <v>99.3127</v>
      </c>
      <c r="J6735" s="5" t="s">
        <v>236</v>
      </c>
      <c r="K6735" s="5" t="s">
        <v>265</v>
      </c>
      <c r="L6735" s="5" t="s">
        <v>265</v>
      </c>
      <c r="M6735" s="5" t="s">
        <v>265</v>
      </c>
      <c r="N6735" s="5" t="s">
        <v>265</v>
      </c>
      <c r="O6735" s="5" t="s">
        <v>266</v>
      </c>
      <c r="P6735" s="5" t="s">
        <v>265</v>
      </c>
      <c r="Q6735" s="5" t="s">
        <v>265</v>
      </c>
      <c r="R6735" s="5" t="s">
        <v>21</v>
      </c>
      <c r="S6735" s="5" t="s">
        <v>267</v>
      </c>
      <c r="T6735" s="5" t="s">
        <v>19</v>
      </c>
      <c r="U6735" s="5" t="s">
        <v>20</v>
      </c>
    </row>
    <row r="6736" ht="15.75" customHeight="1">
      <c r="A6736" s="5">
        <v>6.0</v>
      </c>
      <c r="B6736" s="5" t="s">
        <v>15</v>
      </c>
      <c r="C6736" s="5" t="s">
        <v>16</v>
      </c>
      <c r="D6736" s="5" t="s">
        <v>17</v>
      </c>
      <c r="E6736" s="5" t="s">
        <v>18</v>
      </c>
      <c r="F6736" s="5">
        <v>652.0</v>
      </c>
      <c r="G6736" s="5" t="s">
        <v>171</v>
      </c>
      <c r="H6736" s="5">
        <v>2008.0</v>
      </c>
      <c r="I6736" s="14">
        <v>99.38399</v>
      </c>
      <c r="J6736" s="5" t="s">
        <v>237</v>
      </c>
      <c r="K6736" s="5" t="s">
        <v>265</v>
      </c>
      <c r="L6736" s="5" t="s">
        <v>265</v>
      </c>
      <c r="M6736" s="5" t="s">
        <v>265</v>
      </c>
      <c r="N6736" s="5" t="s">
        <v>265</v>
      </c>
      <c r="O6736" s="5" t="s">
        <v>266</v>
      </c>
      <c r="P6736" s="5" t="s">
        <v>265</v>
      </c>
      <c r="Q6736" s="5" t="s">
        <v>265</v>
      </c>
      <c r="R6736" s="5" t="s">
        <v>21</v>
      </c>
      <c r="S6736" s="5" t="s">
        <v>267</v>
      </c>
      <c r="T6736" s="5" t="s">
        <v>19</v>
      </c>
      <c r="U6736" s="5" t="s">
        <v>20</v>
      </c>
    </row>
    <row r="6737" ht="15.75" customHeight="1">
      <c r="A6737" s="5">
        <v>6.0</v>
      </c>
      <c r="B6737" s="5" t="s">
        <v>15</v>
      </c>
      <c r="C6737" s="5" t="s">
        <v>16</v>
      </c>
      <c r="D6737" s="5" t="s">
        <v>17</v>
      </c>
      <c r="E6737" s="5" t="s">
        <v>18</v>
      </c>
      <c r="F6737" s="5">
        <v>652.0</v>
      </c>
      <c r="G6737" s="5" t="s">
        <v>171</v>
      </c>
      <c r="H6737" s="5">
        <v>2009.0</v>
      </c>
      <c r="I6737" s="14">
        <v>99.4553</v>
      </c>
      <c r="J6737" s="5" t="s">
        <v>238</v>
      </c>
      <c r="K6737" s="5" t="s">
        <v>265</v>
      </c>
      <c r="L6737" s="5" t="s">
        <v>265</v>
      </c>
      <c r="M6737" s="5" t="s">
        <v>265</v>
      </c>
      <c r="N6737" s="5" t="s">
        <v>265</v>
      </c>
      <c r="O6737" s="5" t="s">
        <v>266</v>
      </c>
      <c r="P6737" s="5" t="s">
        <v>265</v>
      </c>
      <c r="Q6737" s="5" t="s">
        <v>265</v>
      </c>
      <c r="R6737" s="5" t="s">
        <v>21</v>
      </c>
      <c r="S6737" s="5" t="s">
        <v>267</v>
      </c>
      <c r="T6737" s="5" t="s">
        <v>19</v>
      </c>
      <c r="U6737" s="5" t="s">
        <v>20</v>
      </c>
    </row>
    <row r="6738" ht="15.75" customHeight="1">
      <c r="A6738" s="5">
        <v>6.0</v>
      </c>
      <c r="B6738" s="5" t="s">
        <v>15</v>
      </c>
      <c r="C6738" s="5" t="s">
        <v>16</v>
      </c>
      <c r="D6738" s="5" t="s">
        <v>17</v>
      </c>
      <c r="E6738" s="5" t="s">
        <v>18</v>
      </c>
      <c r="F6738" s="5">
        <v>652.0</v>
      </c>
      <c r="G6738" s="5" t="s">
        <v>171</v>
      </c>
      <c r="H6738" s="5">
        <v>2010.0</v>
      </c>
      <c r="I6738" s="14">
        <v>99.52663</v>
      </c>
      <c r="J6738" s="5" t="s">
        <v>239</v>
      </c>
      <c r="K6738" s="5" t="s">
        <v>265</v>
      </c>
      <c r="L6738" s="5" t="s">
        <v>265</v>
      </c>
      <c r="M6738" s="5" t="s">
        <v>265</v>
      </c>
      <c r="N6738" s="5" t="s">
        <v>265</v>
      </c>
      <c r="O6738" s="5" t="s">
        <v>266</v>
      </c>
      <c r="P6738" s="5" t="s">
        <v>265</v>
      </c>
      <c r="Q6738" s="5" t="s">
        <v>265</v>
      </c>
      <c r="R6738" s="5" t="s">
        <v>21</v>
      </c>
      <c r="S6738" s="5" t="s">
        <v>267</v>
      </c>
      <c r="T6738" s="5" t="s">
        <v>19</v>
      </c>
      <c r="U6738" s="5" t="s">
        <v>20</v>
      </c>
    </row>
    <row r="6739" ht="15.75" customHeight="1">
      <c r="A6739" s="5">
        <v>6.0</v>
      </c>
      <c r="B6739" s="5" t="s">
        <v>15</v>
      </c>
      <c r="C6739" s="5" t="s">
        <v>16</v>
      </c>
      <c r="D6739" s="5" t="s">
        <v>17</v>
      </c>
      <c r="E6739" s="5" t="s">
        <v>18</v>
      </c>
      <c r="F6739" s="5">
        <v>652.0</v>
      </c>
      <c r="G6739" s="5" t="s">
        <v>171</v>
      </c>
      <c r="H6739" s="5">
        <v>2011.0</v>
      </c>
      <c r="I6739" s="14">
        <v>99.59799</v>
      </c>
      <c r="J6739" s="5" t="s">
        <v>240</v>
      </c>
      <c r="K6739" s="5" t="s">
        <v>265</v>
      </c>
      <c r="L6739" s="5" t="s">
        <v>265</v>
      </c>
      <c r="M6739" s="5" t="s">
        <v>265</v>
      </c>
      <c r="N6739" s="5" t="s">
        <v>265</v>
      </c>
      <c r="O6739" s="5" t="s">
        <v>266</v>
      </c>
      <c r="P6739" s="5" t="s">
        <v>265</v>
      </c>
      <c r="Q6739" s="5" t="s">
        <v>265</v>
      </c>
      <c r="R6739" s="5" t="s">
        <v>21</v>
      </c>
      <c r="S6739" s="5" t="s">
        <v>267</v>
      </c>
      <c r="T6739" s="5" t="s">
        <v>19</v>
      </c>
      <c r="U6739" s="5" t="s">
        <v>20</v>
      </c>
    </row>
    <row r="6740" ht="15.75" customHeight="1">
      <c r="A6740" s="5">
        <v>6.0</v>
      </c>
      <c r="B6740" s="5" t="s">
        <v>15</v>
      </c>
      <c r="C6740" s="5" t="s">
        <v>16</v>
      </c>
      <c r="D6740" s="5" t="s">
        <v>17</v>
      </c>
      <c r="E6740" s="5" t="s">
        <v>18</v>
      </c>
      <c r="F6740" s="5">
        <v>652.0</v>
      </c>
      <c r="G6740" s="5" t="s">
        <v>171</v>
      </c>
      <c r="H6740" s="5">
        <v>2012.0</v>
      </c>
      <c r="I6740" s="14">
        <v>99.66937</v>
      </c>
      <c r="J6740" s="5" t="s">
        <v>241</v>
      </c>
      <c r="K6740" s="5" t="s">
        <v>265</v>
      </c>
      <c r="L6740" s="5" t="s">
        <v>265</v>
      </c>
      <c r="M6740" s="5" t="s">
        <v>265</v>
      </c>
      <c r="N6740" s="5" t="s">
        <v>265</v>
      </c>
      <c r="O6740" s="5" t="s">
        <v>266</v>
      </c>
      <c r="P6740" s="5" t="s">
        <v>265</v>
      </c>
      <c r="Q6740" s="5" t="s">
        <v>265</v>
      </c>
      <c r="R6740" s="5" t="s">
        <v>21</v>
      </c>
      <c r="S6740" s="5" t="s">
        <v>267</v>
      </c>
      <c r="T6740" s="5" t="s">
        <v>19</v>
      </c>
      <c r="U6740" s="5" t="s">
        <v>20</v>
      </c>
    </row>
    <row r="6741" ht="15.75" customHeight="1">
      <c r="A6741" s="5">
        <v>6.0</v>
      </c>
      <c r="B6741" s="5" t="s">
        <v>15</v>
      </c>
      <c r="C6741" s="5" t="s">
        <v>16</v>
      </c>
      <c r="D6741" s="5" t="s">
        <v>17</v>
      </c>
      <c r="E6741" s="5" t="s">
        <v>18</v>
      </c>
      <c r="F6741" s="5">
        <v>652.0</v>
      </c>
      <c r="G6741" s="5" t="s">
        <v>171</v>
      </c>
      <c r="H6741" s="5">
        <v>2013.0</v>
      </c>
      <c r="I6741" s="14">
        <v>99.74077</v>
      </c>
      <c r="J6741" s="5" t="s">
        <v>242</v>
      </c>
      <c r="K6741" s="5" t="s">
        <v>265</v>
      </c>
      <c r="L6741" s="5" t="s">
        <v>265</v>
      </c>
      <c r="M6741" s="5" t="s">
        <v>265</v>
      </c>
      <c r="N6741" s="5" t="s">
        <v>265</v>
      </c>
      <c r="O6741" s="5" t="s">
        <v>266</v>
      </c>
      <c r="P6741" s="5" t="s">
        <v>265</v>
      </c>
      <c r="Q6741" s="5" t="s">
        <v>265</v>
      </c>
      <c r="R6741" s="5" t="s">
        <v>21</v>
      </c>
      <c r="S6741" s="5" t="s">
        <v>267</v>
      </c>
      <c r="T6741" s="5" t="s">
        <v>19</v>
      </c>
      <c r="U6741" s="5" t="s">
        <v>20</v>
      </c>
    </row>
    <row r="6742" ht="15.75" customHeight="1">
      <c r="A6742" s="5">
        <v>6.0</v>
      </c>
      <c r="B6742" s="5" t="s">
        <v>15</v>
      </c>
      <c r="C6742" s="5" t="s">
        <v>16</v>
      </c>
      <c r="D6742" s="5" t="s">
        <v>17</v>
      </c>
      <c r="E6742" s="5" t="s">
        <v>18</v>
      </c>
      <c r="F6742" s="5">
        <v>652.0</v>
      </c>
      <c r="G6742" s="5" t="s">
        <v>171</v>
      </c>
      <c r="H6742" s="5">
        <v>2014.0</v>
      </c>
      <c r="I6742" s="14">
        <v>99.81219</v>
      </c>
      <c r="J6742" s="5" t="s">
        <v>243</v>
      </c>
      <c r="K6742" s="5" t="s">
        <v>265</v>
      </c>
      <c r="L6742" s="5" t="s">
        <v>265</v>
      </c>
      <c r="M6742" s="5" t="s">
        <v>265</v>
      </c>
      <c r="N6742" s="5" t="s">
        <v>265</v>
      </c>
      <c r="O6742" s="5" t="s">
        <v>266</v>
      </c>
      <c r="P6742" s="5" t="s">
        <v>265</v>
      </c>
      <c r="Q6742" s="5" t="s">
        <v>265</v>
      </c>
      <c r="R6742" s="5" t="s">
        <v>21</v>
      </c>
      <c r="S6742" s="5" t="s">
        <v>267</v>
      </c>
      <c r="T6742" s="5" t="s">
        <v>19</v>
      </c>
      <c r="U6742" s="5" t="s">
        <v>20</v>
      </c>
    </row>
    <row r="6743" ht="15.75" customHeight="1">
      <c r="A6743" s="5">
        <v>6.0</v>
      </c>
      <c r="B6743" s="5" t="s">
        <v>15</v>
      </c>
      <c r="C6743" s="5" t="s">
        <v>16</v>
      </c>
      <c r="D6743" s="5" t="s">
        <v>17</v>
      </c>
      <c r="E6743" s="5" t="s">
        <v>18</v>
      </c>
      <c r="F6743" s="5">
        <v>652.0</v>
      </c>
      <c r="G6743" s="5" t="s">
        <v>171</v>
      </c>
      <c r="H6743" s="5">
        <v>2021.0</v>
      </c>
      <c r="I6743" s="14">
        <v>100.0</v>
      </c>
      <c r="J6743" s="5" t="s">
        <v>250</v>
      </c>
      <c r="K6743" s="5" t="s">
        <v>265</v>
      </c>
      <c r="L6743" s="5" t="s">
        <v>265</v>
      </c>
      <c r="M6743" s="5" t="s">
        <v>265</v>
      </c>
      <c r="N6743" s="5" t="s">
        <v>265</v>
      </c>
      <c r="O6743" s="5" t="s">
        <v>266</v>
      </c>
      <c r="P6743" s="5" t="s">
        <v>265</v>
      </c>
      <c r="Q6743" s="5" t="s">
        <v>265</v>
      </c>
      <c r="R6743" s="5" t="s">
        <v>21</v>
      </c>
      <c r="S6743" s="5" t="s">
        <v>267</v>
      </c>
      <c r="T6743" s="5" t="s">
        <v>19</v>
      </c>
      <c r="U6743" s="5" t="s">
        <v>20</v>
      </c>
    </row>
    <row r="6744" ht="15.75" customHeight="1">
      <c r="A6744" s="5">
        <v>6.0</v>
      </c>
      <c r="B6744" s="5" t="s">
        <v>15</v>
      </c>
      <c r="C6744" s="5" t="s">
        <v>16</v>
      </c>
      <c r="D6744" s="5" t="s">
        <v>17</v>
      </c>
      <c r="E6744" s="5" t="s">
        <v>18</v>
      </c>
      <c r="F6744" s="5">
        <v>652.0</v>
      </c>
      <c r="G6744" s="5" t="s">
        <v>171</v>
      </c>
      <c r="H6744" s="5">
        <v>2022.0</v>
      </c>
      <c r="I6744" s="14">
        <v>100.0</v>
      </c>
      <c r="J6744" s="5" t="s">
        <v>251</v>
      </c>
      <c r="K6744" s="5" t="s">
        <v>265</v>
      </c>
      <c r="L6744" s="5" t="s">
        <v>265</v>
      </c>
      <c r="M6744" s="5" t="s">
        <v>265</v>
      </c>
      <c r="N6744" s="5" t="s">
        <v>265</v>
      </c>
      <c r="O6744" s="5" t="s">
        <v>266</v>
      </c>
      <c r="P6744" s="5" t="s">
        <v>265</v>
      </c>
      <c r="Q6744" s="5" t="s">
        <v>265</v>
      </c>
      <c r="R6744" s="5" t="s">
        <v>21</v>
      </c>
      <c r="S6744" s="5" t="s">
        <v>267</v>
      </c>
      <c r="T6744" s="5" t="s">
        <v>19</v>
      </c>
      <c r="U6744" s="5" t="s">
        <v>20</v>
      </c>
    </row>
    <row r="6745" ht="15.75" customHeight="1">
      <c r="A6745" s="5">
        <v>6.0</v>
      </c>
      <c r="B6745" s="5" t="s">
        <v>15</v>
      </c>
      <c r="C6745" s="5" t="s">
        <v>16</v>
      </c>
      <c r="D6745" s="5" t="s">
        <v>17</v>
      </c>
      <c r="E6745" s="5" t="s">
        <v>18</v>
      </c>
      <c r="F6745" s="5">
        <v>652.0</v>
      </c>
      <c r="G6745" s="5" t="s">
        <v>171</v>
      </c>
      <c r="H6745" s="5">
        <v>2015.0</v>
      </c>
      <c r="I6745" s="14">
        <v>99.88363</v>
      </c>
      <c r="J6745" s="5" t="s">
        <v>244</v>
      </c>
      <c r="K6745" s="5" t="s">
        <v>265</v>
      </c>
      <c r="L6745" s="5" t="s">
        <v>265</v>
      </c>
      <c r="M6745" s="5" t="s">
        <v>265</v>
      </c>
      <c r="N6745" s="5" t="s">
        <v>265</v>
      </c>
      <c r="O6745" s="5" t="s">
        <v>266</v>
      </c>
      <c r="P6745" s="5" t="s">
        <v>265</v>
      </c>
      <c r="Q6745" s="5" t="s">
        <v>265</v>
      </c>
      <c r="R6745" s="5" t="s">
        <v>21</v>
      </c>
      <c r="S6745" s="5" t="s">
        <v>267</v>
      </c>
      <c r="T6745" s="5" t="s">
        <v>19</v>
      </c>
      <c r="U6745" s="5" t="s">
        <v>20</v>
      </c>
    </row>
    <row r="6746" ht="15.75" customHeight="1">
      <c r="A6746" s="5">
        <v>6.0</v>
      </c>
      <c r="B6746" s="5" t="s">
        <v>15</v>
      </c>
      <c r="C6746" s="5" t="s">
        <v>16</v>
      </c>
      <c r="D6746" s="5" t="s">
        <v>17</v>
      </c>
      <c r="E6746" s="5" t="s">
        <v>18</v>
      </c>
      <c r="F6746" s="5">
        <v>652.0</v>
      </c>
      <c r="G6746" s="5" t="s">
        <v>171</v>
      </c>
      <c r="H6746" s="5">
        <v>2016.0</v>
      </c>
      <c r="I6746" s="14">
        <v>99.9551</v>
      </c>
      <c r="J6746" s="5" t="s">
        <v>245</v>
      </c>
      <c r="K6746" s="5" t="s">
        <v>265</v>
      </c>
      <c r="L6746" s="5" t="s">
        <v>265</v>
      </c>
      <c r="M6746" s="5" t="s">
        <v>265</v>
      </c>
      <c r="N6746" s="5" t="s">
        <v>265</v>
      </c>
      <c r="O6746" s="5" t="s">
        <v>266</v>
      </c>
      <c r="P6746" s="5" t="s">
        <v>265</v>
      </c>
      <c r="Q6746" s="5" t="s">
        <v>265</v>
      </c>
      <c r="R6746" s="5" t="s">
        <v>21</v>
      </c>
      <c r="S6746" s="5" t="s">
        <v>267</v>
      </c>
      <c r="T6746" s="5" t="s">
        <v>19</v>
      </c>
      <c r="U6746" s="5" t="s">
        <v>20</v>
      </c>
    </row>
    <row r="6747" ht="15.75" customHeight="1">
      <c r="A6747" s="5">
        <v>6.0</v>
      </c>
      <c r="B6747" s="5" t="s">
        <v>15</v>
      </c>
      <c r="C6747" s="5" t="s">
        <v>16</v>
      </c>
      <c r="D6747" s="5" t="s">
        <v>17</v>
      </c>
      <c r="E6747" s="5" t="s">
        <v>18</v>
      </c>
      <c r="F6747" s="5">
        <v>652.0</v>
      </c>
      <c r="G6747" s="5" t="s">
        <v>171</v>
      </c>
      <c r="H6747" s="5">
        <v>2017.0</v>
      </c>
      <c r="I6747" s="14">
        <v>100.0</v>
      </c>
      <c r="J6747" s="5" t="s">
        <v>246</v>
      </c>
      <c r="K6747" s="5" t="s">
        <v>265</v>
      </c>
      <c r="L6747" s="5" t="s">
        <v>265</v>
      </c>
      <c r="M6747" s="5" t="s">
        <v>265</v>
      </c>
      <c r="N6747" s="5" t="s">
        <v>265</v>
      </c>
      <c r="O6747" s="5" t="s">
        <v>266</v>
      </c>
      <c r="P6747" s="5" t="s">
        <v>265</v>
      </c>
      <c r="Q6747" s="5" t="s">
        <v>265</v>
      </c>
      <c r="R6747" s="5" t="s">
        <v>21</v>
      </c>
      <c r="S6747" s="5" t="s">
        <v>267</v>
      </c>
      <c r="T6747" s="5" t="s">
        <v>19</v>
      </c>
      <c r="U6747" s="5" t="s">
        <v>20</v>
      </c>
    </row>
    <row r="6748" ht="15.75" customHeight="1">
      <c r="A6748" s="5">
        <v>6.0</v>
      </c>
      <c r="B6748" s="5" t="s">
        <v>15</v>
      </c>
      <c r="C6748" s="5" t="s">
        <v>16</v>
      </c>
      <c r="D6748" s="5" t="s">
        <v>17</v>
      </c>
      <c r="E6748" s="5" t="s">
        <v>18</v>
      </c>
      <c r="F6748" s="5">
        <v>652.0</v>
      </c>
      <c r="G6748" s="5" t="s">
        <v>171</v>
      </c>
      <c r="H6748" s="5">
        <v>2019.0</v>
      </c>
      <c r="I6748" s="14">
        <v>100.0</v>
      </c>
      <c r="J6748" s="5" t="s">
        <v>248</v>
      </c>
      <c r="K6748" s="5" t="s">
        <v>265</v>
      </c>
      <c r="L6748" s="5" t="s">
        <v>265</v>
      </c>
      <c r="M6748" s="5" t="s">
        <v>265</v>
      </c>
      <c r="N6748" s="5" t="s">
        <v>265</v>
      </c>
      <c r="O6748" s="5" t="s">
        <v>266</v>
      </c>
      <c r="P6748" s="5" t="s">
        <v>265</v>
      </c>
      <c r="Q6748" s="5" t="s">
        <v>265</v>
      </c>
      <c r="R6748" s="5" t="s">
        <v>21</v>
      </c>
      <c r="S6748" s="5" t="s">
        <v>267</v>
      </c>
      <c r="T6748" s="5" t="s">
        <v>19</v>
      </c>
      <c r="U6748" s="5" t="s">
        <v>20</v>
      </c>
    </row>
    <row r="6749" ht="15.75" customHeight="1">
      <c r="A6749" s="5">
        <v>6.0</v>
      </c>
      <c r="B6749" s="5" t="s">
        <v>15</v>
      </c>
      <c r="C6749" s="5" t="s">
        <v>16</v>
      </c>
      <c r="D6749" s="5" t="s">
        <v>17</v>
      </c>
      <c r="E6749" s="5" t="s">
        <v>18</v>
      </c>
      <c r="F6749" s="5">
        <v>652.0</v>
      </c>
      <c r="G6749" s="5" t="s">
        <v>171</v>
      </c>
      <c r="H6749" s="5">
        <v>2020.0</v>
      </c>
      <c r="I6749" s="14">
        <v>100.0</v>
      </c>
      <c r="J6749" s="5" t="s">
        <v>249</v>
      </c>
      <c r="K6749" s="5" t="s">
        <v>265</v>
      </c>
      <c r="L6749" s="5" t="s">
        <v>265</v>
      </c>
      <c r="M6749" s="5" t="s">
        <v>265</v>
      </c>
      <c r="N6749" s="5" t="s">
        <v>265</v>
      </c>
      <c r="O6749" s="5" t="s">
        <v>266</v>
      </c>
      <c r="P6749" s="5" t="s">
        <v>265</v>
      </c>
      <c r="Q6749" s="5" t="s">
        <v>265</v>
      </c>
      <c r="R6749" s="5" t="s">
        <v>21</v>
      </c>
      <c r="S6749" s="5" t="s">
        <v>267</v>
      </c>
      <c r="T6749" s="5" t="s">
        <v>19</v>
      </c>
      <c r="U6749" s="5" t="s">
        <v>20</v>
      </c>
    </row>
    <row r="6750" ht="15.75" customHeight="1">
      <c r="A6750" s="5">
        <v>6.0</v>
      </c>
      <c r="B6750" s="5" t="s">
        <v>15</v>
      </c>
      <c r="C6750" s="5" t="s">
        <v>16</v>
      </c>
      <c r="D6750" s="5" t="s">
        <v>17</v>
      </c>
      <c r="E6750" s="5" t="s">
        <v>18</v>
      </c>
      <c r="F6750" s="5">
        <v>652.0</v>
      </c>
      <c r="G6750" s="5" t="s">
        <v>171</v>
      </c>
      <c r="H6750" s="5">
        <v>2018.0</v>
      </c>
      <c r="I6750" s="14">
        <v>100.0</v>
      </c>
      <c r="J6750" s="5" t="s">
        <v>247</v>
      </c>
      <c r="K6750" s="5" t="s">
        <v>265</v>
      </c>
      <c r="L6750" s="5" t="s">
        <v>265</v>
      </c>
      <c r="M6750" s="5" t="s">
        <v>265</v>
      </c>
      <c r="N6750" s="5" t="s">
        <v>265</v>
      </c>
      <c r="O6750" s="5" t="s">
        <v>266</v>
      </c>
      <c r="P6750" s="5" t="s">
        <v>265</v>
      </c>
      <c r="Q6750" s="5" t="s">
        <v>265</v>
      </c>
      <c r="R6750" s="5" t="s">
        <v>21</v>
      </c>
      <c r="S6750" s="5" t="s">
        <v>267</v>
      </c>
      <c r="T6750" s="5" t="s">
        <v>19</v>
      </c>
      <c r="U6750" s="5" t="s">
        <v>20</v>
      </c>
    </row>
    <row r="6751" ht="15.75" customHeight="1">
      <c r="A6751" s="5">
        <v>6.0</v>
      </c>
      <c r="B6751" s="5" t="s">
        <v>15</v>
      </c>
      <c r="C6751" s="5" t="s">
        <v>16</v>
      </c>
      <c r="D6751" s="5" t="s">
        <v>17</v>
      </c>
      <c r="E6751" s="5" t="s">
        <v>18</v>
      </c>
      <c r="F6751" s="5">
        <v>652.0</v>
      </c>
      <c r="G6751" s="5" t="s">
        <v>171</v>
      </c>
      <c r="H6751" s="5">
        <v>2018.0</v>
      </c>
      <c r="I6751" s="14">
        <v>100.0</v>
      </c>
      <c r="J6751" s="5" t="s">
        <v>247</v>
      </c>
      <c r="K6751" s="5" t="s">
        <v>265</v>
      </c>
      <c r="L6751" s="5" t="s">
        <v>265</v>
      </c>
      <c r="M6751" s="5" t="s">
        <v>265</v>
      </c>
      <c r="N6751" s="5" t="s">
        <v>265</v>
      </c>
      <c r="O6751" s="5" t="s">
        <v>266</v>
      </c>
      <c r="P6751" s="5" t="s">
        <v>265</v>
      </c>
      <c r="Q6751" s="5" t="s">
        <v>265</v>
      </c>
      <c r="R6751" s="5" t="s">
        <v>24</v>
      </c>
      <c r="S6751" s="5" t="s">
        <v>267</v>
      </c>
      <c r="T6751" s="5" t="s">
        <v>19</v>
      </c>
      <c r="U6751" s="5" t="s">
        <v>20</v>
      </c>
    </row>
    <row r="6752" ht="15.75" customHeight="1">
      <c r="A6752" s="5">
        <v>6.0</v>
      </c>
      <c r="B6752" s="5" t="s">
        <v>15</v>
      </c>
      <c r="C6752" s="5" t="s">
        <v>16</v>
      </c>
      <c r="D6752" s="5" t="s">
        <v>17</v>
      </c>
      <c r="E6752" s="5" t="s">
        <v>18</v>
      </c>
      <c r="F6752" s="5">
        <v>652.0</v>
      </c>
      <c r="G6752" s="5" t="s">
        <v>171</v>
      </c>
      <c r="H6752" s="5">
        <v>2019.0</v>
      </c>
      <c r="I6752" s="14">
        <v>100.0</v>
      </c>
      <c r="J6752" s="5" t="s">
        <v>248</v>
      </c>
      <c r="K6752" s="5" t="s">
        <v>265</v>
      </c>
      <c r="L6752" s="5" t="s">
        <v>265</v>
      </c>
      <c r="M6752" s="5" t="s">
        <v>265</v>
      </c>
      <c r="N6752" s="5" t="s">
        <v>265</v>
      </c>
      <c r="O6752" s="5" t="s">
        <v>266</v>
      </c>
      <c r="P6752" s="5" t="s">
        <v>265</v>
      </c>
      <c r="Q6752" s="5" t="s">
        <v>265</v>
      </c>
      <c r="R6752" s="5" t="s">
        <v>24</v>
      </c>
      <c r="S6752" s="5" t="s">
        <v>267</v>
      </c>
      <c r="T6752" s="5" t="s">
        <v>19</v>
      </c>
      <c r="U6752" s="5" t="s">
        <v>20</v>
      </c>
    </row>
    <row r="6753" ht="15.75" customHeight="1">
      <c r="A6753" s="5">
        <v>6.0</v>
      </c>
      <c r="B6753" s="5" t="s">
        <v>15</v>
      </c>
      <c r="C6753" s="5" t="s">
        <v>16</v>
      </c>
      <c r="D6753" s="5" t="s">
        <v>17</v>
      </c>
      <c r="E6753" s="5" t="s">
        <v>18</v>
      </c>
      <c r="F6753" s="5">
        <v>652.0</v>
      </c>
      <c r="G6753" s="5" t="s">
        <v>171</v>
      </c>
      <c r="H6753" s="5">
        <v>2020.0</v>
      </c>
      <c r="I6753" s="14">
        <v>100.0</v>
      </c>
      <c r="J6753" s="5" t="s">
        <v>249</v>
      </c>
      <c r="K6753" s="5" t="s">
        <v>265</v>
      </c>
      <c r="L6753" s="5" t="s">
        <v>265</v>
      </c>
      <c r="M6753" s="5" t="s">
        <v>265</v>
      </c>
      <c r="N6753" s="5" t="s">
        <v>265</v>
      </c>
      <c r="O6753" s="5" t="s">
        <v>266</v>
      </c>
      <c r="P6753" s="5" t="s">
        <v>265</v>
      </c>
      <c r="Q6753" s="5" t="s">
        <v>265</v>
      </c>
      <c r="R6753" s="5" t="s">
        <v>24</v>
      </c>
      <c r="S6753" s="5" t="s">
        <v>267</v>
      </c>
      <c r="T6753" s="5" t="s">
        <v>19</v>
      </c>
      <c r="U6753" s="5" t="s">
        <v>20</v>
      </c>
    </row>
    <row r="6754" ht="15.75" customHeight="1">
      <c r="A6754" s="5">
        <v>6.0</v>
      </c>
      <c r="B6754" s="5" t="s">
        <v>15</v>
      </c>
      <c r="C6754" s="5" t="s">
        <v>16</v>
      </c>
      <c r="D6754" s="5" t="s">
        <v>17</v>
      </c>
      <c r="E6754" s="5" t="s">
        <v>18</v>
      </c>
      <c r="F6754" s="5">
        <v>652.0</v>
      </c>
      <c r="G6754" s="5" t="s">
        <v>171</v>
      </c>
      <c r="H6754" s="5">
        <v>2021.0</v>
      </c>
      <c r="I6754" s="14">
        <v>100.0</v>
      </c>
      <c r="J6754" s="5" t="s">
        <v>250</v>
      </c>
      <c r="K6754" s="5" t="s">
        <v>265</v>
      </c>
      <c r="L6754" s="5" t="s">
        <v>265</v>
      </c>
      <c r="M6754" s="5" t="s">
        <v>265</v>
      </c>
      <c r="N6754" s="5" t="s">
        <v>265</v>
      </c>
      <c r="O6754" s="5" t="s">
        <v>266</v>
      </c>
      <c r="P6754" s="5" t="s">
        <v>265</v>
      </c>
      <c r="Q6754" s="5" t="s">
        <v>265</v>
      </c>
      <c r="R6754" s="5" t="s">
        <v>24</v>
      </c>
      <c r="S6754" s="5" t="s">
        <v>267</v>
      </c>
      <c r="T6754" s="5" t="s">
        <v>19</v>
      </c>
      <c r="U6754" s="5" t="s">
        <v>20</v>
      </c>
    </row>
    <row r="6755" ht="15.75" customHeight="1">
      <c r="A6755" s="5">
        <v>6.0</v>
      </c>
      <c r="B6755" s="5" t="s">
        <v>15</v>
      </c>
      <c r="C6755" s="5" t="s">
        <v>16</v>
      </c>
      <c r="D6755" s="5" t="s">
        <v>17</v>
      </c>
      <c r="E6755" s="5" t="s">
        <v>18</v>
      </c>
      <c r="F6755" s="5">
        <v>652.0</v>
      </c>
      <c r="G6755" s="5" t="s">
        <v>171</v>
      </c>
      <c r="H6755" s="5">
        <v>2017.0</v>
      </c>
      <c r="I6755" s="14">
        <v>100.0</v>
      </c>
      <c r="J6755" s="5" t="s">
        <v>246</v>
      </c>
      <c r="K6755" s="5" t="s">
        <v>265</v>
      </c>
      <c r="L6755" s="5" t="s">
        <v>265</v>
      </c>
      <c r="M6755" s="5" t="s">
        <v>265</v>
      </c>
      <c r="N6755" s="5" t="s">
        <v>265</v>
      </c>
      <c r="O6755" s="5" t="s">
        <v>266</v>
      </c>
      <c r="P6755" s="5" t="s">
        <v>265</v>
      </c>
      <c r="Q6755" s="5" t="s">
        <v>265</v>
      </c>
      <c r="R6755" s="5" t="s">
        <v>24</v>
      </c>
      <c r="S6755" s="5" t="s">
        <v>267</v>
      </c>
      <c r="T6755" s="5" t="s">
        <v>19</v>
      </c>
      <c r="U6755" s="5" t="s">
        <v>20</v>
      </c>
    </row>
    <row r="6756" ht="15.75" customHeight="1">
      <c r="A6756" s="5">
        <v>6.0</v>
      </c>
      <c r="B6756" s="5" t="s">
        <v>15</v>
      </c>
      <c r="C6756" s="5" t="s">
        <v>16</v>
      </c>
      <c r="D6756" s="5" t="s">
        <v>17</v>
      </c>
      <c r="E6756" s="5" t="s">
        <v>18</v>
      </c>
      <c r="F6756" s="5">
        <v>652.0</v>
      </c>
      <c r="G6756" s="5" t="s">
        <v>171</v>
      </c>
      <c r="H6756" s="5">
        <v>2015.0</v>
      </c>
      <c r="I6756" s="14">
        <v>99.88363</v>
      </c>
      <c r="J6756" s="5" t="s">
        <v>244</v>
      </c>
      <c r="K6756" s="5" t="s">
        <v>265</v>
      </c>
      <c r="L6756" s="5" t="s">
        <v>265</v>
      </c>
      <c r="M6756" s="5" t="s">
        <v>265</v>
      </c>
      <c r="N6756" s="5" t="s">
        <v>265</v>
      </c>
      <c r="O6756" s="5" t="s">
        <v>266</v>
      </c>
      <c r="P6756" s="5" t="s">
        <v>265</v>
      </c>
      <c r="Q6756" s="5" t="s">
        <v>265</v>
      </c>
      <c r="R6756" s="5" t="s">
        <v>24</v>
      </c>
      <c r="S6756" s="5" t="s">
        <v>267</v>
      </c>
      <c r="T6756" s="5" t="s">
        <v>19</v>
      </c>
      <c r="U6756" s="5" t="s">
        <v>20</v>
      </c>
    </row>
    <row r="6757" ht="15.75" customHeight="1">
      <c r="A6757" s="5">
        <v>6.0</v>
      </c>
      <c r="B6757" s="5" t="s">
        <v>15</v>
      </c>
      <c r="C6757" s="5" t="s">
        <v>16</v>
      </c>
      <c r="D6757" s="5" t="s">
        <v>17</v>
      </c>
      <c r="E6757" s="5" t="s">
        <v>18</v>
      </c>
      <c r="F6757" s="5">
        <v>652.0</v>
      </c>
      <c r="G6757" s="5" t="s">
        <v>171</v>
      </c>
      <c r="H6757" s="5">
        <v>2016.0</v>
      </c>
      <c r="I6757" s="14">
        <v>99.9551</v>
      </c>
      <c r="J6757" s="5" t="s">
        <v>245</v>
      </c>
      <c r="K6757" s="5" t="s">
        <v>265</v>
      </c>
      <c r="L6757" s="5" t="s">
        <v>265</v>
      </c>
      <c r="M6757" s="5" t="s">
        <v>265</v>
      </c>
      <c r="N6757" s="5" t="s">
        <v>265</v>
      </c>
      <c r="O6757" s="5" t="s">
        <v>266</v>
      </c>
      <c r="P6757" s="5" t="s">
        <v>265</v>
      </c>
      <c r="Q6757" s="5" t="s">
        <v>265</v>
      </c>
      <c r="R6757" s="5" t="s">
        <v>24</v>
      </c>
      <c r="S6757" s="5" t="s">
        <v>267</v>
      </c>
      <c r="T6757" s="5" t="s">
        <v>19</v>
      </c>
      <c r="U6757" s="5" t="s">
        <v>20</v>
      </c>
    </row>
    <row r="6758" ht="15.75" customHeight="1">
      <c r="A6758" s="5">
        <v>6.0</v>
      </c>
      <c r="B6758" s="5" t="s">
        <v>15</v>
      </c>
      <c r="C6758" s="5" t="s">
        <v>16</v>
      </c>
      <c r="D6758" s="5" t="s">
        <v>17</v>
      </c>
      <c r="E6758" s="5" t="s">
        <v>18</v>
      </c>
      <c r="F6758" s="5">
        <v>652.0</v>
      </c>
      <c r="G6758" s="5" t="s">
        <v>171</v>
      </c>
      <c r="H6758" s="5">
        <v>2022.0</v>
      </c>
      <c r="I6758" s="14">
        <v>100.0</v>
      </c>
      <c r="J6758" s="5" t="s">
        <v>251</v>
      </c>
      <c r="K6758" s="5" t="s">
        <v>265</v>
      </c>
      <c r="L6758" s="5" t="s">
        <v>265</v>
      </c>
      <c r="M6758" s="5" t="s">
        <v>265</v>
      </c>
      <c r="N6758" s="5" t="s">
        <v>265</v>
      </c>
      <c r="O6758" s="5" t="s">
        <v>266</v>
      </c>
      <c r="P6758" s="5" t="s">
        <v>265</v>
      </c>
      <c r="Q6758" s="5" t="s">
        <v>265</v>
      </c>
      <c r="R6758" s="5" t="s">
        <v>24</v>
      </c>
      <c r="S6758" s="5" t="s">
        <v>267</v>
      </c>
      <c r="T6758" s="5" t="s">
        <v>19</v>
      </c>
      <c r="U6758" s="5" t="s">
        <v>20</v>
      </c>
    </row>
    <row r="6759" ht="15.75" customHeight="1">
      <c r="A6759" s="5">
        <v>6.0</v>
      </c>
      <c r="B6759" s="5" t="s">
        <v>15</v>
      </c>
      <c r="C6759" s="5" t="s">
        <v>16</v>
      </c>
      <c r="D6759" s="5" t="s">
        <v>17</v>
      </c>
      <c r="E6759" s="5" t="s">
        <v>18</v>
      </c>
      <c r="F6759" s="5">
        <v>652.0</v>
      </c>
      <c r="G6759" s="5" t="s">
        <v>171</v>
      </c>
      <c r="H6759" s="5">
        <v>2014.0</v>
      </c>
      <c r="I6759" s="14">
        <v>99.81219</v>
      </c>
      <c r="J6759" s="5" t="s">
        <v>243</v>
      </c>
      <c r="K6759" s="5" t="s">
        <v>265</v>
      </c>
      <c r="L6759" s="5" t="s">
        <v>265</v>
      </c>
      <c r="M6759" s="5" t="s">
        <v>265</v>
      </c>
      <c r="N6759" s="5" t="s">
        <v>265</v>
      </c>
      <c r="O6759" s="5" t="s">
        <v>266</v>
      </c>
      <c r="P6759" s="5" t="s">
        <v>265</v>
      </c>
      <c r="Q6759" s="5" t="s">
        <v>265</v>
      </c>
      <c r="R6759" s="5" t="s">
        <v>24</v>
      </c>
      <c r="S6759" s="5" t="s">
        <v>267</v>
      </c>
      <c r="T6759" s="5" t="s">
        <v>19</v>
      </c>
      <c r="U6759" s="5" t="s">
        <v>20</v>
      </c>
    </row>
    <row r="6760" ht="15.75" customHeight="1">
      <c r="A6760" s="5">
        <v>6.0</v>
      </c>
      <c r="B6760" s="5" t="s">
        <v>15</v>
      </c>
      <c r="C6760" s="5" t="s">
        <v>16</v>
      </c>
      <c r="D6760" s="5" t="s">
        <v>17</v>
      </c>
      <c r="E6760" s="5" t="s">
        <v>18</v>
      </c>
      <c r="F6760" s="5">
        <v>652.0</v>
      </c>
      <c r="G6760" s="5" t="s">
        <v>171</v>
      </c>
      <c r="H6760" s="5">
        <v>2013.0</v>
      </c>
      <c r="I6760" s="14">
        <v>99.74077</v>
      </c>
      <c r="J6760" s="5" t="s">
        <v>242</v>
      </c>
      <c r="K6760" s="5" t="s">
        <v>265</v>
      </c>
      <c r="L6760" s="5" t="s">
        <v>265</v>
      </c>
      <c r="M6760" s="5" t="s">
        <v>265</v>
      </c>
      <c r="N6760" s="5" t="s">
        <v>265</v>
      </c>
      <c r="O6760" s="5" t="s">
        <v>266</v>
      </c>
      <c r="P6760" s="5" t="s">
        <v>265</v>
      </c>
      <c r="Q6760" s="5" t="s">
        <v>265</v>
      </c>
      <c r="R6760" s="5" t="s">
        <v>24</v>
      </c>
      <c r="S6760" s="5" t="s">
        <v>267</v>
      </c>
      <c r="T6760" s="5" t="s">
        <v>19</v>
      </c>
      <c r="U6760" s="5" t="s">
        <v>20</v>
      </c>
    </row>
    <row r="6761" ht="15.75" customHeight="1">
      <c r="A6761" s="5">
        <v>6.0</v>
      </c>
      <c r="B6761" s="5" t="s">
        <v>15</v>
      </c>
      <c r="C6761" s="5" t="s">
        <v>16</v>
      </c>
      <c r="D6761" s="5" t="s">
        <v>17</v>
      </c>
      <c r="E6761" s="5" t="s">
        <v>18</v>
      </c>
      <c r="F6761" s="5">
        <v>652.0</v>
      </c>
      <c r="G6761" s="5" t="s">
        <v>171</v>
      </c>
      <c r="H6761" s="5">
        <v>2012.0</v>
      </c>
      <c r="I6761" s="14">
        <v>99.66937</v>
      </c>
      <c r="J6761" s="5" t="s">
        <v>241</v>
      </c>
      <c r="K6761" s="5" t="s">
        <v>265</v>
      </c>
      <c r="L6761" s="5" t="s">
        <v>265</v>
      </c>
      <c r="M6761" s="5" t="s">
        <v>265</v>
      </c>
      <c r="N6761" s="5" t="s">
        <v>265</v>
      </c>
      <c r="O6761" s="5" t="s">
        <v>266</v>
      </c>
      <c r="P6761" s="5" t="s">
        <v>265</v>
      </c>
      <c r="Q6761" s="5" t="s">
        <v>265</v>
      </c>
      <c r="R6761" s="5" t="s">
        <v>24</v>
      </c>
      <c r="S6761" s="5" t="s">
        <v>267</v>
      </c>
      <c r="T6761" s="5" t="s">
        <v>19</v>
      </c>
      <c r="U6761" s="5" t="s">
        <v>20</v>
      </c>
    </row>
    <row r="6762" ht="15.75" customHeight="1">
      <c r="A6762" s="5">
        <v>6.0</v>
      </c>
      <c r="B6762" s="5" t="s">
        <v>15</v>
      </c>
      <c r="C6762" s="5" t="s">
        <v>16</v>
      </c>
      <c r="D6762" s="5" t="s">
        <v>17</v>
      </c>
      <c r="E6762" s="5" t="s">
        <v>18</v>
      </c>
      <c r="F6762" s="5">
        <v>652.0</v>
      </c>
      <c r="G6762" s="5" t="s">
        <v>171</v>
      </c>
      <c r="H6762" s="5">
        <v>2011.0</v>
      </c>
      <c r="I6762" s="14">
        <v>99.59799</v>
      </c>
      <c r="J6762" s="5" t="s">
        <v>240</v>
      </c>
      <c r="K6762" s="5" t="s">
        <v>265</v>
      </c>
      <c r="L6762" s="5" t="s">
        <v>265</v>
      </c>
      <c r="M6762" s="5" t="s">
        <v>265</v>
      </c>
      <c r="N6762" s="5" t="s">
        <v>265</v>
      </c>
      <c r="O6762" s="5" t="s">
        <v>266</v>
      </c>
      <c r="P6762" s="5" t="s">
        <v>265</v>
      </c>
      <c r="Q6762" s="5" t="s">
        <v>265</v>
      </c>
      <c r="R6762" s="5" t="s">
        <v>24</v>
      </c>
      <c r="S6762" s="5" t="s">
        <v>267</v>
      </c>
      <c r="T6762" s="5" t="s">
        <v>19</v>
      </c>
      <c r="U6762" s="5" t="s">
        <v>20</v>
      </c>
    </row>
    <row r="6763" ht="15.75" customHeight="1">
      <c r="A6763" s="5">
        <v>6.0</v>
      </c>
      <c r="B6763" s="5" t="s">
        <v>15</v>
      </c>
      <c r="C6763" s="5" t="s">
        <v>16</v>
      </c>
      <c r="D6763" s="5" t="s">
        <v>17</v>
      </c>
      <c r="E6763" s="5" t="s">
        <v>18</v>
      </c>
      <c r="F6763" s="5">
        <v>652.0</v>
      </c>
      <c r="G6763" s="5" t="s">
        <v>171</v>
      </c>
      <c r="H6763" s="5">
        <v>2009.0</v>
      </c>
      <c r="I6763" s="14">
        <v>99.4553</v>
      </c>
      <c r="J6763" s="5" t="s">
        <v>238</v>
      </c>
      <c r="K6763" s="5" t="s">
        <v>265</v>
      </c>
      <c r="L6763" s="5" t="s">
        <v>265</v>
      </c>
      <c r="M6763" s="5" t="s">
        <v>265</v>
      </c>
      <c r="N6763" s="5" t="s">
        <v>265</v>
      </c>
      <c r="O6763" s="5" t="s">
        <v>266</v>
      </c>
      <c r="P6763" s="5" t="s">
        <v>265</v>
      </c>
      <c r="Q6763" s="5" t="s">
        <v>265</v>
      </c>
      <c r="R6763" s="5" t="s">
        <v>24</v>
      </c>
      <c r="S6763" s="5" t="s">
        <v>267</v>
      </c>
      <c r="T6763" s="5" t="s">
        <v>19</v>
      </c>
      <c r="U6763" s="5" t="s">
        <v>20</v>
      </c>
    </row>
    <row r="6764" ht="15.75" customHeight="1">
      <c r="A6764" s="5">
        <v>6.0</v>
      </c>
      <c r="B6764" s="5" t="s">
        <v>15</v>
      </c>
      <c r="C6764" s="5" t="s">
        <v>16</v>
      </c>
      <c r="D6764" s="5" t="s">
        <v>17</v>
      </c>
      <c r="E6764" s="5" t="s">
        <v>18</v>
      </c>
      <c r="F6764" s="5">
        <v>652.0</v>
      </c>
      <c r="G6764" s="5" t="s">
        <v>171</v>
      </c>
      <c r="H6764" s="5">
        <v>2010.0</v>
      </c>
      <c r="I6764" s="14">
        <v>99.52663</v>
      </c>
      <c r="J6764" s="5" t="s">
        <v>239</v>
      </c>
      <c r="K6764" s="5" t="s">
        <v>265</v>
      </c>
      <c r="L6764" s="5" t="s">
        <v>265</v>
      </c>
      <c r="M6764" s="5" t="s">
        <v>265</v>
      </c>
      <c r="N6764" s="5" t="s">
        <v>265</v>
      </c>
      <c r="O6764" s="5" t="s">
        <v>266</v>
      </c>
      <c r="P6764" s="5" t="s">
        <v>265</v>
      </c>
      <c r="Q6764" s="5" t="s">
        <v>265</v>
      </c>
      <c r="R6764" s="5" t="s">
        <v>24</v>
      </c>
      <c r="S6764" s="5" t="s">
        <v>267</v>
      </c>
      <c r="T6764" s="5" t="s">
        <v>19</v>
      </c>
      <c r="U6764" s="5" t="s">
        <v>20</v>
      </c>
    </row>
    <row r="6765" ht="15.75" customHeight="1">
      <c r="A6765" s="5">
        <v>6.0</v>
      </c>
      <c r="B6765" s="5" t="s">
        <v>15</v>
      </c>
      <c r="C6765" s="5" t="s">
        <v>16</v>
      </c>
      <c r="D6765" s="5" t="s">
        <v>17</v>
      </c>
      <c r="E6765" s="5" t="s">
        <v>18</v>
      </c>
      <c r="F6765" s="5">
        <v>652.0</v>
      </c>
      <c r="G6765" s="5" t="s">
        <v>171</v>
      </c>
      <c r="H6765" s="5">
        <v>2008.0</v>
      </c>
      <c r="I6765" s="14">
        <v>99.38399</v>
      </c>
      <c r="J6765" s="5" t="s">
        <v>237</v>
      </c>
      <c r="K6765" s="5" t="s">
        <v>265</v>
      </c>
      <c r="L6765" s="5" t="s">
        <v>265</v>
      </c>
      <c r="M6765" s="5" t="s">
        <v>265</v>
      </c>
      <c r="N6765" s="5" t="s">
        <v>265</v>
      </c>
      <c r="O6765" s="5" t="s">
        <v>266</v>
      </c>
      <c r="P6765" s="5" t="s">
        <v>265</v>
      </c>
      <c r="Q6765" s="5" t="s">
        <v>265</v>
      </c>
      <c r="R6765" s="5" t="s">
        <v>24</v>
      </c>
      <c r="S6765" s="5" t="s">
        <v>267</v>
      </c>
      <c r="T6765" s="5" t="s">
        <v>19</v>
      </c>
      <c r="U6765" s="5" t="s">
        <v>20</v>
      </c>
    </row>
    <row r="6766" ht="15.75" customHeight="1">
      <c r="A6766" s="5">
        <v>6.0</v>
      </c>
      <c r="B6766" s="5" t="s">
        <v>15</v>
      </c>
      <c r="C6766" s="5" t="s">
        <v>16</v>
      </c>
      <c r="D6766" s="5" t="s">
        <v>17</v>
      </c>
      <c r="E6766" s="5" t="s">
        <v>18</v>
      </c>
      <c r="F6766" s="5">
        <v>652.0</v>
      </c>
      <c r="G6766" s="5" t="s">
        <v>171</v>
      </c>
      <c r="H6766" s="5">
        <v>2006.0</v>
      </c>
      <c r="I6766" s="14">
        <v>99.24143</v>
      </c>
      <c r="J6766" s="5" t="s">
        <v>235</v>
      </c>
      <c r="K6766" s="5" t="s">
        <v>265</v>
      </c>
      <c r="L6766" s="5" t="s">
        <v>265</v>
      </c>
      <c r="M6766" s="5" t="s">
        <v>265</v>
      </c>
      <c r="N6766" s="5" t="s">
        <v>265</v>
      </c>
      <c r="O6766" s="5" t="s">
        <v>266</v>
      </c>
      <c r="P6766" s="5" t="s">
        <v>265</v>
      </c>
      <c r="Q6766" s="5" t="s">
        <v>265</v>
      </c>
      <c r="R6766" s="5" t="s">
        <v>24</v>
      </c>
      <c r="S6766" s="5" t="s">
        <v>267</v>
      </c>
      <c r="T6766" s="5" t="s">
        <v>19</v>
      </c>
      <c r="U6766" s="5" t="s">
        <v>20</v>
      </c>
    </row>
    <row r="6767" ht="15.75" customHeight="1">
      <c r="A6767" s="5">
        <v>6.0</v>
      </c>
      <c r="B6767" s="5" t="s">
        <v>15</v>
      </c>
      <c r="C6767" s="5" t="s">
        <v>16</v>
      </c>
      <c r="D6767" s="5" t="s">
        <v>17</v>
      </c>
      <c r="E6767" s="5" t="s">
        <v>18</v>
      </c>
      <c r="F6767" s="5">
        <v>652.0</v>
      </c>
      <c r="G6767" s="5" t="s">
        <v>171</v>
      </c>
      <c r="H6767" s="5">
        <v>2007.0</v>
      </c>
      <c r="I6767" s="14">
        <v>99.3127</v>
      </c>
      <c r="J6767" s="5" t="s">
        <v>236</v>
      </c>
      <c r="K6767" s="5" t="s">
        <v>265</v>
      </c>
      <c r="L6767" s="5" t="s">
        <v>265</v>
      </c>
      <c r="M6767" s="5" t="s">
        <v>265</v>
      </c>
      <c r="N6767" s="5" t="s">
        <v>265</v>
      </c>
      <c r="O6767" s="5" t="s">
        <v>266</v>
      </c>
      <c r="P6767" s="5" t="s">
        <v>265</v>
      </c>
      <c r="Q6767" s="5" t="s">
        <v>265</v>
      </c>
      <c r="R6767" s="5" t="s">
        <v>24</v>
      </c>
      <c r="S6767" s="5" t="s">
        <v>267</v>
      </c>
      <c r="T6767" s="5" t="s">
        <v>19</v>
      </c>
      <c r="U6767" s="5" t="s">
        <v>20</v>
      </c>
    </row>
    <row r="6768" ht="15.75" customHeight="1">
      <c r="A6768" s="5">
        <v>6.0</v>
      </c>
      <c r="B6768" s="5" t="s">
        <v>15</v>
      </c>
      <c r="C6768" s="5" t="s">
        <v>16</v>
      </c>
      <c r="D6768" s="5" t="s">
        <v>17</v>
      </c>
      <c r="E6768" s="5" t="s">
        <v>18</v>
      </c>
      <c r="F6768" s="5">
        <v>652.0</v>
      </c>
      <c r="G6768" s="5" t="s">
        <v>171</v>
      </c>
      <c r="H6768" s="5">
        <v>2005.0</v>
      </c>
      <c r="I6768" s="14">
        <v>99.17019</v>
      </c>
      <c r="J6768" s="5" t="s">
        <v>234</v>
      </c>
      <c r="K6768" s="5" t="s">
        <v>265</v>
      </c>
      <c r="L6768" s="5" t="s">
        <v>265</v>
      </c>
      <c r="M6768" s="5" t="s">
        <v>265</v>
      </c>
      <c r="N6768" s="5" t="s">
        <v>265</v>
      </c>
      <c r="O6768" s="5" t="s">
        <v>266</v>
      </c>
      <c r="P6768" s="5" t="s">
        <v>265</v>
      </c>
      <c r="Q6768" s="5" t="s">
        <v>265</v>
      </c>
      <c r="R6768" s="5" t="s">
        <v>24</v>
      </c>
      <c r="S6768" s="5" t="s">
        <v>267</v>
      </c>
      <c r="T6768" s="5" t="s">
        <v>19</v>
      </c>
      <c r="U6768" s="5" t="s">
        <v>20</v>
      </c>
    </row>
    <row r="6769" ht="15.75" customHeight="1">
      <c r="A6769" s="5">
        <v>6.0</v>
      </c>
      <c r="B6769" s="5" t="s">
        <v>15</v>
      </c>
      <c r="C6769" s="5" t="s">
        <v>16</v>
      </c>
      <c r="D6769" s="5" t="s">
        <v>17</v>
      </c>
      <c r="E6769" s="5" t="s">
        <v>18</v>
      </c>
      <c r="F6769" s="5">
        <v>652.0</v>
      </c>
      <c r="G6769" s="5" t="s">
        <v>171</v>
      </c>
      <c r="H6769" s="5">
        <v>2004.0</v>
      </c>
      <c r="I6769" s="14">
        <v>99.09897</v>
      </c>
      <c r="J6769" s="5" t="s">
        <v>233</v>
      </c>
      <c r="K6769" s="5" t="s">
        <v>265</v>
      </c>
      <c r="L6769" s="5" t="s">
        <v>265</v>
      </c>
      <c r="M6769" s="5" t="s">
        <v>265</v>
      </c>
      <c r="N6769" s="5" t="s">
        <v>265</v>
      </c>
      <c r="O6769" s="5" t="s">
        <v>266</v>
      </c>
      <c r="P6769" s="5" t="s">
        <v>265</v>
      </c>
      <c r="Q6769" s="5" t="s">
        <v>265</v>
      </c>
      <c r="R6769" s="5" t="s">
        <v>24</v>
      </c>
      <c r="S6769" s="5" t="s">
        <v>267</v>
      </c>
      <c r="T6769" s="5" t="s">
        <v>19</v>
      </c>
      <c r="U6769" s="5" t="s">
        <v>20</v>
      </c>
    </row>
    <row r="6770" ht="15.75" customHeight="1">
      <c r="A6770" s="5">
        <v>6.0</v>
      </c>
      <c r="B6770" s="5" t="s">
        <v>15</v>
      </c>
      <c r="C6770" s="5" t="s">
        <v>16</v>
      </c>
      <c r="D6770" s="5" t="s">
        <v>17</v>
      </c>
      <c r="E6770" s="5" t="s">
        <v>18</v>
      </c>
      <c r="F6770" s="5">
        <v>652.0</v>
      </c>
      <c r="G6770" s="5" t="s">
        <v>171</v>
      </c>
      <c r="H6770" s="5">
        <v>2002.0</v>
      </c>
      <c r="I6770" s="14">
        <v>99.09897</v>
      </c>
      <c r="J6770" s="5" t="s">
        <v>231</v>
      </c>
      <c r="K6770" s="5" t="s">
        <v>265</v>
      </c>
      <c r="L6770" s="5" t="s">
        <v>265</v>
      </c>
      <c r="M6770" s="5" t="s">
        <v>265</v>
      </c>
      <c r="N6770" s="5" t="s">
        <v>265</v>
      </c>
      <c r="O6770" s="5" t="s">
        <v>266</v>
      </c>
      <c r="P6770" s="5" t="s">
        <v>265</v>
      </c>
      <c r="Q6770" s="5" t="s">
        <v>265</v>
      </c>
      <c r="R6770" s="5" t="s">
        <v>24</v>
      </c>
      <c r="S6770" s="5" t="s">
        <v>267</v>
      </c>
      <c r="T6770" s="5" t="s">
        <v>19</v>
      </c>
      <c r="U6770" s="5" t="s">
        <v>20</v>
      </c>
    </row>
    <row r="6771" ht="15.75" customHeight="1">
      <c r="A6771" s="5">
        <v>6.0</v>
      </c>
      <c r="B6771" s="5" t="s">
        <v>15</v>
      </c>
      <c r="C6771" s="5" t="s">
        <v>16</v>
      </c>
      <c r="D6771" s="5" t="s">
        <v>17</v>
      </c>
      <c r="E6771" s="5" t="s">
        <v>18</v>
      </c>
      <c r="F6771" s="5">
        <v>652.0</v>
      </c>
      <c r="G6771" s="5" t="s">
        <v>171</v>
      </c>
      <c r="H6771" s="5">
        <v>2003.0</v>
      </c>
      <c r="I6771" s="14">
        <v>99.09897</v>
      </c>
      <c r="J6771" s="5" t="s">
        <v>232</v>
      </c>
      <c r="K6771" s="5" t="s">
        <v>265</v>
      </c>
      <c r="L6771" s="5" t="s">
        <v>265</v>
      </c>
      <c r="M6771" s="5" t="s">
        <v>265</v>
      </c>
      <c r="N6771" s="5" t="s">
        <v>265</v>
      </c>
      <c r="O6771" s="5" t="s">
        <v>266</v>
      </c>
      <c r="P6771" s="5" t="s">
        <v>265</v>
      </c>
      <c r="Q6771" s="5" t="s">
        <v>265</v>
      </c>
      <c r="R6771" s="5" t="s">
        <v>24</v>
      </c>
      <c r="S6771" s="5" t="s">
        <v>267</v>
      </c>
      <c r="T6771" s="5" t="s">
        <v>19</v>
      </c>
      <c r="U6771" s="5" t="s">
        <v>20</v>
      </c>
    </row>
    <row r="6772" ht="15.75" customHeight="1">
      <c r="A6772" s="5">
        <v>6.0</v>
      </c>
      <c r="B6772" s="5" t="s">
        <v>15</v>
      </c>
      <c r="C6772" s="5" t="s">
        <v>16</v>
      </c>
      <c r="D6772" s="5" t="s">
        <v>17</v>
      </c>
      <c r="E6772" s="5" t="s">
        <v>18</v>
      </c>
      <c r="F6772" s="5">
        <v>652.0</v>
      </c>
      <c r="G6772" s="5" t="s">
        <v>171</v>
      </c>
      <c r="H6772" s="5">
        <v>2001.0</v>
      </c>
      <c r="I6772" s="14">
        <v>99.09897</v>
      </c>
      <c r="J6772" s="5" t="s">
        <v>230</v>
      </c>
      <c r="K6772" s="5" t="s">
        <v>265</v>
      </c>
      <c r="L6772" s="5" t="s">
        <v>265</v>
      </c>
      <c r="M6772" s="5" t="s">
        <v>265</v>
      </c>
      <c r="N6772" s="5" t="s">
        <v>265</v>
      </c>
      <c r="O6772" s="5" t="s">
        <v>266</v>
      </c>
      <c r="P6772" s="5" t="s">
        <v>265</v>
      </c>
      <c r="Q6772" s="5" t="s">
        <v>265</v>
      </c>
      <c r="R6772" s="5" t="s">
        <v>24</v>
      </c>
      <c r="S6772" s="5" t="s">
        <v>267</v>
      </c>
      <c r="T6772" s="5" t="s">
        <v>19</v>
      </c>
      <c r="U6772" s="5" t="s">
        <v>20</v>
      </c>
    </row>
    <row r="6773" ht="15.75" customHeight="1">
      <c r="A6773" s="5">
        <v>6.0</v>
      </c>
      <c r="B6773" s="5" t="s">
        <v>15</v>
      </c>
      <c r="C6773" s="5" t="s">
        <v>16</v>
      </c>
      <c r="D6773" s="5" t="s">
        <v>17</v>
      </c>
      <c r="E6773" s="5" t="s">
        <v>18</v>
      </c>
      <c r="F6773" s="5">
        <v>652.0</v>
      </c>
      <c r="G6773" s="5" t="s">
        <v>171</v>
      </c>
      <c r="H6773" s="5">
        <v>2000.0</v>
      </c>
      <c r="I6773" s="14">
        <v>99.09897</v>
      </c>
      <c r="J6773" s="5" t="s">
        <v>229</v>
      </c>
      <c r="K6773" s="5" t="s">
        <v>265</v>
      </c>
      <c r="L6773" s="5" t="s">
        <v>265</v>
      </c>
      <c r="M6773" s="5" t="s">
        <v>265</v>
      </c>
      <c r="N6773" s="5" t="s">
        <v>265</v>
      </c>
      <c r="O6773" s="5" t="s">
        <v>266</v>
      </c>
      <c r="P6773" s="5" t="s">
        <v>265</v>
      </c>
      <c r="Q6773" s="5" t="s">
        <v>265</v>
      </c>
      <c r="R6773" s="5" t="s">
        <v>24</v>
      </c>
      <c r="S6773" s="5" t="s">
        <v>267</v>
      </c>
      <c r="T6773" s="5" t="s">
        <v>19</v>
      </c>
      <c r="U6773" s="5" t="s">
        <v>20</v>
      </c>
    </row>
    <row r="6774" ht="15.75" customHeight="1">
      <c r="A6774" s="5">
        <v>6.0</v>
      </c>
      <c r="B6774" s="5" t="s">
        <v>15</v>
      </c>
      <c r="C6774" s="5" t="s">
        <v>16</v>
      </c>
      <c r="D6774" s="5" t="s">
        <v>17</v>
      </c>
      <c r="E6774" s="5" t="s">
        <v>18</v>
      </c>
      <c r="F6774" s="5">
        <v>654.0</v>
      </c>
      <c r="G6774" s="5" t="s">
        <v>172</v>
      </c>
      <c r="H6774" s="5">
        <v>2002.0</v>
      </c>
      <c r="I6774" s="14">
        <v>88.6894</v>
      </c>
      <c r="J6774" s="5" t="s">
        <v>231</v>
      </c>
      <c r="K6774" s="5" t="s">
        <v>265</v>
      </c>
      <c r="L6774" s="5" t="s">
        <v>265</v>
      </c>
      <c r="M6774" s="5" t="s">
        <v>265</v>
      </c>
      <c r="N6774" s="5" t="s">
        <v>265</v>
      </c>
      <c r="O6774" s="5" t="s">
        <v>266</v>
      </c>
      <c r="P6774" s="5" t="s">
        <v>265</v>
      </c>
      <c r="Q6774" s="5" t="s">
        <v>265</v>
      </c>
      <c r="R6774" s="5" t="s">
        <v>21</v>
      </c>
      <c r="S6774" s="5" t="s">
        <v>267</v>
      </c>
      <c r="T6774" s="5" t="s">
        <v>19</v>
      </c>
      <c r="U6774" s="5" t="s">
        <v>20</v>
      </c>
    </row>
    <row r="6775" ht="15.75" customHeight="1">
      <c r="A6775" s="5">
        <v>6.0</v>
      </c>
      <c r="B6775" s="5" t="s">
        <v>15</v>
      </c>
      <c r="C6775" s="5" t="s">
        <v>16</v>
      </c>
      <c r="D6775" s="5" t="s">
        <v>17</v>
      </c>
      <c r="E6775" s="5" t="s">
        <v>18</v>
      </c>
      <c r="F6775" s="5">
        <v>654.0</v>
      </c>
      <c r="G6775" s="5" t="s">
        <v>172</v>
      </c>
      <c r="H6775" s="5">
        <v>2003.0</v>
      </c>
      <c r="I6775" s="14">
        <v>88.6894</v>
      </c>
      <c r="J6775" s="5" t="s">
        <v>232</v>
      </c>
      <c r="K6775" s="5" t="s">
        <v>265</v>
      </c>
      <c r="L6775" s="5" t="s">
        <v>265</v>
      </c>
      <c r="M6775" s="5" t="s">
        <v>265</v>
      </c>
      <c r="N6775" s="5" t="s">
        <v>265</v>
      </c>
      <c r="O6775" s="5" t="s">
        <v>266</v>
      </c>
      <c r="P6775" s="5" t="s">
        <v>265</v>
      </c>
      <c r="Q6775" s="5" t="s">
        <v>265</v>
      </c>
      <c r="R6775" s="5" t="s">
        <v>21</v>
      </c>
      <c r="S6775" s="5" t="s">
        <v>267</v>
      </c>
      <c r="T6775" s="5" t="s">
        <v>19</v>
      </c>
      <c r="U6775" s="5" t="s">
        <v>20</v>
      </c>
    </row>
    <row r="6776" ht="15.75" customHeight="1">
      <c r="A6776" s="5">
        <v>6.0</v>
      </c>
      <c r="B6776" s="5" t="s">
        <v>15</v>
      </c>
      <c r="C6776" s="5" t="s">
        <v>16</v>
      </c>
      <c r="D6776" s="5" t="s">
        <v>17</v>
      </c>
      <c r="E6776" s="5" t="s">
        <v>18</v>
      </c>
      <c r="F6776" s="5">
        <v>654.0</v>
      </c>
      <c r="G6776" s="5" t="s">
        <v>172</v>
      </c>
      <c r="H6776" s="5">
        <v>2004.0</v>
      </c>
      <c r="I6776" s="14">
        <v>88.6894</v>
      </c>
      <c r="J6776" s="5" t="s">
        <v>233</v>
      </c>
      <c r="K6776" s="5" t="s">
        <v>265</v>
      </c>
      <c r="L6776" s="5" t="s">
        <v>265</v>
      </c>
      <c r="M6776" s="5" t="s">
        <v>265</v>
      </c>
      <c r="N6776" s="5" t="s">
        <v>265</v>
      </c>
      <c r="O6776" s="5" t="s">
        <v>266</v>
      </c>
      <c r="P6776" s="5" t="s">
        <v>265</v>
      </c>
      <c r="Q6776" s="5" t="s">
        <v>265</v>
      </c>
      <c r="R6776" s="5" t="s">
        <v>21</v>
      </c>
      <c r="S6776" s="5" t="s">
        <v>267</v>
      </c>
      <c r="T6776" s="5" t="s">
        <v>19</v>
      </c>
      <c r="U6776" s="5" t="s">
        <v>20</v>
      </c>
    </row>
    <row r="6777" ht="15.75" customHeight="1">
      <c r="A6777" s="5">
        <v>6.0</v>
      </c>
      <c r="B6777" s="5" t="s">
        <v>15</v>
      </c>
      <c r="C6777" s="5" t="s">
        <v>16</v>
      </c>
      <c r="D6777" s="5" t="s">
        <v>17</v>
      </c>
      <c r="E6777" s="5" t="s">
        <v>18</v>
      </c>
      <c r="F6777" s="5">
        <v>654.0</v>
      </c>
      <c r="G6777" s="5" t="s">
        <v>172</v>
      </c>
      <c r="H6777" s="5">
        <v>2005.0</v>
      </c>
      <c r="I6777" s="14">
        <v>88.6894</v>
      </c>
      <c r="J6777" s="5" t="s">
        <v>234</v>
      </c>
      <c r="K6777" s="5" t="s">
        <v>265</v>
      </c>
      <c r="L6777" s="5" t="s">
        <v>265</v>
      </c>
      <c r="M6777" s="5" t="s">
        <v>265</v>
      </c>
      <c r="N6777" s="5" t="s">
        <v>265</v>
      </c>
      <c r="O6777" s="5" t="s">
        <v>266</v>
      </c>
      <c r="P6777" s="5" t="s">
        <v>265</v>
      </c>
      <c r="Q6777" s="5" t="s">
        <v>265</v>
      </c>
      <c r="R6777" s="5" t="s">
        <v>21</v>
      </c>
      <c r="S6777" s="5" t="s">
        <v>267</v>
      </c>
      <c r="T6777" s="5" t="s">
        <v>19</v>
      </c>
      <c r="U6777" s="5" t="s">
        <v>20</v>
      </c>
    </row>
    <row r="6778" ht="15.75" customHeight="1">
      <c r="A6778" s="5">
        <v>6.0</v>
      </c>
      <c r="B6778" s="5" t="s">
        <v>15</v>
      </c>
      <c r="C6778" s="5" t="s">
        <v>16</v>
      </c>
      <c r="D6778" s="5" t="s">
        <v>17</v>
      </c>
      <c r="E6778" s="5" t="s">
        <v>18</v>
      </c>
      <c r="F6778" s="5">
        <v>654.0</v>
      </c>
      <c r="G6778" s="5" t="s">
        <v>172</v>
      </c>
      <c r="H6778" s="5">
        <v>2006.0</v>
      </c>
      <c r="I6778" s="14">
        <v>88.6894</v>
      </c>
      <c r="J6778" s="5" t="s">
        <v>235</v>
      </c>
      <c r="K6778" s="5" t="s">
        <v>265</v>
      </c>
      <c r="L6778" s="5" t="s">
        <v>265</v>
      </c>
      <c r="M6778" s="5" t="s">
        <v>265</v>
      </c>
      <c r="N6778" s="5" t="s">
        <v>265</v>
      </c>
      <c r="O6778" s="5" t="s">
        <v>266</v>
      </c>
      <c r="P6778" s="5" t="s">
        <v>265</v>
      </c>
      <c r="Q6778" s="5" t="s">
        <v>265</v>
      </c>
      <c r="R6778" s="5" t="s">
        <v>21</v>
      </c>
      <c r="S6778" s="5" t="s">
        <v>267</v>
      </c>
      <c r="T6778" s="5" t="s">
        <v>19</v>
      </c>
      <c r="U6778" s="5" t="s">
        <v>20</v>
      </c>
    </row>
    <row r="6779" ht="15.75" customHeight="1">
      <c r="A6779" s="5">
        <v>6.0</v>
      </c>
      <c r="B6779" s="5" t="s">
        <v>15</v>
      </c>
      <c r="C6779" s="5" t="s">
        <v>16</v>
      </c>
      <c r="D6779" s="5" t="s">
        <v>17</v>
      </c>
      <c r="E6779" s="5" t="s">
        <v>18</v>
      </c>
      <c r="F6779" s="5">
        <v>654.0</v>
      </c>
      <c r="G6779" s="5" t="s">
        <v>172</v>
      </c>
      <c r="H6779" s="5">
        <v>2007.0</v>
      </c>
      <c r="I6779" s="14">
        <v>88.73442</v>
      </c>
      <c r="J6779" s="5" t="s">
        <v>236</v>
      </c>
      <c r="K6779" s="5" t="s">
        <v>265</v>
      </c>
      <c r="L6779" s="5" t="s">
        <v>265</v>
      </c>
      <c r="M6779" s="5" t="s">
        <v>265</v>
      </c>
      <c r="N6779" s="5" t="s">
        <v>265</v>
      </c>
      <c r="O6779" s="5" t="s">
        <v>266</v>
      </c>
      <c r="P6779" s="5" t="s">
        <v>265</v>
      </c>
      <c r="Q6779" s="5" t="s">
        <v>265</v>
      </c>
      <c r="R6779" s="5" t="s">
        <v>21</v>
      </c>
      <c r="S6779" s="5" t="s">
        <v>267</v>
      </c>
      <c r="T6779" s="5" t="s">
        <v>19</v>
      </c>
      <c r="U6779" s="5" t="s">
        <v>20</v>
      </c>
    </row>
    <row r="6780" ht="15.75" customHeight="1">
      <c r="A6780" s="5">
        <v>6.0</v>
      </c>
      <c r="B6780" s="5" t="s">
        <v>15</v>
      </c>
      <c r="C6780" s="5" t="s">
        <v>16</v>
      </c>
      <c r="D6780" s="5" t="s">
        <v>17</v>
      </c>
      <c r="E6780" s="5" t="s">
        <v>18</v>
      </c>
      <c r="F6780" s="5">
        <v>654.0</v>
      </c>
      <c r="G6780" s="5" t="s">
        <v>172</v>
      </c>
      <c r="H6780" s="5">
        <v>2008.0</v>
      </c>
      <c r="I6780" s="14">
        <v>88.77944</v>
      </c>
      <c r="J6780" s="5" t="s">
        <v>237</v>
      </c>
      <c r="K6780" s="5" t="s">
        <v>265</v>
      </c>
      <c r="L6780" s="5" t="s">
        <v>265</v>
      </c>
      <c r="M6780" s="5" t="s">
        <v>265</v>
      </c>
      <c r="N6780" s="5" t="s">
        <v>265</v>
      </c>
      <c r="O6780" s="5" t="s">
        <v>266</v>
      </c>
      <c r="P6780" s="5" t="s">
        <v>265</v>
      </c>
      <c r="Q6780" s="5" t="s">
        <v>265</v>
      </c>
      <c r="R6780" s="5" t="s">
        <v>21</v>
      </c>
      <c r="S6780" s="5" t="s">
        <v>267</v>
      </c>
      <c r="T6780" s="5" t="s">
        <v>19</v>
      </c>
      <c r="U6780" s="5" t="s">
        <v>20</v>
      </c>
    </row>
    <row r="6781" ht="15.75" customHeight="1">
      <c r="A6781" s="5">
        <v>6.0</v>
      </c>
      <c r="B6781" s="5" t="s">
        <v>15</v>
      </c>
      <c r="C6781" s="5" t="s">
        <v>16</v>
      </c>
      <c r="D6781" s="5" t="s">
        <v>17</v>
      </c>
      <c r="E6781" s="5" t="s">
        <v>18</v>
      </c>
      <c r="F6781" s="5">
        <v>654.0</v>
      </c>
      <c r="G6781" s="5" t="s">
        <v>172</v>
      </c>
      <c r="H6781" s="5">
        <v>2009.0</v>
      </c>
      <c r="I6781" s="14">
        <v>88.82446</v>
      </c>
      <c r="J6781" s="5" t="s">
        <v>238</v>
      </c>
      <c r="K6781" s="5" t="s">
        <v>265</v>
      </c>
      <c r="L6781" s="5" t="s">
        <v>265</v>
      </c>
      <c r="M6781" s="5" t="s">
        <v>265</v>
      </c>
      <c r="N6781" s="5" t="s">
        <v>265</v>
      </c>
      <c r="O6781" s="5" t="s">
        <v>266</v>
      </c>
      <c r="P6781" s="5" t="s">
        <v>265</v>
      </c>
      <c r="Q6781" s="5" t="s">
        <v>265</v>
      </c>
      <c r="R6781" s="5" t="s">
        <v>21</v>
      </c>
      <c r="S6781" s="5" t="s">
        <v>267</v>
      </c>
      <c r="T6781" s="5" t="s">
        <v>19</v>
      </c>
      <c r="U6781" s="5" t="s">
        <v>20</v>
      </c>
    </row>
    <row r="6782" ht="15.75" customHeight="1">
      <c r="A6782" s="5">
        <v>6.0</v>
      </c>
      <c r="B6782" s="5" t="s">
        <v>15</v>
      </c>
      <c r="C6782" s="5" t="s">
        <v>16</v>
      </c>
      <c r="D6782" s="5" t="s">
        <v>17</v>
      </c>
      <c r="E6782" s="5" t="s">
        <v>18</v>
      </c>
      <c r="F6782" s="5">
        <v>654.0</v>
      </c>
      <c r="G6782" s="5" t="s">
        <v>172</v>
      </c>
      <c r="H6782" s="5">
        <v>2010.0</v>
      </c>
      <c r="I6782" s="14">
        <v>88.86948</v>
      </c>
      <c r="J6782" s="5" t="s">
        <v>239</v>
      </c>
      <c r="K6782" s="5" t="s">
        <v>265</v>
      </c>
      <c r="L6782" s="5" t="s">
        <v>265</v>
      </c>
      <c r="M6782" s="5" t="s">
        <v>265</v>
      </c>
      <c r="N6782" s="5" t="s">
        <v>265</v>
      </c>
      <c r="O6782" s="5" t="s">
        <v>266</v>
      </c>
      <c r="P6782" s="5" t="s">
        <v>265</v>
      </c>
      <c r="Q6782" s="5" t="s">
        <v>265</v>
      </c>
      <c r="R6782" s="5" t="s">
        <v>21</v>
      </c>
      <c r="S6782" s="5" t="s">
        <v>267</v>
      </c>
      <c r="T6782" s="5" t="s">
        <v>19</v>
      </c>
      <c r="U6782" s="5" t="s">
        <v>20</v>
      </c>
    </row>
    <row r="6783" ht="15.75" customHeight="1">
      <c r="A6783" s="5">
        <v>6.0</v>
      </c>
      <c r="B6783" s="5" t="s">
        <v>15</v>
      </c>
      <c r="C6783" s="5" t="s">
        <v>16</v>
      </c>
      <c r="D6783" s="5" t="s">
        <v>17</v>
      </c>
      <c r="E6783" s="5" t="s">
        <v>18</v>
      </c>
      <c r="F6783" s="5">
        <v>654.0</v>
      </c>
      <c r="G6783" s="5" t="s">
        <v>172</v>
      </c>
      <c r="H6783" s="5">
        <v>2011.0</v>
      </c>
      <c r="I6783" s="14">
        <v>88.9145</v>
      </c>
      <c r="J6783" s="5" t="s">
        <v>240</v>
      </c>
      <c r="K6783" s="5" t="s">
        <v>265</v>
      </c>
      <c r="L6783" s="5" t="s">
        <v>265</v>
      </c>
      <c r="M6783" s="5" t="s">
        <v>265</v>
      </c>
      <c r="N6783" s="5" t="s">
        <v>265</v>
      </c>
      <c r="O6783" s="5" t="s">
        <v>266</v>
      </c>
      <c r="P6783" s="5" t="s">
        <v>265</v>
      </c>
      <c r="Q6783" s="5" t="s">
        <v>265</v>
      </c>
      <c r="R6783" s="5" t="s">
        <v>21</v>
      </c>
      <c r="S6783" s="5" t="s">
        <v>267</v>
      </c>
      <c r="T6783" s="5" t="s">
        <v>19</v>
      </c>
      <c r="U6783" s="5" t="s">
        <v>20</v>
      </c>
    </row>
    <row r="6784" ht="15.75" customHeight="1">
      <c r="A6784" s="5">
        <v>6.0</v>
      </c>
      <c r="B6784" s="5" t="s">
        <v>15</v>
      </c>
      <c r="C6784" s="5" t="s">
        <v>16</v>
      </c>
      <c r="D6784" s="5" t="s">
        <v>17</v>
      </c>
      <c r="E6784" s="5" t="s">
        <v>18</v>
      </c>
      <c r="F6784" s="5">
        <v>654.0</v>
      </c>
      <c r="G6784" s="5" t="s">
        <v>172</v>
      </c>
      <c r="H6784" s="5">
        <v>2012.0</v>
      </c>
      <c r="I6784" s="14">
        <v>88.95952</v>
      </c>
      <c r="J6784" s="5" t="s">
        <v>241</v>
      </c>
      <c r="K6784" s="5" t="s">
        <v>265</v>
      </c>
      <c r="L6784" s="5" t="s">
        <v>265</v>
      </c>
      <c r="M6784" s="5" t="s">
        <v>265</v>
      </c>
      <c r="N6784" s="5" t="s">
        <v>265</v>
      </c>
      <c r="O6784" s="5" t="s">
        <v>266</v>
      </c>
      <c r="P6784" s="5" t="s">
        <v>265</v>
      </c>
      <c r="Q6784" s="5" t="s">
        <v>265</v>
      </c>
      <c r="R6784" s="5" t="s">
        <v>21</v>
      </c>
      <c r="S6784" s="5" t="s">
        <v>267</v>
      </c>
      <c r="T6784" s="5" t="s">
        <v>19</v>
      </c>
      <c r="U6784" s="5" t="s">
        <v>20</v>
      </c>
    </row>
    <row r="6785" ht="15.75" customHeight="1">
      <c r="A6785" s="5">
        <v>6.0</v>
      </c>
      <c r="B6785" s="5" t="s">
        <v>15</v>
      </c>
      <c r="C6785" s="5" t="s">
        <v>16</v>
      </c>
      <c r="D6785" s="5" t="s">
        <v>17</v>
      </c>
      <c r="E6785" s="5" t="s">
        <v>18</v>
      </c>
      <c r="F6785" s="5">
        <v>654.0</v>
      </c>
      <c r="G6785" s="5" t="s">
        <v>172</v>
      </c>
      <c r="H6785" s="5">
        <v>2013.0</v>
      </c>
      <c r="I6785" s="14">
        <v>89.00454</v>
      </c>
      <c r="J6785" s="5" t="s">
        <v>242</v>
      </c>
      <c r="K6785" s="5" t="s">
        <v>265</v>
      </c>
      <c r="L6785" s="5" t="s">
        <v>265</v>
      </c>
      <c r="M6785" s="5" t="s">
        <v>265</v>
      </c>
      <c r="N6785" s="5" t="s">
        <v>265</v>
      </c>
      <c r="O6785" s="5" t="s">
        <v>266</v>
      </c>
      <c r="P6785" s="5" t="s">
        <v>265</v>
      </c>
      <c r="Q6785" s="5" t="s">
        <v>265</v>
      </c>
      <c r="R6785" s="5" t="s">
        <v>21</v>
      </c>
      <c r="S6785" s="5" t="s">
        <v>267</v>
      </c>
      <c r="T6785" s="5" t="s">
        <v>19</v>
      </c>
      <c r="U6785" s="5" t="s">
        <v>20</v>
      </c>
    </row>
    <row r="6786" ht="15.75" customHeight="1">
      <c r="A6786" s="5">
        <v>6.0</v>
      </c>
      <c r="B6786" s="5" t="s">
        <v>15</v>
      </c>
      <c r="C6786" s="5" t="s">
        <v>16</v>
      </c>
      <c r="D6786" s="5" t="s">
        <v>17</v>
      </c>
      <c r="E6786" s="5" t="s">
        <v>18</v>
      </c>
      <c r="F6786" s="5">
        <v>654.0</v>
      </c>
      <c r="G6786" s="5" t="s">
        <v>172</v>
      </c>
      <c r="H6786" s="5">
        <v>2014.0</v>
      </c>
      <c r="I6786" s="14">
        <v>89.04956</v>
      </c>
      <c r="J6786" s="5" t="s">
        <v>243</v>
      </c>
      <c r="K6786" s="5" t="s">
        <v>265</v>
      </c>
      <c r="L6786" s="5" t="s">
        <v>265</v>
      </c>
      <c r="M6786" s="5" t="s">
        <v>265</v>
      </c>
      <c r="N6786" s="5" t="s">
        <v>265</v>
      </c>
      <c r="O6786" s="5" t="s">
        <v>266</v>
      </c>
      <c r="P6786" s="5" t="s">
        <v>265</v>
      </c>
      <c r="Q6786" s="5" t="s">
        <v>265</v>
      </c>
      <c r="R6786" s="5" t="s">
        <v>21</v>
      </c>
      <c r="S6786" s="5" t="s">
        <v>267</v>
      </c>
      <c r="T6786" s="5" t="s">
        <v>19</v>
      </c>
      <c r="U6786" s="5" t="s">
        <v>20</v>
      </c>
    </row>
    <row r="6787" ht="15.75" customHeight="1">
      <c r="A6787" s="5">
        <v>6.0</v>
      </c>
      <c r="B6787" s="5" t="s">
        <v>15</v>
      </c>
      <c r="C6787" s="5" t="s">
        <v>16</v>
      </c>
      <c r="D6787" s="5" t="s">
        <v>17</v>
      </c>
      <c r="E6787" s="5" t="s">
        <v>18</v>
      </c>
      <c r="F6787" s="5">
        <v>654.0</v>
      </c>
      <c r="G6787" s="5" t="s">
        <v>172</v>
      </c>
      <c r="H6787" s="5">
        <v>2015.0</v>
      </c>
      <c r="I6787" s="14">
        <v>89.09458</v>
      </c>
      <c r="J6787" s="5" t="s">
        <v>244</v>
      </c>
      <c r="K6787" s="5" t="s">
        <v>265</v>
      </c>
      <c r="L6787" s="5" t="s">
        <v>265</v>
      </c>
      <c r="M6787" s="5" t="s">
        <v>265</v>
      </c>
      <c r="N6787" s="5" t="s">
        <v>265</v>
      </c>
      <c r="O6787" s="5" t="s">
        <v>266</v>
      </c>
      <c r="P6787" s="5" t="s">
        <v>265</v>
      </c>
      <c r="Q6787" s="5" t="s">
        <v>265</v>
      </c>
      <c r="R6787" s="5" t="s">
        <v>21</v>
      </c>
      <c r="S6787" s="5" t="s">
        <v>267</v>
      </c>
      <c r="T6787" s="5" t="s">
        <v>19</v>
      </c>
      <c r="U6787" s="5" t="s">
        <v>20</v>
      </c>
    </row>
    <row r="6788" ht="15.75" customHeight="1">
      <c r="A6788" s="5">
        <v>6.0</v>
      </c>
      <c r="B6788" s="5" t="s">
        <v>15</v>
      </c>
      <c r="C6788" s="5" t="s">
        <v>16</v>
      </c>
      <c r="D6788" s="5" t="s">
        <v>17</v>
      </c>
      <c r="E6788" s="5" t="s">
        <v>18</v>
      </c>
      <c r="F6788" s="5">
        <v>654.0</v>
      </c>
      <c r="G6788" s="5" t="s">
        <v>172</v>
      </c>
      <c r="H6788" s="5">
        <v>2016.0</v>
      </c>
      <c r="I6788" s="14">
        <v>89.1396</v>
      </c>
      <c r="J6788" s="5" t="s">
        <v>245</v>
      </c>
      <c r="K6788" s="5" t="s">
        <v>265</v>
      </c>
      <c r="L6788" s="5" t="s">
        <v>265</v>
      </c>
      <c r="M6788" s="5" t="s">
        <v>265</v>
      </c>
      <c r="N6788" s="5" t="s">
        <v>265</v>
      </c>
      <c r="O6788" s="5" t="s">
        <v>266</v>
      </c>
      <c r="P6788" s="5" t="s">
        <v>265</v>
      </c>
      <c r="Q6788" s="5" t="s">
        <v>265</v>
      </c>
      <c r="R6788" s="5" t="s">
        <v>21</v>
      </c>
      <c r="S6788" s="5" t="s">
        <v>267</v>
      </c>
      <c r="T6788" s="5" t="s">
        <v>19</v>
      </c>
      <c r="U6788" s="5" t="s">
        <v>20</v>
      </c>
    </row>
    <row r="6789" ht="15.75" customHeight="1">
      <c r="A6789" s="5">
        <v>6.0</v>
      </c>
      <c r="B6789" s="5" t="s">
        <v>15</v>
      </c>
      <c r="C6789" s="5" t="s">
        <v>16</v>
      </c>
      <c r="D6789" s="5" t="s">
        <v>17</v>
      </c>
      <c r="E6789" s="5" t="s">
        <v>18</v>
      </c>
      <c r="F6789" s="5">
        <v>654.0</v>
      </c>
      <c r="G6789" s="5" t="s">
        <v>172</v>
      </c>
      <c r="H6789" s="5">
        <v>2017.0</v>
      </c>
      <c r="I6789" s="14">
        <v>89.18462</v>
      </c>
      <c r="J6789" s="5" t="s">
        <v>246</v>
      </c>
      <c r="K6789" s="5" t="s">
        <v>265</v>
      </c>
      <c r="L6789" s="5" t="s">
        <v>265</v>
      </c>
      <c r="M6789" s="5" t="s">
        <v>265</v>
      </c>
      <c r="N6789" s="5" t="s">
        <v>265</v>
      </c>
      <c r="O6789" s="5" t="s">
        <v>266</v>
      </c>
      <c r="P6789" s="5" t="s">
        <v>265</v>
      </c>
      <c r="Q6789" s="5" t="s">
        <v>265</v>
      </c>
      <c r="R6789" s="5" t="s">
        <v>21</v>
      </c>
      <c r="S6789" s="5" t="s">
        <v>267</v>
      </c>
      <c r="T6789" s="5" t="s">
        <v>19</v>
      </c>
      <c r="U6789" s="5" t="s">
        <v>20</v>
      </c>
    </row>
    <row r="6790" ht="15.75" customHeight="1">
      <c r="A6790" s="5">
        <v>6.0</v>
      </c>
      <c r="B6790" s="5" t="s">
        <v>15</v>
      </c>
      <c r="C6790" s="5" t="s">
        <v>16</v>
      </c>
      <c r="D6790" s="5" t="s">
        <v>17</v>
      </c>
      <c r="E6790" s="5" t="s">
        <v>18</v>
      </c>
      <c r="F6790" s="5">
        <v>654.0</v>
      </c>
      <c r="G6790" s="5" t="s">
        <v>172</v>
      </c>
      <c r="H6790" s="5">
        <v>2018.0</v>
      </c>
      <c r="I6790" s="14">
        <v>89.22964</v>
      </c>
      <c r="J6790" s="5" t="s">
        <v>247</v>
      </c>
      <c r="K6790" s="5" t="s">
        <v>265</v>
      </c>
      <c r="L6790" s="5" t="s">
        <v>265</v>
      </c>
      <c r="M6790" s="5" t="s">
        <v>265</v>
      </c>
      <c r="N6790" s="5" t="s">
        <v>265</v>
      </c>
      <c r="O6790" s="5" t="s">
        <v>266</v>
      </c>
      <c r="P6790" s="5" t="s">
        <v>265</v>
      </c>
      <c r="Q6790" s="5" t="s">
        <v>265</v>
      </c>
      <c r="R6790" s="5" t="s">
        <v>21</v>
      </c>
      <c r="S6790" s="5" t="s">
        <v>267</v>
      </c>
      <c r="T6790" s="5" t="s">
        <v>19</v>
      </c>
      <c r="U6790" s="5" t="s">
        <v>20</v>
      </c>
    </row>
    <row r="6791" ht="15.75" customHeight="1">
      <c r="A6791" s="5">
        <v>6.0</v>
      </c>
      <c r="B6791" s="5" t="s">
        <v>15</v>
      </c>
      <c r="C6791" s="5" t="s">
        <v>16</v>
      </c>
      <c r="D6791" s="5" t="s">
        <v>17</v>
      </c>
      <c r="E6791" s="5" t="s">
        <v>18</v>
      </c>
      <c r="F6791" s="5">
        <v>654.0</v>
      </c>
      <c r="G6791" s="5" t="s">
        <v>172</v>
      </c>
      <c r="H6791" s="5">
        <v>2019.0</v>
      </c>
      <c r="I6791" s="14">
        <v>89.22964</v>
      </c>
      <c r="J6791" s="5" t="s">
        <v>248</v>
      </c>
      <c r="K6791" s="5" t="s">
        <v>265</v>
      </c>
      <c r="L6791" s="5" t="s">
        <v>265</v>
      </c>
      <c r="M6791" s="5" t="s">
        <v>265</v>
      </c>
      <c r="N6791" s="5" t="s">
        <v>265</v>
      </c>
      <c r="O6791" s="5" t="s">
        <v>266</v>
      </c>
      <c r="P6791" s="5" t="s">
        <v>265</v>
      </c>
      <c r="Q6791" s="5" t="s">
        <v>265</v>
      </c>
      <c r="R6791" s="5" t="s">
        <v>21</v>
      </c>
      <c r="S6791" s="5" t="s">
        <v>267</v>
      </c>
      <c r="T6791" s="5" t="s">
        <v>19</v>
      </c>
      <c r="U6791" s="5" t="s">
        <v>20</v>
      </c>
    </row>
    <row r="6792" ht="15.75" customHeight="1">
      <c r="A6792" s="5">
        <v>6.0</v>
      </c>
      <c r="B6792" s="5" t="s">
        <v>15</v>
      </c>
      <c r="C6792" s="5" t="s">
        <v>16</v>
      </c>
      <c r="D6792" s="5" t="s">
        <v>17</v>
      </c>
      <c r="E6792" s="5" t="s">
        <v>18</v>
      </c>
      <c r="F6792" s="5">
        <v>654.0</v>
      </c>
      <c r="G6792" s="5" t="s">
        <v>172</v>
      </c>
      <c r="H6792" s="5">
        <v>2020.0</v>
      </c>
      <c r="I6792" s="14">
        <v>89.22964</v>
      </c>
      <c r="J6792" s="5" t="s">
        <v>249</v>
      </c>
      <c r="K6792" s="5" t="s">
        <v>265</v>
      </c>
      <c r="L6792" s="5" t="s">
        <v>265</v>
      </c>
      <c r="M6792" s="5" t="s">
        <v>265</v>
      </c>
      <c r="N6792" s="5" t="s">
        <v>265</v>
      </c>
      <c r="O6792" s="5" t="s">
        <v>266</v>
      </c>
      <c r="P6792" s="5" t="s">
        <v>265</v>
      </c>
      <c r="Q6792" s="5" t="s">
        <v>265</v>
      </c>
      <c r="R6792" s="5" t="s">
        <v>21</v>
      </c>
      <c r="S6792" s="5" t="s">
        <v>267</v>
      </c>
      <c r="T6792" s="5" t="s">
        <v>19</v>
      </c>
      <c r="U6792" s="5" t="s">
        <v>20</v>
      </c>
    </row>
    <row r="6793" ht="15.75" customHeight="1">
      <c r="A6793" s="5">
        <v>6.0</v>
      </c>
      <c r="B6793" s="5" t="s">
        <v>15</v>
      </c>
      <c r="C6793" s="5" t="s">
        <v>16</v>
      </c>
      <c r="D6793" s="5" t="s">
        <v>17</v>
      </c>
      <c r="E6793" s="5" t="s">
        <v>18</v>
      </c>
      <c r="F6793" s="5">
        <v>654.0</v>
      </c>
      <c r="G6793" s="5" t="s">
        <v>172</v>
      </c>
      <c r="H6793" s="5">
        <v>2021.0</v>
      </c>
      <c r="I6793" s="14">
        <v>89.22964</v>
      </c>
      <c r="J6793" s="5" t="s">
        <v>250</v>
      </c>
      <c r="K6793" s="5" t="s">
        <v>265</v>
      </c>
      <c r="L6793" s="5" t="s">
        <v>265</v>
      </c>
      <c r="M6793" s="5" t="s">
        <v>265</v>
      </c>
      <c r="N6793" s="5" t="s">
        <v>265</v>
      </c>
      <c r="O6793" s="5" t="s">
        <v>266</v>
      </c>
      <c r="P6793" s="5" t="s">
        <v>265</v>
      </c>
      <c r="Q6793" s="5" t="s">
        <v>265</v>
      </c>
      <c r="R6793" s="5" t="s">
        <v>21</v>
      </c>
      <c r="S6793" s="5" t="s">
        <v>267</v>
      </c>
      <c r="T6793" s="5" t="s">
        <v>19</v>
      </c>
      <c r="U6793" s="5" t="s">
        <v>20</v>
      </c>
    </row>
    <row r="6794" ht="15.75" customHeight="1">
      <c r="A6794" s="5">
        <v>6.0</v>
      </c>
      <c r="B6794" s="5" t="s">
        <v>15</v>
      </c>
      <c r="C6794" s="5" t="s">
        <v>16</v>
      </c>
      <c r="D6794" s="5" t="s">
        <v>17</v>
      </c>
      <c r="E6794" s="5" t="s">
        <v>18</v>
      </c>
      <c r="F6794" s="5">
        <v>654.0</v>
      </c>
      <c r="G6794" s="5" t="s">
        <v>172</v>
      </c>
      <c r="H6794" s="5">
        <v>2022.0</v>
      </c>
      <c r="I6794" s="14">
        <v>89.22964</v>
      </c>
      <c r="J6794" s="5" t="s">
        <v>251</v>
      </c>
      <c r="K6794" s="5" t="s">
        <v>265</v>
      </c>
      <c r="L6794" s="5" t="s">
        <v>265</v>
      </c>
      <c r="M6794" s="5" t="s">
        <v>265</v>
      </c>
      <c r="N6794" s="5" t="s">
        <v>265</v>
      </c>
      <c r="O6794" s="5" t="s">
        <v>266</v>
      </c>
      <c r="P6794" s="5" t="s">
        <v>265</v>
      </c>
      <c r="Q6794" s="5" t="s">
        <v>265</v>
      </c>
      <c r="R6794" s="5" t="s">
        <v>21</v>
      </c>
      <c r="S6794" s="5" t="s">
        <v>267</v>
      </c>
      <c r="T6794" s="5" t="s">
        <v>19</v>
      </c>
      <c r="U6794" s="5" t="s">
        <v>20</v>
      </c>
    </row>
    <row r="6795" ht="15.75" customHeight="1">
      <c r="A6795" s="5">
        <v>6.0</v>
      </c>
      <c r="B6795" s="5" t="s">
        <v>15</v>
      </c>
      <c r="C6795" s="5" t="s">
        <v>16</v>
      </c>
      <c r="D6795" s="5" t="s">
        <v>17</v>
      </c>
      <c r="E6795" s="5" t="s">
        <v>18</v>
      </c>
      <c r="F6795" s="5">
        <v>663.0</v>
      </c>
      <c r="G6795" s="5" t="s">
        <v>173</v>
      </c>
      <c r="H6795" s="5">
        <v>2000.0</v>
      </c>
      <c r="I6795" s="14">
        <v>96.7</v>
      </c>
      <c r="J6795" s="5" t="s">
        <v>229</v>
      </c>
      <c r="K6795" s="5" t="s">
        <v>265</v>
      </c>
      <c r="L6795" s="5" t="s">
        <v>265</v>
      </c>
      <c r="M6795" s="5" t="s">
        <v>265</v>
      </c>
      <c r="N6795" s="5" t="s">
        <v>265</v>
      </c>
      <c r="O6795" s="5" t="s">
        <v>266</v>
      </c>
      <c r="P6795" s="5" t="s">
        <v>265</v>
      </c>
      <c r="Q6795" s="5" t="s">
        <v>265</v>
      </c>
      <c r="R6795" s="5" t="s">
        <v>21</v>
      </c>
      <c r="S6795" s="5" t="s">
        <v>267</v>
      </c>
      <c r="T6795" s="5" t="s">
        <v>19</v>
      </c>
      <c r="U6795" s="5" t="s">
        <v>20</v>
      </c>
    </row>
    <row r="6796" ht="15.75" customHeight="1">
      <c r="A6796" s="5">
        <v>6.0</v>
      </c>
      <c r="B6796" s="5" t="s">
        <v>15</v>
      </c>
      <c r="C6796" s="5" t="s">
        <v>16</v>
      </c>
      <c r="D6796" s="5" t="s">
        <v>17</v>
      </c>
      <c r="E6796" s="5" t="s">
        <v>18</v>
      </c>
      <c r="F6796" s="5">
        <v>663.0</v>
      </c>
      <c r="G6796" s="5" t="s">
        <v>173</v>
      </c>
      <c r="H6796" s="5">
        <v>2001.0</v>
      </c>
      <c r="I6796" s="14">
        <v>96.7</v>
      </c>
      <c r="J6796" s="5" t="s">
        <v>230</v>
      </c>
      <c r="K6796" s="5" t="s">
        <v>265</v>
      </c>
      <c r="L6796" s="5" t="s">
        <v>265</v>
      </c>
      <c r="M6796" s="5" t="s">
        <v>265</v>
      </c>
      <c r="N6796" s="5" t="s">
        <v>265</v>
      </c>
      <c r="O6796" s="5" t="s">
        <v>266</v>
      </c>
      <c r="P6796" s="5" t="s">
        <v>265</v>
      </c>
      <c r="Q6796" s="5" t="s">
        <v>265</v>
      </c>
      <c r="R6796" s="5" t="s">
        <v>21</v>
      </c>
      <c r="S6796" s="5" t="s">
        <v>267</v>
      </c>
      <c r="T6796" s="5" t="s">
        <v>19</v>
      </c>
      <c r="U6796" s="5" t="s">
        <v>20</v>
      </c>
    </row>
    <row r="6797" ht="15.75" customHeight="1">
      <c r="A6797" s="5">
        <v>6.0</v>
      </c>
      <c r="B6797" s="5" t="s">
        <v>15</v>
      </c>
      <c r="C6797" s="5" t="s">
        <v>16</v>
      </c>
      <c r="D6797" s="5" t="s">
        <v>17</v>
      </c>
      <c r="E6797" s="5" t="s">
        <v>18</v>
      </c>
      <c r="F6797" s="5">
        <v>663.0</v>
      </c>
      <c r="G6797" s="5" t="s">
        <v>173</v>
      </c>
      <c r="H6797" s="5">
        <v>2002.0</v>
      </c>
      <c r="I6797" s="14">
        <v>96.7</v>
      </c>
      <c r="J6797" s="5" t="s">
        <v>231</v>
      </c>
      <c r="K6797" s="5" t="s">
        <v>265</v>
      </c>
      <c r="L6797" s="5" t="s">
        <v>265</v>
      </c>
      <c r="M6797" s="5" t="s">
        <v>265</v>
      </c>
      <c r="N6797" s="5" t="s">
        <v>265</v>
      </c>
      <c r="O6797" s="5" t="s">
        <v>266</v>
      </c>
      <c r="P6797" s="5" t="s">
        <v>265</v>
      </c>
      <c r="Q6797" s="5" t="s">
        <v>265</v>
      </c>
      <c r="R6797" s="5" t="s">
        <v>21</v>
      </c>
      <c r="S6797" s="5" t="s">
        <v>267</v>
      </c>
      <c r="T6797" s="5" t="s">
        <v>19</v>
      </c>
      <c r="U6797" s="5" t="s">
        <v>20</v>
      </c>
    </row>
    <row r="6798" ht="15.75" customHeight="1">
      <c r="A6798" s="5">
        <v>6.0</v>
      </c>
      <c r="B6798" s="5" t="s">
        <v>15</v>
      </c>
      <c r="C6798" s="5" t="s">
        <v>16</v>
      </c>
      <c r="D6798" s="5" t="s">
        <v>17</v>
      </c>
      <c r="E6798" s="5" t="s">
        <v>18</v>
      </c>
      <c r="F6798" s="5">
        <v>663.0</v>
      </c>
      <c r="G6798" s="5" t="s">
        <v>173</v>
      </c>
      <c r="H6798" s="5">
        <v>2003.0</v>
      </c>
      <c r="I6798" s="14">
        <v>96.7</v>
      </c>
      <c r="J6798" s="5" t="s">
        <v>232</v>
      </c>
      <c r="K6798" s="5" t="s">
        <v>265</v>
      </c>
      <c r="L6798" s="5" t="s">
        <v>265</v>
      </c>
      <c r="M6798" s="5" t="s">
        <v>265</v>
      </c>
      <c r="N6798" s="5" t="s">
        <v>265</v>
      </c>
      <c r="O6798" s="5" t="s">
        <v>266</v>
      </c>
      <c r="P6798" s="5" t="s">
        <v>265</v>
      </c>
      <c r="Q6798" s="5" t="s">
        <v>265</v>
      </c>
      <c r="R6798" s="5" t="s">
        <v>21</v>
      </c>
      <c r="S6798" s="5" t="s">
        <v>267</v>
      </c>
      <c r="T6798" s="5" t="s">
        <v>19</v>
      </c>
      <c r="U6798" s="5" t="s">
        <v>20</v>
      </c>
    </row>
    <row r="6799" ht="15.75" customHeight="1">
      <c r="A6799" s="5">
        <v>6.0</v>
      </c>
      <c r="B6799" s="5" t="s">
        <v>15</v>
      </c>
      <c r="C6799" s="5" t="s">
        <v>16</v>
      </c>
      <c r="D6799" s="5" t="s">
        <v>17</v>
      </c>
      <c r="E6799" s="5" t="s">
        <v>18</v>
      </c>
      <c r="F6799" s="5">
        <v>663.0</v>
      </c>
      <c r="G6799" s="5" t="s">
        <v>173</v>
      </c>
      <c r="H6799" s="5">
        <v>2004.0</v>
      </c>
      <c r="I6799" s="14">
        <v>96.7</v>
      </c>
      <c r="J6799" s="5" t="s">
        <v>233</v>
      </c>
      <c r="K6799" s="5" t="s">
        <v>265</v>
      </c>
      <c r="L6799" s="5" t="s">
        <v>265</v>
      </c>
      <c r="M6799" s="5" t="s">
        <v>265</v>
      </c>
      <c r="N6799" s="5" t="s">
        <v>265</v>
      </c>
      <c r="O6799" s="5" t="s">
        <v>266</v>
      </c>
      <c r="P6799" s="5" t="s">
        <v>265</v>
      </c>
      <c r="Q6799" s="5" t="s">
        <v>265</v>
      </c>
      <c r="R6799" s="5" t="s">
        <v>21</v>
      </c>
      <c r="S6799" s="5" t="s">
        <v>267</v>
      </c>
      <c r="T6799" s="5" t="s">
        <v>19</v>
      </c>
      <c r="U6799" s="5" t="s">
        <v>20</v>
      </c>
    </row>
    <row r="6800" ht="15.75" customHeight="1">
      <c r="A6800" s="5">
        <v>6.0</v>
      </c>
      <c r="B6800" s="5" t="s">
        <v>15</v>
      </c>
      <c r="C6800" s="5" t="s">
        <v>16</v>
      </c>
      <c r="D6800" s="5" t="s">
        <v>17</v>
      </c>
      <c r="E6800" s="5" t="s">
        <v>18</v>
      </c>
      <c r="F6800" s="5">
        <v>663.0</v>
      </c>
      <c r="G6800" s="5" t="s">
        <v>173</v>
      </c>
      <c r="H6800" s="5">
        <v>2005.0</v>
      </c>
      <c r="I6800" s="14">
        <v>96.7</v>
      </c>
      <c r="J6800" s="5" t="s">
        <v>234</v>
      </c>
      <c r="K6800" s="5" t="s">
        <v>265</v>
      </c>
      <c r="L6800" s="5" t="s">
        <v>265</v>
      </c>
      <c r="M6800" s="5" t="s">
        <v>265</v>
      </c>
      <c r="N6800" s="5" t="s">
        <v>265</v>
      </c>
      <c r="O6800" s="5" t="s">
        <v>266</v>
      </c>
      <c r="P6800" s="5" t="s">
        <v>265</v>
      </c>
      <c r="Q6800" s="5" t="s">
        <v>265</v>
      </c>
      <c r="R6800" s="5" t="s">
        <v>21</v>
      </c>
      <c r="S6800" s="5" t="s">
        <v>267</v>
      </c>
      <c r="T6800" s="5" t="s">
        <v>19</v>
      </c>
      <c r="U6800" s="5" t="s">
        <v>20</v>
      </c>
    </row>
    <row r="6801" ht="15.75" customHeight="1">
      <c r="A6801" s="5">
        <v>6.0</v>
      </c>
      <c r="B6801" s="5" t="s">
        <v>15</v>
      </c>
      <c r="C6801" s="5" t="s">
        <v>16</v>
      </c>
      <c r="D6801" s="5" t="s">
        <v>17</v>
      </c>
      <c r="E6801" s="5" t="s">
        <v>18</v>
      </c>
      <c r="F6801" s="5">
        <v>663.0</v>
      </c>
      <c r="G6801" s="5" t="s">
        <v>173</v>
      </c>
      <c r="H6801" s="5">
        <v>2006.0</v>
      </c>
      <c r="I6801" s="14">
        <v>96.7</v>
      </c>
      <c r="J6801" s="5" t="s">
        <v>235</v>
      </c>
      <c r="K6801" s="5" t="s">
        <v>265</v>
      </c>
      <c r="L6801" s="5" t="s">
        <v>265</v>
      </c>
      <c r="M6801" s="5" t="s">
        <v>265</v>
      </c>
      <c r="N6801" s="5" t="s">
        <v>265</v>
      </c>
      <c r="O6801" s="5" t="s">
        <v>266</v>
      </c>
      <c r="P6801" s="5" t="s">
        <v>265</v>
      </c>
      <c r="Q6801" s="5" t="s">
        <v>265</v>
      </c>
      <c r="R6801" s="5" t="s">
        <v>21</v>
      </c>
      <c r="S6801" s="5" t="s">
        <v>267</v>
      </c>
      <c r="T6801" s="5" t="s">
        <v>19</v>
      </c>
      <c r="U6801" s="5" t="s">
        <v>20</v>
      </c>
    </row>
    <row r="6802" ht="15.75" customHeight="1">
      <c r="A6802" s="5">
        <v>6.0</v>
      </c>
      <c r="B6802" s="5" t="s">
        <v>15</v>
      </c>
      <c r="C6802" s="5" t="s">
        <v>16</v>
      </c>
      <c r="D6802" s="5" t="s">
        <v>17</v>
      </c>
      <c r="E6802" s="5" t="s">
        <v>18</v>
      </c>
      <c r="F6802" s="5">
        <v>663.0</v>
      </c>
      <c r="G6802" s="5" t="s">
        <v>173</v>
      </c>
      <c r="H6802" s="5">
        <v>2007.0</v>
      </c>
      <c r="I6802" s="14">
        <v>96.7</v>
      </c>
      <c r="J6802" s="5" t="s">
        <v>236</v>
      </c>
      <c r="K6802" s="5" t="s">
        <v>265</v>
      </c>
      <c r="L6802" s="5" t="s">
        <v>265</v>
      </c>
      <c r="M6802" s="5" t="s">
        <v>265</v>
      </c>
      <c r="N6802" s="5" t="s">
        <v>265</v>
      </c>
      <c r="O6802" s="5" t="s">
        <v>266</v>
      </c>
      <c r="P6802" s="5" t="s">
        <v>265</v>
      </c>
      <c r="Q6802" s="5" t="s">
        <v>265</v>
      </c>
      <c r="R6802" s="5" t="s">
        <v>21</v>
      </c>
      <c r="S6802" s="5" t="s">
        <v>267</v>
      </c>
      <c r="T6802" s="5" t="s">
        <v>19</v>
      </c>
      <c r="U6802" s="5" t="s">
        <v>20</v>
      </c>
    </row>
    <row r="6803" ht="15.75" customHeight="1">
      <c r="A6803" s="5">
        <v>6.0</v>
      </c>
      <c r="B6803" s="5" t="s">
        <v>15</v>
      </c>
      <c r="C6803" s="5" t="s">
        <v>16</v>
      </c>
      <c r="D6803" s="5" t="s">
        <v>17</v>
      </c>
      <c r="E6803" s="5" t="s">
        <v>18</v>
      </c>
      <c r="F6803" s="5">
        <v>663.0</v>
      </c>
      <c r="G6803" s="5" t="s">
        <v>173</v>
      </c>
      <c r="H6803" s="5">
        <v>2008.0</v>
      </c>
      <c r="I6803" s="14">
        <v>96.7</v>
      </c>
      <c r="J6803" s="5" t="s">
        <v>237</v>
      </c>
      <c r="K6803" s="5" t="s">
        <v>265</v>
      </c>
      <c r="L6803" s="5" t="s">
        <v>265</v>
      </c>
      <c r="M6803" s="5" t="s">
        <v>265</v>
      </c>
      <c r="N6803" s="5" t="s">
        <v>265</v>
      </c>
      <c r="O6803" s="5" t="s">
        <v>266</v>
      </c>
      <c r="P6803" s="5" t="s">
        <v>265</v>
      </c>
      <c r="Q6803" s="5" t="s">
        <v>265</v>
      </c>
      <c r="R6803" s="5" t="s">
        <v>21</v>
      </c>
      <c r="S6803" s="5" t="s">
        <v>267</v>
      </c>
      <c r="T6803" s="5" t="s">
        <v>19</v>
      </c>
      <c r="U6803" s="5" t="s">
        <v>20</v>
      </c>
    </row>
    <row r="6804" ht="15.75" customHeight="1">
      <c r="A6804" s="5">
        <v>6.0</v>
      </c>
      <c r="B6804" s="5" t="s">
        <v>15</v>
      </c>
      <c r="C6804" s="5" t="s">
        <v>16</v>
      </c>
      <c r="D6804" s="5" t="s">
        <v>17</v>
      </c>
      <c r="E6804" s="5" t="s">
        <v>18</v>
      </c>
      <c r="F6804" s="5">
        <v>663.0</v>
      </c>
      <c r="G6804" s="5" t="s">
        <v>173</v>
      </c>
      <c r="H6804" s="5">
        <v>2009.0</v>
      </c>
      <c r="I6804" s="14">
        <v>96.7</v>
      </c>
      <c r="J6804" s="5" t="s">
        <v>238</v>
      </c>
      <c r="K6804" s="5" t="s">
        <v>265</v>
      </c>
      <c r="L6804" s="5" t="s">
        <v>265</v>
      </c>
      <c r="M6804" s="5" t="s">
        <v>265</v>
      </c>
      <c r="N6804" s="5" t="s">
        <v>265</v>
      </c>
      <c r="O6804" s="5" t="s">
        <v>266</v>
      </c>
      <c r="P6804" s="5" t="s">
        <v>265</v>
      </c>
      <c r="Q6804" s="5" t="s">
        <v>265</v>
      </c>
      <c r="R6804" s="5" t="s">
        <v>21</v>
      </c>
      <c r="S6804" s="5" t="s">
        <v>267</v>
      </c>
      <c r="T6804" s="5" t="s">
        <v>19</v>
      </c>
      <c r="U6804" s="5" t="s">
        <v>20</v>
      </c>
    </row>
    <row r="6805" ht="15.75" customHeight="1">
      <c r="A6805" s="5">
        <v>6.0</v>
      </c>
      <c r="B6805" s="5" t="s">
        <v>15</v>
      </c>
      <c r="C6805" s="5" t="s">
        <v>16</v>
      </c>
      <c r="D6805" s="5" t="s">
        <v>17</v>
      </c>
      <c r="E6805" s="5" t="s">
        <v>18</v>
      </c>
      <c r="F6805" s="5">
        <v>663.0</v>
      </c>
      <c r="G6805" s="5" t="s">
        <v>173</v>
      </c>
      <c r="H6805" s="5">
        <v>2010.0</v>
      </c>
      <c r="I6805" s="14">
        <v>96.69838</v>
      </c>
      <c r="J6805" s="5" t="s">
        <v>239</v>
      </c>
      <c r="K6805" s="5" t="s">
        <v>265</v>
      </c>
      <c r="L6805" s="5" t="s">
        <v>265</v>
      </c>
      <c r="M6805" s="5" t="s">
        <v>265</v>
      </c>
      <c r="N6805" s="5" t="s">
        <v>265</v>
      </c>
      <c r="O6805" s="5" t="s">
        <v>266</v>
      </c>
      <c r="P6805" s="5" t="s">
        <v>265</v>
      </c>
      <c r="Q6805" s="5" t="s">
        <v>265</v>
      </c>
      <c r="R6805" s="5" t="s">
        <v>21</v>
      </c>
      <c r="S6805" s="5" t="s">
        <v>267</v>
      </c>
      <c r="T6805" s="5" t="s">
        <v>19</v>
      </c>
      <c r="U6805" s="5" t="s">
        <v>20</v>
      </c>
    </row>
    <row r="6806" ht="15.75" customHeight="1">
      <c r="A6806" s="5">
        <v>6.0</v>
      </c>
      <c r="B6806" s="5" t="s">
        <v>15</v>
      </c>
      <c r="C6806" s="5" t="s">
        <v>16</v>
      </c>
      <c r="D6806" s="5" t="s">
        <v>17</v>
      </c>
      <c r="E6806" s="5" t="s">
        <v>18</v>
      </c>
      <c r="F6806" s="5">
        <v>663.0</v>
      </c>
      <c r="G6806" s="5" t="s">
        <v>173</v>
      </c>
      <c r="H6806" s="5">
        <v>2011.0</v>
      </c>
      <c r="I6806" s="14">
        <v>96.69205</v>
      </c>
      <c r="J6806" s="5" t="s">
        <v>240</v>
      </c>
      <c r="K6806" s="5" t="s">
        <v>265</v>
      </c>
      <c r="L6806" s="5" t="s">
        <v>265</v>
      </c>
      <c r="M6806" s="5" t="s">
        <v>265</v>
      </c>
      <c r="N6806" s="5" t="s">
        <v>265</v>
      </c>
      <c r="O6806" s="5" t="s">
        <v>266</v>
      </c>
      <c r="P6806" s="5" t="s">
        <v>265</v>
      </c>
      <c r="Q6806" s="5" t="s">
        <v>265</v>
      </c>
      <c r="R6806" s="5" t="s">
        <v>21</v>
      </c>
      <c r="S6806" s="5" t="s">
        <v>267</v>
      </c>
      <c r="T6806" s="5" t="s">
        <v>19</v>
      </c>
      <c r="U6806" s="5" t="s">
        <v>20</v>
      </c>
    </row>
    <row r="6807" ht="15.75" customHeight="1">
      <c r="A6807" s="5">
        <v>6.0</v>
      </c>
      <c r="B6807" s="5" t="s">
        <v>15</v>
      </c>
      <c r="C6807" s="5" t="s">
        <v>16</v>
      </c>
      <c r="D6807" s="5" t="s">
        <v>17</v>
      </c>
      <c r="E6807" s="5" t="s">
        <v>18</v>
      </c>
      <c r="F6807" s="5">
        <v>663.0</v>
      </c>
      <c r="G6807" s="5" t="s">
        <v>173</v>
      </c>
      <c r="H6807" s="5">
        <v>2012.0</v>
      </c>
      <c r="I6807" s="14">
        <v>96.68572</v>
      </c>
      <c r="J6807" s="5" t="s">
        <v>241</v>
      </c>
      <c r="K6807" s="5" t="s">
        <v>265</v>
      </c>
      <c r="L6807" s="5" t="s">
        <v>265</v>
      </c>
      <c r="M6807" s="5" t="s">
        <v>265</v>
      </c>
      <c r="N6807" s="5" t="s">
        <v>265</v>
      </c>
      <c r="O6807" s="5" t="s">
        <v>266</v>
      </c>
      <c r="P6807" s="5" t="s">
        <v>265</v>
      </c>
      <c r="Q6807" s="5" t="s">
        <v>265</v>
      </c>
      <c r="R6807" s="5" t="s">
        <v>21</v>
      </c>
      <c r="S6807" s="5" t="s">
        <v>267</v>
      </c>
      <c r="T6807" s="5" t="s">
        <v>19</v>
      </c>
      <c r="U6807" s="5" t="s">
        <v>20</v>
      </c>
    </row>
    <row r="6808" ht="15.75" customHeight="1">
      <c r="A6808" s="5">
        <v>6.0</v>
      </c>
      <c r="B6808" s="5" t="s">
        <v>15</v>
      </c>
      <c r="C6808" s="5" t="s">
        <v>16</v>
      </c>
      <c r="D6808" s="5" t="s">
        <v>17</v>
      </c>
      <c r="E6808" s="5" t="s">
        <v>18</v>
      </c>
      <c r="F6808" s="5">
        <v>663.0</v>
      </c>
      <c r="G6808" s="5" t="s">
        <v>173</v>
      </c>
      <c r="H6808" s="5">
        <v>2013.0</v>
      </c>
      <c r="I6808" s="14">
        <v>96.67939</v>
      </c>
      <c r="J6808" s="5" t="s">
        <v>242</v>
      </c>
      <c r="K6808" s="5" t="s">
        <v>265</v>
      </c>
      <c r="L6808" s="5" t="s">
        <v>265</v>
      </c>
      <c r="M6808" s="5" t="s">
        <v>265</v>
      </c>
      <c r="N6808" s="5" t="s">
        <v>265</v>
      </c>
      <c r="O6808" s="5" t="s">
        <v>266</v>
      </c>
      <c r="P6808" s="5" t="s">
        <v>265</v>
      </c>
      <c r="Q6808" s="5" t="s">
        <v>265</v>
      </c>
      <c r="R6808" s="5" t="s">
        <v>21</v>
      </c>
      <c r="S6808" s="5" t="s">
        <v>267</v>
      </c>
      <c r="T6808" s="5" t="s">
        <v>19</v>
      </c>
      <c r="U6808" s="5" t="s">
        <v>20</v>
      </c>
    </row>
    <row r="6809" ht="15.75" customHeight="1">
      <c r="A6809" s="5">
        <v>6.0</v>
      </c>
      <c r="B6809" s="5" t="s">
        <v>15</v>
      </c>
      <c r="C6809" s="5" t="s">
        <v>16</v>
      </c>
      <c r="D6809" s="5" t="s">
        <v>17</v>
      </c>
      <c r="E6809" s="5" t="s">
        <v>18</v>
      </c>
      <c r="F6809" s="5">
        <v>663.0</v>
      </c>
      <c r="G6809" s="5" t="s">
        <v>173</v>
      </c>
      <c r="H6809" s="5">
        <v>2022.0</v>
      </c>
      <c r="I6809" s="14">
        <v>96.62876</v>
      </c>
      <c r="J6809" s="5" t="s">
        <v>251</v>
      </c>
      <c r="K6809" s="5" t="s">
        <v>265</v>
      </c>
      <c r="L6809" s="5" t="s">
        <v>265</v>
      </c>
      <c r="M6809" s="5" t="s">
        <v>265</v>
      </c>
      <c r="N6809" s="5" t="s">
        <v>265</v>
      </c>
      <c r="O6809" s="5" t="s">
        <v>266</v>
      </c>
      <c r="P6809" s="5" t="s">
        <v>265</v>
      </c>
      <c r="Q6809" s="5" t="s">
        <v>265</v>
      </c>
      <c r="R6809" s="5" t="s">
        <v>21</v>
      </c>
      <c r="S6809" s="5" t="s">
        <v>267</v>
      </c>
      <c r="T6809" s="5" t="s">
        <v>19</v>
      </c>
      <c r="U6809" s="5" t="s">
        <v>20</v>
      </c>
    </row>
    <row r="6810" ht="15.75" customHeight="1">
      <c r="A6810" s="5">
        <v>6.0</v>
      </c>
      <c r="B6810" s="5" t="s">
        <v>15</v>
      </c>
      <c r="C6810" s="5" t="s">
        <v>16</v>
      </c>
      <c r="D6810" s="5" t="s">
        <v>17</v>
      </c>
      <c r="E6810" s="5" t="s">
        <v>18</v>
      </c>
      <c r="F6810" s="5">
        <v>663.0</v>
      </c>
      <c r="G6810" s="5" t="s">
        <v>173</v>
      </c>
      <c r="H6810" s="5">
        <v>2019.0</v>
      </c>
      <c r="I6810" s="14">
        <v>96.64142</v>
      </c>
      <c r="J6810" s="5" t="s">
        <v>248</v>
      </c>
      <c r="K6810" s="5" t="s">
        <v>265</v>
      </c>
      <c r="L6810" s="5" t="s">
        <v>265</v>
      </c>
      <c r="M6810" s="5" t="s">
        <v>265</v>
      </c>
      <c r="N6810" s="5" t="s">
        <v>265</v>
      </c>
      <c r="O6810" s="5" t="s">
        <v>266</v>
      </c>
      <c r="P6810" s="5" t="s">
        <v>265</v>
      </c>
      <c r="Q6810" s="5" t="s">
        <v>265</v>
      </c>
      <c r="R6810" s="5" t="s">
        <v>21</v>
      </c>
      <c r="S6810" s="5" t="s">
        <v>267</v>
      </c>
      <c r="T6810" s="5" t="s">
        <v>19</v>
      </c>
      <c r="U6810" s="5" t="s">
        <v>20</v>
      </c>
    </row>
    <row r="6811" ht="15.75" customHeight="1">
      <c r="A6811" s="5">
        <v>6.0</v>
      </c>
      <c r="B6811" s="5" t="s">
        <v>15</v>
      </c>
      <c r="C6811" s="5" t="s">
        <v>16</v>
      </c>
      <c r="D6811" s="5" t="s">
        <v>17</v>
      </c>
      <c r="E6811" s="5" t="s">
        <v>18</v>
      </c>
      <c r="F6811" s="5">
        <v>663.0</v>
      </c>
      <c r="G6811" s="5" t="s">
        <v>173</v>
      </c>
      <c r="H6811" s="5">
        <v>2020.0</v>
      </c>
      <c r="I6811" s="14">
        <v>96.63509</v>
      </c>
      <c r="J6811" s="5" t="s">
        <v>249</v>
      </c>
      <c r="K6811" s="5" t="s">
        <v>265</v>
      </c>
      <c r="L6811" s="5" t="s">
        <v>265</v>
      </c>
      <c r="M6811" s="5" t="s">
        <v>265</v>
      </c>
      <c r="N6811" s="5" t="s">
        <v>265</v>
      </c>
      <c r="O6811" s="5" t="s">
        <v>266</v>
      </c>
      <c r="P6811" s="5" t="s">
        <v>265</v>
      </c>
      <c r="Q6811" s="5" t="s">
        <v>265</v>
      </c>
      <c r="R6811" s="5" t="s">
        <v>21</v>
      </c>
      <c r="S6811" s="5" t="s">
        <v>267</v>
      </c>
      <c r="T6811" s="5" t="s">
        <v>19</v>
      </c>
      <c r="U6811" s="5" t="s">
        <v>20</v>
      </c>
    </row>
    <row r="6812" ht="15.75" customHeight="1">
      <c r="A6812" s="5">
        <v>6.0</v>
      </c>
      <c r="B6812" s="5" t="s">
        <v>15</v>
      </c>
      <c r="C6812" s="5" t="s">
        <v>16</v>
      </c>
      <c r="D6812" s="5" t="s">
        <v>17</v>
      </c>
      <c r="E6812" s="5" t="s">
        <v>18</v>
      </c>
      <c r="F6812" s="5">
        <v>663.0</v>
      </c>
      <c r="G6812" s="5" t="s">
        <v>173</v>
      </c>
      <c r="H6812" s="5">
        <v>2021.0</v>
      </c>
      <c r="I6812" s="14">
        <v>96.62876</v>
      </c>
      <c r="J6812" s="5" t="s">
        <v>250</v>
      </c>
      <c r="K6812" s="5" t="s">
        <v>265</v>
      </c>
      <c r="L6812" s="5" t="s">
        <v>265</v>
      </c>
      <c r="M6812" s="5" t="s">
        <v>265</v>
      </c>
      <c r="N6812" s="5" t="s">
        <v>265</v>
      </c>
      <c r="O6812" s="5" t="s">
        <v>266</v>
      </c>
      <c r="P6812" s="5" t="s">
        <v>265</v>
      </c>
      <c r="Q6812" s="5" t="s">
        <v>265</v>
      </c>
      <c r="R6812" s="5" t="s">
        <v>21</v>
      </c>
      <c r="S6812" s="5" t="s">
        <v>267</v>
      </c>
      <c r="T6812" s="5" t="s">
        <v>19</v>
      </c>
      <c r="U6812" s="5" t="s">
        <v>20</v>
      </c>
    </row>
    <row r="6813" ht="15.75" customHeight="1">
      <c r="A6813" s="5">
        <v>6.0</v>
      </c>
      <c r="B6813" s="5" t="s">
        <v>15</v>
      </c>
      <c r="C6813" s="5" t="s">
        <v>16</v>
      </c>
      <c r="D6813" s="5" t="s">
        <v>17</v>
      </c>
      <c r="E6813" s="5" t="s">
        <v>18</v>
      </c>
      <c r="F6813" s="5">
        <v>663.0</v>
      </c>
      <c r="G6813" s="5" t="s">
        <v>173</v>
      </c>
      <c r="H6813" s="5">
        <v>2014.0</v>
      </c>
      <c r="I6813" s="14">
        <v>96.67307</v>
      </c>
      <c r="J6813" s="5" t="s">
        <v>243</v>
      </c>
      <c r="K6813" s="5" t="s">
        <v>265</v>
      </c>
      <c r="L6813" s="5" t="s">
        <v>265</v>
      </c>
      <c r="M6813" s="5" t="s">
        <v>265</v>
      </c>
      <c r="N6813" s="5" t="s">
        <v>265</v>
      </c>
      <c r="O6813" s="5" t="s">
        <v>266</v>
      </c>
      <c r="P6813" s="5" t="s">
        <v>265</v>
      </c>
      <c r="Q6813" s="5" t="s">
        <v>265</v>
      </c>
      <c r="R6813" s="5" t="s">
        <v>21</v>
      </c>
      <c r="S6813" s="5" t="s">
        <v>267</v>
      </c>
      <c r="T6813" s="5" t="s">
        <v>19</v>
      </c>
      <c r="U6813" s="5" t="s">
        <v>20</v>
      </c>
    </row>
    <row r="6814" ht="15.75" customHeight="1">
      <c r="A6814" s="5">
        <v>6.0</v>
      </c>
      <c r="B6814" s="5" t="s">
        <v>15</v>
      </c>
      <c r="C6814" s="5" t="s">
        <v>16</v>
      </c>
      <c r="D6814" s="5" t="s">
        <v>17</v>
      </c>
      <c r="E6814" s="5" t="s">
        <v>18</v>
      </c>
      <c r="F6814" s="5">
        <v>663.0</v>
      </c>
      <c r="G6814" s="5" t="s">
        <v>173</v>
      </c>
      <c r="H6814" s="5">
        <v>2015.0</v>
      </c>
      <c r="I6814" s="14">
        <v>96.66674</v>
      </c>
      <c r="J6814" s="5" t="s">
        <v>244</v>
      </c>
      <c r="K6814" s="5" t="s">
        <v>265</v>
      </c>
      <c r="L6814" s="5" t="s">
        <v>265</v>
      </c>
      <c r="M6814" s="5" t="s">
        <v>265</v>
      </c>
      <c r="N6814" s="5" t="s">
        <v>265</v>
      </c>
      <c r="O6814" s="5" t="s">
        <v>266</v>
      </c>
      <c r="P6814" s="5" t="s">
        <v>265</v>
      </c>
      <c r="Q6814" s="5" t="s">
        <v>265</v>
      </c>
      <c r="R6814" s="5" t="s">
        <v>21</v>
      </c>
      <c r="S6814" s="5" t="s">
        <v>267</v>
      </c>
      <c r="T6814" s="5" t="s">
        <v>19</v>
      </c>
      <c r="U6814" s="5" t="s">
        <v>20</v>
      </c>
    </row>
    <row r="6815" ht="15.75" customHeight="1">
      <c r="A6815" s="5">
        <v>6.0</v>
      </c>
      <c r="B6815" s="5" t="s">
        <v>15</v>
      </c>
      <c r="C6815" s="5" t="s">
        <v>16</v>
      </c>
      <c r="D6815" s="5" t="s">
        <v>17</v>
      </c>
      <c r="E6815" s="5" t="s">
        <v>18</v>
      </c>
      <c r="F6815" s="5">
        <v>663.0</v>
      </c>
      <c r="G6815" s="5" t="s">
        <v>173</v>
      </c>
      <c r="H6815" s="5">
        <v>2016.0</v>
      </c>
      <c r="I6815" s="14">
        <v>96.66041</v>
      </c>
      <c r="J6815" s="5" t="s">
        <v>245</v>
      </c>
      <c r="K6815" s="5" t="s">
        <v>265</v>
      </c>
      <c r="L6815" s="5" t="s">
        <v>265</v>
      </c>
      <c r="M6815" s="5" t="s">
        <v>265</v>
      </c>
      <c r="N6815" s="5" t="s">
        <v>265</v>
      </c>
      <c r="O6815" s="5" t="s">
        <v>266</v>
      </c>
      <c r="P6815" s="5" t="s">
        <v>265</v>
      </c>
      <c r="Q6815" s="5" t="s">
        <v>265</v>
      </c>
      <c r="R6815" s="5" t="s">
        <v>21</v>
      </c>
      <c r="S6815" s="5" t="s">
        <v>267</v>
      </c>
      <c r="T6815" s="5" t="s">
        <v>19</v>
      </c>
      <c r="U6815" s="5" t="s">
        <v>20</v>
      </c>
    </row>
    <row r="6816" ht="15.75" customHeight="1">
      <c r="A6816" s="5">
        <v>6.0</v>
      </c>
      <c r="B6816" s="5" t="s">
        <v>15</v>
      </c>
      <c r="C6816" s="5" t="s">
        <v>16</v>
      </c>
      <c r="D6816" s="5" t="s">
        <v>17</v>
      </c>
      <c r="E6816" s="5" t="s">
        <v>18</v>
      </c>
      <c r="F6816" s="5">
        <v>663.0</v>
      </c>
      <c r="G6816" s="5" t="s">
        <v>173</v>
      </c>
      <c r="H6816" s="5">
        <v>2017.0</v>
      </c>
      <c r="I6816" s="14">
        <v>96.65408</v>
      </c>
      <c r="J6816" s="5" t="s">
        <v>246</v>
      </c>
      <c r="K6816" s="5" t="s">
        <v>265</v>
      </c>
      <c r="L6816" s="5" t="s">
        <v>265</v>
      </c>
      <c r="M6816" s="5" t="s">
        <v>265</v>
      </c>
      <c r="N6816" s="5" t="s">
        <v>265</v>
      </c>
      <c r="O6816" s="5" t="s">
        <v>266</v>
      </c>
      <c r="P6816" s="5" t="s">
        <v>265</v>
      </c>
      <c r="Q6816" s="5" t="s">
        <v>265</v>
      </c>
      <c r="R6816" s="5" t="s">
        <v>21</v>
      </c>
      <c r="S6816" s="5" t="s">
        <v>267</v>
      </c>
      <c r="T6816" s="5" t="s">
        <v>19</v>
      </c>
      <c r="U6816" s="5" t="s">
        <v>20</v>
      </c>
    </row>
    <row r="6817" ht="15.75" customHeight="1">
      <c r="A6817" s="5">
        <v>6.0</v>
      </c>
      <c r="B6817" s="5" t="s">
        <v>15</v>
      </c>
      <c r="C6817" s="5" t="s">
        <v>16</v>
      </c>
      <c r="D6817" s="5" t="s">
        <v>17</v>
      </c>
      <c r="E6817" s="5" t="s">
        <v>18</v>
      </c>
      <c r="F6817" s="5">
        <v>663.0</v>
      </c>
      <c r="G6817" s="5" t="s">
        <v>173</v>
      </c>
      <c r="H6817" s="5">
        <v>2018.0</v>
      </c>
      <c r="I6817" s="14">
        <v>96.64775</v>
      </c>
      <c r="J6817" s="5" t="s">
        <v>247</v>
      </c>
      <c r="K6817" s="5" t="s">
        <v>265</v>
      </c>
      <c r="L6817" s="5" t="s">
        <v>265</v>
      </c>
      <c r="M6817" s="5" t="s">
        <v>265</v>
      </c>
      <c r="N6817" s="5" t="s">
        <v>265</v>
      </c>
      <c r="O6817" s="5" t="s">
        <v>266</v>
      </c>
      <c r="P6817" s="5" t="s">
        <v>265</v>
      </c>
      <c r="Q6817" s="5" t="s">
        <v>265</v>
      </c>
      <c r="R6817" s="5" t="s">
        <v>21</v>
      </c>
      <c r="S6817" s="5" t="s">
        <v>267</v>
      </c>
      <c r="T6817" s="5" t="s">
        <v>19</v>
      </c>
      <c r="U6817" s="5" t="s">
        <v>20</v>
      </c>
    </row>
    <row r="6818" ht="15.75" customHeight="1">
      <c r="A6818" s="5">
        <v>6.0</v>
      </c>
      <c r="B6818" s="5" t="s">
        <v>15</v>
      </c>
      <c r="C6818" s="5" t="s">
        <v>16</v>
      </c>
      <c r="D6818" s="5" t="s">
        <v>17</v>
      </c>
      <c r="E6818" s="5" t="s">
        <v>18</v>
      </c>
      <c r="F6818" s="5">
        <v>663.0</v>
      </c>
      <c r="G6818" s="5" t="s">
        <v>173</v>
      </c>
      <c r="H6818" s="5">
        <v>2018.0</v>
      </c>
      <c r="I6818" s="14">
        <v>96.64775</v>
      </c>
      <c r="J6818" s="5" t="s">
        <v>247</v>
      </c>
      <c r="K6818" s="5" t="s">
        <v>265</v>
      </c>
      <c r="L6818" s="5" t="s">
        <v>265</v>
      </c>
      <c r="M6818" s="5" t="s">
        <v>265</v>
      </c>
      <c r="N6818" s="5" t="s">
        <v>265</v>
      </c>
      <c r="O6818" s="5" t="s">
        <v>266</v>
      </c>
      <c r="P6818" s="5" t="s">
        <v>265</v>
      </c>
      <c r="Q6818" s="5" t="s">
        <v>265</v>
      </c>
      <c r="R6818" s="5" t="s">
        <v>24</v>
      </c>
      <c r="S6818" s="5" t="s">
        <v>267</v>
      </c>
      <c r="T6818" s="5" t="s">
        <v>19</v>
      </c>
      <c r="U6818" s="5" t="s">
        <v>20</v>
      </c>
    </row>
    <row r="6819" ht="15.75" customHeight="1">
      <c r="A6819" s="5">
        <v>6.0</v>
      </c>
      <c r="B6819" s="5" t="s">
        <v>15</v>
      </c>
      <c r="C6819" s="5" t="s">
        <v>16</v>
      </c>
      <c r="D6819" s="5" t="s">
        <v>17</v>
      </c>
      <c r="E6819" s="5" t="s">
        <v>18</v>
      </c>
      <c r="F6819" s="5">
        <v>663.0</v>
      </c>
      <c r="G6819" s="5" t="s">
        <v>173</v>
      </c>
      <c r="H6819" s="5">
        <v>2019.0</v>
      </c>
      <c r="I6819" s="14">
        <v>96.64142</v>
      </c>
      <c r="J6819" s="5" t="s">
        <v>248</v>
      </c>
      <c r="K6819" s="5" t="s">
        <v>265</v>
      </c>
      <c r="L6819" s="5" t="s">
        <v>265</v>
      </c>
      <c r="M6819" s="5" t="s">
        <v>265</v>
      </c>
      <c r="N6819" s="5" t="s">
        <v>265</v>
      </c>
      <c r="O6819" s="5" t="s">
        <v>266</v>
      </c>
      <c r="P6819" s="5" t="s">
        <v>265</v>
      </c>
      <c r="Q6819" s="5" t="s">
        <v>265</v>
      </c>
      <c r="R6819" s="5" t="s">
        <v>24</v>
      </c>
      <c r="S6819" s="5" t="s">
        <v>267</v>
      </c>
      <c r="T6819" s="5" t="s">
        <v>19</v>
      </c>
      <c r="U6819" s="5" t="s">
        <v>20</v>
      </c>
    </row>
    <row r="6820" ht="15.75" customHeight="1">
      <c r="A6820" s="5">
        <v>6.0</v>
      </c>
      <c r="B6820" s="5" t="s">
        <v>15</v>
      </c>
      <c r="C6820" s="5" t="s">
        <v>16</v>
      </c>
      <c r="D6820" s="5" t="s">
        <v>17</v>
      </c>
      <c r="E6820" s="5" t="s">
        <v>18</v>
      </c>
      <c r="F6820" s="5">
        <v>663.0</v>
      </c>
      <c r="G6820" s="5" t="s">
        <v>173</v>
      </c>
      <c r="H6820" s="5">
        <v>2017.0</v>
      </c>
      <c r="I6820" s="14">
        <v>96.65408</v>
      </c>
      <c r="J6820" s="5" t="s">
        <v>246</v>
      </c>
      <c r="K6820" s="5" t="s">
        <v>265</v>
      </c>
      <c r="L6820" s="5" t="s">
        <v>265</v>
      </c>
      <c r="M6820" s="5" t="s">
        <v>265</v>
      </c>
      <c r="N6820" s="5" t="s">
        <v>265</v>
      </c>
      <c r="O6820" s="5" t="s">
        <v>266</v>
      </c>
      <c r="P6820" s="5" t="s">
        <v>265</v>
      </c>
      <c r="Q6820" s="5" t="s">
        <v>265</v>
      </c>
      <c r="R6820" s="5" t="s">
        <v>24</v>
      </c>
      <c r="S6820" s="5" t="s">
        <v>267</v>
      </c>
      <c r="T6820" s="5" t="s">
        <v>19</v>
      </c>
      <c r="U6820" s="5" t="s">
        <v>20</v>
      </c>
    </row>
    <row r="6821" ht="15.75" customHeight="1">
      <c r="A6821" s="5">
        <v>6.0</v>
      </c>
      <c r="B6821" s="5" t="s">
        <v>15</v>
      </c>
      <c r="C6821" s="5" t="s">
        <v>16</v>
      </c>
      <c r="D6821" s="5" t="s">
        <v>17</v>
      </c>
      <c r="E6821" s="5" t="s">
        <v>18</v>
      </c>
      <c r="F6821" s="5">
        <v>663.0</v>
      </c>
      <c r="G6821" s="5" t="s">
        <v>173</v>
      </c>
      <c r="H6821" s="5">
        <v>2015.0</v>
      </c>
      <c r="I6821" s="14">
        <v>96.66674</v>
      </c>
      <c r="J6821" s="5" t="s">
        <v>244</v>
      </c>
      <c r="K6821" s="5" t="s">
        <v>265</v>
      </c>
      <c r="L6821" s="5" t="s">
        <v>265</v>
      </c>
      <c r="M6821" s="5" t="s">
        <v>265</v>
      </c>
      <c r="N6821" s="5" t="s">
        <v>265</v>
      </c>
      <c r="O6821" s="5" t="s">
        <v>266</v>
      </c>
      <c r="P6821" s="5" t="s">
        <v>265</v>
      </c>
      <c r="Q6821" s="5" t="s">
        <v>265</v>
      </c>
      <c r="R6821" s="5" t="s">
        <v>24</v>
      </c>
      <c r="S6821" s="5" t="s">
        <v>267</v>
      </c>
      <c r="T6821" s="5" t="s">
        <v>19</v>
      </c>
      <c r="U6821" s="5" t="s">
        <v>20</v>
      </c>
    </row>
    <row r="6822" ht="15.75" customHeight="1">
      <c r="A6822" s="5">
        <v>6.0</v>
      </c>
      <c r="B6822" s="5" t="s">
        <v>15</v>
      </c>
      <c r="C6822" s="5" t="s">
        <v>16</v>
      </c>
      <c r="D6822" s="5" t="s">
        <v>17</v>
      </c>
      <c r="E6822" s="5" t="s">
        <v>18</v>
      </c>
      <c r="F6822" s="5">
        <v>663.0</v>
      </c>
      <c r="G6822" s="5" t="s">
        <v>173</v>
      </c>
      <c r="H6822" s="5">
        <v>2016.0</v>
      </c>
      <c r="I6822" s="14">
        <v>96.66041</v>
      </c>
      <c r="J6822" s="5" t="s">
        <v>245</v>
      </c>
      <c r="K6822" s="5" t="s">
        <v>265</v>
      </c>
      <c r="L6822" s="5" t="s">
        <v>265</v>
      </c>
      <c r="M6822" s="5" t="s">
        <v>265</v>
      </c>
      <c r="N6822" s="5" t="s">
        <v>265</v>
      </c>
      <c r="O6822" s="5" t="s">
        <v>266</v>
      </c>
      <c r="P6822" s="5" t="s">
        <v>265</v>
      </c>
      <c r="Q6822" s="5" t="s">
        <v>265</v>
      </c>
      <c r="R6822" s="5" t="s">
        <v>24</v>
      </c>
      <c r="S6822" s="5" t="s">
        <v>267</v>
      </c>
      <c r="T6822" s="5" t="s">
        <v>19</v>
      </c>
      <c r="U6822" s="5" t="s">
        <v>20</v>
      </c>
    </row>
    <row r="6823" ht="15.75" customHeight="1">
      <c r="A6823" s="5">
        <v>6.0</v>
      </c>
      <c r="B6823" s="5" t="s">
        <v>15</v>
      </c>
      <c r="C6823" s="5" t="s">
        <v>16</v>
      </c>
      <c r="D6823" s="5" t="s">
        <v>17</v>
      </c>
      <c r="E6823" s="5" t="s">
        <v>18</v>
      </c>
      <c r="F6823" s="5">
        <v>663.0</v>
      </c>
      <c r="G6823" s="5" t="s">
        <v>173</v>
      </c>
      <c r="H6823" s="5">
        <v>2021.0</v>
      </c>
      <c r="I6823" s="14">
        <v>96.62876</v>
      </c>
      <c r="J6823" s="5" t="s">
        <v>250</v>
      </c>
      <c r="K6823" s="5" t="s">
        <v>265</v>
      </c>
      <c r="L6823" s="5" t="s">
        <v>265</v>
      </c>
      <c r="M6823" s="5" t="s">
        <v>265</v>
      </c>
      <c r="N6823" s="5" t="s">
        <v>265</v>
      </c>
      <c r="O6823" s="5" t="s">
        <v>266</v>
      </c>
      <c r="P6823" s="5" t="s">
        <v>265</v>
      </c>
      <c r="Q6823" s="5" t="s">
        <v>265</v>
      </c>
      <c r="R6823" s="5" t="s">
        <v>24</v>
      </c>
      <c r="S6823" s="5" t="s">
        <v>267</v>
      </c>
      <c r="T6823" s="5" t="s">
        <v>19</v>
      </c>
      <c r="U6823" s="5" t="s">
        <v>20</v>
      </c>
    </row>
    <row r="6824" ht="15.75" customHeight="1">
      <c r="A6824" s="5">
        <v>6.0</v>
      </c>
      <c r="B6824" s="5" t="s">
        <v>15</v>
      </c>
      <c r="C6824" s="5" t="s">
        <v>16</v>
      </c>
      <c r="D6824" s="5" t="s">
        <v>17</v>
      </c>
      <c r="E6824" s="5" t="s">
        <v>18</v>
      </c>
      <c r="F6824" s="5">
        <v>663.0</v>
      </c>
      <c r="G6824" s="5" t="s">
        <v>173</v>
      </c>
      <c r="H6824" s="5">
        <v>2022.0</v>
      </c>
      <c r="I6824" s="14">
        <v>96.62876</v>
      </c>
      <c r="J6824" s="5" t="s">
        <v>251</v>
      </c>
      <c r="K6824" s="5" t="s">
        <v>265</v>
      </c>
      <c r="L6824" s="5" t="s">
        <v>265</v>
      </c>
      <c r="M6824" s="5" t="s">
        <v>265</v>
      </c>
      <c r="N6824" s="5" t="s">
        <v>265</v>
      </c>
      <c r="O6824" s="5" t="s">
        <v>266</v>
      </c>
      <c r="P6824" s="5" t="s">
        <v>265</v>
      </c>
      <c r="Q6824" s="5" t="s">
        <v>265</v>
      </c>
      <c r="R6824" s="5" t="s">
        <v>24</v>
      </c>
      <c r="S6824" s="5" t="s">
        <v>267</v>
      </c>
      <c r="T6824" s="5" t="s">
        <v>19</v>
      </c>
      <c r="U6824" s="5" t="s">
        <v>20</v>
      </c>
    </row>
    <row r="6825" ht="15.75" customHeight="1">
      <c r="A6825" s="5">
        <v>6.0</v>
      </c>
      <c r="B6825" s="5" t="s">
        <v>15</v>
      </c>
      <c r="C6825" s="5" t="s">
        <v>16</v>
      </c>
      <c r="D6825" s="5" t="s">
        <v>17</v>
      </c>
      <c r="E6825" s="5" t="s">
        <v>18</v>
      </c>
      <c r="F6825" s="5">
        <v>663.0</v>
      </c>
      <c r="G6825" s="5" t="s">
        <v>173</v>
      </c>
      <c r="H6825" s="5">
        <v>2020.0</v>
      </c>
      <c r="I6825" s="14">
        <v>96.63509</v>
      </c>
      <c r="J6825" s="5" t="s">
        <v>249</v>
      </c>
      <c r="K6825" s="5" t="s">
        <v>265</v>
      </c>
      <c r="L6825" s="5" t="s">
        <v>265</v>
      </c>
      <c r="M6825" s="5" t="s">
        <v>265</v>
      </c>
      <c r="N6825" s="5" t="s">
        <v>265</v>
      </c>
      <c r="O6825" s="5" t="s">
        <v>266</v>
      </c>
      <c r="P6825" s="5" t="s">
        <v>265</v>
      </c>
      <c r="Q6825" s="5" t="s">
        <v>265</v>
      </c>
      <c r="R6825" s="5" t="s">
        <v>24</v>
      </c>
      <c r="S6825" s="5" t="s">
        <v>267</v>
      </c>
      <c r="T6825" s="5" t="s">
        <v>19</v>
      </c>
      <c r="U6825" s="5" t="s">
        <v>20</v>
      </c>
    </row>
    <row r="6826" ht="15.75" customHeight="1">
      <c r="A6826" s="5">
        <v>6.0</v>
      </c>
      <c r="B6826" s="5" t="s">
        <v>15</v>
      </c>
      <c r="C6826" s="5" t="s">
        <v>16</v>
      </c>
      <c r="D6826" s="5" t="s">
        <v>17</v>
      </c>
      <c r="E6826" s="5" t="s">
        <v>18</v>
      </c>
      <c r="F6826" s="5">
        <v>663.0</v>
      </c>
      <c r="G6826" s="5" t="s">
        <v>173</v>
      </c>
      <c r="H6826" s="5">
        <v>2013.0</v>
      </c>
      <c r="I6826" s="14">
        <v>96.67939</v>
      </c>
      <c r="J6826" s="5" t="s">
        <v>242</v>
      </c>
      <c r="K6826" s="5" t="s">
        <v>265</v>
      </c>
      <c r="L6826" s="5" t="s">
        <v>265</v>
      </c>
      <c r="M6826" s="5" t="s">
        <v>265</v>
      </c>
      <c r="N6826" s="5" t="s">
        <v>265</v>
      </c>
      <c r="O6826" s="5" t="s">
        <v>266</v>
      </c>
      <c r="P6826" s="5" t="s">
        <v>265</v>
      </c>
      <c r="Q6826" s="5" t="s">
        <v>265</v>
      </c>
      <c r="R6826" s="5" t="s">
        <v>24</v>
      </c>
      <c r="S6826" s="5" t="s">
        <v>267</v>
      </c>
      <c r="T6826" s="5" t="s">
        <v>19</v>
      </c>
      <c r="U6826" s="5" t="s">
        <v>20</v>
      </c>
    </row>
    <row r="6827" ht="15.75" customHeight="1">
      <c r="A6827" s="5">
        <v>6.0</v>
      </c>
      <c r="B6827" s="5" t="s">
        <v>15</v>
      </c>
      <c r="C6827" s="5" t="s">
        <v>16</v>
      </c>
      <c r="D6827" s="5" t="s">
        <v>17</v>
      </c>
      <c r="E6827" s="5" t="s">
        <v>18</v>
      </c>
      <c r="F6827" s="5">
        <v>663.0</v>
      </c>
      <c r="G6827" s="5" t="s">
        <v>173</v>
      </c>
      <c r="H6827" s="5">
        <v>2014.0</v>
      </c>
      <c r="I6827" s="14">
        <v>96.67307</v>
      </c>
      <c r="J6827" s="5" t="s">
        <v>243</v>
      </c>
      <c r="K6827" s="5" t="s">
        <v>265</v>
      </c>
      <c r="L6827" s="5" t="s">
        <v>265</v>
      </c>
      <c r="M6827" s="5" t="s">
        <v>265</v>
      </c>
      <c r="N6827" s="5" t="s">
        <v>265</v>
      </c>
      <c r="O6827" s="5" t="s">
        <v>266</v>
      </c>
      <c r="P6827" s="5" t="s">
        <v>265</v>
      </c>
      <c r="Q6827" s="5" t="s">
        <v>265</v>
      </c>
      <c r="R6827" s="5" t="s">
        <v>24</v>
      </c>
      <c r="S6827" s="5" t="s">
        <v>267</v>
      </c>
      <c r="T6827" s="5" t="s">
        <v>19</v>
      </c>
      <c r="U6827" s="5" t="s">
        <v>20</v>
      </c>
    </row>
    <row r="6828" ht="15.75" customHeight="1">
      <c r="A6828" s="5">
        <v>6.0</v>
      </c>
      <c r="B6828" s="5" t="s">
        <v>15</v>
      </c>
      <c r="C6828" s="5" t="s">
        <v>16</v>
      </c>
      <c r="D6828" s="5" t="s">
        <v>17</v>
      </c>
      <c r="E6828" s="5" t="s">
        <v>18</v>
      </c>
      <c r="F6828" s="5">
        <v>663.0</v>
      </c>
      <c r="G6828" s="5" t="s">
        <v>173</v>
      </c>
      <c r="H6828" s="5">
        <v>2012.0</v>
      </c>
      <c r="I6828" s="14">
        <v>96.68572</v>
      </c>
      <c r="J6828" s="5" t="s">
        <v>241</v>
      </c>
      <c r="K6828" s="5" t="s">
        <v>265</v>
      </c>
      <c r="L6828" s="5" t="s">
        <v>265</v>
      </c>
      <c r="M6828" s="5" t="s">
        <v>265</v>
      </c>
      <c r="N6828" s="5" t="s">
        <v>265</v>
      </c>
      <c r="O6828" s="5" t="s">
        <v>266</v>
      </c>
      <c r="P6828" s="5" t="s">
        <v>265</v>
      </c>
      <c r="Q6828" s="5" t="s">
        <v>265</v>
      </c>
      <c r="R6828" s="5" t="s">
        <v>24</v>
      </c>
      <c r="S6828" s="5" t="s">
        <v>267</v>
      </c>
      <c r="T6828" s="5" t="s">
        <v>19</v>
      </c>
      <c r="U6828" s="5" t="s">
        <v>20</v>
      </c>
    </row>
    <row r="6829" ht="15.75" customHeight="1">
      <c r="A6829" s="5">
        <v>6.0</v>
      </c>
      <c r="B6829" s="5" t="s">
        <v>15</v>
      </c>
      <c r="C6829" s="5" t="s">
        <v>16</v>
      </c>
      <c r="D6829" s="5" t="s">
        <v>17</v>
      </c>
      <c r="E6829" s="5" t="s">
        <v>18</v>
      </c>
      <c r="F6829" s="5">
        <v>663.0</v>
      </c>
      <c r="G6829" s="5" t="s">
        <v>173</v>
      </c>
      <c r="H6829" s="5">
        <v>2011.0</v>
      </c>
      <c r="I6829" s="14">
        <v>96.69205</v>
      </c>
      <c r="J6829" s="5" t="s">
        <v>240</v>
      </c>
      <c r="K6829" s="5" t="s">
        <v>265</v>
      </c>
      <c r="L6829" s="5" t="s">
        <v>265</v>
      </c>
      <c r="M6829" s="5" t="s">
        <v>265</v>
      </c>
      <c r="N6829" s="5" t="s">
        <v>265</v>
      </c>
      <c r="O6829" s="5" t="s">
        <v>266</v>
      </c>
      <c r="P6829" s="5" t="s">
        <v>265</v>
      </c>
      <c r="Q6829" s="5" t="s">
        <v>265</v>
      </c>
      <c r="R6829" s="5" t="s">
        <v>24</v>
      </c>
      <c r="S6829" s="5" t="s">
        <v>267</v>
      </c>
      <c r="T6829" s="5" t="s">
        <v>19</v>
      </c>
      <c r="U6829" s="5" t="s">
        <v>20</v>
      </c>
    </row>
    <row r="6830" ht="15.75" customHeight="1">
      <c r="A6830" s="5">
        <v>6.0</v>
      </c>
      <c r="B6830" s="5" t="s">
        <v>15</v>
      </c>
      <c r="C6830" s="5" t="s">
        <v>16</v>
      </c>
      <c r="D6830" s="5" t="s">
        <v>17</v>
      </c>
      <c r="E6830" s="5" t="s">
        <v>18</v>
      </c>
      <c r="F6830" s="5">
        <v>663.0</v>
      </c>
      <c r="G6830" s="5" t="s">
        <v>173</v>
      </c>
      <c r="H6830" s="5">
        <v>2010.0</v>
      </c>
      <c r="I6830" s="14">
        <v>96.69838</v>
      </c>
      <c r="J6830" s="5" t="s">
        <v>239</v>
      </c>
      <c r="K6830" s="5" t="s">
        <v>265</v>
      </c>
      <c r="L6830" s="5" t="s">
        <v>265</v>
      </c>
      <c r="M6830" s="5" t="s">
        <v>265</v>
      </c>
      <c r="N6830" s="5" t="s">
        <v>265</v>
      </c>
      <c r="O6830" s="5" t="s">
        <v>266</v>
      </c>
      <c r="P6830" s="5" t="s">
        <v>265</v>
      </c>
      <c r="Q6830" s="5" t="s">
        <v>265</v>
      </c>
      <c r="R6830" s="5" t="s">
        <v>24</v>
      </c>
      <c r="S6830" s="5" t="s">
        <v>267</v>
      </c>
      <c r="T6830" s="5" t="s">
        <v>19</v>
      </c>
      <c r="U6830" s="5" t="s">
        <v>20</v>
      </c>
    </row>
    <row r="6831" ht="15.75" customHeight="1">
      <c r="A6831" s="5">
        <v>6.0</v>
      </c>
      <c r="B6831" s="5" t="s">
        <v>15</v>
      </c>
      <c r="C6831" s="5" t="s">
        <v>16</v>
      </c>
      <c r="D6831" s="5" t="s">
        <v>17</v>
      </c>
      <c r="E6831" s="5" t="s">
        <v>18</v>
      </c>
      <c r="F6831" s="5">
        <v>663.0</v>
      </c>
      <c r="G6831" s="5" t="s">
        <v>173</v>
      </c>
      <c r="H6831" s="5">
        <v>2008.0</v>
      </c>
      <c r="I6831" s="14">
        <v>96.7</v>
      </c>
      <c r="J6831" s="5" t="s">
        <v>237</v>
      </c>
      <c r="K6831" s="5" t="s">
        <v>265</v>
      </c>
      <c r="L6831" s="5" t="s">
        <v>265</v>
      </c>
      <c r="M6831" s="5" t="s">
        <v>265</v>
      </c>
      <c r="N6831" s="5" t="s">
        <v>265</v>
      </c>
      <c r="O6831" s="5" t="s">
        <v>266</v>
      </c>
      <c r="P6831" s="5" t="s">
        <v>265</v>
      </c>
      <c r="Q6831" s="5" t="s">
        <v>265</v>
      </c>
      <c r="R6831" s="5" t="s">
        <v>24</v>
      </c>
      <c r="S6831" s="5" t="s">
        <v>267</v>
      </c>
      <c r="T6831" s="5" t="s">
        <v>19</v>
      </c>
      <c r="U6831" s="5" t="s">
        <v>20</v>
      </c>
    </row>
    <row r="6832" ht="15.75" customHeight="1">
      <c r="A6832" s="5">
        <v>6.0</v>
      </c>
      <c r="B6832" s="5" t="s">
        <v>15</v>
      </c>
      <c r="C6832" s="5" t="s">
        <v>16</v>
      </c>
      <c r="D6832" s="5" t="s">
        <v>17</v>
      </c>
      <c r="E6832" s="5" t="s">
        <v>18</v>
      </c>
      <c r="F6832" s="5">
        <v>663.0</v>
      </c>
      <c r="G6832" s="5" t="s">
        <v>173</v>
      </c>
      <c r="H6832" s="5">
        <v>2009.0</v>
      </c>
      <c r="I6832" s="14">
        <v>96.7</v>
      </c>
      <c r="J6832" s="5" t="s">
        <v>238</v>
      </c>
      <c r="K6832" s="5" t="s">
        <v>265</v>
      </c>
      <c r="L6832" s="5" t="s">
        <v>265</v>
      </c>
      <c r="M6832" s="5" t="s">
        <v>265</v>
      </c>
      <c r="N6832" s="5" t="s">
        <v>265</v>
      </c>
      <c r="O6832" s="5" t="s">
        <v>266</v>
      </c>
      <c r="P6832" s="5" t="s">
        <v>265</v>
      </c>
      <c r="Q6832" s="5" t="s">
        <v>265</v>
      </c>
      <c r="R6832" s="5" t="s">
        <v>24</v>
      </c>
      <c r="S6832" s="5" t="s">
        <v>267</v>
      </c>
      <c r="T6832" s="5" t="s">
        <v>19</v>
      </c>
      <c r="U6832" s="5" t="s">
        <v>20</v>
      </c>
    </row>
    <row r="6833" ht="15.75" customHeight="1">
      <c r="A6833" s="5">
        <v>6.0</v>
      </c>
      <c r="B6833" s="5" t="s">
        <v>15</v>
      </c>
      <c r="C6833" s="5" t="s">
        <v>16</v>
      </c>
      <c r="D6833" s="5" t="s">
        <v>17</v>
      </c>
      <c r="E6833" s="5" t="s">
        <v>18</v>
      </c>
      <c r="F6833" s="5">
        <v>663.0</v>
      </c>
      <c r="G6833" s="5" t="s">
        <v>173</v>
      </c>
      <c r="H6833" s="5">
        <v>2007.0</v>
      </c>
      <c r="I6833" s="14">
        <v>96.7</v>
      </c>
      <c r="J6833" s="5" t="s">
        <v>236</v>
      </c>
      <c r="K6833" s="5" t="s">
        <v>265</v>
      </c>
      <c r="L6833" s="5" t="s">
        <v>265</v>
      </c>
      <c r="M6833" s="5" t="s">
        <v>265</v>
      </c>
      <c r="N6833" s="5" t="s">
        <v>265</v>
      </c>
      <c r="O6833" s="5" t="s">
        <v>266</v>
      </c>
      <c r="P6833" s="5" t="s">
        <v>265</v>
      </c>
      <c r="Q6833" s="5" t="s">
        <v>265</v>
      </c>
      <c r="R6833" s="5" t="s">
        <v>24</v>
      </c>
      <c r="S6833" s="5" t="s">
        <v>267</v>
      </c>
      <c r="T6833" s="5" t="s">
        <v>19</v>
      </c>
      <c r="U6833" s="5" t="s">
        <v>20</v>
      </c>
    </row>
    <row r="6834" ht="15.75" customHeight="1">
      <c r="A6834" s="5">
        <v>6.0</v>
      </c>
      <c r="B6834" s="5" t="s">
        <v>15</v>
      </c>
      <c r="C6834" s="5" t="s">
        <v>16</v>
      </c>
      <c r="D6834" s="5" t="s">
        <v>17</v>
      </c>
      <c r="E6834" s="5" t="s">
        <v>18</v>
      </c>
      <c r="F6834" s="5">
        <v>663.0</v>
      </c>
      <c r="G6834" s="5" t="s">
        <v>173</v>
      </c>
      <c r="H6834" s="5">
        <v>2005.0</v>
      </c>
      <c r="I6834" s="14">
        <v>96.7</v>
      </c>
      <c r="J6834" s="5" t="s">
        <v>234</v>
      </c>
      <c r="K6834" s="5" t="s">
        <v>265</v>
      </c>
      <c r="L6834" s="5" t="s">
        <v>265</v>
      </c>
      <c r="M6834" s="5" t="s">
        <v>265</v>
      </c>
      <c r="N6834" s="5" t="s">
        <v>265</v>
      </c>
      <c r="O6834" s="5" t="s">
        <v>266</v>
      </c>
      <c r="P6834" s="5" t="s">
        <v>265</v>
      </c>
      <c r="Q6834" s="5" t="s">
        <v>265</v>
      </c>
      <c r="R6834" s="5" t="s">
        <v>24</v>
      </c>
      <c r="S6834" s="5" t="s">
        <v>267</v>
      </c>
      <c r="T6834" s="5" t="s">
        <v>19</v>
      </c>
      <c r="U6834" s="5" t="s">
        <v>20</v>
      </c>
    </row>
    <row r="6835" ht="15.75" customHeight="1">
      <c r="A6835" s="5">
        <v>6.0</v>
      </c>
      <c r="B6835" s="5" t="s">
        <v>15</v>
      </c>
      <c r="C6835" s="5" t="s">
        <v>16</v>
      </c>
      <c r="D6835" s="5" t="s">
        <v>17</v>
      </c>
      <c r="E6835" s="5" t="s">
        <v>18</v>
      </c>
      <c r="F6835" s="5">
        <v>663.0</v>
      </c>
      <c r="G6835" s="5" t="s">
        <v>173</v>
      </c>
      <c r="H6835" s="5">
        <v>2006.0</v>
      </c>
      <c r="I6835" s="14">
        <v>96.7</v>
      </c>
      <c r="J6835" s="5" t="s">
        <v>235</v>
      </c>
      <c r="K6835" s="5" t="s">
        <v>265</v>
      </c>
      <c r="L6835" s="5" t="s">
        <v>265</v>
      </c>
      <c r="M6835" s="5" t="s">
        <v>265</v>
      </c>
      <c r="N6835" s="5" t="s">
        <v>265</v>
      </c>
      <c r="O6835" s="5" t="s">
        <v>266</v>
      </c>
      <c r="P6835" s="5" t="s">
        <v>265</v>
      </c>
      <c r="Q6835" s="5" t="s">
        <v>265</v>
      </c>
      <c r="R6835" s="5" t="s">
        <v>24</v>
      </c>
      <c r="S6835" s="5" t="s">
        <v>267</v>
      </c>
      <c r="T6835" s="5" t="s">
        <v>19</v>
      </c>
      <c r="U6835" s="5" t="s">
        <v>20</v>
      </c>
    </row>
    <row r="6836" ht="15.75" customHeight="1">
      <c r="A6836" s="5">
        <v>6.0</v>
      </c>
      <c r="B6836" s="5" t="s">
        <v>15</v>
      </c>
      <c r="C6836" s="5" t="s">
        <v>16</v>
      </c>
      <c r="D6836" s="5" t="s">
        <v>17</v>
      </c>
      <c r="E6836" s="5" t="s">
        <v>18</v>
      </c>
      <c r="F6836" s="5">
        <v>663.0</v>
      </c>
      <c r="G6836" s="5" t="s">
        <v>173</v>
      </c>
      <c r="H6836" s="5">
        <v>2004.0</v>
      </c>
      <c r="I6836" s="14">
        <v>96.7</v>
      </c>
      <c r="J6836" s="5" t="s">
        <v>233</v>
      </c>
      <c r="K6836" s="5" t="s">
        <v>265</v>
      </c>
      <c r="L6836" s="5" t="s">
        <v>265</v>
      </c>
      <c r="M6836" s="5" t="s">
        <v>265</v>
      </c>
      <c r="N6836" s="5" t="s">
        <v>265</v>
      </c>
      <c r="O6836" s="5" t="s">
        <v>266</v>
      </c>
      <c r="P6836" s="5" t="s">
        <v>265</v>
      </c>
      <c r="Q6836" s="5" t="s">
        <v>265</v>
      </c>
      <c r="R6836" s="5" t="s">
        <v>24</v>
      </c>
      <c r="S6836" s="5" t="s">
        <v>267</v>
      </c>
      <c r="T6836" s="5" t="s">
        <v>19</v>
      </c>
      <c r="U6836" s="5" t="s">
        <v>20</v>
      </c>
    </row>
    <row r="6837" ht="15.75" customHeight="1">
      <c r="A6837" s="5">
        <v>6.0</v>
      </c>
      <c r="B6837" s="5" t="s">
        <v>15</v>
      </c>
      <c r="C6837" s="5" t="s">
        <v>16</v>
      </c>
      <c r="D6837" s="5" t="s">
        <v>17</v>
      </c>
      <c r="E6837" s="5" t="s">
        <v>18</v>
      </c>
      <c r="F6837" s="5">
        <v>663.0</v>
      </c>
      <c r="G6837" s="5" t="s">
        <v>173</v>
      </c>
      <c r="H6837" s="5">
        <v>2003.0</v>
      </c>
      <c r="I6837" s="14">
        <v>96.7</v>
      </c>
      <c r="J6837" s="5" t="s">
        <v>232</v>
      </c>
      <c r="K6837" s="5" t="s">
        <v>265</v>
      </c>
      <c r="L6837" s="5" t="s">
        <v>265</v>
      </c>
      <c r="M6837" s="5" t="s">
        <v>265</v>
      </c>
      <c r="N6837" s="5" t="s">
        <v>265</v>
      </c>
      <c r="O6837" s="5" t="s">
        <v>266</v>
      </c>
      <c r="P6837" s="5" t="s">
        <v>265</v>
      </c>
      <c r="Q6837" s="5" t="s">
        <v>265</v>
      </c>
      <c r="R6837" s="5" t="s">
        <v>24</v>
      </c>
      <c r="S6837" s="5" t="s">
        <v>267</v>
      </c>
      <c r="T6837" s="5" t="s">
        <v>19</v>
      </c>
      <c r="U6837" s="5" t="s">
        <v>20</v>
      </c>
    </row>
    <row r="6838" ht="15.75" customHeight="1">
      <c r="A6838" s="5">
        <v>6.0</v>
      </c>
      <c r="B6838" s="5" t="s">
        <v>15</v>
      </c>
      <c r="C6838" s="5" t="s">
        <v>16</v>
      </c>
      <c r="D6838" s="5" t="s">
        <v>17</v>
      </c>
      <c r="E6838" s="5" t="s">
        <v>18</v>
      </c>
      <c r="F6838" s="5">
        <v>663.0</v>
      </c>
      <c r="G6838" s="5" t="s">
        <v>173</v>
      </c>
      <c r="H6838" s="5">
        <v>2002.0</v>
      </c>
      <c r="I6838" s="14">
        <v>96.7</v>
      </c>
      <c r="J6838" s="5" t="s">
        <v>231</v>
      </c>
      <c r="K6838" s="5" t="s">
        <v>265</v>
      </c>
      <c r="L6838" s="5" t="s">
        <v>265</v>
      </c>
      <c r="M6838" s="5" t="s">
        <v>265</v>
      </c>
      <c r="N6838" s="5" t="s">
        <v>265</v>
      </c>
      <c r="O6838" s="5" t="s">
        <v>266</v>
      </c>
      <c r="P6838" s="5" t="s">
        <v>265</v>
      </c>
      <c r="Q6838" s="5" t="s">
        <v>265</v>
      </c>
      <c r="R6838" s="5" t="s">
        <v>24</v>
      </c>
      <c r="S6838" s="5" t="s">
        <v>267</v>
      </c>
      <c r="T6838" s="5" t="s">
        <v>19</v>
      </c>
      <c r="U6838" s="5" t="s">
        <v>20</v>
      </c>
    </row>
    <row r="6839" ht="15.75" customHeight="1">
      <c r="A6839" s="5">
        <v>6.0</v>
      </c>
      <c r="B6839" s="5" t="s">
        <v>15</v>
      </c>
      <c r="C6839" s="5" t="s">
        <v>16</v>
      </c>
      <c r="D6839" s="5" t="s">
        <v>17</v>
      </c>
      <c r="E6839" s="5" t="s">
        <v>18</v>
      </c>
      <c r="F6839" s="5">
        <v>663.0</v>
      </c>
      <c r="G6839" s="5" t="s">
        <v>173</v>
      </c>
      <c r="H6839" s="5">
        <v>2000.0</v>
      </c>
      <c r="I6839" s="14">
        <v>96.7</v>
      </c>
      <c r="J6839" s="5" t="s">
        <v>229</v>
      </c>
      <c r="K6839" s="5" t="s">
        <v>265</v>
      </c>
      <c r="L6839" s="5" t="s">
        <v>265</v>
      </c>
      <c r="M6839" s="5" t="s">
        <v>265</v>
      </c>
      <c r="N6839" s="5" t="s">
        <v>265</v>
      </c>
      <c r="O6839" s="5" t="s">
        <v>266</v>
      </c>
      <c r="P6839" s="5" t="s">
        <v>265</v>
      </c>
      <c r="Q6839" s="5" t="s">
        <v>265</v>
      </c>
      <c r="R6839" s="5" t="s">
        <v>24</v>
      </c>
      <c r="S6839" s="5" t="s">
        <v>267</v>
      </c>
      <c r="T6839" s="5" t="s">
        <v>19</v>
      </c>
      <c r="U6839" s="5" t="s">
        <v>20</v>
      </c>
    </row>
    <row r="6840" ht="15.75" customHeight="1">
      <c r="A6840" s="5">
        <v>6.0</v>
      </c>
      <c r="B6840" s="5" t="s">
        <v>15</v>
      </c>
      <c r="C6840" s="5" t="s">
        <v>16</v>
      </c>
      <c r="D6840" s="5" t="s">
        <v>17</v>
      </c>
      <c r="E6840" s="5" t="s">
        <v>18</v>
      </c>
      <c r="F6840" s="5">
        <v>663.0</v>
      </c>
      <c r="G6840" s="5" t="s">
        <v>173</v>
      </c>
      <c r="H6840" s="5">
        <v>2001.0</v>
      </c>
      <c r="I6840" s="14">
        <v>96.7</v>
      </c>
      <c r="J6840" s="5" t="s">
        <v>230</v>
      </c>
      <c r="K6840" s="5" t="s">
        <v>265</v>
      </c>
      <c r="L6840" s="5" t="s">
        <v>265</v>
      </c>
      <c r="M6840" s="5" t="s">
        <v>265</v>
      </c>
      <c r="N6840" s="5" t="s">
        <v>265</v>
      </c>
      <c r="O6840" s="5" t="s">
        <v>266</v>
      </c>
      <c r="P6840" s="5" t="s">
        <v>265</v>
      </c>
      <c r="Q6840" s="5" t="s">
        <v>265</v>
      </c>
      <c r="R6840" s="5" t="s">
        <v>24</v>
      </c>
      <c r="S6840" s="5" t="s">
        <v>267</v>
      </c>
      <c r="T6840" s="5" t="s">
        <v>19</v>
      </c>
      <c r="U6840" s="5" t="s">
        <v>20</v>
      </c>
    </row>
    <row r="6841" ht="15.75" customHeight="1">
      <c r="A6841" s="5">
        <v>6.0</v>
      </c>
      <c r="B6841" s="5" t="s">
        <v>15</v>
      </c>
      <c r="C6841" s="5" t="s">
        <v>16</v>
      </c>
      <c r="D6841" s="5" t="s">
        <v>17</v>
      </c>
      <c r="E6841" s="5" t="s">
        <v>18</v>
      </c>
      <c r="F6841" s="5">
        <v>666.0</v>
      </c>
      <c r="G6841" s="5" t="s">
        <v>174</v>
      </c>
      <c r="H6841" s="5">
        <v>2007.0</v>
      </c>
      <c r="I6841" s="14">
        <v>83.1283</v>
      </c>
      <c r="J6841" s="5" t="s">
        <v>236</v>
      </c>
      <c r="K6841" s="5" t="s">
        <v>265</v>
      </c>
      <c r="L6841" s="5" t="s">
        <v>265</v>
      </c>
      <c r="M6841" s="5" t="s">
        <v>265</v>
      </c>
      <c r="N6841" s="5" t="s">
        <v>265</v>
      </c>
      <c r="O6841" s="5" t="s">
        <v>266</v>
      </c>
      <c r="P6841" s="5" t="s">
        <v>265</v>
      </c>
      <c r="Q6841" s="5" t="s">
        <v>265</v>
      </c>
      <c r="R6841" s="5" t="s">
        <v>21</v>
      </c>
      <c r="S6841" s="5" t="s">
        <v>267</v>
      </c>
      <c r="T6841" s="5" t="s">
        <v>19</v>
      </c>
      <c r="U6841" s="5" t="s">
        <v>20</v>
      </c>
    </row>
    <row r="6842" ht="15.75" customHeight="1">
      <c r="A6842" s="5">
        <v>6.0</v>
      </c>
      <c r="B6842" s="5" t="s">
        <v>15</v>
      </c>
      <c r="C6842" s="5" t="s">
        <v>16</v>
      </c>
      <c r="D6842" s="5" t="s">
        <v>17</v>
      </c>
      <c r="E6842" s="5" t="s">
        <v>18</v>
      </c>
      <c r="F6842" s="5">
        <v>666.0</v>
      </c>
      <c r="G6842" s="5" t="s">
        <v>174</v>
      </c>
      <c r="H6842" s="5">
        <v>2008.0</v>
      </c>
      <c r="I6842" s="14">
        <v>83.1283</v>
      </c>
      <c r="J6842" s="5" t="s">
        <v>237</v>
      </c>
      <c r="K6842" s="5" t="s">
        <v>265</v>
      </c>
      <c r="L6842" s="5" t="s">
        <v>265</v>
      </c>
      <c r="M6842" s="5" t="s">
        <v>265</v>
      </c>
      <c r="N6842" s="5" t="s">
        <v>265</v>
      </c>
      <c r="O6842" s="5" t="s">
        <v>266</v>
      </c>
      <c r="P6842" s="5" t="s">
        <v>265</v>
      </c>
      <c r="Q6842" s="5" t="s">
        <v>265</v>
      </c>
      <c r="R6842" s="5" t="s">
        <v>21</v>
      </c>
      <c r="S6842" s="5" t="s">
        <v>267</v>
      </c>
      <c r="T6842" s="5" t="s">
        <v>19</v>
      </c>
      <c r="U6842" s="5" t="s">
        <v>20</v>
      </c>
    </row>
    <row r="6843" ht="15.75" customHeight="1">
      <c r="A6843" s="5">
        <v>6.0</v>
      </c>
      <c r="B6843" s="5" t="s">
        <v>15</v>
      </c>
      <c r="C6843" s="5" t="s">
        <v>16</v>
      </c>
      <c r="D6843" s="5" t="s">
        <v>17</v>
      </c>
      <c r="E6843" s="5" t="s">
        <v>18</v>
      </c>
      <c r="F6843" s="5">
        <v>666.0</v>
      </c>
      <c r="G6843" s="5" t="s">
        <v>174</v>
      </c>
      <c r="H6843" s="5">
        <v>2009.0</v>
      </c>
      <c r="I6843" s="14">
        <v>83.1283</v>
      </c>
      <c r="J6843" s="5" t="s">
        <v>238</v>
      </c>
      <c r="K6843" s="5" t="s">
        <v>265</v>
      </c>
      <c r="L6843" s="5" t="s">
        <v>265</v>
      </c>
      <c r="M6843" s="5" t="s">
        <v>265</v>
      </c>
      <c r="N6843" s="5" t="s">
        <v>265</v>
      </c>
      <c r="O6843" s="5" t="s">
        <v>266</v>
      </c>
      <c r="P6843" s="5" t="s">
        <v>265</v>
      </c>
      <c r="Q6843" s="5" t="s">
        <v>265</v>
      </c>
      <c r="R6843" s="5" t="s">
        <v>21</v>
      </c>
      <c r="S6843" s="5" t="s">
        <v>267</v>
      </c>
      <c r="T6843" s="5" t="s">
        <v>19</v>
      </c>
      <c r="U6843" s="5" t="s">
        <v>20</v>
      </c>
    </row>
    <row r="6844" ht="15.75" customHeight="1">
      <c r="A6844" s="5">
        <v>6.0</v>
      </c>
      <c r="B6844" s="5" t="s">
        <v>15</v>
      </c>
      <c r="C6844" s="5" t="s">
        <v>16</v>
      </c>
      <c r="D6844" s="5" t="s">
        <v>17</v>
      </c>
      <c r="E6844" s="5" t="s">
        <v>18</v>
      </c>
      <c r="F6844" s="5">
        <v>666.0</v>
      </c>
      <c r="G6844" s="5" t="s">
        <v>174</v>
      </c>
      <c r="H6844" s="5">
        <v>2010.0</v>
      </c>
      <c r="I6844" s="14">
        <v>83.1283</v>
      </c>
      <c r="J6844" s="5" t="s">
        <v>239</v>
      </c>
      <c r="K6844" s="5" t="s">
        <v>265</v>
      </c>
      <c r="L6844" s="5" t="s">
        <v>265</v>
      </c>
      <c r="M6844" s="5" t="s">
        <v>265</v>
      </c>
      <c r="N6844" s="5" t="s">
        <v>265</v>
      </c>
      <c r="O6844" s="5" t="s">
        <v>266</v>
      </c>
      <c r="P6844" s="5" t="s">
        <v>265</v>
      </c>
      <c r="Q6844" s="5" t="s">
        <v>265</v>
      </c>
      <c r="R6844" s="5" t="s">
        <v>21</v>
      </c>
      <c r="S6844" s="5" t="s">
        <v>267</v>
      </c>
      <c r="T6844" s="5" t="s">
        <v>19</v>
      </c>
      <c r="U6844" s="5" t="s">
        <v>20</v>
      </c>
    </row>
    <row r="6845" ht="15.75" customHeight="1">
      <c r="A6845" s="5">
        <v>6.0</v>
      </c>
      <c r="B6845" s="5" t="s">
        <v>15</v>
      </c>
      <c r="C6845" s="5" t="s">
        <v>16</v>
      </c>
      <c r="D6845" s="5" t="s">
        <v>17</v>
      </c>
      <c r="E6845" s="5" t="s">
        <v>18</v>
      </c>
      <c r="F6845" s="5">
        <v>666.0</v>
      </c>
      <c r="G6845" s="5" t="s">
        <v>174</v>
      </c>
      <c r="H6845" s="5">
        <v>2011.0</v>
      </c>
      <c r="I6845" s="14">
        <v>83.1283</v>
      </c>
      <c r="J6845" s="5" t="s">
        <v>240</v>
      </c>
      <c r="K6845" s="5" t="s">
        <v>265</v>
      </c>
      <c r="L6845" s="5" t="s">
        <v>265</v>
      </c>
      <c r="M6845" s="5" t="s">
        <v>265</v>
      </c>
      <c r="N6845" s="5" t="s">
        <v>265</v>
      </c>
      <c r="O6845" s="5" t="s">
        <v>266</v>
      </c>
      <c r="P6845" s="5" t="s">
        <v>265</v>
      </c>
      <c r="Q6845" s="5" t="s">
        <v>265</v>
      </c>
      <c r="R6845" s="5" t="s">
        <v>21</v>
      </c>
      <c r="S6845" s="5" t="s">
        <v>267</v>
      </c>
      <c r="T6845" s="5" t="s">
        <v>19</v>
      </c>
      <c r="U6845" s="5" t="s">
        <v>20</v>
      </c>
    </row>
    <row r="6846" ht="15.75" customHeight="1">
      <c r="A6846" s="5">
        <v>6.0</v>
      </c>
      <c r="B6846" s="5" t="s">
        <v>15</v>
      </c>
      <c r="C6846" s="5" t="s">
        <v>16</v>
      </c>
      <c r="D6846" s="5" t="s">
        <v>17</v>
      </c>
      <c r="E6846" s="5" t="s">
        <v>18</v>
      </c>
      <c r="F6846" s="5">
        <v>666.0</v>
      </c>
      <c r="G6846" s="5" t="s">
        <v>174</v>
      </c>
      <c r="H6846" s="5">
        <v>2012.0</v>
      </c>
      <c r="I6846" s="14">
        <v>83.1283</v>
      </c>
      <c r="J6846" s="5" t="s">
        <v>241</v>
      </c>
      <c r="K6846" s="5" t="s">
        <v>265</v>
      </c>
      <c r="L6846" s="5" t="s">
        <v>265</v>
      </c>
      <c r="M6846" s="5" t="s">
        <v>265</v>
      </c>
      <c r="N6846" s="5" t="s">
        <v>265</v>
      </c>
      <c r="O6846" s="5" t="s">
        <v>266</v>
      </c>
      <c r="P6846" s="5" t="s">
        <v>265</v>
      </c>
      <c r="Q6846" s="5" t="s">
        <v>265</v>
      </c>
      <c r="R6846" s="5" t="s">
        <v>21</v>
      </c>
      <c r="S6846" s="5" t="s">
        <v>267</v>
      </c>
      <c r="T6846" s="5" t="s">
        <v>19</v>
      </c>
      <c r="U6846" s="5" t="s">
        <v>20</v>
      </c>
    </row>
    <row r="6847" ht="15.75" customHeight="1">
      <c r="A6847" s="5">
        <v>6.0</v>
      </c>
      <c r="B6847" s="5" t="s">
        <v>15</v>
      </c>
      <c r="C6847" s="5" t="s">
        <v>16</v>
      </c>
      <c r="D6847" s="5" t="s">
        <v>17</v>
      </c>
      <c r="E6847" s="5" t="s">
        <v>18</v>
      </c>
      <c r="F6847" s="5">
        <v>666.0</v>
      </c>
      <c r="G6847" s="5" t="s">
        <v>174</v>
      </c>
      <c r="H6847" s="5">
        <v>2013.0</v>
      </c>
      <c r="I6847" s="14">
        <v>83.1283</v>
      </c>
      <c r="J6847" s="5" t="s">
        <v>242</v>
      </c>
      <c r="K6847" s="5" t="s">
        <v>265</v>
      </c>
      <c r="L6847" s="5" t="s">
        <v>265</v>
      </c>
      <c r="M6847" s="5" t="s">
        <v>265</v>
      </c>
      <c r="N6847" s="5" t="s">
        <v>265</v>
      </c>
      <c r="O6847" s="5" t="s">
        <v>266</v>
      </c>
      <c r="P6847" s="5" t="s">
        <v>265</v>
      </c>
      <c r="Q6847" s="5" t="s">
        <v>265</v>
      </c>
      <c r="R6847" s="5" t="s">
        <v>21</v>
      </c>
      <c r="S6847" s="5" t="s">
        <v>267</v>
      </c>
      <c r="T6847" s="5" t="s">
        <v>19</v>
      </c>
      <c r="U6847" s="5" t="s">
        <v>20</v>
      </c>
    </row>
    <row r="6848" ht="15.75" customHeight="1">
      <c r="A6848" s="5">
        <v>6.0</v>
      </c>
      <c r="B6848" s="5" t="s">
        <v>15</v>
      </c>
      <c r="C6848" s="5" t="s">
        <v>16</v>
      </c>
      <c r="D6848" s="5" t="s">
        <v>17</v>
      </c>
      <c r="E6848" s="5" t="s">
        <v>18</v>
      </c>
      <c r="F6848" s="5">
        <v>666.0</v>
      </c>
      <c r="G6848" s="5" t="s">
        <v>174</v>
      </c>
      <c r="H6848" s="5">
        <v>2014.0</v>
      </c>
      <c r="I6848" s="14">
        <v>83.1283</v>
      </c>
      <c r="J6848" s="5" t="s">
        <v>243</v>
      </c>
      <c r="K6848" s="5" t="s">
        <v>265</v>
      </c>
      <c r="L6848" s="5" t="s">
        <v>265</v>
      </c>
      <c r="M6848" s="5" t="s">
        <v>265</v>
      </c>
      <c r="N6848" s="5" t="s">
        <v>265</v>
      </c>
      <c r="O6848" s="5" t="s">
        <v>266</v>
      </c>
      <c r="P6848" s="5" t="s">
        <v>265</v>
      </c>
      <c r="Q6848" s="5" t="s">
        <v>265</v>
      </c>
      <c r="R6848" s="5" t="s">
        <v>21</v>
      </c>
      <c r="S6848" s="5" t="s">
        <v>267</v>
      </c>
      <c r="T6848" s="5" t="s">
        <v>19</v>
      </c>
      <c r="U6848" s="5" t="s">
        <v>20</v>
      </c>
    </row>
    <row r="6849" ht="15.75" customHeight="1">
      <c r="A6849" s="5">
        <v>6.0</v>
      </c>
      <c r="B6849" s="5" t="s">
        <v>15</v>
      </c>
      <c r="C6849" s="5" t="s">
        <v>16</v>
      </c>
      <c r="D6849" s="5" t="s">
        <v>17</v>
      </c>
      <c r="E6849" s="5" t="s">
        <v>18</v>
      </c>
      <c r="F6849" s="5">
        <v>666.0</v>
      </c>
      <c r="G6849" s="5" t="s">
        <v>174</v>
      </c>
      <c r="H6849" s="5">
        <v>2015.0</v>
      </c>
      <c r="I6849" s="14">
        <v>83.1283</v>
      </c>
      <c r="J6849" s="5" t="s">
        <v>244</v>
      </c>
      <c r="K6849" s="5" t="s">
        <v>265</v>
      </c>
      <c r="L6849" s="5" t="s">
        <v>265</v>
      </c>
      <c r="M6849" s="5" t="s">
        <v>265</v>
      </c>
      <c r="N6849" s="5" t="s">
        <v>265</v>
      </c>
      <c r="O6849" s="5" t="s">
        <v>266</v>
      </c>
      <c r="P6849" s="5" t="s">
        <v>265</v>
      </c>
      <c r="Q6849" s="5" t="s">
        <v>265</v>
      </c>
      <c r="R6849" s="5" t="s">
        <v>21</v>
      </c>
      <c r="S6849" s="5" t="s">
        <v>267</v>
      </c>
      <c r="T6849" s="5" t="s">
        <v>19</v>
      </c>
      <c r="U6849" s="5" t="s">
        <v>20</v>
      </c>
    </row>
    <row r="6850" ht="15.75" customHeight="1">
      <c r="A6850" s="5">
        <v>6.0</v>
      </c>
      <c r="B6850" s="5" t="s">
        <v>15</v>
      </c>
      <c r="C6850" s="5" t="s">
        <v>16</v>
      </c>
      <c r="D6850" s="5" t="s">
        <v>17</v>
      </c>
      <c r="E6850" s="5" t="s">
        <v>18</v>
      </c>
      <c r="F6850" s="5">
        <v>666.0</v>
      </c>
      <c r="G6850" s="5" t="s">
        <v>174</v>
      </c>
      <c r="H6850" s="5">
        <v>2016.0</v>
      </c>
      <c r="I6850" s="14">
        <v>83.1283</v>
      </c>
      <c r="J6850" s="5" t="s">
        <v>245</v>
      </c>
      <c r="K6850" s="5" t="s">
        <v>265</v>
      </c>
      <c r="L6850" s="5" t="s">
        <v>265</v>
      </c>
      <c r="M6850" s="5" t="s">
        <v>265</v>
      </c>
      <c r="N6850" s="5" t="s">
        <v>265</v>
      </c>
      <c r="O6850" s="5" t="s">
        <v>266</v>
      </c>
      <c r="P6850" s="5" t="s">
        <v>265</v>
      </c>
      <c r="Q6850" s="5" t="s">
        <v>265</v>
      </c>
      <c r="R6850" s="5" t="s">
        <v>21</v>
      </c>
      <c r="S6850" s="5" t="s">
        <v>267</v>
      </c>
      <c r="T6850" s="5" t="s">
        <v>19</v>
      </c>
      <c r="U6850" s="5" t="s">
        <v>20</v>
      </c>
    </row>
    <row r="6851" ht="15.75" customHeight="1">
      <c r="A6851" s="5">
        <v>6.0</v>
      </c>
      <c r="B6851" s="5" t="s">
        <v>15</v>
      </c>
      <c r="C6851" s="5" t="s">
        <v>16</v>
      </c>
      <c r="D6851" s="5" t="s">
        <v>17</v>
      </c>
      <c r="E6851" s="5" t="s">
        <v>18</v>
      </c>
      <c r="F6851" s="5">
        <v>666.0</v>
      </c>
      <c r="G6851" s="5" t="s">
        <v>174</v>
      </c>
      <c r="H6851" s="5">
        <v>2017.0</v>
      </c>
      <c r="I6851" s="14">
        <v>83.1283</v>
      </c>
      <c r="J6851" s="5" t="s">
        <v>246</v>
      </c>
      <c r="K6851" s="5" t="s">
        <v>265</v>
      </c>
      <c r="L6851" s="5" t="s">
        <v>265</v>
      </c>
      <c r="M6851" s="5" t="s">
        <v>265</v>
      </c>
      <c r="N6851" s="5" t="s">
        <v>265</v>
      </c>
      <c r="O6851" s="5" t="s">
        <v>266</v>
      </c>
      <c r="P6851" s="5" t="s">
        <v>265</v>
      </c>
      <c r="Q6851" s="5" t="s">
        <v>265</v>
      </c>
      <c r="R6851" s="5" t="s">
        <v>21</v>
      </c>
      <c r="S6851" s="5" t="s">
        <v>267</v>
      </c>
      <c r="T6851" s="5" t="s">
        <v>19</v>
      </c>
      <c r="U6851" s="5" t="s">
        <v>20</v>
      </c>
    </row>
    <row r="6852" ht="15.75" customHeight="1">
      <c r="A6852" s="5">
        <v>6.0</v>
      </c>
      <c r="B6852" s="5" t="s">
        <v>15</v>
      </c>
      <c r="C6852" s="5" t="s">
        <v>16</v>
      </c>
      <c r="D6852" s="5" t="s">
        <v>17</v>
      </c>
      <c r="E6852" s="5" t="s">
        <v>18</v>
      </c>
      <c r="F6852" s="5">
        <v>666.0</v>
      </c>
      <c r="G6852" s="5" t="s">
        <v>174</v>
      </c>
      <c r="H6852" s="5">
        <v>2018.0</v>
      </c>
      <c r="I6852" s="14">
        <v>83.1283</v>
      </c>
      <c r="J6852" s="5" t="s">
        <v>247</v>
      </c>
      <c r="K6852" s="5" t="s">
        <v>265</v>
      </c>
      <c r="L6852" s="5" t="s">
        <v>265</v>
      </c>
      <c r="M6852" s="5" t="s">
        <v>265</v>
      </c>
      <c r="N6852" s="5" t="s">
        <v>265</v>
      </c>
      <c r="O6852" s="5" t="s">
        <v>266</v>
      </c>
      <c r="P6852" s="5" t="s">
        <v>265</v>
      </c>
      <c r="Q6852" s="5" t="s">
        <v>265</v>
      </c>
      <c r="R6852" s="5" t="s">
        <v>21</v>
      </c>
      <c r="S6852" s="5" t="s">
        <v>267</v>
      </c>
      <c r="T6852" s="5" t="s">
        <v>19</v>
      </c>
      <c r="U6852" s="5" t="s">
        <v>20</v>
      </c>
    </row>
    <row r="6853" ht="15.75" customHeight="1">
      <c r="A6853" s="5">
        <v>6.0</v>
      </c>
      <c r="B6853" s="5" t="s">
        <v>15</v>
      </c>
      <c r="C6853" s="5" t="s">
        <v>16</v>
      </c>
      <c r="D6853" s="5" t="s">
        <v>17</v>
      </c>
      <c r="E6853" s="5" t="s">
        <v>18</v>
      </c>
      <c r="F6853" s="5">
        <v>666.0</v>
      </c>
      <c r="G6853" s="5" t="s">
        <v>174</v>
      </c>
      <c r="H6853" s="5">
        <v>2019.0</v>
      </c>
      <c r="I6853" s="14">
        <v>83.1283</v>
      </c>
      <c r="J6853" s="5" t="s">
        <v>248</v>
      </c>
      <c r="K6853" s="5" t="s">
        <v>265</v>
      </c>
      <c r="L6853" s="5" t="s">
        <v>265</v>
      </c>
      <c r="M6853" s="5" t="s">
        <v>265</v>
      </c>
      <c r="N6853" s="5" t="s">
        <v>265</v>
      </c>
      <c r="O6853" s="5" t="s">
        <v>266</v>
      </c>
      <c r="P6853" s="5" t="s">
        <v>265</v>
      </c>
      <c r="Q6853" s="5" t="s">
        <v>265</v>
      </c>
      <c r="R6853" s="5" t="s">
        <v>21</v>
      </c>
      <c r="S6853" s="5" t="s">
        <v>267</v>
      </c>
      <c r="T6853" s="5" t="s">
        <v>19</v>
      </c>
      <c r="U6853" s="5" t="s">
        <v>20</v>
      </c>
    </row>
    <row r="6854" ht="15.75" customHeight="1">
      <c r="A6854" s="5">
        <v>6.0</v>
      </c>
      <c r="B6854" s="5" t="s">
        <v>15</v>
      </c>
      <c r="C6854" s="5" t="s">
        <v>16</v>
      </c>
      <c r="D6854" s="5" t="s">
        <v>17</v>
      </c>
      <c r="E6854" s="5" t="s">
        <v>18</v>
      </c>
      <c r="F6854" s="5">
        <v>666.0</v>
      </c>
      <c r="G6854" s="5" t="s">
        <v>174</v>
      </c>
      <c r="H6854" s="5">
        <v>2020.0</v>
      </c>
      <c r="I6854" s="14">
        <v>83.1283</v>
      </c>
      <c r="J6854" s="5" t="s">
        <v>249</v>
      </c>
      <c r="K6854" s="5" t="s">
        <v>265</v>
      </c>
      <c r="L6854" s="5" t="s">
        <v>265</v>
      </c>
      <c r="M6854" s="5" t="s">
        <v>265</v>
      </c>
      <c r="N6854" s="5" t="s">
        <v>265</v>
      </c>
      <c r="O6854" s="5" t="s">
        <v>266</v>
      </c>
      <c r="P6854" s="5" t="s">
        <v>265</v>
      </c>
      <c r="Q6854" s="5" t="s">
        <v>265</v>
      </c>
      <c r="R6854" s="5" t="s">
        <v>21</v>
      </c>
      <c r="S6854" s="5" t="s">
        <v>267</v>
      </c>
      <c r="T6854" s="5" t="s">
        <v>19</v>
      </c>
      <c r="U6854" s="5" t="s">
        <v>20</v>
      </c>
    </row>
    <row r="6855" ht="15.75" customHeight="1">
      <c r="A6855" s="5">
        <v>6.0</v>
      </c>
      <c r="B6855" s="5" t="s">
        <v>15</v>
      </c>
      <c r="C6855" s="5" t="s">
        <v>16</v>
      </c>
      <c r="D6855" s="5" t="s">
        <v>17</v>
      </c>
      <c r="E6855" s="5" t="s">
        <v>18</v>
      </c>
      <c r="F6855" s="5">
        <v>882.0</v>
      </c>
      <c r="G6855" s="5" t="s">
        <v>175</v>
      </c>
      <c r="H6855" s="5">
        <v>2000.0</v>
      </c>
      <c r="I6855" s="14">
        <v>60.50486</v>
      </c>
      <c r="J6855" s="5" t="s">
        <v>229</v>
      </c>
      <c r="K6855" s="5" t="s">
        <v>265</v>
      </c>
      <c r="L6855" s="5" t="s">
        <v>265</v>
      </c>
      <c r="M6855" s="5" t="s">
        <v>265</v>
      </c>
      <c r="N6855" s="5" t="s">
        <v>265</v>
      </c>
      <c r="O6855" s="5" t="s">
        <v>266</v>
      </c>
      <c r="P6855" s="5" t="s">
        <v>265</v>
      </c>
      <c r="Q6855" s="5" t="s">
        <v>265</v>
      </c>
      <c r="R6855" s="5" t="s">
        <v>21</v>
      </c>
      <c r="S6855" s="5" t="s">
        <v>267</v>
      </c>
      <c r="T6855" s="5" t="s">
        <v>19</v>
      </c>
      <c r="U6855" s="5" t="s">
        <v>20</v>
      </c>
    </row>
    <row r="6856" ht="15.75" customHeight="1">
      <c r="A6856" s="5">
        <v>6.0</v>
      </c>
      <c r="B6856" s="5" t="s">
        <v>15</v>
      </c>
      <c r="C6856" s="5" t="s">
        <v>16</v>
      </c>
      <c r="D6856" s="5" t="s">
        <v>17</v>
      </c>
      <c r="E6856" s="5" t="s">
        <v>18</v>
      </c>
      <c r="F6856" s="5">
        <v>882.0</v>
      </c>
      <c r="G6856" s="5" t="s">
        <v>175</v>
      </c>
      <c r="H6856" s="5">
        <v>2001.0</v>
      </c>
      <c r="I6856" s="14">
        <v>60.53072</v>
      </c>
      <c r="J6856" s="5" t="s">
        <v>230</v>
      </c>
      <c r="K6856" s="5" t="s">
        <v>265</v>
      </c>
      <c r="L6856" s="5" t="s">
        <v>265</v>
      </c>
      <c r="M6856" s="5" t="s">
        <v>265</v>
      </c>
      <c r="N6856" s="5" t="s">
        <v>265</v>
      </c>
      <c r="O6856" s="5" t="s">
        <v>266</v>
      </c>
      <c r="P6856" s="5" t="s">
        <v>265</v>
      </c>
      <c r="Q6856" s="5" t="s">
        <v>265</v>
      </c>
      <c r="R6856" s="5" t="s">
        <v>21</v>
      </c>
      <c r="S6856" s="5" t="s">
        <v>267</v>
      </c>
      <c r="T6856" s="5" t="s">
        <v>19</v>
      </c>
      <c r="U6856" s="5" t="s">
        <v>20</v>
      </c>
    </row>
    <row r="6857" ht="15.75" customHeight="1">
      <c r="A6857" s="5">
        <v>6.0</v>
      </c>
      <c r="B6857" s="5" t="s">
        <v>15</v>
      </c>
      <c r="C6857" s="5" t="s">
        <v>16</v>
      </c>
      <c r="D6857" s="5" t="s">
        <v>17</v>
      </c>
      <c r="E6857" s="5" t="s">
        <v>18</v>
      </c>
      <c r="F6857" s="5">
        <v>882.0</v>
      </c>
      <c r="G6857" s="5" t="s">
        <v>175</v>
      </c>
      <c r="H6857" s="5">
        <v>2002.0</v>
      </c>
      <c r="I6857" s="14">
        <v>60.49463</v>
      </c>
      <c r="J6857" s="5" t="s">
        <v>231</v>
      </c>
      <c r="K6857" s="5" t="s">
        <v>265</v>
      </c>
      <c r="L6857" s="5" t="s">
        <v>265</v>
      </c>
      <c r="M6857" s="5" t="s">
        <v>265</v>
      </c>
      <c r="N6857" s="5" t="s">
        <v>265</v>
      </c>
      <c r="O6857" s="5" t="s">
        <v>266</v>
      </c>
      <c r="P6857" s="5" t="s">
        <v>265</v>
      </c>
      <c r="Q6857" s="5" t="s">
        <v>265</v>
      </c>
      <c r="R6857" s="5" t="s">
        <v>21</v>
      </c>
      <c r="S6857" s="5" t="s">
        <v>267</v>
      </c>
      <c r="T6857" s="5" t="s">
        <v>19</v>
      </c>
      <c r="U6857" s="5" t="s">
        <v>20</v>
      </c>
    </row>
    <row r="6858" ht="15.75" customHeight="1">
      <c r="A6858" s="5">
        <v>6.0</v>
      </c>
      <c r="B6858" s="5" t="s">
        <v>15</v>
      </c>
      <c r="C6858" s="5" t="s">
        <v>16</v>
      </c>
      <c r="D6858" s="5" t="s">
        <v>17</v>
      </c>
      <c r="E6858" s="5" t="s">
        <v>18</v>
      </c>
      <c r="F6858" s="5">
        <v>882.0</v>
      </c>
      <c r="G6858" s="5" t="s">
        <v>175</v>
      </c>
      <c r="H6858" s="5">
        <v>2003.0</v>
      </c>
      <c r="I6858" s="14">
        <v>60.42558</v>
      </c>
      <c r="J6858" s="5" t="s">
        <v>232</v>
      </c>
      <c r="K6858" s="5" t="s">
        <v>265</v>
      </c>
      <c r="L6858" s="5" t="s">
        <v>265</v>
      </c>
      <c r="M6858" s="5" t="s">
        <v>265</v>
      </c>
      <c r="N6858" s="5" t="s">
        <v>265</v>
      </c>
      <c r="O6858" s="5" t="s">
        <v>266</v>
      </c>
      <c r="P6858" s="5" t="s">
        <v>265</v>
      </c>
      <c r="Q6858" s="5" t="s">
        <v>265</v>
      </c>
      <c r="R6858" s="5" t="s">
        <v>21</v>
      </c>
      <c r="S6858" s="5" t="s">
        <v>267</v>
      </c>
      <c r="T6858" s="5" t="s">
        <v>19</v>
      </c>
      <c r="U6858" s="5" t="s">
        <v>20</v>
      </c>
    </row>
    <row r="6859" ht="15.75" customHeight="1">
      <c r="A6859" s="5">
        <v>6.0</v>
      </c>
      <c r="B6859" s="5" t="s">
        <v>15</v>
      </c>
      <c r="C6859" s="5" t="s">
        <v>16</v>
      </c>
      <c r="D6859" s="5" t="s">
        <v>17</v>
      </c>
      <c r="E6859" s="5" t="s">
        <v>18</v>
      </c>
      <c r="F6859" s="5">
        <v>882.0</v>
      </c>
      <c r="G6859" s="5" t="s">
        <v>175</v>
      </c>
      <c r="H6859" s="5">
        <v>2004.0</v>
      </c>
      <c r="I6859" s="14">
        <v>60.35709</v>
      </c>
      <c r="J6859" s="5" t="s">
        <v>233</v>
      </c>
      <c r="K6859" s="5" t="s">
        <v>265</v>
      </c>
      <c r="L6859" s="5" t="s">
        <v>265</v>
      </c>
      <c r="M6859" s="5" t="s">
        <v>265</v>
      </c>
      <c r="N6859" s="5" t="s">
        <v>265</v>
      </c>
      <c r="O6859" s="5" t="s">
        <v>266</v>
      </c>
      <c r="P6859" s="5" t="s">
        <v>265</v>
      </c>
      <c r="Q6859" s="5" t="s">
        <v>265</v>
      </c>
      <c r="R6859" s="5" t="s">
        <v>21</v>
      </c>
      <c r="S6859" s="5" t="s">
        <v>267</v>
      </c>
      <c r="T6859" s="5" t="s">
        <v>19</v>
      </c>
      <c r="U6859" s="5" t="s">
        <v>20</v>
      </c>
    </row>
    <row r="6860" ht="15.75" customHeight="1">
      <c r="A6860" s="5">
        <v>6.0</v>
      </c>
      <c r="B6860" s="5" t="s">
        <v>15</v>
      </c>
      <c r="C6860" s="5" t="s">
        <v>16</v>
      </c>
      <c r="D6860" s="5" t="s">
        <v>17</v>
      </c>
      <c r="E6860" s="5" t="s">
        <v>18</v>
      </c>
      <c r="F6860" s="5">
        <v>882.0</v>
      </c>
      <c r="G6860" s="5" t="s">
        <v>175</v>
      </c>
      <c r="H6860" s="5">
        <v>2005.0</v>
      </c>
      <c r="I6860" s="14">
        <v>60.47356</v>
      </c>
      <c r="J6860" s="5" t="s">
        <v>234</v>
      </c>
      <c r="K6860" s="5" t="s">
        <v>265</v>
      </c>
      <c r="L6860" s="5" t="s">
        <v>265</v>
      </c>
      <c r="M6860" s="5" t="s">
        <v>265</v>
      </c>
      <c r="N6860" s="5" t="s">
        <v>265</v>
      </c>
      <c r="O6860" s="5" t="s">
        <v>266</v>
      </c>
      <c r="P6860" s="5" t="s">
        <v>265</v>
      </c>
      <c r="Q6860" s="5" t="s">
        <v>265</v>
      </c>
      <c r="R6860" s="5" t="s">
        <v>21</v>
      </c>
      <c r="S6860" s="5" t="s">
        <v>267</v>
      </c>
      <c r="T6860" s="5" t="s">
        <v>19</v>
      </c>
      <c r="U6860" s="5" t="s">
        <v>20</v>
      </c>
    </row>
    <row r="6861" ht="15.75" customHeight="1">
      <c r="A6861" s="5">
        <v>6.0</v>
      </c>
      <c r="B6861" s="5" t="s">
        <v>15</v>
      </c>
      <c r="C6861" s="5" t="s">
        <v>16</v>
      </c>
      <c r="D6861" s="5" t="s">
        <v>17</v>
      </c>
      <c r="E6861" s="5" t="s">
        <v>18</v>
      </c>
      <c r="F6861" s="5">
        <v>882.0</v>
      </c>
      <c r="G6861" s="5" t="s">
        <v>175</v>
      </c>
      <c r="H6861" s="5">
        <v>2006.0</v>
      </c>
      <c r="I6861" s="14">
        <v>60.58889</v>
      </c>
      <c r="J6861" s="5" t="s">
        <v>235</v>
      </c>
      <c r="K6861" s="5" t="s">
        <v>265</v>
      </c>
      <c r="L6861" s="5" t="s">
        <v>265</v>
      </c>
      <c r="M6861" s="5" t="s">
        <v>265</v>
      </c>
      <c r="N6861" s="5" t="s">
        <v>265</v>
      </c>
      <c r="O6861" s="5" t="s">
        <v>266</v>
      </c>
      <c r="P6861" s="5" t="s">
        <v>265</v>
      </c>
      <c r="Q6861" s="5" t="s">
        <v>265</v>
      </c>
      <c r="R6861" s="5" t="s">
        <v>21</v>
      </c>
      <c r="S6861" s="5" t="s">
        <v>267</v>
      </c>
      <c r="T6861" s="5" t="s">
        <v>19</v>
      </c>
      <c r="U6861" s="5" t="s">
        <v>20</v>
      </c>
    </row>
    <row r="6862" ht="15.75" customHeight="1">
      <c r="A6862" s="5">
        <v>6.0</v>
      </c>
      <c r="B6862" s="5" t="s">
        <v>15</v>
      </c>
      <c r="C6862" s="5" t="s">
        <v>16</v>
      </c>
      <c r="D6862" s="5" t="s">
        <v>17</v>
      </c>
      <c r="E6862" s="5" t="s">
        <v>18</v>
      </c>
      <c r="F6862" s="5">
        <v>882.0</v>
      </c>
      <c r="G6862" s="5" t="s">
        <v>175</v>
      </c>
      <c r="H6862" s="5">
        <v>2007.0</v>
      </c>
      <c r="I6862" s="14">
        <v>60.70428</v>
      </c>
      <c r="J6862" s="5" t="s">
        <v>236</v>
      </c>
      <c r="K6862" s="5" t="s">
        <v>265</v>
      </c>
      <c r="L6862" s="5" t="s">
        <v>265</v>
      </c>
      <c r="M6862" s="5" t="s">
        <v>265</v>
      </c>
      <c r="N6862" s="5" t="s">
        <v>265</v>
      </c>
      <c r="O6862" s="5" t="s">
        <v>266</v>
      </c>
      <c r="P6862" s="5" t="s">
        <v>265</v>
      </c>
      <c r="Q6862" s="5" t="s">
        <v>265</v>
      </c>
      <c r="R6862" s="5" t="s">
        <v>21</v>
      </c>
      <c r="S6862" s="5" t="s">
        <v>267</v>
      </c>
      <c r="T6862" s="5" t="s">
        <v>19</v>
      </c>
      <c r="U6862" s="5" t="s">
        <v>20</v>
      </c>
    </row>
    <row r="6863" ht="15.75" customHeight="1">
      <c r="A6863" s="5">
        <v>6.0</v>
      </c>
      <c r="B6863" s="5" t="s">
        <v>15</v>
      </c>
      <c r="C6863" s="5" t="s">
        <v>16</v>
      </c>
      <c r="D6863" s="5" t="s">
        <v>17</v>
      </c>
      <c r="E6863" s="5" t="s">
        <v>18</v>
      </c>
      <c r="F6863" s="5">
        <v>882.0</v>
      </c>
      <c r="G6863" s="5" t="s">
        <v>175</v>
      </c>
      <c r="H6863" s="5">
        <v>2008.0</v>
      </c>
      <c r="I6863" s="14">
        <v>60.81951</v>
      </c>
      <c r="J6863" s="5" t="s">
        <v>237</v>
      </c>
      <c r="K6863" s="5" t="s">
        <v>265</v>
      </c>
      <c r="L6863" s="5" t="s">
        <v>265</v>
      </c>
      <c r="M6863" s="5" t="s">
        <v>265</v>
      </c>
      <c r="N6863" s="5" t="s">
        <v>265</v>
      </c>
      <c r="O6863" s="5" t="s">
        <v>266</v>
      </c>
      <c r="P6863" s="5" t="s">
        <v>265</v>
      </c>
      <c r="Q6863" s="5" t="s">
        <v>265</v>
      </c>
      <c r="R6863" s="5" t="s">
        <v>21</v>
      </c>
      <c r="S6863" s="5" t="s">
        <v>267</v>
      </c>
      <c r="T6863" s="5" t="s">
        <v>19</v>
      </c>
      <c r="U6863" s="5" t="s">
        <v>20</v>
      </c>
    </row>
    <row r="6864" ht="15.75" customHeight="1">
      <c r="A6864" s="5">
        <v>6.0</v>
      </c>
      <c r="B6864" s="5" t="s">
        <v>15</v>
      </c>
      <c r="C6864" s="5" t="s">
        <v>16</v>
      </c>
      <c r="D6864" s="5" t="s">
        <v>17</v>
      </c>
      <c r="E6864" s="5" t="s">
        <v>18</v>
      </c>
      <c r="F6864" s="5">
        <v>882.0</v>
      </c>
      <c r="G6864" s="5" t="s">
        <v>175</v>
      </c>
      <c r="H6864" s="5">
        <v>2010.0</v>
      </c>
      <c r="I6864" s="14">
        <v>61.04691</v>
      </c>
      <c r="J6864" s="5" t="s">
        <v>239</v>
      </c>
      <c r="K6864" s="5" t="s">
        <v>265</v>
      </c>
      <c r="L6864" s="5" t="s">
        <v>265</v>
      </c>
      <c r="M6864" s="5" t="s">
        <v>265</v>
      </c>
      <c r="N6864" s="5" t="s">
        <v>265</v>
      </c>
      <c r="O6864" s="5" t="s">
        <v>266</v>
      </c>
      <c r="P6864" s="5" t="s">
        <v>265</v>
      </c>
      <c r="Q6864" s="5" t="s">
        <v>265</v>
      </c>
      <c r="R6864" s="5" t="s">
        <v>21</v>
      </c>
      <c r="S6864" s="5" t="s">
        <v>267</v>
      </c>
      <c r="T6864" s="5" t="s">
        <v>19</v>
      </c>
      <c r="U6864" s="5" t="s">
        <v>20</v>
      </c>
    </row>
    <row r="6865" ht="15.75" customHeight="1">
      <c r="A6865" s="5">
        <v>6.0</v>
      </c>
      <c r="B6865" s="5" t="s">
        <v>15</v>
      </c>
      <c r="C6865" s="5" t="s">
        <v>16</v>
      </c>
      <c r="D6865" s="5" t="s">
        <v>17</v>
      </c>
      <c r="E6865" s="5" t="s">
        <v>18</v>
      </c>
      <c r="F6865" s="5">
        <v>882.0</v>
      </c>
      <c r="G6865" s="5" t="s">
        <v>175</v>
      </c>
      <c r="H6865" s="5">
        <v>2009.0</v>
      </c>
      <c r="I6865" s="14">
        <v>60.93371</v>
      </c>
      <c r="J6865" s="5" t="s">
        <v>238</v>
      </c>
      <c r="K6865" s="5" t="s">
        <v>265</v>
      </c>
      <c r="L6865" s="5" t="s">
        <v>265</v>
      </c>
      <c r="M6865" s="5" t="s">
        <v>265</v>
      </c>
      <c r="N6865" s="5" t="s">
        <v>265</v>
      </c>
      <c r="O6865" s="5" t="s">
        <v>266</v>
      </c>
      <c r="P6865" s="5" t="s">
        <v>265</v>
      </c>
      <c r="Q6865" s="5" t="s">
        <v>265</v>
      </c>
      <c r="R6865" s="5" t="s">
        <v>21</v>
      </c>
      <c r="S6865" s="5" t="s">
        <v>267</v>
      </c>
      <c r="T6865" s="5" t="s">
        <v>19</v>
      </c>
      <c r="U6865" s="5" t="s">
        <v>20</v>
      </c>
    </row>
    <row r="6866" ht="15.75" customHeight="1">
      <c r="A6866" s="5">
        <v>6.0</v>
      </c>
      <c r="B6866" s="5" t="s">
        <v>15</v>
      </c>
      <c r="C6866" s="5" t="s">
        <v>16</v>
      </c>
      <c r="D6866" s="5" t="s">
        <v>17</v>
      </c>
      <c r="E6866" s="5" t="s">
        <v>18</v>
      </c>
      <c r="F6866" s="5">
        <v>882.0</v>
      </c>
      <c r="G6866" s="5" t="s">
        <v>175</v>
      </c>
      <c r="H6866" s="5">
        <v>2011.0</v>
      </c>
      <c r="I6866" s="14">
        <v>61.15883</v>
      </c>
      <c r="J6866" s="5" t="s">
        <v>240</v>
      </c>
      <c r="K6866" s="5" t="s">
        <v>265</v>
      </c>
      <c r="L6866" s="5" t="s">
        <v>265</v>
      </c>
      <c r="M6866" s="5" t="s">
        <v>265</v>
      </c>
      <c r="N6866" s="5" t="s">
        <v>265</v>
      </c>
      <c r="O6866" s="5" t="s">
        <v>266</v>
      </c>
      <c r="P6866" s="5" t="s">
        <v>265</v>
      </c>
      <c r="Q6866" s="5" t="s">
        <v>265</v>
      </c>
      <c r="R6866" s="5" t="s">
        <v>21</v>
      </c>
      <c r="S6866" s="5" t="s">
        <v>267</v>
      </c>
      <c r="T6866" s="5" t="s">
        <v>19</v>
      </c>
      <c r="U6866" s="5" t="s">
        <v>20</v>
      </c>
    </row>
    <row r="6867" ht="15.75" customHeight="1">
      <c r="A6867" s="5">
        <v>6.0</v>
      </c>
      <c r="B6867" s="5" t="s">
        <v>15</v>
      </c>
      <c r="C6867" s="5" t="s">
        <v>16</v>
      </c>
      <c r="D6867" s="5" t="s">
        <v>17</v>
      </c>
      <c r="E6867" s="5" t="s">
        <v>18</v>
      </c>
      <c r="F6867" s="5">
        <v>882.0</v>
      </c>
      <c r="G6867" s="5" t="s">
        <v>175</v>
      </c>
      <c r="H6867" s="5">
        <v>2012.0</v>
      </c>
      <c r="I6867" s="14">
        <v>61.2654</v>
      </c>
      <c r="J6867" s="5" t="s">
        <v>241</v>
      </c>
      <c r="K6867" s="5" t="s">
        <v>265</v>
      </c>
      <c r="L6867" s="5" t="s">
        <v>265</v>
      </c>
      <c r="M6867" s="5" t="s">
        <v>265</v>
      </c>
      <c r="N6867" s="5" t="s">
        <v>265</v>
      </c>
      <c r="O6867" s="5" t="s">
        <v>266</v>
      </c>
      <c r="P6867" s="5" t="s">
        <v>265</v>
      </c>
      <c r="Q6867" s="5" t="s">
        <v>265</v>
      </c>
      <c r="R6867" s="5" t="s">
        <v>21</v>
      </c>
      <c r="S6867" s="5" t="s">
        <v>267</v>
      </c>
      <c r="T6867" s="5" t="s">
        <v>19</v>
      </c>
      <c r="U6867" s="5" t="s">
        <v>20</v>
      </c>
    </row>
    <row r="6868" ht="15.75" customHeight="1">
      <c r="A6868" s="5">
        <v>6.0</v>
      </c>
      <c r="B6868" s="5" t="s">
        <v>15</v>
      </c>
      <c r="C6868" s="5" t="s">
        <v>16</v>
      </c>
      <c r="D6868" s="5" t="s">
        <v>17</v>
      </c>
      <c r="E6868" s="5" t="s">
        <v>18</v>
      </c>
      <c r="F6868" s="5">
        <v>882.0</v>
      </c>
      <c r="G6868" s="5" t="s">
        <v>175</v>
      </c>
      <c r="H6868" s="5">
        <v>2013.0</v>
      </c>
      <c r="I6868" s="14">
        <v>61.51384</v>
      </c>
      <c r="J6868" s="5" t="s">
        <v>242</v>
      </c>
      <c r="K6868" s="5" t="s">
        <v>265</v>
      </c>
      <c r="L6868" s="5" t="s">
        <v>265</v>
      </c>
      <c r="M6868" s="5" t="s">
        <v>265</v>
      </c>
      <c r="N6868" s="5" t="s">
        <v>265</v>
      </c>
      <c r="O6868" s="5" t="s">
        <v>266</v>
      </c>
      <c r="P6868" s="5" t="s">
        <v>265</v>
      </c>
      <c r="Q6868" s="5" t="s">
        <v>265</v>
      </c>
      <c r="R6868" s="5" t="s">
        <v>21</v>
      </c>
      <c r="S6868" s="5" t="s">
        <v>267</v>
      </c>
      <c r="T6868" s="5" t="s">
        <v>19</v>
      </c>
      <c r="U6868" s="5" t="s">
        <v>20</v>
      </c>
    </row>
    <row r="6869" ht="15.75" customHeight="1">
      <c r="A6869" s="5">
        <v>6.0</v>
      </c>
      <c r="B6869" s="5" t="s">
        <v>15</v>
      </c>
      <c r="C6869" s="5" t="s">
        <v>16</v>
      </c>
      <c r="D6869" s="5" t="s">
        <v>17</v>
      </c>
      <c r="E6869" s="5" t="s">
        <v>18</v>
      </c>
      <c r="F6869" s="5">
        <v>882.0</v>
      </c>
      <c r="G6869" s="5" t="s">
        <v>175</v>
      </c>
      <c r="H6869" s="5">
        <v>2014.0</v>
      </c>
      <c r="I6869" s="14">
        <v>61.61508</v>
      </c>
      <c r="J6869" s="5" t="s">
        <v>243</v>
      </c>
      <c r="K6869" s="5" t="s">
        <v>265</v>
      </c>
      <c r="L6869" s="5" t="s">
        <v>265</v>
      </c>
      <c r="M6869" s="5" t="s">
        <v>265</v>
      </c>
      <c r="N6869" s="5" t="s">
        <v>265</v>
      </c>
      <c r="O6869" s="5" t="s">
        <v>266</v>
      </c>
      <c r="P6869" s="5" t="s">
        <v>265</v>
      </c>
      <c r="Q6869" s="5" t="s">
        <v>265</v>
      </c>
      <c r="R6869" s="5" t="s">
        <v>21</v>
      </c>
      <c r="S6869" s="5" t="s">
        <v>267</v>
      </c>
      <c r="T6869" s="5" t="s">
        <v>19</v>
      </c>
      <c r="U6869" s="5" t="s">
        <v>20</v>
      </c>
    </row>
    <row r="6870" ht="15.75" customHeight="1">
      <c r="A6870" s="5">
        <v>6.0</v>
      </c>
      <c r="B6870" s="5" t="s">
        <v>15</v>
      </c>
      <c r="C6870" s="5" t="s">
        <v>16</v>
      </c>
      <c r="D6870" s="5" t="s">
        <v>17</v>
      </c>
      <c r="E6870" s="5" t="s">
        <v>18</v>
      </c>
      <c r="F6870" s="5">
        <v>882.0</v>
      </c>
      <c r="G6870" s="5" t="s">
        <v>175</v>
      </c>
      <c r="H6870" s="5">
        <v>2015.0</v>
      </c>
      <c r="I6870" s="14">
        <v>61.71493</v>
      </c>
      <c r="J6870" s="5" t="s">
        <v>244</v>
      </c>
      <c r="K6870" s="5" t="s">
        <v>265</v>
      </c>
      <c r="L6870" s="5" t="s">
        <v>265</v>
      </c>
      <c r="M6870" s="5" t="s">
        <v>265</v>
      </c>
      <c r="N6870" s="5" t="s">
        <v>265</v>
      </c>
      <c r="O6870" s="5" t="s">
        <v>266</v>
      </c>
      <c r="P6870" s="5" t="s">
        <v>265</v>
      </c>
      <c r="Q6870" s="5" t="s">
        <v>265</v>
      </c>
      <c r="R6870" s="5" t="s">
        <v>21</v>
      </c>
      <c r="S6870" s="5" t="s">
        <v>267</v>
      </c>
      <c r="T6870" s="5" t="s">
        <v>19</v>
      </c>
      <c r="U6870" s="5" t="s">
        <v>20</v>
      </c>
    </row>
    <row r="6871" ht="15.75" customHeight="1">
      <c r="A6871" s="5">
        <v>6.0</v>
      </c>
      <c r="B6871" s="5" t="s">
        <v>15</v>
      </c>
      <c r="C6871" s="5" t="s">
        <v>16</v>
      </c>
      <c r="D6871" s="5" t="s">
        <v>17</v>
      </c>
      <c r="E6871" s="5" t="s">
        <v>18</v>
      </c>
      <c r="F6871" s="5">
        <v>882.0</v>
      </c>
      <c r="G6871" s="5" t="s">
        <v>175</v>
      </c>
      <c r="H6871" s="5">
        <v>2016.0</v>
      </c>
      <c r="I6871" s="14">
        <v>61.81374</v>
      </c>
      <c r="J6871" s="5" t="s">
        <v>245</v>
      </c>
      <c r="K6871" s="5" t="s">
        <v>265</v>
      </c>
      <c r="L6871" s="5" t="s">
        <v>265</v>
      </c>
      <c r="M6871" s="5" t="s">
        <v>265</v>
      </c>
      <c r="N6871" s="5" t="s">
        <v>265</v>
      </c>
      <c r="O6871" s="5" t="s">
        <v>266</v>
      </c>
      <c r="P6871" s="5" t="s">
        <v>265</v>
      </c>
      <c r="Q6871" s="5" t="s">
        <v>265</v>
      </c>
      <c r="R6871" s="5" t="s">
        <v>21</v>
      </c>
      <c r="S6871" s="5" t="s">
        <v>267</v>
      </c>
      <c r="T6871" s="5" t="s">
        <v>19</v>
      </c>
      <c r="U6871" s="5" t="s">
        <v>20</v>
      </c>
    </row>
    <row r="6872" ht="15.75" customHeight="1">
      <c r="A6872" s="5">
        <v>6.0</v>
      </c>
      <c r="B6872" s="5" t="s">
        <v>15</v>
      </c>
      <c r="C6872" s="5" t="s">
        <v>16</v>
      </c>
      <c r="D6872" s="5" t="s">
        <v>17</v>
      </c>
      <c r="E6872" s="5" t="s">
        <v>18</v>
      </c>
      <c r="F6872" s="5">
        <v>882.0</v>
      </c>
      <c r="G6872" s="5" t="s">
        <v>175</v>
      </c>
      <c r="H6872" s="5">
        <v>2017.0</v>
      </c>
      <c r="I6872" s="14">
        <v>61.91221</v>
      </c>
      <c r="J6872" s="5" t="s">
        <v>246</v>
      </c>
      <c r="K6872" s="5" t="s">
        <v>265</v>
      </c>
      <c r="L6872" s="5" t="s">
        <v>265</v>
      </c>
      <c r="M6872" s="5" t="s">
        <v>265</v>
      </c>
      <c r="N6872" s="5" t="s">
        <v>265</v>
      </c>
      <c r="O6872" s="5" t="s">
        <v>266</v>
      </c>
      <c r="P6872" s="5" t="s">
        <v>265</v>
      </c>
      <c r="Q6872" s="5" t="s">
        <v>265</v>
      </c>
      <c r="R6872" s="5" t="s">
        <v>21</v>
      </c>
      <c r="S6872" s="5" t="s">
        <v>267</v>
      </c>
      <c r="T6872" s="5" t="s">
        <v>19</v>
      </c>
      <c r="U6872" s="5" t="s">
        <v>20</v>
      </c>
    </row>
    <row r="6873" ht="15.75" customHeight="1">
      <c r="A6873" s="5">
        <v>6.0</v>
      </c>
      <c r="B6873" s="5" t="s">
        <v>15</v>
      </c>
      <c r="C6873" s="5" t="s">
        <v>16</v>
      </c>
      <c r="D6873" s="5" t="s">
        <v>17</v>
      </c>
      <c r="E6873" s="5" t="s">
        <v>18</v>
      </c>
      <c r="F6873" s="5">
        <v>882.0</v>
      </c>
      <c r="G6873" s="5" t="s">
        <v>175</v>
      </c>
      <c r="H6873" s="5">
        <v>2018.0</v>
      </c>
      <c r="I6873" s="14">
        <v>62.01586</v>
      </c>
      <c r="J6873" s="5" t="s">
        <v>247</v>
      </c>
      <c r="K6873" s="5" t="s">
        <v>265</v>
      </c>
      <c r="L6873" s="5" t="s">
        <v>265</v>
      </c>
      <c r="M6873" s="5" t="s">
        <v>265</v>
      </c>
      <c r="N6873" s="5" t="s">
        <v>265</v>
      </c>
      <c r="O6873" s="5" t="s">
        <v>266</v>
      </c>
      <c r="P6873" s="5" t="s">
        <v>265</v>
      </c>
      <c r="Q6873" s="5" t="s">
        <v>265</v>
      </c>
      <c r="R6873" s="5" t="s">
        <v>21</v>
      </c>
      <c r="S6873" s="5" t="s">
        <v>267</v>
      </c>
      <c r="T6873" s="5" t="s">
        <v>19</v>
      </c>
      <c r="U6873" s="5" t="s">
        <v>20</v>
      </c>
    </row>
    <row r="6874" ht="15.75" customHeight="1">
      <c r="A6874" s="5">
        <v>6.0</v>
      </c>
      <c r="B6874" s="5" t="s">
        <v>15</v>
      </c>
      <c r="C6874" s="5" t="s">
        <v>16</v>
      </c>
      <c r="D6874" s="5" t="s">
        <v>17</v>
      </c>
      <c r="E6874" s="5" t="s">
        <v>18</v>
      </c>
      <c r="F6874" s="5">
        <v>882.0</v>
      </c>
      <c r="G6874" s="5" t="s">
        <v>175</v>
      </c>
      <c r="H6874" s="5">
        <v>2022.0</v>
      </c>
      <c r="I6874" s="14">
        <v>62.19171</v>
      </c>
      <c r="J6874" s="5" t="s">
        <v>251</v>
      </c>
      <c r="K6874" s="5" t="s">
        <v>265</v>
      </c>
      <c r="L6874" s="5" t="s">
        <v>265</v>
      </c>
      <c r="M6874" s="5" t="s">
        <v>265</v>
      </c>
      <c r="N6874" s="5" t="s">
        <v>265</v>
      </c>
      <c r="O6874" s="5" t="s">
        <v>266</v>
      </c>
      <c r="P6874" s="5" t="s">
        <v>265</v>
      </c>
      <c r="Q6874" s="5" t="s">
        <v>265</v>
      </c>
      <c r="R6874" s="5" t="s">
        <v>21</v>
      </c>
      <c r="S6874" s="5" t="s">
        <v>267</v>
      </c>
      <c r="T6874" s="5" t="s">
        <v>19</v>
      </c>
      <c r="U6874" s="5" t="s">
        <v>20</v>
      </c>
    </row>
    <row r="6875" ht="15.75" customHeight="1">
      <c r="A6875" s="5">
        <v>6.0</v>
      </c>
      <c r="B6875" s="5" t="s">
        <v>15</v>
      </c>
      <c r="C6875" s="5" t="s">
        <v>16</v>
      </c>
      <c r="D6875" s="5" t="s">
        <v>17</v>
      </c>
      <c r="E6875" s="5" t="s">
        <v>18</v>
      </c>
      <c r="F6875" s="5">
        <v>882.0</v>
      </c>
      <c r="G6875" s="5" t="s">
        <v>175</v>
      </c>
      <c r="H6875" s="5">
        <v>2019.0</v>
      </c>
      <c r="I6875" s="14">
        <v>62.07564</v>
      </c>
      <c r="J6875" s="5" t="s">
        <v>248</v>
      </c>
      <c r="K6875" s="5" t="s">
        <v>265</v>
      </c>
      <c r="L6875" s="5" t="s">
        <v>265</v>
      </c>
      <c r="M6875" s="5" t="s">
        <v>265</v>
      </c>
      <c r="N6875" s="5" t="s">
        <v>265</v>
      </c>
      <c r="O6875" s="5" t="s">
        <v>266</v>
      </c>
      <c r="P6875" s="5" t="s">
        <v>265</v>
      </c>
      <c r="Q6875" s="5" t="s">
        <v>265</v>
      </c>
      <c r="R6875" s="5" t="s">
        <v>21</v>
      </c>
      <c r="S6875" s="5" t="s">
        <v>267</v>
      </c>
      <c r="T6875" s="5" t="s">
        <v>19</v>
      </c>
      <c r="U6875" s="5" t="s">
        <v>20</v>
      </c>
    </row>
    <row r="6876" ht="15.75" customHeight="1">
      <c r="A6876" s="5">
        <v>6.0</v>
      </c>
      <c r="B6876" s="5" t="s">
        <v>15</v>
      </c>
      <c r="C6876" s="5" t="s">
        <v>16</v>
      </c>
      <c r="D6876" s="5" t="s">
        <v>17</v>
      </c>
      <c r="E6876" s="5" t="s">
        <v>18</v>
      </c>
      <c r="F6876" s="5">
        <v>882.0</v>
      </c>
      <c r="G6876" s="5" t="s">
        <v>175</v>
      </c>
      <c r="H6876" s="5">
        <v>2020.0</v>
      </c>
      <c r="I6876" s="14">
        <v>62.10706</v>
      </c>
      <c r="J6876" s="5" t="s">
        <v>249</v>
      </c>
      <c r="K6876" s="5" t="s">
        <v>265</v>
      </c>
      <c r="L6876" s="5" t="s">
        <v>265</v>
      </c>
      <c r="M6876" s="5" t="s">
        <v>265</v>
      </c>
      <c r="N6876" s="5" t="s">
        <v>265</v>
      </c>
      <c r="O6876" s="5" t="s">
        <v>266</v>
      </c>
      <c r="P6876" s="5" t="s">
        <v>265</v>
      </c>
      <c r="Q6876" s="5" t="s">
        <v>265</v>
      </c>
      <c r="R6876" s="5" t="s">
        <v>21</v>
      </c>
      <c r="S6876" s="5" t="s">
        <v>267</v>
      </c>
      <c r="T6876" s="5" t="s">
        <v>19</v>
      </c>
      <c r="U6876" s="5" t="s">
        <v>20</v>
      </c>
    </row>
    <row r="6877" ht="15.75" customHeight="1">
      <c r="A6877" s="5">
        <v>6.0</v>
      </c>
      <c r="B6877" s="5" t="s">
        <v>15</v>
      </c>
      <c r="C6877" s="5" t="s">
        <v>16</v>
      </c>
      <c r="D6877" s="5" t="s">
        <v>17</v>
      </c>
      <c r="E6877" s="5" t="s">
        <v>18</v>
      </c>
      <c r="F6877" s="5">
        <v>882.0</v>
      </c>
      <c r="G6877" s="5" t="s">
        <v>175</v>
      </c>
      <c r="H6877" s="5">
        <v>2021.0</v>
      </c>
      <c r="I6877" s="14">
        <v>62.14566</v>
      </c>
      <c r="J6877" s="5" t="s">
        <v>250</v>
      </c>
      <c r="K6877" s="5" t="s">
        <v>265</v>
      </c>
      <c r="L6877" s="5" t="s">
        <v>265</v>
      </c>
      <c r="M6877" s="5" t="s">
        <v>265</v>
      </c>
      <c r="N6877" s="5" t="s">
        <v>265</v>
      </c>
      <c r="O6877" s="5" t="s">
        <v>266</v>
      </c>
      <c r="P6877" s="5" t="s">
        <v>265</v>
      </c>
      <c r="Q6877" s="5" t="s">
        <v>265</v>
      </c>
      <c r="R6877" s="5" t="s">
        <v>21</v>
      </c>
      <c r="S6877" s="5" t="s">
        <v>267</v>
      </c>
      <c r="T6877" s="5" t="s">
        <v>19</v>
      </c>
      <c r="U6877" s="5" t="s">
        <v>20</v>
      </c>
    </row>
    <row r="6878" ht="15.75" customHeight="1">
      <c r="A6878" s="5">
        <v>6.0</v>
      </c>
      <c r="B6878" s="5" t="s">
        <v>15</v>
      </c>
      <c r="C6878" s="5" t="s">
        <v>16</v>
      </c>
      <c r="D6878" s="5" t="s">
        <v>17</v>
      </c>
      <c r="E6878" s="5" t="s">
        <v>18</v>
      </c>
      <c r="F6878" s="5">
        <v>882.0</v>
      </c>
      <c r="G6878" s="5" t="s">
        <v>175</v>
      </c>
      <c r="H6878" s="5">
        <v>2021.0</v>
      </c>
      <c r="I6878" s="14">
        <v>56.09653</v>
      </c>
      <c r="J6878" s="5" t="s">
        <v>250</v>
      </c>
      <c r="K6878" s="5" t="s">
        <v>265</v>
      </c>
      <c r="L6878" s="5" t="s">
        <v>265</v>
      </c>
      <c r="M6878" s="5" t="s">
        <v>265</v>
      </c>
      <c r="N6878" s="5" t="s">
        <v>265</v>
      </c>
      <c r="O6878" s="5" t="s">
        <v>266</v>
      </c>
      <c r="P6878" s="5" t="s">
        <v>265</v>
      </c>
      <c r="Q6878" s="5" t="s">
        <v>265</v>
      </c>
      <c r="R6878" s="5" t="s">
        <v>23</v>
      </c>
      <c r="S6878" s="5" t="s">
        <v>267</v>
      </c>
      <c r="T6878" s="5" t="s">
        <v>19</v>
      </c>
      <c r="U6878" s="5" t="s">
        <v>20</v>
      </c>
    </row>
    <row r="6879" ht="15.75" customHeight="1">
      <c r="A6879" s="5">
        <v>6.0</v>
      </c>
      <c r="B6879" s="5" t="s">
        <v>15</v>
      </c>
      <c r="C6879" s="5" t="s">
        <v>16</v>
      </c>
      <c r="D6879" s="5" t="s">
        <v>17</v>
      </c>
      <c r="E6879" s="5" t="s">
        <v>18</v>
      </c>
      <c r="F6879" s="5">
        <v>882.0</v>
      </c>
      <c r="G6879" s="5" t="s">
        <v>175</v>
      </c>
      <c r="H6879" s="5">
        <v>2017.0</v>
      </c>
      <c r="I6879" s="14">
        <v>55.66434</v>
      </c>
      <c r="J6879" s="5" t="s">
        <v>246</v>
      </c>
      <c r="K6879" s="5" t="s">
        <v>265</v>
      </c>
      <c r="L6879" s="5" t="s">
        <v>265</v>
      </c>
      <c r="M6879" s="5" t="s">
        <v>265</v>
      </c>
      <c r="N6879" s="5" t="s">
        <v>265</v>
      </c>
      <c r="O6879" s="5" t="s">
        <v>266</v>
      </c>
      <c r="P6879" s="5" t="s">
        <v>265</v>
      </c>
      <c r="Q6879" s="5" t="s">
        <v>265</v>
      </c>
      <c r="R6879" s="5" t="s">
        <v>23</v>
      </c>
      <c r="S6879" s="5" t="s">
        <v>267</v>
      </c>
      <c r="T6879" s="5" t="s">
        <v>19</v>
      </c>
      <c r="U6879" s="5" t="s">
        <v>20</v>
      </c>
    </row>
    <row r="6880" ht="15.75" customHeight="1">
      <c r="A6880" s="5">
        <v>6.0</v>
      </c>
      <c r="B6880" s="5" t="s">
        <v>15</v>
      </c>
      <c r="C6880" s="5" t="s">
        <v>16</v>
      </c>
      <c r="D6880" s="5" t="s">
        <v>17</v>
      </c>
      <c r="E6880" s="5" t="s">
        <v>18</v>
      </c>
      <c r="F6880" s="5">
        <v>882.0</v>
      </c>
      <c r="G6880" s="5" t="s">
        <v>175</v>
      </c>
      <c r="H6880" s="5">
        <v>2020.0</v>
      </c>
      <c r="I6880" s="14">
        <v>55.98848</v>
      </c>
      <c r="J6880" s="5" t="s">
        <v>249</v>
      </c>
      <c r="K6880" s="5" t="s">
        <v>265</v>
      </c>
      <c r="L6880" s="5" t="s">
        <v>265</v>
      </c>
      <c r="M6880" s="5" t="s">
        <v>265</v>
      </c>
      <c r="N6880" s="5" t="s">
        <v>265</v>
      </c>
      <c r="O6880" s="5" t="s">
        <v>266</v>
      </c>
      <c r="P6880" s="5" t="s">
        <v>265</v>
      </c>
      <c r="Q6880" s="5" t="s">
        <v>265</v>
      </c>
      <c r="R6880" s="5" t="s">
        <v>23</v>
      </c>
      <c r="S6880" s="5" t="s">
        <v>267</v>
      </c>
      <c r="T6880" s="5" t="s">
        <v>19</v>
      </c>
      <c r="U6880" s="5" t="s">
        <v>20</v>
      </c>
    </row>
    <row r="6881" ht="15.75" customHeight="1">
      <c r="A6881" s="5">
        <v>6.0</v>
      </c>
      <c r="B6881" s="5" t="s">
        <v>15</v>
      </c>
      <c r="C6881" s="5" t="s">
        <v>16</v>
      </c>
      <c r="D6881" s="5" t="s">
        <v>17</v>
      </c>
      <c r="E6881" s="5" t="s">
        <v>18</v>
      </c>
      <c r="F6881" s="5">
        <v>882.0</v>
      </c>
      <c r="G6881" s="5" t="s">
        <v>175</v>
      </c>
      <c r="H6881" s="5">
        <v>2019.0</v>
      </c>
      <c r="I6881" s="14">
        <v>55.88044</v>
      </c>
      <c r="J6881" s="5" t="s">
        <v>248</v>
      </c>
      <c r="K6881" s="5" t="s">
        <v>265</v>
      </c>
      <c r="L6881" s="5" t="s">
        <v>265</v>
      </c>
      <c r="M6881" s="5" t="s">
        <v>265</v>
      </c>
      <c r="N6881" s="5" t="s">
        <v>265</v>
      </c>
      <c r="O6881" s="5" t="s">
        <v>266</v>
      </c>
      <c r="P6881" s="5" t="s">
        <v>265</v>
      </c>
      <c r="Q6881" s="5" t="s">
        <v>265</v>
      </c>
      <c r="R6881" s="5" t="s">
        <v>23</v>
      </c>
      <c r="S6881" s="5" t="s">
        <v>267</v>
      </c>
      <c r="T6881" s="5" t="s">
        <v>19</v>
      </c>
      <c r="U6881" s="5" t="s">
        <v>20</v>
      </c>
    </row>
    <row r="6882" ht="15.75" customHeight="1">
      <c r="A6882" s="5">
        <v>6.0</v>
      </c>
      <c r="B6882" s="5" t="s">
        <v>15</v>
      </c>
      <c r="C6882" s="5" t="s">
        <v>16</v>
      </c>
      <c r="D6882" s="5" t="s">
        <v>17</v>
      </c>
      <c r="E6882" s="5" t="s">
        <v>18</v>
      </c>
      <c r="F6882" s="5">
        <v>882.0</v>
      </c>
      <c r="G6882" s="5" t="s">
        <v>175</v>
      </c>
      <c r="H6882" s="5">
        <v>2022.0</v>
      </c>
      <c r="I6882" s="14">
        <v>56.20458</v>
      </c>
      <c r="J6882" s="5" t="s">
        <v>251</v>
      </c>
      <c r="K6882" s="5" t="s">
        <v>265</v>
      </c>
      <c r="L6882" s="5" t="s">
        <v>265</v>
      </c>
      <c r="M6882" s="5" t="s">
        <v>265</v>
      </c>
      <c r="N6882" s="5" t="s">
        <v>265</v>
      </c>
      <c r="O6882" s="5" t="s">
        <v>266</v>
      </c>
      <c r="P6882" s="5" t="s">
        <v>265</v>
      </c>
      <c r="Q6882" s="5" t="s">
        <v>265</v>
      </c>
      <c r="R6882" s="5" t="s">
        <v>23</v>
      </c>
      <c r="S6882" s="5" t="s">
        <v>267</v>
      </c>
      <c r="T6882" s="5" t="s">
        <v>19</v>
      </c>
      <c r="U6882" s="5" t="s">
        <v>20</v>
      </c>
    </row>
    <row r="6883" ht="15.75" customHeight="1">
      <c r="A6883" s="5">
        <v>6.0</v>
      </c>
      <c r="B6883" s="5" t="s">
        <v>15</v>
      </c>
      <c r="C6883" s="5" t="s">
        <v>16</v>
      </c>
      <c r="D6883" s="5" t="s">
        <v>17</v>
      </c>
      <c r="E6883" s="5" t="s">
        <v>18</v>
      </c>
      <c r="F6883" s="5">
        <v>882.0</v>
      </c>
      <c r="G6883" s="5" t="s">
        <v>175</v>
      </c>
      <c r="H6883" s="5">
        <v>2018.0</v>
      </c>
      <c r="I6883" s="14">
        <v>55.77239</v>
      </c>
      <c r="J6883" s="5" t="s">
        <v>247</v>
      </c>
      <c r="K6883" s="5" t="s">
        <v>265</v>
      </c>
      <c r="L6883" s="5" t="s">
        <v>265</v>
      </c>
      <c r="M6883" s="5" t="s">
        <v>265</v>
      </c>
      <c r="N6883" s="5" t="s">
        <v>265</v>
      </c>
      <c r="O6883" s="5" t="s">
        <v>266</v>
      </c>
      <c r="P6883" s="5" t="s">
        <v>265</v>
      </c>
      <c r="Q6883" s="5" t="s">
        <v>265</v>
      </c>
      <c r="R6883" s="5" t="s">
        <v>23</v>
      </c>
      <c r="S6883" s="5" t="s">
        <v>267</v>
      </c>
      <c r="T6883" s="5" t="s">
        <v>19</v>
      </c>
      <c r="U6883" s="5" t="s">
        <v>20</v>
      </c>
    </row>
    <row r="6884" ht="15.75" customHeight="1">
      <c r="A6884" s="5">
        <v>6.0</v>
      </c>
      <c r="B6884" s="5" t="s">
        <v>15</v>
      </c>
      <c r="C6884" s="5" t="s">
        <v>16</v>
      </c>
      <c r="D6884" s="5" t="s">
        <v>17</v>
      </c>
      <c r="E6884" s="5" t="s">
        <v>18</v>
      </c>
      <c r="F6884" s="5">
        <v>882.0</v>
      </c>
      <c r="G6884" s="5" t="s">
        <v>175</v>
      </c>
      <c r="H6884" s="5">
        <v>2005.0</v>
      </c>
      <c r="I6884" s="14">
        <v>54.36778</v>
      </c>
      <c r="J6884" s="5" t="s">
        <v>234</v>
      </c>
      <c r="K6884" s="5" t="s">
        <v>265</v>
      </c>
      <c r="L6884" s="5" t="s">
        <v>265</v>
      </c>
      <c r="M6884" s="5" t="s">
        <v>265</v>
      </c>
      <c r="N6884" s="5" t="s">
        <v>265</v>
      </c>
      <c r="O6884" s="5" t="s">
        <v>266</v>
      </c>
      <c r="P6884" s="5" t="s">
        <v>265</v>
      </c>
      <c r="Q6884" s="5" t="s">
        <v>265</v>
      </c>
      <c r="R6884" s="5" t="s">
        <v>23</v>
      </c>
      <c r="S6884" s="5" t="s">
        <v>267</v>
      </c>
      <c r="T6884" s="5" t="s">
        <v>19</v>
      </c>
      <c r="U6884" s="5" t="s">
        <v>20</v>
      </c>
    </row>
    <row r="6885" ht="15.75" customHeight="1">
      <c r="A6885" s="5">
        <v>6.0</v>
      </c>
      <c r="B6885" s="5" t="s">
        <v>15</v>
      </c>
      <c r="C6885" s="5" t="s">
        <v>16</v>
      </c>
      <c r="D6885" s="5" t="s">
        <v>17</v>
      </c>
      <c r="E6885" s="5" t="s">
        <v>18</v>
      </c>
      <c r="F6885" s="5">
        <v>882.0</v>
      </c>
      <c r="G6885" s="5" t="s">
        <v>175</v>
      </c>
      <c r="H6885" s="5">
        <v>2016.0</v>
      </c>
      <c r="I6885" s="14">
        <v>55.5563</v>
      </c>
      <c r="J6885" s="5" t="s">
        <v>245</v>
      </c>
      <c r="K6885" s="5" t="s">
        <v>265</v>
      </c>
      <c r="L6885" s="5" t="s">
        <v>265</v>
      </c>
      <c r="M6885" s="5" t="s">
        <v>265</v>
      </c>
      <c r="N6885" s="5" t="s">
        <v>265</v>
      </c>
      <c r="O6885" s="5" t="s">
        <v>266</v>
      </c>
      <c r="P6885" s="5" t="s">
        <v>265</v>
      </c>
      <c r="Q6885" s="5" t="s">
        <v>265</v>
      </c>
      <c r="R6885" s="5" t="s">
        <v>23</v>
      </c>
      <c r="S6885" s="5" t="s">
        <v>267</v>
      </c>
      <c r="T6885" s="5" t="s">
        <v>19</v>
      </c>
      <c r="U6885" s="5" t="s">
        <v>20</v>
      </c>
    </row>
    <row r="6886" ht="15.75" customHeight="1">
      <c r="A6886" s="5">
        <v>6.0</v>
      </c>
      <c r="B6886" s="5" t="s">
        <v>15</v>
      </c>
      <c r="C6886" s="5" t="s">
        <v>16</v>
      </c>
      <c r="D6886" s="5" t="s">
        <v>17</v>
      </c>
      <c r="E6886" s="5" t="s">
        <v>18</v>
      </c>
      <c r="F6886" s="5">
        <v>882.0</v>
      </c>
      <c r="G6886" s="5" t="s">
        <v>175</v>
      </c>
      <c r="H6886" s="5">
        <v>2015.0</v>
      </c>
      <c r="I6886" s="14">
        <v>55.44825</v>
      </c>
      <c r="J6886" s="5" t="s">
        <v>244</v>
      </c>
      <c r="K6886" s="5" t="s">
        <v>265</v>
      </c>
      <c r="L6886" s="5" t="s">
        <v>265</v>
      </c>
      <c r="M6886" s="5" t="s">
        <v>265</v>
      </c>
      <c r="N6886" s="5" t="s">
        <v>265</v>
      </c>
      <c r="O6886" s="5" t="s">
        <v>266</v>
      </c>
      <c r="P6886" s="5" t="s">
        <v>265</v>
      </c>
      <c r="Q6886" s="5" t="s">
        <v>265</v>
      </c>
      <c r="R6886" s="5" t="s">
        <v>23</v>
      </c>
      <c r="S6886" s="5" t="s">
        <v>267</v>
      </c>
      <c r="T6886" s="5" t="s">
        <v>19</v>
      </c>
      <c r="U6886" s="5" t="s">
        <v>20</v>
      </c>
    </row>
    <row r="6887" ht="15.75" customHeight="1">
      <c r="A6887" s="5">
        <v>6.0</v>
      </c>
      <c r="B6887" s="5" t="s">
        <v>15</v>
      </c>
      <c r="C6887" s="5" t="s">
        <v>16</v>
      </c>
      <c r="D6887" s="5" t="s">
        <v>17</v>
      </c>
      <c r="E6887" s="5" t="s">
        <v>18</v>
      </c>
      <c r="F6887" s="5">
        <v>882.0</v>
      </c>
      <c r="G6887" s="5" t="s">
        <v>175</v>
      </c>
      <c r="H6887" s="5">
        <v>2014.0</v>
      </c>
      <c r="I6887" s="14">
        <v>55.3402</v>
      </c>
      <c r="J6887" s="5" t="s">
        <v>243</v>
      </c>
      <c r="K6887" s="5" t="s">
        <v>265</v>
      </c>
      <c r="L6887" s="5" t="s">
        <v>265</v>
      </c>
      <c r="M6887" s="5" t="s">
        <v>265</v>
      </c>
      <c r="N6887" s="5" t="s">
        <v>265</v>
      </c>
      <c r="O6887" s="5" t="s">
        <v>266</v>
      </c>
      <c r="P6887" s="5" t="s">
        <v>265</v>
      </c>
      <c r="Q6887" s="5" t="s">
        <v>265</v>
      </c>
      <c r="R6887" s="5" t="s">
        <v>23</v>
      </c>
      <c r="S6887" s="5" t="s">
        <v>267</v>
      </c>
      <c r="T6887" s="5" t="s">
        <v>19</v>
      </c>
      <c r="U6887" s="5" t="s">
        <v>20</v>
      </c>
    </row>
    <row r="6888" ht="15.75" customHeight="1">
      <c r="A6888" s="5">
        <v>6.0</v>
      </c>
      <c r="B6888" s="5" t="s">
        <v>15</v>
      </c>
      <c r="C6888" s="5" t="s">
        <v>16</v>
      </c>
      <c r="D6888" s="5" t="s">
        <v>17</v>
      </c>
      <c r="E6888" s="5" t="s">
        <v>18</v>
      </c>
      <c r="F6888" s="5">
        <v>882.0</v>
      </c>
      <c r="G6888" s="5" t="s">
        <v>175</v>
      </c>
      <c r="H6888" s="5">
        <v>2012.0</v>
      </c>
      <c r="I6888" s="14">
        <v>55.12411</v>
      </c>
      <c r="J6888" s="5" t="s">
        <v>241</v>
      </c>
      <c r="K6888" s="5" t="s">
        <v>265</v>
      </c>
      <c r="L6888" s="5" t="s">
        <v>265</v>
      </c>
      <c r="M6888" s="5" t="s">
        <v>265</v>
      </c>
      <c r="N6888" s="5" t="s">
        <v>265</v>
      </c>
      <c r="O6888" s="5" t="s">
        <v>266</v>
      </c>
      <c r="P6888" s="5" t="s">
        <v>265</v>
      </c>
      <c r="Q6888" s="5" t="s">
        <v>265</v>
      </c>
      <c r="R6888" s="5" t="s">
        <v>23</v>
      </c>
      <c r="S6888" s="5" t="s">
        <v>267</v>
      </c>
      <c r="T6888" s="5" t="s">
        <v>19</v>
      </c>
      <c r="U6888" s="5" t="s">
        <v>20</v>
      </c>
    </row>
    <row r="6889" ht="15.75" customHeight="1">
      <c r="A6889" s="5">
        <v>6.0</v>
      </c>
      <c r="B6889" s="5" t="s">
        <v>15</v>
      </c>
      <c r="C6889" s="5" t="s">
        <v>16</v>
      </c>
      <c r="D6889" s="5" t="s">
        <v>17</v>
      </c>
      <c r="E6889" s="5" t="s">
        <v>18</v>
      </c>
      <c r="F6889" s="5">
        <v>882.0</v>
      </c>
      <c r="G6889" s="5" t="s">
        <v>175</v>
      </c>
      <c r="H6889" s="5">
        <v>2013.0</v>
      </c>
      <c r="I6889" s="14">
        <v>55.23216</v>
      </c>
      <c r="J6889" s="5" t="s">
        <v>242</v>
      </c>
      <c r="K6889" s="5" t="s">
        <v>265</v>
      </c>
      <c r="L6889" s="5" t="s">
        <v>265</v>
      </c>
      <c r="M6889" s="5" t="s">
        <v>265</v>
      </c>
      <c r="N6889" s="5" t="s">
        <v>265</v>
      </c>
      <c r="O6889" s="5" t="s">
        <v>266</v>
      </c>
      <c r="P6889" s="5" t="s">
        <v>265</v>
      </c>
      <c r="Q6889" s="5" t="s">
        <v>265</v>
      </c>
      <c r="R6889" s="5" t="s">
        <v>23</v>
      </c>
      <c r="S6889" s="5" t="s">
        <v>267</v>
      </c>
      <c r="T6889" s="5" t="s">
        <v>19</v>
      </c>
      <c r="U6889" s="5" t="s">
        <v>20</v>
      </c>
    </row>
    <row r="6890" ht="15.75" customHeight="1">
      <c r="A6890" s="5">
        <v>6.0</v>
      </c>
      <c r="B6890" s="5" t="s">
        <v>15</v>
      </c>
      <c r="C6890" s="5" t="s">
        <v>16</v>
      </c>
      <c r="D6890" s="5" t="s">
        <v>17</v>
      </c>
      <c r="E6890" s="5" t="s">
        <v>18</v>
      </c>
      <c r="F6890" s="5">
        <v>882.0</v>
      </c>
      <c r="G6890" s="5" t="s">
        <v>175</v>
      </c>
      <c r="H6890" s="5">
        <v>2010.0</v>
      </c>
      <c r="I6890" s="14">
        <v>54.90801</v>
      </c>
      <c r="J6890" s="5" t="s">
        <v>239</v>
      </c>
      <c r="K6890" s="5" t="s">
        <v>265</v>
      </c>
      <c r="L6890" s="5" t="s">
        <v>265</v>
      </c>
      <c r="M6890" s="5" t="s">
        <v>265</v>
      </c>
      <c r="N6890" s="5" t="s">
        <v>265</v>
      </c>
      <c r="O6890" s="5" t="s">
        <v>266</v>
      </c>
      <c r="P6890" s="5" t="s">
        <v>265</v>
      </c>
      <c r="Q6890" s="5" t="s">
        <v>265</v>
      </c>
      <c r="R6890" s="5" t="s">
        <v>23</v>
      </c>
      <c r="S6890" s="5" t="s">
        <v>267</v>
      </c>
      <c r="T6890" s="5" t="s">
        <v>19</v>
      </c>
      <c r="U6890" s="5" t="s">
        <v>20</v>
      </c>
    </row>
    <row r="6891" ht="15.75" customHeight="1">
      <c r="A6891" s="5">
        <v>6.0</v>
      </c>
      <c r="B6891" s="5" t="s">
        <v>15</v>
      </c>
      <c r="C6891" s="5" t="s">
        <v>16</v>
      </c>
      <c r="D6891" s="5" t="s">
        <v>17</v>
      </c>
      <c r="E6891" s="5" t="s">
        <v>18</v>
      </c>
      <c r="F6891" s="5">
        <v>882.0</v>
      </c>
      <c r="G6891" s="5" t="s">
        <v>175</v>
      </c>
      <c r="H6891" s="5">
        <v>2011.0</v>
      </c>
      <c r="I6891" s="14">
        <v>55.01606</v>
      </c>
      <c r="J6891" s="5" t="s">
        <v>240</v>
      </c>
      <c r="K6891" s="5" t="s">
        <v>265</v>
      </c>
      <c r="L6891" s="5" t="s">
        <v>265</v>
      </c>
      <c r="M6891" s="5" t="s">
        <v>265</v>
      </c>
      <c r="N6891" s="5" t="s">
        <v>265</v>
      </c>
      <c r="O6891" s="5" t="s">
        <v>266</v>
      </c>
      <c r="P6891" s="5" t="s">
        <v>265</v>
      </c>
      <c r="Q6891" s="5" t="s">
        <v>265</v>
      </c>
      <c r="R6891" s="5" t="s">
        <v>23</v>
      </c>
      <c r="S6891" s="5" t="s">
        <v>267</v>
      </c>
      <c r="T6891" s="5" t="s">
        <v>19</v>
      </c>
      <c r="U6891" s="5" t="s">
        <v>20</v>
      </c>
    </row>
    <row r="6892" ht="15.75" customHeight="1">
      <c r="A6892" s="5">
        <v>6.0</v>
      </c>
      <c r="B6892" s="5" t="s">
        <v>15</v>
      </c>
      <c r="C6892" s="5" t="s">
        <v>16</v>
      </c>
      <c r="D6892" s="5" t="s">
        <v>17</v>
      </c>
      <c r="E6892" s="5" t="s">
        <v>18</v>
      </c>
      <c r="F6892" s="5">
        <v>882.0</v>
      </c>
      <c r="G6892" s="5" t="s">
        <v>175</v>
      </c>
      <c r="H6892" s="5">
        <v>2008.0</v>
      </c>
      <c r="I6892" s="14">
        <v>54.69192</v>
      </c>
      <c r="J6892" s="5" t="s">
        <v>237</v>
      </c>
      <c r="K6892" s="5" t="s">
        <v>265</v>
      </c>
      <c r="L6892" s="5" t="s">
        <v>265</v>
      </c>
      <c r="M6892" s="5" t="s">
        <v>265</v>
      </c>
      <c r="N6892" s="5" t="s">
        <v>265</v>
      </c>
      <c r="O6892" s="5" t="s">
        <v>266</v>
      </c>
      <c r="P6892" s="5" t="s">
        <v>265</v>
      </c>
      <c r="Q6892" s="5" t="s">
        <v>265</v>
      </c>
      <c r="R6892" s="5" t="s">
        <v>23</v>
      </c>
      <c r="S6892" s="5" t="s">
        <v>267</v>
      </c>
      <c r="T6892" s="5" t="s">
        <v>19</v>
      </c>
      <c r="U6892" s="5" t="s">
        <v>20</v>
      </c>
    </row>
    <row r="6893" ht="15.75" customHeight="1">
      <c r="A6893" s="5">
        <v>6.0</v>
      </c>
      <c r="B6893" s="5" t="s">
        <v>15</v>
      </c>
      <c r="C6893" s="5" t="s">
        <v>16</v>
      </c>
      <c r="D6893" s="5" t="s">
        <v>17</v>
      </c>
      <c r="E6893" s="5" t="s">
        <v>18</v>
      </c>
      <c r="F6893" s="5">
        <v>882.0</v>
      </c>
      <c r="G6893" s="5" t="s">
        <v>175</v>
      </c>
      <c r="H6893" s="5">
        <v>2009.0</v>
      </c>
      <c r="I6893" s="14">
        <v>54.79997</v>
      </c>
      <c r="J6893" s="5" t="s">
        <v>238</v>
      </c>
      <c r="K6893" s="5" t="s">
        <v>265</v>
      </c>
      <c r="L6893" s="5" t="s">
        <v>265</v>
      </c>
      <c r="M6893" s="5" t="s">
        <v>265</v>
      </c>
      <c r="N6893" s="5" t="s">
        <v>265</v>
      </c>
      <c r="O6893" s="5" t="s">
        <v>266</v>
      </c>
      <c r="P6893" s="5" t="s">
        <v>265</v>
      </c>
      <c r="Q6893" s="5" t="s">
        <v>265</v>
      </c>
      <c r="R6893" s="5" t="s">
        <v>23</v>
      </c>
      <c r="S6893" s="5" t="s">
        <v>267</v>
      </c>
      <c r="T6893" s="5" t="s">
        <v>19</v>
      </c>
      <c r="U6893" s="5" t="s">
        <v>20</v>
      </c>
    </row>
    <row r="6894" ht="15.75" customHeight="1">
      <c r="A6894" s="5">
        <v>6.0</v>
      </c>
      <c r="B6894" s="5" t="s">
        <v>15</v>
      </c>
      <c r="C6894" s="5" t="s">
        <v>16</v>
      </c>
      <c r="D6894" s="5" t="s">
        <v>17</v>
      </c>
      <c r="E6894" s="5" t="s">
        <v>18</v>
      </c>
      <c r="F6894" s="5">
        <v>882.0</v>
      </c>
      <c r="G6894" s="5" t="s">
        <v>175</v>
      </c>
      <c r="H6894" s="5">
        <v>2007.0</v>
      </c>
      <c r="I6894" s="14">
        <v>54.58387</v>
      </c>
      <c r="J6894" s="5" t="s">
        <v>236</v>
      </c>
      <c r="K6894" s="5" t="s">
        <v>265</v>
      </c>
      <c r="L6894" s="5" t="s">
        <v>265</v>
      </c>
      <c r="M6894" s="5" t="s">
        <v>265</v>
      </c>
      <c r="N6894" s="5" t="s">
        <v>265</v>
      </c>
      <c r="O6894" s="5" t="s">
        <v>266</v>
      </c>
      <c r="P6894" s="5" t="s">
        <v>265</v>
      </c>
      <c r="Q6894" s="5" t="s">
        <v>265</v>
      </c>
      <c r="R6894" s="5" t="s">
        <v>23</v>
      </c>
      <c r="S6894" s="5" t="s">
        <v>267</v>
      </c>
      <c r="T6894" s="5" t="s">
        <v>19</v>
      </c>
      <c r="U6894" s="5" t="s">
        <v>20</v>
      </c>
    </row>
    <row r="6895" ht="15.75" customHeight="1">
      <c r="A6895" s="5">
        <v>6.0</v>
      </c>
      <c r="B6895" s="5" t="s">
        <v>15</v>
      </c>
      <c r="C6895" s="5" t="s">
        <v>16</v>
      </c>
      <c r="D6895" s="5" t="s">
        <v>17</v>
      </c>
      <c r="E6895" s="5" t="s">
        <v>18</v>
      </c>
      <c r="F6895" s="5">
        <v>882.0</v>
      </c>
      <c r="G6895" s="5" t="s">
        <v>175</v>
      </c>
      <c r="H6895" s="5">
        <v>2006.0</v>
      </c>
      <c r="I6895" s="14">
        <v>54.47583</v>
      </c>
      <c r="J6895" s="5" t="s">
        <v>235</v>
      </c>
      <c r="K6895" s="5" t="s">
        <v>265</v>
      </c>
      <c r="L6895" s="5" t="s">
        <v>265</v>
      </c>
      <c r="M6895" s="5" t="s">
        <v>265</v>
      </c>
      <c r="N6895" s="5" t="s">
        <v>265</v>
      </c>
      <c r="O6895" s="5" t="s">
        <v>266</v>
      </c>
      <c r="P6895" s="5" t="s">
        <v>265</v>
      </c>
      <c r="Q6895" s="5" t="s">
        <v>265</v>
      </c>
      <c r="R6895" s="5" t="s">
        <v>23</v>
      </c>
      <c r="S6895" s="5" t="s">
        <v>267</v>
      </c>
      <c r="T6895" s="5" t="s">
        <v>19</v>
      </c>
      <c r="U6895" s="5" t="s">
        <v>20</v>
      </c>
    </row>
    <row r="6896" ht="15.75" customHeight="1">
      <c r="A6896" s="5">
        <v>6.0</v>
      </c>
      <c r="B6896" s="5" t="s">
        <v>15</v>
      </c>
      <c r="C6896" s="5" t="s">
        <v>16</v>
      </c>
      <c r="D6896" s="5" t="s">
        <v>17</v>
      </c>
      <c r="E6896" s="5" t="s">
        <v>18</v>
      </c>
      <c r="F6896" s="5">
        <v>882.0</v>
      </c>
      <c r="G6896" s="5" t="s">
        <v>175</v>
      </c>
      <c r="H6896" s="5">
        <v>2004.0</v>
      </c>
      <c r="I6896" s="14">
        <v>54.25973</v>
      </c>
      <c r="J6896" s="5" t="s">
        <v>233</v>
      </c>
      <c r="K6896" s="5" t="s">
        <v>265</v>
      </c>
      <c r="L6896" s="5" t="s">
        <v>265</v>
      </c>
      <c r="M6896" s="5" t="s">
        <v>265</v>
      </c>
      <c r="N6896" s="5" t="s">
        <v>265</v>
      </c>
      <c r="O6896" s="5" t="s">
        <v>266</v>
      </c>
      <c r="P6896" s="5" t="s">
        <v>265</v>
      </c>
      <c r="Q6896" s="5" t="s">
        <v>265</v>
      </c>
      <c r="R6896" s="5" t="s">
        <v>23</v>
      </c>
      <c r="S6896" s="5" t="s">
        <v>267</v>
      </c>
      <c r="T6896" s="5" t="s">
        <v>19</v>
      </c>
      <c r="U6896" s="5" t="s">
        <v>20</v>
      </c>
    </row>
    <row r="6897" ht="15.75" customHeight="1">
      <c r="A6897" s="5">
        <v>6.0</v>
      </c>
      <c r="B6897" s="5" t="s">
        <v>15</v>
      </c>
      <c r="C6897" s="5" t="s">
        <v>16</v>
      </c>
      <c r="D6897" s="5" t="s">
        <v>17</v>
      </c>
      <c r="E6897" s="5" t="s">
        <v>18</v>
      </c>
      <c r="F6897" s="5">
        <v>882.0</v>
      </c>
      <c r="G6897" s="5" t="s">
        <v>175</v>
      </c>
      <c r="H6897" s="5">
        <v>2001.0</v>
      </c>
      <c r="I6897" s="14">
        <v>54.25973</v>
      </c>
      <c r="J6897" s="5" t="s">
        <v>230</v>
      </c>
      <c r="K6897" s="5" t="s">
        <v>265</v>
      </c>
      <c r="L6897" s="5" t="s">
        <v>265</v>
      </c>
      <c r="M6897" s="5" t="s">
        <v>265</v>
      </c>
      <c r="N6897" s="5" t="s">
        <v>265</v>
      </c>
      <c r="O6897" s="5" t="s">
        <v>266</v>
      </c>
      <c r="P6897" s="5" t="s">
        <v>265</v>
      </c>
      <c r="Q6897" s="5" t="s">
        <v>265</v>
      </c>
      <c r="R6897" s="5" t="s">
        <v>23</v>
      </c>
      <c r="S6897" s="5" t="s">
        <v>267</v>
      </c>
      <c r="T6897" s="5" t="s">
        <v>19</v>
      </c>
      <c r="U6897" s="5" t="s">
        <v>20</v>
      </c>
    </row>
    <row r="6898" ht="15.75" customHeight="1">
      <c r="A6898" s="5">
        <v>6.0</v>
      </c>
      <c r="B6898" s="5" t="s">
        <v>15</v>
      </c>
      <c r="C6898" s="5" t="s">
        <v>16</v>
      </c>
      <c r="D6898" s="5" t="s">
        <v>17</v>
      </c>
      <c r="E6898" s="5" t="s">
        <v>18</v>
      </c>
      <c r="F6898" s="5">
        <v>882.0</v>
      </c>
      <c r="G6898" s="5" t="s">
        <v>175</v>
      </c>
      <c r="H6898" s="5">
        <v>2003.0</v>
      </c>
      <c r="I6898" s="14">
        <v>54.25973</v>
      </c>
      <c r="J6898" s="5" t="s">
        <v>232</v>
      </c>
      <c r="K6898" s="5" t="s">
        <v>265</v>
      </c>
      <c r="L6898" s="5" t="s">
        <v>265</v>
      </c>
      <c r="M6898" s="5" t="s">
        <v>265</v>
      </c>
      <c r="N6898" s="5" t="s">
        <v>265</v>
      </c>
      <c r="O6898" s="5" t="s">
        <v>266</v>
      </c>
      <c r="P6898" s="5" t="s">
        <v>265</v>
      </c>
      <c r="Q6898" s="5" t="s">
        <v>265</v>
      </c>
      <c r="R6898" s="5" t="s">
        <v>23</v>
      </c>
      <c r="S6898" s="5" t="s">
        <v>267</v>
      </c>
      <c r="T6898" s="5" t="s">
        <v>19</v>
      </c>
      <c r="U6898" s="5" t="s">
        <v>20</v>
      </c>
    </row>
    <row r="6899" ht="15.75" customHeight="1">
      <c r="A6899" s="5">
        <v>6.0</v>
      </c>
      <c r="B6899" s="5" t="s">
        <v>15</v>
      </c>
      <c r="C6899" s="5" t="s">
        <v>16</v>
      </c>
      <c r="D6899" s="5" t="s">
        <v>17</v>
      </c>
      <c r="E6899" s="5" t="s">
        <v>18</v>
      </c>
      <c r="F6899" s="5">
        <v>882.0</v>
      </c>
      <c r="G6899" s="5" t="s">
        <v>175</v>
      </c>
      <c r="H6899" s="5">
        <v>2002.0</v>
      </c>
      <c r="I6899" s="14">
        <v>54.25973</v>
      </c>
      <c r="J6899" s="5" t="s">
        <v>231</v>
      </c>
      <c r="K6899" s="5" t="s">
        <v>265</v>
      </c>
      <c r="L6899" s="5" t="s">
        <v>265</v>
      </c>
      <c r="M6899" s="5" t="s">
        <v>265</v>
      </c>
      <c r="N6899" s="5" t="s">
        <v>265</v>
      </c>
      <c r="O6899" s="5" t="s">
        <v>266</v>
      </c>
      <c r="P6899" s="5" t="s">
        <v>265</v>
      </c>
      <c r="Q6899" s="5" t="s">
        <v>265</v>
      </c>
      <c r="R6899" s="5" t="s">
        <v>23</v>
      </c>
      <c r="S6899" s="5" t="s">
        <v>267</v>
      </c>
      <c r="T6899" s="5" t="s">
        <v>19</v>
      </c>
      <c r="U6899" s="5" t="s">
        <v>20</v>
      </c>
    </row>
    <row r="6900" ht="15.75" customHeight="1">
      <c r="A6900" s="5">
        <v>6.0</v>
      </c>
      <c r="B6900" s="5" t="s">
        <v>15</v>
      </c>
      <c r="C6900" s="5" t="s">
        <v>16</v>
      </c>
      <c r="D6900" s="5" t="s">
        <v>17</v>
      </c>
      <c r="E6900" s="5" t="s">
        <v>18</v>
      </c>
      <c r="F6900" s="5">
        <v>882.0</v>
      </c>
      <c r="G6900" s="5" t="s">
        <v>175</v>
      </c>
      <c r="H6900" s="5">
        <v>2000.0</v>
      </c>
      <c r="I6900" s="14">
        <v>54.25973</v>
      </c>
      <c r="J6900" s="5" t="s">
        <v>229</v>
      </c>
      <c r="K6900" s="5" t="s">
        <v>265</v>
      </c>
      <c r="L6900" s="5" t="s">
        <v>265</v>
      </c>
      <c r="M6900" s="5" t="s">
        <v>265</v>
      </c>
      <c r="N6900" s="5" t="s">
        <v>265</v>
      </c>
      <c r="O6900" s="5" t="s">
        <v>266</v>
      </c>
      <c r="P6900" s="5" t="s">
        <v>265</v>
      </c>
      <c r="Q6900" s="5" t="s">
        <v>265</v>
      </c>
      <c r="R6900" s="5" t="s">
        <v>23</v>
      </c>
      <c r="S6900" s="5" t="s">
        <v>267</v>
      </c>
      <c r="T6900" s="5" t="s">
        <v>19</v>
      </c>
      <c r="U6900" s="5" t="s">
        <v>20</v>
      </c>
    </row>
    <row r="6901" ht="15.75" customHeight="1">
      <c r="A6901" s="5">
        <v>6.0</v>
      </c>
      <c r="B6901" s="5" t="s">
        <v>15</v>
      </c>
      <c r="C6901" s="5" t="s">
        <v>16</v>
      </c>
      <c r="D6901" s="5" t="s">
        <v>17</v>
      </c>
      <c r="E6901" s="5" t="s">
        <v>18</v>
      </c>
      <c r="F6901" s="5">
        <v>882.0</v>
      </c>
      <c r="G6901" s="5" t="s">
        <v>175</v>
      </c>
      <c r="H6901" s="5">
        <v>2000.0</v>
      </c>
      <c r="I6901" s="14">
        <v>82.67637</v>
      </c>
      <c r="J6901" s="5" t="s">
        <v>229</v>
      </c>
      <c r="K6901" s="5" t="s">
        <v>265</v>
      </c>
      <c r="L6901" s="5" t="s">
        <v>265</v>
      </c>
      <c r="M6901" s="5" t="s">
        <v>265</v>
      </c>
      <c r="N6901" s="5" t="s">
        <v>265</v>
      </c>
      <c r="O6901" s="5" t="s">
        <v>266</v>
      </c>
      <c r="P6901" s="5" t="s">
        <v>265</v>
      </c>
      <c r="Q6901" s="5" t="s">
        <v>265</v>
      </c>
      <c r="R6901" s="5" t="s">
        <v>24</v>
      </c>
      <c r="S6901" s="5" t="s">
        <v>267</v>
      </c>
      <c r="T6901" s="5" t="s">
        <v>19</v>
      </c>
      <c r="U6901" s="5" t="s">
        <v>20</v>
      </c>
    </row>
    <row r="6902" ht="15.75" customHeight="1">
      <c r="A6902" s="5">
        <v>6.0</v>
      </c>
      <c r="B6902" s="5" t="s">
        <v>15</v>
      </c>
      <c r="C6902" s="5" t="s">
        <v>16</v>
      </c>
      <c r="D6902" s="5" t="s">
        <v>17</v>
      </c>
      <c r="E6902" s="5" t="s">
        <v>18</v>
      </c>
      <c r="F6902" s="5">
        <v>882.0</v>
      </c>
      <c r="G6902" s="5" t="s">
        <v>175</v>
      </c>
      <c r="H6902" s="5">
        <v>2001.0</v>
      </c>
      <c r="I6902" s="14">
        <v>82.67637</v>
      </c>
      <c r="J6902" s="5" t="s">
        <v>230</v>
      </c>
      <c r="K6902" s="5" t="s">
        <v>265</v>
      </c>
      <c r="L6902" s="5" t="s">
        <v>265</v>
      </c>
      <c r="M6902" s="5" t="s">
        <v>265</v>
      </c>
      <c r="N6902" s="5" t="s">
        <v>265</v>
      </c>
      <c r="O6902" s="5" t="s">
        <v>266</v>
      </c>
      <c r="P6902" s="5" t="s">
        <v>265</v>
      </c>
      <c r="Q6902" s="5" t="s">
        <v>265</v>
      </c>
      <c r="R6902" s="5" t="s">
        <v>24</v>
      </c>
      <c r="S6902" s="5" t="s">
        <v>267</v>
      </c>
      <c r="T6902" s="5" t="s">
        <v>19</v>
      </c>
      <c r="U6902" s="5" t="s">
        <v>20</v>
      </c>
    </row>
    <row r="6903" ht="15.75" customHeight="1">
      <c r="A6903" s="5">
        <v>6.0</v>
      </c>
      <c r="B6903" s="5" t="s">
        <v>15</v>
      </c>
      <c r="C6903" s="5" t="s">
        <v>16</v>
      </c>
      <c r="D6903" s="5" t="s">
        <v>17</v>
      </c>
      <c r="E6903" s="5" t="s">
        <v>18</v>
      </c>
      <c r="F6903" s="5">
        <v>882.0</v>
      </c>
      <c r="G6903" s="5" t="s">
        <v>175</v>
      </c>
      <c r="H6903" s="5">
        <v>2002.0</v>
      </c>
      <c r="I6903" s="14">
        <v>82.67637</v>
      </c>
      <c r="J6903" s="5" t="s">
        <v>231</v>
      </c>
      <c r="K6903" s="5" t="s">
        <v>265</v>
      </c>
      <c r="L6903" s="5" t="s">
        <v>265</v>
      </c>
      <c r="M6903" s="5" t="s">
        <v>265</v>
      </c>
      <c r="N6903" s="5" t="s">
        <v>265</v>
      </c>
      <c r="O6903" s="5" t="s">
        <v>266</v>
      </c>
      <c r="P6903" s="5" t="s">
        <v>265</v>
      </c>
      <c r="Q6903" s="5" t="s">
        <v>265</v>
      </c>
      <c r="R6903" s="5" t="s">
        <v>24</v>
      </c>
      <c r="S6903" s="5" t="s">
        <v>267</v>
      </c>
      <c r="T6903" s="5" t="s">
        <v>19</v>
      </c>
      <c r="U6903" s="5" t="s">
        <v>20</v>
      </c>
    </row>
    <row r="6904" ht="15.75" customHeight="1">
      <c r="A6904" s="5">
        <v>6.0</v>
      </c>
      <c r="B6904" s="5" t="s">
        <v>15</v>
      </c>
      <c r="C6904" s="5" t="s">
        <v>16</v>
      </c>
      <c r="D6904" s="5" t="s">
        <v>17</v>
      </c>
      <c r="E6904" s="5" t="s">
        <v>18</v>
      </c>
      <c r="F6904" s="5">
        <v>882.0</v>
      </c>
      <c r="G6904" s="5" t="s">
        <v>175</v>
      </c>
      <c r="H6904" s="5">
        <v>2003.0</v>
      </c>
      <c r="I6904" s="14">
        <v>82.67637</v>
      </c>
      <c r="J6904" s="5" t="s">
        <v>232</v>
      </c>
      <c r="K6904" s="5" t="s">
        <v>265</v>
      </c>
      <c r="L6904" s="5" t="s">
        <v>265</v>
      </c>
      <c r="M6904" s="5" t="s">
        <v>265</v>
      </c>
      <c r="N6904" s="5" t="s">
        <v>265</v>
      </c>
      <c r="O6904" s="5" t="s">
        <v>266</v>
      </c>
      <c r="P6904" s="5" t="s">
        <v>265</v>
      </c>
      <c r="Q6904" s="5" t="s">
        <v>265</v>
      </c>
      <c r="R6904" s="5" t="s">
        <v>24</v>
      </c>
      <c r="S6904" s="5" t="s">
        <v>267</v>
      </c>
      <c r="T6904" s="5" t="s">
        <v>19</v>
      </c>
      <c r="U6904" s="5" t="s">
        <v>20</v>
      </c>
    </row>
    <row r="6905" ht="15.75" customHeight="1">
      <c r="A6905" s="5">
        <v>6.0</v>
      </c>
      <c r="B6905" s="5" t="s">
        <v>15</v>
      </c>
      <c r="C6905" s="5" t="s">
        <v>16</v>
      </c>
      <c r="D6905" s="5" t="s">
        <v>17</v>
      </c>
      <c r="E6905" s="5" t="s">
        <v>18</v>
      </c>
      <c r="F6905" s="5">
        <v>882.0</v>
      </c>
      <c r="G6905" s="5" t="s">
        <v>175</v>
      </c>
      <c r="H6905" s="5">
        <v>2004.0</v>
      </c>
      <c r="I6905" s="14">
        <v>82.67637</v>
      </c>
      <c r="J6905" s="5" t="s">
        <v>233</v>
      </c>
      <c r="K6905" s="5" t="s">
        <v>265</v>
      </c>
      <c r="L6905" s="5" t="s">
        <v>265</v>
      </c>
      <c r="M6905" s="5" t="s">
        <v>265</v>
      </c>
      <c r="N6905" s="5" t="s">
        <v>265</v>
      </c>
      <c r="O6905" s="5" t="s">
        <v>266</v>
      </c>
      <c r="P6905" s="5" t="s">
        <v>265</v>
      </c>
      <c r="Q6905" s="5" t="s">
        <v>265</v>
      </c>
      <c r="R6905" s="5" t="s">
        <v>24</v>
      </c>
      <c r="S6905" s="5" t="s">
        <v>267</v>
      </c>
      <c r="T6905" s="5" t="s">
        <v>19</v>
      </c>
      <c r="U6905" s="5" t="s">
        <v>20</v>
      </c>
    </row>
    <row r="6906" ht="15.75" customHeight="1">
      <c r="A6906" s="5">
        <v>6.0</v>
      </c>
      <c r="B6906" s="5" t="s">
        <v>15</v>
      </c>
      <c r="C6906" s="5" t="s">
        <v>16</v>
      </c>
      <c r="D6906" s="5" t="s">
        <v>17</v>
      </c>
      <c r="E6906" s="5" t="s">
        <v>18</v>
      </c>
      <c r="F6906" s="5">
        <v>882.0</v>
      </c>
      <c r="G6906" s="5" t="s">
        <v>175</v>
      </c>
      <c r="H6906" s="5">
        <v>2005.0</v>
      </c>
      <c r="I6906" s="14">
        <v>83.14419</v>
      </c>
      <c r="J6906" s="5" t="s">
        <v>234</v>
      </c>
      <c r="K6906" s="5" t="s">
        <v>265</v>
      </c>
      <c r="L6906" s="5" t="s">
        <v>265</v>
      </c>
      <c r="M6906" s="5" t="s">
        <v>265</v>
      </c>
      <c r="N6906" s="5" t="s">
        <v>265</v>
      </c>
      <c r="O6906" s="5" t="s">
        <v>266</v>
      </c>
      <c r="P6906" s="5" t="s">
        <v>265</v>
      </c>
      <c r="Q6906" s="5" t="s">
        <v>265</v>
      </c>
      <c r="R6906" s="5" t="s">
        <v>24</v>
      </c>
      <c r="S6906" s="5" t="s">
        <v>267</v>
      </c>
      <c r="T6906" s="5" t="s">
        <v>19</v>
      </c>
      <c r="U6906" s="5" t="s">
        <v>20</v>
      </c>
    </row>
    <row r="6907" ht="15.75" customHeight="1">
      <c r="A6907" s="5">
        <v>6.0</v>
      </c>
      <c r="B6907" s="5" t="s">
        <v>15</v>
      </c>
      <c r="C6907" s="5" t="s">
        <v>16</v>
      </c>
      <c r="D6907" s="5" t="s">
        <v>17</v>
      </c>
      <c r="E6907" s="5" t="s">
        <v>18</v>
      </c>
      <c r="F6907" s="5">
        <v>882.0</v>
      </c>
      <c r="G6907" s="5" t="s">
        <v>175</v>
      </c>
      <c r="H6907" s="5">
        <v>2006.0</v>
      </c>
      <c r="I6907" s="14">
        <v>83.612</v>
      </c>
      <c r="J6907" s="5" t="s">
        <v>235</v>
      </c>
      <c r="K6907" s="5" t="s">
        <v>265</v>
      </c>
      <c r="L6907" s="5" t="s">
        <v>265</v>
      </c>
      <c r="M6907" s="5" t="s">
        <v>265</v>
      </c>
      <c r="N6907" s="5" t="s">
        <v>265</v>
      </c>
      <c r="O6907" s="5" t="s">
        <v>266</v>
      </c>
      <c r="P6907" s="5" t="s">
        <v>265</v>
      </c>
      <c r="Q6907" s="5" t="s">
        <v>265</v>
      </c>
      <c r="R6907" s="5" t="s">
        <v>24</v>
      </c>
      <c r="S6907" s="5" t="s">
        <v>267</v>
      </c>
      <c r="T6907" s="5" t="s">
        <v>19</v>
      </c>
      <c r="U6907" s="5" t="s">
        <v>20</v>
      </c>
    </row>
    <row r="6908" ht="15.75" customHeight="1">
      <c r="A6908" s="5">
        <v>6.0</v>
      </c>
      <c r="B6908" s="5" t="s">
        <v>15</v>
      </c>
      <c r="C6908" s="5" t="s">
        <v>16</v>
      </c>
      <c r="D6908" s="5" t="s">
        <v>17</v>
      </c>
      <c r="E6908" s="5" t="s">
        <v>18</v>
      </c>
      <c r="F6908" s="5">
        <v>882.0</v>
      </c>
      <c r="G6908" s="5" t="s">
        <v>175</v>
      </c>
      <c r="H6908" s="5">
        <v>2007.0</v>
      </c>
      <c r="I6908" s="14">
        <v>84.07982</v>
      </c>
      <c r="J6908" s="5" t="s">
        <v>236</v>
      </c>
      <c r="K6908" s="5" t="s">
        <v>265</v>
      </c>
      <c r="L6908" s="5" t="s">
        <v>265</v>
      </c>
      <c r="M6908" s="5" t="s">
        <v>265</v>
      </c>
      <c r="N6908" s="5" t="s">
        <v>265</v>
      </c>
      <c r="O6908" s="5" t="s">
        <v>266</v>
      </c>
      <c r="P6908" s="5" t="s">
        <v>265</v>
      </c>
      <c r="Q6908" s="5" t="s">
        <v>265</v>
      </c>
      <c r="R6908" s="5" t="s">
        <v>24</v>
      </c>
      <c r="S6908" s="5" t="s">
        <v>267</v>
      </c>
      <c r="T6908" s="5" t="s">
        <v>19</v>
      </c>
      <c r="U6908" s="5" t="s">
        <v>20</v>
      </c>
    </row>
    <row r="6909" ht="15.75" customHeight="1">
      <c r="A6909" s="5">
        <v>6.0</v>
      </c>
      <c r="B6909" s="5" t="s">
        <v>15</v>
      </c>
      <c r="C6909" s="5" t="s">
        <v>16</v>
      </c>
      <c r="D6909" s="5" t="s">
        <v>17</v>
      </c>
      <c r="E6909" s="5" t="s">
        <v>18</v>
      </c>
      <c r="F6909" s="5">
        <v>882.0</v>
      </c>
      <c r="G6909" s="5" t="s">
        <v>175</v>
      </c>
      <c r="H6909" s="5">
        <v>2008.0</v>
      </c>
      <c r="I6909" s="14">
        <v>84.54764</v>
      </c>
      <c r="J6909" s="5" t="s">
        <v>237</v>
      </c>
      <c r="K6909" s="5" t="s">
        <v>265</v>
      </c>
      <c r="L6909" s="5" t="s">
        <v>265</v>
      </c>
      <c r="M6909" s="5" t="s">
        <v>265</v>
      </c>
      <c r="N6909" s="5" t="s">
        <v>265</v>
      </c>
      <c r="O6909" s="5" t="s">
        <v>266</v>
      </c>
      <c r="P6909" s="5" t="s">
        <v>265</v>
      </c>
      <c r="Q6909" s="5" t="s">
        <v>265</v>
      </c>
      <c r="R6909" s="5" t="s">
        <v>24</v>
      </c>
      <c r="S6909" s="5" t="s">
        <v>267</v>
      </c>
      <c r="T6909" s="5" t="s">
        <v>19</v>
      </c>
      <c r="U6909" s="5" t="s">
        <v>20</v>
      </c>
    </row>
    <row r="6910" ht="15.75" customHeight="1">
      <c r="A6910" s="5">
        <v>6.0</v>
      </c>
      <c r="B6910" s="5" t="s">
        <v>15</v>
      </c>
      <c r="C6910" s="5" t="s">
        <v>16</v>
      </c>
      <c r="D6910" s="5" t="s">
        <v>17</v>
      </c>
      <c r="E6910" s="5" t="s">
        <v>18</v>
      </c>
      <c r="F6910" s="5">
        <v>882.0</v>
      </c>
      <c r="G6910" s="5" t="s">
        <v>175</v>
      </c>
      <c r="H6910" s="5">
        <v>2011.0</v>
      </c>
      <c r="I6910" s="14">
        <v>85.95108</v>
      </c>
      <c r="J6910" s="5" t="s">
        <v>240</v>
      </c>
      <c r="K6910" s="5" t="s">
        <v>265</v>
      </c>
      <c r="L6910" s="5" t="s">
        <v>265</v>
      </c>
      <c r="M6910" s="5" t="s">
        <v>265</v>
      </c>
      <c r="N6910" s="5" t="s">
        <v>265</v>
      </c>
      <c r="O6910" s="5" t="s">
        <v>266</v>
      </c>
      <c r="P6910" s="5" t="s">
        <v>265</v>
      </c>
      <c r="Q6910" s="5" t="s">
        <v>265</v>
      </c>
      <c r="R6910" s="5" t="s">
        <v>24</v>
      </c>
      <c r="S6910" s="5" t="s">
        <v>267</v>
      </c>
      <c r="T6910" s="5" t="s">
        <v>19</v>
      </c>
      <c r="U6910" s="5" t="s">
        <v>20</v>
      </c>
    </row>
    <row r="6911" ht="15.75" customHeight="1">
      <c r="A6911" s="5">
        <v>6.0</v>
      </c>
      <c r="B6911" s="5" t="s">
        <v>15</v>
      </c>
      <c r="C6911" s="5" t="s">
        <v>16</v>
      </c>
      <c r="D6911" s="5" t="s">
        <v>17</v>
      </c>
      <c r="E6911" s="5" t="s">
        <v>18</v>
      </c>
      <c r="F6911" s="5">
        <v>882.0</v>
      </c>
      <c r="G6911" s="5" t="s">
        <v>175</v>
      </c>
      <c r="H6911" s="5">
        <v>2013.0</v>
      </c>
      <c r="I6911" s="14">
        <v>87.63703</v>
      </c>
      <c r="J6911" s="5" t="s">
        <v>242</v>
      </c>
      <c r="K6911" s="5" t="s">
        <v>265</v>
      </c>
      <c r="L6911" s="5" t="s">
        <v>265</v>
      </c>
      <c r="M6911" s="5" t="s">
        <v>265</v>
      </c>
      <c r="N6911" s="5" t="s">
        <v>265</v>
      </c>
      <c r="O6911" s="5" t="s">
        <v>266</v>
      </c>
      <c r="P6911" s="5" t="s">
        <v>265</v>
      </c>
      <c r="Q6911" s="5" t="s">
        <v>265</v>
      </c>
      <c r="R6911" s="5" t="s">
        <v>24</v>
      </c>
      <c r="S6911" s="5" t="s">
        <v>267</v>
      </c>
      <c r="T6911" s="5" t="s">
        <v>19</v>
      </c>
      <c r="U6911" s="5" t="s">
        <v>20</v>
      </c>
    </row>
    <row r="6912" ht="15.75" customHeight="1">
      <c r="A6912" s="5">
        <v>6.0</v>
      </c>
      <c r="B6912" s="5" t="s">
        <v>15</v>
      </c>
      <c r="C6912" s="5" t="s">
        <v>16</v>
      </c>
      <c r="D6912" s="5" t="s">
        <v>17</v>
      </c>
      <c r="E6912" s="5" t="s">
        <v>18</v>
      </c>
      <c r="F6912" s="5">
        <v>882.0</v>
      </c>
      <c r="G6912" s="5" t="s">
        <v>175</v>
      </c>
      <c r="H6912" s="5">
        <v>2012.0</v>
      </c>
      <c r="I6912" s="14">
        <v>86.4189</v>
      </c>
      <c r="J6912" s="5" t="s">
        <v>241</v>
      </c>
      <c r="K6912" s="5" t="s">
        <v>265</v>
      </c>
      <c r="L6912" s="5" t="s">
        <v>265</v>
      </c>
      <c r="M6912" s="5" t="s">
        <v>265</v>
      </c>
      <c r="N6912" s="5" t="s">
        <v>265</v>
      </c>
      <c r="O6912" s="5" t="s">
        <v>266</v>
      </c>
      <c r="P6912" s="5" t="s">
        <v>265</v>
      </c>
      <c r="Q6912" s="5" t="s">
        <v>265</v>
      </c>
      <c r="R6912" s="5" t="s">
        <v>24</v>
      </c>
      <c r="S6912" s="5" t="s">
        <v>267</v>
      </c>
      <c r="T6912" s="5" t="s">
        <v>19</v>
      </c>
      <c r="U6912" s="5" t="s">
        <v>20</v>
      </c>
    </row>
    <row r="6913" ht="15.75" customHeight="1">
      <c r="A6913" s="5">
        <v>6.0</v>
      </c>
      <c r="B6913" s="5" t="s">
        <v>15</v>
      </c>
      <c r="C6913" s="5" t="s">
        <v>16</v>
      </c>
      <c r="D6913" s="5" t="s">
        <v>17</v>
      </c>
      <c r="E6913" s="5" t="s">
        <v>18</v>
      </c>
      <c r="F6913" s="5">
        <v>882.0</v>
      </c>
      <c r="G6913" s="5" t="s">
        <v>175</v>
      </c>
      <c r="H6913" s="5">
        <v>2009.0</v>
      </c>
      <c r="I6913" s="14">
        <v>85.01545</v>
      </c>
      <c r="J6913" s="5" t="s">
        <v>238</v>
      </c>
      <c r="K6913" s="5" t="s">
        <v>265</v>
      </c>
      <c r="L6913" s="5" t="s">
        <v>265</v>
      </c>
      <c r="M6913" s="5" t="s">
        <v>265</v>
      </c>
      <c r="N6913" s="5" t="s">
        <v>265</v>
      </c>
      <c r="O6913" s="5" t="s">
        <v>266</v>
      </c>
      <c r="P6913" s="5" t="s">
        <v>265</v>
      </c>
      <c r="Q6913" s="5" t="s">
        <v>265</v>
      </c>
      <c r="R6913" s="5" t="s">
        <v>24</v>
      </c>
      <c r="S6913" s="5" t="s">
        <v>267</v>
      </c>
      <c r="T6913" s="5" t="s">
        <v>19</v>
      </c>
      <c r="U6913" s="5" t="s">
        <v>20</v>
      </c>
    </row>
    <row r="6914" ht="15.75" customHeight="1">
      <c r="A6914" s="5">
        <v>6.0</v>
      </c>
      <c r="B6914" s="5" t="s">
        <v>15</v>
      </c>
      <c r="C6914" s="5" t="s">
        <v>16</v>
      </c>
      <c r="D6914" s="5" t="s">
        <v>17</v>
      </c>
      <c r="E6914" s="5" t="s">
        <v>18</v>
      </c>
      <c r="F6914" s="5">
        <v>882.0</v>
      </c>
      <c r="G6914" s="5" t="s">
        <v>175</v>
      </c>
      <c r="H6914" s="5">
        <v>2010.0</v>
      </c>
      <c r="I6914" s="14">
        <v>85.48327</v>
      </c>
      <c r="J6914" s="5" t="s">
        <v>239</v>
      </c>
      <c r="K6914" s="5" t="s">
        <v>265</v>
      </c>
      <c r="L6914" s="5" t="s">
        <v>265</v>
      </c>
      <c r="M6914" s="5" t="s">
        <v>265</v>
      </c>
      <c r="N6914" s="5" t="s">
        <v>265</v>
      </c>
      <c r="O6914" s="5" t="s">
        <v>266</v>
      </c>
      <c r="P6914" s="5" t="s">
        <v>265</v>
      </c>
      <c r="Q6914" s="5" t="s">
        <v>265</v>
      </c>
      <c r="R6914" s="5" t="s">
        <v>24</v>
      </c>
      <c r="S6914" s="5" t="s">
        <v>267</v>
      </c>
      <c r="T6914" s="5" t="s">
        <v>19</v>
      </c>
      <c r="U6914" s="5" t="s">
        <v>20</v>
      </c>
    </row>
    <row r="6915" ht="15.75" customHeight="1">
      <c r="A6915" s="5">
        <v>6.0</v>
      </c>
      <c r="B6915" s="5" t="s">
        <v>15</v>
      </c>
      <c r="C6915" s="5" t="s">
        <v>16</v>
      </c>
      <c r="D6915" s="5" t="s">
        <v>17</v>
      </c>
      <c r="E6915" s="5" t="s">
        <v>18</v>
      </c>
      <c r="F6915" s="5">
        <v>882.0</v>
      </c>
      <c r="G6915" s="5" t="s">
        <v>175</v>
      </c>
      <c r="H6915" s="5">
        <v>2014.0</v>
      </c>
      <c r="I6915" s="14">
        <v>88.10888</v>
      </c>
      <c r="J6915" s="5" t="s">
        <v>243</v>
      </c>
      <c r="K6915" s="5" t="s">
        <v>265</v>
      </c>
      <c r="L6915" s="5" t="s">
        <v>265</v>
      </c>
      <c r="M6915" s="5" t="s">
        <v>265</v>
      </c>
      <c r="N6915" s="5" t="s">
        <v>265</v>
      </c>
      <c r="O6915" s="5" t="s">
        <v>266</v>
      </c>
      <c r="P6915" s="5" t="s">
        <v>265</v>
      </c>
      <c r="Q6915" s="5" t="s">
        <v>265</v>
      </c>
      <c r="R6915" s="5" t="s">
        <v>24</v>
      </c>
      <c r="S6915" s="5" t="s">
        <v>267</v>
      </c>
      <c r="T6915" s="5" t="s">
        <v>19</v>
      </c>
      <c r="U6915" s="5" t="s">
        <v>20</v>
      </c>
    </row>
    <row r="6916" ht="15.75" customHeight="1">
      <c r="A6916" s="5">
        <v>6.0</v>
      </c>
      <c r="B6916" s="5" t="s">
        <v>15</v>
      </c>
      <c r="C6916" s="5" t="s">
        <v>16</v>
      </c>
      <c r="D6916" s="5" t="s">
        <v>17</v>
      </c>
      <c r="E6916" s="5" t="s">
        <v>18</v>
      </c>
      <c r="F6916" s="5">
        <v>882.0</v>
      </c>
      <c r="G6916" s="5" t="s">
        <v>175</v>
      </c>
      <c r="H6916" s="5">
        <v>2015.0</v>
      </c>
      <c r="I6916" s="14">
        <v>88.58074</v>
      </c>
      <c r="J6916" s="5" t="s">
        <v>244</v>
      </c>
      <c r="K6916" s="5" t="s">
        <v>265</v>
      </c>
      <c r="L6916" s="5" t="s">
        <v>265</v>
      </c>
      <c r="M6916" s="5" t="s">
        <v>265</v>
      </c>
      <c r="N6916" s="5" t="s">
        <v>265</v>
      </c>
      <c r="O6916" s="5" t="s">
        <v>266</v>
      </c>
      <c r="P6916" s="5" t="s">
        <v>265</v>
      </c>
      <c r="Q6916" s="5" t="s">
        <v>265</v>
      </c>
      <c r="R6916" s="5" t="s">
        <v>24</v>
      </c>
      <c r="S6916" s="5" t="s">
        <v>267</v>
      </c>
      <c r="T6916" s="5" t="s">
        <v>19</v>
      </c>
      <c r="U6916" s="5" t="s">
        <v>20</v>
      </c>
    </row>
    <row r="6917" ht="15.75" customHeight="1">
      <c r="A6917" s="5">
        <v>6.0</v>
      </c>
      <c r="B6917" s="5" t="s">
        <v>15</v>
      </c>
      <c r="C6917" s="5" t="s">
        <v>16</v>
      </c>
      <c r="D6917" s="5" t="s">
        <v>17</v>
      </c>
      <c r="E6917" s="5" t="s">
        <v>18</v>
      </c>
      <c r="F6917" s="5">
        <v>882.0</v>
      </c>
      <c r="G6917" s="5" t="s">
        <v>175</v>
      </c>
      <c r="H6917" s="5">
        <v>2016.0</v>
      </c>
      <c r="I6917" s="14">
        <v>89.05259</v>
      </c>
      <c r="J6917" s="5" t="s">
        <v>245</v>
      </c>
      <c r="K6917" s="5" t="s">
        <v>265</v>
      </c>
      <c r="L6917" s="5" t="s">
        <v>265</v>
      </c>
      <c r="M6917" s="5" t="s">
        <v>265</v>
      </c>
      <c r="N6917" s="5" t="s">
        <v>265</v>
      </c>
      <c r="O6917" s="5" t="s">
        <v>266</v>
      </c>
      <c r="P6917" s="5" t="s">
        <v>265</v>
      </c>
      <c r="Q6917" s="5" t="s">
        <v>265</v>
      </c>
      <c r="R6917" s="5" t="s">
        <v>24</v>
      </c>
      <c r="S6917" s="5" t="s">
        <v>267</v>
      </c>
      <c r="T6917" s="5" t="s">
        <v>19</v>
      </c>
      <c r="U6917" s="5" t="s">
        <v>20</v>
      </c>
    </row>
    <row r="6918" ht="15.75" customHeight="1">
      <c r="A6918" s="5">
        <v>6.0</v>
      </c>
      <c r="B6918" s="5" t="s">
        <v>15</v>
      </c>
      <c r="C6918" s="5" t="s">
        <v>16</v>
      </c>
      <c r="D6918" s="5" t="s">
        <v>17</v>
      </c>
      <c r="E6918" s="5" t="s">
        <v>18</v>
      </c>
      <c r="F6918" s="5">
        <v>882.0</v>
      </c>
      <c r="G6918" s="5" t="s">
        <v>175</v>
      </c>
      <c r="H6918" s="5">
        <v>2017.0</v>
      </c>
      <c r="I6918" s="14">
        <v>89.52445</v>
      </c>
      <c r="J6918" s="5" t="s">
        <v>246</v>
      </c>
      <c r="K6918" s="5" t="s">
        <v>265</v>
      </c>
      <c r="L6918" s="5" t="s">
        <v>265</v>
      </c>
      <c r="M6918" s="5" t="s">
        <v>265</v>
      </c>
      <c r="N6918" s="5" t="s">
        <v>265</v>
      </c>
      <c r="O6918" s="5" t="s">
        <v>266</v>
      </c>
      <c r="P6918" s="5" t="s">
        <v>265</v>
      </c>
      <c r="Q6918" s="5" t="s">
        <v>265</v>
      </c>
      <c r="R6918" s="5" t="s">
        <v>24</v>
      </c>
      <c r="S6918" s="5" t="s">
        <v>267</v>
      </c>
      <c r="T6918" s="5" t="s">
        <v>19</v>
      </c>
      <c r="U6918" s="5" t="s">
        <v>20</v>
      </c>
    </row>
    <row r="6919" ht="15.75" customHeight="1">
      <c r="A6919" s="5">
        <v>6.0</v>
      </c>
      <c r="B6919" s="5" t="s">
        <v>15</v>
      </c>
      <c r="C6919" s="5" t="s">
        <v>16</v>
      </c>
      <c r="D6919" s="5" t="s">
        <v>17</v>
      </c>
      <c r="E6919" s="5" t="s">
        <v>18</v>
      </c>
      <c r="F6919" s="5">
        <v>882.0</v>
      </c>
      <c r="G6919" s="5" t="s">
        <v>175</v>
      </c>
      <c r="H6919" s="5">
        <v>2018.0</v>
      </c>
      <c r="I6919" s="14">
        <v>89.9963</v>
      </c>
      <c r="J6919" s="5" t="s">
        <v>247</v>
      </c>
      <c r="K6919" s="5" t="s">
        <v>265</v>
      </c>
      <c r="L6919" s="5" t="s">
        <v>265</v>
      </c>
      <c r="M6919" s="5" t="s">
        <v>265</v>
      </c>
      <c r="N6919" s="5" t="s">
        <v>265</v>
      </c>
      <c r="O6919" s="5" t="s">
        <v>266</v>
      </c>
      <c r="P6919" s="5" t="s">
        <v>265</v>
      </c>
      <c r="Q6919" s="5" t="s">
        <v>265</v>
      </c>
      <c r="R6919" s="5" t="s">
        <v>24</v>
      </c>
      <c r="S6919" s="5" t="s">
        <v>267</v>
      </c>
      <c r="T6919" s="5" t="s">
        <v>19</v>
      </c>
      <c r="U6919" s="5" t="s">
        <v>20</v>
      </c>
    </row>
    <row r="6920" ht="15.75" customHeight="1">
      <c r="A6920" s="5">
        <v>6.0</v>
      </c>
      <c r="B6920" s="5" t="s">
        <v>15</v>
      </c>
      <c r="C6920" s="5" t="s">
        <v>16</v>
      </c>
      <c r="D6920" s="5" t="s">
        <v>17</v>
      </c>
      <c r="E6920" s="5" t="s">
        <v>18</v>
      </c>
      <c r="F6920" s="5">
        <v>882.0</v>
      </c>
      <c r="G6920" s="5" t="s">
        <v>175</v>
      </c>
      <c r="H6920" s="5">
        <v>2020.0</v>
      </c>
      <c r="I6920" s="14">
        <v>90.1915</v>
      </c>
      <c r="J6920" s="5" t="s">
        <v>249</v>
      </c>
      <c r="K6920" s="5" t="s">
        <v>265</v>
      </c>
      <c r="L6920" s="5" t="s">
        <v>265</v>
      </c>
      <c r="M6920" s="5" t="s">
        <v>265</v>
      </c>
      <c r="N6920" s="5" t="s">
        <v>265</v>
      </c>
      <c r="O6920" s="5" t="s">
        <v>266</v>
      </c>
      <c r="P6920" s="5" t="s">
        <v>265</v>
      </c>
      <c r="Q6920" s="5" t="s">
        <v>265</v>
      </c>
      <c r="R6920" s="5" t="s">
        <v>24</v>
      </c>
      <c r="S6920" s="5" t="s">
        <v>267</v>
      </c>
      <c r="T6920" s="5" t="s">
        <v>19</v>
      </c>
      <c r="U6920" s="5" t="s">
        <v>20</v>
      </c>
    </row>
    <row r="6921" ht="15.75" customHeight="1">
      <c r="A6921" s="5">
        <v>6.0</v>
      </c>
      <c r="B6921" s="5" t="s">
        <v>15</v>
      </c>
      <c r="C6921" s="5" t="s">
        <v>16</v>
      </c>
      <c r="D6921" s="5" t="s">
        <v>17</v>
      </c>
      <c r="E6921" s="5" t="s">
        <v>18</v>
      </c>
      <c r="F6921" s="5">
        <v>882.0</v>
      </c>
      <c r="G6921" s="5" t="s">
        <v>175</v>
      </c>
      <c r="H6921" s="5">
        <v>2019.0</v>
      </c>
      <c r="I6921" s="14">
        <v>90.1915</v>
      </c>
      <c r="J6921" s="5" t="s">
        <v>248</v>
      </c>
      <c r="K6921" s="5" t="s">
        <v>265</v>
      </c>
      <c r="L6921" s="5" t="s">
        <v>265</v>
      </c>
      <c r="M6921" s="5" t="s">
        <v>265</v>
      </c>
      <c r="N6921" s="5" t="s">
        <v>265</v>
      </c>
      <c r="O6921" s="5" t="s">
        <v>266</v>
      </c>
      <c r="P6921" s="5" t="s">
        <v>265</v>
      </c>
      <c r="Q6921" s="5" t="s">
        <v>265</v>
      </c>
      <c r="R6921" s="5" t="s">
        <v>24</v>
      </c>
      <c r="S6921" s="5" t="s">
        <v>267</v>
      </c>
      <c r="T6921" s="5" t="s">
        <v>19</v>
      </c>
      <c r="U6921" s="5" t="s">
        <v>20</v>
      </c>
    </row>
    <row r="6922" ht="15.75" customHeight="1">
      <c r="A6922" s="5">
        <v>6.0</v>
      </c>
      <c r="B6922" s="5" t="s">
        <v>15</v>
      </c>
      <c r="C6922" s="5" t="s">
        <v>16</v>
      </c>
      <c r="D6922" s="5" t="s">
        <v>17</v>
      </c>
      <c r="E6922" s="5" t="s">
        <v>18</v>
      </c>
      <c r="F6922" s="5">
        <v>882.0</v>
      </c>
      <c r="G6922" s="5" t="s">
        <v>175</v>
      </c>
      <c r="H6922" s="5">
        <v>2021.0</v>
      </c>
      <c r="I6922" s="14">
        <v>90.1915</v>
      </c>
      <c r="J6922" s="5" t="s">
        <v>250</v>
      </c>
      <c r="K6922" s="5" t="s">
        <v>265</v>
      </c>
      <c r="L6922" s="5" t="s">
        <v>265</v>
      </c>
      <c r="M6922" s="5" t="s">
        <v>265</v>
      </c>
      <c r="N6922" s="5" t="s">
        <v>265</v>
      </c>
      <c r="O6922" s="5" t="s">
        <v>266</v>
      </c>
      <c r="P6922" s="5" t="s">
        <v>265</v>
      </c>
      <c r="Q6922" s="5" t="s">
        <v>265</v>
      </c>
      <c r="R6922" s="5" t="s">
        <v>24</v>
      </c>
      <c r="S6922" s="5" t="s">
        <v>267</v>
      </c>
      <c r="T6922" s="5" t="s">
        <v>19</v>
      </c>
      <c r="U6922" s="5" t="s">
        <v>20</v>
      </c>
    </row>
    <row r="6923" ht="15.75" customHeight="1">
      <c r="A6923" s="5">
        <v>6.0</v>
      </c>
      <c r="B6923" s="5" t="s">
        <v>15</v>
      </c>
      <c r="C6923" s="5" t="s">
        <v>16</v>
      </c>
      <c r="D6923" s="5" t="s">
        <v>17</v>
      </c>
      <c r="E6923" s="5" t="s">
        <v>18</v>
      </c>
      <c r="F6923" s="5">
        <v>882.0</v>
      </c>
      <c r="G6923" s="5" t="s">
        <v>175</v>
      </c>
      <c r="H6923" s="5">
        <v>2022.0</v>
      </c>
      <c r="I6923" s="14">
        <v>90.1915</v>
      </c>
      <c r="J6923" s="5" t="s">
        <v>251</v>
      </c>
      <c r="K6923" s="5" t="s">
        <v>265</v>
      </c>
      <c r="L6923" s="5" t="s">
        <v>265</v>
      </c>
      <c r="M6923" s="5" t="s">
        <v>265</v>
      </c>
      <c r="N6923" s="5" t="s">
        <v>265</v>
      </c>
      <c r="O6923" s="5" t="s">
        <v>266</v>
      </c>
      <c r="P6923" s="5" t="s">
        <v>265</v>
      </c>
      <c r="Q6923" s="5" t="s">
        <v>265</v>
      </c>
      <c r="R6923" s="5" t="s">
        <v>24</v>
      </c>
      <c r="S6923" s="5" t="s">
        <v>267</v>
      </c>
      <c r="T6923" s="5" t="s">
        <v>19</v>
      </c>
      <c r="U6923" s="5" t="s">
        <v>20</v>
      </c>
    </row>
    <row r="6924" ht="15.75" customHeight="1">
      <c r="A6924" s="5">
        <v>6.0</v>
      </c>
      <c r="B6924" s="5" t="s">
        <v>15</v>
      </c>
      <c r="C6924" s="5" t="s">
        <v>16</v>
      </c>
      <c r="D6924" s="5" t="s">
        <v>17</v>
      </c>
      <c r="E6924" s="5" t="s">
        <v>18</v>
      </c>
      <c r="F6924" s="5">
        <v>674.0</v>
      </c>
      <c r="G6924" s="5" t="s">
        <v>176</v>
      </c>
      <c r="H6924" s="5">
        <v>2000.0</v>
      </c>
      <c r="I6924" s="14">
        <v>100.0</v>
      </c>
      <c r="J6924" s="5" t="s">
        <v>229</v>
      </c>
      <c r="K6924" s="5" t="s">
        <v>265</v>
      </c>
      <c r="L6924" s="5" t="s">
        <v>265</v>
      </c>
      <c r="M6924" s="5" t="s">
        <v>265</v>
      </c>
      <c r="N6924" s="5" t="s">
        <v>265</v>
      </c>
      <c r="O6924" s="5" t="s">
        <v>266</v>
      </c>
      <c r="P6924" s="5" t="s">
        <v>265</v>
      </c>
      <c r="Q6924" s="5" t="s">
        <v>265</v>
      </c>
      <c r="R6924" s="5" t="s">
        <v>21</v>
      </c>
      <c r="S6924" s="5" t="s">
        <v>267</v>
      </c>
      <c r="T6924" s="5" t="s">
        <v>19</v>
      </c>
      <c r="U6924" s="5" t="s">
        <v>20</v>
      </c>
    </row>
    <row r="6925" ht="15.75" customHeight="1">
      <c r="A6925" s="5">
        <v>6.0</v>
      </c>
      <c r="B6925" s="5" t="s">
        <v>15</v>
      </c>
      <c r="C6925" s="5" t="s">
        <v>16</v>
      </c>
      <c r="D6925" s="5" t="s">
        <v>17</v>
      </c>
      <c r="E6925" s="5" t="s">
        <v>18</v>
      </c>
      <c r="F6925" s="5">
        <v>674.0</v>
      </c>
      <c r="G6925" s="5" t="s">
        <v>176</v>
      </c>
      <c r="H6925" s="5">
        <v>2001.0</v>
      </c>
      <c r="I6925" s="14">
        <v>100.0</v>
      </c>
      <c r="J6925" s="5" t="s">
        <v>230</v>
      </c>
      <c r="K6925" s="5" t="s">
        <v>265</v>
      </c>
      <c r="L6925" s="5" t="s">
        <v>265</v>
      </c>
      <c r="M6925" s="5" t="s">
        <v>265</v>
      </c>
      <c r="N6925" s="5" t="s">
        <v>265</v>
      </c>
      <c r="O6925" s="5" t="s">
        <v>266</v>
      </c>
      <c r="P6925" s="5" t="s">
        <v>265</v>
      </c>
      <c r="Q6925" s="5" t="s">
        <v>265</v>
      </c>
      <c r="R6925" s="5" t="s">
        <v>21</v>
      </c>
      <c r="S6925" s="5" t="s">
        <v>267</v>
      </c>
      <c r="T6925" s="5" t="s">
        <v>19</v>
      </c>
      <c r="U6925" s="5" t="s">
        <v>20</v>
      </c>
    </row>
    <row r="6926" ht="15.75" customHeight="1">
      <c r="A6926" s="5">
        <v>6.0</v>
      </c>
      <c r="B6926" s="5" t="s">
        <v>15</v>
      </c>
      <c r="C6926" s="5" t="s">
        <v>16</v>
      </c>
      <c r="D6926" s="5" t="s">
        <v>17</v>
      </c>
      <c r="E6926" s="5" t="s">
        <v>18</v>
      </c>
      <c r="F6926" s="5">
        <v>674.0</v>
      </c>
      <c r="G6926" s="5" t="s">
        <v>176</v>
      </c>
      <c r="H6926" s="5">
        <v>2002.0</v>
      </c>
      <c r="I6926" s="14">
        <v>100.0</v>
      </c>
      <c r="J6926" s="5" t="s">
        <v>231</v>
      </c>
      <c r="K6926" s="5" t="s">
        <v>265</v>
      </c>
      <c r="L6926" s="5" t="s">
        <v>265</v>
      </c>
      <c r="M6926" s="5" t="s">
        <v>265</v>
      </c>
      <c r="N6926" s="5" t="s">
        <v>265</v>
      </c>
      <c r="O6926" s="5" t="s">
        <v>266</v>
      </c>
      <c r="P6926" s="5" t="s">
        <v>265</v>
      </c>
      <c r="Q6926" s="5" t="s">
        <v>265</v>
      </c>
      <c r="R6926" s="5" t="s">
        <v>21</v>
      </c>
      <c r="S6926" s="5" t="s">
        <v>267</v>
      </c>
      <c r="T6926" s="5" t="s">
        <v>19</v>
      </c>
      <c r="U6926" s="5" t="s">
        <v>20</v>
      </c>
    </row>
    <row r="6927" ht="15.75" customHeight="1">
      <c r="A6927" s="5">
        <v>6.0</v>
      </c>
      <c r="B6927" s="5" t="s">
        <v>15</v>
      </c>
      <c r="C6927" s="5" t="s">
        <v>16</v>
      </c>
      <c r="D6927" s="5" t="s">
        <v>17</v>
      </c>
      <c r="E6927" s="5" t="s">
        <v>18</v>
      </c>
      <c r="F6927" s="5">
        <v>674.0</v>
      </c>
      <c r="G6927" s="5" t="s">
        <v>176</v>
      </c>
      <c r="H6927" s="5">
        <v>2003.0</v>
      </c>
      <c r="I6927" s="14">
        <v>100.0</v>
      </c>
      <c r="J6927" s="5" t="s">
        <v>232</v>
      </c>
      <c r="K6927" s="5" t="s">
        <v>265</v>
      </c>
      <c r="L6927" s="5" t="s">
        <v>265</v>
      </c>
      <c r="M6927" s="5" t="s">
        <v>265</v>
      </c>
      <c r="N6927" s="5" t="s">
        <v>265</v>
      </c>
      <c r="O6927" s="5" t="s">
        <v>266</v>
      </c>
      <c r="P6927" s="5" t="s">
        <v>265</v>
      </c>
      <c r="Q6927" s="5" t="s">
        <v>265</v>
      </c>
      <c r="R6927" s="5" t="s">
        <v>21</v>
      </c>
      <c r="S6927" s="5" t="s">
        <v>267</v>
      </c>
      <c r="T6927" s="5" t="s">
        <v>19</v>
      </c>
      <c r="U6927" s="5" t="s">
        <v>20</v>
      </c>
    </row>
    <row r="6928" ht="15.75" customHeight="1">
      <c r="A6928" s="5">
        <v>6.0</v>
      </c>
      <c r="B6928" s="5" t="s">
        <v>15</v>
      </c>
      <c r="C6928" s="5" t="s">
        <v>16</v>
      </c>
      <c r="D6928" s="5" t="s">
        <v>17</v>
      </c>
      <c r="E6928" s="5" t="s">
        <v>18</v>
      </c>
      <c r="F6928" s="5">
        <v>674.0</v>
      </c>
      <c r="G6928" s="5" t="s">
        <v>176</v>
      </c>
      <c r="H6928" s="5">
        <v>2004.0</v>
      </c>
      <c r="I6928" s="14">
        <v>100.0</v>
      </c>
      <c r="J6928" s="5" t="s">
        <v>233</v>
      </c>
      <c r="K6928" s="5" t="s">
        <v>265</v>
      </c>
      <c r="L6928" s="5" t="s">
        <v>265</v>
      </c>
      <c r="M6928" s="5" t="s">
        <v>265</v>
      </c>
      <c r="N6928" s="5" t="s">
        <v>265</v>
      </c>
      <c r="O6928" s="5" t="s">
        <v>266</v>
      </c>
      <c r="P6928" s="5" t="s">
        <v>265</v>
      </c>
      <c r="Q6928" s="5" t="s">
        <v>265</v>
      </c>
      <c r="R6928" s="5" t="s">
        <v>21</v>
      </c>
      <c r="S6928" s="5" t="s">
        <v>267</v>
      </c>
      <c r="T6928" s="5" t="s">
        <v>19</v>
      </c>
      <c r="U6928" s="5" t="s">
        <v>20</v>
      </c>
    </row>
    <row r="6929" ht="15.75" customHeight="1">
      <c r="A6929" s="5">
        <v>6.0</v>
      </c>
      <c r="B6929" s="5" t="s">
        <v>15</v>
      </c>
      <c r="C6929" s="5" t="s">
        <v>16</v>
      </c>
      <c r="D6929" s="5" t="s">
        <v>17</v>
      </c>
      <c r="E6929" s="5" t="s">
        <v>18</v>
      </c>
      <c r="F6929" s="5">
        <v>674.0</v>
      </c>
      <c r="G6929" s="5" t="s">
        <v>176</v>
      </c>
      <c r="H6929" s="5">
        <v>2005.0</v>
      </c>
      <c r="I6929" s="14">
        <v>100.0</v>
      </c>
      <c r="J6929" s="5" t="s">
        <v>234</v>
      </c>
      <c r="K6929" s="5" t="s">
        <v>265</v>
      </c>
      <c r="L6929" s="5" t="s">
        <v>265</v>
      </c>
      <c r="M6929" s="5" t="s">
        <v>265</v>
      </c>
      <c r="N6929" s="5" t="s">
        <v>265</v>
      </c>
      <c r="O6929" s="5" t="s">
        <v>266</v>
      </c>
      <c r="P6929" s="5" t="s">
        <v>265</v>
      </c>
      <c r="Q6929" s="5" t="s">
        <v>265</v>
      </c>
      <c r="R6929" s="5" t="s">
        <v>21</v>
      </c>
      <c r="S6929" s="5" t="s">
        <v>267</v>
      </c>
      <c r="T6929" s="5" t="s">
        <v>19</v>
      </c>
      <c r="U6929" s="5" t="s">
        <v>20</v>
      </c>
    </row>
    <row r="6930" ht="15.75" customHeight="1">
      <c r="A6930" s="5">
        <v>6.0</v>
      </c>
      <c r="B6930" s="5" t="s">
        <v>15</v>
      </c>
      <c r="C6930" s="5" t="s">
        <v>16</v>
      </c>
      <c r="D6930" s="5" t="s">
        <v>17</v>
      </c>
      <c r="E6930" s="5" t="s">
        <v>18</v>
      </c>
      <c r="F6930" s="5">
        <v>674.0</v>
      </c>
      <c r="G6930" s="5" t="s">
        <v>176</v>
      </c>
      <c r="H6930" s="5">
        <v>2006.0</v>
      </c>
      <c r="I6930" s="14">
        <v>100.0</v>
      </c>
      <c r="J6930" s="5" t="s">
        <v>235</v>
      </c>
      <c r="K6930" s="5" t="s">
        <v>265</v>
      </c>
      <c r="L6930" s="5" t="s">
        <v>265</v>
      </c>
      <c r="M6930" s="5" t="s">
        <v>265</v>
      </c>
      <c r="N6930" s="5" t="s">
        <v>265</v>
      </c>
      <c r="O6930" s="5" t="s">
        <v>266</v>
      </c>
      <c r="P6930" s="5" t="s">
        <v>265</v>
      </c>
      <c r="Q6930" s="5" t="s">
        <v>265</v>
      </c>
      <c r="R6930" s="5" t="s">
        <v>21</v>
      </c>
      <c r="S6930" s="5" t="s">
        <v>267</v>
      </c>
      <c r="T6930" s="5" t="s">
        <v>19</v>
      </c>
      <c r="U6930" s="5" t="s">
        <v>20</v>
      </c>
    </row>
    <row r="6931" ht="15.75" customHeight="1">
      <c r="A6931" s="5">
        <v>6.0</v>
      </c>
      <c r="B6931" s="5" t="s">
        <v>15</v>
      </c>
      <c r="C6931" s="5" t="s">
        <v>16</v>
      </c>
      <c r="D6931" s="5" t="s">
        <v>17</v>
      </c>
      <c r="E6931" s="5" t="s">
        <v>18</v>
      </c>
      <c r="F6931" s="5">
        <v>674.0</v>
      </c>
      <c r="G6931" s="5" t="s">
        <v>176</v>
      </c>
      <c r="H6931" s="5">
        <v>2007.0</v>
      </c>
      <c r="I6931" s="14">
        <v>100.0</v>
      </c>
      <c r="J6931" s="5" t="s">
        <v>236</v>
      </c>
      <c r="K6931" s="5" t="s">
        <v>265</v>
      </c>
      <c r="L6931" s="5" t="s">
        <v>265</v>
      </c>
      <c r="M6931" s="5" t="s">
        <v>265</v>
      </c>
      <c r="N6931" s="5" t="s">
        <v>265</v>
      </c>
      <c r="O6931" s="5" t="s">
        <v>266</v>
      </c>
      <c r="P6931" s="5" t="s">
        <v>265</v>
      </c>
      <c r="Q6931" s="5" t="s">
        <v>265</v>
      </c>
      <c r="R6931" s="5" t="s">
        <v>21</v>
      </c>
      <c r="S6931" s="5" t="s">
        <v>267</v>
      </c>
      <c r="T6931" s="5" t="s">
        <v>19</v>
      </c>
      <c r="U6931" s="5" t="s">
        <v>20</v>
      </c>
    </row>
    <row r="6932" ht="15.75" customHeight="1">
      <c r="A6932" s="5">
        <v>6.0</v>
      </c>
      <c r="B6932" s="5" t="s">
        <v>15</v>
      </c>
      <c r="C6932" s="5" t="s">
        <v>16</v>
      </c>
      <c r="D6932" s="5" t="s">
        <v>17</v>
      </c>
      <c r="E6932" s="5" t="s">
        <v>18</v>
      </c>
      <c r="F6932" s="5">
        <v>674.0</v>
      </c>
      <c r="G6932" s="5" t="s">
        <v>176</v>
      </c>
      <c r="H6932" s="5">
        <v>2008.0</v>
      </c>
      <c r="I6932" s="14">
        <v>100.0</v>
      </c>
      <c r="J6932" s="5" t="s">
        <v>237</v>
      </c>
      <c r="K6932" s="5" t="s">
        <v>265</v>
      </c>
      <c r="L6932" s="5" t="s">
        <v>265</v>
      </c>
      <c r="M6932" s="5" t="s">
        <v>265</v>
      </c>
      <c r="N6932" s="5" t="s">
        <v>265</v>
      </c>
      <c r="O6932" s="5" t="s">
        <v>266</v>
      </c>
      <c r="P6932" s="5" t="s">
        <v>265</v>
      </c>
      <c r="Q6932" s="5" t="s">
        <v>265</v>
      </c>
      <c r="R6932" s="5" t="s">
        <v>21</v>
      </c>
      <c r="S6932" s="5" t="s">
        <v>267</v>
      </c>
      <c r="T6932" s="5" t="s">
        <v>19</v>
      </c>
      <c r="U6932" s="5" t="s">
        <v>20</v>
      </c>
    </row>
    <row r="6933" ht="15.75" customHeight="1">
      <c r="A6933" s="5">
        <v>6.0</v>
      </c>
      <c r="B6933" s="5" t="s">
        <v>15</v>
      </c>
      <c r="C6933" s="5" t="s">
        <v>16</v>
      </c>
      <c r="D6933" s="5" t="s">
        <v>17</v>
      </c>
      <c r="E6933" s="5" t="s">
        <v>18</v>
      </c>
      <c r="F6933" s="5">
        <v>674.0</v>
      </c>
      <c r="G6933" s="5" t="s">
        <v>176</v>
      </c>
      <c r="H6933" s="5">
        <v>2009.0</v>
      </c>
      <c r="I6933" s="14">
        <v>100.0</v>
      </c>
      <c r="J6933" s="5" t="s">
        <v>238</v>
      </c>
      <c r="K6933" s="5" t="s">
        <v>265</v>
      </c>
      <c r="L6933" s="5" t="s">
        <v>265</v>
      </c>
      <c r="M6933" s="5" t="s">
        <v>265</v>
      </c>
      <c r="N6933" s="5" t="s">
        <v>265</v>
      </c>
      <c r="O6933" s="5" t="s">
        <v>266</v>
      </c>
      <c r="P6933" s="5" t="s">
        <v>265</v>
      </c>
      <c r="Q6933" s="5" t="s">
        <v>265</v>
      </c>
      <c r="R6933" s="5" t="s">
        <v>21</v>
      </c>
      <c r="S6933" s="5" t="s">
        <v>267</v>
      </c>
      <c r="T6933" s="5" t="s">
        <v>19</v>
      </c>
      <c r="U6933" s="5" t="s">
        <v>20</v>
      </c>
    </row>
    <row r="6934" ht="15.75" customHeight="1">
      <c r="A6934" s="5">
        <v>6.0</v>
      </c>
      <c r="B6934" s="5" t="s">
        <v>15</v>
      </c>
      <c r="C6934" s="5" t="s">
        <v>16</v>
      </c>
      <c r="D6934" s="5" t="s">
        <v>17</v>
      </c>
      <c r="E6934" s="5" t="s">
        <v>18</v>
      </c>
      <c r="F6934" s="5">
        <v>674.0</v>
      </c>
      <c r="G6934" s="5" t="s">
        <v>176</v>
      </c>
      <c r="H6934" s="5">
        <v>2010.0</v>
      </c>
      <c r="I6934" s="14">
        <v>100.0</v>
      </c>
      <c r="J6934" s="5" t="s">
        <v>239</v>
      </c>
      <c r="K6934" s="5" t="s">
        <v>265</v>
      </c>
      <c r="L6934" s="5" t="s">
        <v>265</v>
      </c>
      <c r="M6934" s="5" t="s">
        <v>265</v>
      </c>
      <c r="N6934" s="5" t="s">
        <v>265</v>
      </c>
      <c r="O6934" s="5" t="s">
        <v>266</v>
      </c>
      <c r="P6934" s="5" t="s">
        <v>265</v>
      </c>
      <c r="Q6934" s="5" t="s">
        <v>265</v>
      </c>
      <c r="R6934" s="5" t="s">
        <v>21</v>
      </c>
      <c r="S6934" s="5" t="s">
        <v>267</v>
      </c>
      <c r="T6934" s="5" t="s">
        <v>19</v>
      </c>
      <c r="U6934" s="5" t="s">
        <v>20</v>
      </c>
    </row>
    <row r="6935" ht="15.75" customHeight="1">
      <c r="A6935" s="5">
        <v>6.0</v>
      </c>
      <c r="B6935" s="5" t="s">
        <v>15</v>
      </c>
      <c r="C6935" s="5" t="s">
        <v>16</v>
      </c>
      <c r="D6935" s="5" t="s">
        <v>17</v>
      </c>
      <c r="E6935" s="5" t="s">
        <v>18</v>
      </c>
      <c r="F6935" s="5">
        <v>674.0</v>
      </c>
      <c r="G6935" s="5" t="s">
        <v>176</v>
      </c>
      <c r="H6935" s="5">
        <v>2011.0</v>
      </c>
      <c r="I6935" s="14">
        <v>100.0</v>
      </c>
      <c r="J6935" s="5" t="s">
        <v>240</v>
      </c>
      <c r="K6935" s="5" t="s">
        <v>265</v>
      </c>
      <c r="L6935" s="5" t="s">
        <v>265</v>
      </c>
      <c r="M6935" s="5" t="s">
        <v>265</v>
      </c>
      <c r="N6935" s="5" t="s">
        <v>265</v>
      </c>
      <c r="O6935" s="5" t="s">
        <v>266</v>
      </c>
      <c r="P6935" s="5" t="s">
        <v>265</v>
      </c>
      <c r="Q6935" s="5" t="s">
        <v>265</v>
      </c>
      <c r="R6935" s="5" t="s">
        <v>21</v>
      </c>
      <c r="S6935" s="5" t="s">
        <v>267</v>
      </c>
      <c r="T6935" s="5" t="s">
        <v>19</v>
      </c>
      <c r="U6935" s="5" t="s">
        <v>20</v>
      </c>
    </row>
    <row r="6936" ht="15.75" customHeight="1">
      <c r="A6936" s="5">
        <v>6.0</v>
      </c>
      <c r="B6936" s="5" t="s">
        <v>15</v>
      </c>
      <c r="C6936" s="5" t="s">
        <v>16</v>
      </c>
      <c r="D6936" s="5" t="s">
        <v>17</v>
      </c>
      <c r="E6936" s="5" t="s">
        <v>18</v>
      </c>
      <c r="F6936" s="5">
        <v>674.0</v>
      </c>
      <c r="G6936" s="5" t="s">
        <v>176</v>
      </c>
      <c r="H6936" s="5">
        <v>2012.0</v>
      </c>
      <c r="I6936" s="14">
        <v>100.0</v>
      </c>
      <c r="J6936" s="5" t="s">
        <v>241</v>
      </c>
      <c r="K6936" s="5" t="s">
        <v>265</v>
      </c>
      <c r="L6936" s="5" t="s">
        <v>265</v>
      </c>
      <c r="M6936" s="5" t="s">
        <v>265</v>
      </c>
      <c r="N6936" s="5" t="s">
        <v>265</v>
      </c>
      <c r="O6936" s="5" t="s">
        <v>266</v>
      </c>
      <c r="P6936" s="5" t="s">
        <v>265</v>
      </c>
      <c r="Q6936" s="5" t="s">
        <v>265</v>
      </c>
      <c r="R6936" s="5" t="s">
        <v>21</v>
      </c>
      <c r="S6936" s="5" t="s">
        <v>267</v>
      </c>
      <c r="T6936" s="5" t="s">
        <v>19</v>
      </c>
      <c r="U6936" s="5" t="s">
        <v>20</v>
      </c>
    </row>
    <row r="6937" ht="15.75" customHeight="1">
      <c r="A6937" s="5">
        <v>6.0</v>
      </c>
      <c r="B6937" s="5" t="s">
        <v>15</v>
      </c>
      <c r="C6937" s="5" t="s">
        <v>16</v>
      </c>
      <c r="D6937" s="5" t="s">
        <v>17</v>
      </c>
      <c r="E6937" s="5" t="s">
        <v>18</v>
      </c>
      <c r="F6937" s="5">
        <v>674.0</v>
      </c>
      <c r="G6937" s="5" t="s">
        <v>176</v>
      </c>
      <c r="H6937" s="5">
        <v>2013.0</v>
      </c>
      <c r="I6937" s="14">
        <v>100.0</v>
      </c>
      <c r="J6937" s="5" t="s">
        <v>242</v>
      </c>
      <c r="K6937" s="5" t="s">
        <v>265</v>
      </c>
      <c r="L6937" s="5" t="s">
        <v>265</v>
      </c>
      <c r="M6937" s="5" t="s">
        <v>265</v>
      </c>
      <c r="N6937" s="5" t="s">
        <v>265</v>
      </c>
      <c r="O6937" s="5" t="s">
        <v>266</v>
      </c>
      <c r="P6937" s="5" t="s">
        <v>265</v>
      </c>
      <c r="Q6937" s="5" t="s">
        <v>265</v>
      </c>
      <c r="R6937" s="5" t="s">
        <v>21</v>
      </c>
      <c r="S6937" s="5" t="s">
        <v>267</v>
      </c>
      <c r="T6937" s="5" t="s">
        <v>19</v>
      </c>
      <c r="U6937" s="5" t="s">
        <v>20</v>
      </c>
    </row>
    <row r="6938" ht="15.75" customHeight="1">
      <c r="A6938" s="5">
        <v>6.0</v>
      </c>
      <c r="B6938" s="5" t="s">
        <v>15</v>
      </c>
      <c r="C6938" s="5" t="s">
        <v>16</v>
      </c>
      <c r="D6938" s="5" t="s">
        <v>17</v>
      </c>
      <c r="E6938" s="5" t="s">
        <v>18</v>
      </c>
      <c r="F6938" s="5">
        <v>674.0</v>
      </c>
      <c r="G6938" s="5" t="s">
        <v>176</v>
      </c>
      <c r="H6938" s="5">
        <v>2014.0</v>
      </c>
      <c r="I6938" s="14">
        <v>100.0</v>
      </c>
      <c r="J6938" s="5" t="s">
        <v>243</v>
      </c>
      <c r="K6938" s="5" t="s">
        <v>265</v>
      </c>
      <c r="L6938" s="5" t="s">
        <v>265</v>
      </c>
      <c r="M6938" s="5" t="s">
        <v>265</v>
      </c>
      <c r="N6938" s="5" t="s">
        <v>265</v>
      </c>
      <c r="O6938" s="5" t="s">
        <v>266</v>
      </c>
      <c r="P6938" s="5" t="s">
        <v>265</v>
      </c>
      <c r="Q6938" s="5" t="s">
        <v>265</v>
      </c>
      <c r="R6938" s="5" t="s">
        <v>21</v>
      </c>
      <c r="S6938" s="5" t="s">
        <v>267</v>
      </c>
      <c r="T6938" s="5" t="s">
        <v>19</v>
      </c>
      <c r="U6938" s="5" t="s">
        <v>20</v>
      </c>
    </row>
    <row r="6939" ht="15.75" customHeight="1">
      <c r="A6939" s="5">
        <v>6.0</v>
      </c>
      <c r="B6939" s="5" t="s">
        <v>15</v>
      </c>
      <c r="C6939" s="5" t="s">
        <v>16</v>
      </c>
      <c r="D6939" s="5" t="s">
        <v>17</v>
      </c>
      <c r="E6939" s="5" t="s">
        <v>18</v>
      </c>
      <c r="F6939" s="5">
        <v>674.0</v>
      </c>
      <c r="G6939" s="5" t="s">
        <v>176</v>
      </c>
      <c r="H6939" s="5">
        <v>2015.0</v>
      </c>
      <c r="I6939" s="14">
        <v>100.0</v>
      </c>
      <c r="J6939" s="5" t="s">
        <v>244</v>
      </c>
      <c r="K6939" s="5" t="s">
        <v>265</v>
      </c>
      <c r="L6939" s="5" t="s">
        <v>265</v>
      </c>
      <c r="M6939" s="5" t="s">
        <v>265</v>
      </c>
      <c r="N6939" s="5" t="s">
        <v>265</v>
      </c>
      <c r="O6939" s="5" t="s">
        <v>266</v>
      </c>
      <c r="P6939" s="5" t="s">
        <v>265</v>
      </c>
      <c r="Q6939" s="5" t="s">
        <v>265</v>
      </c>
      <c r="R6939" s="5" t="s">
        <v>21</v>
      </c>
      <c r="S6939" s="5" t="s">
        <v>267</v>
      </c>
      <c r="T6939" s="5" t="s">
        <v>19</v>
      </c>
      <c r="U6939" s="5" t="s">
        <v>20</v>
      </c>
    </row>
    <row r="6940" ht="15.75" customHeight="1">
      <c r="A6940" s="5">
        <v>6.0</v>
      </c>
      <c r="B6940" s="5" t="s">
        <v>15</v>
      </c>
      <c r="C6940" s="5" t="s">
        <v>16</v>
      </c>
      <c r="D6940" s="5" t="s">
        <v>17</v>
      </c>
      <c r="E6940" s="5" t="s">
        <v>18</v>
      </c>
      <c r="F6940" s="5">
        <v>674.0</v>
      </c>
      <c r="G6940" s="5" t="s">
        <v>176</v>
      </c>
      <c r="H6940" s="5">
        <v>2016.0</v>
      </c>
      <c r="I6940" s="14">
        <v>100.0</v>
      </c>
      <c r="J6940" s="5" t="s">
        <v>245</v>
      </c>
      <c r="K6940" s="5" t="s">
        <v>265</v>
      </c>
      <c r="L6940" s="5" t="s">
        <v>265</v>
      </c>
      <c r="M6940" s="5" t="s">
        <v>265</v>
      </c>
      <c r="N6940" s="5" t="s">
        <v>265</v>
      </c>
      <c r="O6940" s="5" t="s">
        <v>266</v>
      </c>
      <c r="P6940" s="5" t="s">
        <v>265</v>
      </c>
      <c r="Q6940" s="5" t="s">
        <v>265</v>
      </c>
      <c r="R6940" s="5" t="s">
        <v>21</v>
      </c>
      <c r="S6940" s="5" t="s">
        <v>267</v>
      </c>
      <c r="T6940" s="5" t="s">
        <v>19</v>
      </c>
      <c r="U6940" s="5" t="s">
        <v>20</v>
      </c>
    </row>
    <row r="6941" ht="15.75" customHeight="1">
      <c r="A6941" s="5">
        <v>6.0</v>
      </c>
      <c r="B6941" s="5" t="s">
        <v>15</v>
      </c>
      <c r="C6941" s="5" t="s">
        <v>16</v>
      </c>
      <c r="D6941" s="5" t="s">
        <v>17</v>
      </c>
      <c r="E6941" s="5" t="s">
        <v>18</v>
      </c>
      <c r="F6941" s="5">
        <v>674.0</v>
      </c>
      <c r="G6941" s="5" t="s">
        <v>176</v>
      </c>
      <c r="H6941" s="5">
        <v>2017.0</v>
      </c>
      <c r="I6941" s="14">
        <v>100.0</v>
      </c>
      <c r="J6941" s="5" t="s">
        <v>246</v>
      </c>
      <c r="K6941" s="5" t="s">
        <v>265</v>
      </c>
      <c r="L6941" s="5" t="s">
        <v>265</v>
      </c>
      <c r="M6941" s="5" t="s">
        <v>265</v>
      </c>
      <c r="N6941" s="5" t="s">
        <v>265</v>
      </c>
      <c r="O6941" s="5" t="s">
        <v>266</v>
      </c>
      <c r="P6941" s="5" t="s">
        <v>265</v>
      </c>
      <c r="Q6941" s="5" t="s">
        <v>265</v>
      </c>
      <c r="R6941" s="5" t="s">
        <v>21</v>
      </c>
      <c r="S6941" s="5" t="s">
        <v>267</v>
      </c>
      <c r="T6941" s="5" t="s">
        <v>19</v>
      </c>
      <c r="U6941" s="5" t="s">
        <v>20</v>
      </c>
    </row>
    <row r="6942" ht="15.75" customHeight="1">
      <c r="A6942" s="5">
        <v>6.0</v>
      </c>
      <c r="B6942" s="5" t="s">
        <v>15</v>
      </c>
      <c r="C6942" s="5" t="s">
        <v>16</v>
      </c>
      <c r="D6942" s="5" t="s">
        <v>17</v>
      </c>
      <c r="E6942" s="5" t="s">
        <v>18</v>
      </c>
      <c r="F6942" s="5">
        <v>674.0</v>
      </c>
      <c r="G6942" s="5" t="s">
        <v>176</v>
      </c>
      <c r="H6942" s="5">
        <v>2018.0</v>
      </c>
      <c r="I6942" s="14">
        <v>100.0</v>
      </c>
      <c r="J6942" s="5" t="s">
        <v>247</v>
      </c>
      <c r="K6942" s="5" t="s">
        <v>265</v>
      </c>
      <c r="L6942" s="5" t="s">
        <v>265</v>
      </c>
      <c r="M6942" s="5" t="s">
        <v>265</v>
      </c>
      <c r="N6942" s="5" t="s">
        <v>265</v>
      </c>
      <c r="O6942" s="5" t="s">
        <v>266</v>
      </c>
      <c r="P6942" s="5" t="s">
        <v>265</v>
      </c>
      <c r="Q6942" s="5" t="s">
        <v>265</v>
      </c>
      <c r="R6942" s="5" t="s">
        <v>21</v>
      </c>
      <c r="S6942" s="5" t="s">
        <v>267</v>
      </c>
      <c r="T6942" s="5" t="s">
        <v>19</v>
      </c>
      <c r="U6942" s="5" t="s">
        <v>20</v>
      </c>
    </row>
    <row r="6943" ht="15.75" customHeight="1">
      <c r="A6943" s="5">
        <v>6.0</v>
      </c>
      <c r="B6943" s="5" t="s">
        <v>15</v>
      </c>
      <c r="C6943" s="5" t="s">
        <v>16</v>
      </c>
      <c r="D6943" s="5" t="s">
        <v>17</v>
      </c>
      <c r="E6943" s="5" t="s">
        <v>18</v>
      </c>
      <c r="F6943" s="5">
        <v>674.0</v>
      </c>
      <c r="G6943" s="5" t="s">
        <v>176</v>
      </c>
      <c r="H6943" s="5">
        <v>2019.0</v>
      </c>
      <c r="I6943" s="14">
        <v>100.0</v>
      </c>
      <c r="J6943" s="5" t="s">
        <v>248</v>
      </c>
      <c r="K6943" s="5" t="s">
        <v>265</v>
      </c>
      <c r="L6943" s="5" t="s">
        <v>265</v>
      </c>
      <c r="M6943" s="5" t="s">
        <v>265</v>
      </c>
      <c r="N6943" s="5" t="s">
        <v>265</v>
      </c>
      <c r="O6943" s="5" t="s">
        <v>266</v>
      </c>
      <c r="P6943" s="5" t="s">
        <v>265</v>
      </c>
      <c r="Q6943" s="5" t="s">
        <v>265</v>
      </c>
      <c r="R6943" s="5" t="s">
        <v>21</v>
      </c>
      <c r="S6943" s="5" t="s">
        <v>267</v>
      </c>
      <c r="T6943" s="5" t="s">
        <v>19</v>
      </c>
      <c r="U6943" s="5" t="s">
        <v>20</v>
      </c>
    </row>
    <row r="6944" ht="15.75" customHeight="1">
      <c r="A6944" s="5">
        <v>6.0</v>
      </c>
      <c r="B6944" s="5" t="s">
        <v>15</v>
      </c>
      <c r="C6944" s="5" t="s">
        <v>16</v>
      </c>
      <c r="D6944" s="5" t="s">
        <v>17</v>
      </c>
      <c r="E6944" s="5" t="s">
        <v>18</v>
      </c>
      <c r="F6944" s="5">
        <v>674.0</v>
      </c>
      <c r="G6944" s="5" t="s">
        <v>176</v>
      </c>
      <c r="H6944" s="5">
        <v>2020.0</v>
      </c>
      <c r="I6944" s="14">
        <v>100.0</v>
      </c>
      <c r="J6944" s="5" t="s">
        <v>249</v>
      </c>
      <c r="K6944" s="5" t="s">
        <v>265</v>
      </c>
      <c r="L6944" s="5" t="s">
        <v>265</v>
      </c>
      <c r="M6944" s="5" t="s">
        <v>265</v>
      </c>
      <c r="N6944" s="5" t="s">
        <v>265</v>
      </c>
      <c r="O6944" s="5" t="s">
        <v>266</v>
      </c>
      <c r="P6944" s="5" t="s">
        <v>265</v>
      </c>
      <c r="Q6944" s="5" t="s">
        <v>265</v>
      </c>
      <c r="R6944" s="5" t="s">
        <v>21</v>
      </c>
      <c r="S6944" s="5" t="s">
        <v>267</v>
      </c>
      <c r="T6944" s="5" t="s">
        <v>19</v>
      </c>
      <c r="U6944" s="5" t="s">
        <v>20</v>
      </c>
    </row>
    <row r="6945" ht="15.75" customHeight="1">
      <c r="A6945" s="5">
        <v>6.0</v>
      </c>
      <c r="B6945" s="5" t="s">
        <v>15</v>
      </c>
      <c r="C6945" s="5" t="s">
        <v>16</v>
      </c>
      <c r="D6945" s="5" t="s">
        <v>17</v>
      </c>
      <c r="E6945" s="5" t="s">
        <v>18</v>
      </c>
      <c r="F6945" s="5">
        <v>674.0</v>
      </c>
      <c r="G6945" s="5" t="s">
        <v>176</v>
      </c>
      <c r="H6945" s="5">
        <v>2021.0</v>
      </c>
      <c r="I6945" s="14">
        <v>100.0</v>
      </c>
      <c r="J6945" s="5" t="s">
        <v>250</v>
      </c>
      <c r="K6945" s="5" t="s">
        <v>265</v>
      </c>
      <c r="L6945" s="5" t="s">
        <v>265</v>
      </c>
      <c r="M6945" s="5" t="s">
        <v>265</v>
      </c>
      <c r="N6945" s="5" t="s">
        <v>265</v>
      </c>
      <c r="O6945" s="5" t="s">
        <v>266</v>
      </c>
      <c r="P6945" s="5" t="s">
        <v>265</v>
      </c>
      <c r="Q6945" s="5" t="s">
        <v>265</v>
      </c>
      <c r="R6945" s="5" t="s">
        <v>21</v>
      </c>
      <c r="S6945" s="5" t="s">
        <v>267</v>
      </c>
      <c r="T6945" s="5" t="s">
        <v>19</v>
      </c>
      <c r="U6945" s="5" t="s">
        <v>20</v>
      </c>
    </row>
    <row r="6946" ht="15.75" customHeight="1">
      <c r="A6946" s="5">
        <v>6.0</v>
      </c>
      <c r="B6946" s="5" t="s">
        <v>15</v>
      </c>
      <c r="C6946" s="5" t="s">
        <v>16</v>
      </c>
      <c r="D6946" s="5" t="s">
        <v>17</v>
      </c>
      <c r="E6946" s="5" t="s">
        <v>18</v>
      </c>
      <c r="F6946" s="5">
        <v>674.0</v>
      </c>
      <c r="G6946" s="5" t="s">
        <v>176</v>
      </c>
      <c r="H6946" s="5">
        <v>2022.0</v>
      </c>
      <c r="I6946" s="14">
        <v>100.0</v>
      </c>
      <c r="J6946" s="5" t="s">
        <v>251</v>
      </c>
      <c r="K6946" s="5" t="s">
        <v>265</v>
      </c>
      <c r="L6946" s="5" t="s">
        <v>265</v>
      </c>
      <c r="M6946" s="5" t="s">
        <v>265</v>
      </c>
      <c r="N6946" s="5" t="s">
        <v>265</v>
      </c>
      <c r="O6946" s="5" t="s">
        <v>266</v>
      </c>
      <c r="P6946" s="5" t="s">
        <v>265</v>
      </c>
      <c r="Q6946" s="5" t="s">
        <v>265</v>
      </c>
      <c r="R6946" s="5" t="s">
        <v>21</v>
      </c>
      <c r="S6946" s="5" t="s">
        <v>267</v>
      </c>
      <c r="T6946" s="5" t="s">
        <v>19</v>
      </c>
      <c r="U6946" s="5" t="s">
        <v>20</v>
      </c>
    </row>
    <row r="6947" ht="15.75" customHeight="1">
      <c r="A6947" s="5">
        <v>6.0</v>
      </c>
      <c r="B6947" s="5" t="s">
        <v>15</v>
      </c>
      <c r="C6947" s="5" t="s">
        <v>16</v>
      </c>
      <c r="D6947" s="5" t="s">
        <v>17</v>
      </c>
      <c r="E6947" s="5" t="s">
        <v>18</v>
      </c>
      <c r="F6947" s="5">
        <v>678.0</v>
      </c>
      <c r="G6947" s="5" t="s">
        <v>177</v>
      </c>
      <c r="H6947" s="5">
        <v>2000.0</v>
      </c>
      <c r="I6947" s="14">
        <v>25.76331</v>
      </c>
      <c r="J6947" s="5" t="s">
        <v>229</v>
      </c>
      <c r="K6947" s="5" t="s">
        <v>265</v>
      </c>
      <c r="L6947" s="5" t="s">
        <v>265</v>
      </c>
      <c r="M6947" s="5" t="s">
        <v>265</v>
      </c>
      <c r="N6947" s="5" t="s">
        <v>265</v>
      </c>
      <c r="O6947" s="5" t="s">
        <v>266</v>
      </c>
      <c r="P6947" s="5" t="s">
        <v>265</v>
      </c>
      <c r="Q6947" s="5" t="s">
        <v>265</v>
      </c>
      <c r="R6947" s="5" t="s">
        <v>21</v>
      </c>
      <c r="S6947" s="5" t="s">
        <v>267</v>
      </c>
      <c r="T6947" s="5" t="s">
        <v>19</v>
      </c>
      <c r="U6947" s="5" t="s">
        <v>20</v>
      </c>
    </row>
    <row r="6948" ht="15.75" customHeight="1">
      <c r="A6948" s="5">
        <v>6.0</v>
      </c>
      <c r="B6948" s="5" t="s">
        <v>15</v>
      </c>
      <c r="C6948" s="5" t="s">
        <v>16</v>
      </c>
      <c r="D6948" s="5" t="s">
        <v>17</v>
      </c>
      <c r="E6948" s="5" t="s">
        <v>18</v>
      </c>
      <c r="F6948" s="5">
        <v>678.0</v>
      </c>
      <c r="G6948" s="5" t="s">
        <v>177</v>
      </c>
      <c r="H6948" s="5">
        <v>2001.0</v>
      </c>
      <c r="I6948" s="14">
        <v>26.22145</v>
      </c>
      <c r="J6948" s="5" t="s">
        <v>230</v>
      </c>
      <c r="K6948" s="5" t="s">
        <v>265</v>
      </c>
      <c r="L6948" s="5" t="s">
        <v>265</v>
      </c>
      <c r="M6948" s="5" t="s">
        <v>265</v>
      </c>
      <c r="N6948" s="5" t="s">
        <v>265</v>
      </c>
      <c r="O6948" s="5" t="s">
        <v>266</v>
      </c>
      <c r="P6948" s="5" t="s">
        <v>265</v>
      </c>
      <c r="Q6948" s="5" t="s">
        <v>265</v>
      </c>
      <c r="R6948" s="5" t="s">
        <v>21</v>
      </c>
      <c r="S6948" s="5" t="s">
        <v>267</v>
      </c>
      <c r="T6948" s="5" t="s">
        <v>19</v>
      </c>
      <c r="U6948" s="5" t="s">
        <v>20</v>
      </c>
    </row>
    <row r="6949" ht="15.75" customHeight="1">
      <c r="A6949" s="5">
        <v>6.0</v>
      </c>
      <c r="B6949" s="5" t="s">
        <v>15</v>
      </c>
      <c r="C6949" s="5" t="s">
        <v>16</v>
      </c>
      <c r="D6949" s="5" t="s">
        <v>17</v>
      </c>
      <c r="E6949" s="5" t="s">
        <v>18</v>
      </c>
      <c r="F6949" s="5">
        <v>678.0</v>
      </c>
      <c r="G6949" s="5" t="s">
        <v>177</v>
      </c>
      <c r="H6949" s="5">
        <v>2002.0</v>
      </c>
      <c r="I6949" s="14">
        <v>26.71531</v>
      </c>
      <c r="J6949" s="5" t="s">
        <v>231</v>
      </c>
      <c r="K6949" s="5" t="s">
        <v>265</v>
      </c>
      <c r="L6949" s="5" t="s">
        <v>265</v>
      </c>
      <c r="M6949" s="5" t="s">
        <v>265</v>
      </c>
      <c r="N6949" s="5" t="s">
        <v>265</v>
      </c>
      <c r="O6949" s="5" t="s">
        <v>266</v>
      </c>
      <c r="P6949" s="5" t="s">
        <v>265</v>
      </c>
      <c r="Q6949" s="5" t="s">
        <v>265</v>
      </c>
      <c r="R6949" s="5" t="s">
        <v>21</v>
      </c>
      <c r="S6949" s="5" t="s">
        <v>267</v>
      </c>
      <c r="T6949" s="5" t="s">
        <v>19</v>
      </c>
      <c r="U6949" s="5" t="s">
        <v>20</v>
      </c>
    </row>
    <row r="6950" ht="15.75" customHeight="1">
      <c r="A6950" s="5">
        <v>6.0</v>
      </c>
      <c r="B6950" s="5" t="s">
        <v>15</v>
      </c>
      <c r="C6950" s="5" t="s">
        <v>16</v>
      </c>
      <c r="D6950" s="5" t="s">
        <v>17</v>
      </c>
      <c r="E6950" s="5" t="s">
        <v>18</v>
      </c>
      <c r="F6950" s="5">
        <v>678.0</v>
      </c>
      <c r="G6950" s="5" t="s">
        <v>177</v>
      </c>
      <c r="H6950" s="5">
        <v>2003.0</v>
      </c>
      <c r="I6950" s="14">
        <v>27.21922</v>
      </c>
      <c r="J6950" s="5" t="s">
        <v>232</v>
      </c>
      <c r="K6950" s="5" t="s">
        <v>265</v>
      </c>
      <c r="L6950" s="5" t="s">
        <v>265</v>
      </c>
      <c r="M6950" s="5" t="s">
        <v>265</v>
      </c>
      <c r="N6950" s="5" t="s">
        <v>265</v>
      </c>
      <c r="O6950" s="5" t="s">
        <v>266</v>
      </c>
      <c r="P6950" s="5" t="s">
        <v>265</v>
      </c>
      <c r="Q6950" s="5" t="s">
        <v>265</v>
      </c>
      <c r="R6950" s="5" t="s">
        <v>21</v>
      </c>
      <c r="S6950" s="5" t="s">
        <v>267</v>
      </c>
      <c r="T6950" s="5" t="s">
        <v>19</v>
      </c>
      <c r="U6950" s="5" t="s">
        <v>20</v>
      </c>
    </row>
    <row r="6951" ht="15.75" customHeight="1">
      <c r="A6951" s="5">
        <v>6.0</v>
      </c>
      <c r="B6951" s="5" t="s">
        <v>15</v>
      </c>
      <c r="C6951" s="5" t="s">
        <v>16</v>
      </c>
      <c r="D6951" s="5" t="s">
        <v>17</v>
      </c>
      <c r="E6951" s="5" t="s">
        <v>18</v>
      </c>
      <c r="F6951" s="5">
        <v>678.0</v>
      </c>
      <c r="G6951" s="5" t="s">
        <v>177</v>
      </c>
      <c r="H6951" s="5">
        <v>2004.0</v>
      </c>
      <c r="I6951" s="14">
        <v>27.72803</v>
      </c>
      <c r="J6951" s="5" t="s">
        <v>233</v>
      </c>
      <c r="K6951" s="5" t="s">
        <v>265</v>
      </c>
      <c r="L6951" s="5" t="s">
        <v>265</v>
      </c>
      <c r="M6951" s="5" t="s">
        <v>265</v>
      </c>
      <c r="N6951" s="5" t="s">
        <v>265</v>
      </c>
      <c r="O6951" s="5" t="s">
        <v>266</v>
      </c>
      <c r="P6951" s="5" t="s">
        <v>265</v>
      </c>
      <c r="Q6951" s="5" t="s">
        <v>265</v>
      </c>
      <c r="R6951" s="5" t="s">
        <v>21</v>
      </c>
      <c r="S6951" s="5" t="s">
        <v>267</v>
      </c>
      <c r="T6951" s="5" t="s">
        <v>19</v>
      </c>
      <c r="U6951" s="5" t="s">
        <v>20</v>
      </c>
    </row>
    <row r="6952" ht="15.75" customHeight="1">
      <c r="A6952" s="5">
        <v>6.0</v>
      </c>
      <c r="B6952" s="5" t="s">
        <v>15</v>
      </c>
      <c r="C6952" s="5" t="s">
        <v>16</v>
      </c>
      <c r="D6952" s="5" t="s">
        <v>17</v>
      </c>
      <c r="E6952" s="5" t="s">
        <v>18</v>
      </c>
      <c r="F6952" s="5">
        <v>678.0</v>
      </c>
      <c r="G6952" s="5" t="s">
        <v>177</v>
      </c>
      <c r="H6952" s="5">
        <v>2005.0</v>
      </c>
      <c r="I6952" s="14">
        <v>28.24063</v>
      </c>
      <c r="J6952" s="5" t="s">
        <v>234</v>
      </c>
      <c r="K6952" s="5" t="s">
        <v>265</v>
      </c>
      <c r="L6952" s="5" t="s">
        <v>265</v>
      </c>
      <c r="M6952" s="5" t="s">
        <v>265</v>
      </c>
      <c r="N6952" s="5" t="s">
        <v>265</v>
      </c>
      <c r="O6952" s="5" t="s">
        <v>266</v>
      </c>
      <c r="P6952" s="5" t="s">
        <v>265</v>
      </c>
      <c r="Q6952" s="5" t="s">
        <v>265</v>
      </c>
      <c r="R6952" s="5" t="s">
        <v>21</v>
      </c>
      <c r="S6952" s="5" t="s">
        <v>267</v>
      </c>
      <c r="T6952" s="5" t="s">
        <v>19</v>
      </c>
      <c r="U6952" s="5" t="s">
        <v>20</v>
      </c>
    </row>
    <row r="6953" ht="15.75" customHeight="1">
      <c r="A6953" s="5">
        <v>6.0</v>
      </c>
      <c r="B6953" s="5" t="s">
        <v>15</v>
      </c>
      <c r="C6953" s="5" t="s">
        <v>16</v>
      </c>
      <c r="D6953" s="5" t="s">
        <v>17</v>
      </c>
      <c r="E6953" s="5" t="s">
        <v>18</v>
      </c>
      <c r="F6953" s="5">
        <v>678.0</v>
      </c>
      <c r="G6953" s="5" t="s">
        <v>177</v>
      </c>
      <c r="H6953" s="5">
        <v>2006.0</v>
      </c>
      <c r="I6953" s="14">
        <v>28.75745</v>
      </c>
      <c r="J6953" s="5" t="s">
        <v>235</v>
      </c>
      <c r="K6953" s="5" t="s">
        <v>265</v>
      </c>
      <c r="L6953" s="5" t="s">
        <v>265</v>
      </c>
      <c r="M6953" s="5" t="s">
        <v>265</v>
      </c>
      <c r="N6953" s="5" t="s">
        <v>265</v>
      </c>
      <c r="O6953" s="5" t="s">
        <v>266</v>
      </c>
      <c r="P6953" s="5" t="s">
        <v>265</v>
      </c>
      <c r="Q6953" s="5" t="s">
        <v>265</v>
      </c>
      <c r="R6953" s="5" t="s">
        <v>21</v>
      </c>
      <c r="S6953" s="5" t="s">
        <v>267</v>
      </c>
      <c r="T6953" s="5" t="s">
        <v>19</v>
      </c>
      <c r="U6953" s="5" t="s">
        <v>20</v>
      </c>
    </row>
    <row r="6954" ht="15.75" customHeight="1">
      <c r="A6954" s="5">
        <v>6.0</v>
      </c>
      <c r="B6954" s="5" t="s">
        <v>15</v>
      </c>
      <c r="C6954" s="5" t="s">
        <v>16</v>
      </c>
      <c r="D6954" s="5" t="s">
        <v>17</v>
      </c>
      <c r="E6954" s="5" t="s">
        <v>18</v>
      </c>
      <c r="F6954" s="5">
        <v>678.0</v>
      </c>
      <c r="G6954" s="5" t="s">
        <v>177</v>
      </c>
      <c r="H6954" s="5">
        <v>2007.0</v>
      </c>
      <c r="I6954" s="14">
        <v>29.27836</v>
      </c>
      <c r="J6954" s="5" t="s">
        <v>236</v>
      </c>
      <c r="K6954" s="5" t="s">
        <v>265</v>
      </c>
      <c r="L6954" s="5" t="s">
        <v>265</v>
      </c>
      <c r="M6954" s="5" t="s">
        <v>265</v>
      </c>
      <c r="N6954" s="5" t="s">
        <v>265</v>
      </c>
      <c r="O6954" s="5" t="s">
        <v>266</v>
      </c>
      <c r="P6954" s="5" t="s">
        <v>265</v>
      </c>
      <c r="Q6954" s="5" t="s">
        <v>265</v>
      </c>
      <c r="R6954" s="5" t="s">
        <v>21</v>
      </c>
      <c r="S6954" s="5" t="s">
        <v>267</v>
      </c>
      <c r="T6954" s="5" t="s">
        <v>19</v>
      </c>
      <c r="U6954" s="5" t="s">
        <v>20</v>
      </c>
    </row>
    <row r="6955" ht="15.75" customHeight="1">
      <c r="A6955" s="5">
        <v>6.0</v>
      </c>
      <c r="B6955" s="5" t="s">
        <v>15</v>
      </c>
      <c r="C6955" s="5" t="s">
        <v>16</v>
      </c>
      <c r="D6955" s="5" t="s">
        <v>17</v>
      </c>
      <c r="E6955" s="5" t="s">
        <v>18</v>
      </c>
      <c r="F6955" s="5">
        <v>678.0</v>
      </c>
      <c r="G6955" s="5" t="s">
        <v>177</v>
      </c>
      <c r="H6955" s="5">
        <v>2008.0</v>
      </c>
      <c r="I6955" s="14">
        <v>29.80322</v>
      </c>
      <c r="J6955" s="5" t="s">
        <v>237</v>
      </c>
      <c r="K6955" s="5" t="s">
        <v>265</v>
      </c>
      <c r="L6955" s="5" t="s">
        <v>265</v>
      </c>
      <c r="M6955" s="5" t="s">
        <v>265</v>
      </c>
      <c r="N6955" s="5" t="s">
        <v>265</v>
      </c>
      <c r="O6955" s="5" t="s">
        <v>266</v>
      </c>
      <c r="P6955" s="5" t="s">
        <v>265</v>
      </c>
      <c r="Q6955" s="5" t="s">
        <v>265</v>
      </c>
      <c r="R6955" s="5" t="s">
        <v>21</v>
      </c>
      <c r="S6955" s="5" t="s">
        <v>267</v>
      </c>
      <c r="T6955" s="5" t="s">
        <v>19</v>
      </c>
      <c r="U6955" s="5" t="s">
        <v>20</v>
      </c>
    </row>
    <row r="6956" ht="15.75" customHeight="1">
      <c r="A6956" s="5">
        <v>6.0</v>
      </c>
      <c r="B6956" s="5" t="s">
        <v>15</v>
      </c>
      <c r="C6956" s="5" t="s">
        <v>16</v>
      </c>
      <c r="D6956" s="5" t="s">
        <v>17</v>
      </c>
      <c r="E6956" s="5" t="s">
        <v>18</v>
      </c>
      <c r="F6956" s="5">
        <v>678.0</v>
      </c>
      <c r="G6956" s="5" t="s">
        <v>177</v>
      </c>
      <c r="H6956" s="5">
        <v>2009.0</v>
      </c>
      <c r="I6956" s="14">
        <v>30.33127</v>
      </c>
      <c r="J6956" s="5" t="s">
        <v>238</v>
      </c>
      <c r="K6956" s="5" t="s">
        <v>265</v>
      </c>
      <c r="L6956" s="5" t="s">
        <v>265</v>
      </c>
      <c r="M6956" s="5" t="s">
        <v>265</v>
      </c>
      <c r="N6956" s="5" t="s">
        <v>265</v>
      </c>
      <c r="O6956" s="5" t="s">
        <v>266</v>
      </c>
      <c r="P6956" s="5" t="s">
        <v>265</v>
      </c>
      <c r="Q6956" s="5" t="s">
        <v>265</v>
      </c>
      <c r="R6956" s="5" t="s">
        <v>21</v>
      </c>
      <c r="S6956" s="5" t="s">
        <v>267</v>
      </c>
      <c r="T6956" s="5" t="s">
        <v>19</v>
      </c>
      <c r="U6956" s="5" t="s">
        <v>20</v>
      </c>
    </row>
    <row r="6957" ht="15.75" customHeight="1">
      <c r="A6957" s="5">
        <v>6.0</v>
      </c>
      <c r="B6957" s="5" t="s">
        <v>15</v>
      </c>
      <c r="C6957" s="5" t="s">
        <v>16</v>
      </c>
      <c r="D6957" s="5" t="s">
        <v>17</v>
      </c>
      <c r="E6957" s="5" t="s">
        <v>18</v>
      </c>
      <c r="F6957" s="5">
        <v>678.0</v>
      </c>
      <c r="G6957" s="5" t="s">
        <v>177</v>
      </c>
      <c r="H6957" s="5">
        <v>2010.0</v>
      </c>
      <c r="I6957" s="14">
        <v>30.86295</v>
      </c>
      <c r="J6957" s="5" t="s">
        <v>239</v>
      </c>
      <c r="K6957" s="5" t="s">
        <v>265</v>
      </c>
      <c r="L6957" s="5" t="s">
        <v>265</v>
      </c>
      <c r="M6957" s="5" t="s">
        <v>265</v>
      </c>
      <c r="N6957" s="5" t="s">
        <v>265</v>
      </c>
      <c r="O6957" s="5" t="s">
        <v>266</v>
      </c>
      <c r="P6957" s="5" t="s">
        <v>265</v>
      </c>
      <c r="Q6957" s="5" t="s">
        <v>265</v>
      </c>
      <c r="R6957" s="5" t="s">
        <v>21</v>
      </c>
      <c r="S6957" s="5" t="s">
        <v>267</v>
      </c>
      <c r="T6957" s="5" t="s">
        <v>19</v>
      </c>
      <c r="U6957" s="5" t="s">
        <v>20</v>
      </c>
    </row>
    <row r="6958" ht="15.75" customHeight="1">
      <c r="A6958" s="5">
        <v>6.0</v>
      </c>
      <c r="B6958" s="5" t="s">
        <v>15</v>
      </c>
      <c r="C6958" s="5" t="s">
        <v>16</v>
      </c>
      <c r="D6958" s="5" t="s">
        <v>17</v>
      </c>
      <c r="E6958" s="5" t="s">
        <v>18</v>
      </c>
      <c r="F6958" s="5">
        <v>678.0</v>
      </c>
      <c r="G6958" s="5" t="s">
        <v>177</v>
      </c>
      <c r="H6958" s="5">
        <v>2011.0</v>
      </c>
      <c r="I6958" s="14">
        <v>31.39778</v>
      </c>
      <c r="J6958" s="5" t="s">
        <v>240</v>
      </c>
      <c r="K6958" s="5" t="s">
        <v>265</v>
      </c>
      <c r="L6958" s="5" t="s">
        <v>265</v>
      </c>
      <c r="M6958" s="5" t="s">
        <v>265</v>
      </c>
      <c r="N6958" s="5" t="s">
        <v>265</v>
      </c>
      <c r="O6958" s="5" t="s">
        <v>266</v>
      </c>
      <c r="P6958" s="5" t="s">
        <v>265</v>
      </c>
      <c r="Q6958" s="5" t="s">
        <v>265</v>
      </c>
      <c r="R6958" s="5" t="s">
        <v>21</v>
      </c>
      <c r="S6958" s="5" t="s">
        <v>267</v>
      </c>
      <c r="T6958" s="5" t="s">
        <v>19</v>
      </c>
      <c r="U6958" s="5" t="s">
        <v>20</v>
      </c>
    </row>
    <row r="6959" ht="15.75" customHeight="1">
      <c r="A6959" s="5">
        <v>6.0</v>
      </c>
      <c r="B6959" s="5" t="s">
        <v>15</v>
      </c>
      <c r="C6959" s="5" t="s">
        <v>16</v>
      </c>
      <c r="D6959" s="5" t="s">
        <v>17</v>
      </c>
      <c r="E6959" s="5" t="s">
        <v>18</v>
      </c>
      <c r="F6959" s="5">
        <v>678.0</v>
      </c>
      <c r="G6959" s="5" t="s">
        <v>177</v>
      </c>
      <c r="H6959" s="5">
        <v>2012.0</v>
      </c>
      <c r="I6959" s="14">
        <v>31.93588</v>
      </c>
      <c r="J6959" s="5" t="s">
        <v>241</v>
      </c>
      <c r="K6959" s="5" t="s">
        <v>265</v>
      </c>
      <c r="L6959" s="5" t="s">
        <v>265</v>
      </c>
      <c r="M6959" s="5" t="s">
        <v>265</v>
      </c>
      <c r="N6959" s="5" t="s">
        <v>265</v>
      </c>
      <c r="O6959" s="5" t="s">
        <v>266</v>
      </c>
      <c r="P6959" s="5" t="s">
        <v>265</v>
      </c>
      <c r="Q6959" s="5" t="s">
        <v>265</v>
      </c>
      <c r="R6959" s="5" t="s">
        <v>21</v>
      </c>
      <c r="S6959" s="5" t="s">
        <v>267</v>
      </c>
      <c r="T6959" s="5" t="s">
        <v>19</v>
      </c>
      <c r="U6959" s="5" t="s">
        <v>20</v>
      </c>
    </row>
    <row r="6960" ht="15.75" customHeight="1">
      <c r="A6960" s="5">
        <v>6.0</v>
      </c>
      <c r="B6960" s="5" t="s">
        <v>15</v>
      </c>
      <c r="C6960" s="5" t="s">
        <v>16</v>
      </c>
      <c r="D6960" s="5" t="s">
        <v>17</v>
      </c>
      <c r="E6960" s="5" t="s">
        <v>18</v>
      </c>
      <c r="F6960" s="5">
        <v>678.0</v>
      </c>
      <c r="G6960" s="5" t="s">
        <v>177</v>
      </c>
      <c r="H6960" s="5">
        <v>2013.0</v>
      </c>
      <c r="I6960" s="14">
        <v>32.47221</v>
      </c>
      <c r="J6960" s="5" t="s">
        <v>242</v>
      </c>
      <c r="K6960" s="5" t="s">
        <v>265</v>
      </c>
      <c r="L6960" s="5" t="s">
        <v>265</v>
      </c>
      <c r="M6960" s="5" t="s">
        <v>265</v>
      </c>
      <c r="N6960" s="5" t="s">
        <v>265</v>
      </c>
      <c r="O6960" s="5" t="s">
        <v>266</v>
      </c>
      <c r="P6960" s="5" t="s">
        <v>265</v>
      </c>
      <c r="Q6960" s="5" t="s">
        <v>265</v>
      </c>
      <c r="R6960" s="5" t="s">
        <v>21</v>
      </c>
      <c r="S6960" s="5" t="s">
        <v>267</v>
      </c>
      <c r="T6960" s="5" t="s">
        <v>19</v>
      </c>
      <c r="U6960" s="5" t="s">
        <v>20</v>
      </c>
    </row>
    <row r="6961" ht="15.75" customHeight="1">
      <c r="A6961" s="5">
        <v>6.0</v>
      </c>
      <c r="B6961" s="5" t="s">
        <v>15</v>
      </c>
      <c r="C6961" s="5" t="s">
        <v>16</v>
      </c>
      <c r="D6961" s="5" t="s">
        <v>17</v>
      </c>
      <c r="E6961" s="5" t="s">
        <v>18</v>
      </c>
      <c r="F6961" s="5">
        <v>678.0</v>
      </c>
      <c r="G6961" s="5" t="s">
        <v>177</v>
      </c>
      <c r="H6961" s="5">
        <v>2014.0</v>
      </c>
      <c r="I6961" s="14">
        <v>33.00735</v>
      </c>
      <c r="J6961" s="5" t="s">
        <v>243</v>
      </c>
      <c r="K6961" s="5" t="s">
        <v>265</v>
      </c>
      <c r="L6961" s="5" t="s">
        <v>265</v>
      </c>
      <c r="M6961" s="5" t="s">
        <v>265</v>
      </c>
      <c r="N6961" s="5" t="s">
        <v>265</v>
      </c>
      <c r="O6961" s="5" t="s">
        <v>266</v>
      </c>
      <c r="P6961" s="5" t="s">
        <v>265</v>
      </c>
      <c r="Q6961" s="5" t="s">
        <v>265</v>
      </c>
      <c r="R6961" s="5" t="s">
        <v>21</v>
      </c>
      <c r="S6961" s="5" t="s">
        <v>267</v>
      </c>
      <c r="T6961" s="5" t="s">
        <v>19</v>
      </c>
      <c r="U6961" s="5" t="s">
        <v>20</v>
      </c>
    </row>
    <row r="6962" ht="15.75" customHeight="1">
      <c r="A6962" s="5">
        <v>6.0</v>
      </c>
      <c r="B6962" s="5" t="s">
        <v>15</v>
      </c>
      <c r="C6962" s="5" t="s">
        <v>16</v>
      </c>
      <c r="D6962" s="5" t="s">
        <v>17</v>
      </c>
      <c r="E6962" s="5" t="s">
        <v>18</v>
      </c>
      <c r="F6962" s="5">
        <v>678.0</v>
      </c>
      <c r="G6962" s="5" t="s">
        <v>177</v>
      </c>
      <c r="H6962" s="5">
        <v>2015.0</v>
      </c>
      <c r="I6962" s="14">
        <v>33.54097</v>
      </c>
      <c r="J6962" s="5" t="s">
        <v>244</v>
      </c>
      <c r="K6962" s="5" t="s">
        <v>265</v>
      </c>
      <c r="L6962" s="5" t="s">
        <v>265</v>
      </c>
      <c r="M6962" s="5" t="s">
        <v>265</v>
      </c>
      <c r="N6962" s="5" t="s">
        <v>265</v>
      </c>
      <c r="O6962" s="5" t="s">
        <v>266</v>
      </c>
      <c r="P6962" s="5" t="s">
        <v>265</v>
      </c>
      <c r="Q6962" s="5" t="s">
        <v>265</v>
      </c>
      <c r="R6962" s="5" t="s">
        <v>21</v>
      </c>
      <c r="S6962" s="5" t="s">
        <v>267</v>
      </c>
      <c r="T6962" s="5" t="s">
        <v>19</v>
      </c>
      <c r="U6962" s="5" t="s">
        <v>20</v>
      </c>
    </row>
    <row r="6963" ht="15.75" customHeight="1">
      <c r="A6963" s="5">
        <v>6.0</v>
      </c>
      <c r="B6963" s="5" t="s">
        <v>15</v>
      </c>
      <c r="C6963" s="5" t="s">
        <v>16</v>
      </c>
      <c r="D6963" s="5" t="s">
        <v>17</v>
      </c>
      <c r="E6963" s="5" t="s">
        <v>18</v>
      </c>
      <c r="F6963" s="5">
        <v>678.0</v>
      </c>
      <c r="G6963" s="5" t="s">
        <v>177</v>
      </c>
      <c r="H6963" s="5">
        <v>2016.0</v>
      </c>
      <c r="I6963" s="14">
        <v>34.07302</v>
      </c>
      <c r="J6963" s="5" t="s">
        <v>245</v>
      </c>
      <c r="K6963" s="5" t="s">
        <v>265</v>
      </c>
      <c r="L6963" s="5" t="s">
        <v>265</v>
      </c>
      <c r="M6963" s="5" t="s">
        <v>265</v>
      </c>
      <c r="N6963" s="5" t="s">
        <v>265</v>
      </c>
      <c r="O6963" s="5" t="s">
        <v>266</v>
      </c>
      <c r="P6963" s="5" t="s">
        <v>265</v>
      </c>
      <c r="Q6963" s="5" t="s">
        <v>265</v>
      </c>
      <c r="R6963" s="5" t="s">
        <v>21</v>
      </c>
      <c r="S6963" s="5" t="s">
        <v>267</v>
      </c>
      <c r="T6963" s="5" t="s">
        <v>19</v>
      </c>
      <c r="U6963" s="5" t="s">
        <v>20</v>
      </c>
    </row>
    <row r="6964" ht="15.75" customHeight="1">
      <c r="A6964" s="5">
        <v>6.0</v>
      </c>
      <c r="B6964" s="5" t="s">
        <v>15</v>
      </c>
      <c r="C6964" s="5" t="s">
        <v>16</v>
      </c>
      <c r="D6964" s="5" t="s">
        <v>17</v>
      </c>
      <c r="E6964" s="5" t="s">
        <v>18</v>
      </c>
      <c r="F6964" s="5">
        <v>678.0</v>
      </c>
      <c r="G6964" s="5" t="s">
        <v>177</v>
      </c>
      <c r="H6964" s="5">
        <v>2017.0</v>
      </c>
      <c r="I6964" s="14">
        <v>34.60351</v>
      </c>
      <c r="J6964" s="5" t="s">
        <v>246</v>
      </c>
      <c r="K6964" s="5" t="s">
        <v>265</v>
      </c>
      <c r="L6964" s="5" t="s">
        <v>265</v>
      </c>
      <c r="M6964" s="5" t="s">
        <v>265</v>
      </c>
      <c r="N6964" s="5" t="s">
        <v>265</v>
      </c>
      <c r="O6964" s="5" t="s">
        <v>266</v>
      </c>
      <c r="P6964" s="5" t="s">
        <v>265</v>
      </c>
      <c r="Q6964" s="5" t="s">
        <v>265</v>
      </c>
      <c r="R6964" s="5" t="s">
        <v>21</v>
      </c>
      <c r="S6964" s="5" t="s">
        <v>267</v>
      </c>
      <c r="T6964" s="5" t="s">
        <v>19</v>
      </c>
      <c r="U6964" s="5" t="s">
        <v>20</v>
      </c>
    </row>
    <row r="6965" ht="15.75" customHeight="1">
      <c r="A6965" s="5">
        <v>6.0</v>
      </c>
      <c r="B6965" s="5" t="s">
        <v>15</v>
      </c>
      <c r="C6965" s="5" t="s">
        <v>16</v>
      </c>
      <c r="D6965" s="5" t="s">
        <v>17</v>
      </c>
      <c r="E6965" s="5" t="s">
        <v>18</v>
      </c>
      <c r="F6965" s="5">
        <v>678.0</v>
      </c>
      <c r="G6965" s="5" t="s">
        <v>177</v>
      </c>
      <c r="H6965" s="5">
        <v>2018.0</v>
      </c>
      <c r="I6965" s="14">
        <v>35.13239</v>
      </c>
      <c r="J6965" s="5" t="s">
        <v>247</v>
      </c>
      <c r="K6965" s="5" t="s">
        <v>265</v>
      </c>
      <c r="L6965" s="5" t="s">
        <v>265</v>
      </c>
      <c r="M6965" s="5" t="s">
        <v>265</v>
      </c>
      <c r="N6965" s="5" t="s">
        <v>265</v>
      </c>
      <c r="O6965" s="5" t="s">
        <v>266</v>
      </c>
      <c r="P6965" s="5" t="s">
        <v>265</v>
      </c>
      <c r="Q6965" s="5" t="s">
        <v>265</v>
      </c>
      <c r="R6965" s="5" t="s">
        <v>21</v>
      </c>
      <c r="S6965" s="5" t="s">
        <v>267</v>
      </c>
      <c r="T6965" s="5" t="s">
        <v>19</v>
      </c>
      <c r="U6965" s="5" t="s">
        <v>20</v>
      </c>
    </row>
    <row r="6966" ht="15.75" customHeight="1">
      <c r="A6966" s="5">
        <v>6.0</v>
      </c>
      <c r="B6966" s="5" t="s">
        <v>15</v>
      </c>
      <c r="C6966" s="5" t="s">
        <v>16</v>
      </c>
      <c r="D6966" s="5" t="s">
        <v>17</v>
      </c>
      <c r="E6966" s="5" t="s">
        <v>18</v>
      </c>
      <c r="F6966" s="5">
        <v>678.0</v>
      </c>
      <c r="G6966" s="5" t="s">
        <v>177</v>
      </c>
      <c r="H6966" s="5">
        <v>2020.0</v>
      </c>
      <c r="I6966" s="14">
        <v>35.86638</v>
      </c>
      <c r="J6966" s="5" t="s">
        <v>249</v>
      </c>
      <c r="K6966" s="5" t="s">
        <v>265</v>
      </c>
      <c r="L6966" s="5" t="s">
        <v>265</v>
      </c>
      <c r="M6966" s="5" t="s">
        <v>265</v>
      </c>
      <c r="N6966" s="5" t="s">
        <v>265</v>
      </c>
      <c r="O6966" s="5" t="s">
        <v>266</v>
      </c>
      <c r="P6966" s="5" t="s">
        <v>265</v>
      </c>
      <c r="Q6966" s="5" t="s">
        <v>265</v>
      </c>
      <c r="R6966" s="5" t="s">
        <v>21</v>
      </c>
      <c r="S6966" s="5" t="s">
        <v>267</v>
      </c>
      <c r="T6966" s="5" t="s">
        <v>19</v>
      </c>
      <c r="U6966" s="5" t="s">
        <v>20</v>
      </c>
    </row>
    <row r="6967" ht="15.75" customHeight="1">
      <c r="A6967" s="5">
        <v>6.0</v>
      </c>
      <c r="B6967" s="5" t="s">
        <v>15</v>
      </c>
      <c r="C6967" s="5" t="s">
        <v>16</v>
      </c>
      <c r="D6967" s="5" t="s">
        <v>17</v>
      </c>
      <c r="E6967" s="5" t="s">
        <v>18</v>
      </c>
      <c r="F6967" s="5">
        <v>678.0</v>
      </c>
      <c r="G6967" s="5" t="s">
        <v>177</v>
      </c>
      <c r="H6967" s="5">
        <v>2021.0</v>
      </c>
      <c r="I6967" s="14">
        <v>36.18822</v>
      </c>
      <c r="J6967" s="5" t="s">
        <v>250</v>
      </c>
      <c r="K6967" s="5" t="s">
        <v>265</v>
      </c>
      <c r="L6967" s="5" t="s">
        <v>265</v>
      </c>
      <c r="M6967" s="5" t="s">
        <v>265</v>
      </c>
      <c r="N6967" s="5" t="s">
        <v>265</v>
      </c>
      <c r="O6967" s="5" t="s">
        <v>266</v>
      </c>
      <c r="P6967" s="5" t="s">
        <v>265</v>
      </c>
      <c r="Q6967" s="5" t="s">
        <v>265</v>
      </c>
      <c r="R6967" s="5" t="s">
        <v>21</v>
      </c>
      <c r="S6967" s="5" t="s">
        <v>267</v>
      </c>
      <c r="T6967" s="5" t="s">
        <v>19</v>
      </c>
      <c r="U6967" s="5" t="s">
        <v>20</v>
      </c>
    </row>
    <row r="6968" ht="15.75" customHeight="1">
      <c r="A6968" s="5">
        <v>6.0</v>
      </c>
      <c r="B6968" s="5" t="s">
        <v>15</v>
      </c>
      <c r="C6968" s="5" t="s">
        <v>16</v>
      </c>
      <c r="D6968" s="5" t="s">
        <v>17</v>
      </c>
      <c r="E6968" s="5" t="s">
        <v>18</v>
      </c>
      <c r="F6968" s="5">
        <v>678.0</v>
      </c>
      <c r="G6968" s="5" t="s">
        <v>177</v>
      </c>
      <c r="H6968" s="5">
        <v>2019.0</v>
      </c>
      <c r="I6968" s="14">
        <v>35.53753</v>
      </c>
      <c r="J6968" s="5" t="s">
        <v>248</v>
      </c>
      <c r="K6968" s="5" t="s">
        <v>265</v>
      </c>
      <c r="L6968" s="5" t="s">
        <v>265</v>
      </c>
      <c r="M6968" s="5" t="s">
        <v>265</v>
      </c>
      <c r="N6968" s="5" t="s">
        <v>265</v>
      </c>
      <c r="O6968" s="5" t="s">
        <v>266</v>
      </c>
      <c r="P6968" s="5" t="s">
        <v>265</v>
      </c>
      <c r="Q6968" s="5" t="s">
        <v>265</v>
      </c>
      <c r="R6968" s="5" t="s">
        <v>21</v>
      </c>
      <c r="S6968" s="5" t="s">
        <v>267</v>
      </c>
      <c r="T6968" s="5" t="s">
        <v>19</v>
      </c>
      <c r="U6968" s="5" t="s">
        <v>20</v>
      </c>
    </row>
    <row r="6969" ht="15.75" customHeight="1">
      <c r="A6969" s="5">
        <v>6.0</v>
      </c>
      <c r="B6969" s="5" t="s">
        <v>15</v>
      </c>
      <c r="C6969" s="5" t="s">
        <v>16</v>
      </c>
      <c r="D6969" s="5" t="s">
        <v>17</v>
      </c>
      <c r="E6969" s="5" t="s">
        <v>18</v>
      </c>
      <c r="F6969" s="5">
        <v>678.0</v>
      </c>
      <c r="G6969" s="5" t="s">
        <v>177</v>
      </c>
      <c r="H6969" s="5">
        <v>2022.0</v>
      </c>
      <c r="I6969" s="14">
        <v>36.30069</v>
      </c>
      <c r="J6969" s="5" t="s">
        <v>251</v>
      </c>
      <c r="K6969" s="5" t="s">
        <v>265</v>
      </c>
      <c r="L6969" s="5" t="s">
        <v>265</v>
      </c>
      <c r="M6969" s="5" t="s">
        <v>265</v>
      </c>
      <c r="N6969" s="5" t="s">
        <v>265</v>
      </c>
      <c r="O6969" s="5" t="s">
        <v>266</v>
      </c>
      <c r="P6969" s="5" t="s">
        <v>265</v>
      </c>
      <c r="Q6969" s="5" t="s">
        <v>265</v>
      </c>
      <c r="R6969" s="5" t="s">
        <v>21</v>
      </c>
      <c r="S6969" s="5" t="s">
        <v>267</v>
      </c>
      <c r="T6969" s="5" t="s">
        <v>19</v>
      </c>
      <c r="U6969" s="5" t="s">
        <v>20</v>
      </c>
    </row>
    <row r="6970" ht="15.75" customHeight="1">
      <c r="A6970" s="5">
        <v>6.0</v>
      </c>
      <c r="B6970" s="5" t="s">
        <v>15</v>
      </c>
      <c r="C6970" s="5" t="s">
        <v>16</v>
      </c>
      <c r="D6970" s="5" t="s">
        <v>17</v>
      </c>
      <c r="E6970" s="5" t="s">
        <v>18</v>
      </c>
      <c r="F6970" s="5">
        <v>678.0</v>
      </c>
      <c r="G6970" s="5" t="s">
        <v>177</v>
      </c>
      <c r="H6970" s="5">
        <v>2020.0</v>
      </c>
      <c r="I6970" s="14">
        <v>23.55035</v>
      </c>
      <c r="J6970" s="5" t="s">
        <v>249</v>
      </c>
      <c r="K6970" s="5" t="s">
        <v>265</v>
      </c>
      <c r="L6970" s="5" t="s">
        <v>265</v>
      </c>
      <c r="M6970" s="5" t="s">
        <v>265</v>
      </c>
      <c r="N6970" s="5" t="s">
        <v>265</v>
      </c>
      <c r="O6970" s="5" t="s">
        <v>266</v>
      </c>
      <c r="P6970" s="5" t="s">
        <v>265</v>
      </c>
      <c r="Q6970" s="5" t="s">
        <v>265</v>
      </c>
      <c r="R6970" s="5" t="s">
        <v>23</v>
      </c>
      <c r="S6970" s="5" t="s">
        <v>267</v>
      </c>
      <c r="T6970" s="5" t="s">
        <v>19</v>
      </c>
      <c r="U6970" s="5" t="s">
        <v>20</v>
      </c>
    </row>
    <row r="6971" ht="15.75" customHeight="1">
      <c r="A6971" s="5">
        <v>6.0</v>
      </c>
      <c r="B6971" s="5" t="s">
        <v>15</v>
      </c>
      <c r="C6971" s="5" t="s">
        <v>16</v>
      </c>
      <c r="D6971" s="5" t="s">
        <v>17</v>
      </c>
      <c r="E6971" s="5" t="s">
        <v>18</v>
      </c>
      <c r="F6971" s="5">
        <v>678.0</v>
      </c>
      <c r="G6971" s="5" t="s">
        <v>177</v>
      </c>
      <c r="H6971" s="5">
        <v>2022.0</v>
      </c>
      <c r="I6971" s="14">
        <v>23.80707</v>
      </c>
      <c r="J6971" s="5" t="s">
        <v>251</v>
      </c>
      <c r="K6971" s="5" t="s">
        <v>265</v>
      </c>
      <c r="L6971" s="5" t="s">
        <v>265</v>
      </c>
      <c r="M6971" s="5" t="s">
        <v>265</v>
      </c>
      <c r="N6971" s="5" t="s">
        <v>265</v>
      </c>
      <c r="O6971" s="5" t="s">
        <v>266</v>
      </c>
      <c r="P6971" s="5" t="s">
        <v>265</v>
      </c>
      <c r="Q6971" s="5" t="s">
        <v>265</v>
      </c>
      <c r="R6971" s="5" t="s">
        <v>23</v>
      </c>
      <c r="S6971" s="5" t="s">
        <v>267</v>
      </c>
      <c r="T6971" s="5" t="s">
        <v>19</v>
      </c>
      <c r="U6971" s="5" t="s">
        <v>20</v>
      </c>
    </row>
    <row r="6972" ht="15.75" customHeight="1">
      <c r="A6972" s="5">
        <v>6.0</v>
      </c>
      <c r="B6972" s="5" t="s">
        <v>15</v>
      </c>
      <c r="C6972" s="5" t="s">
        <v>16</v>
      </c>
      <c r="D6972" s="5" t="s">
        <v>17</v>
      </c>
      <c r="E6972" s="5" t="s">
        <v>18</v>
      </c>
      <c r="F6972" s="5">
        <v>678.0</v>
      </c>
      <c r="G6972" s="5" t="s">
        <v>177</v>
      </c>
      <c r="H6972" s="5">
        <v>2021.0</v>
      </c>
      <c r="I6972" s="14">
        <v>23.80707</v>
      </c>
      <c r="J6972" s="5" t="s">
        <v>250</v>
      </c>
      <c r="K6972" s="5" t="s">
        <v>265</v>
      </c>
      <c r="L6972" s="5" t="s">
        <v>265</v>
      </c>
      <c r="M6972" s="5" t="s">
        <v>265</v>
      </c>
      <c r="N6972" s="5" t="s">
        <v>265</v>
      </c>
      <c r="O6972" s="5" t="s">
        <v>266</v>
      </c>
      <c r="P6972" s="5" t="s">
        <v>265</v>
      </c>
      <c r="Q6972" s="5" t="s">
        <v>265</v>
      </c>
      <c r="R6972" s="5" t="s">
        <v>23</v>
      </c>
      <c r="S6972" s="5" t="s">
        <v>267</v>
      </c>
      <c r="T6972" s="5" t="s">
        <v>19</v>
      </c>
      <c r="U6972" s="5" t="s">
        <v>20</v>
      </c>
    </row>
    <row r="6973" ht="15.75" customHeight="1">
      <c r="A6973" s="5">
        <v>6.0</v>
      </c>
      <c r="B6973" s="5" t="s">
        <v>15</v>
      </c>
      <c r="C6973" s="5" t="s">
        <v>16</v>
      </c>
      <c r="D6973" s="5" t="s">
        <v>17</v>
      </c>
      <c r="E6973" s="5" t="s">
        <v>18</v>
      </c>
      <c r="F6973" s="5">
        <v>678.0</v>
      </c>
      <c r="G6973" s="5" t="s">
        <v>177</v>
      </c>
      <c r="H6973" s="5">
        <v>2018.0</v>
      </c>
      <c r="I6973" s="14">
        <v>23.03889</v>
      </c>
      <c r="J6973" s="5" t="s">
        <v>247</v>
      </c>
      <c r="K6973" s="5" t="s">
        <v>265</v>
      </c>
      <c r="L6973" s="5" t="s">
        <v>265</v>
      </c>
      <c r="M6973" s="5" t="s">
        <v>265</v>
      </c>
      <c r="N6973" s="5" t="s">
        <v>265</v>
      </c>
      <c r="O6973" s="5" t="s">
        <v>266</v>
      </c>
      <c r="P6973" s="5" t="s">
        <v>265</v>
      </c>
      <c r="Q6973" s="5" t="s">
        <v>265</v>
      </c>
      <c r="R6973" s="5" t="s">
        <v>23</v>
      </c>
      <c r="S6973" s="5" t="s">
        <v>267</v>
      </c>
      <c r="T6973" s="5" t="s">
        <v>19</v>
      </c>
      <c r="U6973" s="5" t="s">
        <v>20</v>
      </c>
    </row>
    <row r="6974" ht="15.75" customHeight="1">
      <c r="A6974" s="5">
        <v>6.0</v>
      </c>
      <c r="B6974" s="5" t="s">
        <v>15</v>
      </c>
      <c r="C6974" s="5" t="s">
        <v>16</v>
      </c>
      <c r="D6974" s="5" t="s">
        <v>17</v>
      </c>
      <c r="E6974" s="5" t="s">
        <v>18</v>
      </c>
      <c r="F6974" s="5">
        <v>678.0</v>
      </c>
      <c r="G6974" s="5" t="s">
        <v>177</v>
      </c>
      <c r="H6974" s="5">
        <v>2019.0</v>
      </c>
      <c r="I6974" s="14">
        <v>23.29429</v>
      </c>
      <c r="J6974" s="5" t="s">
        <v>248</v>
      </c>
      <c r="K6974" s="5" t="s">
        <v>265</v>
      </c>
      <c r="L6974" s="5" t="s">
        <v>265</v>
      </c>
      <c r="M6974" s="5" t="s">
        <v>265</v>
      </c>
      <c r="N6974" s="5" t="s">
        <v>265</v>
      </c>
      <c r="O6974" s="5" t="s">
        <v>266</v>
      </c>
      <c r="P6974" s="5" t="s">
        <v>265</v>
      </c>
      <c r="Q6974" s="5" t="s">
        <v>265</v>
      </c>
      <c r="R6974" s="5" t="s">
        <v>23</v>
      </c>
      <c r="S6974" s="5" t="s">
        <v>267</v>
      </c>
      <c r="T6974" s="5" t="s">
        <v>19</v>
      </c>
      <c r="U6974" s="5" t="s">
        <v>20</v>
      </c>
    </row>
    <row r="6975" ht="15.75" customHeight="1">
      <c r="A6975" s="5">
        <v>6.0</v>
      </c>
      <c r="B6975" s="5" t="s">
        <v>15</v>
      </c>
      <c r="C6975" s="5" t="s">
        <v>16</v>
      </c>
      <c r="D6975" s="5" t="s">
        <v>17</v>
      </c>
      <c r="E6975" s="5" t="s">
        <v>18</v>
      </c>
      <c r="F6975" s="5">
        <v>678.0</v>
      </c>
      <c r="G6975" s="5" t="s">
        <v>177</v>
      </c>
      <c r="H6975" s="5">
        <v>2017.0</v>
      </c>
      <c r="I6975" s="14">
        <v>22.78417</v>
      </c>
      <c r="J6975" s="5" t="s">
        <v>246</v>
      </c>
      <c r="K6975" s="5" t="s">
        <v>265</v>
      </c>
      <c r="L6975" s="5" t="s">
        <v>265</v>
      </c>
      <c r="M6975" s="5" t="s">
        <v>265</v>
      </c>
      <c r="N6975" s="5" t="s">
        <v>265</v>
      </c>
      <c r="O6975" s="5" t="s">
        <v>266</v>
      </c>
      <c r="P6975" s="5" t="s">
        <v>265</v>
      </c>
      <c r="Q6975" s="5" t="s">
        <v>265</v>
      </c>
      <c r="R6975" s="5" t="s">
        <v>23</v>
      </c>
      <c r="S6975" s="5" t="s">
        <v>267</v>
      </c>
      <c r="T6975" s="5" t="s">
        <v>19</v>
      </c>
      <c r="U6975" s="5" t="s">
        <v>20</v>
      </c>
    </row>
    <row r="6976" ht="15.75" customHeight="1">
      <c r="A6976" s="5">
        <v>6.0</v>
      </c>
      <c r="B6976" s="5" t="s">
        <v>15</v>
      </c>
      <c r="C6976" s="5" t="s">
        <v>16</v>
      </c>
      <c r="D6976" s="5" t="s">
        <v>17</v>
      </c>
      <c r="E6976" s="5" t="s">
        <v>18</v>
      </c>
      <c r="F6976" s="5">
        <v>678.0</v>
      </c>
      <c r="G6976" s="5" t="s">
        <v>177</v>
      </c>
      <c r="H6976" s="5">
        <v>2015.0</v>
      </c>
      <c r="I6976" s="14">
        <v>22.27671</v>
      </c>
      <c r="J6976" s="5" t="s">
        <v>244</v>
      </c>
      <c r="K6976" s="5" t="s">
        <v>265</v>
      </c>
      <c r="L6976" s="5" t="s">
        <v>265</v>
      </c>
      <c r="M6976" s="5" t="s">
        <v>265</v>
      </c>
      <c r="N6976" s="5" t="s">
        <v>265</v>
      </c>
      <c r="O6976" s="5" t="s">
        <v>266</v>
      </c>
      <c r="P6976" s="5" t="s">
        <v>265</v>
      </c>
      <c r="Q6976" s="5" t="s">
        <v>265</v>
      </c>
      <c r="R6976" s="5" t="s">
        <v>23</v>
      </c>
      <c r="S6976" s="5" t="s">
        <v>267</v>
      </c>
      <c r="T6976" s="5" t="s">
        <v>19</v>
      </c>
      <c r="U6976" s="5" t="s">
        <v>20</v>
      </c>
    </row>
    <row r="6977" ht="15.75" customHeight="1">
      <c r="A6977" s="5">
        <v>6.0</v>
      </c>
      <c r="B6977" s="5" t="s">
        <v>15</v>
      </c>
      <c r="C6977" s="5" t="s">
        <v>16</v>
      </c>
      <c r="D6977" s="5" t="s">
        <v>17</v>
      </c>
      <c r="E6977" s="5" t="s">
        <v>18</v>
      </c>
      <c r="F6977" s="5">
        <v>678.0</v>
      </c>
      <c r="G6977" s="5" t="s">
        <v>177</v>
      </c>
      <c r="H6977" s="5">
        <v>2016.0</v>
      </c>
      <c r="I6977" s="14">
        <v>22.53011</v>
      </c>
      <c r="J6977" s="5" t="s">
        <v>245</v>
      </c>
      <c r="K6977" s="5" t="s">
        <v>265</v>
      </c>
      <c r="L6977" s="5" t="s">
        <v>265</v>
      </c>
      <c r="M6977" s="5" t="s">
        <v>265</v>
      </c>
      <c r="N6977" s="5" t="s">
        <v>265</v>
      </c>
      <c r="O6977" s="5" t="s">
        <v>266</v>
      </c>
      <c r="P6977" s="5" t="s">
        <v>265</v>
      </c>
      <c r="Q6977" s="5" t="s">
        <v>265</v>
      </c>
      <c r="R6977" s="5" t="s">
        <v>23</v>
      </c>
      <c r="S6977" s="5" t="s">
        <v>267</v>
      </c>
      <c r="T6977" s="5" t="s">
        <v>19</v>
      </c>
      <c r="U6977" s="5" t="s">
        <v>20</v>
      </c>
    </row>
    <row r="6978" ht="15.75" customHeight="1">
      <c r="A6978" s="5">
        <v>6.0</v>
      </c>
      <c r="B6978" s="5" t="s">
        <v>15</v>
      </c>
      <c r="C6978" s="5" t="s">
        <v>16</v>
      </c>
      <c r="D6978" s="5" t="s">
        <v>17</v>
      </c>
      <c r="E6978" s="5" t="s">
        <v>18</v>
      </c>
      <c r="F6978" s="5">
        <v>678.0</v>
      </c>
      <c r="G6978" s="5" t="s">
        <v>177</v>
      </c>
      <c r="H6978" s="5">
        <v>2011.0</v>
      </c>
      <c r="I6978" s="14">
        <v>21.2698</v>
      </c>
      <c r="J6978" s="5" t="s">
        <v>240</v>
      </c>
      <c r="K6978" s="5" t="s">
        <v>265</v>
      </c>
      <c r="L6978" s="5" t="s">
        <v>265</v>
      </c>
      <c r="M6978" s="5" t="s">
        <v>265</v>
      </c>
      <c r="N6978" s="5" t="s">
        <v>265</v>
      </c>
      <c r="O6978" s="5" t="s">
        <v>266</v>
      </c>
      <c r="P6978" s="5" t="s">
        <v>265</v>
      </c>
      <c r="Q6978" s="5" t="s">
        <v>265</v>
      </c>
      <c r="R6978" s="5" t="s">
        <v>23</v>
      </c>
      <c r="S6978" s="5" t="s">
        <v>267</v>
      </c>
      <c r="T6978" s="5" t="s">
        <v>19</v>
      </c>
      <c r="U6978" s="5" t="s">
        <v>20</v>
      </c>
    </row>
    <row r="6979" ht="15.75" customHeight="1">
      <c r="A6979" s="5">
        <v>6.0</v>
      </c>
      <c r="B6979" s="5" t="s">
        <v>15</v>
      </c>
      <c r="C6979" s="5" t="s">
        <v>16</v>
      </c>
      <c r="D6979" s="5" t="s">
        <v>17</v>
      </c>
      <c r="E6979" s="5" t="s">
        <v>18</v>
      </c>
      <c r="F6979" s="5">
        <v>678.0</v>
      </c>
      <c r="G6979" s="5" t="s">
        <v>177</v>
      </c>
      <c r="H6979" s="5">
        <v>2014.0</v>
      </c>
      <c r="I6979" s="14">
        <v>22.02398</v>
      </c>
      <c r="J6979" s="5" t="s">
        <v>243</v>
      </c>
      <c r="K6979" s="5" t="s">
        <v>265</v>
      </c>
      <c r="L6979" s="5" t="s">
        <v>265</v>
      </c>
      <c r="M6979" s="5" t="s">
        <v>265</v>
      </c>
      <c r="N6979" s="5" t="s">
        <v>265</v>
      </c>
      <c r="O6979" s="5" t="s">
        <v>266</v>
      </c>
      <c r="P6979" s="5" t="s">
        <v>265</v>
      </c>
      <c r="Q6979" s="5" t="s">
        <v>265</v>
      </c>
      <c r="R6979" s="5" t="s">
        <v>23</v>
      </c>
      <c r="S6979" s="5" t="s">
        <v>267</v>
      </c>
      <c r="T6979" s="5" t="s">
        <v>19</v>
      </c>
      <c r="U6979" s="5" t="s">
        <v>20</v>
      </c>
    </row>
    <row r="6980" ht="15.75" customHeight="1">
      <c r="A6980" s="5">
        <v>6.0</v>
      </c>
      <c r="B6980" s="5" t="s">
        <v>15</v>
      </c>
      <c r="C6980" s="5" t="s">
        <v>16</v>
      </c>
      <c r="D6980" s="5" t="s">
        <v>17</v>
      </c>
      <c r="E6980" s="5" t="s">
        <v>18</v>
      </c>
      <c r="F6980" s="5">
        <v>678.0</v>
      </c>
      <c r="G6980" s="5" t="s">
        <v>177</v>
      </c>
      <c r="H6980" s="5">
        <v>2013.0</v>
      </c>
      <c r="I6980" s="14">
        <v>21.77192</v>
      </c>
      <c r="J6980" s="5" t="s">
        <v>242</v>
      </c>
      <c r="K6980" s="5" t="s">
        <v>265</v>
      </c>
      <c r="L6980" s="5" t="s">
        <v>265</v>
      </c>
      <c r="M6980" s="5" t="s">
        <v>265</v>
      </c>
      <c r="N6980" s="5" t="s">
        <v>265</v>
      </c>
      <c r="O6980" s="5" t="s">
        <v>266</v>
      </c>
      <c r="P6980" s="5" t="s">
        <v>265</v>
      </c>
      <c r="Q6980" s="5" t="s">
        <v>265</v>
      </c>
      <c r="R6980" s="5" t="s">
        <v>23</v>
      </c>
      <c r="S6980" s="5" t="s">
        <v>267</v>
      </c>
      <c r="T6980" s="5" t="s">
        <v>19</v>
      </c>
      <c r="U6980" s="5" t="s">
        <v>20</v>
      </c>
    </row>
    <row r="6981" ht="15.75" customHeight="1">
      <c r="A6981" s="5">
        <v>6.0</v>
      </c>
      <c r="B6981" s="5" t="s">
        <v>15</v>
      </c>
      <c r="C6981" s="5" t="s">
        <v>16</v>
      </c>
      <c r="D6981" s="5" t="s">
        <v>17</v>
      </c>
      <c r="E6981" s="5" t="s">
        <v>18</v>
      </c>
      <c r="F6981" s="5">
        <v>678.0</v>
      </c>
      <c r="G6981" s="5" t="s">
        <v>177</v>
      </c>
      <c r="H6981" s="5">
        <v>2012.0</v>
      </c>
      <c r="I6981" s="14">
        <v>21.52053</v>
      </c>
      <c r="J6981" s="5" t="s">
        <v>241</v>
      </c>
      <c r="K6981" s="5" t="s">
        <v>265</v>
      </c>
      <c r="L6981" s="5" t="s">
        <v>265</v>
      </c>
      <c r="M6981" s="5" t="s">
        <v>265</v>
      </c>
      <c r="N6981" s="5" t="s">
        <v>265</v>
      </c>
      <c r="O6981" s="5" t="s">
        <v>266</v>
      </c>
      <c r="P6981" s="5" t="s">
        <v>265</v>
      </c>
      <c r="Q6981" s="5" t="s">
        <v>265</v>
      </c>
      <c r="R6981" s="5" t="s">
        <v>23</v>
      </c>
      <c r="S6981" s="5" t="s">
        <v>267</v>
      </c>
      <c r="T6981" s="5" t="s">
        <v>19</v>
      </c>
      <c r="U6981" s="5" t="s">
        <v>20</v>
      </c>
    </row>
    <row r="6982" ht="15.75" customHeight="1">
      <c r="A6982" s="5">
        <v>6.0</v>
      </c>
      <c r="B6982" s="5" t="s">
        <v>15</v>
      </c>
      <c r="C6982" s="5" t="s">
        <v>16</v>
      </c>
      <c r="D6982" s="5" t="s">
        <v>17</v>
      </c>
      <c r="E6982" s="5" t="s">
        <v>18</v>
      </c>
      <c r="F6982" s="5">
        <v>678.0</v>
      </c>
      <c r="G6982" s="5" t="s">
        <v>177</v>
      </c>
      <c r="H6982" s="5">
        <v>2009.0</v>
      </c>
      <c r="I6982" s="14">
        <v>20.77033</v>
      </c>
      <c r="J6982" s="5" t="s">
        <v>238</v>
      </c>
      <c r="K6982" s="5" t="s">
        <v>265</v>
      </c>
      <c r="L6982" s="5" t="s">
        <v>265</v>
      </c>
      <c r="M6982" s="5" t="s">
        <v>265</v>
      </c>
      <c r="N6982" s="5" t="s">
        <v>265</v>
      </c>
      <c r="O6982" s="5" t="s">
        <v>266</v>
      </c>
      <c r="P6982" s="5" t="s">
        <v>265</v>
      </c>
      <c r="Q6982" s="5" t="s">
        <v>265</v>
      </c>
      <c r="R6982" s="5" t="s">
        <v>23</v>
      </c>
      <c r="S6982" s="5" t="s">
        <v>267</v>
      </c>
      <c r="T6982" s="5" t="s">
        <v>19</v>
      </c>
      <c r="U6982" s="5" t="s">
        <v>20</v>
      </c>
    </row>
    <row r="6983" ht="15.75" customHeight="1">
      <c r="A6983" s="5">
        <v>6.0</v>
      </c>
      <c r="B6983" s="5" t="s">
        <v>15</v>
      </c>
      <c r="C6983" s="5" t="s">
        <v>16</v>
      </c>
      <c r="D6983" s="5" t="s">
        <v>17</v>
      </c>
      <c r="E6983" s="5" t="s">
        <v>18</v>
      </c>
      <c r="F6983" s="5">
        <v>678.0</v>
      </c>
      <c r="G6983" s="5" t="s">
        <v>177</v>
      </c>
      <c r="H6983" s="5">
        <v>2010.0</v>
      </c>
      <c r="I6983" s="14">
        <v>21.01973</v>
      </c>
      <c r="J6983" s="5" t="s">
        <v>239</v>
      </c>
      <c r="K6983" s="5" t="s">
        <v>265</v>
      </c>
      <c r="L6983" s="5" t="s">
        <v>265</v>
      </c>
      <c r="M6983" s="5" t="s">
        <v>265</v>
      </c>
      <c r="N6983" s="5" t="s">
        <v>265</v>
      </c>
      <c r="O6983" s="5" t="s">
        <v>266</v>
      </c>
      <c r="P6983" s="5" t="s">
        <v>265</v>
      </c>
      <c r="Q6983" s="5" t="s">
        <v>265</v>
      </c>
      <c r="R6983" s="5" t="s">
        <v>23</v>
      </c>
      <c r="S6983" s="5" t="s">
        <v>267</v>
      </c>
      <c r="T6983" s="5" t="s">
        <v>19</v>
      </c>
      <c r="U6983" s="5" t="s">
        <v>20</v>
      </c>
    </row>
    <row r="6984" ht="15.75" customHeight="1">
      <c r="A6984" s="5">
        <v>6.0</v>
      </c>
      <c r="B6984" s="5" t="s">
        <v>15</v>
      </c>
      <c r="C6984" s="5" t="s">
        <v>16</v>
      </c>
      <c r="D6984" s="5" t="s">
        <v>17</v>
      </c>
      <c r="E6984" s="5" t="s">
        <v>18</v>
      </c>
      <c r="F6984" s="5">
        <v>678.0</v>
      </c>
      <c r="G6984" s="5" t="s">
        <v>177</v>
      </c>
      <c r="H6984" s="5">
        <v>2007.0</v>
      </c>
      <c r="I6984" s="14">
        <v>20.27354</v>
      </c>
      <c r="J6984" s="5" t="s">
        <v>236</v>
      </c>
      <c r="K6984" s="5" t="s">
        <v>265</v>
      </c>
      <c r="L6984" s="5" t="s">
        <v>265</v>
      </c>
      <c r="M6984" s="5" t="s">
        <v>265</v>
      </c>
      <c r="N6984" s="5" t="s">
        <v>265</v>
      </c>
      <c r="O6984" s="5" t="s">
        <v>266</v>
      </c>
      <c r="P6984" s="5" t="s">
        <v>265</v>
      </c>
      <c r="Q6984" s="5" t="s">
        <v>265</v>
      </c>
      <c r="R6984" s="5" t="s">
        <v>23</v>
      </c>
      <c r="S6984" s="5" t="s">
        <v>267</v>
      </c>
      <c r="T6984" s="5" t="s">
        <v>19</v>
      </c>
      <c r="U6984" s="5" t="s">
        <v>20</v>
      </c>
    </row>
    <row r="6985" ht="15.75" customHeight="1">
      <c r="A6985" s="5">
        <v>6.0</v>
      </c>
      <c r="B6985" s="5" t="s">
        <v>15</v>
      </c>
      <c r="C6985" s="5" t="s">
        <v>16</v>
      </c>
      <c r="D6985" s="5" t="s">
        <v>17</v>
      </c>
      <c r="E6985" s="5" t="s">
        <v>18</v>
      </c>
      <c r="F6985" s="5">
        <v>678.0</v>
      </c>
      <c r="G6985" s="5" t="s">
        <v>177</v>
      </c>
      <c r="H6985" s="5">
        <v>2008.0</v>
      </c>
      <c r="I6985" s="14">
        <v>20.5216</v>
      </c>
      <c r="J6985" s="5" t="s">
        <v>237</v>
      </c>
      <c r="K6985" s="5" t="s">
        <v>265</v>
      </c>
      <c r="L6985" s="5" t="s">
        <v>265</v>
      </c>
      <c r="M6985" s="5" t="s">
        <v>265</v>
      </c>
      <c r="N6985" s="5" t="s">
        <v>265</v>
      </c>
      <c r="O6985" s="5" t="s">
        <v>266</v>
      </c>
      <c r="P6985" s="5" t="s">
        <v>265</v>
      </c>
      <c r="Q6985" s="5" t="s">
        <v>265</v>
      </c>
      <c r="R6985" s="5" t="s">
        <v>23</v>
      </c>
      <c r="S6985" s="5" t="s">
        <v>267</v>
      </c>
      <c r="T6985" s="5" t="s">
        <v>19</v>
      </c>
      <c r="U6985" s="5" t="s">
        <v>20</v>
      </c>
    </row>
    <row r="6986" ht="15.75" customHeight="1">
      <c r="A6986" s="5">
        <v>6.0</v>
      </c>
      <c r="B6986" s="5" t="s">
        <v>15</v>
      </c>
      <c r="C6986" s="5" t="s">
        <v>16</v>
      </c>
      <c r="D6986" s="5" t="s">
        <v>17</v>
      </c>
      <c r="E6986" s="5" t="s">
        <v>18</v>
      </c>
      <c r="F6986" s="5">
        <v>678.0</v>
      </c>
      <c r="G6986" s="5" t="s">
        <v>177</v>
      </c>
      <c r="H6986" s="5">
        <v>2002.0</v>
      </c>
      <c r="I6986" s="14">
        <v>19.0432</v>
      </c>
      <c r="J6986" s="5" t="s">
        <v>231</v>
      </c>
      <c r="K6986" s="5" t="s">
        <v>265</v>
      </c>
      <c r="L6986" s="5" t="s">
        <v>265</v>
      </c>
      <c r="M6986" s="5" t="s">
        <v>265</v>
      </c>
      <c r="N6986" s="5" t="s">
        <v>265</v>
      </c>
      <c r="O6986" s="5" t="s">
        <v>266</v>
      </c>
      <c r="P6986" s="5" t="s">
        <v>265</v>
      </c>
      <c r="Q6986" s="5" t="s">
        <v>265</v>
      </c>
      <c r="R6986" s="5" t="s">
        <v>23</v>
      </c>
      <c r="S6986" s="5" t="s">
        <v>267</v>
      </c>
      <c r="T6986" s="5" t="s">
        <v>19</v>
      </c>
      <c r="U6986" s="5" t="s">
        <v>20</v>
      </c>
    </row>
    <row r="6987" ht="15.75" customHeight="1">
      <c r="A6987" s="5">
        <v>6.0</v>
      </c>
      <c r="B6987" s="5" t="s">
        <v>15</v>
      </c>
      <c r="C6987" s="5" t="s">
        <v>16</v>
      </c>
      <c r="D6987" s="5" t="s">
        <v>17</v>
      </c>
      <c r="E6987" s="5" t="s">
        <v>18</v>
      </c>
      <c r="F6987" s="5">
        <v>678.0</v>
      </c>
      <c r="G6987" s="5" t="s">
        <v>177</v>
      </c>
      <c r="H6987" s="5">
        <v>2006.0</v>
      </c>
      <c r="I6987" s="14">
        <v>20.02614</v>
      </c>
      <c r="J6987" s="5" t="s">
        <v>235</v>
      </c>
      <c r="K6987" s="5" t="s">
        <v>265</v>
      </c>
      <c r="L6987" s="5" t="s">
        <v>265</v>
      </c>
      <c r="M6987" s="5" t="s">
        <v>265</v>
      </c>
      <c r="N6987" s="5" t="s">
        <v>265</v>
      </c>
      <c r="O6987" s="5" t="s">
        <v>266</v>
      </c>
      <c r="P6987" s="5" t="s">
        <v>265</v>
      </c>
      <c r="Q6987" s="5" t="s">
        <v>265</v>
      </c>
      <c r="R6987" s="5" t="s">
        <v>23</v>
      </c>
      <c r="S6987" s="5" t="s">
        <v>267</v>
      </c>
      <c r="T6987" s="5" t="s">
        <v>19</v>
      </c>
      <c r="U6987" s="5" t="s">
        <v>20</v>
      </c>
    </row>
    <row r="6988" ht="15.75" customHeight="1">
      <c r="A6988" s="5">
        <v>6.0</v>
      </c>
      <c r="B6988" s="5" t="s">
        <v>15</v>
      </c>
      <c r="C6988" s="5" t="s">
        <v>16</v>
      </c>
      <c r="D6988" s="5" t="s">
        <v>17</v>
      </c>
      <c r="E6988" s="5" t="s">
        <v>18</v>
      </c>
      <c r="F6988" s="5">
        <v>678.0</v>
      </c>
      <c r="G6988" s="5" t="s">
        <v>177</v>
      </c>
      <c r="H6988" s="5">
        <v>2005.0</v>
      </c>
      <c r="I6988" s="14">
        <v>19.77941</v>
      </c>
      <c r="J6988" s="5" t="s">
        <v>234</v>
      </c>
      <c r="K6988" s="5" t="s">
        <v>265</v>
      </c>
      <c r="L6988" s="5" t="s">
        <v>265</v>
      </c>
      <c r="M6988" s="5" t="s">
        <v>265</v>
      </c>
      <c r="N6988" s="5" t="s">
        <v>265</v>
      </c>
      <c r="O6988" s="5" t="s">
        <v>266</v>
      </c>
      <c r="P6988" s="5" t="s">
        <v>265</v>
      </c>
      <c r="Q6988" s="5" t="s">
        <v>265</v>
      </c>
      <c r="R6988" s="5" t="s">
        <v>23</v>
      </c>
      <c r="S6988" s="5" t="s">
        <v>267</v>
      </c>
      <c r="T6988" s="5" t="s">
        <v>19</v>
      </c>
      <c r="U6988" s="5" t="s">
        <v>20</v>
      </c>
    </row>
    <row r="6989" ht="15.75" customHeight="1">
      <c r="A6989" s="5">
        <v>6.0</v>
      </c>
      <c r="B6989" s="5" t="s">
        <v>15</v>
      </c>
      <c r="C6989" s="5" t="s">
        <v>16</v>
      </c>
      <c r="D6989" s="5" t="s">
        <v>17</v>
      </c>
      <c r="E6989" s="5" t="s">
        <v>18</v>
      </c>
      <c r="F6989" s="5">
        <v>678.0</v>
      </c>
      <c r="G6989" s="5" t="s">
        <v>177</v>
      </c>
      <c r="H6989" s="5">
        <v>2004.0</v>
      </c>
      <c r="I6989" s="14">
        <v>19.53334</v>
      </c>
      <c r="J6989" s="5" t="s">
        <v>233</v>
      </c>
      <c r="K6989" s="5" t="s">
        <v>265</v>
      </c>
      <c r="L6989" s="5" t="s">
        <v>265</v>
      </c>
      <c r="M6989" s="5" t="s">
        <v>265</v>
      </c>
      <c r="N6989" s="5" t="s">
        <v>265</v>
      </c>
      <c r="O6989" s="5" t="s">
        <v>266</v>
      </c>
      <c r="P6989" s="5" t="s">
        <v>265</v>
      </c>
      <c r="Q6989" s="5" t="s">
        <v>265</v>
      </c>
      <c r="R6989" s="5" t="s">
        <v>23</v>
      </c>
      <c r="S6989" s="5" t="s">
        <v>267</v>
      </c>
      <c r="T6989" s="5" t="s">
        <v>19</v>
      </c>
      <c r="U6989" s="5" t="s">
        <v>20</v>
      </c>
    </row>
    <row r="6990" ht="15.75" customHeight="1">
      <c r="A6990" s="5">
        <v>6.0</v>
      </c>
      <c r="B6990" s="5" t="s">
        <v>15</v>
      </c>
      <c r="C6990" s="5" t="s">
        <v>16</v>
      </c>
      <c r="D6990" s="5" t="s">
        <v>17</v>
      </c>
      <c r="E6990" s="5" t="s">
        <v>18</v>
      </c>
      <c r="F6990" s="5">
        <v>678.0</v>
      </c>
      <c r="G6990" s="5" t="s">
        <v>177</v>
      </c>
      <c r="H6990" s="5">
        <v>2001.0</v>
      </c>
      <c r="I6990" s="14">
        <v>18.79913</v>
      </c>
      <c r="J6990" s="5" t="s">
        <v>230</v>
      </c>
      <c r="K6990" s="5" t="s">
        <v>265</v>
      </c>
      <c r="L6990" s="5" t="s">
        <v>265</v>
      </c>
      <c r="M6990" s="5" t="s">
        <v>265</v>
      </c>
      <c r="N6990" s="5" t="s">
        <v>265</v>
      </c>
      <c r="O6990" s="5" t="s">
        <v>266</v>
      </c>
      <c r="P6990" s="5" t="s">
        <v>265</v>
      </c>
      <c r="Q6990" s="5" t="s">
        <v>265</v>
      </c>
      <c r="R6990" s="5" t="s">
        <v>23</v>
      </c>
      <c r="S6990" s="5" t="s">
        <v>267</v>
      </c>
      <c r="T6990" s="5" t="s">
        <v>19</v>
      </c>
      <c r="U6990" s="5" t="s">
        <v>20</v>
      </c>
    </row>
    <row r="6991" ht="15.75" customHeight="1">
      <c r="A6991" s="5">
        <v>6.0</v>
      </c>
      <c r="B6991" s="5" t="s">
        <v>15</v>
      </c>
      <c r="C6991" s="5" t="s">
        <v>16</v>
      </c>
      <c r="D6991" s="5" t="s">
        <v>17</v>
      </c>
      <c r="E6991" s="5" t="s">
        <v>18</v>
      </c>
      <c r="F6991" s="5">
        <v>678.0</v>
      </c>
      <c r="G6991" s="5" t="s">
        <v>177</v>
      </c>
      <c r="H6991" s="5">
        <v>2003.0</v>
      </c>
      <c r="I6991" s="14">
        <v>19.28794</v>
      </c>
      <c r="J6991" s="5" t="s">
        <v>232</v>
      </c>
      <c r="K6991" s="5" t="s">
        <v>265</v>
      </c>
      <c r="L6991" s="5" t="s">
        <v>265</v>
      </c>
      <c r="M6991" s="5" t="s">
        <v>265</v>
      </c>
      <c r="N6991" s="5" t="s">
        <v>265</v>
      </c>
      <c r="O6991" s="5" t="s">
        <v>266</v>
      </c>
      <c r="P6991" s="5" t="s">
        <v>265</v>
      </c>
      <c r="Q6991" s="5" t="s">
        <v>265</v>
      </c>
      <c r="R6991" s="5" t="s">
        <v>23</v>
      </c>
      <c r="S6991" s="5" t="s">
        <v>267</v>
      </c>
      <c r="T6991" s="5" t="s">
        <v>19</v>
      </c>
      <c r="U6991" s="5" t="s">
        <v>20</v>
      </c>
    </row>
    <row r="6992" ht="15.75" customHeight="1">
      <c r="A6992" s="5">
        <v>6.0</v>
      </c>
      <c r="B6992" s="5" t="s">
        <v>15</v>
      </c>
      <c r="C6992" s="5" t="s">
        <v>16</v>
      </c>
      <c r="D6992" s="5" t="s">
        <v>17</v>
      </c>
      <c r="E6992" s="5" t="s">
        <v>18</v>
      </c>
      <c r="F6992" s="5">
        <v>678.0</v>
      </c>
      <c r="G6992" s="5" t="s">
        <v>177</v>
      </c>
      <c r="H6992" s="5">
        <v>2000.0</v>
      </c>
      <c r="I6992" s="14">
        <v>18.55573</v>
      </c>
      <c r="J6992" s="5" t="s">
        <v>229</v>
      </c>
      <c r="K6992" s="5" t="s">
        <v>265</v>
      </c>
      <c r="L6992" s="5" t="s">
        <v>265</v>
      </c>
      <c r="M6992" s="5" t="s">
        <v>265</v>
      </c>
      <c r="N6992" s="5" t="s">
        <v>265</v>
      </c>
      <c r="O6992" s="5" t="s">
        <v>266</v>
      </c>
      <c r="P6992" s="5" t="s">
        <v>265</v>
      </c>
      <c r="Q6992" s="5" t="s">
        <v>265</v>
      </c>
      <c r="R6992" s="5" t="s">
        <v>23</v>
      </c>
      <c r="S6992" s="5" t="s">
        <v>267</v>
      </c>
      <c r="T6992" s="5" t="s">
        <v>19</v>
      </c>
      <c r="U6992" s="5" t="s">
        <v>20</v>
      </c>
    </row>
    <row r="6993" ht="15.75" customHeight="1">
      <c r="A6993" s="5">
        <v>6.0</v>
      </c>
      <c r="B6993" s="5" t="s">
        <v>15</v>
      </c>
      <c r="C6993" s="5" t="s">
        <v>16</v>
      </c>
      <c r="D6993" s="5" t="s">
        <v>17</v>
      </c>
      <c r="E6993" s="5" t="s">
        <v>18</v>
      </c>
      <c r="F6993" s="5">
        <v>678.0</v>
      </c>
      <c r="G6993" s="5" t="s">
        <v>177</v>
      </c>
      <c r="H6993" s="5">
        <v>2001.0</v>
      </c>
      <c r="I6993" s="14">
        <v>32.44886</v>
      </c>
      <c r="J6993" s="5" t="s">
        <v>230</v>
      </c>
      <c r="K6993" s="5" t="s">
        <v>265</v>
      </c>
      <c r="L6993" s="5" t="s">
        <v>265</v>
      </c>
      <c r="M6993" s="5" t="s">
        <v>265</v>
      </c>
      <c r="N6993" s="5" t="s">
        <v>265</v>
      </c>
      <c r="O6993" s="5" t="s">
        <v>266</v>
      </c>
      <c r="P6993" s="5" t="s">
        <v>265</v>
      </c>
      <c r="Q6993" s="5" t="s">
        <v>265</v>
      </c>
      <c r="R6993" s="5" t="s">
        <v>24</v>
      </c>
      <c r="S6993" s="5" t="s">
        <v>267</v>
      </c>
      <c r="T6993" s="5" t="s">
        <v>19</v>
      </c>
      <c r="U6993" s="5" t="s">
        <v>20</v>
      </c>
    </row>
    <row r="6994" ht="15.75" customHeight="1">
      <c r="A6994" s="5">
        <v>6.0</v>
      </c>
      <c r="B6994" s="5" t="s">
        <v>15</v>
      </c>
      <c r="C6994" s="5" t="s">
        <v>16</v>
      </c>
      <c r="D6994" s="5" t="s">
        <v>17</v>
      </c>
      <c r="E6994" s="5" t="s">
        <v>18</v>
      </c>
      <c r="F6994" s="5">
        <v>678.0</v>
      </c>
      <c r="G6994" s="5" t="s">
        <v>177</v>
      </c>
      <c r="H6994" s="5">
        <v>2003.0</v>
      </c>
      <c r="I6994" s="14">
        <v>33.25983</v>
      </c>
      <c r="J6994" s="5" t="s">
        <v>232</v>
      </c>
      <c r="K6994" s="5" t="s">
        <v>265</v>
      </c>
      <c r="L6994" s="5" t="s">
        <v>265</v>
      </c>
      <c r="M6994" s="5" t="s">
        <v>265</v>
      </c>
      <c r="N6994" s="5" t="s">
        <v>265</v>
      </c>
      <c r="O6994" s="5" t="s">
        <v>266</v>
      </c>
      <c r="P6994" s="5" t="s">
        <v>265</v>
      </c>
      <c r="Q6994" s="5" t="s">
        <v>265</v>
      </c>
      <c r="R6994" s="5" t="s">
        <v>24</v>
      </c>
      <c r="S6994" s="5" t="s">
        <v>267</v>
      </c>
      <c r="T6994" s="5" t="s">
        <v>19</v>
      </c>
      <c r="U6994" s="5" t="s">
        <v>20</v>
      </c>
    </row>
    <row r="6995" ht="15.75" customHeight="1">
      <c r="A6995" s="5">
        <v>6.0</v>
      </c>
      <c r="B6995" s="5" t="s">
        <v>15</v>
      </c>
      <c r="C6995" s="5" t="s">
        <v>16</v>
      </c>
      <c r="D6995" s="5" t="s">
        <v>17</v>
      </c>
      <c r="E6995" s="5" t="s">
        <v>18</v>
      </c>
      <c r="F6995" s="5">
        <v>678.0</v>
      </c>
      <c r="G6995" s="5" t="s">
        <v>177</v>
      </c>
      <c r="H6995" s="5">
        <v>2002.0</v>
      </c>
      <c r="I6995" s="14">
        <v>32.85314</v>
      </c>
      <c r="J6995" s="5" t="s">
        <v>231</v>
      </c>
      <c r="K6995" s="5" t="s">
        <v>265</v>
      </c>
      <c r="L6995" s="5" t="s">
        <v>265</v>
      </c>
      <c r="M6995" s="5" t="s">
        <v>265</v>
      </c>
      <c r="N6995" s="5" t="s">
        <v>265</v>
      </c>
      <c r="O6995" s="5" t="s">
        <v>266</v>
      </c>
      <c r="P6995" s="5" t="s">
        <v>265</v>
      </c>
      <c r="Q6995" s="5" t="s">
        <v>265</v>
      </c>
      <c r="R6995" s="5" t="s">
        <v>24</v>
      </c>
      <c r="S6995" s="5" t="s">
        <v>267</v>
      </c>
      <c r="T6995" s="5" t="s">
        <v>19</v>
      </c>
      <c r="U6995" s="5" t="s">
        <v>20</v>
      </c>
    </row>
    <row r="6996" ht="15.75" customHeight="1">
      <c r="A6996" s="5">
        <v>6.0</v>
      </c>
      <c r="B6996" s="5" t="s">
        <v>15</v>
      </c>
      <c r="C6996" s="5" t="s">
        <v>16</v>
      </c>
      <c r="D6996" s="5" t="s">
        <v>17</v>
      </c>
      <c r="E6996" s="5" t="s">
        <v>18</v>
      </c>
      <c r="F6996" s="5">
        <v>678.0</v>
      </c>
      <c r="G6996" s="5" t="s">
        <v>177</v>
      </c>
      <c r="H6996" s="5">
        <v>2004.0</v>
      </c>
      <c r="I6996" s="14">
        <v>33.66894</v>
      </c>
      <c r="J6996" s="5" t="s">
        <v>233</v>
      </c>
      <c r="K6996" s="5" t="s">
        <v>265</v>
      </c>
      <c r="L6996" s="5" t="s">
        <v>265</v>
      </c>
      <c r="M6996" s="5" t="s">
        <v>265</v>
      </c>
      <c r="N6996" s="5" t="s">
        <v>265</v>
      </c>
      <c r="O6996" s="5" t="s">
        <v>266</v>
      </c>
      <c r="P6996" s="5" t="s">
        <v>265</v>
      </c>
      <c r="Q6996" s="5" t="s">
        <v>265</v>
      </c>
      <c r="R6996" s="5" t="s">
        <v>24</v>
      </c>
      <c r="S6996" s="5" t="s">
        <v>267</v>
      </c>
      <c r="T6996" s="5" t="s">
        <v>19</v>
      </c>
      <c r="U6996" s="5" t="s">
        <v>20</v>
      </c>
    </row>
    <row r="6997" ht="15.75" customHeight="1">
      <c r="A6997" s="5">
        <v>6.0</v>
      </c>
      <c r="B6997" s="5" t="s">
        <v>15</v>
      </c>
      <c r="C6997" s="5" t="s">
        <v>16</v>
      </c>
      <c r="D6997" s="5" t="s">
        <v>17</v>
      </c>
      <c r="E6997" s="5" t="s">
        <v>18</v>
      </c>
      <c r="F6997" s="5">
        <v>678.0</v>
      </c>
      <c r="G6997" s="5" t="s">
        <v>177</v>
      </c>
      <c r="H6997" s="5">
        <v>2006.0</v>
      </c>
      <c r="I6997" s="14">
        <v>34.49441</v>
      </c>
      <c r="J6997" s="5" t="s">
        <v>235</v>
      </c>
      <c r="K6997" s="5" t="s">
        <v>265</v>
      </c>
      <c r="L6997" s="5" t="s">
        <v>265</v>
      </c>
      <c r="M6997" s="5" t="s">
        <v>265</v>
      </c>
      <c r="N6997" s="5" t="s">
        <v>265</v>
      </c>
      <c r="O6997" s="5" t="s">
        <v>266</v>
      </c>
      <c r="P6997" s="5" t="s">
        <v>265</v>
      </c>
      <c r="Q6997" s="5" t="s">
        <v>265</v>
      </c>
      <c r="R6997" s="5" t="s">
        <v>24</v>
      </c>
      <c r="S6997" s="5" t="s">
        <v>267</v>
      </c>
      <c r="T6997" s="5" t="s">
        <v>19</v>
      </c>
      <c r="U6997" s="5" t="s">
        <v>20</v>
      </c>
    </row>
    <row r="6998" ht="15.75" customHeight="1">
      <c r="A6998" s="5">
        <v>6.0</v>
      </c>
      <c r="B6998" s="5" t="s">
        <v>15</v>
      </c>
      <c r="C6998" s="5" t="s">
        <v>16</v>
      </c>
      <c r="D6998" s="5" t="s">
        <v>17</v>
      </c>
      <c r="E6998" s="5" t="s">
        <v>18</v>
      </c>
      <c r="F6998" s="5">
        <v>678.0</v>
      </c>
      <c r="G6998" s="5" t="s">
        <v>177</v>
      </c>
      <c r="H6998" s="5">
        <v>2005.0</v>
      </c>
      <c r="I6998" s="14">
        <v>34.08047</v>
      </c>
      <c r="J6998" s="5" t="s">
        <v>234</v>
      </c>
      <c r="K6998" s="5" t="s">
        <v>265</v>
      </c>
      <c r="L6998" s="5" t="s">
        <v>265</v>
      </c>
      <c r="M6998" s="5" t="s">
        <v>265</v>
      </c>
      <c r="N6998" s="5" t="s">
        <v>265</v>
      </c>
      <c r="O6998" s="5" t="s">
        <v>266</v>
      </c>
      <c r="P6998" s="5" t="s">
        <v>265</v>
      </c>
      <c r="Q6998" s="5" t="s">
        <v>265</v>
      </c>
      <c r="R6998" s="5" t="s">
        <v>24</v>
      </c>
      <c r="S6998" s="5" t="s">
        <v>267</v>
      </c>
      <c r="T6998" s="5" t="s">
        <v>19</v>
      </c>
      <c r="U6998" s="5" t="s">
        <v>20</v>
      </c>
    </row>
    <row r="6999" ht="15.75" customHeight="1">
      <c r="A6999" s="5">
        <v>6.0</v>
      </c>
      <c r="B6999" s="5" t="s">
        <v>15</v>
      </c>
      <c r="C6999" s="5" t="s">
        <v>16</v>
      </c>
      <c r="D6999" s="5" t="s">
        <v>17</v>
      </c>
      <c r="E6999" s="5" t="s">
        <v>18</v>
      </c>
      <c r="F6999" s="5">
        <v>678.0</v>
      </c>
      <c r="G6999" s="5" t="s">
        <v>177</v>
      </c>
      <c r="H6999" s="5">
        <v>2007.0</v>
      </c>
      <c r="I6999" s="14">
        <v>34.91077</v>
      </c>
      <c r="J6999" s="5" t="s">
        <v>236</v>
      </c>
      <c r="K6999" s="5" t="s">
        <v>265</v>
      </c>
      <c r="L6999" s="5" t="s">
        <v>265</v>
      </c>
      <c r="M6999" s="5" t="s">
        <v>265</v>
      </c>
      <c r="N6999" s="5" t="s">
        <v>265</v>
      </c>
      <c r="O6999" s="5" t="s">
        <v>266</v>
      </c>
      <c r="P6999" s="5" t="s">
        <v>265</v>
      </c>
      <c r="Q6999" s="5" t="s">
        <v>265</v>
      </c>
      <c r="R6999" s="5" t="s">
        <v>24</v>
      </c>
      <c r="S6999" s="5" t="s">
        <v>267</v>
      </c>
      <c r="T6999" s="5" t="s">
        <v>19</v>
      </c>
      <c r="U6999" s="5" t="s">
        <v>20</v>
      </c>
    </row>
    <row r="7000" ht="15.75" customHeight="1">
      <c r="A7000" s="5">
        <v>6.0</v>
      </c>
      <c r="B7000" s="5" t="s">
        <v>15</v>
      </c>
      <c r="C7000" s="5" t="s">
        <v>16</v>
      </c>
      <c r="D7000" s="5" t="s">
        <v>17</v>
      </c>
      <c r="E7000" s="5" t="s">
        <v>18</v>
      </c>
      <c r="F7000" s="5">
        <v>678.0</v>
      </c>
      <c r="G7000" s="5" t="s">
        <v>177</v>
      </c>
      <c r="H7000" s="5">
        <v>2008.0</v>
      </c>
      <c r="I7000" s="14">
        <v>35.32954</v>
      </c>
      <c r="J7000" s="5" t="s">
        <v>237</v>
      </c>
      <c r="K7000" s="5" t="s">
        <v>265</v>
      </c>
      <c r="L7000" s="5" t="s">
        <v>265</v>
      </c>
      <c r="M7000" s="5" t="s">
        <v>265</v>
      </c>
      <c r="N7000" s="5" t="s">
        <v>265</v>
      </c>
      <c r="O7000" s="5" t="s">
        <v>266</v>
      </c>
      <c r="P7000" s="5" t="s">
        <v>265</v>
      </c>
      <c r="Q7000" s="5" t="s">
        <v>265</v>
      </c>
      <c r="R7000" s="5" t="s">
        <v>24</v>
      </c>
      <c r="S7000" s="5" t="s">
        <v>267</v>
      </c>
      <c r="T7000" s="5" t="s">
        <v>19</v>
      </c>
      <c r="U7000" s="5" t="s">
        <v>20</v>
      </c>
    </row>
    <row r="7001" ht="15.75" customHeight="1">
      <c r="A7001" s="5">
        <v>6.0</v>
      </c>
      <c r="B7001" s="5" t="s">
        <v>15</v>
      </c>
      <c r="C7001" s="5" t="s">
        <v>16</v>
      </c>
      <c r="D7001" s="5" t="s">
        <v>17</v>
      </c>
      <c r="E7001" s="5" t="s">
        <v>18</v>
      </c>
      <c r="F7001" s="5">
        <v>678.0</v>
      </c>
      <c r="G7001" s="5" t="s">
        <v>177</v>
      </c>
      <c r="H7001" s="5">
        <v>2009.0</v>
      </c>
      <c r="I7001" s="14">
        <v>35.75073</v>
      </c>
      <c r="J7001" s="5" t="s">
        <v>238</v>
      </c>
      <c r="K7001" s="5" t="s">
        <v>265</v>
      </c>
      <c r="L7001" s="5" t="s">
        <v>265</v>
      </c>
      <c r="M7001" s="5" t="s">
        <v>265</v>
      </c>
      <c r="N7001" s="5" t="s">
        <v>265</v>
      </c>
      <c r="O7001" s="5" t="s">
        <v>266</v>
      </c>
      <c r="P7001" s="5" t="s">
        <v>265</v>
      </c>
      <c r="Q7001" s="5" t="s">
        <v>265</v>
      </c>
      <c r="R7001" s="5" t="s">
        <v>24</v>
      </c>
      <c r="S7001" s="5" t="s">
        <v>267</v>
      </c>
      <c r="T7001" s="5" t="s">
        <v>19</v>
      </c>
      <c r="U7001" s="5" t="s">
        <v>20</v>
      </c>
    </row>
    <row r="7002" ht="15.75" customHeight="1">
      <c r="A7002" s="5">
        <v>6.0</v>
      </c>
      <c r="B7002" s="5" t="s">
        <v>15</v>
      </c>
      <c r="C7002" s="5" t="s">
        <v>16</v>
      </c>
      <c r="D7002" s="5" t="s">
        <v>17</v>
      </c>
      <c r="E7002" s="5" t="s">
        <v>18</v>
      </c>
      <c r="F7002" s="5">
        <v>678.0</v>
      </c>
      <c r="G7002" s="5" t="s">
        <v>177</v>
      </c>
      <c r="H7002" s="5">
        <v>2012.0</v>
      </c>
      <c r="I7002" s="14">
        <v>37.02879</v>
      </c>
      <c r="J7002" s="5" t="s">
        <v>241</v>
      </c>
      <c r="K7002" s="5" t="s">
        <v>265</v>
      </c>
      <c r="L7002" s="5" t="s">
        <v>265</v>
      </c>
      <c r="M7002" s="5" t="s">
        <v>265</v>
      </c>
      <c r="N7002" s="5" t="s">
        <v>265</v>
      </c>
      <c r="O7002" s="5" t="s">
        <v>266</v>
      </c>
      <c r="P7002" s="5" t="s">
        <v>265</v>
      </c>
      <c r="Q7002" s="5" t="s">
        <v>265</v>
      </c>
      <c r="R7002" s="5" t="s">
        <v>24</v>
      </c>
      <c r="S7002" s="5" t="s">
        <v>267</v>
      </c>
      <c r="T7002" s="5" t="s">
        <v>19</v>
      </c>
      <c r="U7002" s="5" t="s">
        <v>20</v>
      </c>
    </row>
    <row r="7003" ht="15.75" customHeight="1">
      <c r="A7003" s="5">
        <v>6.0</v>
      </c>
      <c r="B7003" s="5" t="s">
        <v>15</v>
      </c>
      <c r="C7003" s="5" t="s">
        <v>16</v>
      </c>
      <c r="D7003" s="5" t="s">
        <v>17</v>
      </c>
      <c r="E7003" s="5" t="s">
        <v>18</v>
      </c>
      <c r="F7003" s="5">
        <v>678.0</v>
      </c>
      <c r="G7003" s="5" t="s">
        <v>177</v>
      </c>
      <c r="H7003" s="5">
        <v>2010.0</v>
      </c>
      <c r="I7003" s="14">
        <v>36.17434</v>
      </c>
      <c r="J7003" s="5" t="s">
        <v>239</v>
      </c>
      <c r="K7003" s="5" t="s">
        <v>265</v>
      </c>
      <c r="L7003" s="5" t="s">
        <v>265</v>
      </c>
      <c r="M7003" s="5" t="s">
        <v>265</v>
      </c>
      <c r="N7003" s="5" t="s">
        <v>265</v>
      </c>
      <c r="O7003" s="5" t="s">
        <v>266</v>
      </c>
      <c r="P7003" s="5" t="s">
        <v>265</v>
      </c>
      <c r="Q7003" s="5" t="s">
        <v>265</v>
      </c>
      <c r="R7003" s="5" t="s">
        <v>24</v>
      </c>
      <c r="S7003" s="5" t="s">
        <v>267</v>
      </c>
      <c r="T7003" s="5" t="s">
        <v>19</v>
      </c>
      <c r="U7003" s="5" t="s">
        <v>20</v>
      </c>
    </row>
    <row r="7004" ht="15.75" customHeight="1">
      <c r="A7004" s="5">
        <v>6.0</v>
      </c>
      <c r="B7004" s="5" t="s">
        <v>15</v>
      </c>
      <c r="C7004" s="5" t="s">
        <v>16</v>
      </c>
      <c r="D7004" s="5" t="s">
        <v>17</v>
      </c>
      <c r="E7004" s="5" t="s">
        <v>18</v>
      </c>
      <c r="F7004" s="5">
        <v>678.0</v>
      </c>
      <c r="G7004" s="5" t="s">
        <v>177</v>
      </c>
      <c r="H7004" s="5">
        <v>2011.0</v>
      </c>
      <c r="I7004" s="14">
        <v>36.60036</v>
      </c>
      <c r="J7004" s="5" t="s">
        <v>240</v>
      </c>
      <c r="K7004" s="5" t="s">
        <v>265</v>
      </c>
      <c r="L7004" s="5" t="s">
        <v>265</v>
      </c>
      <c r="M7004" s="5" t="s">
        <v>265</v>
      </c>
      <c r="N7004" s="5" t="s">
        <v>265</v>
      </c>
      <c r="O7004" s="5" t="s">
        <v>266</v>
      </c>
      <c r="P7004" s="5" t="s">
        <v>265</v>
      </c>
      <c r="Q7004" s="5" t="s">
        <v>265</v>
      </c>
      <c r="R7004" s="5" t="s">
        <v>24</v>
      </c>
      <c r="S7004" s="5" t="s">
        <v>267</v>
      </c>
      <c r="T7004" s="5" t="s">
        <v>19</v>
      </c>
      <c r="U7004" s="5" t="s">
        <v>20</v>
      </c>
    </row>
    <row r="7005" ht="15.75" customHeight="1">
      <c r="A7005" s="5">
        <v>6.0</v>
      </c>
      <c r="B7005" s="5" t="s">
        <v>15</v>
      </c>
      <c r="C7005" s="5" t="s">
        <v>16</v>
      </c>
      <c r="D7005" s="5" t="s">
        <v>17</v>
      </c>
      <c r="E7005" s="5" t="s">
        <v>18</v>
      </c>
      <c r="F7005" s="5">
        <v>678.0</v>
      </c>
      <c r="G7005" s="5" t="s">
        <v>177</v>
      </c>
      <c r="H7005" s="5">
        <v>2013.0</v>
      </c>
      <c r="I7005" s="14">
        <v>37.45965</v>
      </c>
      <c r="J7005" s="5" t="s">
        <v>242</v>
      </c>
      <c r="K7005" s="5" t="s">
        <v>265</v>
      </c>
      <c r="L7005" s="5" t="s">
        <v>265</v>
      </c>
      <c r="M7005" s="5" t="s">
        <v>265</v>
      </c>
      <c r="N7005" s="5" t="s">
        <v>265</v>
      </c>
      <c r="O7005" s="5" t="s">
        <v>266</v>
      </c>
      <c r="P7005" s="5" t="s">
        <v>265</v>
      </c>
      <c r="Q7005" s="5" t="s">
        <v>265</v>
      </c>
      <c r="R7005" s="5" t="s">
        <v>24</v>
      </c>
      <c r="S7005" s="5" t="s">
        <v>267</v>
      </c>
      <c r="T7005" s="5" t="s">
        <v>19</v>
      </c>
      <c r="U7005" s="5" t="s">
        <v>20</v>
      </c>
    </row>
    <row r="7006" ht="15.75" customHeight="1">
      <c r="A7006" s="5">
        <v>6.0</v>
      </c>
      <c r="B7006" s="5" t="s">
        <v>15</v>
      </c>
      <c r="C7006" s="5" t="s">
        <v>16</v>
      </c>
      <c r="D7006" s="5" t="s">
        <v>17</v>
      </c>
      <c r="E7006" s="5" t="s">
        <v>18</v>
      </c>
      <c r="F7006" s="5">
        <v>678.0</v>
      </c>
      <c r="G7006" s="5" t="s">
        <v>177</v>
      </c>
      <c r="H7006" s="5">
        <v>2014.0</v>
      </c>
      <c r="I7006" s="14">
        <v>37.89292</v>
      </c>
      <c r="J7006" s="5" t="s">
        <v>243</v>
      </c>
      <c r="K7006" s="5" t="s">
        <v>265</v>
      </c>
      <c r="L7006" s="5" t="s">
        <v>265</v>
      </c>
      <c r="M7006" s="5" t="s">
        <v>265</v>
      </c>
      <c r="N7006" s="5" t="s">
        <v>265</v>
      </c>
      <c r="O7006" s="5" t="s">
        <v>266</v>
      </c>
      <c r="P7006" s="5" t="s">
        <v>265</v>
      </c>
      <c r="Q7006" s="5" t="s">
        <v>265</v>
      </c>
      <c r="R7006" s="5" t="s">
        <v>24</v>
      </c>
      <c r="S7006" s="5" t="s">
        <v>267</v>
      </c>
      <c r="T7006" s="5" t="s">
        <v>19</v>
      </c>
      <c r="U7006" s="5" t="s">
        <v>20</v>
      </c>
    </row>
    <row r="7007" ht="15.75" customHeight="1">
      <c r="A7007" s="5">
        <v>6.0</v>
      </c>
      <c r="B7007" s="5" t="s">
        <v>15</v>
      </c>
      <c r="C7007" s="5" t="s">
        <v>16</v>
      </c>
      <c r="D7007" s="5" t="s">
        <v>17</v>
      </c>
      <c r="E7007" s="5" t="s">
        <v>18</v>
      </c>
      <c r="F7007" s="5">
        <v>678.0</v>
      </c>
      <c r="G7007" s="5" t="s">
        <v>177</v>
      </c>
      <c r="H7007" s="5">
        <v>2015.0</v>
      </c>
      <c r="I7007" s="14">
        <v>38.3286</v>
      </c>
      <c r="J7007" s="5" t="s">
        <v>244</v>
      </c>
      <c r="K7007" s="5" t="s">
        <v>265</v>
      </c>
      <c r="L7007" s="5" t="s">
        <v>265</v>
      </c>
      <c r="M7007" s="5" t="s">
        <v>265</v>
      </c>
      <c r="N7007" s="5" t="s">
        <v>265</v>
      </c>
      <c r="O7007" s="5" t="s">
        <v>266</v>
      </c>
      <c r="P7007" s="5" t="s">
        <v>265</v>
      </c>
      <c r="Q7007" s="5" t="s">
        <v>265</v>
      </c>
      <c r="R7007" s="5" t="s">
        <v>24</v>
      </c>
      <c r="S7007" s="5" t="s">
        <v>267</v>
      </c>
      <c r="T7007" s="5" t="s">
        <v>19</v>
      </c>
      <c r="U7007" s="5" t="s">
        <v>20</v>
      </c>
    </row>
    <row r="7008" ht="15.75" customHeight="1">
      <c r="A7008" s="5">
        <v>6.0</v>
      </c>
      <c r="B7008" s="5" t="s">
        <v>15</v>
      </c>
      <c r="C7008" s="5" t="s">
        <v>16</v>
      </c>
      <c r="D7008" s="5" t="s">
        <v>17</v>
      </c>
      <c r="E7008" s="5" t="s">
        <v>18</v>
      </c>
      <c r="F7008" s="5">
        <v>678.0</v>
      </c>
      <c r="G7008" s="5" t="s">
        <v>177</v>
      </c>
      <c r="H7008" s="5">
        <v>2016.0</v>
      </c>
      <c r="I7008" s="14">
        <v>38.7667</v>
      </c>
      <c r="J7008" s="5" t="s">
        <v>245</v>
      </c>
      <c r="K7008" s="5" t="s">
        <v>265</v>
      </c>
      <c r="L7008" s="5" t="s">
        <v>265</v>
      </c>
      <c r="M7008" s="5" t="s">
        <v>265</v>
      </c>
      <c r="N7008" s="5" t="s">
        <v>265</v>
      </c>
      <c r="O7008" s="5" t="s">
        <v>266</v>
      </c>
      <c r="P7008" s="5" t="s">
        <v>265</v>
      </c>
      <c r="Q7008" s="5" t="s">
        <v>265</v>
      </c>
      <c r="R7008" s="5" t="s">
        <v>24</v>
      </c>
      <c r="S7008" s="5" t="s">
        <v>267</v>
      </c>
      <c r="T7008" s="5" t="s">
        <v>19</v>
      </c>
      <c r="U7008" s="5" t="s">
        <v>20</v>
      </c>
    </row>
    <row r="7009" ht="15.75" customHeight="1">
      <c r="A7009" s="5">
        <v>6.0</v>
      </c>
      <c r="B7009" s="5" t="s">
        <v>15</v>
      </c>
      <c r="C7009" s="5" t="s">
        <v>16</v>
      </c>
      <c r="D7009" s="5" t="s">
        <v>17</v>
      </c>
      <c r="E7009" s="5" t="s">
        <v>18</v>
      </c>
      <c r="F7009" s="5">
        <v>678.0</v>
      </c>
      <c r="G7009" s="5" t="s">
        <v>177</v>
      </c>
      <c r="H7009" s="5">
        <v>2017.0</v>
      </c>
      <c r="I7009" s="14">
        <v>39.20722</v>
      </c>
      <c r="J7009" s="5" t="s">
        <v>246</v>
      </c>
      <c r="K7009" s="5" t="s">
        <v>265</v>
      </c>
      <c r="L7009" s="5" t="s">
        <v>265</v>
      </c>
      <c r="M7009" s="5" t="s">
        <v>265</v>
      </c>
      <c r="N7009" s="5" t="s">
        <v>265</v>
      </c>
      <c r="O7009" s="5" t="s">
        <v>266</v>
      </c>
      <c r="P7009" s="5" t="s">
        <v>265</v>
      </c>
      <c r="Q7009" s="5" t="s">
        <v>265</v>
      </c>
      <c r="R7009" s="5" t="s">
        <v>24</v>
      </c>
      <c r="S7009" s="5" t="s">
        <v>267</v>
      </c>
      <c r="T7009" s="5" t="s">
        <v>19</v>
      </c>
      <c r="U7009" s="5" t="s">
        <v>20</v>
      </c>
    </row>
    <row r="7010" ht="15.75" customHeight="1">
      <c r="A7010" s="5">
        <v>6.0</v>
      </c>
      <c r="B7010" s="5" t="s">
        <v>15</v>
      </c>
      <c r="C7010" s="5" t="s">
        <v>16</v>
      </c>
      <c r="D7010" s="5" t="s">
        <v>17</v>
      </c>
      <c r="E7010" s="5" t="s">
        <v>18</v>
      </c>
      <c r="F7010" s="5">
        <v>678.0</v>
      </c>
      <c r="G7010" s="5" t="s">
        <v>177</v>
      </c>
      <c r="H7010" s="5">
        <v>2018.0</v>
      </c>
      <c r="I7010" s="14">
        <v>39.65015</v>
      </c>
      <c r="J7010" s="5" t="s">
        <v>247</v>
      </c>
      <c r="K7010" s="5" t="s">
        <v>265</v>
      </c>
      <c r="L7010" s="5" t="s">
        <v>265</v>
      </c>
      <c r="M7010" s="5" t="s">
        <v>265</v>
      </c>
      <c r="N7010" s="5" t="s">
        <v>265</v>
      </c>
      <c r="O7010" s="5" t="s">
        <v>266</v>
      </c>
      <c r="P7010" s="5" t="s">
        <v>265</v>
      </c>
      <c r="Q7010" s="5" t="s">
        <v>265</v>
      </c>
      <c r="R7010" s="5" t="s">
        <v>24</v>
      </c>
      <c r="S7010" s="5" t="s">
        <v>267</v>
      </c>
      <c r="T7010" s="5" t="s">
        <v>19</v>
      </c>
      <c r="U7010" s="5" t="s">
        <v>20</v>
      </c>
    </row>
    <row r="7011" ht="15.75" customHeight="1">
      <c r="A7011" s="5">
        <v>6.0</v>
      </c>
      <c r="B7011" s="5" t="s">
        <v>15</v>
      </c>
      <c r="C7011" s="5" t="s">
        <v>16</v>
      </c>
      <c r="D7011" s="5" t="s">
        <v>17</v>
      </c>
      <c r="E7011" s="5" t="s">
        <v>18</v>
      </c>
      <c r="F7011" s="5">
        <v>678.0</v>
      </c>
      <c r="G7011" s="5" t="s">
        <v>177</v>
      </c>
      <c r="H7011" s="5">
        <v>2021.0</v>
      </c>
      <c r="I7011" s="14">
        <v>40.29921</v>
      </c>
      <c r="J7011" s="5" t="s">
        <v>250</v>
      </c>
      <c r="K7011" s="5" t="s">
        <v>265</v>
      </c>
      <c r="L7011" s="5" t="s">
        <v>265</v>
      </c>
      <c r="M7011" s="5" t="s">
        <v>265</v>
      </c>
      <c r="N7011" s="5" t="s">
        <v>265</v>
      </c>
      <c r="O7011" s="5" t="s">
        <v>266</v>
      </c>
      <c r="P7011" s="5" t="s">
        <v>265</v>
      </c>
      <c r="Q7011" s="5" t="s">
        <v>265</v>
      </c>
      <c r="R7011" s="5" t="s">
        <v>24</v>
      </c>
      <c r="S7011" s="5" t="s">
        <v>267</v>
      </c>
      <c r="T7011" s="5" t="s">
        <v>19</v>
      </c>
      <c r="U7011" s="5" t="s">
        <v>20</v>
      </c>
    </row>
    <row r="7012" ht="15.75" customHeight="1">
      <c r="A7012" s="5">
        <v>6.0</v>
      </c>
      <c r="B7012" s="5" t="s">
        <v>15</v>
      </c>
      <c r="C7012" s="5" t="s">
        <v>16</v>
      </c>
      <c r="D7012" s="5" t="s">
        <v>17</v>
      </c>
      <c r="E7012" s="5" t="s">
        <v>18</v>
      </c>
      <c r="F7012" s="5">
        <v>678.0</v>
      </c>
      <c r="G7012" s="5" t="s">
        <v>177</v>
      </c>
      <c r="H7012" s="5">
        <v>2019.0</v>
      </c>
      <c r="I7012" s="14">
        <v>39.92958</v>
      </c>
      <c r="J7012" s="5" t="s">
        <v>248</v>
      </c>
      <c r="K7012" s="5" t="s">
        <v>265</v>
      </c>
      <c r="L7012" s="5" t="s">
        <v>265</v>
      </c>
      <c r="M7012" s="5" t="s">
        <v>265</v>
      </c>
      <c r="N7012" s="5" t="s">
        <v>265</v>
      </c>
      <c r="O7012" s="5" t="s">
        <v>266</v>
      </c>
      <c r="P7012" s="5" t="s">
        <v>265</v>
      </c>
      <c r="Q7012" s="5" t="s">
        <v>265</v>
      </c>
      <c r="R7012" s="5" t="s">
        <v>24</v>
      </c>
      <c r="S7012" s="5" t="s">
        <v>267</v>
      </c>
      <c r="T7012" s="5" t="s">
        <v>19</v>
      </c>
      <c r="U7012" s="5" t="s">
        <v>20</v>
      </c>
    </row>
    <row r="7013" ht="15.75" customHeight="1">
      <c r="A7013" s="5">
        <v>6.0</v>
      </c>
      <c r="B7013" s="5" t="s">
        <v>15</v>
      </c>
      <c r="C7013" s="5" t="s">
        <v>16</v>
      </c>
      <c r="D7013" s="5" t="s">
        <v>17</v>
      </c>
      <c r="E7013" s="5" t="s">
        <v>18</v>
      </c>
      <c r="F7013" s="5">
        <v>678.0</v>
      </c>
      <c r="G7013" s="5" t="s">
        <v>177</v>
      </c>
      <c r="H7013" s="5">
        <v>2020.0</v>
      </c>
      <c r="I7013" s="14">
        <v>40.1144</v>
      </c>
      <c r="J7013" s="5" t="s">
        <v>249</v>
      </c>
      <c r="K7013" s="5" t="s">
        <v>265</v>
      </c>
      <c r="L7013" s="5" t="s">
        <v>265</v>
      </c>
      <c r="M7013" s="5" t="s">
        <v>265</v>
      </c>
      <c r="N7013" s="5" t="s">
        <v>265</v>
      </c>
      <c r="O7013" s="5" t="s">
        <v>266</v>
      </c>
      <c r="P7013" s="5" t="s">
        <v>265</v>
      </c>
      <c r="Q7013" s="5" t="s">
        <v>265</v>
      </c>
      <c r="R7013" s="5" t="s">
        <v>24</v>
      </c>
      <c r="S7013" s="5" t="s">
        <v>267</v>
      </c>
      <c r="T7013" s="5" t="s">
        <v>19</v>
      </c>
      <c r="U7013" s="5" t="s">
        <v>20</v>
      </c>
    </row>
    <row r="7014" ht="15.75" customHeight="1">
      <c r="A7014" s="5">
        <v>6.0</v>
      </c>
      <c r="B7014" s="5" t="s">
        <v>15</v>
      </c>
      <c r="C7014" s="5" t="s">
        <v>16</v>
      </c>
      <c r="D7014" s="5" t="s">
        <v>17</v>
      </c>
      <c r="E7014" s="5" t="s">
        <v>18</v>
      </c>
      <c r="F7014" s="5">
        <v>678.0</v>
      </c>
      <c r="G7014" s="5" t="s">
        <v>177</v>
      </c>
      <c r="H7014" s="5">
        <v>2022.0</v>
      </c>
      <c r="I7014" s="14">
        <v>40.29921</v>
      </c>
      <c r="J7014" s="5" t="s">
        <v>251</v>
      </c>
      <c r="K7014" s="5" t="s">
        <v>265</v>
      </c>
      <c r="L7014" s="5" t="s">
        <v>265</v>
      </c>
      <c r="M7014" s="5" t="s">
        <v>265</v>
      </c>
      <c r="N7014" s="5" t="s">
        <v>265</v>
      </c>
      <c r="O7014" s="5" t="s">
        <v>266</v>
      </c>
      <c r="P7014" s="5" t="s">
        <v>265</v>
      </c>
      <c r="Q7014" s="5" t="s">
        <v>265</v>
      </c>
      <c r="R7014" s="5" t="s">
        <v>24</v>
      </c>
      <c r="S7014" s="5" t="s">
        <v>267</v>
      </c>
      <c r="T7014" s="5" t="s">
        <v>19</v>
      </c>
      <c r="U7014" s="5" t="s">
        <v>20</v>
      </c>
    </row>
    <row r="7015" ht="15.75" customHeight="1">
      <c r="A7015" s="5">
        <v>6.0</v>
      </c>
      <c r="B7015" s="5" t="s">
        <v>15</v>
      </c>
      <c r="C7015" s="5" t="s">
        <v>16</v>
      </c>
      <c r="D7015" s="5" t="s">
        <v>17</v>
      </c>
      <c r="E7015" s="5" t="s">
        <v>18</v>
      </c>
      <c r="F7015" s="5">
        <v>678.0</v>
      </c>
      <c r="G7015" s="5" t="s">
        <v>177</v>
      </c>
      <c r="H7015" s="5">
        <v>2000.0</v>
      </c>
      <c r="I7015" s="14">
        <v>32.047</v>
      </c>
      <c r="J7015" s="5" t="s">
        <v>229</v>
      </c>
      <c r="K7015" s="5" t="s">
        <v>265</v>
      </c>
      <c r="L7015" s="5" t="s">
        <v>265</v>
      </c>
      <c r="M7015" s="5" t="s">
        <v>265</v>
      </c>
      <c r="N7015" s="5" t="s">
        <v>265</v>
      </c>
      <c r="O7015" s="5" t="s">
        <v>266</v>
      </c>
      <c r="P7015" s="5" t="s">
        <v>265</v>
      </c>
      <c r="Q7015" s="5" t="s">
        <v>265</v>
      </c>
      <c r="R7015" s="5" t="s">
        <v>24</v>
      </c>
      <c r="S7015" s="5" t="s">
        <v>267</v>
      </c>
      <c r="T7015" s="5" t="s">
        <v>19</v>
      </c>
      <c r="U7015" s="5" t="s">
        <v>20</v>
      </c>
    </row>
    <row r="7016" ht="15.75" customHeight="1">
      <c r="A7016" s="5">
        <v>6.0</v>
      </c>
      <c r="B7016" s="5" t="s">
        <v>15</v>
      </c>
      <c r="C7016" s="5" t="s">
        <v>16</v>
      </c>
      <c r="D7016" s="5" t="s">
        <v>17</v>
      </c>
      <c r="E7016" s="5" t="s">
        <v>18</v>
      </c>
      <c r="F7016" s="5">
        <v>686.0</v>
      </c>
      <c r="G7016" s="5" t="s">
        <v>178</v>
      </c>
      <c r="H7016" s="5">
        <v>2000.0</v>
      </c>
      <c r="I7016" s="14">
        <v>20.02957</v>
      </c>
      <c r="J7016" s="5" t="s">
        <v>229</v>
      </c>
      <c r="K7016" s="5" t="s">
        <v>265</v>
      </c>
      <c r="L7016" s="5" t="s">
        <v>265</v>
      </c>
      <c r="M7016" s="5" t="s">
        <v>265</v>
      </c>
      <c r="N7016" s="5" t="s">
        <v>265</v>
      </c>
      <c r="O7016" s="5" t="s">
        <v>266</v>
      </c>
      <c r="P7016" s="5" t="s">
        <v>265</v>
      </c>
      <c r="Q7016" s="5" t="s">
        <v>265</v>
      </c>
      <c r="R7016" s="5" t="s">
        <v>21</v>
      </c>
      <c r="S7016" s="5" t="s">
        <v>267</v>
      </c>
      <c r="T7016" s="5" t="s">
        <v>19</v>
      </c>
      <c r="U7016" s="5" t="s">
        <v>20</v>
      </c>
    </row>
    <row r="7017" ht="15.75" customHeight="1">
      <c r="A7017" s="5">
        <v>6.0</v>
      </c>
      <c r="B7017" s="5" t="s">
        <v>15</v>
      </c>
      <c r="C7017" s="5" t="s">
        <v>16</v>
      </c>
      <c r="D7017" s="5" t="s">
        <v>17</v>
      </c>
      <c r="E7017" s="5" t="s">
        <v>18</v>
      </c>
      <c r="F7017" s="5">
        <v>686.0</v>
      </c>
      <c r="G7017" s="5" t="s">
        <v>178</v>
      </c>
      <c r="H7017" s="5">
        <v>2001.0</v>
      </c>
      <c r="I7017" s="14">
        <v>20.26373</v>
      </c>
      <c r="J7017" s="5" t="s">
        <v>230</v>
      </c>
      <c r="K7017" s="5" t="s">
        <v>265</v>
      </c>
      <c r="L7017" s="5" t="s">
        <v>265</v>
      </c>
      <c r="M7017" s="5" t="s">
        <v>265</v>
      </c>
      <c r="N7017" s="5" t="s">
        <v>265</v>
      </c>
      <c r="O7017" s="5" t="s">
        <v>266</v>
      </c>
      <c r="P7017" s="5" t="s">
        <v>265</v>
      </c>
      <c r="Q7017" s="5" t="s">
        <v>265</v>
      </c>
      <c r="R7017" s="5" t="s">
        <v>21</v>
      </c>
      <c r="S7017" s="5" t="s">
        <v>267</v>
      </c>
      <c r="T7017" s="5" t="s">
        <v>19</v>
      </c>
      <c r="U7017" s="5" t="s">
        <v>20</v>
      </c>
    </row>
    <row r="7018" ht="15.75" customHeight="1">
      <c r="A7018" s="5">
        <v>6.0</v>
      </c>
      <c r="B7018" s="5" t="s">
        <v>15</v>
      </c>
      <c r="C7018" s="5" t="s">
        <v>16</v>
      </c>
      <c r="D7018" s="5" t="s">
        <v>17</v>
      </c>
      <c r="E7018" s="5" t="s">
        <v>18</v>
      </c>
      <c r="F7018" s="5">
        <v>686.0</v>
      </c>
      <c r="G7018" s="5" t="s">
        <v>178</v>
      </c>
      <c r="H7018" s="5">
        <v>2002.0</v>
      </c>
      <c r="I7018" s="14">
        <v>20.49718</v>
      </c>
      <c r="J7018" s="5" t="s">
        <v>231</v>
      </c>
      <c r="K7018" s="5" t="s">
        <v>265</v>
      </c>
      <c r="L7018" s="5" t="s">
        <v>265</v>
      </c>
      <c r="M7018" s="5" t="s">
        <v>265</v>
      </c>
      <c r="N7018" s="5" t="s">
        <v>265</v>
      </c>
      <c r="O7018" s="5" t="s">
        <v>266</v>
      </c>
      <c r="P7018" s="5" t="s">
        <v>265</v>
      </c>
      <c r="Q7018" s="5" t="s">
        <v>265</v>
      </c>
      <c r="R7018" s="5" t="s">
        <v>21</v>
      </c>
      <c r="S7018" s="5" t="s">
        <v>267</v>
      </c>
      <c r="T7018" s="5" t="s">
        <v>19</v>
      </c>
      <c r="U7018" s="5" t="s">
        <v>20</v>
      </c>
    </row>
    <row r="7019" ht="15.75" customHeight="1">
      <c r="A7019" s="5">
        <v>6.0</v>
      </c>
      <c r="B7019" s="5" t="s">
        <v>15</v>
      </c>
      <c r="C7019" s="5" t="s">
        <v>16</v>
      </c>
      <c r="D7019" s="5" t="s">
        <v>17</v>
      </c>
      <c r="E7019" s="5" t="s">
        <v>18</v>
      </c>
      <c r="F7019" s="5">
        <v>686.0</v>
      </c>
      <c r="G7019" s="5" t="s">
        <v>178</v>
      </c>
      <c r="H7019" s="5">
        <v>2003.0</v>
      </c>
      <c r="I7019" s="14">
        <v>20.77639</v>
      </c>
      <c r="J7019" s="5" t="s">
        <v>232</v>
      </c>
      <c r="K7019" s="5" t="s">
        <v>265</v>
      </c>
      <c r="L7019" s="5" t="s">
        <v>265</v>
      </c>
      <c r="M7019" s="5" t="s">
        <v>265</v>
      </c>
      <c r="N7019" s="5" t="s">
        <v>265</v>
      </c>
      <c r="O7019" s="5" t="s">
        <v>266</v>
      </c>
      <c r="P7019" s="5" t="s">
        <v>265</v>
      </c>
      <c r="Q7019" s="5" t="s">
        <v>265</v>
      </c>
      <c r="R7019" s="5" t="s">
        <v>21</v>
      </c>
      <c r="S7019" s="5" t="s">
        <v>267</v>
      </c>
      <c r="T7019" s="5" t="s">
        <v>19</v>
      </c>
      <c r="U7019" s="5" t="s">
        <v>20</v>
      </c>
    </row>
    <row r="7020" ht="15.75" customHeight="1">
      <c r="A7020" s="5">
        <v>6.0</v>
      </c>
      <c r="B7020" s="5" t="s">
        <v>15</v>
      </c>
      <c r="C7020" s="5" t="s">
        <v>16</v>
      </c>
      <c r="D7020" s="5" t="s">
        <v>17</v>
      </c>
      <c r="E7020" s="5" t="s">
        <v>18</v>
      </c>
      <c r="F7020" s="5">
        <v>686.0</v>
      </c>
      <c r="G7020" s="5" t="s">
        <v>178</v>
      </c>
      <c r="H7020" s="5">
        <v>2004.0</v>
      </c>
      <c r="I7020" s="14">
        <v>21.09113</v>
      </c>
      <c r="J7020" s="5" t="s">
        <v>233</v>
      </c>
      <c r="K7020" s="5" t="s">
        <v>265</v>
      </c>
      <c r="L7020" s="5" t="s">
        <v>265</v>
      </c>
      <c r="M7020" s="5" t="s">
        <v>265</v>
      </c>
      <c r="N7020" s="5" t="s">
        <v>265</v>
      </c>
      <c r="O7020" s="5" t="s">
        <v>266</v>
      </c>
      <c r="P7020" s="5" t="s">
        <v>265</v>
      </c>
      <c r="Q7020" s="5" t="s">
        <v>265</v>
      </c>
      <c r="R7020" s="5" t="s">
        <v>21</v>
      </c>
      <c r="S7020" s="5" t="s">
        <v>267</v>
      </c>
      <c r="T7020" s="5" t="s">
        <v>19</v>
      </c>
      <c r="U7020" s="5" t="s">
        <v>20</v>
      </c>
    </row>
    <row r="7021" ht="15.75" customHeight="1">
      <c r="A7021" s="5">
        <v>6.0</v>
      </c>
      <c r="B7021" s="5" t="s">
        <v>15</v>
      </c>
      <c r="C7021" s="5" t="s">
        <v>16</v>
      </c>
      <c r="D7021" s="5" t="s">
        <v>17</v>
      </c>
      <c r="E7021" s="5" t="s">
        <v>18</v>
      </c>
      <c r="F7021" s="5">
        <v>686.0</v>
      </c>
      <c r="G7021" s="5" t="s">
        <v>178</v>
      </c>
      <c r="H7021" s="5">
        <v>2005.0</v>
      </c>
      <c r="I7021" s="14">
        <v>21.40476</v>
      </c>
      <c r="J7021" s="5" t="s">
        <v>234</v>
      </c>
      <c r="K7021" s="5" t="s">
        <v>265</v>
      </c>
      <c r="L7021" s="5" t="s">
        <v>265</v>
      </c>
      <c r="M7021" s="5" t="s">
        <v>265</v>
      </c>
      <c r="N7021" s="5" t="s">
        <v>265</v>
      </c>
      <c r="O7021" s="5" t="s">
        <v>266</v>
      </c>
      <c r="P7021" s="5" t="s">
        <v>265</v>
      </c>
      <c r="Q7021" s="5" t="s">
        <v>265</v>
      </c>
      <c r="R7021" s="5" t="s">
        <v>21</v>
      </c>
      <c r="S7021" s="5" t="s">
        <v>267</v>
      </c>
      <c r="T7021" s="5" t="s">
        <v>19</v>
      </c>
      <c r="U7021" s="5" t="s">
        <v>20</v>
      </c>
    </row>
    <row r="7022" ht="15.75" customHeight="1">
      <c r="A7022" s="5">
        <v>6.0</v>
      </c>
      <c r="B7022" s="5" t="s">
        <v>15</v>
      </c>
      <c r="C7022" s="5" t="s">
        <v>16</v>
      </c>
      <c r="D7022" s="5" t="s">
        <v>17</v>
      </c>
      <c r="E7022" s="5" t="s">
        <v>18</v>
      </c>
      <c r="F7022" s="5">
        <v>686.0</v>
      </c>
      <c r="G7022" s="5" t="s">
        <v>178</v>
      </c>
      <c r="H7022" s="5">
        <v>2006.0</v>
      </c>
      <c r="I7022" s="14">
        <v>21.71791</v>
      </c>
      <c r="J7022" s="5" t="s">
        <v>235</v>
      </c>
      <c r="K7022" s="5" t="s">
        <v>265</v>
      </c>
      <c r="L7022" s="5" t="s">
        <v>265</v>
      </c>
      <c r="M7022" s="5" t="s">
        <v>265</v>
      </c>
      <c r="N7022" s="5" t="s">
        <v>265</v>
      </c>
      <c r="O7022" s="5" t="s">
        <v>266</v>
      </c>
      <c r="P7022" s="5" t="s">
        <v>265</v>
      </c>
      <c r="Q7022" s="5" t="s">
        <v>265</v>
      </c>
      <c r="R7022" s="5" t="s">
        <v>21</v>
      </c>
      <c r="S7022" s="5" t="s">
        <v>267</v>
      </c>
      <c r="T7022" s="5" t="s">
        <v>19</v>
      </c>
      <c r="U7022" s="5" t="s">
        <v>20</v>
      </c>
    </row>
    <row r="7023" ht="15.75" customHeight="1">
      <c r="A7023" s="5">
        <v>6.0</v>
      </c>
      <c r="B7023" s="5" t="s">
        <v>15</v>
      </c>
      <c r="C7023" s="5" t="s">
        <v>16</v>
      </c>
      <c r="D7023" s="5" t="s">
        <v>17</v>
      </c>
      <c r="E7023" s="5" t="s">
        <v>18</v>
      </c>
      <c r="F7023" s="5">
        <v>686.0</v>
      </c>
      <c r="G7023" s="5" t="s">
        <v>178</v>
      </c>
      <c r="H7023" s="5">
        <v>2007.0</v>
      </c>
      <c r="I7023" s="14">
        <v>22.03026</v>
      </c>
      <c r="J7023" s="5" t="s">
        <v>236</v>
      </c>
      <c r="K7023" s="5" t="s">
        <v>265</v>
      </c>
      <c r="L7023" s="5" t="s">
        <v>265</v>
      </c>
      <c r="M7023" s="5" t="s">
        <v>265</v>
      </c>
      <c r="N7023" s="5" t="s">
        <v>265</v>
      </c>
      <c r="O7023" s="5" t="s">
        <v>266</v>
      </c>
      <c r="P7023" s="5" t="s">
        <v>265</v>
      </c>
      <c r="Q7023" s="5" t="s">
        <v>265</v>
      </c>
      <c r="R7023" s="5" t="s">
        <v>21</v>
      </c>
      <c r="S7023" s="5" t="s">
        <v>267</v>
      </c>
      <c r="T7023" s="5" t="s">
        <v>19</v>
      </c>
      <c r="U7023" s="5" t="s">
        <v>20</v>
      </c>
    </row>
    <row r="7024" ht="15.75" customHeight="1">
      <c r="A7024" s="5">
        <v>6.0</v>
      </c>
      <c r="B7024" s="5" t="s">
        <v>15</v>
      </c>
      <c r="C7024" s="5" t="s">
        <v>16</v>
      </c>
      <c r="D7024" s="5" t="s">
        <v>17</v>
      </c>
      <c r="E7024" s="5" t="s">
        <v>18</v>
      </c>
      <c r="F7024" s="5">
        <v>686.0</v>
      </c>
      <c r="G7024" s="5" t="s">
        <v>178</v>
      </c>
      <c r="H7024" s="5">
        <v>2008.0</v>
      </c>
      <c r="I7024" s="14">
        <v>22.3418</v>
      </c>
      <c r="J7024" s="5" t="s">
        <v>237</v>
      </c>
      <c r="K7024" s="5" t="s">
        <v>265</v>
      </c>
      <c r="L7024" s="5" t="s">
        <v>265</v>
      </c>
      <c r="M7024" s="5" t="s">
        <v>265</v>
      </c>
      <c r="N7024" s="5" t="s">
        <v>265</v>
      </c>
      <c r="O7024" s="5" t="s">
        <v>266</v>
      </c>
      <c r="P7024" s="5" t="s">
        <v>265</v>
      </c>
      <c r="Q7024" s="5" t="s">
        <v>265</v>
      </c>
      <c r="R7024" s="5" t="s">
        <v>21</v>
      </c>
      <c r="S7024" s="5" t="s">
        <v>267</v>
      </c>
      <c r="T7024" s="5" t="s">
        <v>19</v>
      </c>
      <c r="U7024" s="5" t="s">
        <v>20</v>
      </c>
    </row>
    <row r="7025" ht="15.75" customHeight="1">
      <c r="A7025" s="5">
        <v>6.0</v>
      </c>
      <c r="B7025" s="5" t="s">
        <v>15</v>
      </c>
      <c r="C7025" s="5" t="s">
        <v>16</v>
      </c>
      <c r="D7025" s="5" t="s">
        <v>17</v>
      </c>
      <c r="E7025" s="5" t="s">
        <v>18</v>
      </c>
      <c r="F7025" s="5">
        <v>686.0</v>
      </c>
      <c r="G7025" s="5" t="s">
        <v>178</v>
      </c>
      <c r="H7025" s="5">
        <v>2009.0</v>
      </c>
      <c r="I7025" s="14">
        <v>22.65223</v>
      </c>
      <c r="J7025" s="5" t="s">
        <v>238</v>
      </c>
      <c r="K7025" s="5" t="s">
        <v>265</v>
      </c>
      <c r="L7025" s="5" t="s">
        <v>265</v>
      </c>
      <c r="M7025" s="5" t="s">
        <v>265</v>
      </c>
      <c r="N7025" s="5" t="s">
        <v>265</v>
      </c>
      <c r="O7025" s="5" t="s">
        <v>266</v>
      </c>
      <c r="P7025" s="5" t="s">
        <v>265</v>
      </c>
      <c r="Q7025" s="5" t="s">
        <v>265</v>
      </c>
      <c r="R7025" s="5" t="s">
        <v>21</v>
      </c>
      <c r="S7025" s="5" t="s">
        <v>267</v>
      </c>
      <c r="T7025" s="5" t="s">
        <v>19</v>
      </c>
      <c r="U7025" s="5" t="s">
        <v>20</v>
      </c>
    </row>
    <row r="7026" ht="15.75" customHeight="1">
      <c r="A7026" s="5">
        <v>6.0</v>
      </c>
      <c r="B7026" s="5" t="s">
        <v>15</v>
      </c>
      <c r="C7026" s="5" t="s">
        <v>16</v>
      </c>
      <c r="D7026" s="5" t="s">
        <v>17</v>
      </c>
      <c r="E7026" s="5" t="s">
        <v>18</v>
      </c>
      <c r="F7026" s="5">
        <v>686.0</v>
      </c>
      <c r="G7026" s="5" t="s">
        <v>178</v>
      </c>
      <c r="H7026" s="5">
        <v>2010.0</v>
      </c>
      <c r="I7026" s="14">
        <v>22.96215</v>
      </c>
      <c r="J7026" s="5" t="s">
        <v>239</v>
      </c>
      <c r="K7026" s="5" t="s">
        <v>265</v>
      </c>
      <c r="L7026" s="5" t="s">
        <v>265</v>
      </c>
      <c r="M7026" s="5" t="s">
        <v>265</v>
      </c>
      <c r="N7026" s="5" t="s">
        <v>265</v>
      </c>
      <c r="O7026" s="5" t="s">
        <v>266</v>
      </c>
      <c r="P7026" s="5" t="s">
        <v>265</v>
      </c>
      <c r="Q7026" s="5" t="s">
        <v>265</v>
      </c>
      <c r="R7026" s="5" t="s">
        <v>21</v>
      </c>
      <c r="S7026" s="5" t="s">
        <v>267</v>
      </c>
      <c r="T7026" s="5" t="s">
        <v>19</v>
      </c>
      <c r="U7026" s="5" t="s">
        <v>20</v>
      </c>
    </row>
    <row r="7027" ht="15.75" customHeight="1">
      <c r="A7027" s="5">
        <v>6.0</v>
      </c>
      <c r="B7027" s="5" t="s">
        <v>15</v>
      </c>
      <c r="C7027" s="5" t="s">
        <v>16</v>
      </c>
      <c r="D7027" s="5" t="s">
        <v>17</v>
      </c>
      <c r="E7027" s="5" t="s">
        <v>18</v>
      </c>
      <c r="F7027" s="5">
        <v>686.0</v>
      </c>
      <c r="G7027" s="5" t="s">
        <v>178</v>
      </c>
      <c r="H7027" s="5">
        <v>2012.0</v>
      </c>
      <c r="I7027" s="14">
        <v>23.57923</v>
      </c>
      <c r="J7027" s="5" t="s">
        <v>241</v>
      </c>
      <c r="K7027" s="5" t="s">
        <v>265</v>
      </c>
      <c r="L7027" s="5" t="s">
        <v>265</v>
      </c>
      <c r="M7027" s="5" t="s">
        <v>265</v>
      </c>
      <c r="N7027" s="5" t="s">
        <v>265</v>
      </c>
      <c r="O7027" s="5" t="s">
        <v>266</v>
      </c>
      <c r="P7027" s="5" t="s">
        <v>265</v>
      </c>
      <c r="Q7027" s="5" t="s">
        <v>265</v>
      </c>
      <c r="R7027" s="5" t="s">
        <v>21</v>
      </c>
      <c r="S7027" s="5" t="s">
        <v>267</v>
      </c>
      <c r="T7027" s="5" t="s">
        <v>19</v>
      </c>
      <c r="U7027" s="5" t="s">
        <v>20</v>
      </c>
    </row>
    <row r="7028" ht="15.75" customHeight="1">
      <c r="A7028" s="5">
        <v>6.0</v>
      </c>
      <c r="B7028" s="5" t="s">
        <v>15</v>
      </c>
      <c r="C7028" s="5" t="s">
        <v>16</v>
      </c>
      <c r="D7028" s="5" t="s">
        <v>17</v>
      </c>
      <c r="E7028" s="5" t="s">
        <v>18</v>
      </c>
      <c r="F7028" s="5">
        <v>686.0</v>
      </c>
      <c r="G7028" s="5" t="s">
        <v>178</v>
      </c>
      <c r="H7028" s="5">
        <v>2011.0</v>
      </c>
      <c r="I7028" s="14">
        <v>23.27125</v>
      </c>
      <c r="J7028" s="5" t="s">
        <v>240</v>
      </c>
      <c r="K7028" s="5" t="s">
        <v>265</v>
      </c>
      <c r="L7028" s="5" t="s">
        <v>265</v>
      </c>
      <c r="M7028" s="5" t="s">
        <v>265</v>
      </c>
      <c r="N7028" s="5" t="s">
        <v>265</v>
      </c>
      <c r="O7028" s="5" t="s">
        <v>266</v>
      </c>
      <c r="P7028" s="5" t="s">
        <v>265</v>
      </c>
      <c r="Q7028" s="5" t="s">
        <v>265</v>
      </c>
      <c r="R7028" s="5" t="s">
        <v>21</v>
      </c>
      <c r="S7028" s="5" t="s">
        <v>267</v>
      </c>
      <c r="T7028" s="5" t="s">
        <v>19</v>
      </c>
      <c r="U7028" s="5" t="s">
        <v>20</v>
      </c>
    </row>
    <row r="7029" ht="15.75" customHeight="1">
      <c r="A7029" s="5">
        <v>6.0</v>
      </c>
      <c r="B7029" s="5" t="s">
        <v>15</v>
      </c>
      <c r="C7029" s="5" t="s">
        <v>16</v>
      </c>
      <c r="D7029" s="5" t="s">
        <v>17</v>
      </c>
      <c r="E7029" s="5" t="s">
        <v>18</v>
      </c>
      <c r="F7029" s="5">
        <v>686.0</v>
      </c>
      <c r="G7029" s="5" t="s">
        <v>178</v>
      </c>
      <c r="H7029" s="5">
        <v>2013.0</v>
      </c>
      <c r="I7029" s="14">
        <v>23.88638</v>
      </c>
      <c r="J7029" s="5" t="s">
        <v>242</v>
      </c>
      <c r="K7029" s="5" t="s">
        <v>265</v>
      </c>
      <c r="L7029" s="5" t="s">
        <v>265</v>
      </c>
      <c r="M7029" s="5" t="s">
        <v>265</v>
      </c>
      <c r="N7029" s="5" t="s">
        <v>265</v>
      </c>
      <c r="O7029" s="5" t="s">
        <v>266</v>
      </c>
      <c r="P7029" s="5" t="s">
        <v>265</v>
      </c>
      <c r="Q7029" s="5" t="s">
        <v>265</v>
      </c>
      <c r="R7029" s="5" t="s">
        <v>21</v>
      </c>
      <c r="S7029" s="5" t="s">
        <v>267</v>
      </c>
      <c r="T7029" s="5" t="s">
        <v>19</v>
      </c>
      <c r="U7029" s="5" t="s">
        <v>20</v>
      </c>
    </row>
    <row r="7030" ht="15.75" customHeight="1">
      <c r="A7030" s="5">
        <v>6.0</v>
      </c>
      <c r="B7030" s="5" t="s">
        <v>15</v>
      </c>
      <c r="C7030" s="5" t="s">
        <v>16</v>
      </c>
      <c r="D7030" s="5" t="s">
        <v>17</v>
      </c>
      <c r="E7030" s="5" t="s">
        <v>18</v>
      </c>
      <c r="F7030" s="5">
        <v>686.0</v>
      </c>
      <c r="G7030" s="5" t="s">
        <v>178</v>
      </c>
      <c r="H7030" s="5">
        <v>2014.0</v>
      </c>
      <c r="I7030" s="14">
        <v>24.19271</v>
      </c>
      <c r="J7030" s="5" t="s">
        <v>243</v>
      </c>
      <c r="K7030" s="5" t="s">
        <v>265</v>
      </c>
      <c r="L7030" s="5" t="s">
        <v>265</v>
      </c>
      <c r="M7030" s="5" t="s">
        <v>265</v>
      </c>
      <c r="N7030" s="5" t="s">
        <v>265</v>
      </c>
      <c r="O7030" s="5" t="s">
        <v>266</v>
      </c>
      <c r="P7030" s="5" t="s">
        <v>265</v>
      </c>
      <c r="Q7030" s="5" t="s">
        <v>265</v>
      </c>
      <c r="R7030" s="5" t="s">
        <v>21</v>
      </c>
      <c r="S7030" s="5" t="s">
        <v>267</v>
      </c>
      <c r="T7030" s="5" t="s">
        <v>19</v>
      </c>
      <c r="U7030" s="5" t="s">
        <v>20</v>
      </c>
    </row>
    <row r="7031" ht="15.75" customHeight="1">
      <c r="A7031" s="5">
        <v>6.0</v>
      </c>
      <c r="B7031" s="5" t="s">
        <v>15</v>
      </c>
      <c r="C7031" s="5" t="s">
        <v>16</v>
      </c>
      <c r="D7031" s="5" t="s">
        <v>17</v>
      </c>
      <c r="E7031" s="5" t="s">
        <v>18</v>
      </c>
      <c r="F7031" s="5">
        <v>686.0</v>
      </c>
      <c r="G7031" s="5" t="s">
        <v>178</v>
      </c>
      <c r="H7031" s="5">
        <v>2015.0</v>
      </c>
      <c r="I7031" s="14">
        <v>24.50057</v>
      </c>
      <c r="J7031" s="5" t="s">
        <v>244</v>
      </c>
      <c r="K7031" s="5" t="s">
        <v>265</v>
      </c>
      <c r="L7031" s="5" t="s">
        <v>265</v>
      </c>
      <c r="M7031" s="5" t="s">
        <v>265</v>
      </c>
      <c r="N7031" s="5" t="s">
        <v>265</v>
      </c>
      <c r="O7031" s="5" t="s">
        <v>266</v>
      </c>
      <c r="P7031" s="5" t="s">
        <v>265</v>
      </c>
      <c r="Q7031" s="5" t="s">
        <v>265</v>
      </c>
      <c r="R7031" s="5" t="s">
        <v>21</v>
      </c>
      <c r="S7031" s="5" t="s">
        <v>267</v>
      </c>
      <c r="T7031" s="5" t="s">
        <v>19</v>
      </c>
      <c r="U7031" s="5" t="s">
        <v>20</v>
      </c>
    </row>
    <row r="7032" ht="15.75" customHeight="1">
      <c r="A7032" s="5">
        <v>6.0</v>
      </c>
      <c r="B7032" s="5" t="s">
        <v>15</v>
      </c>
      <c r="C7032" s="5" t="s">
        <v>16</v>
      </c>
      <c r="D7032" s="5" t="s">
        <v>17</v>
      </c>
      <c r="E7032" s="5" t="s">
        <v>18</v>
      </c>
      <c r="F7032" s="5">
        <v>686.0</v>
      </c>
      <c r="G7032" s="5" t="s">
        <v>178</v>
      </c>
      <c r="H7032" s="5">
        <v>2016.0</v>
      </c>
      <c r="I7032" s="14">
        <v>24.80964</v>
      </c>
      <c r="J7032" s="5" t="s">
        <v>245</v>
      </c>
      <c r="K7032" s="5" t="s">
        <v>265</v>
      </c>
      <c r="L7032" s="5" t="s">
        <v>265</v>
      </c>
      <c r="M7032" s="5" t="s">
        <v>265</v>
      </c>
      <c r="N7032" s="5" t="s">
        <v>265</v>
      </c>
      <c r="O7032" s="5" t="s">
        <v>266</v>
      </c>
      <c r="P7032" s="5" t="s">
        <v>265</v>
      </c>
      <c r="Q7032" s="5" t="s">
        <v>265</v>
      </c>
      <c r="R7032" s="5" t="s">
        <v>21</v>
      </c>
      <c r="S7032" s="5" t="s">
        <v>267</v>
      </c>
      <c r="T7032" s="5" t="s">
        <v>19</v>
      </c>
      <c r="U7032" s="5" t="s">
        <v>20</v>
      </c>
    </row>
    <row r="7033" ht="15.75" customHeight="1">
      <c r="A7033" s="5">
        <v>6.0</v>
      </c>
      <c r="B7033" s="5" t="s">
        <v>15</v>
      </c>
      <c r="C7033" s="5" t="s">
        <v>16</v>
      </c>
      <c r="D7033" s="5" t="s">
        <v>17</v>
      </c>
      <c r="E7033" s="5" t="s">
        <v>18</v>
      </c>
      <c r="F7033" s="5">
        <v>686.0</v>
      </c>
      <c r="G7033" s="5" t="s">
        <v>178</v>
      </c>
      <c r="H7033" s="5">
        <v>2017.0</v>
      </c>
      <c r="I7033" s="14">
        <v>25.12045</v>
      </c>
      <c r="J7033" s="5" t="s">
        <v>246</v>
      </c>
      <c r="K7033" s="5" t="s">
        <v>265</v>
      </c>
      <c r="L7033" s="5" t="s">
        <v>265</v>
      </c>
      <c r="M7033" s="5" t="s">
        <v>265</v>
      </c>
      <c r="N7033" s="5" t="s">
        <v>265</v>
      </c>
      <c r="O7033" s="5" t="s">
        <v>266</v>
      </c>
      <c r="P7033" s="5" t="s">
        <v>265</v>
      </c>
      <c r="Q7033" s="5" t="s">
        <v>265</v>
      </c>
      <c r="R7033" s="5" t="s">
        <v>21</v>
      </c>
      <c r="S7033" s="5" t="s">
        <v>267</v>
      </c>
      <c r="T7033" s="5" t="s">
        <v>19</v>
      </c>
      <c r="U7033" s="5" t="s">
        <v>20</v>
      </c>
    </row>
    <row r="7034" ht="15.75" customHeight="1">
      <c r="A7034" s="5">
        <v>6.0</v>
      </c>
      <c r="B7034" s="5" t="s">
        <v>15</v>
      </c>
      <c r="C7034" s="5" t="s">
        <v>16</v>
      </c>
      <c r="D7034" s="5" t="s">
        <v>17</v>
      </c>
      <c r="E7034" s="5" t="s">
        <v>18</v>
      </c>
      <c r="F7034" s="5">
        <v>686.0</v>
      </c>
      <c r="G7034" s="5" t="s">
        <v>178</v>
      </c>
      <c r="H7034" s="5">
        <v>2018.0</v>
      </c>
      <c r="I7034" s="14">
        <v>25.4324</v>
      </c>
      <c r="J7034" s="5" t="s">
        <v>247</v>
      </c>
      <c r="K7034" s="5" t="s">
        <v>265</v>
      </c>
      <c r="L7034" s="5" t="s">
        <v>265</v>
      </c>
      <c r="M7034" s="5" t="s">
        <v>265</v>
      </c>
      <c r="N7034" s="5" t="s">
        <v>265</v>
      </c>
      <c r="O7034" s="5" t="s">
        <v>266</v>
      </c>
      <c r="P7034" s="5" t="s">
        <v>265</v>
      </c>
      <c r="Q7034" s="5" t="s">
        <v>265</v>
      </c>
      <c r="R7034" s="5" t="s">
        <v>21</v>
      </c>
      <c r="S7034" s="5" t="s">
        <v>267</v>
      </c>
      <c r="T7034" s="5" t="s">
        <v>19</v>
      </c>
      <c r="U7034" s="5" t="s">
        <v>20</v>
      </c>
    </row>
    <row r="7035" ht="15.75" customHeight="1">
      <c r="A7035" s="5">
        <v>6.0</v>
      </c>
      <c r="B7035" s="5" t="s">
        <v>15</v>
      </c>
      <c r="C7035" s="5" t="s">
        <v>16</v>
      </c>
      <c r="D7035" s="5" t="s">
        <v>17</v>
      </c>
      <c r="E7035" s="5" t="s">
        <v>18</v>
      </c>
      <c r="F7035" s="5">
        <v>686.0</v>
      </c>
      <c r="G7035" s="5" t="s">
        <v>178</v>
      </c>
      <c r="H7035" s="5">
        <v>2019.0</v>
      </c>
      <c r="I7035" s="14">
        <v>25.74574</v>
      </c>
      <c r="J7035" s="5" t="s">
        <v>248</v>
      </c>
      <c r="K7035" s="5" t="s">
        <v>265</v>
      </c>
      <c r="L7035" s="5" t="s">
        <v>265</v>
      </c>
      <c r="M7035" s="5" t="s">
        <v>265</v>
      </c>
      <c r="N7035" s="5" t="s">
        <v>265</v>
      </c>
      <c r="O7035" s="5" t="s">
        <v>266</v>
      </c>
      <c r="P7035" s="5" t="s">
        <v>265</v>
      </c>
      <c r="Q7035" s="5" t="s">
        <v>265</v>
      </c>
      <c r="R7035" s="5" t="s">
        <v>21</v>
      </c>
      <c r="S7035" s="5" t="s">
        <v>267</v>
      </c>
      <c r="T7035" s="5" t="s">
        <v>19</v>
      </c>
      <c r="U7035" s="5" t="s">
        <v>20</v>
      </c>
    </row>
    <row r="7036" ht="15.75" customHeight="1">
      <c r="A7036" s="5">
        <v>6.0</v>
      </c>
      <c r="B7036" s="5" t="s">
        <v>15</v>
      </c>
      <c r="C7036" s="5" t="s">
        <v>16</v>
      </c>
      <c r="D7036" s="5" t="s">
        <v>17</v>
      </c>
      <c r="E7036" s="5" t="s">
        <v>18</v>
      </c>
      <c r="F7036" s="5">
        <v>686.0</v>
      </c>
      <c r="G7036" s="5" t="s">
        <v>178</v>
      </c>
      <c r="H7036" s="5">
        <v>2020.0</v>
      </c>
      <c r="I7036" s="14">
        <v>26.06015</v>
      </c>
      <c r="J7036" s="5" t="s">
        <v>249</v>
      </c>
      <c r="K7036" s="5" t="s">
        <v>265</v>
      </c>
      <c r="L7036" s="5" t="s">
        <v>265</v>
      </c>
      <c r="M7036" s="5" t="s">
        <v>265</v>
      </c>
      <c r="N7036" s="5" t="s">
        <v>265</v>
      </c>
      <c r="O7036" s="5" t="s">
        <v>266</v>
      </c>
      <c r="P7036" s="5" t="s">
        <v>265</v>
      </c>
      <c r="Q7036" s="5" t="s">
        <v>265</v>
      </c>
      <c r="R7036" s="5" t="s">
        <v>21</v>
      </c>
      <c r="S7036" s="5" t="s">
        <v>267</v>
      </c>
      <c r="T7036" s="5" t="s">
        <v>19</v>
      </c>
      <c r="U7036" s="5" t="s">
        <v>20</v>
      </c>
    </row>
    <row r="7037" ht="15.75" customHeight="1">
      <c r="A7037" s="5">
        <v>6.0</v>
      </c>
      <c r="B7037" s="5" t="s">
        <v>15</v>
      </c>
      <c r="C7037" s="5" t="s">
        <v>16</v>
      </c>
      <c r="D7037" s="5" t="s">
        <v>17</v>
      </c>
      <c r="E7037" s="5" t="s">
        <v>18</v>
      </c>
      <c r="F7037" s="5">
        <v>686.0</v>
      </c>
      <c r="G7037" s="5" t="s">
        <v>178</v>
      </c>
      <c r="H7037" s="5">
        <v>2021.0</v>
      </c>
      <c r="I7037" s="14">
        <v>26.37587</v>
      </c>
      <c r="J7037" s="5" t="s">
        <v>250</v>
      </c>
      <c r="K7037" s="5" t="s">
        <v>265</v>
      </c>
      <c r="L7037" s="5" t="s">
        <v>265</v>
      </c>
      <c r="M7037" s="5" t="s">
        <v>265</v>
      </c>
      <c r="N7037" s="5" t="s">
        <v>265</v>
      </c>
      <c r="O7037" s="5" t="s">
        <v>266</v>
      </c>
      <c r="P7037" s="5" t="s">
        <v>265</v>
      </c>
      <c r="Q7037" s="5" t="s">
        <v>265</v>
      </c>
      <c r="R7037" s="5" t="s">
        <v>21</v>
      </c>
      <c r="S7037" s="5" t="s">
        <v>267</v>
      </c>
      <c r="T7037" s="5" t="s">
        <v>19</v>
      </c>
      <c r="U7037" s="5" t="s">
        <v>20</v>
      </c>
    </row>
    <row r="7038" ht="15.75" customHeight="1">
      <c r="A7038" s="5">
        <v>6.0</v>
      </c>
      <c r="B7038" s="5" t="s">
        <v>15</v>
      </c>
      <c r="C7038" s="5" t="s">
        <v>16</v>
      </c>
      <c r="D7038" s="5" t="s">
        <v>17</v>
      </c>
      <c r="E7038" s="5" t="s">
        <v>18</v>
      </c>
      <c r="F7038" s="5">
        <v>686.0</v>
      </c>
      <c r="G7038" s="5" t="s">
        <v>178</v>
      </c>
      <c r="H7038" s="5">
        <v>2022.0</v>
      </c>
      <c r="I7038" s="14">
        <v>26.69259</v>
      </c>
      <c r="J7038" s="5" t="s">
        <v>251</v>
      </c>
      <c r="K7038" s="5" t="s">
        <v>265</v>
      </c>
      <c r="L7038" s="5" t="s">
        <v>265</v>
      </c>
      <c r="M7038" s="5" t="s">
        <v>265</v>
      </c>
      <c r="N7038" s="5" t="s">
        <v>265</v>
      </c>
      <c r="O7038" s="5" t="s">
        <v>266</v>
      </c>
      <c r="P7038" s="5" t="s">
        <v>265</v>
      </c>
      <c r="Q7038" s="5" t="s">
        <v>265</v>
      </c>
      <c r="R7038" s="5" t="s">
        <v>21</v>
      </c>
      <c r="S7038" s="5" t="s">
        <v>267</v>
      </c>
      <c r="T7038" s="5" t="s">
        <v>19</v>
      </c>
      <c r="U7038" s="5" t="s">
        <v>20</v>
      </c>
    </row>
    <row r="7039" ht="15.75" customHeight="1">
      <c r="A7039" s="5">
        <v>6.0</v>
      </c>
      <c r="B7039" s="5" t="s">
        <v>15</v>
      </c>
      <c r="C7039" s="5" t="s">
        <v>16</v>
      </c>
      <c r="D7039" s="5" t="s">
        <v>17</v>
      </c>
      <c r="E7039" s="5" t="s">
        <v>18</v>
      </c>
      <c r="F7039" s="5">
        <v>686.0</v>
      </c>
      <c r="G7039" s="5" t="s">
        <v>178</v>
      </c>
      <c r="H7039" s="5">
        <v>2022.0</v>
      </c>
      <c r="I7039" s="14">
        <v>12.64992</v>
      </c>
      <c r="J7039" s="5" t="s">
        <v>251</v>
      </c>
      <c r="K7039" s="5" t="s">
        <v>265</v>
      </c>
      <c r="L7039" s="5" t="s">
        <v>265</v>
      </c>
      <c r="M7039" s="5" t="s">
        <v>265</v>
      </c>
      <c r="N7039" s="5" t="s">
        <v>265</v>
      </c>
      <c r="O7039" s="5" t="s">
        <v>266</v>
      </c>
      <c r="P7039" s="5" t="s">
        <v>265</v>
      </c>
      <c r="Q7039" s="5" t="s">
        <v>265</v>
      </c>
      <c r="R7039" s="5" t="s">
        <v>23</v>
      </c>
      <c r="S7039" s="5" t="s">
        <v>267</v>
      </c>
      <c r="T7039" s="5" t="s">
        <v>19</v>
      </c>
      <c r="U7039" s="5" t="s">
        <v>20</v>
      </c>
    </row>
    <row r="7040" ht="15.75" customHeight="1">
      <c r="A7040" s="5">
        <v>6.0</v>
      </c>
      <c r="B7040" s="5" t="s">
        <v>15</v>
      </c>
      <c r="C7040" s="5" t="s">
        <v>16</v>
      </c>
      <c r="D7040" s="5" t="s">
        <v>17</v>
      </c>
      <c r="E7040" s="5" t="s">
        <v>18</v>
      </c>
      <c r="F7040" s="5">
        <v>686.0</v>
      </c>
      <c r="G7040" s="5" t="s">
        <v>178</v>
      </c>
      <c r="H7040" s="5">
        <v>2021.0</v>
      </c>
      <c r="I7040" s="14">
        <v>12.40656</v>
      </c>
      <c r="J7040" s="5" t="s">
        <v>250</v>
      </c>
      <c r="K7040" s="5" t="s">
        <v>265</v>
      </c>
      <c r="L7040" s="5" t="s">
        <v>265</v>
      </c>
      <c r="M7040" s="5" t="s">
        <v>265</v>
      </c>
      <c r="N7040" s="5" t="s">
        <v>265</v>
      </c>
      <c r="O7040" s="5" t="s">
        <v>266</v>
      </c>
      <c r="P7040" s="5" t="s">
        <v>265</v>
      </c>
      <c r="Q7040" s="5" t="s">
        <v>265</v>
      </c>
      <c r="R7040" s="5" t="s">
        <v>23</v>
      </c>
      <c r="S7040" s="5" t="s">
        <v>267</v>
      </c>
      <c r="T7040" s="5" t="s">
        <v>19</v>
      </c>
      <c r="U7040" s="5" t="s">
        <v>20</v>
      </c>
    </row>
    <row r="7041" ht="15.75" customHeight="1">
      <c r="A7041" s="5">
        <v>6.0</v>
      </c>
      <c r="B7041" s="5" t="s">
        <v>15</v>
      </c>
      <c r="C7041" s="5" t="s">
        <v>16</v>
      </c>
      <c r="D7041" s="5" t="s">
        <v>17</v>
      </c>
      <c r="E7041" s="5" t="s">
        <v>18</v>
      </c>
      <c r="F7041" s="5">
        <v>686.0</v>
      </c>
      <c r="G7041" s="5" t="s">
        <v>178</v>
      </c>
      <c r="H7041" s="5">
        <v>2015.0</v>
      </c>
      <c r="I7041" s="14">
        <v>10.94638</v>
      </c>
      <c r="J7041" s="5" t="s">
        <v>244</v>
      </c>
      <c r="K7041" s="5" t="s">
        <v>265</v>
      </c>
      <c r="L7041" s="5" t="s">
        <v>265</v>
      </c>
      <c r="M7041" s="5" t="s">
        <v>265</v>
      </c>
      <c r="N7041" s="5" t="s">
        <v>265</v>
      </c>
      <c r="O7041" s="5" t="s">
        <v>266</v>
      </c>
      <c r="P7041" s="5" t="s">
        <v>265</v>
      </c>
      <c r="Q7041" s="5" t="s">
        <v>265</v>
      </c>
      <c r="R7041" s="5" t="s">
        <v>23</v>
      </c>
      <c r="S7041" s="5" t="s">
        <v>267</v>
      </c>
      <c r="T7041" s="5" t="s">
        <v>19</v>
      </c>
      <c r="U7041" s="5" t="s">
        <v>20</v>
      </c>
    </row>
    <row r="7042" ht="15.75" customHeight="1">
      <c r="A7042" s="5">
        <v>6.0</v>
      </c>
      <c r="B7042" s="5" t="s">
        <v>15</v>
      </c>
      <c r="C7042" s="5" t="s">
        <v>16</v>
      </c>
      <c r="D7042" s="5" t="s">
        <v>17</v>
      </c>
      <c r="E7042" s="5" t="s">
        <v>18</v>
      </c>
      <c r="F7042" s="5">
        <v>686.0</v>
      </c>
      <c r="G7042" s="5" t="s">
        <v>178</v>
      </c>
      <c r="H7042" s="5">
        <v>2020.0</v>
      </c>
      <c r="I7042" s="14">
        <v>12.1632</v>
      </c>
      <c r="J7042" s="5" t="s">
        <v>249</v>
      </c>
      <c r="K7042" s="5" t="s">
        <v>265</v>
      </c>
      <c r="L7042" s="5" t="s">
        <v>265</v>
      </c>
      <c r="M7042" s="5" t="s">
        <v>265</v>
      </c>
      <c r="N7042" s="5" t="s">
        <v>265</v>
      </c>
      <c r="O7042" s="5" t="s">
        <v>266</v>
      </c>
      <c r="P7042" s="5" t="s">
        <v>265</v>
      </c>
      <c r="Q7042" s="5" t="s">
        <v>265</v>
      </c>
      <c r="R7042" s="5" t="s">
        <v>23</v>
      </c>
      <c r="S7042" s="5" t="s">
        <v>267</v>
      </c>
      <c r="T7042" s="5" t="s">
        <v>19</v>
      </c>
      <c r="U7042" s="5" t="s">
        <v>20</v>
      </c>
    </row>
    <row r="7043" ht="15.75" customHeight="1">
      <c r="A7043" s="5">
        <v>6.0</v>
      </c>
      <c r="B7043" s="5" t="s">
        <v>15</v>
      </c>
      <c r="C7043" s="5" t="s">
        <v>16</v>
      </c>
      <c r="D7043" s="5" t="s">
        <v>17</v>
      </c>
      <c r="E7043" s="5" t="s">
        <v>18</v>
      </c>
      <c r="F7043" s="5">
        <v>686.0</v>
      </c>
      <c r="G7043" s="5" t="s">
        <v>178</v>
      </c>
      <c r="H7043" s="5">
        <v>2018.0</v>
      </c>
      <c r="I7043" s="14">
        <v>11.67647</v>
      </c>
      <c r="J7043" s="5" t="s">
        <v>247</v>
      </c>
      <c r="K7043" s="5" t="s">
        <v>265</v>
      </c>
      <c r="L7043" s="5" t="s">
        <v>265</v>
      </c>
      <c r="M7043" s="5" t="s">
        <v>265</v>
      </c>
      <c r="N7043" s="5" t="s">
        <v>265</v>
      </c>
      <c r="O7043" s="5" t="s">
        <v>266</v>
      </c>
      <c r="P7043" s="5" t="s">
        <v>265</v>
      </c>
      <c r="Q7043" s="5" t="s">
        <v>265</v>
      </c>
      <c r="R7043" s="5" t="s">
        <v>23</v>
      </c>
      <c r="S7043" s="5" t="s">
        <v>267</v>
      </c>
      <c r="T7043" s="5" t="s">
        <v>19</v>
      </c>
      <c r="U7043" s="5" t="s">
        <v>20</v>
      </c>
    </row>
    <row r="7044" ht="15.75" customHeight="1">
      <c r="A7044" s="5">
        <v>6.0</v>
      </c>
      <c r="B7044" s="5" t="s">
        <v>15</v>
      </c>
      <c r="C7044" s="5" t="s">
        <v>16</v>
      </c>
      <c r="D7044" s="5" t="s">
        <v>17</v>
      </c>
      <c r="E7044" s="5" t="s">
        <v>18</v>
      </c>
      <c r="F7044" s="5">
        <v>686.0</v>
      </c>
      <c r="G7044" s="5" t="s">
        <v>178</v>
      </c>
      <c r="H7044" s="5">
        <v>2019.0</v>
      </c>
      <c r="I7044" s="14">
        <v>11.91983</v>
      </c>
      <c r="J7044" s="5" t="s">
        <v>248</v>
      </c>
      <c r="K7044" s="5" t="s">
        <v>265</v>
      </c>
      <c r="L7044" s="5" t="s">
        <v>265</v>
      </c>
      <c r="M7044" s="5" t="s">
        <v>265</v>
      </c>
      <c r="N7044" s="5" t="s">
        <v>265</v>
      </c>
      <c r="O7044" s="5" t="s">
        <v>266</v>
      </c>
      <c r="P7044" s="5" t="s">
        <v>265</v>
      </c>
      <c r="Q7044" s="5" t="s">
        <v>265</v>
      </c>
      <c r="R7044" s="5" t="s">
        <v>23</v>
      </c>
      <c r="S7044" s="5" t="s">
        <v>267</v>
      </c>
      <c r="T7044" s="5" t="s">
        <v>19</v>
      </c>
      <c r="U7044" s="5" t="s">
        <v>20</v>
      </c>
    </row>
    <row r="7045" ht="15.75" customHeight="1">
      <c r="A7045" s="5">
        <v>6.0</v>
      </c>
      <c r="B7045" s="5" t="s">
        <v>15</v>
      </c>
      <c r="C7045" s="5" t="s">
        <v>16</v>
      </c>
      <c r="D7045" s="5" t="s">
        <v>17</v>
      </c>
      <c r="E7045" s="5" t="s">
        <v>18</v>
      </c>
      <c r="F7045" s="5">
        <v>686.0</v>
      </c>
      <c r="G7045" s="5" t="s">
        <v>178</v>
      </c>
      <c r="H7045" s="5">
        <v>2017.0</v>
      </c>
      <c r="I7045" s="14">
        <v>11.4331</v>
      </c>
      <c r="J7045" s="5" t="s">
        <v>246</v>
      </c>
      <c r="K7045" s="5" t="s">
        <v>265</v>
      </c>
      <c r="L7045" s="5" t="s">
        <v>265</v>
      </c>
      <c r="M7045" s="5" t="s">
        <v>265</v>
      </c>
      <c r="N7045" s="5" t="s">
        <v>265</v>
      </c>
      <c r="O7045" s="5" t="s">
        <v>266</v>
      </c>
      <c r="P7045" s="5" t="s">
        <v>265</v>
      </c>
      <c r="Q7045" s="5" t="s">
        <v>265</v>
      </c>
      <c r="R7045" s="5" t="s">
        <v>23</v>
      </c>
      <c r="S7045" s="5" t="s">
        <v>267</v>
      </c>
      <c r="T7045" s="5" t="s">
        <v>19</v>
      </c>
      <c r="U7045" s="5" t="s">
        <v>20</v>
      </c>
    </row>
    <row r="7046" ht="15.75" customHeight="1">
      <c r="A7046" s="5">
        <v>6.0</v>
      </c>
      <c r="B7046" s="5" t="s">
        <v>15</v>
      </c>
      <c r="C7046" s="5" t="s">
        <v>16</v>
      </c>
      <c r="D7046" s="5" t="s">
        <v>17</v>
      </c>
      <c r="E7046" s="5" t="s">
        <v>18</v>
      </c>
      <c r="F7046" s="5">
        <v>686.0</v>
      </c>
      <c r="G7046" s="5" t="s">
        <v>178</v>
      </c>
      <c r="H7046" s="5">
        <v>2016.0</v>
      </c>
      <c r="I7046" s="14">
        <v>11.18974</v>
      </c>
      <c r="J7046" s="5" t="s">
        <v>245</v>
      </c>
      <c r="K7046" s="5" t="s">
        <v>265</v>
      </c>
      <c r="L7046" s="5" t="s">
        <v>265</v>
      </c>
      <c r="M7046" s="5" t="s">
        <v>265</v>
      </c>
      <c r="N7046" s="5" t="s">
        <v>265</v>
      </c>
      <c r="O7046" s="5" t="s">
        <v>266</v>
      </c>
      <c r="P7046" s="5" t="s">
        <v>265</v>
      </c>
      <c r="Q7046" s="5" t="s">
        <v>265</v>
      </c>
      <c r="R7046" s="5" t="s">
        <v>23</v>
      </c>
      <c r="S7046" s="5" t="s">
        <v>267</v>
      </c>
      <c r="T7046" s="5" t="s">
        <v>19</v>
      </c>
      <c r="U7046" s="5" t="s">
        <v>20</v>
      </c>
    </row>
    <row r="7047" ht="15.75" customHeight="1">
      <c r="A7047" s="5">
        <v>6.0</v>
      </c>
      <c r="B7047" s="5" t="s">
        <v>15</v>
      </c>
      <c r="C7047" s="5" t="s">
        <v>16</v>
      </c>
      <c r="D7047" s="5" t="s">
        <v>17</v>
      </c>
      <c r="E7047" s="5" t="s">
        <v>18</v>
      </c>
      <c r="F7047" s="5">
        <v>686.0</v>
      </c>
      <c r="G7047" s="5" t="s">
        <v>178</v>
      </c>
      <c r="H7047" s="5">
        <v>2014.0</v>
      </c>
      <c r="I7047" s="14">
        <v>10.70301</v>
      </c>
      <c r="J7047" s="5" t="s">
        <v>243</v>
      </c>
      <c r="K7047" s="5" t="s">
        <v>265</v>
      </c>
      <c r="L7047" s="5" t="s">
        <v>265</v>
      </c>
      <c r="M7047" s="5" t="s">
        <v>265</v>
      </c>
      <c r="N7047" s="5" t="s">
        <v>265</v>
      </c>
      <c r="O7047" s="5" t="s">
        <v>266</v>
      </c>
      <c r="P7047" s="5" t="s">
        <v>265</v>
      </c>
      <c r="Q7047" s="5" t="s">
        <v>265</v>
      </c>
      <c r="R7047" s="5" t="s">
        <v>23</v>
      </c>
      <c r="S7047" s="5" t="s">
        <v>267</v>
      </c>
      <c r="T7047" s="5" t="s">
        <v>19</v>
      </c>
      <c r="U7047" s="5" t="s">
        <v>20</v>
      </c>
    </row>
    <row r="7048" ht="15.75" customHeight="1">
      <c r="A7048" s="5">
        <v>6.0</v>
      </c>
      <c r="B7048" s="5" t="s">
        <v>15</v>
      </c>
      <c r="C7048" s="5" t="s">
        <v>16</v>
      </c>
      <c r="D7048" s="5" t="s">
        <v>17</v>
      </c>
      <c r="E7048" s="5" t="s">
        <v>18</v>
      </c>
      <c r="F7048" s="5">
        <v>686.0</v>
      </c>
      <c r="G7048" s="5" t="s">
        <v>178</v>
      </c>
      <c r="H7048" s="5">
        <v>2013.0</v>
      </c>
      <c r="I7048" s="14">
        <v>10.45965</v>
      </c>
      <c r="J7048" s="5" t="s">
        <v>242</v>
      </c>
      <c r="K7048" s="5" t="s">
        <v>265</v>
      </c>
      <c r="L7048" s="5" t="s">
        <v>265</v>
      </c>
      <c r="M7048" s="5" t="s">
        <v>265</v>
      </c>
      <c r="N7048" s="5" t="s">
        <v>265</v>
      </c>
      <c r="O7048" s="5" t="s">
        <v>266</v>
      </c>
      <c r="P7048" s="5" t="s">
        <v>265</v>
      </c>
      <c r="Q7048" s="5" t="s">
        <v>265</v>
      </c>
      <c r="R7048" s="5" t="s">
        <v>23</v>
      </c>
      <c r="S7048" s="5" t="s">
        <v>267</v>
      </c>
      <c r="T7048" s="5" t="s">
        <v>19</v>
      </c>
      <c r="U7048" s="5" t="s">
        <v>20</v>
      </c>
    </row>
    <row r="7049" ht="15.75" customHeight="1">
      <c r="A7049" s="5">
        <v>6.0</v>
      </c>
      <c r="B7049" s="5" t="s">
        <v>15</v>
      </c>
      <c r="C7049" s="5" t="s">
        <v>16</v>
      </c>
      <c r="D7049" s="5" t="s">
        <v>17</v>
      </c>
      <c r="E7049" s="5" t="s">
        <v>18</v>
      </c>
      <c r="F7049" s="5">
        <v>686.0</v>
      </c>
      <c r="G7049" s="5" t="s">
        <v>178</v>
      </c>
      <c r="H7049" s="5">
        <v>2011.0</v>
      </c>
      <c r="I7049" s="14">
        <v>9.97292</v>
      </c>
      <c r="J7049" s="5" t="s">
        <v>240</v>
      </c>
      <c r="K7049" s="5" t="s">
        <v>265</v>
      </c>
      <c r="L7049" s="5" t="s">
        <v>265</v>
      </c>
      <c r="M7049" s="5" t="s">
        <v>265</v>
      </c>
      <c r="N7049" s="5" t="s">
        <v>265</v>
      </c>
      <c r="O7049" s="5" t="s">
        <v>266</v>
      </c>
      <c r="P7049" s="5" t="s">
        <v>265</v>
      </c>
      <c r="Q7049" s="5" t="s">
        <v>265</v>
      </c>
      <c r="R7049" s="5" t="s">
        <v>23</v>
      </c>
      <c r="S7049" s="5" t="s">
        <v>267</v>
      </c>
      <c r="T7049" s="5" t="s">
        <v>19</v>
      </c>
      <c r="U7049" s="5" t="s">
        <v>20</v>
      </c>
    </row>
    <row r="7050" ht="15.75" customHeight="1">
      <c r="A7050" s="5">
        <v>6.0</v>
      </c>
      <c r="B7050" s="5" t="s">
        <v>15</v>
      </c>
      <c r="C7050" s="5" t="s">
        <v>16</v>
      </c>
      <c r="D7050" s="5" t="s">
        <v>17</v>
      </c>
      <c r="E7050" s="5" t="s">
        <v>18</v>
      </c>
      <c r="F7050" s="5">
        <v>686.0</v>
      </c>
      <c r="G7050" s="5" t="s">
        <v>178</v>
      </c>
      <c r="H7050" s="5">
        <v>2012.0</v>
      </c>
      <c r="I7050" s="14">
        <v>10.21628</v>
      </c>
      <c r="J7050" s="5" t="s">
        <v>241</v>
      </c>
      <c r="K7050" s="5" t="s">
        <v>265</v>
      </c>
      <c r="L7050" s="5" t="s">
        <v>265</v>
      </c>
      <c r="M7050" s="5" t="s">
        <v>265</v>
      </c>
      <c r="N7050" s="5" t="s">
        <v>265</v>
      </c>
      <c r="O7050" s="5" t="s">
        <v>266</v>
      </c>
      <c r="P7050" s="5" t="s">
        <v>265</v>
      </c>
      <c r="Q7050" s="5" t="s">
        <v>265</v>
      </c>
      <c r="R7050" s="5" t="s">
        <v>23</v>
      </c>
      <c r="S7050" s="5" t="s">
        <v>267</v>
      </c>
      <c r="T7050" s="5" t="s">
        <v>19</v>
      </c>
      <c r="U7050" s="5" t="s">
        <v>20</v>
      </c>
    </row>
    <row r="7051" ht="15.75" customHeight="1">
      <c r="A7051" s="5">
        <v>6.0</v>
      </c>
      <c r="B7051" s="5" t="s">
        <v>15</v>
      </c>
      <c r="C7051" s="5" t="s">
        <v>16</v>
      </c>
      <c r="D7051" s="5" t="s">
        <v>17</v>
      </c>
      <c r="E7051" s="5" t="s">
        <v>18</v>
      </c>
      <c r="F7051" s="5">
        <v>686.0</v>
      </c>
      <c r="G7051" s="5" t="s">
        <v>178</v>
      </c>
      <c r="H7051" s="5">
        <v>2010.0</v>
      </c>
      <c r="I7051" s="14">
        <v>9.72956</v>
      </c>
      <c r="J7051" s="5" t="s">
        <v>239</v>
      </c>
      <c r="K7051" s="5" t="s">
        <v>265</v>
      </c>
      <c r="L7051" s="5" t="s">
        <v>265</v>
      </c>
      <c r="M7051" s="5" t="s">
        <v>265</v>
      </c>
      <c r="N7051" s="5" t="s">
        <v>265</v>
      </c>
      <c r="O7051" s="5" t="s">
        <v>266</v>
      </c>
      <c r="P7051" s="5" t="s">
        <v>265</v>
      </c>
      <c r="Q7051" s="5" t="s">
        <v>265</v>
      </c>
      <c r="R7051" s="5" t="s">
        <v>23</v>
      </c>
      <c r="S7051" s="5" t="s">
        <v>267</v>
      </c>
      <c r="T7051" s="5" t="s">
        <v>19</v>
      </c>
      <c r="U7051" s="5" t="s">
        <v>20</v>
      </c>
    </row>
    <row r="7052" ht="15.75" customHeight="1">
      <c r="A7052" s="5">
        <v>6.0</v>
      </c>
      <c r="B7052" s="5" t="s">
        <v>15</v>
      </c>
      <c r="C7052" s="5" t="s">
        <v>16</v>
      </c>
      <c r="D7052" s="5" t="s">
        <v>17</v>
      </c>
      <c r="E7052" s="5" t="s">
        <v>18</v>
      </c>
      <c r="F7052" s="5">
        <v>686.0</v>
      </c>
      <c r="G7052" s="5" t="s">
        <v>178</v>
      </c>
      <c r="H7052" s="5">
        <v>2008.0</v>
      </c>
      <c r="I7052" s="14">
        <v>9.24283</v>
      </c>
      <c r="J7052" s="5" t="s">
        <v>237</v>
      </c>
      <c r="K7052" s="5" t="s">
        <v>265</v>
      </c>
      <c r="L7052" s="5" t="s">
        <v>265</v>
      </c>
      <c r="M7052" s="5" t="s">
        <v>265</v>
      </c>
      <c r="N7052" s="5" t="s">
        <v>265</v>
      </c>
      <c r="O7052" s="5" t="s">
        <v>266</v>
      </c>
      <c r="P7052" s="5" t="s">
        <v>265</v>
      </c>
      <c r="Q7052" s="5" t="s">
        <v>265</v>
      </c>
      <c r="R7052" s="5" t="s">
        <v>23</v>
      </c>
      <c r="S7052" s="5" t="s">
        <v>267</v>
      </c>
      <c r="T7052" s="5" t="s">
        <v>19</v>
      </c>
      <c r="U7052" s="5" t="s">
        <v>20</v>
      </c>
    </row>
    <row r="7053" ht="15.75" customHeight="1">
      <c r="A7053" s="5">
        <v>6.0</v>
      </c>
      <c r="B7053" s="5" t="s">
        <v>15</v>
      </c>
      <c r="C7053" s="5" t="s">
        <v>16</v>
      </c>
      <c r="D7053" s="5" t="s">
        <v>17</v>
      </c>
      <c r="E7053" s="5" t="s">
        <v>18</v>
      </c>
      <c r="F7053" s="5">
        <v>686.0</v>
      </c>
      <c r="G7053" s="5" t="s">
        <v>178</v>
      </c>
      <c r="H7053" s="5">
        <v>2007.0</v>
      </c>
      <c r="I7053" s="14">
        <v>8.99947</v>
      </c>
      <c r="J7053" s="5" t="s">
        <v>236</v>
      </c>
      <c r="K7053" s="5" t="s">
        <v>265</v>
      </c>
      <c r="L7053" s="5" t="s">
        <v>265</v>
      </c>
      <c r="M7053" s="5" t="s">
        <v>265</v>
      </c>
      <c r="N7053" s="5" t="s">
        <v>265</v>
      </c>
      <c r="O7053" s="5" t="s">
        <v>266</v>
      </c>
      <c r="P7053" s="5" t="s">
        <v>265</v>
      </c>
      <c r="Q7053" s="5" t="s">
        <v>265</v>
      </c>
      <c r="R7053" s="5" t="s">
        <v>23</v>
      </c>
      <c r="S7053" s="5" t="s">
        <v>267</v>
      </c>
      <c r="T7053" s="5" t="s">
        <v>19</v>
      </c>
      <c r="U7053" s="5" t="s">
        <v>20</v>
      </c>
    </row>
    <row r="7054" ht="15.75" customHeight="1">
      <c r="A7054" s="5">
        <v>6.0</v>
      </c>
      <c r="B7054" s="5" t="s">
        <v>15</v>
      </c>
      <c r="C7054" s="5" t="s">
        <v>16</v>
      </c>
      <c r="D7054" s="5" t="s">
        <v>17</v>
      </c>
      <c r="E7054" s="5" t="s">
        <v>18</v>
      </c>
      <c r="F7054" s="5">
        <v>686.0</v>
      </c>
      <c r="G7054" s="5" t="s">
        <v>178</v>
      </c>
      <c r="H7054" s="5">
        <v>2009.0</v>
      </c>
      <c r="I7054" s="14">
        <v>9.48619</v>
      </c>
      <c r="J7054" s="5" t="s">
        <v>238</v>
      </c>
      <c r="K7054" s="5" t="s">
        <v>265</v>
      </c>
      <c r="L7054" s="5" t="s">
        <v>265</v>
      </c>
      <c r="M7054" s="5" t="s">
        <v>265</v>
      </c>
      <c r="N7054" s="5" t="s">
        <v>265</v>
      </c>
      <c r="O7054" s="5" t="s">
        <v>266</v>
      </c>
      <c r="P7054" s="5" t="s">
        <v>265</v>
      </c>
      <c r="Q7054" s="5" t="s">
        <v>265</v>
      </c>
      <c r="R7054" s="5" t="s">
        <v>23</v>
      </c>
      <c r="S7054" s="5" t="s">
        <v>267</v>
      </c>
      <c r="T7054" s="5" t="s">
        <v>19</v>
      </c>
      <c r="U7054" s="5" t="s">
        <v>20</v>
      </c>
    </row>
    <row r="7055" ht="15.75" customHeight="1">
      <c r="A7055" s="5">
        <v>6.0</v>
      </c>
      <c r="B7055" s="5" t="s">
        <v>15</v>
      </c>
      <c r="C7055" s="5" t="s">
        <v>16</v>
      </c>
      <c r="D7055" s="5" t="s">
        <v>17</v>
      </c>
      <c r="E7055" s="5" t="s">
        <v>18</v>
      </c>
      <c r="F7055" s="5">
        <v>686.0</v>
      </c>
      <c r="G7055" s="5" t="s">
        <v>178</v>
      </c>
      <c r="H7055" s="5">
        <v>2006.0</v>
      </c>
      <c r="I7055" s="14">
        <v>8.7561</v>
      </c>
      <c r="J7055" s="5" t="s">
        <v>235</v>
      </c>
      <c r="K7055" s="5" t="s">
        <v>265</v>
      </c>
      <c r="L7055" s="5" t="s">
        <v>265</v>
      </c>
      <c r="M7055" s="5" t="s">
        <v>265</v>
      </c>
      <c r="N7055" s="5" t="s">
        <v>265</v>
      </c>
      <c r="O7055" s="5" t="s">
        <v>266</v>
      </c>
      <c r="P7055" s="5" t="s">
        <v>265</v>
      </c>
      <c r="Q7055" s="5" t="s">
        <v>265</v>
      </c>
      <c r="R7055" s="5" t="s">
        <v>23</v>
      </c>
      <c r="S7055" s="5" t="s">
        <v>267</v>
      </c>
      <c r="T7055" s="5" t="s">
        <v>19</v>
      </c>
      <c r="U7055" s="5" t="s">
        <v>20</v>
      </c>
    </row>
    <row r="7056" ht="15.75" customHeight="1">
      <c r="A7056" s="5">
        <v>6.0</v>
      </c>
      <c r="B7056" s="5" t="s">
        <v>15</v>
      </c>
      <c r="C7056" s="5" t="s">
        <v>16</v>
      </c>
      <c r="D7056" s="5" t="s">
        <v>17</v>
      </c>
      <c r="E7056" s="5" t="s">
        <v>18</v>
      </c>
      <c r="F7056" s="5">
        <v>686.0</v>
      </c>
      <c r="G7056" s="5" t="s">
        <v>178</v>
      </c>
      <c r="H7056" s="5">
        <v>2003.0</v>
      </c>
      <c r="I7056" s="14">
        <v>8.02601</v>
      </c>
      <c r="J7056" s="5" t="s">
        <v>232</v>
      </c>
      <c r="K7056" s="5" t="s">
        <v>265</v>
      </c>
      <c r="L7056" s="5" t="s">
        <v>265</v>
      </c>
      <c r="M7056" s="5" t="s">
        <v>265</v>
      </c>
      <c r="N7056" s="5" t="s">
        <v>265</v>
      </c>
      <c r="O7056" s="5" t="s">
        <v>266</v>
      </c>
      <c r="P7056" s="5" t="s">
        <v>265</v>
      </c>
      <c r="Q7056" s="5" t="s">
        <v>265</v>
      </c>
      <c r="R7056" s="5" t="s">
        <v>23</v>
      </c>
      <c r="S7056" s="5" t="s">
        <v>267</v>
      </c>
      <c r="T7056" s="5" t="s">
        <v>19</v>
      </c>
      <c r="U7056" s="5" t="s">
        <v>20</v>
      </c>
    </row>
    <row r="7057" ht="15.75" customHeight="1">
      <c r="A7057" s="5">
        <v>6.0</v>
      </c>
      <c r="B7057" s="5" t="s">
        <v>15</v>
      </c>
      <c r="C7057" s="5" t="s">
        <v>16</v>
      </c>
      <c r="D7057" s="5" t="s">
        <v>17</v>
      </c>
      <c r="E7057" s="5" t="s">
        <v>18</v>
      </c>
      <c r="F7057" s="5">
        <v>686.0</v>
      </c>
      <c r="G7057" s="5" t="s">
        <v>178</v>
      </c>
      <c r="H7057" s="5">
        <v>2004.0</v>
      </c>
      <c r="I7057" s="14">
        <v>8.26937</v>
      </c>
      <c r="J7057" s="5" t="s">
        <v>233</v>
      </c>
      <c r="K7057" s="5" t="s">
        <v>265</v>
      </c>
      <c r="L7057" s="5" t="s">
        <v>265</v>
      </c>
      <c r="M7057" s="5" t="s">
        <v>265</v>
      </c>
      <c r="N7057" s="5" t="s">
        <v>265</v>
      </c>
      <c r="O7057" s="5" t="s">
        <v>266</v>
      </c>
      <c r="P7057" s="5" t="s">
        <v>265</v>
      </c>
      <c r="Q7057" s="5" t="s">
        <v>265</v>
      </c>
      <c r="R7057" s="5" t="s">
        <v>23</v>
      </c>
      <c r="S7057" s="5" t="s">
        <v>267</v>
      </c>
      <c r="T7057" s="5" t="s">
        <v>19</v>
      </c>
      <c r="U7057" s="5" t="s">
        <v>20</v>
      </c>
    </row>
    <row r="7058" ht="15.75" customHeight="1">
      <c r="A7058" s="5">
        <v>6.0</v>
      </c>
      <c r="B7058" s="5" t="s">
        <v>15</v>
      </c>
      <c r="C7058" s="5" t="s">
        <v>16</v>
      </c>
      <c r="D7058" s="5" t="s">
        <v>17</v>
      </c>
      <c r="E7058" s="5" t="s">
        <v>18</v>
      </c>
      <c r="F7058" s="5">
        <v>686.0</v>
      </c>
      <c r="G7058" s="5" t="s">
        <v>178</v>
      </c>
      <c r="H7058" s="5">
        <v>2005.0</v>
      </c>
      <c r="I7058" s="14">
        <v>8.51274</v>
      </c>
      <c r="J7058" s="5" t="s">
        <v>234</v>
      </c>
      <c r="K7058" s="5" t="s">
        <v>265</v>
      </c>
      <c r="L7058" s="5" t="s">
        <v>265</v>
      </c>
      <c r="M7058" s="5" t="s">
        <v>265</v>
      </c>
      <c r="N7058" s="5" t="s">
        <v>265</v>
      </c>
      <c r="O7058" s="5" t="s">
        <v>266</v>
      </c>
      <c r="P7058" s="5" t="s">
        <v>265</v>
      </c>
      <c r="Q7058" s="5" t="s">
        <v>265</v>
      </c>
      <c r="R7058" s="5" t="s">
        <v>23</v>
      </c>
      <c r="S7058" s="5" t="s">
        <v>267</v>
      </c>
      <c r="T7058" s="5" t="s">
        <v>19</v>
      </c>
      <c r="U7058" s="5" t="s">
        <v>20</v>
      </c>
    </row>
    <row r="7059" ht="15.75" customHeight="1">
      <c r="A7059" s="5">
        <v>6.0</v>
      </c>
      <c r="B7059" s="5" t="s">
        <v>15</v>
      </c>
      <c r="C7059" s="5" t="s">
        <v>16</v>
      </c>
      <c r="D7059" s="5" t="s">
        <v>17</v>
      </c>
      <c r="E7059" s="5" t="s">
        <v>18</v>
      </c>
      <c r="F7059" s="5">
        <v>686.0</v>
      </c>
      <c r="G7059" s="5" t="s">
        <v>178</v>
      </c>
      <c r="H7059" s="5">
        <v>2001.0</v>
      </c>
      <c r="I7059" s="14">
        <v>7.53928</v>
      </c>
      <c r="J7059" s="5" t="s">
        <v>230</v>
      </c>
      <c r="K7059" s="5" t="s">
        <v>265</v>
      </c>
      <c r="L7059" s="5" t="s">
        <v>265</v>
      </c>
      <c r="M7059" s="5" t="s">
        <v>265</v>
      </c>
      <c r="N7059" s="5" t="s">
        <v>265</v>
      </c>
      <c r="O7059" s="5" t="s">
        <v>266</v>
      </c>
      <c r="P7059" s="5" t="s">
        <v>265</v>
      </c>
      <c r="Q7059" s="5" t="s">
        <v>265</v>
      </c>
      <c r="R7059" s="5" t="s">
        <v>23</v>
      </c>
      <c r="S7059" s="5" t="s">
        <v>267</v>
      </c>
      <c r="T7059" s="5" t="s">
        <v>19</v>
      </c>
      <c r="U7059" s="5" t="s">
        <v>20</v>
      </c>
    </row>
    <row r="7060" ht="15.75" customHeight="1">
      <c r="A7060" s="5">
        <v>6.0</v>
      </c>
      <c r="B7060" s="5" t="s">
        <v>15</v>
      </c>
      <c r="C7060" s="5" t="s">
        <v>16</v>
      </c>
      <c r="D7060" s="5" t="s">
        <v>17</v>
      </c>
      <c r="E7060" s="5" t="s">
        <v>18</v>
      </c>
      <c r="F7060" s="5">
        <v>686.0</v>
      </c>
      <c r="G7060" s="5" t="s">
        <v>178</v>
      </c>
      <c r="H7060" s="5">
        <v>2002.0</v>
      </c>
      <c r="I7060" s="14">
        <v>7.78265</v>
      </c>
      <c r="J7060" s="5" t="s">
        <v>231</v>
      </c>
      <c r="K7060" s="5" t="s">
        <v>265</v>
      </c>
      <c r="L7060" s="5" t="s">
        <v>265</v>
      </c>
      <c r="M7060" s="5" t="s">
        <v>265</v>
      </c>
      <c r="N7060" s="5" t="s">
        <v>265</v>
      </c>
      <c r="O7060" s="5" t="s">
        <v>266</v>
      </c>
      <c r="P7060" s="5" t="s">
        <v>265</v>
      </c>
      <c r="Q7060" s="5" t="s">
        <v>265</v>
      </c>
      <c r="R7060" s="5" t="s">
        <v>23</v>
      </c>
      <c r="S7060" s="5" t="s">
        <v>267</v>
      </c>
      <c r="T7060" s="5" t="s">
        <v>19</v>
      </c>
      <c r="U7060" s="5" t="s">
        <v>20</v>
      </c>
    </row>
    <row r="7061" ht="15.75" customHeight="1">
      <c r="A7061" s="5">
        <v>6.0</v>
      </c>
      <c r="B7061" s="5" t="s">
        <v>15</v>
      </c>
      <c r="C7061" s="5" t="s">
        <v>16</v>
      </c>
      <c r="D7061" s="5" t="s">
        <v>17</v>
      </c>
      <c r="E7061" s="5" t="s">
        <v>18</v>
      </c>
      <c r="F7061" s="5">
        <v>686.0</v>
      </c>
      <c r="G7061" s="5" t="s">
        <v>178</v>
      </c>
      <c r="H7061" s="5">
        <v>2000.0</v>
      </c>
      <c r="I7061" s="14">
        <v>7.29592</v>
      </c>
      <c r="J7061" s="5" t="s">
        <v>229</v>
      </c>
      <c r="K7061" s="5" t="s">
        <v>265</v>
      </c>
      <c r="L7061" s="5" t="s">
        <v>265</v>
      </c>
      <c r="M7061" s="5" t="s">
        <v>265</v>
      </c>
      <c r="N7061" s="5" t="s">
        <v>265</v>
      </c>
      <c r="O7061" s="5" t="s">
        <v>266</v>
      </c>
      <c r="P7061" s="5" t="s">
        <v>265</v>
      </c>
      <c r="Q7061" s="5" t="s">
        <v>265</v>
      </c>
      <c r="R7061" s="5" t="s">
        <v>23</v>
      </c>
      <c r="S7061" s="5" t="s">
        <v>267</v>
      </c>
      <c r="T7061" s="5" t="s">
        <v>19</v>
      </c>
      <c r="U7061" s="5" t="s">
        <v>20</v>
      </c>
    </row>
    <row r="7062" ht="15.75" customHeight="1">
      <c r="A7062" s="5">
        <v>6.0</v>
      </c>
      <c r="B7062" s="5" t="s">
        <v>15</v>
      </c>
      <c r="C7062" s="5" t="s">
        <v>16</v>
      </c>
      <c r="D7062" s="5" t="s">
        <v>17</v>
      </c>
      <c r="E7062" s="5" t="s">
        <v>18</v>
      </c>
      <c r="F7062" s="5">
        <v>686.0</v>
      </c>
      <c r="G7062" s="5" t="s">
        <v>178</v>
      </c>
      <c r="H7062" s="5">
        <v>2000.0</v>
      </c>
      <c r="I7062" s="14">
        <v>38.87739</v>
      </c>
      <c r="J7062" s="5" t="s">
        <v>229</v>
      </c>
      <c r="K7062" s="5" t="s">
        <v>265</v>
      </c>
      <c r="L7062" s="5" t="s">
        <v>265</v>
      </c>
      <c r="M7062" s="5" t="s">
        <v>265</v>
      </c>
      <c r="N7062" s="5" t="s">
        <v>265</v>
      </c>
      <c r="O7062" s="5" t="s">
        <v>266</v>
      </c>
      <c r="P7062" s="5" t="s">
        <v>265</v>
      </c>
      <c r="Q7062" s="5" t="s">
        <v>265</v>
      </c>
      <c r="R7062" s="5" t="s">
        <v>24</v>
      </c>
      <c r="S7062" s="5" t="s">
        <v>267</v>
      </c>
      <c r="T7062" s="5" t="s">
        <v>19</v>
      </c>
      <c r="U7062" s="5" t="s">
        <v>20</v>
      </c>
    </row>
    <row r="7063" ht="15.75" customHeight="1">
      <c r="A7063" s="5">
        <v>6.0</v>
      </c>
      <c r="B7063" s="5" t="s">
        <v>15</v>
      </c>
      <c r="C7063" s="5" t="s">
        <v>16</v>
      </c>
      <c r="D7063" s="5" t="s">
        <v>17</v>
      </c>
      <c r="E7063" s="5" t="s">
        <v>18</v>
      </c>
      <c r="F7063" s="5">
        <v>686.0</v>
      </c>
      <c r="G7063" s="5" t="s">
        <v>178</v>
      </c>
      <c r="H7063" s="5">
        <v>2001.0</v>
      </c>
      <c r="I7063" s="14">
        <v>38.98561</v>
      </c>
      <c r="J7063" s="5" t="s">
        <v>230</v>
      </c>
      <c r="K7063" s="5" t="s">
        <v>265</v>
      </c>
      <c r="L7063" s="5" t="s">
        <v>265</v>
      </c>
      <c r="M7063" s="5" t="s">
        <v>265</v>
      </c>
      <c r="N7063" s="5" t="s">
        <v>265</v>
      </c>
      <c r="O7063" s="5" t="s">
        <v>266</v>
      </c>
      <c r="P7063" s="5" t="s">
        <v>265</v>
      </c>
      <c r="Q7063" s="5" t="s">
        <v>265</v>
      </c>
      <c r="R7063" s="5" t="s">
        <v>24</v>
      </c>
      <c r="S7063" s="5" t="s">
        <v>267</v>
      </c>
      <c r="T7063" s="5" t="s">
        <v>19</v>
      </c>
      <c r="U7063" s="5" t="s">
        <v>20</v>
      </c>
    </row>
    <row r="7064" ht="15.75" customHeight="1">
      <c r="A7064" s="5">
        <v>6.0</v>
      </c>
      <c r="B7064" s="5" t="s">
        <v>15</v>
      </c>
      <c r="C7064" s="5" t="s">
        <v>16</v>
      </c>
      <c r="D7064" s="5" t="s">
        <v>17</v>
      </c>
      <c r="E7064" s="5" t="s">
        <v>18</v>
      </c>
      <c r="F7064" s="5">
        <v>686.0</v>
      </c>
      <c r="G7064" s="5" t="s">
        <v>178</v>
      </c>
      <c r="H7064" s="5">
        <v>2005.0</v>
      </c>
      <c r="I7064" s="14">
        <v>39.41849</v>
      </c>
      <c r="J7064" s="5" t="s">
        <v>234</v>
      </c>
      <c r="K7064" s="5" t="s">
        <v>265</v>
      </c>
      <c r="L7064" s="5" t="s">
        <v>265</v>
      </c>
      <c r="M7064" s="5" t="s">
        <v>265</v>
      </c>
      <c r="N7064" s="5" t="s">
        <v>265</v>
      </c>
      <c r="O7064" s="5" t="s">
        <v>266</v>
      </c>
      <c r="P7064" s="5" t="s">
        <v>265</v>
      </c>
      <c r="Q7064" s="5" t="s">
        <v>265</v>
      </c>
      <c r="R7064" s="5" t="s">
        <v>24</v>
      </c>
      <c r="S7064" s="5" t="s">
        <v>267</v>
      </c>
      <c r="T7064" s="5" t="s">
        <v>19</v>
      </c>
      <c r="U7064" s="5" t="s">
        <v>20</v>
      </c>
    </row>
    <row r="7065" ht="15.75" customHeight="1">
      <c r="A7065" s="5">
        <v>6.0</v>
      </c>
      <c r="B7065" s="5" t="s">
        <v>15</v>
      </c>
      <c r="C7065" s="5" t="s">
        <v>16</v>
      </c>
      <c r="D7065" s="5" t="s">
        <v>17</v>
      </c>
      <c r="E7065" s="5" t="s">
        <v>18</v>
      </c>
      <c r="F7065" s="5">
        <v>686.0</v>
      </c>
      <c r="G7065" s="5" t="s">
        <v>178</v>
      </c>
      <c r="H7065" s="5">
        <v>2004.0</v>
      </c>
      <c r="I7065" s="14">
        <v>39.31027</v>
      </c>
      <c r="J7065" s="5" t="s">
        <v>233</v>
      </c>
      <c r="K7065" s="5" t="s">
        <v>265</v>
      </c>
      <c r="L7065" s="5" t="s">
        <v>265</v>
      </c>
      <c r="M7065" s="5" t="s">
        <v>265</v>
      </c>
      <c r="N7065" s="5" t="s">
        <v>265</v>
      </c>
      <c r="O7065" s="5" t="s">
        <v>266</v>
      </c>
      <c r="P7065" s="5" t="s">
        <v>265</v>
      </c>
      <c r="Q7065" s="5" t="s">
        <v>265</v>
      </c>
      <c r="R7065" s="5" t="s">
        <v>24</v>
      </c>
      <c r="S7065" s="5" t="s">
        <v>267</v>
      </c>
      <c r="T7065" s="5" t="s">
        <v>19</v>
      </c>
      <c r="U7065" s="5" t="s">
        <v>20</v>
      </c>
    </row>
    <row r="7066" ht="15.75" customHeight="1">
      <c r="A7066" s="5">
        <v>6.0</v>
      </c>
      <c r="B7066" s="5" t="s">
        <v>15</v>
      </c>
      <c r="C7066" s="5" t="s">
        <v>16</v>
      </c>
      <c r="D7066" s="5" t="s">
        <v>17</v>
      </c>
      <c r="E7066" s="5" t="s">
        <v>18</v>
      </c>
      <c r="F7066" s="5">
        <v>686.0</v>
      </c>
      <c r="G7066" s="5" t="s">
        <v>178</v>
      </c>
      <c r="H7066" s="5">
        <v>2002.0</v>
      </c>
      <c r="I7066" s="14">
        <v>39.09383</v>
      </c>
      <c r="J7066" s="5" t="s">
        <v>231</v>
      </c>
      <c r="K7066" s="5" t="s">
        <v>265</v>
      </c>
      <c r="L7066" s="5" t="s">
        <v>265</v>
      </c>
      <c r="M7066" s="5" t="s">
        <v>265</v>
      </c>
      <c r="N7066" s="5" t="s">
        <v>265</v>
      </c>
      <c r="O7066" s="5" t="s">
        <v>266</v>
      </c>
      <c r="P7066" s="5" t="s">
        <v>265</v>
      </c>
      <c r="Q7066" s="5" t="s">
        <v>265</v>
      </c>
      <c r="R7066" s="5" t="s">
        <v>24</v>
      </c>
      <c r="S7066" s="5" t="s">
        <v>267</v>
      </c>
      <c r="T7066" s="5" t="s">
        <v>19</v>
      </c>
      <c r="U7066" s="5" t="s">
        <v>20</v>
      </c>
    </row>
    <row r="7067" ht="15.75" customHeight="1">
      <c r="A7067" s="5">
        <v>6.0</v>
      </c>
      <c r="B7067" s="5" t="s">
        <v>15</v>
      </c>
      <c r="C7067" s="5" t="s">
        <v>16</v>
      </c>
      <c r="D7067" s="5" t="s">
        <v>17</v>
      </c>
      <c r="E7067" s="5" t="s">
        <v>18</v>
      </c>
      <c r="F7067" s="5">
        <v>686.0</v>
      </c>
      <c r="G7067" s="5" t="s">
        <v>178</v>
      </c>
      <c r="H7067" s="5">
        <v>2003.0</v>
      </c>
      <c r="I7067" s="14">
        <v>39.20205</v>
      </c>
      <c r="J7067" s="5" t="s">
        <v>232</v>
      </c>
      <c r="K7067" s="5" t="s">
        <v>265</v>
      </c>
      <c r="L7067" s="5" t="s">
        <v>265</v>
      </c>
      <c r="M7067" s="5" t="s">
        <v>265</v>
      </c>
      <c r="N7067" s="5" t="s">
        <v>265</v>
      </c>
      <c r="O7067" s="5" t="s">
        <v>266</v>
      </c>
      <c r="P7067" s="5" t="s">
        <v>265</v>
      </c>
      <c r="Q7067" s="5" t="s">
        <v>265</v>
      </c>
      <c r="R7067" s="5" t="s">
        <v>24</v>
      </c>
      <c r="S7067" s="5" t="s">
        <v>267</v>
      </c>
      <c r="T7067" s="5" t="s">
        <v>19</v>
      </c>
      <c r="U7067" s="5" t="s">
        <v>20</v>
      </c>
    </row>
    <row r="7068" ht="15.75" customHeight="1">
      <c r="A7068" s="5">
        <v>6.0</v>
      </c>
      <c r="B7068" s="5" t="s">
        <v>15</v>
      </c>
      <c r="C7068" s="5" t="s">
        <v>16</v>
      </c>
      <c r="D7068" s="5" t="s">
        <v>17</v>
      </c>
      <c r="E7068" s="5" t="s">
        <v>18</v>
      </c>
      <c r="F7068" s="5">
        <v>686.0</v>
      </c>
      <c r="G7068" s="5" t="s">
        <v>178</v>
      </c>
      <c r="H7068" s="5">
        <v>2006.0</v>
      </c>
      <c r="I7068" s="14">
        <v>39.52671</v>
      </c>
      <c r="J7068" s="5" t="s">
        <v>235</v>
      </c>
      <c r="K7068" s="5" t="s">
        <v>265</v>
      </c>
      <c r="L7068" s="5" t="s">
        <v>265</v>
      </c>
      <c r="M7068" s="5" t="s">
        <v>265</v>
      </c>
      <c r="N7068" s="5" t="s">
        <v>265</v>
      </c>
      <c r="O7068" s="5" t="s">
        <v>266</v>
      </c>
      <c r="P7068" s="5" t="s">
        <v>265</v>
      </c>
      <c r="Q7068" s="5" t="s">
        <v>265</v>
      </c>
      <c r="R7068" s="5" t="s">
        <v>24</v>
      </c>
      <c r="S7068" s="5" t="s">
        <v>267</v>
      </c>
      <c r="T7068" s="5" t="s">
        <v>19</v>
      </c>
      <c r="U7068" s="5" t="s">
        <v>20</v>
      </c>
    </row>
    <row r="7069" ht="15.75" customHeight="1">
      <c r="A7069" s="5">
        <v>6.0</v>
      </c>
      <c r="B7069" s="5" t="s">
        <v>15</v>
      </c>
      <c r="C7069" s="5" t="s">
        <v>16</v>
      </c>
      <c r="D7069" s="5" t="s">
        <v>17</v>
      </c>
      <c r="E7069" s="5" t="s">
        <v>18</v>
      </c>
      <c r="F7069" s="5">
        <v>686.0</v>
      </c>
      <c r="G7069" s="5" t="s">
        <v>178</v>
      </c>
      <c r="H7069" s="5">
        <v>2008.0</v>
      </c>
      <c r="I7069" s="14">
        <v>39.74315</v>
      </c>
      <c r="J7069" s="5" t="s">
        <v>237</v>
      </c>
      <c r="K7069" s="5" t="s">
        <v>265</v>
      </c>
      <c r="L7069" s="5" t="s">
        <v>265</v>
      </c>
      <c r="M7069" s="5" t="s">
        <v>265</v>
      </c>
      <c r="N7069" s="5" t="s">
        <v>265</v>
      </c>
      <c r="O7069" s="5" t="s">
        <v>266</v>
      </c>
      <c r="P7069" s="5" t="s">
        <v>265</v>
      </c>
      <c r="Q7069" s="5" t="s">
        <v>265</v>
      </c>
      <c r="R7069" s="5" t="s">
        <v>24</v>
      </c>
      <c r="S7069" s="5" t="s">
        <v>267</v>
      </c>
      <c r="T7069" s="5" t="s">
        <v>19</v>
      </c>
      <c r="U7069" s="5" t="s">
        <v>20</v>
      </c>
    </row>
    <row r="7070" ht="15.75" customHeight="1">
      <c r="A7070" s="5">
        <v>6.0</v>
      </c>
      <c r="B7070" s="5" t="s">
        <v>15</v>
      </c>
      <c r="C7070" s="5" t="s">
        <v>16</v>
      </c>
      <c r="D7070" s="5" t="s">
        <v>17</v>
      </c>
      <c r="E7070" s="5" t="s">
        <v>18</v>
      </c>
      <c r="F7070" s="5">
        <v>686.0</v>
      </c>
      <c r="G7070" s="5" t="s">
        <v>178</v>
      </c>
      <c r="H7070" s="5">
        <v>2007.0</v>
      </c>
      <c r="I7070" s="14">
        <v>39.63493</v>
      </c>
      <c r="J7070" s="5" t="s">
        <v>236</v>
      </c>
      <c r="K7070" s="5" t="s">
        <v>265</v>
      </c>
      <c r="L7070" s="5" t="s">
        <v>265</v>
      </c>
      <c r="M7070" s="5" t="s">
        <v>265</v>
      </c>
      <c r="N7070" s="5" t="s">
        <v>265</v>
      </c>
      <c r="O7070" s="5" t="s">
        <v>266</v>
      </c>
      <c r="P7070" s="5" t="s">
        <v>265</v>
      </c>
      <c r="Q7070" s="5" t="s">
        <v>265</v>
      </c>
      <c r="R7070" s="5" t="s">
        <v>24</v>
      </c>
      <c r="S7070" s="5" t="s">
        <v>267</v>
      </c>
      <c r="T7070" s="5" t="s">
        <v>19</v>
      </c>
      <c r="U7070" s="5" t="s">
        <v>20</v>
      </c>
    </row>
    <row r="7071" ht="15.75" customHeight="1">
      <c r="A7071" s="5">
        <v>6.0</v>
      </c>
      <c r="B7071" s="5" t="s">
        <v>15</v>
      </c>
      <c r="C7071" s="5" t="s">
        <v>16</v>
      </c>
      <c r="D7071" s="5" t="s">
        <v>17</v>
      </c>
      <c r="E7071" s="5" t="s">
        <v>18</v>
      </c>
      <c r="F7071" s="5">
        <v>686.0</v>
      </c>
      <c r="G7071" s="5" t="s">
        <v>178</v>
      </c>
      <c r="H7071" s="5">
        <v>2009.0</v>
      </c>
      <c r="I7071" s="14">
        <v>39.85137</v>
      </c>
      <c r="J7071" s="5" t="s">
        <v>238</v>
      </c>
      <c r="K7071" s="5" t="s">
        <v>265</v>
      </c>
      <c r="L7071" s="5" t="s">
        <v>265</v>
      </c>
      <c r="M7071" s="5" t="s">
        <v>265</v>
      </c>
      <c r="N7071" s="5" t="s">
        <v>265</v>
      </c>
      <c r="O7071" s="5" t="s">
        <v>266</v>
      </c>
      <c r="P7071" s="5" t="s">
        <v>265</v>
      </c>
      <c r="Q7071" s="5" t="s">
        <v>265</v>
      </c>
      <c r="R7071" s="5" t="s">
        <v>24</v>
      </c>
      <c r="S7071" s="5" t="s">
        <v>267</v>
      </c>
      <c r="T7071" s="5" t="s">
        <v>19</v>
      </c>
      <c r="U7071" s="5" t="s">
        <v>20</v>
      </c>
    </row>
    <row r="7072" ht="15.75" customHeight="1">
      <c r="A7072" s="5">
        <v>6.0</v>
      </c>
      <c r="B7072" s="5" t="s">
        <v>15</v>
      </c>
      <c r="C7072" s="5" t="s">
        <v>16</v>
      </c>
      <c r="D7072" s="5" t="s">
        <v>17</v>
      </c>
      <c r="E7072" s="5" t="s">
        <v>18</v>
      </c>
      <c r="F7072" s="5">
        <v>686.0</v>
      </c>
      <c r="G7072" s="5" t="s">
        <v>178</v>
      </c>
      <c r="H7072" s="5">
        <v>2010.0</v>
      </c>
      <c r="I7072" s="14">
        <v>39.95959</v>
      </c>
      <c r="J7072" s="5" t="s">
        <v>239</v>
      </c>
      <c r="K7072" s="5" t="s">
        <v>265</v>
      </c>
      <c r="L7072" s="5" t="s">
        <v>265</v>
      </c>
      <c r="M7072" s="5" t="s">
        <v>265</v>
      </c>
      <c r="N7072" s="5" t="s">
        <v>265</v>
      </c>
      <c r="O7072" s="5" t="s">
        <v>266</v>
      </c>
      <c r="P7072" s="5" t="s">
        <v>265</v>
      </c>
      <c r="Q7072" s="5" t="s">
        <v>265</v>
      </c>
      <c r="R7072" s="5" t="s">
        <v>24</v>
      </c>
      <c r="S7072" s="5" t="s">
        <v>267</v>
      </c>
      <c r="T7072" s="5" t="s">
        <v>19</v>
      </c>
      <c r="U7072" s="5" t="s">
        <v>20</v>
      </c>
    </row>
    <row r="7073" ht="15.75" customHeight="1">
      <c r="A7073" s="5">
        <v>6.0</v>
      </c>
      <c r="B7073" s="5" t="s">
        <v>15</v>
      </c>
      <c r="C7073" s="5" t="s">
        <v>16</v>
      </c>
      <c r="D7073" s="5" t="s">
        <v>17</v>
      </c>
      <c r="E7073" s="5" t="s">
        <v>18</v>
      </c>
      <c r="F7073" s="5">
        <v>686.0</v>
      </c>
      <c r="G7073" s="5" t="s">
        <v>178</v>
      </c>
      <c r="H7073" s="5">
        <v>2012.0</v>
      </c>
      <c r="I7073" s="14">
        <v>40.17603</v>
      </c>
      <c r="J7073" s="5" t="s">
        <v>241</v>
      </c>
      <c r="K7073" s="5" t="s">
        <v>265</v>
      </c>
      <c r="L7073" s="5" t="s">
        <v>265</v>
      </c>
      <c r="M7073" s="5" t="s">
        <v>265</v>
      </c>
      <c r="N7073" s="5" t="s">
        <v>265</v>
      </c>
      <c r="O7073" s="5" t="s">
        <v>266</v>
      </c>
      <c r="P7073" s="5" t="s">
        <v>265</v>
      </c>
      <c r="Q7073" s="5" t="s">
        <v>265</v>
      </c>
      <c r="R7073" s="5" t="s">
        <v>24</v>
      </c>
      <c r="S7073" s="5" t="s">
        <v>267</v>
      </c>
      <c r="T7073" s="5" t="s">
        <v>19</v>
      </c>
      <c r="U7073" s="5" t="s">
        <v>20</v>
      </c>
    </row>
    <row r="7074" ht="15.75" customHeight="1">
      <c r="A7074" s="5">
        <v>6.0</v>
      </c>
      <c r="B7074" s="5" t="s">
        <v>15</v>
      </c>
      <c r="C7074" s="5" t="s">
        <v>16</v>
      </c>
      <c r="D7074" s="5" t="s">
        <v>17</v>
      </c>
      <c r="E7074" s="5" t="s">
        <v>18</v>
      </c>
      <c r="F7074" s="5">
        <v>686.0</v>
      </c>
      <c r="G7074" s="5" t="s">
        <v>178</v>
      </c>
      <c r="H7074" s="5">
        <v>2013.0</v>
      </c>
      <c r="I7074" s="14">
        <v>40.28424</v>
      </c>
      <c r="J7074" s="5" t="s">
        <v>242</v>
      </c>
      <c r="K7074" s="5" t="s">
        <v>265</v>
      </c>
      <c r="L7074" s="5" t="s">
        <v>265</v>
      </c>
      <c r="M7074" s="5" t="s">
        <v>265</v>
      </c>
      <c r="N7074" s="5" t="s">
        <v>265</v>
      </c>
      <c r="O7074" s="5" t="s">
        <v>266</v>
      </c>
      <c r="P7074" s="5" t="s">
        <v>265</v>
      </c>
      <c r="Q7074" s="5" t="s">
        <v>265</v>
      </c>
      <c r="R7074" s="5" t="s">
        <v>24</v>
      </c>
      <c r="S7074" s="5" t="s">
        <v>267</v>
      </c>
      <c r="T7074" s="5" t="s">
        <v>19</v>
      </c>
      <c r="U7074" s="5" t="s">
        <v>20</v>
      </c>
    </row>
    <row r="7075" ht="15.75" customHeight="1">
      <c r="A7075" s="5">
        <v>6.0</v>
      </c>
      <c r="B7075" s="5" t="s">
        <v>15</v>
      </c>
      <c r="C7075" s="5" t="s">
        <v>16</v>
      </c>
      <c r="D7075" s="5" t="s">
        <v>17</v>
      </c>
      <c r="E7075" s="5" t="s">
        <v>18</v>
      </c>
      <c r="F7075" s="5">
        <v>686.0</v>
      </c>
      <c r="G7075" s="5" t="s">
        <v>178</v>
      </c>
      <c r="H7075" s="5">
        <v>2011.0</v>
      </c>
      <c r="I7075" s="14">
        <v>40.06781</v>
      </c>
      <c r="J7075" s="5" t="s">
        <v>240</v>
      </c>
      <c r="K7075" s="5" t="s">
        <v>265</v>
      </c>
      <c r="L7075" s="5" t="s">
        <v>265</v>
      </c>
      <c r="M7075" s="5" t="s">
        <v>265</v>
      </c>
      <c r="N7075" s="5" t="s">
        <v>265</v>
      </c>
      <c r="O7075" s="5" t="s">
        <v>266</v>
      </c>
      <c r="P7075" s="5" t="s">
        <v>265</v>
      </c>
      <c r="Q7075" s="5" t="s">
        <v>265</v>
      </c>
      <c r="R7075" s="5" t="s">
        <v>24</v>
      </c>
      <c r="S7075" s="5" t="s">
        <v>267</v>
      </c>
      <c r="T7075" s="5" t="s">
        <v>19</v>
      </c>
      <c r="U7075" s="5" t="s">
        <v>20</v>
      </c>
    </row>
    <row r="7076" ht="15.75" customHeight="1">
      <c r="A7076" s="5">
        <v>6.0</v>
      </c>
      <c r="B7076" s="5" t="s">
        <v>15</v>
      </c>
      <c r="C7076" s="5" t="s">
        <v>16</v>
      </c>
      <c r="D7076" s="5" t="s">
        <v>17</v>
      </c>
      <c r="E7076" s="5" t="s">
        <v>18</v>
      </c>
      <c r="F7076" s="5">
        <v>686.0</v>
      </c>
      <c r="G7076" s="5" t="s">
        <v>178</v>
      </c>
      <c r="H7076" s="5">
        <v>2014.0</v>
      </c>
      <c r="I7076" s="14">
        <v>40.39246</v>
      </c>
      <c r="J7076" s="5" t="s">
        <v>243</v>
      </c>
      <c r="K7076" s="5" t="s">
        <v>265</v>
      </c>
      <c r="L7076" s="5" t="s">
        <v>265</v>
      </c>
      <c r="M7076" s="5" t="s">
        <v>265</v>
      </c>
      <c r="N7076" s="5" t="s">
        <v>265</v>
      </c>
      <c r="O7076" s="5" t="s">
        <v>266</v>
      </c>
      <c r="P7076" s="5" t="s">
        <v>265</v>
      </c>
      <c r="Q7076" s="5" t="s">
        <v>265</v>
      </c>
      <c r="R7076" s="5" t="s">
        <v>24</v>
      </c>
      <c r="S7076" s="5" t="s">
        <v>267</v>
      </c>
      <c r="T7076" s="5" t="s">
        <v>19</v>
      </c>
      <c r="U7076" s="5" t="s">
        <v>20</v>
      </c>
    </row>
    <row r="7077" ht="15.75" customHeight="1">
      <c r="A7077" s="5">
        <v>6.0</v>
      </c>
      <c r="B7077" s="5" t="s">
        <v>15</v>
      </c>
      <c r="C7077" s="5" t="s">
        <v>16</v>
      </c>
      <c r="D7077" s="5" t="s">
        <v>17</v>
      </c>
      <c r="E7077" s="5" t="s">
        <v>18</v>
      </c>
      <c r="F7077" s="5">
        <v>686.0</v>
      </c>
      <c r="G7077" s="5" t="s">
        <v>178</v>
      </c>
      <c r="H7077" s="5">
        <v>2015.0</v>
      </c>
      <c r="I7077" s="14">
        <v>40.50068</v>
      </c>
      <c r="J7077" s="5" t="s">
        <v>244</v>
      </c>
      <c r="K7077" s="5" t="s">
        <v>265</v>
      </c>
      <c r="L7077" s="5" t="s">
        <v>265</v>
      </c>
      <c r="M7077" s="5" t="s">
        <v>265</v>
      </c>
      <c r="N7077" s="5" t="s">
        <v>265</v>
      </c>
      <c r="O7077" s="5" t="s">
        <v>266</v>
      </c>
      <c r="P7077" s="5" t="s">
        <v>265</v>
      </c>
      <c r="Q7077" s="5" t="s">
        <v>265</v>
      </c>
      <c r="R7077" s="5" t="s">
        <v>24</v>
      </c>
      <c r="S7077" s="5" t="s">
        <v>267</v>
      </c>
      <c r="T7077" s="5" t="s">
        <v>19</v>
      </c>
      <c r="U7077" s="5" t="s">
        <v>20</v>
      </c>
    </row>
    <row r="7078" ht="15.75" customHeight="1">
      <c r="A7078" s="5">
        <v>6.0</v>
      </c>
      <c r="B7078" s="5" t="s">
        <v>15</v>
      </c>
      <c r="C7078" s="5" t="s">
        <v>16</v>
      </c>
      <c r="D7078" s="5" t="s">
        <v>17</v>
      </c>
      <c r="E7078" s="5" t="s">
        <v>18</v>
      </c>
      <c r="F7078" s="5">
        <v>686.0</v>
      </c>
      <c r="G7078" s="5" t="s">
        <v>178</v>
      </c>
      <c r="H7078" s="5">
        <v>2016.0</v>
      </c>
      <c r="I7078" s="14">
        <v>40.6089</v>
      </c>
      <c r="J7078" s="5" t="s">
        <v>245</v>
      </c>
      <c r="K7078" s="5" t="s">
        <v>265</v>
      </c>
      <c r="L7078" s="5" t="s">
        <v>265</v>
      </c>
      <c r="M7078" s="5" t="s">
        <v>265</v>
      </c>
      <c r="N7078" s="5" t="s">
        <v>265</v>
      </c>
      <c r="O7078" s="5" t="s">
        <v>266</v>
      </c>
      <c r="P7078" s="5" t="s">
        <v>265</v>
      </c>
      <c r="Q7078" s="5" t="s">
        <v>265</v>
      </c>
      <c r="R7078" s="5" t="s">
        <v>24</v>
      </c>
      <c r="S7078" s="5" t="s">
        <v>267</v>
      </c>
      <c r="T7078" s="5" t="s">
        <v>19</v>
      </c>
      <c r="U7078" s="5" t="s">
        <v>20</v>
      </c>
    </row>
    <row r="7079" ht="15.75" customHeight="1">
      <c r="A7079" s="5">
        <v>6.0</v>
      </c>
      <c r="B7079" s="5" t="s">
        <v>15</v>
      </c>
      <c r="C7079" s="5" t="s">
        <v>16</v>
      </c>
      <c r="D7079" s="5" t="s">
        <v>17</v>
      </c>
      <c r="E7079" s="5" t="s">
        <v>18</v>
      </c>
      <c r="F7079" s="5">
        <v>686.0</v>
      </c>
      <c r="G7079" s="5" t="s">
        <v>178</v>
      </c>
      <c r="H7079" s="5">
        <v>2018.0</v>
      </c>
      <c r="I7079" s="14">
        <v>40.82534</v>
      </c>
      <c r="J7079" s="5" t="s">
        <v>247</v>
      </c>
      <c r="K7079" s="5" t="s">
        <v>265</v>
      </c>
      <c r="L7079" s="5" t="s">
        <v>265</v>
      </c>
      <c r="M7079" s="5" t="s">
        <v>265</v>
      </c>
      <c r="N7079" s="5" t="s">
        <v>265</v>
      </c>
      <c r="O7079" s="5" t="s">
        <v>266</v>
      </c>
      <c r="P7079" s="5" t="s">
        <v>265</v>
      </c>
      <c r="Q7079" s="5" t="s">
        <v>265</v>
      </c>
      <c r="R7079" s="5" t="s">
        <v>24</v>
      </c>
      <c r="S7079" s="5" t="s">
        <v>267</v>
      </c>
      <c r="T7079" s="5" t="s">
        <v>19</v>
      </c>
      <c r="U7079" s="5" t="s">
        <v>20</v>
      </c>
    </row>
    <row r="7080" ht="15.75" customHeight="1">
      <c r="A7080" s="5">
        <v>6.0</v>
      </c>
      <c r="B7080" s="5" t="s">
        <v>15</v>
      </c>
      <c r="C7080" s="5" t="s">
        <v>16</v>
      </c>
      <c r="D7080" s="5" t="s">
        <v>17</v>
      </c>
      <c r="E7080" s="5" t="s">
        <v>18</v>
      </c>
      <c r="F7080" s="5">
        <v>686.0</v>
      </c>
      <c r="G7080" s="5" t="s">
        <v>178</v>
      </c>
      <c r="H7080" s="5">
        <v>2017.0</v>
      </c>
      <c r="I7080" s="14">
        <v>40.71712</v>
      </c>
      <c r="J7080" s="5" t="s">
        <v>246</v>
      </c>
      <c r="K7080" s="5" t="s">
        <v>265</v>
      </c>
      <c r="L7080" s="5" t="s">
        <v>265</v>
      </c>
      <c r="M7080" s="5" t="s">
        <v>265</v>
      </c>
      <c r="N7080" s="5" t="s">
        <v>265</v>
      </c>
      <c r="O7080" s="5" t="s">
        <v>266</v>
      </c>
      <c r="P7080" s="5" t="s">
        <v>265</v>
      </c>
      <c r="Q7080" s="5" t="s">
        <v>265</v>
      </c>
      <c r="R7080" s="5" t="s">
        <v>24</v>
      </c>
      <c r="S7080" s="5" t="s">
        <v>267</v>
      </c>
      <c r="T7080" s="5" t="s">
        <v>19</v>
      </c>
      <c r="U7080" s="5" t="s">
        <v>20</v>
      </c>
    </row>
    <row r="7081" ht="15.75" customHeight="1">
      <c r="A7081" s="5">
        <v>6.0</v>
      </c>
      <c r="B7081" s="5" t="s">
        <v>15</v>
      </c>
      <c r="C7081" s="5" t="s">
        <v>16</v>
      </c>
      <c r="D7081" s="5" t="s">
        <v>17</v>
      </c>
      <c r="E7081" s="5" t="s">
        <v>18</v>
      </c>
      <c r="F7081" s="5">
        <v>686.0</v>
      </c>
      <c r="G7081" s="5" t="s">
        <v>178</v>
      </c>
      <c r="H7081" s="5">
        <v>2019.0</v>
      </c>
      <c r="I7081" s="14">
        <v>40.93356</v>
      </c>
      <c r="J7081" s="5" t="s">
        <v>248</v>
      </c>
      <c r="K7081" s="5" t="s">
        <v>265</v>
      </c>
      <c r="L7081" s="5" t="s">
        <v>265</v>
      </c>
      <c r="M7081" s="5" t="s">
        <v>265</v>
      </c>
      <c r="N7081" s="5" t="s">
        <v>265</v>
      </c>
      <c r="O7081" s="5" t="s">
        <v>266</v>
      </c>
      <c r="P7081" s="5" t="s">
        <v>265</v>
      </c>
      <c r="Q7081" s="5" t="s">
        <v>265</v>
      </c>
      <c r="R7081" s="5" t="s">
        <v>24</v>
      </c>
      <c r="S7081" s="5" t="s">
        <v>267</v>
      </c>
      <c r="T7081" s="5" t="s">
        <v>19</v>
      </c>
      <c r="U7081" s="5" t="s">
        <v>20</v>
      </c>
    </row>
    <row r="7082" ht="15.75" customHeight="1">
      <c r="A7082" s="5">
        <v>6.0</v>
      </c>
      <c r="B7082" s="5" t="s">
        <v>15</v>
      </c>
      <c r="C7082" s="5" t="s">
        <v>16</v>
      </c>
      <c r="D7082" s="5" t="s">
        <v>17</v>
      </c>
      <c r="E7082" s="5" t="s">
        <v>18</v>
      </c>
      <c r="F7082" s="5">
        <v>686.0</v>
      </c>
      <c r="G7082" s="5" t="s">
        <v>178</v>
      </c>
      <c r="H7082" s="5">
        <v>2020.0</v>
      </c>
      <c r="I7082" s="14">
        <v>41.04178</v>
      </c>
      <c r="J7082" s="5" t="s">
        <v>249</v>
      </c>
      <c r="K7082" s="5" t="s">
        <v>265</v>
      </c>
      <c r="L7082" s="5" t="s">
        <v>265</v>
      </c>
      <c r="M7082" s="5" t="s">
        <v>265</v>
      </c>
      <c r="N7082" s="5" t="s">
        <v>265</v>
      </c>
      <c r="O7082" s="5" t="s">
        <v>266</v>
      </c>
      <c r="P7082" s="5" t="s">
        <v>265</v>
      </c>
      <c r="Q7082" s="5" t="s">
        <v>265</v>
      </c>
      <c r="R7082" s="5" t="s">
        <v>24</v>
      </c>
      <c r="S7082" s="5" t="s">
        <v>267</v>
      </c>
      <c r="T7082" s="5" t="s">
        <v>19</v>
      </c>
      <c r="U7082" s="5" t="s">
        <v>20</v>
      </c>
    </row>
    <row r="7083" ht="15.75" customHeight="1">
      <c r="A7083" s="5">
        <v>6.0</v>
      </c>
      <c r="B7083" s="5" t="s">
        <v>15</v>
      </c>
      <c r="C7083" s="5" t="s">
        <v>16</v>
      </c>
      <c r="D7083" s="5" t="s">
        <v>17</v>
      </c>
      <c r="E7083" s="5" t="s">
        <v>18</v>
      </c>
      <c r="F7083" s="5">
        <v>686.0</v>
      </c>
      <c r="G7083" s="5" t="s">
        <v>178</v>
      </c>
      <c r="H7083" s="5">
        <v>2021.0</v>
      </c>
      <c r="I7083" s="14">
        <v>41.15</v>
      </c>
      <c r="J7083" s="5" t="s">
        <v>250</v>
      </c>
      <c r="K7083" s="5" t="s">
        <v>265</v>
      </c>
      <c r="L7083" s="5" t="s">
        <v>265</v>
      </c>
      <c r="M7083" s="5" t="s">
        <v>265</v>
      </c>
      <c r="N7083" s="5" t="s">
        <v>265</v>
      </c>
      <c r="O7083" s="5" t="s">
        <v>266</v>
      </c>
      <c r="P7083" s="5" t="s">
        <v>265</v>
      </c>
      <c r="Q7083" s="5" t="s">
        <v>265</v>
      </c>
      <c r="R7083" s="5" t="s">
        <v>24</v>
      </c>
      <c r="S7083" s="5" t="s">
        <v>267</v>
      </c>
      <c r="T7083" s="5" t="s">
        <v>19</v>
      </c>
      <c r="U7083" s="5" t="s">
        <v>20</v>
      </c>
    </row>
    <row r="7084" ht="15.75" customHeight="1">
      <c r="A7084" s="5">
        <v>6.0</v>
      </c>
      <c r="B7084" s="5" t="s">
        <v>15</v>
      </c>
      <c r="C7084" s="5" t="s">
        <v>16</v>
      </c>
      <c r="D7084" s="5" t="s">
        <v>17</v>
      </c>
      <c r="E7084" s="5" t="s">
        <v>18</v>
      </c>
      <c r="F7084" s="5">
        <v>686.0</v>
      </c>
      <c r="G7084" s="5" t="s">
        <v>178</v>
      </c>
      <c r="H7084" s="5">
        <v>2022.0</v>
      </c>
      <c r="I7084" s="14">
        <v>41.25822</v>
      </c>
      <c r="J7084" s="5" t="s">
        <v>251</v>
      </c>
      <c r="K7084" s="5" t="s">
        <v>265</v>
      </c>
      <c r="L7084" s="5" t="s">
        <v>265</v>
      </c>
      <c r="M7084" s="5" t="s">
        <v>265</v>
      </c>
      <c r="N7084" s="5" t="s">
        <v>265</v>
      </c>
      <c r="O7084" s="5" t="s">
        <v>266</v>
      </c>
      <c r="P7084" s="5" t="s">
        <v>265</v>
      </c>
      <c r="Q7084" s="5" t="s">
        <v>265</v>
      </c>
      <c r="R7084" s="5" t="s">
        <v>24</v>
      </c>
      <c r="S7084" s="5" t="s">
        <v>267</v>
      </c>
      <c r="T7084" s="5" t="s">
        <v>19</v>
      </c>
      <c r="U7084" s="5" t="s">
        <v>20</v>
      </c>
    </row>
    <row r="7085" ht="15.75" customHeight="1">
      <c r="A7085" s="5">
        <v>6.0</v>
      </c>
      <c r="B7085" s="5" t="s">
        <v>15</v>
      </c>
      <c r="C7085" s="5" t="s">
        <v>16</v>
      </c>
      <c r="D7085" s="5" t="s">
        <v>17</v>
      </c>
      <c r="E7085" s="5" t="s">
        <v>18</v>
      </c>
      <c r="F7085" s="5">
        <v>688.0</v>
      </c>
      <c r="G7085" s="5" t="s">
        <v>179</v>
      </c>
      <c r="H7085" s="5">
        <v>2001.0</v>
      </c>
      <c r="I7085" s="14">
        <v>74.38126</v>
      </c>
      <c r="J7085" s="5" t="s">
        <v>230</v>
      </c>
      <c r="K7085" s="5" t="s">
        <v>265</v>
      </c>
      <c r="L7085" s="5" t="s">
        <v>265</v>
      </c>
      <c r="M7085" s="5" t="s">
        <v>265</v>
      </c>
      <c r="N7085" s="5" t="s">
        <v>265</v>
      </c>
      <c r="O7085" s="5" t="s">
        <v>266</v>
      </c>
      <c r="P7085" s="5" t="s">
        <v>265</v>
      </c>
      <c r="Q7085" s="5" t="s">
        <v>265</v>
      </c>
      <c r="R7085" s="5" t="s">
        <v>21</v>
      </c>
      <c r="S7085" s="5" t="s">
        <v>267</v>
      </c>
      <c r="T7085" s="5" t="s">
        <v>19</v>
      </c>
      <c r="U7085" s="5" t="s">
        <v>20</v>
      </c>
    </row>
    <row r="7086" ht="15.75" customHeight="1">
      <c r="A7086" s="5">
        <v>6.0</v>
      </c>
      <c r="B7086" s="5" t="s">
        <v>15</v>
      </c>
      <c r="C7086" s="5" t="s">
        <v>16</v>
      </c>
      <c r="D7086" s="5" t="s">
        <v>17</v>
      </c>
      <c r="E7086" s="5" t="s">
        <v>18</v>
      </c>
      <c r="F7086" s="5">
        <v>688.0</v>
      </c>
      <c r="G7086" s="5" t="s">
        <v>179</v>
      </c>
      <c r="H7086" s="5">
        <v>2002.0</v>
      </c>
      <c r="I7086" s="14">
        <v>74.42054</v>
      </c>
      <c r="J7086" s="5" t="s">
        <v>231</v>
      </c>
      <c r="K7086" s="5" t="s">
        <v>265</v>
      </c>
      <c r="L7086" s="5" t="s">
        <v>265</v>
      </c>
      <c r="M7086" s="5" t="s">
        <v>265</v>
      </c>
      <c r="N7086" s="5" t="s">
        <v>265</v>
      </c>
      <c r="O7086" s="5" t="s">
        <v>266</v>
      </c>
      <c r="P7086" s="5" t="s">
        <v>265</v>
      </c>
      <c r="Q7086" s="5" t="s">
        <v>265</v>
      </c>
      <c r="R7086" s="5" t="s">
        <v>21</v>
      </c>
      <c r="S7086" s="5" t="s">
        <v>267</v>
      </c>
      <c r="T7086" s="5" t="s">
        <v>19</v>
      </c>
      <c r="U7086" s="5" t="s">
        <v>20</v>
      </c>
    </row>
    <row r="7087" ht="15.75" customHeight="1">
      <c r="A7087" s="5">
        <v>6.0</v>
      </c>
      <c r="B7087" s="5" t="s">
        <v>15</v>
      </c>
      <c r="C7087" s="5" t="s">
        <v>16</v>
      </c>
      <c r="D7087" s="5" t="s">
        <v>17</v>
      </c>
      <c r="E7087" s="5" t="s">
        <v>18</v>
      </c>
      <c r="F7087" s="5">
        <v>688.0</v>
      </c>
      <c r="G7087" s="5" t="s">
        <v>179</v>
      </c>
      <c r="H7087" s="5">
        <v>2000.0</v>
      </c>
      <c r="I7087" s="14">
        <v>74.34195</v>
      </c>
      <c r="J7087" s="5" t="s">
        <v>229</v>
      </c>
      <c r="K7087" s="5" t="s">
        <v>265</v>
      </c>
      <c r="L7087" s="5" t="s">
        <v>265</v>
      </c>
      <c r="M7087" s="5" t="s">
        <v>265</v>
      </c>
      <c r="N7087" s="5" t="s">
        <v>265</v>
      </c>
      <c r="O7087" s="5" t="s">
        <v>266</v>
      </c>
      <c r="P7087" s="5" t="s">
        <v>265</v>
      </c>
      <c r="Q7087" s="5" t="s">
        <v>265</v>
      </c>
      <c r="R7087" s="5" t="s">
        <v>21</v>
      </c>
      <c r="S7087" s="5" t="s">
        <v>267</v>
      </c>
      <c r="T7087" s="5" t="s">
        <v>19</v>
      </c>
      <c r="U7087" s="5" t="s">
        <v>20</v>
      </c>
    </row>
    <row r="7088" ht="15.75" customHeight="1">
      <c r="A7088" s="5">
        <v>6.0</v>
      </c>
      <c r="B7088" s="5" t="s">
        <v>15</v>
      </c>
      <c r="C7088" s="5" t="s">
        <v>16</v>
      </c>
      <c r="D7088" s="5" t="s">
        <v>17</v>
      </c>
      <c r="E7088" s="5" t="s">
        <v>18</v>
      </c>
      <c r="F7088" s="5">
        <v>688.0</v>
      </c>
      <c r="G7088" s="5" t="s">
        <v>179</v>
      </c>
      <c r="H7088" s="5">
        <v>2003.0</v>
      </c>
      <c r="I7088" s="14">
        <v>74.45966</v>
      </c>
      <c r="J7088" s="5" t="s">
        <v>232</v>
      </c>
      <c r="K7088" s="5" t="s">
        <v>265</v>
      </c>
      <c r="L7088" s="5" t="s">
        <v>265</v>
      </c>
      <c r="M7088" s="5" t="s">
        <v>265</v>
      </c>
      <c r="N7088" s="5" t="s">
        <v>265</v>
      </c>
      <c r="O7088" s="5" t="s">
        <v>266</v>
      </c>
      <c r="P7088" s="5" t="s">
        <v>265</v>
      </c>
      <c r="Q7088" s="5" t="s">
        <v>265</v>
      </c>
      <c r="R7088" s="5" t="s">
        <v>21</v>
      </c>
      <c r="S7088" s="5" t="s">
        <v>267</v>
      </c>
      <c r="T7088" s="5" t="s">
        <v>19</v>
      </c>
      <c r="U7088" s="5" t="s">
        <v>20</v>
      </c>
    </row>
    <row r="7089" ht="15.75" customHeight="1">
      <c r="A7089" s="5">
        <v>6.0</v>
      </c>
      <c r="B7089" s="5" t="s">
        <v>15</v>
      </c>
      <c r="C7089" s="5" t="s">
        <v>16</v>
      </c>
      <c r="D7089" s="5" t="s">
        <v>17</v>
      </c>
      <c r="E7089" s="5" t="s">
        <v>18</v>
      </c>
      <c r="F7089" s="5">
        <v>688.0</v>
      </c>
      <c r="G7089" s="5" t="s">
        <v>179</v>
      </c>
      <c r="H7089" s="5">
        <v>2004.0</v>
      </c>
      <c r="I7089" s="14">
        <v>74.49904</v>
      </c>
      <c r="J7089" s="5" t="s">
        <v>233</v>
      </c>
      <c r="K7089" s="5" t="s">
        <v>265</v>
      </c>
      <c r="L7089" s="5" t="s">
        <v>265</v>
      </c>
      <c r="M7089" s="5" t="s">
        <v>265</v>
      </c>
      <c r="N7089" s="5" t="s">
        <v>265</v>
      </c>
      <c r="O7089" s="5" t="s">
        <v>266</v>
      </c>
      <c r="P7089" s="5" t="s">
        <v>265</v>
      </c>
      <c r="Q7089" s="5" t="s">
        <v>265</v>
      </c>
      <c r="R7089" s="5" t="s">
        <v>21</v>
      </c>
      <c r="S7089" s="5" t="s">
        <v>267</v>
      </c>
      <c r="T7089" s="5" t="s">
        <v>19</v>
      </c>
      <c r="U7089" s="5" t="s">
        <v>20</v>
      </c>
    </row>
    <row r="7090" ht="15.75" customHeight="1">
      <c r="A7090" s="5">
        <v>6.0</v>
      </c>
      <c r="B7090" s="5" t="s">
        <v>15</v>
      </c>
      <c r="C7090" s="5" t="s">
        <v>16</v>
      </c>
      <c r="D7090" s="5" t="s">
        <v>17</v>
      </c>
      <c r="E7090" s="5" t="s">
        <v>18</v>
      </c>
      <c r="F7090" s="5">
        <v>688.0</v>
      </c>
      <c r="G7090" s="5" t="s">
        <v>179</v>
      </c>
      <c r="H7090" s="5">
        <v>2005.0</v>
      </c>
      <c r="I7090" s="14">
        <v>74.53809</v>
      </c>
      <c r="J7090" s="5" t="s">
        <v>234</v>
      </c>
      <c r="K7090" s="5" t="s">
        <v>265</v>
      </c>
      <c r="L7090" s="5" t="s">
        <v>265</v>
      </c>
      <c r="M7090" s="5" t="s">
        <v>265</v>
      </c>
      <c r="N7090" s="5" t="s">
        <v>265</v>
      </c>
      <c r="O7090" s="5" t="s">
        <v>266</v>
      </c>
      <c r="P7090" s="5" t="s">
        <v>265</v>
      </c>
      <c r="Q7090" s="5" t="s">
        <v>265</v>
      </c>
      <c r="R7090" s="5" t="s">
        <v>21</v>
      </c>
      <c r="S7090" s="5" t="s">
        <v>267</v>
      </c>
      <c r="T7090" s="5" t="s">
        <v>19</v>
      </c>
      <c r="U7090" s="5" t="s">
        <v>20</v>
      </c>
    </row>
    <row r="7091" ht="15.75" customHeight="1">
      <c r="A7091" s="5">
        <v>6.0</v>
      </c>
      <c r="B7091" s="5" t="s">
        <v>15</v>
      </c>
      <c r="C7091" s="5" t="s">
        <v>16</v>
      </c>
      <c r="D7091" s="5" t="s">
        <v>17</v>
      </c>
      <c r="E7091" s="5" t="s">
        <v>18</v>
      </c>
      <c r="F7091" s="5">
        <v>688.0</v>
      </c>
      <c r="G7091" s="5" t="s">
        <v>179</v>
      </c>
      <c r="H7091" s="5">
        <v>2006.0</v>
      </c>
      <c r="I7091" s="14">
        <v>74.57712</v>
      </c>
      <c r="J7091" s="5" t="s">
        <v>235</v>
      </c>
      <c r="K7091" s="5" t="s">
        <v>265</v>
      </c>
      <c r="L7091" s="5" t="s">
        <v>265</v>
      </c>
      <c r="M7091" s="5" t="s">
        <v>265</v>
      </c>
      <c r="N7091" s="5" t="s">
        <v>265</v>
      </c>
      <c r="O7091" s="5" t="s">
        <v>266</v>
      </c>
      <c r="P7091" s="5" t="s">
        <v>265</v>
      </c>
      <c r="Q7091" s="5" t="s">
        <v>265</v>
      </c>
      <c r="R7091" s="5" t="s">
        <v>21</v>
      </c>
      <c r="S7091" s="5" t="s">
        <v>267</v>
      </c>
      <c r="T7091" s="5" t="s">
        <v>19</v>
      </c>
      <c r="U7091" s="5" t="s">
        <v>20</v>
      </c>
    </row>
    <row r="7092" ht="15.75" customHeight="1">
      <c r="A7092" s="5">
        <v>6.0</v>
      </c>
      <c r="B7092" s="5" t="s">
        <v>15</v>
      </c>
      <c r="C7092" s="5" t="s">
        <v>16</v>
      </c>
      <c r="D7092" s="5" t="s">
        <v>17</v>
      </c>
      <c r="E7092" s="5" t="s">
        <v>18</v>
      </c>
      <c r="F7092" s="5">
        <v>688.0</v>
      </c>
      <c r="G7092" s="5" t="s">
        <v>179</v>
      </c>
      <c r="H7092" s="5">
        <v>2007.0</v>
      </c>
      <c r="I7092" s="14">
        <v>74.61627</v>
      </c>
      <c r="J7092" s="5" t="s">
        <v>236</v>
      </c>
      <c r="K7092" s="5" t="s">
        <v>265</v>
      </c>
      <c r="L7092" s="5" t="s">
        <v>265</v>
      </c>
      <c r="M7092" s="5" t="s">
        <v>265</v>
      </c>
      <c r="N7092" s="5" t="s">
        <v>265</v>
      </c>
      <c r="O7092" s="5" t="s">
        <v>266</v>
      </c>
      <c r="P7092" s="5" t="s">
        <v>265</v>
      </c>
      <c r="Q7092" s="5" t="s">
        <v>265</v>
      </c>
      <c r="R7092" s="5" t="s">
        <v>21</v>
      </c>
      <c r="S7092" s="5" t="s">
        <v>267</v>
      </c>
      <c r="T7092" s="5" t="s">
        <v>19</v>
      </c>
      <c r="U7092" s="5" t="s">
        <v>20</v>
      </c>
    </row>
    <row r="7093" ht="15.75" customHeight="1">
      <c r="A7093" s="5">
        <v>6.0</v>
      </c>
      <c r="B7093" s="5" t="s">
        <v>15</v>
      </c>
      <c r="C7093" s="5" t="s">
        <v>16</v>
      </c>
      <c r="D7093" s="5" t="s">
        <v>17</v>
      </c>
      <c r="E7093" s="5" t="s">
        <v>18</v>
      </c>
      <c r="F7093" s="5">
        <v>688.0</v>
      </c>
      <c r="G7093" s="5" t="s">
        <v>179</v>
      </c>
      <c r="H7093" s="5">
        <v>2008.0</v>
      </c>
      <c r="I7093" s="14">
        <v>74.65524</v>
      </c>
      <c r="J7093" s="5" t="s">
        <v>237</v>
      </c>
      <c r="K7093" s="5" t="s">
        <v>265</v>
      </c>
      <c r="L7093" s="5" t="s">
        <v>265</v>
      </c>
      <c r="M7093" s="5" t="s">
        <v>265</v>
      </c>
      <c r="N7093" s="5" t="s">
        <v>265</v>
      </c>
      <c r="O7093" s="5" t="s">
        <v>266</v>
      </c>
      <c r="P7093" s="5" t="s">
        <v>265</v>
      </c>
      <c r="Q7093" s="5" t="s">
        <v>265</v>
      </c>
      <c r="R7093" s="5" t="s">
        <v>21</v>
      </c>
      <c r="S7093" s="5" t="s">
        <v>267</v>
      </c>
      <c r="T7093" s="5" t="s">
        <v>19</v>
      </c>
      <c r="U7093" s="5" t="s">
        <v>20</v>
      </c>
    </row>
    <row r="7094" ht="15.75" customHeight="1">
      <c r="A7094" s="5">
        <v>6.0</v>
      </c>
      <c r="B7094" s="5" t="s">
        <v>15</v>
      </c>
      <c r="C7094" s="5" t="s">
        <v>16</v>
      </c>
      <c r="D7094" s="5" t="s">
        <v>17</v>
      </c>
      <c r="E7094" s="5" t="s">
        <v>18</v>
      </c>
      <c r="F7094" s="5">
        <v>688.0</v>
      </c>
      <c r="G7094" s="5" t="s">
        <v>179</v>
      </c>
      <c r="H7094" s="5">
        <v>2009.0</v>
      </c>
      <c r="I7094" s="14">
        <v>74.69418</v>
      </c>
      <c r="J7094" s="5" t="s">
        <v>238</v>
      </c>
      <c r="K7094" s="5" t="s">
        <v>265</v>
      </c>
      <c r="L7094" s="5" t="s">
        <v>265</v>
      </c>
      <c r="M7094" s="5" t="s">
        <v>265</v>
      </c>
      <c r="N7094" s="5" t="s">
        <v>265</v>
      </c>
      <c r="O7094" s="5" t="s">
        <v>266</v>
      </c>
      <c r="P7094" s="5" t="s">
        <v>265</v>
      </c>
      <c r="Q7094" s="5" t="s">
        <v>265</v>
      </c>
      <c r="R7094" s="5" t="s">
        <v>21</v>
      </c>
      <c r="S7094" s="5" t="s">
        <v>267</v>
      </c>
      <c r="T7094" s="5" t="s">
        <v>19</v>
      </c>
      <c r="U7094" s="5" t="s">
        <v>20</v>
      </c>
    </row>
    <row r="7095" ht="15.75" customHeight="1">
      <c r="A7095" s="5">
        <v>6.0</v>
      </c>
      <c r="B7095" s="5" t="s">
        <v>15</v>
      </c>
      <c r="C7095" s="5" t="s">
        <v>16</v>
      </c>
      <c r="D7095" s="5" t="s">
        <v>17</v>
      </c>
      <c r="E7095" s="5" t="s">
        <v>18</v>
      </c>
      <c r="F7095" s="5">
        <v>688.0</v>
      </c>
      <c r="G7095" s="5" t="s">
        <v>179</v>
      </c>
      <c r="H7095" s="5">
        <v>2010.0</v>
      </c>
      <c r="I7095" s="14">
        <v>74.73295</v>
      </c>
      <c r="J7095" s="5" t="s">
        <v>239</v>
      </c>
      <c r="K7095" s="5" t="s">
        <v>265</v>
      </c>
      <c r="L7095" s="5" t="s">
        <v>265</v>
      </c>
      <c r="M7095" s="5" t="s">
        <v>265</v>
      </c>
      <c r="N7095" s="5" t="s">
        <v>265</v>
      </c>
      <c r="O7095" s="5" t="s">
        <v>266</v>
      </c>
      <c r="P7095" s="5" t="s">
        <v>265</v>
      </c>
      <c r="Q7095" s="5" t="s">
        <v>265</v>
      </c>
      <c r="R7095" s="5" t="s">
        <v>21</v>
      </c>
      <c r="S7095" s="5" t="s">
        <v>267</v>
      </c>
      <c r="T7095" s="5" t="s">
        <v>19</v>
      </c>
      <c r="U7095" s="5" t="s">
        <v>20</v>
      </c>
    </row>
    <row r="7096" ht="15.75" customHeight="1">
      <c r="A7096" s="5">
        <v>6.0</v>
      </c>
      <c r="B7096" s="5" t="s">
        <v>15</v>
      </c>
      <c r="C7096" s="5" t="s">
        <v>16</v>
      </c>
      <c r="D7096" s="5" t="s">
        <v>17</v>
      </c>
      <c r="E7096" s="5" t="s">
        <v>18</v>
      </c>
      <c r="F7096" s="5">
        <v>688.0</v>
      </c>
      <c r="G7096" s="5" t="s">
        <v>179</v>
      </c>
      <c r="H7096" s="5">
        <v>2011.0</v>
      </c>
      <c r="I7096" s="14">
        <v>74.77184</v>
      </c>
      <c r="J7096" s="5" t="s">
        <v>240</v>
      </c>
      <c r="K7096" s="5" t="s">
        <v>265</v>
      </c>
      <c r="L7096" s="5" t="s">
        <v>265</v>
      </c>
      <c r="M7096" s="5" t="s">
        <v>265</v>
      </c>
      <c r="N7096" s="5" t="s">
        <v>265</v>
      </c>
      <c r="O7096" s="5" t="s">
        <v>266</v>
      </c>
      <c r="P7096" s="5" t="s">
        <v>265</v>
      </c>
      <c r="Q7096" s="5" t="s">
        <v>265</v>
      </c>
      <c r="R7096" s="5" t="s">
        <v>21</v>
      </c>
      <c r="S7096" s="5" t="s">
        <v>267</v>
      </c>
      <c r="T7096" s="5" t="s">
        <v>19</v>
      </c>
      <c r="U7096" s="5" t="s">
        <v>20</v>
      </c>
    </row>
    <row r="7097" ht="15.75" customHeight="1">
      <c r="A7097" s="5">
        <v>6.0</v>
      </c>
      <c r="B7097" s="5" t="s">
        <v>15</v>
      </c>
      <c r="C7097" s="5" t="s">
        <v>16</v>
      </c>
      <c r="D7097" s="5" t="s">
        <v>17</v>
      </c>
      <c r="E7097" s="5" t="s">
        <v>18</v>
      </c>
      <c r="F7097" s="5">
        <v>688.0</v>
      </c>
      <c r="G7097" s="5" t="s">
        <v>179</v>
      </c>
      <c r="H7097" s="5">
        <v>2012.0</v>
      </c>
      <c r="I7097" s="14">
        <v>74.79855</v>
      </c>
      <c r="J7097" s="5" t="s">
        <v>241</v>
      </c>
      <c r="K7097" s="5" t="s">
        <v>265</v>
      </c>
      <c r="L7097" s="5" t="s">
        <v>265</v>
      </c>
      <c r="M7097" s="5" t="s">
        <v>265</v>
      </c>
      <c r="N7097" s="5" t="s">
        <v>265</v>
      </c>
      <c r="O7097" s="5" t="s">
        <v>266</v>
      </c>
      <c r="P7097" s="5" t="s">
        <v>265</v>
      </c>
      <c r="Q7097" s="5" t="s">
        <v>265</v>
      </c>
      <c r="R7097" s="5" t="s">
        <v>21</v>
      </c>
      <c r="S7097" s="5" t="s">
        <v>267</v>
      </c>
      <c r="T7097" s="5" t="s">
        <v>19</v>
      </c>
      <c r="U7097" s="5" t="s">
        <v>20</v>
      </c>
    </row>
    <row r="7098" ht="15.75" customHeight="1">
      <c r="A7098" s="5">
        <v>6.0</v>
      </c>
      <c r="B7098" s="5" t="s">
        <v>15</v>
      </c>
      <c r="C7098" s="5" t="s">
        <v>16</v>
      </c>
      <c r="D7098" s="5" t="s">
        <v>17</v>
      </c>
      <c r="E7098" s="5" t="s">
        <v>18</v>
      </c>
      <c r="F7098" s="5">
        <v>688.0</v>
      </c>
      <c r="G7098" s="5" t="s">
        <v>179</v>
      </c>
      <c r="H7098" s="5">
        <v>2013.0</v>
      </c>
      <c r="I7098" s="14">
        <v>74.82105</v>
      </c>
      <c r="J7098" s="5" t="s">
        <v>242</v>
      </c>
      <c r="K7098" s="5" t="s">
        <v>265</v>
      </c>
      <c r="L7098" s="5" t="s">
        <v>265</v>
      </c>
      <c r="M7098" s="5" t="s">
        <v>265</v>
      </c>
      <c r="N7098" s="5" t="s">
        <v>265</v>
      </c>
      <c r="O7098" s="5" t="s">
        <v>266</v>
      </c>
      <c r="P7098" s="5" t="s">
        <v>265</v>
      </c>
      <c r="Q7098" s="5" t="s">
        <v>265</v>
      </c>
      <c r="R7098" s="5" t="s">
        <v>21</v>
      </c>
      <c r="S7098" s="5" t="s">
        <v>267</v>
      </c>
      <c r="T7098" s="5" t="s">
        <v>19</v>
      </c>
      <c r="U7098" s="5" t="s">
        <v>20</v>
      </c>
    </row>
    <row r="7099" ht="15.75" customHeight="1">
      <c r="A7099" s="5">
        <v>6.0</v>
      </c>
      <c r="B7099" s="5" t="s">
        <v>15</v>
      </c>
      <c r="C7099" s="5" t="s">
        <v>16</v>
      </c>
      <c r="D7099" s="5" t="s">
        <v>17</v>
      </c>
      <c r="E7099" s="5" t="s">
        <v>18</v>
      </c>
      <c r="F7099" s="5">
        <v>688.0</v>
      </c>
      <c r="G7099" s="5" t="s">
        <v>179</v>
      </c>
      <c r="H7099" s="5">
        <v>2014.0</v>
      </c>
      <c r="I7099" s="14">
        <v>74.84368</v>
      </c>
      <c r="J7099" s="5" t="s">
        <v>243</v>
      </c>
      <c r="K7099" s="5" t="s">
        <v>265</v>
      </c>
      <c r="L7099" s="5" t="s">
        <v>265</v>
      </c>
      <c r="M7099" s="5" t="s">
        <v>265</v>
      </c>
      <c r="N7099" s="5" t="s">
        <v>265</v>
      </c>
      <c r="O7099" s="5" t="s">
        <v>266</v>
      </c>
      <c r="P7099" s="5" t="s">
        <v>265</v>
      </c>
      <c r="Q7099" s="5" t="s">
        <v>265</v>
      </c>
      <c r="R7099" s="5" t="s">
        <v>21</v>
      </c>
      <c r="S7099" s="5" t="s">
        <v>267</v>
      </c>
      <c r="T7099" s="5" t="s">
        <v>19</v>
      </c>
      <c r="U7099" s="5" t="s">
        <v>20</v>
      </c>
    </row>
    <row r="7100" ht="15.75" customHeight="1">
      <c r="A7100" s="5">
        <v>6.0</v>
      </c>
      <c r="B7100" s="5" t="s">
        <v>15</v>
      </c>
      <c r="C7100" s="5" t="s">
        <v>16</v>
      </c>
      <c r="D7100" s="5" t="s">
        <v>17</v>
      </c>
      <c r="E7100" s="5" t="s">
        <v>18</v>
      </c>
      <c r="F7100" s="5">
        <v>688.0</v>
      </c>
      <c r="G7100" s="5" t="s">
        <v>179</v>
      </c>
      <c r="H7100" s="5">
        <v>2015.0</v>
      </c>
      <c r="I7100" s="14">
        <v>74.86615</v>
      </c>
      <c r="J7100" s="5" t="s">
        <v>244</v>
      </c>
      <c r="K7100" s="5" t="s">
        <v>265</v>
      </c>
      <c r="L7100" s="5" t="s">
        <v>265</v>
      </c>
      <c r="M7100" s="5" t="s">
        <v>265</v>
      </c>
      <c r="N7100" s="5" t="s">
        <v>265</v>
      </c>
      <c r="O7100" s="5" t="s">
        <v>266</v>
      </c>
      <c r="P7100" s="5" t="s">
        <v>265</v>
      </c>
      <c r="Q7100" s="5" t="s">
        <v>265</v>
      </c>
      <c r="R7100" s="5" t="s">
        <v>21</v>
      </c>
      <c r="S7100" s="5" t="s">
        <v>267</v>
      </c>
      <c r="T7100" s="5" t="s">
        <v>19</v>
      </c>
      <c r="U7100" s="5" t="s">
        <v>20</v>
      </c>
    </row>
    <row r="7101" ht="15.75" customHeight="1">
      <c r="A7101" s="5">
        <v>6.0</v>
      </c>
      <c r="B7101" s="5" t="s">
        <v>15</v>
      </c>
      <c r="C7101" s="5" t="s">
        <v>16</v>
      </c>
      <c r="D7101" s="5" t="s">
        <v>17</v>
      </c>
      <c r="E7101" s="5" t="s">
        <v>18</v>
      </c>
      <c r="F7101" s="5">
        <v>688.0</v>
      </c>
      <c r="G7101" s="5" t="s">
        <v>179</v>
      </c>
      <c r="H7101" s="5">
        <v>2016.0</v>
      </c>
      <c r="I7101" s="14">
        <v>74.88876</v>
      </c>
      <c r="J7101" s="5" t="s">
        <v>245</v>
      </c>
      <c r="K7101" s="5" t="s">
        <v>265</v>
      </c>
      <c r="L7101" s="5" t="s">
        <v>265</v>
      </c>
      <c r="M7101" s="5" t="s">
        <v>265</v>
      </c>
      <c r="N7101" s="5" t="s">
        <v>265</v>
      </c>
      <c r="O7101" s="5" t="s">
        <v>266</v>
      </c>
      <c r="P7101" s="5" t="s">
        <v>265</v>
      </c>
      <c r="Q7101" s="5" t="s">
        <v>265</v>
      </c>
      <c r="R7101" s="5" t="s">
        <v>21</v>
      </c>
      <c r="S7101" s="5" t="s">
        <v>267</v>
      </c>
      <c r="T7101" s="5" t="s">
        <v>19</v>
      </c>
      <c r="U7101" s="5" t="s">
        <v>20</v>
      </c>
    </row>
    <row r="7102" ht="15.75" customHeight="1">
      <c r="A7102" s="5">
        <v>6.0</v>
      </c>
      <c r="B7102" s="5" t="s">
        <v>15</v>
      </c>
      <c r="C7102" s="5" t="s">
        <v>16</v>
      </c>
      <c r="D7102" s="5" t="s">
        <v>17</v>
      </c>
      <c r="E7102" s="5" t="s">
        <v>18</v>
      </c>
      <c r="F7102" s="5">
        <v>688.0</v>
      </c>
      <c r="G7102" s="5" t="s">
        <v>179</v>
      </c>
      <c r="H7102" s="5">
        <v>2017.0</v>
      </c>
      <c r="I7102" s="14">
        <v>74.91404</v>
      </c>
      <c r="J7102" s="5" t="s">
        <v>246</v>
      </c>
      <c r="K7102" s="5" t="s">
        <v>265</v>
      </c>
      <c r="L7102" s="5" t="s">
        <v>265</v>
      </c>
      <c r="M7102" s="5" t="s">
        <v>265</v>
      </c>
      <c r="N7102" s="5" t="s">
        <v>265</v>
      </c>
      <c r="O7102" s="5" t="s">
        <v>266</v>
      </c>
      <c r="P7102" s="5" t="s">
        <v>265</v>
      </c>
      <c r="Q7102" s="5" t="s">
        <v>265</v>
      </c>
      <c r="R7102" s="5" t="s">
        <v>21</v>
      </c>
      <c r="S7102" s="5" t="s">
        <v>267</v>
      </c>
      <c r="T7102" s="5" t="s">
        <v>19</v>
      </c>
      <c r="U7102" s="5" t="s">
        <v>20</v>
      </c>
    </row>
    <row r="7103" ht="15.75" customHeight="1">
      <c r="A7103" s="5">
        <v>6.0</v>
      </c>
      <c r="B7103" s="5" t="s">
        <v>15</v>
      </c>
      <c r="C7103" s="5" t="s">
        <v>16</v>
      </c>
      <c r="D7103" s="5" t="s">
        <v>17</v>
      </c>
      <c r="E7103" s="5" t="s">
        <v>18</v>
      </c>
      <c r="F7103" s="5">
        <v>688.0</v>
      </c>
      <c r="G7103" s="5" t="s">
        <v>179</v>
      </c>
      <c r="H7103" s="5">
        <v>2018.0</v>
      </c>
      <c r="I7103" s="14">
        <v>74.94201</v>
      </c>
      <c r="J7103" s="5" t="s">
        <v>247</v>
      </c>
      <c r="K7103" s="5" t="s">
        <v>265</v>
      </c>
      <c r="L7103" s="5" t="s">
        <v>265</v>
      </c>
      <c r="M7103" s="5" t="s">
        <v>265</v>
      </c>
      <c r="N7103" s="5" t="s">
        <v>265</v>
      </c>
      <c r="O7103" s="5" t="s">
        <v>266</v>
      </c>
      <c r="P7103" s="5" t="s">
        <v>265</v>
      </c>
      <c r="Q7103" s="5" t="s">
        <v>265</v>
      </c>
      <c r="R7103" s="5" t="s">
        <v>21</v>
      </c>
      <c r="S7103" s="5" t="s">
        <v>267</v>
      </c>
      <c r="T7103" s="5" t="s">
        <v>19</v>
      </c>
      <c r="U7103" s="5" t="s">
        <v>20</v>
      </c>
    </row>
    <row r="7104" ht="15.75" customHeight="1">
      <c r="A7104" s="5">
        <v>6.0</v>
      </c>
      <c r="B7104" s="5" t="s">
        <v>15</v>
      </c>
      <c r="C7104" s="5" t="s">
        <v>16</v>
      </c>
      <c r="D7104" s="5" t="s">
        <v>17</v>
      </c>
      <c r="E7104" s="5" t="s">
        <v>18</v>
      </c>
      <c r="F7104" s="5">
        <v>688.0</v>
      </c>
      <c r="G7104" s="5" t="s">
        <v>179</v>
      </c>
      <c r="H7104" s="5">
        <v>2019.0</v>
      </c>
      <c r="I7104" s="14">
        <v>74.97264</v>
      </c>
      <c r="J7104" s="5" t="s">
        <v>248</v>
      </c>
      <c r="K7104" s="5" t="s">
        <v>265</v>
      </c>
      <c r="L7104" s="5" t="s">
        <v>265</v>
      </c>
      <c r="M7104" s="5" t="s">
        <v>265</v>
      </c>
      <c r="N7104" s="5" t="s">
        <v>265</v>
      </c>
      <c r="O7104" s="5" t="s">
        <v>266</v>
      </c>
      <c r="P7104" s="5" t="s">
        <v>265</v>
      </c>
      <c r="Q7104" s="5" t="s">
        <v>265</v>
      </c>
      <c r="R7104" s="5" t="s">
        <v>21</v>
      </c>
      <c r="S7104" s="5" t="s">
        <v>267</v>
      </c>
      <c r="T7104" s="5" t="s">
        <v>19</v>
      </c>
      <c r="U7104" s="5" t="s">
        <v>20</v>
      </c>
    </row>
    <row r="7105" ht="15.75" customHeight="1">
      <c r="A7105" s="5">
        <v>6.0</v>
      </c>
      <c r="B7105" s="5" t="s">
        <v>15</v>
      </c>
      <c r="C7105" s="5" t="s">
        <v>16</v>
      </c>
      <c r="D7105" s="5" t="s">
        <v>17</v>
      </c>
      <c r="E7105" s="5" t="s">
        <v>18</v>
      </c>
      <c r="F7105" s="5">
        <v>688.0</v>
      </c>
      <c r="G7105" s="5" t="s">
        <v>179</v>
      </c>
      <c r="H7105" s="5">
        <v>2020.0</v>
      </c>
      <c r="I7105" s="14">
        <v>75.00595</v>
      </c>
      <c r="J7105" s="5" t="s">
        <v>249</v>
      </c>
      <c r="K7105" s="5" t="s">
        <v>265</v>
      </c>
      <c r="L7105" s="5" t="s">
        <v>265</v>
      </c>
      <c r="M7105" s="5" t="s">
        <v>265</v>
      </c>
      <c r="N7105" s="5" t="s">
        <v>265</v>
      </c>
      <c r="O7105" s="5" t="s">
        <v>266</v>
      </c>
      <c r="P7105" s="5" t="s">
        <v>265</v>
      </c>
      <c r="Q7105" s="5" t="s">
        <v>265</v>
      </c>
      <c r="R7105" s="5" t="s">
        <v>21</v>
      </c>
      <c r="S7105" s="5" t="s">
        <v>267</v>
      </c>
      <c r="T7105" s="5" t="s">
        <v>19</v>
      </c>
      <c r="U7105" s="5" t="s">
        <v>20</v>
      </c>
    </row>
    <row r="7106" ht="15.75" customHeight="1">
      <c r="A7106" s="5">
        <v>6.0</v>
      </c>
      <c r="B7106" s="5" t="s">
        <v>15</v>
      </c>
      <c r="C7106" s="5" t="s">
        <v>16</v>
      </c>
      <c r="D7106" s="5" t="s">
        <v>17</v>
      </c>
      <c r="E7106" s="5" t="s">
        <v>18</v>
      </c>
      <c r="F7106" s="5">
        <v>688.0</v>
      </c>
      <c r="G7106" s="5" t="s">
        <v>179</v>
      </c>
      <c r="H7106" s="5">
        <v>2021.0</v>
      </c>
      <c r="I7106" s="14">
        <v>75.04207</v>
      </c>
      <c r="J7106" s="5" t="s">
        <v>250</v>
      </c>
      <c r="K7106" s="5" t="s">
        <v>265</v>
      </c>
      <c r="L7106" s="5" t="s">
        <v>265</v>
      </c>
      <c r="M7106" s="5" t="s">
        <v>265</v>
      </c>
      <c r="N7106" s="5" t="s">
        <v>265</v>
      </c>
      <c r="O7106" s="5" t="s">
        <v>266</v>
      </c>
      <c r="P7106" s="5" t="s">
        <v>265</v>
      </c>
      <c r="Q7106" s="5" t="s">
        <v>265</v>
      </c>
      <c r="R7106" s="5" t="s">
        <v>21</v>
      </c>
      <c r="S7106" s="5" t="s">
        <v>267</v>
      </c>
      <c r="T7106" s="5" t="s">
        <v>19</v>
      </c>
      <c r="U7106" s="5" t="s">
        <v>20</v>
      </c>
    </row>
    <row r="7107" ht="15.75" customHeight="1">
      <c r="A7107" s="5">
        <v>6.0</v>
      </c>
      <c r="B7107" s="5" t="s">
        <v>15</v>
      </c>
      <c r="C7107" s="5" t="s">
        <v>16</v>
      </c>
      <c r="D7107" s="5" t="s">
        <v>17</v>
      </c>
      <c r="E7107" s="5" t="s">
        <v>18</v>
      </c>
      <c r="F7107" s="5">
        <v>688.0</v>
      </c>
      <c r="G7107" s="5" t="s">
        <v>179</v>
      </c>
      <c r="H7107" s="5">
        <v>2022.0</v>
      </c>
      <c r="I7107" s="14">
        <v>75.07525</v>
      </c>
      <c r="J7107" s="5" t="s">
        <v>251</v>
      </c>
      <c r="K7107" s="5" t="s">
        <v>265</v>
      </c>
      <c r="L7107" s="5" t="s">
        <v>265</v>
      </c>
      <c r="M7107" s="5" t="s">
        <v>265</v>
      </c>
      <c r="N7107" s="5" t="s">
        <v>265</v>
      </c>
      <c r="O7107" s="5" t="s">
        <v>266</v>
      </c>
      <c r="P7107" s="5" t="s">
        <v>265</v>
      </c>
      <c r="Q7107" s="5" t="s">
        <v>265</v>
      </c>
      <c r="R7107" s="5" t="s">
        <v>21</v>
      </c>
      <c r="S7107" s="5" t="s">
        <v>267</v>
      </c>
      <c r="T7107" s="5" t="s">
        <v>19</v>
      </c>
      <c r="U7107" s="5" t="s">
        <v>20</v>
      </c>
    </row>
    <row r="7108" ht="15.75" customHeight="1">
      <c r="A7108" s="5">
        <v>6.0</v>
      </c>
      <c r="B7108" s="5" t="s">
        <v>15</v>
      </c>
      <c r="C7108" s="5" t="s">
        <v>16</v>
      </c>
      <c r="D7108" s="5" t="s">
        <v>17</v>
      </c>
      <c r="E7108" s="5" t="s">
        <v>18</v>
      </c>
      <c r="F7108" s="5">
        <v>688.0</v>
      </c>
      <c r="G7108" s="5" t="s">
        <v>179</v>
      </c>
      <c r="H7108" s="5">
        <v>2021.0</v>
      </c>
      <c r="I7108" s="14">
        <v>66.57597</v>
      </c>
      <c r="J7108" s="5" t="s">
        <v>250</v>
      </c>
      <c r="K7108" s="5" t="s">
        <v>265</v>
      </c>
      <c r="L7108" s="5" t="s">
        <v>265</v>
      </c>
      <c r="M7108" s="5" t="s">
        <v>265</v>
      </c>
      <c r="N7108" s="5" t="s">
        <v>265</v>
      </c>
      <c r="O7108" s="5" t="s">
        <v>266</v>
      </c>
      <c r="P7108" s="5" t="s">
        <v>265</v>
      </c>
      <c r="Q7108" s="5" t="s">
        <v>265</v>
      </c>
      <c r="R7108" s="5" t="s">
        <v>23</v>
      </c>
      <c r="S7108" s="5" t="s">
        <v>267</v>
      </c>
      <c r="T7108" s="5" t="s">
        <v>19</v>
      </c>
      <c r="U7108" s="5" t="s">
        <v>20</v>
      </c>
    </row>
    <row r="7109" ht="15.75" customHeight="1">
      <c r="A7109" s="5">
        <v>6.0</v>
      </c>
      <c r="B7109" s="5" t="s">
        <v>15</v>
      </c>
      <c r="C7109" s="5" t="s">
        <v>16</v>
      </c>
      <c r="D7109" s="5" t="s">
        <v>17</v>
      </c>
      <c r="E7109" s="5" t="s">
        <v>18</v>
      </c>
      <c r="F7109" s="5">
        <v>688.0</v>
      </c>
      <c r="G7109" s="5" t="s">
        <v>179</v>
      </c>
      <c r="H7109" s="5">
        <v>2022.0</v>
      </c>
      <c r="I7109" s="14">
        <v>66.57597</v>
      </c>
      <c r="J7109" s="5" t="s">
        <v>251</v>
      </c>
      <c r="K7109" s="5" t="s">
        <v>265</v>
      </c>
      <c r="L7109" s="5" t="s">
        <v>265</v>
      </c>
      <c r="M7109" s="5" t="s">
        <v>265</v>
      </c>
      <c r="N7109" s="5" t="s">
        <v>265</v>
      </c>
      <c r="O7109" s="5" t="s">
        <v>266</v>
      </c>
      <c r="P7109" s="5" t="s">
        <v>265</v>
      </c>
      <c r="Q7109" s="5" t="s">
        <v>265</v>
      </c>
      <c r="R7109" s="5" t="s">
        <v>23</v>
      </c>
      <c r="S7109" s="5" t="s">
        <v>267</v>
      </c>
      <c r="T7109" s="5" t="s">
        <v>19</v>
      </c>
      <c r="U7109" s="5" t="s">
        <v>20</v>
      </c>
    </row>
    <row r="7110" ht="15.75" customHeight="1">
      <c r="A7110" s="5">
        <v>6.0</v>
      </c>
      <c r="B7110" s="5" t="s">
        <v>15</v>
      </c>
      <c r="C7110" s="5" t="s">
        <v>16</v>
      </c>
      <c r="D7110" s="5" t="s">
        <v>17</v>
      </c>
      <c r="E7110" s="5" t="s">
        <v>18</v>
      </c>
      <c r="F7110" s="5">
        <v>688.0</v>
      </c>
      <c r="G7110" s="5" t="s">
        <v>179</v>
      </c>
      <c r="H7110" s="5">
        <v>2020.0</v>
      </c>
      <c r="I7110" s="14">
        <v>66.56701</v>
      </c>
      <c r="J7110" s="5" t="s">
        <v>249</v>
      </c>
      <c r="K7110" s="5" t="s">
        <v>265</v>
      </c>
      <c r="L7110" s="5" t="s">
        <v>265</v>
      </c>
      <c r="M7110" s="5" t="s">
        <v>265</v>
      </c>
      <c r="N7110" s="5" t="s">
        <v>265</v>
      </c>
      <c r="O7110" s="5" t="s">
        <v>266</v>
      </c>
      <c r="P7110" s="5" t="s">
        <v>265</v>
      </c>
      <c r="Q7110" s="5" t="s">
        <v>265</v>
      </c>
      <c r="R7110" s="5" t="s">
        <v>23</v>
      </c>
      <c r="S7110" s="5" t="s">
        <v>267</v>
      </c>
      <c r="T7110" s="5" t="s">
        <v>19</v>
      </c>
      <c r="U7110" s="5" t="s">
        <v>20</v>
      </c>
    </row>
    <row r="7111" ht="15.75" customHeight="1">
      <c r="A7111" s="5">
        <v>6.0</v>
      </c>
      <c r="B7111" s="5" t="s">
        <v>15</v>
      </c>
      <c r="C7111" s="5" t="s">
        <v>16</v>
      </c>
      <c r="D7111" s="5" t="s">
        <v>17</v>
      </c>
      <c r="E7111" s="5" t="s">
        <v>18</v>
      </c>
      <c r="F7111" s="5">
        <v>688.0</v>
      </c>
      <c r="G7111" s="5" t="s">
        <v>179</v>
      </c>
      <c r="H7111" s="5">
        <v>2018.0</v>
      </c>
      <c r="I7111" s="14">
        <v>66.5491</v>
      </c>
      <c r="J7111" s="5" t="s">
        <v>247</v>
      </c>
      <c r="K7111" s="5" t="s">
        <v>265</v>
      </c>
      <c r="L7111" s="5" t="s">
        <v>265</v>
      </c>
      <c r="M7111" s="5" t="s">
        <v>265</v>
      </c>
      <c r="N7111" s="5" t="s">
        <v>265</v>
      </c>
      <c r="O7111" s="5" t="s">
        <v>266</v>
      </c>
      <c r="P7111" s="5" t="s">
        <v>265</v>
      </c>
      <c r="Q7111" s="5" t="s">
        <v>265</v>
      </c>
      <c r="R7111" s="5" t="s">
        <v>23</v>
      </c>
      <c r="S7111" s="5" t="s">
        <v>267</v>
      </c>
      <c r="T7111" s="5" t="s">
        <v>19</v>
      </c>
      <c r="U7111" s="5" t="s">
        <v>20</v>
      </c>
    </row>
    <row r="7112" ht="15.75" customHeight="1">
      <c r="A7112" s="5">
        <v>6.0</v>
      </c>
      <c r="B7112" s="5" t="s">
        <v>15</v>
      </c>
      <c r="C7112" s="5" t="s">
        <v>16</v>
      </c>
      <c r="D7112" s="5" t="s">
        <v>17</v>
      </c>
      <c r="E7112" s="5" t="s">
        <v>18</v>
      </c>
      <c r="F7112" s="5">
        <v>688.0</v>
      </c>
      <c r="G7112" s="5" t="s">
        <v>179</v>
      </c>
      <c r="H7112" s="5">
        <v>2016.0</v>
      </c>
      <c r="I7112" s="14">
        <v>66.53118</v>
      </c>
      <c r="J7112" s="5" t="s">
        <v>245</v>
      </c>
      <c r="K7112" s="5" t="s">
        <v>265</v>
      </c>
      <c r="L7112" s="5" t="s">
        <v>265</v>
      </c>
      <c r="M7112" s="5" t="s">
        <v>265</v>
      </c>
      <c r="N7112" s="5" t="s">
        <v>265</v>
      </c>
      <c r="O7112" s="5" t="s">
        <v>266</v>
      </c>
      <c r="P7112" s="5" t="s">
        <v>265</v>
      </c>
      <c r="Q7112" s="5" t="s">
        <v>265</v>
      </c>
      <c r="R7112" s="5" t="s">
        <v>23</v>
      </c>
      <c r="S7112" s="5" t="s">
        <v>267</v>
      </c>
      <c r="T7112" s="5" t="s">
        <v>19</v>
      </c>
      <c r="U7112" s="5" t="s">
        <v>20</v>
      </c>
    </row>
    <row r="7113" ht="15.75" customHeight="1">
      <c r="A7113" s="5">
        <v>6.0</v>
      </c>
      <c r="B7113" s="5" t="s">
        <v>15</v>
      </c>
      <c r="C7113" s="5" t="s">
        <v>16</v>
      </c>
      <c r="D7113" s="5" t="s">
        <v>17</v>
      </c>
      <c r="E7113" s="5" t="s">
        <v>18</v>
      </c>
      <c r="F7113" s="5">
        <v>688.0</v>
      </c>
      <c r="G7113" s="5" t="s">
        <v>179</v>
      </c>
      <c r="H7113" s="5">
        <v>2019.0</v>
      </c>
      <c r="I7113" s="14">
        <v>66.55806</v>
      </c>
      <c r="J7113" s="5" t="s">
        <v>248</v>
      </c>
      <c r="K7113" s="5" t="s">
        <v>265</v>
      </c>
      <c r="L7113" s="5" t="s">
        <v>265</v>
      </c>
      <c r="M7113" s="5" t="s">
        <v>265</v>
      </c>
      <c r="N7113" s="5" t="s">
        <v>265</v>
      </c>
      <c r="O7113" s="5" t="s">
        <v>266</v>
      </c>
      <c r="P7113" s="5" t="s">
        <v>265</v>
      </c>
      <c r="Q7113" s="5" t="s">
        <v>265</v>
      </c>
      <c r="R7113" s="5" t="s">
        <v>23</v>
      </c>
      <c r="S7113" s="5" t="s">
        <v>267</v>
      </c>
      <c r="T7113" s="5" t="s">
        <v>19</v>
      </c>
      <c r="U7113" s="5" t="s">
        <v>20</v>
      </c>
    </row>
    <row r="7114" ht="15.75" customHeight="1">
      <c r="A7114" s="5">
        <v>6.0</v>
      </c>
      <c r="B7114" s="5" t="s">
        <v>15</v>
      </c>
      <c r="C7114" s="5" t="s">
        <v>16</v>
      </c>
      <c r="D7114" s="5" t="s">
        <v>17</v>
      </c>
      <c r="E7114" s="5" t="s">
        <v>18</v>
      </c>
      <c r="F7114" s="5">
        <v>688.0</v>
      </c>
      <c r="G7114" s="5" t="s">
        <v>179</v>
      </c>
      <c r="H7114" s="5">
        <v>2017.0</v>
      </c>
      <c r="I7114" s="14">
        <v>66.54014</v>
      </c>
      <c r="J7114" s="5" t="s">
        <v>246</v>
      </c>
      <c r="K7114" s="5" t="s">
        <v>265</v>
      </c>
      <c r="L7114" s="5" t="s">
        <v>265</v>
      </c>
      <c r="M7114" s="5" t="s">
        <v>265</v>
      </c>
      <c r="N7114" s="5" t="s">
        <v>265</v>
      </c>
      <c r="O7114" s="5" t="s">
        <v>266</v>
      </c>
      <c r="P7114" s="5" t="s">
        <v>265</v>
      </c>
      <c r="Q7114" s="5" t="s">
        <v>265</v>
      </c>
      <c r="R7114" s="5" t="s">
        <v>23</v>
      </c>
      <c r="S7114" s="5" t="s">
        <v>267</v>
      </c>
      <c r="T7114" s="5" t="s">
        <v>19</v>
      </c>
      <c r="U7114" s="5" t="s">
        <v>20</v>
      </c>
    </row>
    <row r="7115" ht="15.75" customHeight="1">
      <c r="A7115" s="5">
        <v>6.0</v>
      </c>
      <c r="B7115" s="5" t="s">
        <v>15</v>
      </c>
      <c r="C7115" s="5" t="s">
        <v>16</v>
      </c>
      <c r="D7115" s="5" t="s">
        <v>17</v>
      </c>
      <c r="E7115" s="5" t="s">
        <v>18</v>
      </c>
      <c r="F7115" s="5">
        <v>688.0</v>
      </c>
      <c r="G7115" s="5" t="s">
        <v>179</v>
      </c>
      <c r="H7115" s="5">
        <v>2015.0</v>
      </c>
      <c r="I7115" s="14">
        <v>66.52223</v>
      </c>
      <c r="J7115" s="5" t="s">
        <v>244</v>
      </c>
      <c r="K7115" s="5" t="s">
        <v>265</v>
      </c>
      <c r="L7115" s="5" t="s">
        <v>265</v>
      </c>
      <c r="M7115" s="5" t="s">
        <v>265</v>
      </c>
      <c r="N7115" s="5" t="s">
        <v>265</v>
      </c>
      <c r="O7115" s="5" t="s">
        <v>266</v>
      </c>
      <c r="P7115" s="5" t="s">
        <v>265</v>
      </c>
      <c r="Q7115" s="5" t="s">
        <v>265</v>
      </c>
      <c r="R7115" s="5" t="s">
        <v>23</v>
      </c>
      <c r="S7115" s="5" t="s">
        <v>267</v>
      </c>
      <c r="T7115" s="5" t="s">
        <v>19</v>
      </c>
      <c r="U7115" s="5" t="s">
        <v>20</v>
      </c>
    </row>
    <row r="7116" ht="15.75" customHeight="1">
      <c r="A7116" s="5">
        <v>6.0</v>
      </c>
      <c r="B7116" s="5" t="s">
        <v>15</v>
      </c>
      <c r="C7116" s="5" t="s">
        <v>16</v>
      </c>
      <c r="D7116" s="5" t="s">
        <v>17</v>
      </c>
      <c r="E7116" s="5" t="s">
        <v>18</v>
      </c>
      <c r="F7116" s="5">
        <v>688.0</v>
      </c>
      <c r="G7116" s="5" t="s">
        <v>179</v>
      </c>
      <c r="H7116" s="5">
        <v>2014.0</v>
      </c>
      <c r="I7116" s="14">
        <v>66.51327</v>
      </c>
      <c r="J7116" s="5" t="s">
        <v>243</v>
      </c>
      <c r="K7116" s="5" t="s">
        <v>265</v>
      </c>
      <c r="L7116" s="5" t="s">
        <v>265</v>
      </c>
      <c r="M7116" s="5" t="s">
        <v>265</v>
      </c>
      <c r="N7116" s="5" t="s">
        <v>265</v>
      </c>
      <c r="O7116" s="5" t="s">
        <v>266</v>
      </c>
      <c r="P7116" s="5" t="s">
        <v>265</v>
      </c>
      <c r="Q7116" s="5" t="s">
        <v>265</v>
      </c>
      <c r="R7116" s="5" t="s">
        <v>23</v>
      </c>
      <c r="S7116" s="5" t="s">
        <v>267</v>
      </c>
      <c r="T7116" s="5" t="s">
        <v>19</v>
      </c>
      <c r="U7116" s="5" t="s">
        <v>20</v>
      </c>
    </row>
    <row r="7117" ht="15.75" customHeight="1">
      <c r="A7117" s="5">
        <v>6.0</v>
      </c>
      <c r="B7117" s="5" t="s">
        <v>15</v>
      </c>
      <c r="C7117" s="5" t="s">
        <v>16</v>
      </c>
      <c r="D7117" s="5" t="s">
        <v>17</v>
      </c>
      <c r="E7117" s="5" t="s">
        <v>18</v>
      </c>
      <c r="F7117" s="5">
        <v>688.0</v>
      </c>
      <c r="G7117" s="5" t="s">
        <v>179</v>
      </c>
      <c r="H7117" s="5">
        <v>2007.0</v>
      </c>
      <c r="I7117" s="14">
        <v>66.45057</v>
      </c>
      <c r="J7117" s="5" t="s">
        <v>236</v>
      </c>
      <c r="K7117" s="5" t="s">
        <v>265</v>
      </c>
      <c r="L7117" s="5" t="s">
        <v>265</v>
      </c>
      <c r="M7117" s="5" t="s">
        <v>265</v>
      </c>
      <c r="N7117" s="5" t="s">
        <v>265</v>
      </c>
      <c r="O7117" s="5" t="s">
        <v>266</v>
      </c>
      <c r="P7117" s="5" t="s">
        <v>265</v>
      </c>
      <c r="Q7117" s="5" t="s">
        <v>265</v>
      </c>
      <c r="R7117" s="5" t="s">
        <v>23</v>
      </c>
      <c r="S7117" s="5" t="s">
        <v>267</v>
      </c>
      <c r="T7117" s="5" t="s">
        <v>19</v>
      </c>
      <c r="U7117" s="5" t="s">
        <v>20</v>
      </c>
    </row>
    <row r="7118" ht="15.75" customHeight="1">
      <c r="A7118" s="5">
        <v>6.0</v>
      </c>
      <c r="B7118" s="5" t="s">
        <v>15</v>
      </c>
      <c r="C7118" s="5" t="s">
        <v>16</v>
      </c>
      <c r="D7118" s="5" t="s">
        <v>17</v>
      </c>
      <c r="E7118" s="5" t="s">
        <v>18</v>
      </c>
      <c r="F7118" s="5">
        <v>688.0</v>
      </c>
      <c r="G7118" s="5" t="s">
        <v>179</v>
      </c>
      <c r="H7118" s="5">
        <v>2013.0</v>
      </c>
      <c r="I7118" s="14">
        <v>66.50431</v>
      </c>
      <c r="J7118" s="5" t="s">
        <v>242</v>
      </c>
      <c r="K7118" s="5" t="s">
        <v>265</v>
      </c>
      <c r="L7118" s="5" t="s">
        <v>265</v>
      </c>
      <c r="M7118" s="5" t="s">
        <v>265</v>
      </c>
      <c r="N7118" s="5" t="s">
        <v>265</v>
      </c>
      <c r="O7118" s="5" t="s">
        <v>266</v>
      </c>
      <c r="P7118" s="5" t="s">
        <v>265</v>
      </c>
      <c r="Q7118" s="5" t="s">
        <v>265</v>
      </c>
      <c r="R7118" s="5" t="s">
        <v>23</v>
      </c>
      <c r="S7118" s="5" t="s">
        <v>267</v>
      </c>
      <c r="T7118" s="5" t="s">
        <v>19</v>
      </c>
      <c r="U7118" s="5" t="s">
        <v>20</v>
      </c>
    </row>
    <row r="7119" ht="15.75" customHeight="1">
      <c r="A7119" s="5">
        <v>6.0</v>
      </c>
      <c r="B7119" s="5" t="s">
        <v>15</v>
      </c>
      <c r="C7119" s="5" t="s">
        <v>16</v>
      </c>
      <c r="D7119" s="5" t="s">
        <v>17</v>
      </c>
      <c r="E7119" s="5" t="s">
        <v>18</v>
      </c>
      <c r="F7119" s="5">
        <v>688.0</v>
      </c>
      <c r="G7119" s="5" t="s">
        <v>179</v>
      </c>
      <c r="H7119" s="5">
        <v>2012.0</v>
      </c>
      <c r="I7119" s="14">
        <v>66.49535</v>
      </c>
      <c r="J7119" s="5" t="s">
        <v>241</v>
      </c>
      <c r="K7119" s="5" t="s">
        <v>265</v>
      </c>
      <c r="L7119" s="5" t="s">
        <v>265</v>
      </c>
      <c r="M7119" s="5" t="s">
        <v>265</v>
      </c>
      <c r="N7119" s="5" t="s">
        <v>265</v>
      </c>
      <c r="O7119" s="5" t="s">
        <v>266</v>
      </c>
      <c r="P7119" s="5" t="s">
        <v>265</v>
      </c>
      <c r="Q7119" s="5" t="s">
        <v>265</v>
      </c>
      <c r="R7119" s="5" t="s">
        <v>23</v>
      </c>
      <c r="S7119" s="5" t="s">
        <v>267</v>
      </c>
      <c r="T7119" s="5" t="s">
        <v>19</v>
      </c>
      <c r="U7119" s="5" t="s">
        <v>20</v>
      </c>
    </row>
    <row r="7120" ht="15.75" customHeight="1">
      <c r="A7120" s="5">
        <v>6.0</v>
      </c>
      <c r="B7120" s="5" t="s">
        <v>15</v>
      </c>
      <c r="C7120" s="5" t="s">
        <v>16</v>
      </c>
      <c r="D7120" s="5" t="s">
        <v>17</v>
      </c>
      <c r="E7120" s="5" t="s">
        <v>18</v>
      </c>
      <c r="F7120" s="5">
        <v>688.0</v>
      </c>
      <c r="G7120" s="5" t="s">
        <v>179</v>
      </c>
      <c r="H7120" s="5">
        <v>2011.0</v>
      </c>
      <c r="I7120" s="14">
        <v>66.4864</v>
      </c>
      <c r="J7120" s="5" t="s">
        <v>240</v>
      </c>
      <c r="K7120" s="5" t="s">
        <v>265</v>
      </c>
      <c r="L7120" s="5" t="s">
        <v>265</v>
      </c>
      <c r="M7120" s="5" t="s">
        <v>265</v>
      </c>
      <c r="N7120" s="5" t="s">
        <v>265</v>
      </c>
      <c r="O7120" s="5" t="s">
        <v>266</v>
      </c>
      <c r="P7120" s="5" t="s">
        <v>265</v>
      </c>
      <c r="Q7120" s="5" t="s">
        <v>265</v>
      </c>
      <c r="R7120" s="5" t="s">
        <v>23</v>
      </c>
      <c r="S7120" s="5" t="s">
        <v>267</v>
      </c>
      <c r="T7120" s="5" t="s">
        <v>19</v>
      </c>
      <c r="U7120" s="5" t="s">
        <v>20</v>
      </c>
    </row>
    <row r="7121" ht="15.75" customHeight="1">
      <c r="A7121" s="5">
        <v>6.0</v>
      </c>
      <c r="B7121" s="5" t="s">
        <v>15</v>
      </c>
      <c r="C7121" s="5" t="s">
        <v>16</v>
      </c>
      <c r="D7121" s="5" t="s">
        <v>17</v>
      </c>
      <c r="E7121" s="5" t="s">
        <v>18</v>
      </c>
      <c r="F7121" s="5">
        <v>688.0</v>
      </c>
      <c r="G7121" s="5" t="s">
        <v>179</v>
      </c>
      <c r="H7121" s="5">
        <v>2009.0</v>
      </c>
      <c r="I7121" s="14">
        <v>66.46848</v>
      </c>
      <c r="J7121" s="5" t="s">
        <v>238</v>
      </c>
      <c r="K7121" s="5" t="s">
        <v>265</v>
      </c>
      <c r="L7121" s="5" t="s">
        <v>265</v>
      </c>
      <c r="M7121" s="5" t="s">
        <v>265</v>
      </c>
      <c r="N7121" s="5" t="s">
        <v>265</v>
      </c>
      <c r="O7121" s="5" t="s">
        <v>266</v>
      </c>
      <c r="P7121" s="5" t="s">
        <v>265</v>
      </c>
      <c r="Q7121" s="5" t="s">
        <v>265</v>
      </c>
      <c r="R7121" s="5" t="s">
        <v>23</v>
      </c>
      <c r="S7121" s="5" t="s">
        <v>267</v>
      </c>
      <c r="T7121" s="5" t="s">
        <v>19</v>
      </c>
      <c r="U7121" s="5" t="s">
        <v>20</v>
      </c>
    </row>
    <row r="7122" ht="15.75" customHeight="1">
      <c r="A7122" s="5">
        <v>6.0</v>
      </c>
      <c r="B7122" s="5" t="s">
        <v>15</v>
      </c>
      <c r="C7122" s="5" t="s">
        <v>16</v>
      </c>
      <c r="D7122" s="5" t="s">
        <v>17</v>
      </c>
      <c r="E7122" s="5" t="s">
        <v>18</v>
      </c>
      <c r="F7122" s="5">
        <v>688.0</v>
      </c>
      <c r="G7122" s="5" t="s">
        <v>179</v>
      </c>
      <c r="H7122" s="5">
        <v>2010.0</v>
      </c>
      <c r="I7122" s="14">
        <v>66.47744</v>
      </c>
      <c r="J7122" s="5" t="s">
        <v>239</v>
      </c>
      <c r="K7122" s="5" t="s">
        <v>265</v>
      </c>
      <c r="L7122" s="5" t="s">
        <v>265</v>
      </c>
      <c r="M7122" s="5" t="s">
        <v>265</v>
      </c>
      <c r="N7122" s="5" t="s">
        <v>265</v>
      </c>
      <c r="O7122" s="5" t="s">
        <v>266</v>
      </c>
      <c r="P7122" s="5" t="s">
        <v>265</v>
      </c>
      <c r="Q7122" s="5" t="s">
        <v>265</v>
      </c>
      <c r="R7122" s="5" t="s">
        <v>23</v>
      </c>
      <c r="S7122" s="5" t="s">
        <v>267</v>
      </c>
      <c r="T7122" s="5" t="s">
        <v>19</v>
      </c>
      <c r="U7122" s="5" t="s">
        <v>20</v>
      </c>
    </row>
    <row r="7123" ht="15.75" customHeight="1">
      <c r="A7123" s="5">
        <v>6.0</v>
      </c>
      <c r="B7123" s="5" t="s">
        <v>15</v>
      </c>
      <c r="C7123" s="5" t="s">
        <v>16</v>
      </c>
      <c r="D7123" s="5" t="s">
        <v>17</v>
      </c>
      <c r="E7123" s="5" t="s">
        <v>18</v>
      </c>
      <c r="F7123" s="5">
        <v>688.0</v>
      </c>
      <c r="G7123" s="5" t="s">
        <v>179</v>
      </c>
      <c r="H7123" s="5">
        <v>2004.0</v>
      </c>
      <c r="I7123" s="14">
        <v>66.4237</v>
      </c>
      <c r="J7123" s="5" t="s">
        <v>233</v>
      </c>
      <c r="K7123" s="5" t="s">
        <v>265</v>
      </c>
      <c r="L7123" s="5" t="s">
        <v>265</v>
      </c>
      <c r="M7123" s="5" t="s">
        <v>265</v>
      </c>
      <c r="N7123" s="5" t="s">
        <v>265</v>
      </c>
      <c r="O7123" s="5" t="s">
        <v>266</v>
      </c>
      <c r="P7123" s="5" t="s">
        <v>265</v>
      </c>
      <c r="Q7123" s="5" t="s">
        <v>265</v>
      </c>
      <c r="R7123" s="5" t="s">
        <v>23</v>
      </c>
      <c r="S7123" s="5" t="s">
        <v>267</v>
      </c>
      <c r="T7123" s="5" t="s">
        <v>19</v>
      </c>
      <c r="U7123" s="5" t="s">
        <v>20</v>
      </c>
    </row>
    <row r="7124" ht="15.75" customHeight="1">
      <c r="A7124" s="5">
        <v>6.0</v>
      </c>
      <c r="B7124" s="5" t="s">
        <v>15</v>
      </c>
      <c r="C7124" s="5" t="s">
        <v>16</v>
      </c>
      <c r="D7124" s="5" t="s">
        <v>17</v>
      </c>
      <c r="E7124" s="5" t="s">
        <v>18</v>
      </c>
      <c r="F7124" s="5">
        <v>688.0</v>
      </c>
      <c r="G7124" s="5" t="s">
        <v>179</v>
      </c>
      <c r="H7124" s="5">
        <v>2005.0</v>
      </c>
      <c r="I7124" s="14">
        <v>66.43265</v>
      </c>
      <c r="J7124" s="5" t="s">
        <v>234</v>
      </c>
      <c r="K7124" s="5" t="s">
        <v>265</v>
      </c>
      <c r="L7124" s="5" t="s">
        <v>265</v>
      </c>
      <c r="M7124" s="5" t="s">
        <v>265</v>
      </c>
      <c r="N7124" s="5" t="s">
        <v>265</v>
      </c>
      <c r="O7124" s="5" t="s">
        <v>266</v>
      </c>
      <c r="P7124" s="5" t="s">
        <v>265</v>
      </c>
      <c r="Q7124" s="5" t="s">
        <v>265</v>
      </c>
      <c r="R7124" s="5" t="s">
        <v>23</v>
      </c>
      <c r="S7124" s="5" t="s">
        <v>267</v>
      </c>
      <c r="T7124" s="5" t="s">
        <v>19</v>
      </c>
      <c r="U7124" s="5" t="s">
        <v>20</v>
      </c>
    </row>
    <row r="7125" ht="15.75" customHeight="1">
      <c r="A7125" s="5">
        <v>6.0</v>
      </c>
      <c r="B7125" s="5" t="s">
        <v>15</v>
      </c>
      <c r="C7125" s="5" t="s">
        <v>16</v>
      </c>
      <c r="D7125" s="5" t="s">
        <v>17</v>
      </c>
      <c r="E7125" s="5" t="s">
        <v>18</v>
      </c>
      <c r="F7125" s="5">
        <v>688.0</v>
      </c>
      <c r="G7125" s="5" t="s">
        <v>179</v>
      </c>
      <c r="H7125" s="5">
        <v>2008.0</v>
      </c>
      <c r="I7125" s="14">
        <v>66.45952</v>
      </c>
      <c r="J7125" s="5" t="s">
        <v>237</v>
      </c>
      <c r="K7125" s="5" t="s">
        <v>265</v>
      </c>
      <c r="L7125" s="5" t="s">
        <v>265</v>
      </c>
      <c r="M7125" s="5" t="s">
        <v>265</v>
      </c>
      <c r="N7125" s="5" t="s">
        <v>265</v>
      </c>
      <c r="O7125" s="5" t="s">
        <v>266</v>
      </c>
      <c r="P7125" s="5" t="s">
        <v>265</v>
      </c>
      <c r="Q7125" s="5" t="s">
        <v>265</v>
      </c>
      <c r="R7125" s="5" t="s">
        <v>23</v>
      </c>
      <c r="S7125" s="5" t="s">
        <v>267</v>
      </c>
      <c r="T7125" s="5" t="s">
        <v>19</v>
      </c>
      <c r="U7125" s="5" t="s">
        <v>20</v>
      </c>
    </row>
    <row r="7126" ht="15.75" customHeight="1">
      <c r="A7126" s="5">
        <v>6.0</v>
      </c>
      <c r="B7126" s="5" t="s">
        <v>15</v>
      </c>
      <c r="C7126" s="5" t="s">
        <v>16</v>
      </c>
      <c r="D7126" s="5" t="s">
        <v>17</v>
      </c>
      <c r="E7126" s="5" t="s">
        <v>18</v>
      </c>
      <c r="F7126" s="5">
        <v>688.0</v>
      </c>
      <c r="G7126" s="5" t="s">
        <v>179</v>
      </c>
      <c r="H7126" s="5">
        <v>2006.0</v>
      </c>
      <c r="I7126" s="14">
        <v>66.44161</v>
      </c>
      <c r="J7126" s="5" t="s">
        <v>235</v>
      </c>
      <c r="K7126" s="5" t="s">
        <v>265</v>
      </c>
      <c r="L7126" s="5" t="s">
        <v>265</v>
      </c>
      <c r="M7126" s="5" t="s">
        <v>265</v>
      </c>
      <c r="N7126" s="5" t="s">
        <v>265</v>
      </c>
      <c r="O7126" s="5" t="s">
        <v>266</v>
      </c>
      <c r="P7126" s="5" t="s">
        <v>265</v>
      </c>
      <c r="Q7126" s="5" t="s">
        <v>265</v>
      </c>
      <c r="R7126" s="5" t="s">
        <v>23</v>
      </c>
      <c r="S7126" s="5" t="s">
        <v>267</v>
      </c>
      <c r="T7126" s="5" t="s">
        <v>19</v>
      </c>
      <c r="U7126" s="5" t="s">
        <v>20</v>
      </c>
    </row>
    <row r="7127" ht="15.75" customHeight="1">
      <c r="A7127" s="5">
        <v>6.0</v>
      </c>
      <c r="B7127" s="5" t="s">
        <v>15</v>
      </c>
      <c r="C7127" s="5" t="s">
        <v>16</v>
      </c>
      <c r="D7127" s="5" t="s">
        <v>17</v>
      </c>
      <c r="E7127" s="5" t="s">
        <v>18</v>
      </c>
      <c r="F7127" s="5">
        <v>688.0</v>
      </c>
      <c r="G7127" s="5" t="s">
        <v>179</v>
      </c>
      <c r="H7127" s="5">
        <v>2001.0</v>
      </c>
      <c r="I7127" s="14">
        <v>66.39682</v>
      </c>
      <c r="J7127" s="5" t="s">
        <v>230</v>
      </c>
      <c r="K7127" s="5" t="s">
        <v>265</v>
      </c>
      <c r="L7127" s="5" t="s">
        <v>265</v>
      </c>
      <c r="M7127" s="5" t="s">
        <v>265</v>
      </c>
      <c r="N7127" s="5" t="s">
        <v>265</v>
      </c>
      <c r="O7127" s="5" t="s">
        <v>266</v>
      </c>
      <c r="P7127" s="5" t="s">
        <v>265</v>
      </c>
      <c r="Q7127" s="5" t="s">
        <v>265</v>
      </c>
      <c r="R7127" s="5" t="s">
        <v>23</v>
      </c>
      <c r="S7127" s="5" t="s">
        <v>267</v>
      </c>
      <c r="T7127" s="5" t="s">
        <v>19</v>
      </c>
      <c r="U7127" s="5" t="s">
        <v>20</v>
      </c>
    </row>
    <row r="7128" ht="15.75" customHeight="1">
      <c r="A7128" s="5">
        <v>6.0</v>
      </c>
      <c r="B7128" s="5" t="s">
        <v>15</v>
      </c>
      <c r="C7128" s="5" t="s">
        <v>16</v>
      </c>
      <c r="D7128" s="5" t="s">
        <v>17</v>
      </c>
      <c r="E7128" s="5" t="s">
        <v>18</v>
      </c>
      <c r="F7128" s="5">
        <v>688.0</v>
      </c>
      <c r="G7128" s="5" t="s">
        <v>179</v>
      </c>
      <c r="H7128" s="5">
        <v>2003.0</v>
      </c>
      <c r="I7128" s="14">
        <v>66.41474</v>
      </c>
      <c r="J7128" s="5" t="s">
        <v>232</v>
      </c>
      <c r="K7128" s="5" t="s">
        <v>265</v>
      </c>
      <c r="L7128" s="5" t="s">
        <v>265</v>
      </c>
      <c r="M7128" s="5" t="s">
        <v>265</v>
      </c>
      <c r="N7128" s="5" t="s">
        <v>265</v>
      </c>
      <c r="O7128" s="5" t="s">
        <v>266</v>
      </c>
      <c r="P7128" s="5" t="s">
        <v>265</v>
      </c>
      <c r="Q7128" s="5" t="s">
        <v>265</v>
      </c>
      <c r="R7128" s="5" t="s">
        <v>23</v>
      </c>
      <c r="S7128" s="5" t="s">
        <v>267</v>
      </c>
      <c r="T7128" s="5" t="s">
        <v>19</v>
      </c>
      <c r="U7128" s="5" t="s">
        <v>20</v>
      </c>
    </row>
    <row r="7129" ht="15.75" customHeight="1">
      <c r="A7129" s="5">
        <v>6.0</v>
      </c>
      <c r="B7129" s="5" t="s">
        <v>15</v>
      </c>
      <c r="C7129" s="5" t="s">
        <v>16</v>
      </c>
      <c r="D7129" s="5" t="s">
        <v>17</v>
      </c>
      <c r="E7129" s="5" t="s">
        <v>18</v>
      </c>
      <c r="F7129" s="5">
        <v>688.0</v>
      </c>
      <c r="G7129" s="5" t="s">
        <v>179</v>
      </c>
      <c r="H7129" s="5">
        <v>2002.0</v>
      </c>
      <c r="I7129" s="14">
        <v>66.40578</v>
      </c>
      <c r="J7129" s="5" t="s">
        <v>231</v>
      </c>
      <c r="K7129" s="5" t="s">
        <v>265</v>
      </c>
      <c r="L7129" s="5" t="s">
        <v>265</v>
      </c>
      <c r="M7129" s="5" t="s">
        <v>265</v>
      </c>
      <c r="N7129" s="5" t="s">
        <v>265</v>
      </c>
      <c r="O7129" s="5" t="s">
        <v>266</v>
      </c>
      <c r="P7129" s="5" t="s">
        <v>265</v>
      </c>
      <c r="Q7129" s="5" t="s">
        <v>265</v>
      </c>
      <c r="R7129" s="5" t="s">
        <v>23</v>
      </c>
      <c r="S7129" s="5" t="s">
        <v>267</v>
      </c>
      <c r="T7129" s="5" t="s">
        <v>19</v>
      </c>
      <c r="U7129" s="5" t="s">
        <v>20</v>
      </c>
    </row>
    <row r="7130" ht="15.75" customHeight="1">
      <c r="A7130" s="5">
        <v>6.0</v>
      </c>
      <c r="B7130" s="5" t="s">
        <v>15</v>
      </c>
      <c r="C7130" s="5" t="s">
        <v>16</v>
      </c>
      <c r="D7130" s="5" t="s">
        <v>17</v>
      </c>
      <c r="E7130" s="5" t="s">
        <v>18</v>
      </c>
      <c r="F7130" s="5">
        <v>688.0</v>
      </c>
      <c r="G7130" s="5" t="s">
        <v>179</v>
      </c>
      <c r="H7130" s="5">
        <v>2000.0</v>
      </c>
      <c r="I7130" s="14">
        <v>66.38787</v>
      </c>
      <c r="J7130" s="5" t="s">
        <v>229</v>
      </c>
      <c r="K7130" s="5" t="s">
        <v>265</v>
      </c>
      <c r="L7130" s="5" t="s">
        <v>265</v>
      </c>
      <c r="M7130" s="5" t="s">
        <v>265</v>
      </c>
      <c r="N7130" s="5" t="s">
        <v>265</v>
      </c>
      <c r="O7130" s="5" t="s">
        <v>266</v>
      </c>
      <c r="P7130" s="5" t="s">
        <v>265</v>
      </c>
      <c r="Q7130" s="5" t="s">
        <v>265</v>
      </c>
      <c r="R7130" s="5" t="s">
        <v>23</v>
      </c>
      <c r="S7130" s="5" t="s">
        <v>267</v>
      </c>
      <c r="T7130" s="5" t="s">
        <v>19</v>
      </c>
      <c r="U7130" s="5" t="s">
        <v>20</v>
      </c>
    </row>
    <row r="7131" ht="15.75" customHeight="1">
      <c r="A7131" s="5">
        <v>6.0</v>
      </c>
      <c r="B7131" s="5" t="s">
        <v>15</v>
      </c>
      <c r="C7131" s="5" t="s">
        <v>16</v>
      </c>
      <c r="D7131" s="5" t="s">
        <v>17</v>
      </c>
      <c r="E7131" s="5" t="s">
        <v>18</v>
      </c>
      <c r="F7131" s="5">
        <v>688.0</v>
      </c>
      <c r="G7131" s="5" t="s">
        <v>179</v>
      </c>
      <c r="H7131" s="5">
        <v>2002.0</v>
      </c>
      <c r="I7131" s="14">
        <v>81.46688</v>
      </c>
      <c r="J7131" s="5" t="s">
        <v>231</v>
      </c>
      <c r="K7131" s="5" t="s">
        <v>265</v>
      </c>
      <c r="L7131" s="5" t="s">
        <v>265</v>
      </c>
      <c r="M7131" s="5" t="s">
        <v>265</v>
      </c>
      <c r="N7131" s="5" t="s">
        <v>265</v>
      </c>
      <c r="O7131" s="5" t="s">
        <v>266</v>
      </c>
      <c r="P7131" s="5" t="s">
        <v>265</v>
      </c>
      <c r="Q7131" s="5" t="s">
        <v>265</v>
      </c>
      <c r="R7131" s="5" t="s">
        <v>24</v>
      </c>
      <c r="S7131" s="5" t="s">
        <v>267</v>
      </c>
      <c r="T7131" s="5" t="s">
        <v>19</v>
      </c>
      <c r="U7131" s="5" t="s">
        <v>20</v>
      </c>
    </row>
    <row r="7132" ht="15.75" customHeight="1">
      <c r="A7132" s="5">
        <v>6.0</v>
      </c>
      <c r="B7132" s="5" t="s">
        <v>15</v>
      </c>
      <c r="C7132" s="5" t="s">
        <v>16</v>
      </c>
      <c r="D7132" s="5" t="s">
        <v>17</v>
      </c>
      <c r="E7132" s="5" t="s">
        <v>18</v>
      </c>
      <c r="F7132" s="5">
        <v>688.0</v>
      </c>
      <c r="G7132" s="5" t="s">
        <v>179</v>
      </c>
      <c r="H7132" s="5">
        <v>2003.0</v>
      </c>
      <c r="I7132" s="14">
        <v>81.46969</v>
      </c>
      <c r="J7132" s="5" t="s">
        <v>232</v>
      </c>
      <c r="K7132" s="5" t="s">
        <v>265</v>
      </c>
      <c r="L7132" s="5" t="s">
        <v>265</v>
      </c>
      <c r="M7132" s="5" t="s">
        <v>265</v>
      </c>
      <c r="N7132" s="5" t="s">
        <v>265</v>
      </c>
      <c r="O7132" s="5" t="s">
        <v>266</v>
      </c>
      <c r="P7132" s="5" t="s">
        <v>265</v>
      </c>
      <c r="Q7132" s="5" t="s">
        <v>265</v>
      </c>
      <c r="R7132" s="5" t="s">
        <v>24</v>
      </c>
      <c r="S7132" s="5" t="s">
        <v>267</v>
      </c>
      <c r="T7132" s="5" t="s">
        <v>19</v>
      </c>
      <c r="U7132" s="5" t="s">
        <v>20</v>
      </c>
    </row>
    <row r="7133" ht="15.75" customHeight="1">
      <c r="A7133" s="5">
        <v>6.0</v>
      </c>
      <c r="B7133" s="5" t="s">
        <v>15</v>
      </c>
      <c r="C7133" s="5" t="s">
        <v>16</v>
      </c>
      <c r="D7133" s="5" t="s">
        <v>17</v>
      </c>
      <c r="E7133" s="5" t="s">
        <v>18</v>
      </c>
      <c r="F7133" s="5">
        <v>688.0</v>
      </c>
      <c r="G7133" s="5" t="s">
        <v>179</v>
      </c>
      <c r="H7133" s="5">
        <v>2000.0</v>
      </c>
      <c r="I7133" s="14">
        <v>81.46126</v>
      </c>
      <c r="J7133" s="5" t="s">
        <v>229</v>
      </c>
      <c r="K7133" s="5" t="s">
        <v>265</v>
      </c>
      <c r="L7133" s="5" t="s">
        <v>265</v>
      </c>
      <c r="M7133" s="5" t="s">
        <v>265</v>
      </c>
      <c r="N7133" s="5" t="s">
        <v>265</v>
      </c>
      <c r="O7133" s="5" t="s">
        <v>266</v>
      </c>
      <c r="P7133" s="5" t="s">
        <v>265</v>
      </c>
      <c r="Q7133" s="5" t="s">
        <v>265</v>
      </c>
      <c r="R7133" s="5" t="s">
        <v>24</v>
      </c>
      <c r="S7133" s="5" t="s">
        <v>267</v>
      </c>
      <c r="T7133" s="5" t="s">
        <v>19</v>
      </c>
      <c r="U7133" s="5" t="s">
        <v>20</v>
      </c>
    </row>
    <row r="7134" ht="15.75" customHeight="1">
      <c r="A7134" s="5">
        <v>6.0</v>
      </c>
      <c r="B7134" s="5" t="s">
        <v>15</v>
      </c>
      <c r="C7134" s="5" t="s">
        <v>16</v>
      </c>
      <c r="D7134" s="5" t="s">
        <v>17</v>
      </c>
      <c r="E7134" s="5" t="s">
        <v>18</v>
      </c>
      <c r="F7134" s="5">
        <v>688.0</v>
      </c>
      <c r="G7134" s="5" t="s">
        <v>179</v>
      </c>
      <c r="H7134" s="5">
        <v>2001.0</v>
      </c>
      <c r="I7134" s="14">
        <v>81.46407</v>
      </c>
      <c r="J7134" s="5" t="s">
        <v>230</v>
      </c>
      <c r="K7134" s="5" t="s">
        <v>265</v>
      </c>
      <c r="L7134" s="5" t="s">
        <v>265</v>
      </c>
      <c r="M7134" s="5" t="s">
        <v>265</v>
      </c>
      <c r="N7134" s="5" t="s">
        <v>265</v>
      </c>
      <c r="O7134" s="5" t="s">
        <v>266</v>
      </c>
      <c r="P7134" s="5" t="s">
        <v>265</v>
      </c>
      <c r="Q7134" s="5" t="s">
        <v>265</v>
      </c>
      <c r="R7134" s="5" t="s">
        <v>24</v>
      </c>
      <c r="S7134" s="5" t="s">
        <v>267</v>
      </c>
      <c r="T7134" s="5" t="s">
        <v>19</v>
      </c>
      <c r="U7134" s="5" t="s">
        <v>20</v>
      </c>
    </row>
    <row r="7135" ht="15.75" customHeight="1">
      <c r="A7135" s="5">
        <v>6.0</v>
      </c>
      <c r="B7135" s="5" t="s">
        <v>15</v>
      </c>
      <c r="C7135" s="5" t="s">
        <v>16</v>
      </c>
      <c r="D7135" s="5" t="s">
        <v>17</v>
      </c>
      <c r="E7135" s="5" t="s">
        <v>18</v>
      </c>
      <c r="F7135" s="5">
        <v>688.0</v>
      </c>
      <c r="G7135" s="5" t="s">
        <v>179</v>
      </c>
      <c r="H7135" s="5">
        <v>2004.0</v>
      </c>
      <c r="I7135" s="14">
        <v>81.4725</v>
      </c>
      <c r="J7135" s="5" t="s">
        <v>233</v>
      </c>
      <c r="K7135" s="5" t="s">
        <v>265</v>
      </c>
      <c r="L7135" s="5" t="s">
        <v>265</v>
      </c>
      <c r="M7135" s="5" t="s">
        <v>265</v>
      </c>
      <c r="N7135" s="5" t="s">
        <v>265</v>
      </c>
      <c r="O7135" s="5" t="s">
        <v>266</v>
      </c>
      <c r="P7135" s="5" t="s">
        <v>265</v>
      </c>
      <c r="Q7135" s="5" t="s">
        <v>265</v>
      </c>
      <c r="R7135" s="5" t="s">
        <v>24</v>
      </c>
      <c r="S7135" s="5" t="s">
        <v>267</v>
      </c>
      <c r="T7135" s="5" t="s">
        <v>19</v>
      </c>
      <c r="U7135" s="5" t="s">
        <v>20</v>
      </c>
    </row>
    <row r="7136" ht="15.75" customHeight="1">
      <c r="A7136" s="5">
        <v>6.0</v>
      </c>
      <c r="B7136" s="5" t="s">
        <v>15</v>
      </c>
      <c r="C7136" s="5" t="s">
        <v>16</v>
      </c>
      <c r="D7136" s="5" t="s">
        <v>17</v>
      </c>
      <c r="E7136" s="5" t="s">
        <v>18</v>
      </c>
      <c r="F7136" s="5">
        <v>688.0</v>
      </c>
      <c r="G7136" s="5" t="s">
        <v>179</v>
      </c>
      <c r="H7136" s="5">
        <v>2006.0</v>
      </c>
      <c r="I7136" s="14">
        <v>81.47812</v>
      </c>
      <c r="J7136" s="5" t="s">
        <v>235</v>
      </c>
      <c r="K7136" s="5" t="s">
        <v>265</v>
      </c>
      <c r="L7136" s="5" t="s">
        <v>265</v>
      </c>
      <c r="M7136" s="5" t="s">
        <v>265</v>
      </c>
      <c r="N7136" s="5" t="s">
        <v>265</v>
      </c>
      <c r="O7136" s="5" t="s">
        <v>266</v>
      </c>
      <c r="P7136" s="5" t="s">
        <v>265</v>
      </c>
      <c r="Q7136" s="5" t="s">
        <v>265</v>
      </c>
      <c r="R7136" s="5" t="s">
        <v>24</v>
      </c>
      <c r="S7136" s="5" t="s">
        <v>267</v>
      </c>
      <c r="T7136" s="5" t="s">
        <v>19</v>
      </c>
      <c r="U7136" s="5" t="s">
        <v>20</v>
      </c>
    </row>
    <row r="7137" ht="15.75" customHeight="1">
      <c r="A7137" s="5">
        <v>6.0</v>
      </c>
      <c r="B7137" s="5" t="s">
        <v>15</v>
      </c>
      <c r="C7137" s="5" t="s">
        <v>16</v>
      </c>
      <c r="D7137" s="5" t="s">
        <v>17</v>
      </c>
      <c r="E7137" s="5" t="s">
        <v>18</v>
      </c>
      <c r="F7137" s="5">
        <v>688.0</v>
      </c>
      <c r="G7137" s="5" t="s">
        <v>179</v>
      </c>
      <c r="H7137" s="5">
        <v>2007.0</v>
      </c>
      <c r="I7137" s="14">
        <v>81.48094</v>
      </c>
      <c r="J7137" s="5" t="s">
        <v>236</v>
      </c>
      <c r="K7137" s="5" t="s">
        <v>265</v>
      </c>
      <c r="L7137" s="5" t="s">
        <v>265</v>
      </c>
      <c r="M7137" s="5" t="s">
        <v>265</v>
      </c>
      <c r="N7137" s="5" t="s">
        <v>265</v>
      </c>
      <c r="O7137" s="5" t="s">
        <v>266</v>
      </c>
      <c r="P7137" s="5" t="s">
        <v>265</v>
      </c>
      <c r="Q7137" s="5" t="s">
        <v>265</v>
      </c>
      <c r="R7137" s="5" t="s">
        <v>24</v>
      </c>
      <c r="S7137" s="5" t="s">
        <v>267</v>
      </c>
      <c r="T7137" s="5" t="s">
        <v>19</v>
      </c>
      <c r="U7137" s="5" t="s">
        <v>20</v>
      </c>
    </row>
    <row r="7138" ht="15.75" customHeight="1">
      <c r="A7138" s="5">
        <v>6.0</v>
      </c>
      <c r="B7138" s="5" t="s">
        <v>15</v>
      </c>
      <c r="C7138" s="5" t="s">
        <v>16</v>
      </c>
      <c r="D7138" s="5" t="s">
        <v>17</v>
      </c>
      <c r="E7138" s="5" t="s">
        <v>18</v>
      </c>
      <c r="F7138" s="5">
        <v>688.0</v>
      </c>
      <c r="G7138" s="5" t="s">
        <v>179</v>
      </c>
      <c r="H7138" s="5">
        <v>2008.0</v>
      </c>
      <c r="I7138" s="14">
        <v>81.48375</v>
      </c>
      <c r="J7138" s="5" t="s">
        <v>237</v>
      </c>
      <c r="K7138" s="5" t="s">
        <v>265</v>
      </c>
      <c r="L7138" s="5" t="s">
        <v>265</v>
      </c>
      <c r="M7138" s="5" t="s">
        <v>265</v>
      </c>
      <c r="N7138" s="5" t="s">
        <v>265</v>
      </c>
      <c r="O7138" s="5" t="s">
        <v>266</v>
      </c>
      <c r="P7138" s="5" t="s">
        <v>265</v>
      </c>
      <c r="Q7138" s="5" t="s">
        <v>265</v>
      </c>
      <c r="R7138" s="5" t="s">
        <v>24</v>
      </c>
      <c r="S7138" s="5" t="s">
        <v>267</v>
      </c>
      <c r="T7138" s="5" t="s">
        <v>19</v>
      </c>
      <c r="U7138" s="5" t="s">
        <v>20</v>
      </c>
    </row>
    <row r="7139" ht="15.75" customHeight="1">
      <c r="A7139" s="5">
        <v>6.0</v>
      </c>
      <c r="B7139" s="5" t="s">
        <v>15</v>
      </c>
      <c r="C7139" s="5" t="s">
        <v>16</v>
      </c>
      <c r="D7139" s="5" t="s">
        <v>17</v>
      </c>
      <c r="E7139" s="5" t="s">
        <v>18</v>
      </c>
      <c r="F7139" s="5">
        <v>688.0</v>
      </c>
      <c r="G7139" s="5" t="s">
        <v>179</v>
      </c>
      <c r="H7139" s="5">
        <v>2005.0</v>
      </c>
      <c r="I7139" s="14">
        <v>81.47531</v>
      </c>
      <c r="J7139" s="5" t="s">
        <v>234</v>
      </c>
      <c r="K7139" s="5" t="s">
        <v>265</v>
      </c>
      <c r="L7139" s="5" t="s">
        <v>265</v>
      </c>
      <c r="M7139" s="5" t="s">
        <v>265</v>
      </c>
      <c r="N7139" s="5" t="s">
        <v>265</v>
      </c>
      <c r="O7139" s="5" t="s">
        <v>266</v>
      </c>
      <c r="P7139" s="5" t="s">
        <v>265</v>
      </c>
      <c r="Q7139" s="5" t="s">
        <v>265</v>
      </c>
      <c r="R7139" s="5" t="s">
        <v>24</v>
      </c>
      <c r="S7139" s="5" t="s">
        <v>267</v>
      </c>
      <c r="T7139" s="5" t="s">
        <v>19</v>
      </c>
      <c r="U7139" s="5" t="s">
        <v>20</v>
      </c>
    </row>
    <row r="7140" ht="15.75" customHeight="1">
      <c r="A7140" s="5">
        <v>6.0</v>
      </c>
      <c r="B7140" s="5" t="s">
        <v>15</v>
      </c>
      <c r="C7140" s="5" t="s">
        <v>16</v>
      </c>
      <c r="D7140" s="5" t="s">
        <v>17</v>
      </c>
      <c r="E7140" s="5" t="s">
        <v>18</v>
      </c>
      <c r="F7140" s="5">
        <v>688.0</v>
      </c>
      <c r="G7140" s="5" t="s">
        <v>179</v>
      </c>
      <c r="H7140" s="5">
        <v>2009.0</v>
      </c>
      <c r="I7140" s="14">
        <v>81.48656</v>
      </c>
      <c r="J7140" s="5" t="s">
        <v>238</v>
      </c>
      <c r="K7140" s="5" t="s">
        <v>265</v>
      </c>
      <c r="L7140" s="5" t="s">
        <v>265</v>
      </c>
      <c r="M7140" s="5" t="s">
        <v>265</v>
      </c>
      <c r="N7140" s="5" t="s">
        <v>265</v>
      </c>
      <c r="O7140" s="5" t="s">
        <v>266</v>
      </c>
      <c r="P7140" s="5" t="s">
        <v>265</v>
      </c>
      <c r="Q7140" s="5" t="s">
        <v>265</v>
      </c>
      <c r="R7140" s="5" t="s">
        <v>24</v>
      </c>
      <c r="S7140" s="5" t="s">
        <v>267</v>
      </c>
      <c r="T7140" s="5" t="s">
        <v>19</v>
      </c>
      <c r="U7140" s="5" t="s">
        <v>20</v>
      </c>
    </row>
    <row r="7141" ht="15.75" customHeight="1">
      <c r="A7141" s="5">
        <v>6.0</v>
      </c>
      <c r="B7141" s="5" t="s">
        <v>15</v>
      </c>
      <c r="C7141" s="5" t="s">
        <v>16</v>
      </c>
      <c r="D7141" s="5" t="s">
        <v>17</v>
      </c>
      <c r="E7141" s="5" t="s">
        <v>18</v>
      </c>
      <c r="F7141" s="5">
        <v>688.0</v>
      </c>
      <c r="G7141" s="5" t="s">
        <v>179</v>
      </c>
      <c r="H7141" s="5">
        <v>2010.0</v>
      </c>
      <c r="I7141" s="14">
        <v>81.48937</v>
      </c>
      <c r="J7141" s="5" t="s">
        <v>239</v>
      </c>
      <c r="K7141" s="5" t="s">
        <v>265</v>
      </c>
      <c r="L7141" s="5" t="s">
        <v>265</v>
      </c>
      <c r="M7141" s="5" t="s">
        <v>265</v>
      </c>
      <c r="N7141" s="5" t="s">
        <v>265</v>
      </c>
      <c r="O7141" s="5" t="s">
        <v>266</v>
      </c>
      <c r="P7141" s="5" t="s">
        <v>265</v>
      </c>
      <c r="Q7141" s="5" t="s">
        <v>265</v>
      </c>
      <c r="R7141" s="5" t="s">
        <v>24</v>
      </c>
      <c r="S7141" s="5" t="s">
        <v>267</v>
      </c>
      <c r="T7141" s="5" t="s">
        <v>19</v>
      </c>
      <c r="U7141" s="5" t="s">
        <v>20</v>
      </c>
    </row>
    <row r="7142" ht="15.75" customHeight="1">
      <c r="A7142" s="5">
        <v>6.0</v>
      </c>
      <c r="B7142" s="5" t="s">
        <v>15</v>
      </c>
      <c r="C7142" s="5" t="s">
        <v>16</v>
      </c>
      <c r="D7142" s="5" t="s">
        <v>17</v>
      </c>
      <c r="E7142" s="5" t="s">
        <v>18</v>
      </c>
      <c r="F7142" s="5">
        <v>688.0</v>
      </c>
      <c r="G7142" s="5" t="s">
        <v>179</v>
      </c>
      <c r="H7142" s="5">
        <v>2011.0</v>
      </c>
      <c r="I7142" s="14">
        <v>81.49218</v>
      </c>
      <c r="J7142" s="5" t="s">
        <v>240</v>
      </c>
      <c r="K7142" s="5" t="s">
        <v>265</v>
      </c>
      <c r="L7142" s="5" t="s">
        <v>265</v>
      </c>
      <c r="M7142" s="5" t="s">
        <v>265</v>
      </c>
      <c r="N7142" s="5" t="s">
        <v>265</v>
      </c>
      <c r="O7142" s="5" t="s">
        <v>266</v>
      </c>
      <c r="P7142" s="5" t="s">
        <v>265</v>
      </c>
      <c r="Q7142" s="5" t="s">
        <v>265</v>
      </c>
      <c r="R7142" s="5" t="s">
        <v>24</v>
      </c>
      <c r="S7142" s="5" t="s">
        <v>267</v>
      </c>
      <c r="T7142" s="5" t="s">
        <v>19</v>
      </c>
      <c r="U7142" s="5" t="s">
        <v>20</v>
      </c>
    </row>
    <row r="7143" ht="15.75" customHeight="1">
      <c r="A7143" s="5">
        <v>6.0</v>
      </c>
      <c r="B7143" s="5" t="s">
        <v>15</v>
      </c>
      <c r="C7143" s="5" t="s">
        <v>16</v>
      </c>
      <c r="D7143" s="5" t="s">
        <v>17</v>
      </c>
      <c r="E7143" s="5" t="s">
        <v>18</v>
      </c>
      <c r="F7143" s="5">
        <v>688.0</v>
      </c>
      <c r="G7143" s="5" t="s">
        <v>179</v>
      </c>
      <c r="H7143" s="5">
        <v>2012.0</v>
      </c>
      <c r="I7143" s="14">
        <v>81.49499</v>
      </c>
      <c r="J7143" s="5" t="s">
        <v>241</v>
      </c>
      <c r="K7143" s="5" t="s">
        <v>265</v>
      </c>
      <c r="L7143" s="5" t="s">
        <v>265</v>
      </c>
      <c r="M7143" s="5" t="s">
        <v>265</v>
      </c>
      <c r="N7143" s="5" t="s">
        <v>265</v>
      </c>
      <c r="O7143" s="5" t="s">
        <v>266</v>
      </c>
      <c r="P7143" s="5" t="s">
        <v>265</v>
      </c>
      <c r="Q7143" s="5" t="s">
        <v>265</v>
      </c>
      <c r="R7143" s="5" t="s">
        <v>24</v>
      </c>
      <c r="S7143" s="5" t="s">
        <v>267</v>
      </c>
      <c r="T7143" s="5" t="s">
        <v>19</v>
      </c>
      <c r="U7143" s="5" t="s">
        <v>20</v>
      </c>
    </row>
    <row r="7144" ht="15.75" customHeight="1">
      <c r="A7144" s="5">
        <v>6.0</v>
      </c>
      <c r="B7144" s="5" t="s">
        <v>15</v>
      </c>
      <c r="C7144" s="5" t="s">
        <v>16</v>
      </c>
      <c r="D7144" s="5" t="s">
        <v>17</v>
      </c>
      <c r="E7144" s="5" t="s">
        <v>18</v>
      </c>
      <c r="F7144" s="5">
        <v>688.0</v>
      </c>
      <c r="G7144" s="5" t="s">
        <v>179</v>
      </c>
      <c r="H7144" s="5">
        <v>2013.0</v>
      </c>
      <c r="I7144" s="14">
        <v>81.4978</v>
      </c>
      <c r="J7144" s="5" t="s">
        <v>242</v>
      </c>
      <c r="K7144" s="5" t="s">
        <v>265</v>
      </c>
      <c r="L7144" s="5" t="s">
        <v>265</v>
      </c>
      <c r="M7144" s="5" t="s">
        <v>265</v>
      </c>
      <c r="N7144" s="5" t="s">
        <v>265</v>
      </c>
      <c r="O7144" s="5" t="s">
        <v>266</v>
      </c>
      <c r="P7144" s="5" t="s">
        <v>265</v>
      </c>
      <c r="Q7144" s="5" t="s">
        <v>265</v>
      </c>
      <c r="R7144" s="5" t="s">
        <v>24</v>
      </c>
      <c r="S7144" s="5" t="s">
        <v>267</v>
      </c>
      <c r="T7144" s="5" t="s">
        <v>19</v>
      </c>
      <c r="U7144" s="5" t="s">
        <v>20</v>
      </c>
    </row>
    <row r="7145" ht="15.75" customHeight="1">
      <c r="A7145" s="5">
        <v>6.0</v>
      </c>
      <c r="B7145" s="5" t="s">
        <v>15</v>
      </c>
      <c r="C7145" s="5" t="s">
        <v>16</v>
      </c>
      <c r="D7145" s="5" t="s">
        <v>17</v>
      </c>
      <c r="E7145" s="5" t="s">
        <v>18</v>
      </c>
      <c r="F7145" s="5">
        <v>688.0</v>
      </c>
      <c r="G7145" s="5" t="s">
        <v>179</v>
      </c>
      <c r="H7145" s="5">
        <v>2014.0</v>
      </c>
      <c r="I7145" s="14">
        <v>81.50061</v>
      </c>
      <c r="J7145" s="5" t="s">
        <v>243</v>
      </c>
      <c r="K7145" s="5" t="s">
        <v>265</v>
      </c>
      <c r="L7145" s="5" t="s">
        <v>265</v>
      </c>
      <c r="M7145" s="5" t="s">
        <v>265</v>
      </c>
      <c r="N7145" s="5" t="s">
        <v>265</v>
      </c>
      <c r="O7145" s="5" t="s">
        <v>266</v>
      </c>
      <c r="P7145" s="5" t="s">
        <v>265</v>
      </c>
      <c r="Q7145" s="5" t="s">
        <v>265</v>
      </c>
      <c r="R7145" s="5" t="s">
        <v>24</v>
      </c>
      <c r="S7145" s="5" t="s">
        <v>267</v>
      </c>
      <c r="T7145" s="5" t="s">
        <v>19</v>
      </c>
      <c r="U7145" s="5" t="s">
        <v>20</v>
      </c>
    </row>
    <row r="7146" ht="15.75" customHeight="1">
      <c r="A7146" s="5">
        <v>6.0</v>
      </c>
      <c r="B7146" s="5" t="s">
        <v>15</v>
      </c>
      <c r="C7146" s="5" t="s">
        <v>16</v>
      </c>
      <c r="D7146" s="5" t="s">
        <v>17</v>
      </c>
      <c r="E7146" s="5" t="s">
        <v>18</v>
      </c>
      <c r="F7146" s="5">
        <v>688.0</v>
      </c>
      <c r="G7146" s="5" t="s">
        <v>179</v>
      </c>
      <c r="H7146" s="5">
        <v>2015.0</v>
      </c>
      <c r="I7146" s="14">
        <v>81.50342</v>
      </c>
      <c r="J7146" s="5" t="s">
        <v>244</v>
      </c>
      <c r="K7146" s="5" t="s">
        <v>265</v>
      </c>
      <c r="L7146" s="5" t="s">
        <v>265</v>
      </c>
      <c r="M7146" s="5" t="s">
        <v>265</v>
      </c>
      <c r="N7146" s="5" t="s">
        <v>265</v>
      </c>
      <c r="O7146" s="5" t="s">
        <v>266</v>
      </c>
      <c r="P7146" s="5" t="s">
        <v>265</v>
      </c>
      <c r="Q7146" s="5" t="s">
        <v>265</v>
      </c>
      <c r="R7146" s="5" t="s">
        <v>24</v>
      </c>
      <c r="S7146" s="5" t="s">
        <v>267</v>
      </c>
      <c r="T7146" s="5" t="s">
        <v>19</v>
      </c>
      <c r="U7146" s="5" t="s">
        <v>20</v>
      </c>
    </row>
    <row r="7147" ht="15.75" customHeight="1">
      <c r="A7147" s="5">
        <v>6.0</v>
      </c>
      <c r="B7147" s="5" t="s">
        <v>15</v>
      </c>
      <c r="C7147" s="5" t="s">
        <v>16</v>
      </c>
      <c r="D7147" s="5" t="s">
        <v>17</v>
      </c>
      <c r="E7147" s="5" t="s">
        <v>18</v>
      </c>
      <c r="F7147" s="5">
        <v>688.0</v>
      </c>
      <c r="G7147" s="5" t="s">
        <v>179</v>
      </c>
      <c r="H7147" s="5">
        <v>2016.0</v>
      </c>
      <c r="I7147" s="14">
        <v>81.50623</v>
      </c>
      <c r="J7147" s="5" t="s">
        <v>245</v>
      </c>
      <c r="K7147" s="5" t="s">
        <v>265</v>
      </c>
      <c r="L7147" s="5" t="s">
        <v>265</v>
      </c>
      <c r="M7147" s="5" t="s">
        <v>265</v>
      </c>
      <c r="N7147" s="5" t="s">
        <v>265</v>
      </c>
      <c r="O7147" s="5" t="s">
        <v>266</v>
      </c>
      <c r="P7147" s="5" t="s">
        <v>265</v>
      </c>
      <c r="Q7147" s="5" t="s">
        <v>265</v>
      </c>
      <c r="R7147" s="5" t="s">
        <v>24</v>
      </c>
      <c r="S7147" s="5" t="s">
        <v>267</v>
      </c>
      <c r="T7147" s="5" t="s">
        <v>19</v>
      </c>
      <c r="U7147" s="5" t="s">
        <v>20</v>
      </c>
    </row>
    <row r="7148" ht="15.75" customHeight="1">
      <c r="A7148" s="5">
        <v>6.0</v>
      </c>
      <c r="B7148" s="5" t="s">
        <v>15</v>
      </c>
      <c r="C7148" s="5" t="s">
        <v>16</v>
      </c>
      <c r="D7148" s="5" t="s">
        <v>17</v>
      </c>
      <c r="E7148" s="5" t="s">
        <v>18</v>
      </c>
      <c r="F7148" s="5">
        <v>688.0</v>
      </c>
      <c r="G7148" s="5" t="s">
        <v>179</v>
      </c>
      <c r="H7148" s="5">
        <v>2017.0</v>
      </c>
      <c r="I7148" s="14">
        <v>81.50904</v>
      </c>
      <c r="J7148" s="5" t="s">
        <v>246</v>
      </c>
      <c r="K7148" s="5" t="s">
        <v>265</v>
      </c>
      <c r="L7148" s="5" t="s">
        <v>265</v>
      </c>
      <c r="M7148" s="5" t="s">
        <v>265</v>
      </c>
      <c r="N7148" s="5" t="s">
        <v>265</v>
      </c>
      <c r="O7148" s="5" t="s">
        <v>266</v>
      </c>
      <c r="P7148" s="5" t="s">
        <v>265</v>
      </c>
      <c r="Q7148" s="5" t="s">
        <v>265</v>
      </c>
      <c r="R7148" s="5" t="s">
        <v>24</v>
      </c>
      <c r="S7148" s="5" t="s">
        <v>267</v>
      </c>
      <c r="T7148" s="5" t="s">
        <v>19</v>
      </c>
      <c r="U7148" s="5" t="s">
        <v>20</v>
      </c>
    </row>
    <row r="7149" ht="15.75" customHeight="1">
      <c r="A7149" s="5">
        <v>6.0</v>
      </c>
      <c r="B7149" s="5" t="s">
        <v>15</v>
      </c>
      <c r="C7149" s="5" t="s">
        <v>16</v>
      </c>
      <c r="D7149" s="5" t="s">
        <v>17</v>
      </c>
      <c r="E7149" s="5" t="s">
        <v>18</v>
      </c>
      <c r="F7149" s="5">
        <v>688.0</v>
      </c>
      <c r="G7149" s="5" t="s">
        <v>179</v>
      </c>
      <c r="H7149" s="5">
        <v>2018.0</v>
      </c>
      <c r="I7149" s="14">
        <v>81.51185</v>
      </c>
      <c r="J7149" s="5" t="s">
        <v>247</v>
      </c>
      <c r="K7149" s="5" t="s">
        <v>265</v>
      </c>
      <c r="L7149" s="5" t="s">
        <v>265</v>
      </c>
      <c r="M7149" s="5" t="s">
        <v>265</v>
      </c>
      <c r="N7149" s="5" t="s">
        <v>265</v>
      </c>
      <c r="O7149" s="5" t="s">
        <v>266</v>
      </c>
      <c r="P7149" s="5" t="s">
        <v>265</v>
      </c>
      <c r="Q7149" s="5" t="s">
        <v>265</v>
      </c>
      <c r="R7149" s="5" t="s">
        <v>24</v>
      </c>
      <c r="S7149" s="5" t="s">
        <v>267</v>
      </c>
      <c r="T7149" s="5" t="s">
        <v>19</v>
      </c>
      <c r="U7149" s="5" t="s">
        <v>20</v>
      </c>
    </row>
    <row r="7150" ht="15.75" customHeight="1">
      <c r="A7150" s="5">
        <v>6.0</v>
      </c>
      <c r="B7150" s="5" t="s">
        <v>15</v>
      </c>
      <c r="C7150" s="5" t="s">
        <v>16</v>
      </c>
      <c r="D7150" s="5" t="s">
        <v>17</v>
      </c>
      <c r="E7150" s="5" t="s">
        <v>18</v>
      </c>
      <c r="F7150" s="5">
        <v>688.0</v>
      </c>
      <c r="G7150" s="5" t="s">
        <v>179</v>
      </c>
      <c r="H7150" s="5">
        <v>2019.0</v>
      </c>
      <c r="I7150" s="14">
        <v>81.51466</v>
      </c>
      <c r="J7150" s="5" t="s">
        <v>248</v>
      </c>
      <c r="K7150" s="5" t="s">
        <v>265</v>
      </c>
      <c r="L7150" s="5" t="s">
        <v>265</v>
      </c>
      <c r="M7150" s="5" t="s">
        <v>265</v>
      </c>
      <c r="N7150" s="5" t="s">
        <v>265</v>
      </c>
      <c r="O7150" s="5" t="s">
        <v>266</v>
      </c>
      <c r="P7150" s="5" t="s">
        <v>265</v>
      </c>
      <c r="Q7150" s="5" t="s">
        <v>265</v>
      </c>
      <c r="R7150" s="5" t="s">
        <v>24</v>
      </c>
      <c r="S7150" s="5" t="s">
        <v>267</v>
      </c>
      <c r="T7150" s="5" t="s">
        <v>19</v>
      </c>
      <c r="U7150" s="5" t="s">
        <v>20</v>
      </c>
    </row>
    <row r="7151" ht="15.75" customHeight="1">
      <c r="A7151" s="5">
        <v>6.0</v>
      </c>
      <c r="B7151" s="5" t="s">
        <v>15</v>
      </c>
      <c r="C7151" s="5" t="s">
        <v>16</v>
      </c>
      <c r="D7151" s="5" t="s">
        <v>17</v>
      </c>
      <c r="E7151" s="5" t="s">
        <v>18</v>
      </c>
      <c r="F7151" s="5">
        <v>688.0</v>
      </c>
      <c r="G7151" s="5" t="s">
        <v>179</v>
      </c>
      <c r="H7151" s="5">
        <v>2020.0</v>
      </c>
      <c r="I7151" s="14">
        <v>81.51747</v>
      </c>
      <c r="J7151" s="5" t="s">
        <v>249</v>
      </c>
      <c r="K7151" s="5" t="s">
        <v>265</v>
      </c>
      <c r="L7151" s="5" t="s">
        <v>265</v>
      </c>
      <c r="M7151" s="5" t="s">
        <v>265</v>
      </c>
      <c r="N7151" s="5" t="s">
        <v>265</v>
      </c>
      <c r="O7151" s="5" t="s">
        <v>266</v>
      </c>
      <c r="P7151" s="5" t="s">
        <v>265</v>
      </c>
      <c r="Q7151" s="5" t="s">
        <v>265</v>
      </c>
      <c r="R7151" s="5" t="s">
        <v>24</v>
      </c>
      <c r="S7151" s="5" t="s">
        <v>267</v>
      </c>
      <c r="T7151" s="5" t="s">
        <v>19</v>
      </c>
      <c r="U7151" s="5" t="s">
        <v>20</v>
      </c>
    </row>
    <row r="7152" ht="15.75" customHeight="1">
      <c r="A7152" s="5">
        <v>6.0</v>
      </c>
      <c r="B7152" s="5" t="s">
        <v>15</v>
      </c>
      <c r="C7152" s="5" t="s">
        <v>16</v>
      </c>
      <c r="D7152" s="5" t="s">
        <v>17</v>
      </c>
      <c r="E7152" s="5" t="s">
        <v>18</v>
      </c>
      <c r="F7152" s="5">
        <v>688.0</v>
      </c>
      <c r="G7152" s="5" t="s">
        <v>179</v>
      </c>
      <c r="H7152" s="5">
        <v>2022.0</v>
      </c>
      <c r="I7152" s="14">
        <v>81.52028</v>
      </c>
      <c r="J7152" s="5" t="s">
        <v>251</v>
      </c>
      <c r="K7152" s="5" t="s">
        <v>265</v>
      </c>
      <c r="L7152" s="5" t="s">
        <v>265</v>
      </c>
      <c r="M7152" s="5" t="s">
        <v>265</v>
      </c>
      <c r="N7152" s="5" t="s">
        <v>265</v>
      </c>
      <c r="O7152" s="5" t="s">
        <v>266</v>
      </c>
      <c r="P7152" s="5" t="s">
        <v>265</v>
      </c>
      <c r="Q7152" s="5" t="s">
        <v>265</v>
      </c>
      <c r="R7152" s="5" t="s">
        <v>24</v>
      </c>
      <c r="S7152" s="5" t="s">
        <v>267</v>
      </c>
      <c r="T7152" s="5" t="s">
        <v>19</v>
      </c>
      <c r="U7152" s="5" t="s">
        <v>20</v>
      </c>
    </row>
    <row r="7153" ht="15.75" customHeight="1">
      <c r="A7153" s="5">
        <v>6.0</v>
      </c>
      <c r="B7153" s="5" t="s">
        <v>15</v>
      </c>
      <c r="C7153" s="5" t="s">
        <v>16</v>
      </c>
      <c r="D7153" s="5" t="s">
        <v>17</v>
      </c>
      <c r="E7153" s="5" t="s">
        <v>18</v>
      </c>
      <c r="F7153" s="5">
        <v>688.0</v>
      </c>
      <c r="G7153" s="5" t="s">
        <v>179</v>
      </c>
      <c r="H7153" s="5">
        <v>2021.0</v>
      </c>
      <c r="I7153" s="14">
        <v>81.52028</v>
      </c>
      <c r="J7153" s="5" t="s">
        <v>250</v>
      </c>
      <c r="K7153" s="5" t="s">
        <v>265</v>
      </c>
      <c r="L7153" s="5" t="s">
        <v>265</v>
      </c>
      <c r="M7153" s="5" t="s">
        <v>265</v>
      </c>
      <c r="N7153" s="5" t="s">
        <v>265</v>
      </c>
      <c r="O7153" s="5" t="s">
        <v>266</v>
      </c>
      <c r="P7153" s="5" t="s">
        <v>265</v>
      </c>
      <c r="Q7153" s="5" t="s">
        <v>265</v>
      </c>
      <c r="R7153" s="5" t="s">
        <v>24</v>
      </c>
      <c r="S7153" s="5" t="s">
        <v>267</v>
      </c>
      <c r="T7153" s="5" t="s">
        <v>19</v>
      </c>
      <c r="U7153" s="5" t="s">
        <v>20</v>
      </c>
    </row>
    <row r="7154" ht="15.75" customHeight="1">
      <c r="A7154" s="5">
        <v>6.0</v>
      </c>
      <c r="B7154" s="5" t="s">
        <v>15</v>
      </c>
      <c r="C7154" s="5" t="s">
        <v>16</v>
      </c>
      <c r="D7154" s="5" t="s">
        <v>17</v>
      </c>
      <c r="E7154" s="5" t="s">
        <v>18</v>
      </c>
      <c r="F7154" s="5">
        <v>694.0</v>
      </c>
      <c r="G7154" s="5" t="s">
        <v>180</v>
      </c>
      <c r="H7154" s="5">
        <v>2000.0</v>
      </c>
      <c r="I7154" s="14">
        <v>5.19329</v>
      </c>
      <c r="J7154" s="5" t="s">
        <v>229</v>
      </c>
      <c r="K7154" s="5" t="s">
        <v>265</v>
      </c>
      <c r="L7154" s="5" t="s">
        <v>265</v>
      </c>
      <c r="M7154" s="5" t="s">
        <v>265</v>
      </c>
      <c r="N7154" s="5" t="s">
        <v>265</v>
      </c>
      <c r="O7154" s="5" t="s">
        <v>266</v>
      </c>
      <c r="P7154" s="5" t="s">
        <v>265</v>
      </c>
      <c r="Q7154" s="5" t="s">
        <v>265</v>
      </c>
      <c r="R7154" s="5" t="s">
        <v>21</v>
      </c>
      <c r="S7154" s="5" t="s">
        <v>267</v>
      </c>
      <c r="T7154" s="5" t="s">
        <v>19</v>
      </c>
      <c r="U7154" s="5" t="s">
        <v>20</v>
      </c>
    </row>
    <row r="7155" ht="15.75" customHeight="1">
      <c r="A7155" s="5">
        <v>6.0</v>
      </c>
      <c r="B7155" s="5" t="s">
        <v>15</v>
      </c>
      <c r="C7155" s="5" t="s">
        <v>16</v>
      </c>
      <c r="D7155" s="5" t="s">
        <v>17</v>
      </c>
      <c r="E7155" s="5" t="s">
        <v>18</v>
      </c>
      <c r="F7155" s="5">
        <v>694.0</v>
      </c>
      <c r="G7155" s="5" t="s">
        <v>180</v>
      </c>
      <c r="H7155" s="5">
        <v>2001.0</v>
      </c>
      <c r="I7155" s="14">
        <v>5.30658</v>
      </c>
      <c r="J7155" s="5" t="s">
        <v>230</v>
      </c>
      <c r="K7155" s="5" t="s">
        <v>265</v>
      </c>
      <c r="L7155" s="5" t="s">
        <v>265</v>
      </c>
      <c r="M7155" s="5" t="s">
        <v>265</v>
      </c>
      <c r="N7155" s="5" t="s">
        <v>265</v>
      </c>
      <c r="O7155" s="5" t="s">
        <v>266</v>
      </c>
      <c r="P7155" s="5" t="s">
        <v>265</v>
      </c>
      <c r="Q7155" s="5" t="s">
        <v>265</v>
      </c>
      <c r="R7155" s="5" t="s">
        <v>21</v>
      </c>
      <c r="S7155" s="5" t="s">
        <v>267</v>
      </c>
      <c r="T7155" s="5" t="s">
        <v>19</v>
      </c>
      <c r="U7155" s="5" t="s">
        <v>20</v>
      </c>
    </row>
    <row r="7156" ht="15.75" customHeight="1">
      <c r="A7156" s="5">
        <v>6.0</v>
      </c>
      <c r="B7156" s="5" t="s">
        <v>15</v>
      </c>
      <c r="C7156" s="5" t="s">
        <v>16</v>
      </c>
      <c r="D7156" s="5" t="s">
        <v>17</v>
      </c>
      <c r="E7156" s="5" t="s">
        <v>18</v>
      </c>
      <c r="F7156" s="5">
        <v>694.0</v>
      </c>
      <c r="G7156" s="5" t="s">
        <v>180</v>
      </c>
      <c r="H7156" s="5">
        <v>2002.0</v>
      </c>
      <c r="I7156" s="14">
        <v>5.48762</v>
      </c>
      <c r="J7156" s="5" t="s">
        <v>231</v>
      </c>
      <c r="K7156" s="5" t="s">
        <v>265</v>
      </c>
      <c r="L7156" s="5" t="s">
        <v>265</v>
      </c>
      <c r="M7156" s="5" t="s">
        <v>265</v>
      </c>
      <c r="N7156" s="5" t="s">
        <v>265</v>
      </c>
      <c r="O7156" s="5" t="s">
        <v>266</v>
      </c>
      <c r="P7156" s="5" t="s">
        <v>265</v>
      </c>
      <c r="Q7156" s="5" t="s">
        <v>265</v>
      </c>
      <c r="R7156" s="5" t="s">
        <v>21</v>
      </c>
      <c r="S7156" s="5" t="s">
        <v>267</v>
      </c>
      <c r="T7156" s="5" t="s">
        <v>19</v>
      </c>
      <c r="U7156" s="5" t="s">
        <v>20</v>
      </c>
    </row>
    <row r="7157" ht="15.75" customHeight="1">
      <c r="A7157" s="5">
        <v>6.0</v>
      </c>
      <c r="B7157" s="5" t="s">
        <v>15</v>
      </c>
      <c r="C7157" s="5" t="s">
        <v>16</v>
      </c>
      <c r="D7157" s="5" t="s">
        <v>17</v>
      </c>
      <c r="E7157" s="5" t="s">
        <v>18</v>
      </c>
      <c r="F7157" s="5">
        <v>694.0</v>
      </c>
      <c r="G7157" s="5" t="s">
        <v>180</v>
      </c>
      <c r="H7157" s="5">
        <v>2003.0</v>
      </c>
      <c r="I7157" s="14">
        <v>5.67421</v>
      </c>
      <c r="J7157" s="5" t="s">
        <v>232</v>
      </c>
      <c r="K7157" s="5" t="s">
        <v>265</v>
      </c>
      <c r="L7157" s="5" t="s">
        <v>265</v>
      </c>
      <c r="M7157" s="5" t="s">
        <v>265</v>
      </c>
      <c r="N7157" s="5" t="s">
        <v>265</v>
      </c>
      <c r="O7157" s="5" t="s">
        <v>266</v>
      </c>
      <c r="P7157" s="5" t="s">
        <v>265</v>
      </c>
      <c r="Q7157" s="5" t="s">
        <v>265</v>
      </c>
      <c r="R7157" s="5" t="s">
        <v>21</v>
      </c>
      <c r="S7157" s="5" t="s">
        <v>267</v>
      </c>
      <c r="T7157" s="5" t="s">
        <v>19</v>
      </c>
      <c r="U7157" s="5" t="s">
        <v>20</v>
      </c>
    </row>
    <row r="7158" ht="15.75" customHeight="1">
      <c r="A7158" s="5">
        <v>6.0</v>
      </c>
      <c r="B7158" s="5" t="s">
        <v>15</v>
      </c>
      <c r="C7158" s="5" t="s">
        <v>16</v>
      </c>
      <c r="D7158" s="5" t="s">
        <v>17</v>
      </c>
      <c r="E7158" s="5" t="s">
        <v>18</v>
      </c>
      <c r="F7158" s="5">
        <v>694.0</v>
      </c>
      <c r="G7158" s="5" t="s">
        <v>180</v>
      </c>
      <c r="H7158" s="5">
        <v>2004.0</v>
      </c>
      <c r="I7158" s="14">
        <v>5.86625</v>
      </c>
      <c r="J7158" s="5" t="s">
        <v>233</v>
      </c>
      <c r="K7158" s="5" t="s">
        <v>265</v>
      </c>
      <c r="L7158" s="5" t="s">
        <v>265</v>
      </c>
      <c r="M7158" s="5" t="s">
        <v>265</v>
      </c>
      <c r="N7158" s="5" t="s">
        <v>265</v>
      </c>
      <c r="O7158" s="5" t="s">
        <v>266</v>
      </c>
      <c r="P7158" s="5" t="s">
        <v>265</v>
      </c>
      <c r="Q7158" s="5" t="s">
        <v>265</v>
      </c>
      <c r="R7158" s="5" t="s">
        <v>21</v>
      </c>
      <c r="S7158" s="5" t="s">
        <v>267</v>
      </c>
      <c r="T7158" s="5" t="s">
        <v>19</v>
      </c>
      <c r="U7158" s="5" t="s">
        <v>20</v>
      </c>
    </row>
    <row r="7159" ht="15.75" customHeight="1">
      <c r="A7159" s="5">
        <v>6.0</v>
      </c>
      <c r="B7159" s="5" t="s">
        <v>15</v>
      </c>
      <c r="C7159" s="5" t="s">
        <v>16</v>
      </c>
      <c r="D7159" s="5" t="s">
        <v>17</v>
      </c>
      <c r="E7159" s="5" t="s">
        <v>18</v>
      </c>
      <c r="F7159" s="5">
        <v>694.0</v>
      </c>
      <c r="G7159" s="5" t="s">
        <v>180</v>
      </c>
      <c r="H7159" s="5">
        <v>2005.0</v>
      </c>
      <c r="I7159" s="14">
        <v>6.06989</v>
      </c>
      <c r="J7159" s="5" t="s">
        <v>234</v>
      </c>
      <c r="K7159" s="5" t="s">
        <v>265</v>
      </c>
      <c r="L7159" s="5" t="s">
        <v>265</v>
      </c>
      <c r="M7159" s="5" t="s">
        <v>265</v>
      </c>
      <c r="N7159" s="5" t="s">
        <v>265</v>
      </c>
      <c r="O7159" s="5" t="s">
        <v>266</v>
      </c>
      <c r="P7159" s="5" t="s">
        <v>265</v>
      </c>
      <c r="Q7159" s="5" t="s">
        <v>265</v>
      </c>
      <c r="R7159" s="5" t="s">
        <v>21</v>
      </c>
      <c r="S7159" s="5" t="s">
        <v>267</v>
      </c>
      <c r="T7159" s="5" t="s">
        <v>19</v>
      </c>
      <c r="U7159" s="5" t="s">
        <v>20</v>
      </c>
    </row>
    <row r="7160" ht="15.75" customHeight="1">
      <c r="A7160" s="5">
        <v>6.0</v>
      </c>
      <c r="B7160" s="5" t="s">
        <v>15</v>
      </c>
      <c r="C7160" s="5" t="s">
        <v>16</v>
      </c>
      <c r="D7160" s="5" t="s">
        <v>17</v>
      </c>
      <c r="E7160" s="5" t="s">
        <v>18</v>
      </c>
      <c r="F7160" s="5">
        <v>694.0</v>
      </c>
      <c r="G7160" s="5" t="s">
        <v>180</v>
      </c>
      <c r="H7160" s="5">
        <v>2006.0</v>
      </c>
      <c r="I7160" s="14">
        <v>6.28321</v>
      </c>
      <c r="J7160" s="5" t="s">
        <v>235</v>
      </c>
      <c r="K7160" s="5" t="s">
        <v>265</v>
      </c>
      <c r="L7160" s="5" t="s">
        <v>265</v>
      </c>
      <c r="M7160" s="5" t="s">
        <v>265</v>
      </c>
      <c r="N7160" s="5" t="s">
        <v>265</v>
      </c>
      <c r="O7160" s="5" t="s">
        <v>266</v>
      </c>
      <c r="P7160" s="5" t="s">
        <v>265</v>
      </c>
      <c r="Q7160" s="5" t="s">
        <v>265</v>
      </c>
      <c r="R7160" s="5" t="s">
        <v>21</v>
      </c>
      <c r="S7160" s="5" t="s">
        <v>267</v>
      </c>
      <c r="T7160" s="5" t="s">
        <v>19</v>
      </c>
      <c r="U7160" s="5" t="s">
        <v>20</v>
      </c>
    </row>
    <row r="7161" ht="15.75" customHeight="1">
      <c r="A7161" s="5">
        <v>6.0</v>
      </c>
      <c r="B7161" s="5" t="s">
        <v>15</v>
      </c>
      <c r="C7161" s="5" t="s">
        <v>16</v>
      </c>
      <c r="D7161" s="5" t="s">
        <v>17</v>
      </c>
      <c r="E7161" s="5" t="s">
        <v>18</v>
      </c>
      <c r="F7161" s="5">
        <v>694.0</v>
      </c>
      <c r="G7161" s="5" t="s">
        <v>180</v>
      </c>
      <c r="H7161" s="5">
        <v>2007.0</v>
      </c>
      <c r="I7161" s="14">
        <v>6.50131</v>
      </c>
      <c r="J7161" s="5" t="s">
        <v>236</v>
      </c>
      <c r="K7161" s="5" t="s">
        <v>265</v>
      </c>
      <c r="L7161" s="5" t="s">
        <v>265</v>
      </c>
      <c r="M7161" s="5" t="s">
        <v>265</v>
      </c>
      <c r="N7161" s="5" t="s">
        <v>265</v>
      </c>
      <c r="O7161" s="5" t="s">
        <v>266</v>
      </c>
      <c r="P7161" s="5" t="s">
        <v>265</v>
      </c>
      <c r="Q7161" s="5" t="s">
        <v>265</v>
      </c>
      <c r="R7161" s="5" t="s">
        <v>21</v>
      </c>
      <c r="S7161" s="5" t="s">
        <v>267</v>
      </c>
      <c r="T7161" s="5" t="s">
        <v>19</v>
      </c>
      <c r="U7161" s="5" t="s">
        <v>20</v>
      </c>
    </row>
    <row r="7162" ht="15.75" customHeight="1">
      <c r="A7162" s="5">
        <v>6.0</v>
      </c>
      <c r="B7162" s="5" t="s">
        <v>15</v>
      </c>
      <c r="C7162" s="5" t="s">
        <v>16</v>
      </c>
      <c r="D7162" s="5" t="s">
        <v>17</v>
      </c>
      <c r="E7162" s="5" t="s">
        <v>18</v>
      </c>
      <c r="F7162" s="5">
        <v>694.0</v>
      </c>
      <c r="G7162" s="5" t="s">
        <v>180</v>
      </c>
      <c r="H7162" s="5">
        <v>2008.0</v>
      </c>
      <c r="I7162" s="14">
        <v>6.72405</v>
      </c>
      <c r="J7162" s="5" t="s">
        <v>237</v>
      </c>
      <c r="K7162" s="5" t="s">
        <v>265</v>
      </c>
      <c r="L7162" s="5" t="s">
        <v>265</v>
      </c>
      <c r="M7162" s="5" t="s">
        <v>265</v>
      </c>
      <c r="N7162" s="5" t="s">
        <v>265</v>
      </c>
      <c r="O7162" s="5" t="s">
        <v>266</v>
      </c>
      <c r="P7162" s="5" t="s">
        <v>265</v>
      </c>
      <c r="Q7162" s="5" t="s">
        <v>265</v>
      </c>
      <c r="R7162" s="5" t="s">
        <v>21</v>
      </c>
      <c r="S7162" s="5" t="s">
        <v>267</v>
      </c>
      <c r="T7162" s="5" t="s">
        <v>19</v>
      </c>
      <c r="U7162" s="5" t="s">
        <v>20</v>
      </c>
    </row>
    <row r="7163" ht="15.75" customHeight="1">
      <c r="A7163" s="5">
        <v>6.0</v>
      </c>
      <c r="B7163" s="5" t="s">
        <v>15</v>
      </c>
      <c r="C7163" s="5" t="s">
        <v>16</v>
      </c>
      <c r="D7163" s="5" t="s">
        <v>17</v>
      </c>
      <c r="E7163" s="5" t="s">
        <v>18</v>
      </c>
      <c r="F7163" s="5">
        <v>694.0</v>
      </c>
      <c r="G7163" s="5" t="s">
        <v>180</v>
      </c>
      <c r="H7163" s="5">
        <v>2009.0</v>
      </c>
      <c r="I7163" s="14">
        <v>6.95124</v>
      </c>
      <c r="J7163" s="5" t="s">
        <v>238</v>
      </c>
      <c r="K7163" s="5" t="s">
        <v>265</v>
      </c>
      <c r="L7163" s="5" t="s">
        <v>265</v>
      </c>
      <c r="M7163" s="5" t="s">
        <v>265</v>
      </c>
      <c r="N7163" s="5" t="s">
        <v>265</v>
      </c>
      <c r="O7163" s="5" t="s">
        <v>266</v>
      </c>
      <c r="P7163" s="5" t="s">
        <v>265</v>
      </c>
      <c r="Q7163" s="5" t="s">
        <v>265</v>
      </c>
      <c r="R7163" s="5" t="s">
        <v>21</v>
      </c>
      <c r="S7163" s="5" t="s">
        <v>267</v>
      </c>
      <c r="T7163" s="5" t="s">
        <v>19</v>
      </c>
      <c r="U7163" s="5" t="s">
        <v>20</v>
      </c>
    </row>
    <row r="7164" ht="15.75" customHeight="1">
      <c r="A7164" s="5">
        <v>6.0</v>
      </c>
      <c r="B7164" s="5" t="s">
        <v>15</v>
      </c>
      <c r="C7164" s="5" t="s">
        <v>16</v>
      </c>
      <c r="D7164" s="5" t="s">
        <v>17</v>
      </c>
      <c r="E7164" s="5" t="s">
        <v>18</v>
      </c>
      <c r="F7164" s="5">
        <v>694.0</v>
      </c>
      <c r="G7164" s="5" t="s">
        <v>180</v>
      </c>
      <c r="H7164" s="5">
        <v>2010.0</v>
      </c>
      <c r="I7164" s="14">
        <v>7.18277</v>
      </c>
      <c r="J7164" s="5" t="s">
        <v>239</v>
      </c>
      <c r="K7164" s="5" t="s">
        <v>265</v>
      </c>
      <c r="L7164" s="5" t="s">
        <v>265</v>
      </c>
      <c r="M7164" s="5" t="s">
        <v>265</v>
      </c>
      <c r="N7164" s="5" t="s">
        <v>265</v>
      </c>
      <c r="O7164" s="5" t="s">
        <v>266</v>
      </c>
      <c r="P7164" s="5" t="s">
        <v>265</v>
      </c>
      <c r="Q7164" s="5" t="s">
        <v>265</v>
      </c>
      <c r="R7164" s="5" t="s">
        <v>21</v>
      </c>
      <c r="S7164" s="5" t="s">
        <v>267</v>
      </c>
      <c r="T7164" s="5" t="s">
        <v>19</v>
      </c>
      <c r="U7164" s="5" t="s">
        <v>20</v>
      </c>
    </row>
    <row r="7165" ht="15.75" customHeight="1">
      <c r="A7165" s="5">
        <v>6.0</v>
      </c>
      <c r="B7165" s="5" t="s">
        <v>15</v>
      </c>
      <c r="C7165" s="5" t="s">
        <v>16</v>
      </c>
      <c r="D7165" s="5" t="s">
        <v>17</v>
      </c>
      <c r="E7165" s="5" t="s">
        <v>18</v>
      </c>
      <c r="F7165" s="5">
        <v>694.0</v>
      </c>
      <c r="G7165" s="5" t="s">
        <v>180</v>
      </c>
      <c r="H7165" s="5">
        <v>2012.0</v>
      </c>
      <c r="I7165" s="14">
        <v>7.65852</v>
      </c>
      <c r="J7165" s="5" t="s">
        <v>241</v>
      </c>
      <c r="K7165" s="5" t="s">
        <v>265</v>
      </c>
      <c r="L7165" s="5" t="s">
        <v>265</v>
      </c>
      <c r="M7165" s="5" t="s">
        <v>265</v>
      </c>
      <c r="N7165" s="5" t="s">
        <v>265</v>
      </c>
      <c r="O7165" s="5" t="s">
        <v>266</v>
      </c>
      <c r="P7165" s="5" t="s">
        <v>265</v>
      </c>
      <c r="Q7165" s="5" t="s">
        <v>265</v>
      </c>
      <c r="R7165" s="5" t="s">
        <v>21</v>
      </c>
      <c r="S7165" s="5" t="s">
        <v>267</v>
      </c>
      <c r="T7165" s="5" t="s">
        <v>19</v>
      </c>
      <c r="U7165" s="5" t="s">
        <v>20</v>
      </c>
    </row>
    <row r="7166" ht="15.75" customHeight="1">
      <c r="A7166" s="5">
        <v>6.0</v>
      </c>
      <c r="B7166" s="5" t="s">
        <v>15</v>
      </c>
      <c r="C7166" s="5" t="s">
        <v>16</v>
      </c>
      <c r="D7166" s="5" t="s">
        <v>17</v>
      </c>
      <c r="E7166" s="5" t="s">
        <v>18</v>
      </c>
      <c r="F7166" s="5">
        <v>694.0</v>
      </c>
      <c r="G7166" s="5" t="s">
        <v>180</v>
      </c>
      <c r="H7166" s="5">
        <v>2013.0</v>
      </c>
      <c r="I7166" s="14">
        <v>7.90238</v>
      </c>
      <c r="J7166" s="5" t="s">
        <v>242</v>
      </c>
      <c r="K7166" s="5" t="s">
        <v>265</v>
      </c>
      <c r="L7166" s="5" t="s">
        <v>265</v>
      </c>
      <c r="M7166" s="5" t="s">
        <v>265</v>
      </c>
      <c r="N7166" s="5" t="s">
        <v>265</v>
      </c>
      <c r="O7166" s="5" t="s">
        <v>266</v>
      </c>
      <c r="P7166" s="5" t="s">
        <v>265</v>
      </c>
      <c r="Q7166" s="5" t="s">
        <v>265</v>
      </c>
      <c r="R7166" s="5" t="s">
        <v>21</v>
      </c>
      <c r="S7166" s="5" t="s">
        <v>267</v>
      </c>
      <c r="T7166" s="5" t="s">
        <v>19</v>
      </c>
      <c r="U7166" s="5" t="s">
        <v>20</v>
      </c>
    </row>
    <row r="7167" ht="15.75" customHeight="1">
      <c r="A7167" s="5">
        <v>6.0</v>
      </c>
      <c r="B7167" s="5" t="s">
        <v>15</v>
      </c>
      <c r="C7167" s="5" t="s">
        <v>16</v>
      </c>
      <c r="D7167" s="5" t="s">
        <v>17</v>
      </c>
      <c r="E7167" s="5" t="s">
        <v>18</v>
      </c>
      <c r="F7167" s="5">
        <v>694.0</v>
      </c>
      <c r="G7167" s="5" t="s">
        <v>180</v>
      </c>
      <c r="H7167" s="5">
        <v>2011.0</v>
      </c>
      <c r="I7167" s="14">
        <v>7.41857</v>
      </c>
      <c r="J7167" s="5" t="s">
        <v>240</v>
      </c>
      <c r="K7167" s="5" t="s">
        <v>265</v>
      </c>
      <c r="L7167" s="5" t="s">
        <v>265</v>
      </c>
      <c r="M7167" s="5" t="s">
        <v>265</v>
      </c>
      <c r="N7167" s="5" t="s">
        <v>265</v>
      </c>
      <c r="O7167" s="5" t="s">
        <v>266</v>
      </c>
      <c r="P7167" s="5" t="s">
        <v>265</v>
      </c>
      <c r="Q7167" s="5" t="s">
        <v>265</v>
      </c>
      <c r="R7167" s="5" t="s">
        <v>21</v>
      </c>
      <c r="S7167" s="5" t="s">
        <v>267</v>
      </c>
      <c r="T7167" s="5" t="s">
        <v>19</v>
      </c>
      <c r="U7167" s="5" t="s">
        <v>20</v>
      </c>
    </row>
    <row r="7168" ht="15.75" customHeight="1">
      <c r="A7168" s="5">
        <v>6.0</v>
      </c>
      <c r="B7168" s="5" t="s">
        <v>15</v>
      </c>
      <c r="C7168" s="5" t="s">
        <v>16</v>
      </c>
      <c r="D7168" s="5" t="s">
        <v>17</v>
      </c>
      <c r="E7168" s="5" t="s">
        <v>18</v>
      </c>
      <c r="F7168" s="5">
        <v>694.0</v>
      </c>
      <c r="G7168" s="5" t="s">
        <v>180</v>
      </c>
      <c r="H7168" s="5">
        <v>2014.0</v>
      </c>
      <c r="I7168" s="14">
        <v>8.15013</v>
      </c>
      <c r="J7168" s="5" t="s">
        <v>243</v>
      </c>
      <c r="K7168" s="5" t="s">
        <v>265</v>
      </c>
      <c r="L7168" s="5" t="s">
        <v>265</v>
      </c>
      <c r="M7168" s="5" t="s">
        <v>265</v>
      </c>
      <c r="N7168" s="5" t="s">
        <v>265</v>
      </c>
      <c r="O7168" s="5" t="s">
        <v>266</v>
      </c>
      <c r="P7168" s="5" t="s">
        <v>265</v>
      </c>
      <c r="Q7168" s="5" t="s">
        <v>265</v>
      </c>
      <c r="R7168" s="5" t="s">
        <v>21</v>
      </c>
      <c r="S7168" s="5" t="s">
        <v>267</v>
      </c>
      <c r="T7168" s="5" t="s">
        <v>19</v>
      </c>
      <c r="U7168" s="5" t="s">
        <v>20</v>
      </c>
    </row>
    <row r="7169" ht="15.75" customHeight="1">
      <c r="A7169" s="5">
        <v>6.0</v>
      </c>
      <c r="B7169" s="5" t="s">
        <v>15</v>
      </c>
      <c r="C7169" s="5" t="s">
        <v>16</v>
      </c>
      <c r="D7169" s="5" t="s">
        <v>17</v>
      </c>
      <c r="E7169" s="5" t="s">
        <v>18</v>
      </c>
      <c r="F7169" s="5">
        <v>694.0</v>
      </c>
      <c r="G7169" s="5" t="s">
        <v>180</v>
      </c>
      <c r="H7169" s="5">
        <v>2015.0</v>
      </c>
      <c r="I7169" s="14">
        <v>8.4016</v>
      </c>
      <c r="J7169" s="5" t="s">
        <v>244</v>
      </c>
      <c r="K7169" s="5" t="s">
        <v>265</v>
      </c>
      <c r="L7169" s="5" t="s">
        <v>265</v>
      </c>
      <c r="M7169" s="5" t="s">
        <v>265</v>
      </c>
      <c r="N7169" s="5" t="s">
        <v>265</v>
      </c>
      <c r="O7169" s="5" t="s">
        <v>266</v>
      </c>
      <c r="P7169" s="5" t="s">
        <v>265</v>
      </c>
      <c r="Q7169" s="5" t="s">
        <v>265</v>
      </c>
      <c r="R7169" s="5" t="s">
        <v>21</v>
      </c>
      <c r="S7169" s="5" t="s">
        <v>267</v>
      </c>
      <c r="T7169" s="5" t="s">
        <v>19</v>
      </c>
      <c r="U7169" s="5" t="s">
        <v>20</v>
      </c>
    </row>
    <row r="7170" ht="15.75" customHeight="1">
      <c r="A7170" s="5">
        <v>6.0</v>
      </c>
      <c r="B7170" s="5" t="s">
        <v>15</v>
      </c>
      <c r="C7170" s="5" t="s">
        <v>16</v>
      </c>
      <c r="D7170" s="5" t="s">
        <v>17</v>
      </c>
      <c r="E7170" s="5" t="s">
        <v>18</v>
      </c>
      <c r="F7170" s="5">
        <v>694.0</v>
      </c>
      <c r="G7170" s="5" t="s">
        <v>180</v>
      </c>
      <c r="H7170" s="5">
        <v>2016.0</v>
      </c>
      <c r="I7170" s="14">
        <v>8.65672</v>
      </c>
      <c r="J7170" s="5" t="s">
        <v>245</v>
      </c>
      <c r="K7170" s="5" t="s">
        <v>265</v>
      </c>
      <c r="L7170" s="5" t="s">
        <v>265</v>
      </c>
      <c r="M7170" s="5" t="s">
        <v>265</v>
      </c>
      <c r="N7170" s="5" t="s">
        <v>265</v>
      </c>
      <c r="O7170" s="5" t="s">
        <v>266</v>
      </c>
      <c r="P7170" s="5" t="s">
        <v>265</v>
      </c>
      <c r="Q7170" s="5" t="s">
        <v>265</v>
      </c>
      <c r="R7170" s="5" t="s">
        <v>21</v>
      </c>
      <c r="S7170" s="5" t="s">
        <v>267</v>
      </c>
      <c r="T7170" s="5" t="s">
        <v>19</v>
      </c>
      <c r="U7170" s="5" t="s">
        <v>20</v>
      </c>
    </row>
    <row r="7171" ht="15.75" customHeight="1">
      <c r="A7171" s="5">
        <v>6.0</v>
      </c>
      <c r="B7171" s="5" t="s">
        <v>15</v>
      </c>
      <c r="C7171" s="5" t="s">
        <v>16</v>
      </c>
      <c r="D7171" s="5" t="s">
        <v>17</v>
      </c>
      <c r="E7171" s="5" t="s">
        <v>18</v>
      </c>
      <c r="F7171" s="5">
        <v>694.0</v>
      </c>
      <c r="G7171" s="5" t="s">
        <v>180</v>
      </c>
      <c r="H7171" s="5">
        <v>2017.0</v>
      </c>
      <c r="I7171" s="14">
        <v>8.91571</v>
      </c>
      <c r="J7171" s="5" t="s">
        <v>246</v>
      </c>
      <c r="K7171" s="5" t="s">
        <v>265</v>
      </c>
      <c r="L7171" s="5" t="s">
        <v>265</v>
      </c>
      <c r="M7171" s="5" t="s">
        <v>265</v>
      </c>
      <c r="N7171" s="5" t="s">
        <v>265</v>
      </c>
      <c r="O7171" s="5" t="s">
        <v>266</v>
      </c>
      <c r="P7171" s="5" t="s">
        <v>265</v>
      </c>
      <c r="Q7171" s="5" t="s">
        <v>265</v>
      </c>
      <c r="R7171" s="5" t="s">
        <v>21</v>
      </c>
      <c r="S7171" s="5" t="s">
        <v>267</v>
      </c>
      <c r="T7171" s="5" t="s">
        <v>19</v>
      </c>
      <c r="U7171" s="5" t="s">
        <v>20</v>
      </c>
    </row>
    <row r="7172" ht="15.75" customHeight="1">
      <c r="A7172" s="5">
        <v>6.0</v>
      </c>
      <c r="B7172" s="5" t="s">
        <v>15</v>
      </c>
      <c r="C7172" s="5" t="s">
        <v>16</v>
      </c>
      <c r="D7172" s="5" t="s">
        <v>17</v>
      </c>
      <c r="E7172" s="5" t="s">
        <v>18</v>
      </c>
      <c r="F7172" s="5">
        <v>694.0</v>
      </c>
      <c r="G7172" s="5" t="s">
        <v>180</v>
      </c>
      <c r="H7172" s="5">
        <v>2018.0</v>
      </c>
      <c r="I7172" s="14">
        <v>9.17848</v>
      </c>
      <c r="J7172" s="5" t="s">
        <v>247</v>
      </c>
      <c r="K7172" s="5" t="s">
        <v>265</v>
      </c>
      <c r="L7172" s="5" t="s">
        <v>265</v>
      </c>
      <c r="M7172" s="5" t="s">
        <v>265</v>
      </c>
      <c r="N7172" s="5" t="s">
        <v>265</v>
      </c>
      <c r="O7172" s="5" t="s">
        <v>266</v>
      </c>
      <c r="P7172" s="5" t="s">
        <v>265</v>
      </c>
      <c r="Q7172" s="5" t="s">
        <v>265</v>
      </c>
      <c r="R7172" s="5" t="s">
        <v>21</v>
      </c>
      <c r="S7172" s="5" t="s">
        <v>267</v>
      </c>
      <c r="T7172" s="5" t="s">
        <v>19</v>
      </c>
      <c r="U7172" s="5" t="s">
        <v>20</v>
      </c>
    </row>
    <row r="7173" ht="15.75" customHeight="1">
      <c r="A7173" s="5">
        <v>6.0</v>
      </c>
      <c r="B7173" s="5" t="s">
        <v>15</v>
      </c>
      <c r="C7173" s="5" t="s">
        <v>16</v>
      </c>
      <c r="D7173" s="5" t="s">
        <v>17</v>
      </c>
      <c r="E7173" s="5" t="s">
        <v>18</v>
      </c>
      <c r="F7173" s="5">
        <v>694.0</v>
      </c>
      <c r="G7173" s="5" t="s">
        <v>180</v>
      </c>
      <c r="H7173" s="5">
        <v>2019.0</v>
      </c>
      <c r="I7173" s="14">
        <v>9.44475</v>
      </c>
      <c r="J7173" s="5" t="s">
        <v>248</v>
      </c>
      <c r="K7173" s="5" t="s">
        <v>265</v>
      </c>
      <c r="L7173" s="5" t="s">
        <v>265</v>
      </c>
      <c r="M7173" s="5" t="s">
        <v>265</v>
      </c>
      <c r="N7173" s="5" t="s">
        <v>265</v>
      </c>
      <c r="O7173" s="5" t="s">
        <v>266</v>
      </c>
      <c r="P7173" s="5" t="s">
        <v>265</v>
      </c>
      <c r="Q7173" s="5" t="s">
        <v>265</v>
      </c>
      <c r="R7173" s="5" t="s">
        <v>21</v>
      </c>
      <c r="S7173" s="5" t="s">
        <v>267</v>
      </c>
      <c r="T7173" s="5" t="s">
        <v>19</v>
      </c>
      <c r="U7173" s="5" t="s">
        <v>20</v>
      </c>
    </row>
    <row r="7174" ht="15.75" customHeight="1">
      <c r="A7174" s="5">
        <v>6.0</v>
      </c>
      <c r="B7174" s="5" t="s">
        <v>15</v>
      </c>
      <c r="C7174" s="5" t="s">
        <v>16</v>
      </c>
      <c r="D7174" s="5" t="s">
        <v>17</v>
      </c>
      <c r="E7174" s="5" t="s">
        <v>18</v>
      </c>
      <c r="F7174" s="5">
        <v>694.0</v>
      </c>
      <c r="G7174" s="5" t="s">
        <v>180</v>
      </c>
      <c r="H7174" s="5">
        <v>2020.0</v>
      </c>
      <c r="I7174" s="14">
        <v>9.71431</v>
      </c>
      <c r="J7174" s="5" t="s">
        <v>249</v>
      </c>
      <c r="K7174" s="5" t="s">
        <v>265</v>
      </c>
      <c r="L7174" s="5" t="s">
        <v>265</v>
      </c>
      <c r="M7174" s="5" t="s">
        <v>265</v>
      </c>
      <c r="N7174" s="5" t="s">
        <v>265</v>
      </c>
      <c r="O7174" s="5" t="s">
        <v>266</v>
      </c>
      <c r="P7174" s="5" t="s">
        <v>265</v>
      </c>
      <c r="Q7174" s="5" t="s">
        <v>265</v>
      </c>
      <c r="R7174" s="5" t="s">
        <v>21</v>
      </c>
      <c r="S7174" s="5" t="s">
        <v>267</v>
      </c>
      <c r="T7174" s="5" t="s">
        <v>19</v>
      </c>
      <c r="U7174" s="5" t="s">
        <v>20</v>
      </c>
    </row>
    <row r="7175" ht="15.75" customHeight="1">
      <c r="A7175" s="5">
        <v>6.0</v>
      </c>
      <c r="B7175" s="5" t="s">
        <v>15</v>
      </c>
      <c r="C7175" s="5" t="s">
        <v>16</v>
      </c>
      <c r="D7175" s="5" t="s">
        <v>17</v>
      </c>
      <c r="E7175" s="5" t="s">
        <v>18</v>
      </c>
      <c r="F7175" s="5">
        <v>694.0</v>
      </c>
      <c r="G7175" s="5" t="s">
        <v>180</v>
      </c>
      <c r="H7175" s="5">
        <v>2021.0</v>
      </c>
      <c r="I7175" s="14">
        <v>9.98695</v>
      </c>
      <c r="J7175" s="5" t="s">
        <v>250</v>
      </c>
      <c r="K7175" s="5" t="s">
        <v>265</v>
      </c>
      <c r="L7175" s="5" t="s">
        <v>265</v>
      </c>
      <c r="M7175" s="5" t="s">
        <v>265</v>
      </c>
      <c r="N7175" s="5" t="s">
        <v>265</v>
      </c>
      <c r="O7175" s="5" t="s">
        <v>266</v>
      </c>
      <c r="P7175" s="5" t="s">
        <v>265</v>
      </c>
      <c r="Q7175" s="5" t="s">
        <v>265</v>
      </c>
      <c r="R7175" s="5" t="s">
        <v>21</v>
      </c>
      <c r="S7175" s="5" t="s">
        <v>267</v>
      </c>
      <c r="T7175" s="5" t="s">
        <v>19</v>
      </c>
      <c r="U7175" s="5" t="s">
        <v>20</v>
      </c>
    </row>
    <row r="7176" ht="15.75" customHeight="1">
      <c r="A7176" s="5">
        <v>6.0</v>
      </c>
      <c r="B7176" s="5" t="s">
        <v>15</v>
      </c>
      <c r="C7176" s="5" t="s">
        <v>16</v>
      </c>
      <c r="D7176" s="5" t="s">
        <v>17</v>
      </c>
      <c r="E7176" s="5" t="s">
        <v>18</v>
      </c>
      <c r="F7176" s="5">
        <v>694.0</v>
      </c>
      <c r="G7176" s="5" t="s">
        <v>180</v>
      </c>
      <c r="H7176" s="5">
        <v>2022.0</v>
      </c>
      <c r="I7176" s="14">
        <v>10.26242</v>
      </c>
      <c r="J7176" s="5" t="s">
        <v>251</v>
      </c>
      <c r="K7176" s="5" t="s">
        <v>265</v>
      </c>
      <c r="L7176" s="5" t="s">
        <v>265</v>
      </c>
      <c r="M7176" s="5" t="s">
        <v>265</v>
      </c>
      <c r="N7176" s="5" t="s">
        <v>265</v>
      </c>
      <c r="O7176" s="5" t="s">
        <v>266</v>
      </c>
      <c r="P7176" s="5" t="s">
        <v>265</v>
      </c>
      <c r="Q7176" s="5" t="s">
        <v>265</v>
      </c>
      <c r="R7176" s="5" t="s">
        <v>21</v>
      </c>
      <c r="S7176" s="5" t="s">
        <v>267</v>
      </c>
      <c r="T7176" s="5" t="s">
        <v>19</v>
      </c>
      <c r="U7176" s="5" t="s">
        <v>20</v>
      </c>
    </row>
    <row r="7177" ht="15.75" customHeight="1">
      <c r="A7177" s="5">
        <v>6.0</v>
      </c>
      <c r="B7177" s="5" t="s">
        <v>15</v>
      </c>
      <c r="C7177" s="5" t="s">
        <v>16</v>
      </c>
      <c r="D7177" s="5" t="s">
        <v>17</v>
      </c>
      <c r="E7177" s="5" t="s">
        <v>18</v>
      </c>
      <c r="F7177" s="5">
        <v>694.0</v>
      </c>
      <c r="G7177" s="5" t="s">
        <v>180</v>
      </c>
      <c r="H7177" s="5">
        <v>2022.0</v>
      </c>
      <c r="I7177" s="14">
        <v>8.71207</v>
      </c>
      <c r="J7177" s="5" t="s">
        <v>251</v>
      </c>
      <c r="K7177" s="5" t="s">
        <v>265</v>
      </c>
      <c r="L7177" s="5" t="s">
        <v>265</v>
      </c>
      <c r="M7177" s="5" t="s">
        <v>265</v>
      </c>
      <c r="N7177" s="5" t="s">
        <v>265</v>
      </c>
      <c r="O7177" s="5" t="s">
        <v>266</v>
      </c>
      <c r="P7177" s="5" t="s">
        <v>265</v>
      </c>
      <c r="Q7177" s="5" t="s">
        <v>265</v>
      </c>
      <c r="R7177" s="5" t="s">
        <v>23</v>
      </c>
      <c r="S7177" s="5" t="s">
        <v>267</v>
      </c>
      <c r="T7177" s="5" t="s">
        <v>19</v>
      </c>
      <c r="U7177" s="5" t="s">
        <v>20</v>
      </c>
    </row>
    <row r="7178" ht="15.75" customHeight="1">
      <c r="A7178" s="5">
        <v>6.0</v>
      </c>
      <c r="B7178" s="5" t="s">
        <v>15</v>
      </c>
      <c r="C7178" s="5" t="s">
        <v>16</v>
      </c>
      <c r="D7178" s="5" t="s">
        <v>17</v>
      </c>
      <c r="E7178" s="5" t="s">
        <v>18</v>
      </c>
      <c r="F7178" s="5">
        <v>694.0</v>
      </c>
      <c r="G7178" s="5" t="s">
        <v>180</v>
      </c>
      <c r="H7178" s="5">
        <v>2021.0</v>
      </c>
      <c r="I7178" s="14">
        <v>8.30654</v>
      </c>
      <c r="J7178" s="5" t="s">
        <v>250</v>
      </c>
      <c r="K7178" s="5" t="s">
        <v>265</v>
      </c>
      <c r="L7178" s="5" t="s">
        <v>265</v>
      </c>
      <c r="M7178" s="5" t="s">
        <v>265</v>
      </c>
      <c r="N7178" s="5" t="s">
        <v>265</v>
      </c>
      <c r="O7178" s="5" t="s">
        <v>266</v>
      </c>
      <c r="P7178" s="5" t="s">
        <v>265</v>
      </c>
      <c r="Q7178" s="5" t="s">
        <v>265</v>
      </c>
      <c r="R7178" s="5" t="s">
        <v>23</v>
      </c>
      <c r="S7178" s="5" t="s">
        <v>267</v>
      </c>
      <c r="T7178" s="5" t="s">
        <v>19</v>
      </c>
      <c r="U7178" s="5" t="s">
        <v>20</v>
      </c>
    </row>
    <row r="7179" ht="15.75" customHeight="1">
      <c r="A7179" s="5">
        <v>6.0</v>
      </c>
      <c r="B7179" s="5" t="s">
        <v>15</v>
      </c>
      <c r="C7179" s="5" t="s">
        <v>16</v>
      </c>
      <c r="D7179" s="5" t="s">
        <v>17</v>
      </c>
      <c r="E7179" s="5" t="s">
        <v>18</v>
      </c>
      <c r="F7179" s="5">
        <v>694.0</v>
      </c>
      <c r="G7179" s="5" t="s">
        <v>180</v>
      </c>
      <c r="H7179" s="5">
        <v>2017.0</v>
      </c>
      <c r="I7179" s="14">
        <v>6.78105</v>
      </c>
      <c r="J7179" s="5" t="s">
        <v>246</v>
      </c>
      <c r="K7179" s="5" t="s">
        <v>265</v>
      </c>
      <c r="L7179" s="5" t="s">
        <v>265</v>
      </c>
      <c r="M7179" s="5" t="s">
        <v>265</v>
      </c>
      <c r="N7179" s="5" t="s">
        <v>265</v>
      </c>
      <c r="O7179" s="5" t="s">
        <v>266</v>
      </c>
      <c r="P7179" s="5" t="s">
        <v>265</v>
      </c>
      <c r="Q7179" s="5" t="s">
        <v>265</v>
      </c>
      <c r="R7179" s="5" t="s">
        <v>23</v>
      </c>
      <c r="S7179" s="5" t="s">
        <v>267</v>
      </c>
      <c r="T7179" s="5" t="s">
        <v>19</v>
      </c>
      <c r="U7179" s="5" t="s">
        <v>20</v>
      </c>
    </row>
    <row r="7180" ht="15.75" customHeight="1">
      <c r="A7180" s="5">
        <v>6.0</v>
      </c>
      <c r="B7180" s="5" t="s">
        <v>15</v>
      </c>
      <c r="C7180" s="5" t="s">
        <v>16</v>
      </c>
      <c r="D7180" s="5" t="s">
        <v>17</v>
      </c>
      <c r="E7180" s="5" t="s">
        <v>18</v>
      </c>
      <c r="F7180" s="5">
        <v>694.0</v>
      </c>
      <c r="G7180" s="5" t="s">
        <v>180</v>
      </c>
      <c r="H7180" s="5">
        <v>2019.0</v>
      </c>
      <c r="I7180" s="14">
        <v>7.52447</v>
      </c>
      <c r="J7180" s="5" t="s">
        <v>248</v>
      </c>
      <c r="K7180" s="5" t="s">
        <v>265</v>
      </c>
      <c r="L7180" s="5" t="s">
        <v>265</v>
      </c>
      <c r="M7180" s="5" t="s">
        <v>265</v>
      </c>
      <c r="N7180" s="5" t="s">
        <v>265</v>
      </c>
      <c r="O7180" s="5" t="s">
        <v>266</v>
      </c>
      <c r="P7180" s="5" t="s">
        <v>265</v>
      </c>
      <c r="Q7180" s="5" t="s">
        <v>265</v>
      </c>
      <c r="R7180" s="5" t="s">
        <v>23</v>
      </c>
      <c r="S7180" s="5" t="s">
        <v>267</v>
      </c>
      <c r="T7180" s="5" t="s">
        <v>19</v>
      </c>
      <c r="U7180" s="5" t="s">
        <v>20</v>
      </c>
    </row>
    <row r="7181" ht="15.75" customHeight="1">
      <c r="A7181" s="5">
        <v>6.0</v>
      </c>
      <c r="B7181" s="5" t="s">
        <v>15</v>
      </c>
      <c r="C7181" s="5" t="s">
        <v>16</v>
      </c>
      <c r="D7181" s="5" t="s">
        <v>17</v>
      </c>
      <c r="E7181" s="5" t="s">
        <v>18</v>
      </c>
      <c r="F7181" s="5">
        <v>694.0</v>
      </c>
      <c r="G7181" s="5" t="s">
        <v>180</v>
      </c>
      <c r="H7181" s="5">
        <v>2018.0</v>
      </c>
      <c r="I7181" s="14">
        <v>7.14793</v>
      </c>
      <c r="J7181" s="5" t="s">
        <v>247</v>
      </c>
      <c r="K7181" s="5" t="s">
        <v>265</v>
      </c>
      <c r="L7181" s="5" t="s">
        <v>265</v>
      </c>
      <c r="M7181" s="5" t="s">
        <v>265</v>
      </c>
      <c r="N7181" s="5" t="s">
        <v>265</v>
      </c>
      <c r="O7181" s="5" t="s">
        <v>266</v>
      </c>
      <c r="P7181" s="5" t="s">
        <v>265</v>
      </c>
      <c r="Q7181" s="5" t="s">
        <v>265</v>
      </c>
      <c r="R7181" s="5" t="s">
        <v>23</v>
      </c>
      <c r="S7181" s="5" t="s">
        <v>267</v>
      </c>
      <c r="T7181" s="5" t="s">
        <v>19</v>
      </c>
      <c r="U7181" s="5" t="s">
        <v>20</v>
      </c>
    </row>
    <row r="7182" ht="15.75" customHeight="1">
      <c r="A7182" s="5">
        <v>6.0</v>
      </c>
      <c r="B7182" s="5" t="s">
        <v>15</v>
      </c>
      <c r="C7182" s="5" t="s">
        <v>16</v>
      </c>
      <c r="D7182" s="5" t="s">
        <v>17</v>
      </c>
      <c r="E7182" s="5" t="s">
        <v>18</v>
      </c>
      <c r="F7182" s="5">
        <v>694.0</v>
      </c>
      <c r="G7182" s="5" t="s">
        <v>180</v>
      </c>
      <c r="H7182" s="5">
        <v>2016.0</v>
      </c>
      <c r="I7182" s="14">
        <v>6.42384</v>
      </c>
      <c r="J7182" s="5" t="s">
        <v>245</v>
      </c>
      <c r="K7182" s="5" t="s">
        <v>265</v>
      </c>
      <c r="L7182" s="5" t="s">
        <v>265</v>
      </c>
      <c r="M7182" s="5" t="s">
        <v>265</v>
      </c>
      <c r="N7182" s="5" t="s">
        <v>265</v>
      </c>
      <c r="O7182" s="5" t="s">
        <v>266</v>
      </c>
      <c r="P7182" s="5" t="s">
        <v>265</v>
      </c>
      <c r="Q7182" s="5" t="s">
        <v>265</v>
      </c>
      <c r="R7182" s="5" t="s">
        <v>23</v>
      </c>
      <c r="S7182" s="5" t="s">
        <v>267</v>
      </c>
      <c r="T7182" s="5" t="s">
        <v>19</v>
      </c>
      <c r="U7182" s="5" t="s">
        <v>20</v>
      </c>
    </row>
    <row r="7183" ht="15.75" customHeight="1">
      <c r="A7183" s="5">
        <v>6.0</v>
      </c>
      <c r="B7183" s="5" t="s">
        <v>15</v>
      </c>
      <c r="C7183" s="5" t="s">
        <v>16</v>
      </c>
      <c r="D7183" s="5" t="s">
        <v>17</v>
      </c>
      <c r="E7183" s="5" t="s">
        <v>18</v>
      </c>
      <c r="F7183" s="5">
        <v>694.0</v>
      </c>
      <c r="G7183" s="5" t="s">
        <v>180</v>
      </c>
      <c r="H7183" s="5">
        <v>2014.0</v>
      </c>
      <c r="I7183" s="14">
        <v>5.7384</v>
      </c>
      <c r="J7183" s="5" t="s">
        <v>243</v>
      </c>
      <c r="K7183" s="5" t="s">
        <v>265</v>
      </c>
      <c r="L7183" s="5" t="s">
        <v>265</v>
      </c>
      <c r="M7183" s="5" t="s">
        <v>265</v>
      </c>
      <c r="N7183" s="5" t="s">
        <v>265</v>
      </c>
      <c r="O7183" s="5" t="s">
        <v>266</v>
      </c>
      <c r="P7183" s="5" t="s">
        <v>265</v>
      </c>
      <c r="Q7183" s="5" t="s">
        <v>265</v>
      </c>
      <c r="R7183" s="5" t="s">
        <v>23</v>
      </c>
      <c r="S7183" s="5" t="s">
        <v>267</v>
      </c>
      <c r="T7183" s="5" t="s">
        <v>19</v>
      </c>
      <c r="U7183" s="5" t="s">
        <v>20</v>
      </c>
    </row>
    <row r="7184" ht="15.75" customHeight="1">
      <c r="A7184" s="5">
        <v>6.0</v>
      </c>
      <c r="B7184" s="5" t="s">
        <v>15</v>
      </c>
      <c r="C7184" s="5" t="s">
        <v>16</v>
      </c>
      <c r="D7184" s="5" t="s">
        <v>17</v>
      </c>
      <c r="E7184" s="5" t="s">
        <v>18</v>
      </c>
      <c r="F7184" s="5">
        <v>694.0</v>
      </c>
      <c r="G7184" s="5" t="s">
        <v>180</v>
      </c>
      <c r="H7184" s="5">
        <v>2011.0</v>
      </c>
      <c r="I7184" s="14">
        <v>4.78272</v>
      </c>
      <c r="J7184" s="5" t="s">
        <v>240</v>
      </c>
      <c r="K7184" s="5" t="s">
        <v>265</v>
      </c>
      <c r="L7184" s="5" t="s">
        <v>265</v>
      </c>
      <c r="M7184" s="5" t="s">
        <v>265</v>
      </c>
      <c r="N7184" s="5" t="s">
        <v>265</v>
      </c>
      <c r="O7184" s="5" t="s">
        <v>266</v>
      </c>
      <c r="P7184" s="5" t="s">
        <v>265</v>
      </c>
      <c r="Q7184" s="5" t="s">
        <v>265</v>
      </c>
      <c r="R7184" s="5" t="s">
        <v>23</v>
      </c>
      <c r="S7184" s="5" t="s">
        <v>267</v>
      </c>
      <c r="T7184" s="5" t="s">
        <v>19</v>
      </c>
      <c r="U7184" s="5" t="s">
        <v>20</v>
      </c>
    </row>
    <row r="7185" ht="15.75" customHeight="1">
      <c r="A7185" s="5">
        <v>6.0</v>
      </c>
      <c r="B7185" s="5" t="s">
        <v>15</v>
      </c>
      <c r="C7185" s="5" t="s">
        <v>16</v>
      </c>
      <c r="D7185" s="5" t="s">
        <v>17</v>
      </c>
      <c r="E7185" s="5" t="s">
        <v>18</v>
      </c>
      <c r="F7185" s="5">
        <v>694.0</v>
      </c>
      <c r="G7185" s="5" t="s">
        <v>180</v>
      </c>
      <c r="H7185" s="5">
        <v>2015.0</v>
      </c>
      <c r="I7185" s="14">
        <v>6.07629</v>
      </c>
      <c r="J7185" s="5" t="s">
        <v>244</v>
      </c>
      <c r="K7185" s="5" t="s">
        <v>265</v>
      </c>
      <c r="L7185" s="5" t="s">
        <v>265</v>
      </c>
      <c r="M7185" s="5" t="s">
        <v>265</v>
      </c>
      <c r="N7185" s="5" t="s">
        <v>265</v>
      </c>
      <c r="O7185" s="5" t="s">
        <v>266</v>
      </c>
      <c r="P7185" s="5" t="s">
        <v>265</v>
      </c>
      <c r="Q7185" s="5" t="s">
        <v>265</v>
      </c>
      <c r="R7185" s="5" t="s">
        <v>23</v>
      </c>
      <c r="S7185" s="5" t="s">
        <v>267</v>
      </c>
      <c r="T7185" s="5" t="s">
        <v>19</v>
      </c>
      <c r="U7185" s="5" t="s">
        <v>20</v>
      </c>
    </row>
    <row r="7186" ht="15.75" customHeight="1">
      <c r="A7186" s="5">
        <v>6.0</v>
      </c>
      <c r="B7186" s="5" t="s">
        <v>15</v>
      </c>
      <c r="C7186" s="5" t="s">
        <v>16</v>
      </c>
      <c r="D7186" s="5" t="s">
        <v>17</v>
      </c>
      <c r="E7186" s="5" t="s">
        <v>18</v>
      </c>
      <c r="F7186" s="5">
        <v>694.0</v>
      </c>
      <c r="G7186" s="5" t="s">
        <v>180</v>
      </c>
      <c r="H7186" s="5">
        <v>2012.0</v>
      </c>
      <c r="I7186" s="14">
        <v>5.09162</v>
      </c>
      <c r="J7186" s="5" t="s">
        <v>241</v>
      </c>
      <c r="K7186" s="5" t="s">
        <v>265</v>
      </c>
      <c r="L7186" s="5" t="s">
        <v>265</v>
      </c>
      <c r="M7186" s="5" t="s">
        <v>265</v>
      </c>
      <c r="N7186" s="5" t="s">
        <v>265</v>
      </c>
      <c r="O7186" s="5" t="s">
        <v>266</v>
      </c>
      <c r="P7186" s="5" t="s">
        <v>265</v>
      </c>
      <c r="Q7186" s="5" t="s">
        <v>265</v>
      </c>
      <c r="R7186" s="5" t="s">
        <v>23</v>
      </c>
      <c r="S7186" s="5" t="s">
        <v>267</v>
      </c>
      <c r="T7186" s="5" t="s">
        <v>19</v>
      </c>
      <c r="U7186" s="5" t="s">
        <v>20</v>
      </c>
    </row>
    <row r="7187" ht="15.75" customHeight="1">
      <c r="A7187" s="5">
        <v>6.0</v>
      </c>
      <c r="B7187" s="5" t="s">
        <v>15</v>
      </c>
      <c r="C7187" s="5" t="s">
        <v>16</v>
      </c>
      <c r="D7187" s="5" t="s">
        <v>17</v>
      </c>
      <c r="E7187" s="5" t="s">
        <v>18</v>
      </c>
      <c r="F7187" s="5">
        <v>694.0</v>
      </c>
      <c r="G7187" s="5" t="s">
        <v>180</v>
      </c>
      <c r="H7187" s="5">
        <v>2013.0</v>
      </c>
      <c r="I7187" s="14">
        <v>5.41018</v>
      </c>
      <c r="J7187" s="5" t="s">
        <v>242</v>
      </c>
      <c r="K7187" s="5" t="s">
        <v>265</v>
      </c>
      <c r="L7187" s="5" t="s">
        <v>265</v>
      </c>
      <c r="M7187" s="5" t="s">
        <v>265</v>
      </c>
      <c r="N7187" s="5" t="s">
        <v>265</v>
      </c>
      <c r="O7187" s="5" t="s">
        <v>266</v>
      </c>
      <c r="P7187" s="5" t="s">
        <v>265</v>
      </c>
      <c r="Q7187" s="5" t="s">
        <v>265</v>
      </c>
      <c r="R7187" s="5" t="s">
        <v>23</v>
      </c>
      <c r="S7187" s="5" t="s">
        <v>267</v>
      </c>
      <c r="T7187" s="5" t="s">
        <v>19</v>
      </c>
      <c r="U7187" s="5" t="s">
        <v>20</v>
      </c>
    </row>
    <row r="7188" ht="15.75" customHeight="1">
      <c r="A7188" s="5">
        <v>6.0</v>
      </c>
      <c r="B7188" s="5" t="s">
        <v>15</v>
      </c>
      <c r="C7188" s="5" t="s">
        <v>16</v>
      </c>
      <c r="D7188" s="5" t="s">
        <v>17</v>
      </c>
      <c r="E7188" s="5" t="s">
        <v>18</v>
      </c>
      <c r="F7188" s="5">
        <v>694.0</v>
      </c>
      <c r="G7188" s="5" t="s">
        <v>180</v>
      </c>
      <c r="H7188" s="5">
        <v>2008.0</v>
      </c>
      <c r="I7188" s="14">
        <v>3.91402</v>
      </c>
      <c r="J7188" s="5" t="s">
        <v>237</v>
      </c>
      <c r="K7188" s="5" t="s">
        <v>265</v>
      </c>
      <c r="L7188" s="5" t="s">
        <v>265</v>
      </c>
      <c r="M7188" s="5" t="s">
        <v>265</v>
      </c>
      <c r="N7188" s="5" t="s">
        <v>265</v>
      </c>
      <c r="O7188" s="5" t="s">
        <v>266</v>
      </c>
      <c r="P7188" s="5" t="s">
        <v>265</v>
      </c>
      <c r="Q7188" s="5" t="s">
        <v>265</v>
      </c>
      <c r="R7188" s="5" t="s">
        <v>23</v>
      </c>
      <c r="S7188" s="5" t="s">
        <v>267</v>
      </c>
      <c r="T7188" s="5" t="s">
        <v>19</v>
      </c>
      <c r="U7188" s="5" t="s">
        <v>20</v>
      </c>
    </row>
    <row r="7189" ht="15.75" customHeight="1">
      <c r="A7189" s="5">
        <v>6.0</v>
      </c>
      <c r="B7189" s="5" t="s">
        <v>15</v>
      </c>
      <c r="C7189" s="5" t="s">
        <v>16</v>
      </c>
      <c r="D7189" s="5" t="s">
        <v>17</v>
      </c>
      <c r="E7189" s="5" t="s">
        <v>18</v>
      </c>
      <c r="F7189" s="5">
        <v>694.0</v>
      </c>
      <c r="G7189" s="5" t="s">
        <v>180</v>
      </c>
      <c r="H7189" s="5">
        <v>2010.0</v>
      </c>
      <c r="I7189" s="14">
        <v>4.48349</v>
      </c>
      <c r="J7189" s="5" t="s">
        <v>239</v>
      </c>
      <c r="K7189" s="5" t="s">
        <v>265</v>
      </c>
      <c r="L7189" s="5" t="s">
        <v>265</v>
      </c>
      <c r="M7189" s="5" t="s">
        <v>265</v>
      </c>
      <c r="N7189" s="5" t="s">
        <v>265</v>
      </c>
      <c r="O7189" s="5" t="s">
        <v>266</v>
      </c>
      <c r="P7189" s="5" t="s">
        <v>265</v>
      </c>
      <c r="Q7189" s="5" t="s">
        <v>265</v>
      </c>
      <c r="R7189" s="5" t="s">
        <v>23</v>
      </c>
      <c r="S7189" s="5" t="s">
        <v>267</v>
      </c>
      <c r="T7189" s="5" t="s">
        <v>19</v>
      </c>
      <c r="U7189" s="5" t="s">
        <v>20</v>
      </c>
    </row>
    <row r="7190" ht="15.75" customHeight="1">
      <c r="A7190" s="5">
        <v>6.0</v>
      </c>
      <c r="B7190" s="5" t="s">
        <v>15</v>
      </c>
      <c r="C7190" s="5" t="s">
        <v>16</v>
      </c>
      <c r="D7190" s="5" t="s">
        <v>17</v>
      </c>
      <c r="E7190" s="5" t="s">
        <v>18</v>
      </c>
      <c r="F7190" s="5">
        <v>694.0</v>
      </c>
      <c r="G7190" s="5" t="s">
        <v>180</v>
      </c>
      <c r="H7190" s="5">
        <v>2009.0</v>
      </c>
      <c r="I7190" s="14">
        <v>4.19392</v>
      </c>
      <c r="J7190" s="5" t="s">
        <v>238</v>
      </c>
      <c r="K7190" s="5" t="s">
        <v>265</v>
      </c>
      <c r="L7190" s="5" t="s">
        <v>265</v>
      </c>
      <c r="M7190" s="5" t="s">
        <v>265</v>
      </c>
      <c r="N7190" s="5" t="s">
        <v>265</v>
      </c>
      <c r="O7190" s="5" t="s">
        <v>266</v>
      </c>
      <c r="P7190" s="5" t="s">
        <v>265</v>
      </c>
      <c r="Q7190" s="5" t="s">
        <v>265</v>
      </c>
      <c r="R7190" s="5" t="s">
        <v>23</v>
      </c>
      <c r="S7190" s="5" t="s">
        <v>267</v>
      </c>
      <c r="T7190" s="5" t="s">
        <v>19</v>
      </c>
      <c r="U7190" s="5" t="s">
        <v>20</v>
      </c>
    </row>
    <row r="7191" ht="15.75" customHeight="1">
      <c r="A7191" s="5">
        <v>6.0</v>
      </c>
      <c r="B7191" s="5" t="s">
        <v>15</v>
      </c>
      <c r="C7191" s="5" t="s">
        <v>16</v>
      </c>
      <c r="D7191" s="5" t="s">
        <v>17</v>
      </c>
      <c r="E7191" s="5" t="s">
        <v>18</v>
      </c>
      <c r="F7191" s="5">
        <v>694.0</v>
      </c>
      <c r="G7191" s="5" t="s">
        <v>180</v>
      </c>
      <c r="H7191" s="5">
        <v>2006.0</v>
      </c>
      <c r="I7191" s="14">
        <v>3.38319</v>
      </c>
      <c r="J7191" s="5" t="s">
        <v>235</v>
      </c>
      <c r="K7191" s="5" t="s">
        <v>265</v>
      </c>
      <c r="L7191" s="5" t="s">
        <v>265</v>
      </c>
      <c r="M7191" s="5" t="s">
        <v>265</v>
      </c>
      <c r="N7191" s="5" t="s">
        <v>265</v>
      </c>
      <c r="O7191" s="5" t="s">
        <v>266</v>
      </c>
      <c r="P7191" s="5" t="s">
        <v>265</v>
      </c>
      <c r="Q7191" s="5" t="s">
        <v>265</v>
      </c>
      <c r="R7191" s="5" t="s">
        <v>23</v>
      </c>
      <c r="S7191" s="5" t="s">
        <v>267</v>
      </c>
      <c r="T7191" s="5" t="s">
        <v>19</v>
      </c>
      <c r="U7191" s="5" t="s">
        <v>20</v>
      </c>
    </row>
    <row r="7192" ht="15.75" customHeight="1">
      <c r="A7192" s="5">
        <v>6.0</v>
      </c>
      <c r="B7192" s="5" t="s">
        <v>15</v>
      </c>
      <c r="C7192" s="5" t="s">
        <v>16</v>
      </c>
      <c r="D7192" s="5" t="s">
        <v>17</v>
      </c>
      <c r="E7192" s="5" t="s">
        <v>18</v>
      </c>
      <c r="F7192" s="5">
        <v>694.0</v>
      </c>
      <c r="G7192" s="5" t="s">
        <v>180</v>
      </c>
      <c r="H7192" s="5">
        <v>2007.0</v>
      </c>
      <c r="I7192" s="14">
        <v>3.64377</v>
      </c>
      <c r="J7192" s="5" t="s">
        <v>236</v>
      </c>
      <c r="K7192" s="5" t="s">
        <v>265</v>
      </c>
      <c r="L7192" s="5" t="s">
        <v>265</v>
      </c>
      <c r="M7192" s="5" t="s">
        <v>265</v>
      </c>
      <c r="N7192" s="5" t="s">
        <v>265</v>
      </c>
      <c r="O7192" s="5" t="s">
        <v>266</v>
      </c>
      <c r="P7192" s="5" t="s">
        <v>265</v>
      </c>
      <c r="Q7192" s="5" t="s">
        <v>265</v>
      </c>
      <c r="R7192" s="5" t="s">
        <v>23</v>
      </c>
      <c r="S7192" s="5" t="s">
        <v>267</v>
      </c>
      <c r="T7192" s="5" t="s">
        <v>19</v>
      </c>
      <c r="U7192" s="5" t="s">
        <v>20</v>
      </c>
    </row>
    <row r="7193" ht="15.75" customHeight="1">
      <c r="A7193" s="5">
        <v>6.0</v>
      </c>
      <c r="B7193" s="5" t="s">
        <v>15</v>
      </c>
      <c r="C7193" s="5" t="s">
        <v>16</v>
      </c>
      <c r="D7193" s="5" t="s">
        <v>17</v>
      </c>
      <c r="E7193" s="5" t="s">
        <v>18</v>
      </c>
      <c r="F7193" s="5">
        <v>694.0</v>
      </c>
      <c r="G7193" s="5" t="s">
        <v>180</v>
      </c>
      <c r="H7193" s="5">
        <v>2004.0</v>
      </c>
      <c r="I7193" s="14">
        <v>2.89102</v>
      </c>
      <c r="J7193" s="5" t="s">
        <v>233</v>
      </c>
      <c r="K7193" s="5" t="s">
        <v>265</v>
      </c>
      <c r="L7193" s="5" t="s">
        <v>265</v>
      </c>
      <c r="M7193" s="5" t="s">
        <v>265</v>
      </c>
      <c r="N7193" s="5" t="s">
        <v>265</v>
      </c>
      <c r="O7193" s="5" t="s">
        <v>266</v>
      </c>
      <c r="P7193" s="5" t="s">
        <v>265</v>
      </c>
      <c r="Q7193" s="5" t="s">
        <v>265</v>
      </c>
      <c r="R7193" s="5" t="s">
        <v>23</v>
      </c>
      <c r="S7193" s="5" t="s">
        <v>267</v>
      </c>
      <c r="T7193" s="5" t="s">
        <v>19</v>
      </c>
      <c r="U7193" s="5" t="s">
        <v>20</v>
      </c>
    </row>
    <row r="7194" ht="15.75" customHeight="1">
      <c r="A7194" s="5">
        <v>6.0</v>
      </c>
      <c r="B7194" s="5" t="s">
        <v>15</v>
      </c>
      <c r="C7194" s="5" t="s">
        <v>16</v>
      </c>
      <c r="D7194" s="5" t="s">
        <v>17</v>
      </c>
      <c r="E7194" s="5" t="s">
        <v>18</v>
      </c>
      <c r="F7194" s="5">
        <v>694.0</v>
      </c>
      <c r="G7194" s="5" t="s">
        <v>180</v>
      </c>
      <c r="H7194" s="5">
        <v>2005.0</v>
      </c>
      <c r="I7194" s="14">
        <v>3.13227</v>
      </c>
      <c r="J7194" s="5" t="s">
        <v>234</v>
      </c>
      <c r="K7194" s="5" t="s">
        <v>265</v>
      </c>
      <c r="L7194" s="5" t="s">
        <v>265</v>
      </c>
      <c r="M7194" s="5" t="s">
        <v>265</v>
      </c>
      <c r="N7194" s="5" t="s">
        <v>265</v>
      </c>
      <c r="O7194" s="5" t="s">
        <v>266</v>
      </c>
      <c r="P7194" s="5" t="s">
        <v>265</v>
      </c>
      <c r="Q7194" s="5" t="s">
        <v>265</v>
      </c>
      <c r="R7194" s="5" t="s">
        <v>23</v>
      </c>
      <c r="S7194" s="5" t="s">
        <v>267</v>
      </c>
      <c r="T7194" s="5" t="s">
        <v>19</v>
      </c>
      <c r="U7194" s="5" t="s">
        <v>20</v>
      </c>
    </row>
    <row r="7195" ht="15.75" customHeight="1">
      <c r="A7195" s="5">
        <v>6.0</v>
      </c>
      <c r="B7195" s="5" t="s">
        <v>15</v>
      </c>
      <c r="C7195" s="5" t="s">
        <v>16</v>
      </c>
      <c r="D7195" s="5" t="s">
        <v>17</v>
      </c>
      <c r="E7195" s="5" t="s">
        <v>18</v>
      </c>
      <c r="F7195" s="5">
        <v>694.0</v>
      </c>
      <c r="G7195" s="5" t="s">
        <v>180</v>
      </c>
      <c r="H7195" s="5">
        <v>2003.0</v>
      </c>
      <c r="I7195" s="14">
        <v>2.65943</v>
      </c>
      <c r="J7195" s="5" t="s">
        <v>232</v>
      </c>
      <c r="K7195" s="5" t="s">
        <v>265</v>
      </c>
      <c r="L7195" s="5" t="s">
        <v>265</v>
      </c>
      <c r="M7195" s="5" t="s">
        <v>265</v>
      </c>
      <c r="N7195" s="5" t="s">
        <v>265</v>
      </c>
      <c r="O7195" s="5" t="s">
        <v>266</v>
      </c>
      <c r="P7195" s="5" t="s">
        <v>265</v>
      </c>
      <c r="Q7195" s="5" t="s">
        <v>265</v>
      </c>
      <c r="R7195" s="5" t="s">
        <v>23</v>
      </c>
      <c r="S7195" s="5" t="s">
        <v>267</v>
      </c>
      <c r="T7195" s="5" t="s">
        <v>19</v>
      </c>
      <c r="U7195" s="5" t="s">
        <v>20</v>
      </c>
    </row>
    <row r="7196" ht="15.75" customHeight="1">
      <c r="A7196" s="5">
        <v>6.0</v>
      </c>
      <c r="B7196" s="5" t="s">
        <v>15</v>
      </c>
      <c r="C7196" s="5" t="s">
        <v>16</v>
      </c>
      <c r="D7196" s="5" t="s">
        <v>17</v>
      </c>
      <c r="E7196" s="5" t="s">
        <v>18</v>
      </c>
      <c r="F7196" s="5">
        <v>694.0</v>
      </c>
      <c r="G7196" s="5" t="s">
        <v>180</v>
      </c>
      <c r="H7196" s="5">
        <v>2001.0</v>
      </c>
      <c r="I7196" s="14">
        <v>2.22524</v>
      </c>
      <c r="J7196" s="5" t="s">
        <v>230</v>
      </c>
      <c r="K7196" s="5" t="s">
        <v>265</v>
      </c>
      <c r="L7196" s="5" t="s">
        <v>265</v>
      </c>
      <c r="M7196" s="5" t="s">
        <v>265</v>
      </c>
      <c r="N7196" s="5" t="s">
        <v>265</v>
      </c>
      <c r="O7196" s="5" t="s">
        <v>266</v>
      </c>
      <c r="P7196" s="5" t="s">
        <v>265</v>
      </c>
      <c r="Q7196" s="5" t="s">
        <v>265</v>
      </c>
      <c r="R7196" s="5" t="s">
        <v>23</v>
      </c>
      <c r="S7196" s="5" t="s">
        <v>267</v>
      </c>
      <c r="T7196" s="5" t="s">
        <v>19</v>
      </c>
      <c r="U7196" s="5" t="s">
        <v>20</v>
      </c>
    </row>
    <row r="7197" ht="15.75" customHeight="1">
      <c r="A7197" s="5">
        <v>6.0</v>
      </c>
      <c r="B7197" s="5" t="s">
        <v>15</v>
      </c>
      <c r="C7197" s="5" t="s">
        <v>16</v>
      </c>
      <c r="D7197" s="5" t="s">
        <v>17</v>
      </c>
      <c r="E7197" s="5" t="s">
        <v>18</v>
      </c>
      <c r="F7197" s="5">
        <v>694.0</v>
      </c>
      <c r="G7197" s="5" t="s">
        <v>180</v>
      </c>
      <c r="H7197" s="5">
        <v>2002.0</v>
      </c>
      <c r="I7197" s="14">
        <v>2.4375</v>
      </c>
      <c r="J7197" s="5" t="s">
        <v>231</v>
      </c>
      <c r="K7197" s="5" t="s">
        <v>265</v>
      </c>
      <c r="L7197" s="5" t="s">
        <v>265</v>
      </c>
      <c r="M7197" s="5" t="s">
        <v>265</v>
      </c>
      <c r="N7197" s="5" t="s">
        <v>265</v>
      </c>
      <c r="O7197" s="5" t="s">
        <v>266</v>
      </c>
      <c r="P7197" s="5" t="s">
        <v>265</v>
      </c>
      <c r="Q7197" s="5" t="s">
        <v>265</v>
      </c>
      <c r="R7197" s="5" t="s">
        <v>23</v>
      </c>
      <c r="S7197" s="5" t="s">
        <v>267</v>
      </c>
      <c r="T7197" s="5" t="s">
        <v>19</v>
      </c>
      <c r="U7197" s="5" t="s">
        <v>20</v>
      </c>
    </row>
    <row r="7198" ht="15.75" customHeight="1">
      <c r="A7198" s="5">
        <v>6.0</v>
      </c>
      <c r="B7198" s="5" t="s">
        <v>15</v>
      </c>
      <c r="C7198" s="5" t="s">
        <v>16</v>
      </c>
      <c r="D7198" s="5" t="s">
        <v>17</v>
      </c>
      <c r="E7198" s="5" t="s">
        <v>18</v>
      </c>
      <c r="F7198" s="5">
        <v>694.0</v>
      </c>
      <c r="G7198" s="5" t="s">
        <v>180</v>
      </c>
      <c r="H7198" s="5">
        <v>2000.0</v>
      </c>
      <c r="I7198" s="14">
        <v>2.11919</v>
      </c>
      <c r="J7198" s="5" t="s">
        <v>229</v>
      </c>
      <c r="K7198" s="5" t="s">
        <v>265</v>
      </c>
      <c r="L7198" s="5" t="s">
        <v>265</v>
      </c>
      <c r="M7198" s="5" t="s">
        <v>265</v>
      </c>
      <c r="N7198" s="5" t="s">
        <v>265</v>
      </c>
      <c r="O7198" s="5" t="s">
        <v>266</v>
      </c>
      <c r="P7198" s="5" t="s">
        <v>265</v>
      </c>
      <c r="Q7198" s="5" t="s">
        <v>265</v>
      </c>
      <c r="R7198" s="5" t="s">
        <v>23</v>
      </c>
      <c r="S7198" s="5" t="s">
        <v>267</v>
      </c>
      <c r="T7198" s="5" t="s">
        <v>19</v>
      </c>
      <c r="U7198" s="5" t="s">
        <v>20</v>
      </c>
    </row>
    <row r="7199" ht="15.75" customHeight="1">
      <c r="A7199" s="5">
        <v>6.0</v>
      </c>
      <c r="B7199" s="5" t="s">
        <v>15</v>
      </c>
      <c r="C7199" s="5" t="s">
        <v>16</v>
      </c>
      <c r="D7199" s="5" t="s">
        <v>17</v>
      </c>
      <c r="E7199" s="5" t="s">
        <v>18</v>
      </c>
      <c r="F7199" s="5">
        <v>694.0</v>
      </c>
      <c r="G7199" s="5" t="s">
        <v>180</v>
      </c>
      <c r="H7199" s="5">
        <v>2020.0</v>
      </c>
      <c r="I7199" s="14">
        <v>7.91067</v>
      </c>
      <c r="J7199" s="5" t="s">
        <v>249</v>
      </c>
      <c r="K7199" s="5" t="s">
        <v>265</v>
      </c>
      <c r="L7199" s="5" t="s">
        <v>265</v>
      </c>
      <c r="M7199" s="5" t="s">
        <v>265</v>
      </c>
      <c r="N7199" s="5" t="s">
        <v>265</v>
      </c>
      <c r="O7199" s="5" t="s">
        <v>266</v>
      </c>
      <c r="P7199" s="5" t="s">
        <v>265</v>
      </c>
      <c r="Q7199" s="5" t="s">
        <v>265</v>
      </c>
      <c r="R7199" s="5" t="s">
        <v>23</v>
      </c>
      <c r="S7199" s="5" t="s">
        <v>267</v>
      </c>
      <c r="T7199" s="5" t="s">
        <v>19</v>
      </c>
      <c r="U7199" s="5" t="s">
        <v>20</v>
      </c>
    </row>
    <row r="7200" ht="15.75" customHeight="1">
      <c r="A7200" s="5">
        <v>6.0</v>
      </c>
      <c r="B7200" s="5" t="s">
        <v>15</v>
      </c>
      <c r="C7200" s="5" t="s">
        <v>16</v>
      </c>
      <c r="D7200" s="5" t="s">
        <v>17</v>
      </c>
      <c r="E7200" s="5" t="s">
        <v>18</v>
      </c>
      <c r="F7200" s="5">
        <v>694.0</v>
      </c>
      <c r="G7200" s="5" t="s">
        <v>180</v>
      </c>
      <c r="H7200" s="5">
        <v>2000.0</v>
      </c>
      <c r="I7200" s="14">
        <v>10.74802</v>
      </c>
      <c r="J7200" s="5" t="s">
        <v>229</v>
      </c>
      <c r="K7200" s="5" t="s">
        <v>265</v>
      </c>
      <c r="L7200" s="5" t="s">
        <v>265</v>
      </c>
      <c r="M7200" s="5" t="s">
        <v>265</v>
      </c>
      <c r="N7200" s="5" t="s">
        <v>265</v>
      </c>
      <c r="O7200" s="5" t="s">
        <v>266</v>
      </c>
      <c r="P7200" s="5" t="s">
        <v>265</v>
      </c>
      <c r="Q7200" s="5" t="s">
        <v>265</v>
      </c>
      <c r="R7200" s="5" t="s">
        <v>24</v>
      </c>
      <c r="S7200" s="5" t="s">
        <v>267</v>
      </c>
      <c r="T7200" s="5" t="s">
        <v>19</v>
      </c>
      <c r="U7200" s="5" t="s">
        <v>20</v>
      </c>
    </row>
    <row r="7201" ht="15.75" customHeight="1">
      <c r="A7201" s="5">
        <v>6.0</v>
      </c>
      <c r="B7201" s="5" t="s">
        <v>15</v>
      </c>
      <c r="C7201" s="5" t="s">
        <v>16</v>
      </c>
      <c r="D7201" s="5" t="s">
        <v>17</v>
      </c>
      <c r="E7201" s="5" t="s">
        <v>18</v>
      </c>
      <c r="F7201" s="5">
        <v>694.0</v>
      </c>
      <c r="G7201" s="5" t="s">
        <v>180</v>
      </c>
      <c r="H7201" s="5">
        <v>2001.0</v>
      </c>
      <c r="I7201" s="14">
        <v>10.81625</v>
      </c>
      <c r="J7201" s="5" t="s">
        <v>230</v>
      </c>
      <c r="K7201" s="5" t="s">
        <v>265</v>
      </c>
      <c r="L7201" s="5" t="s">
        <v>265</v>
      </c>
      <c r="M7201" s="5" t="s">
        <v>265</v>
      </c>
      <c r="N7201" s="5" t="s">
        <v>265</v>
      </c>
      <c r="O7201" s="5" t="s">
        <v>266</v>
      </c>
      <c r="P7201" s="5" t="s">
        <v>265</v>
      </c>
      <c r="Q7201" s="5" t="s">
        <v>265</v>
      </c>
      <c r="R7201" s="5" t="s">
        <v>24</v>
      </c>
      <c r="S7201" s="5" t="s">
        <v>267</v>
      </c>
      <c r="T7201" s="5" t="s">
        <v>19</v>
      </c>
      <c r="U7201" s="5" t="s">
        <v>20</v>
      </c>
    </row>
    <row r="7202" ht="15.75" customHeight="1">
      <c r="A7202" s="5">
        <v>6.0</v>
      </c>
      <c r="B7202" s="5" t="s">
        <v>15</v>
      </c>
      <c r="C7202" s="5" t="s">
        <v>16</v>
      </c>
      <c r="D7202" s="5" t="s">
        <v>17</v>
      </c>
      <c r="E7202" s="5" t="s">
        <v>18</v>
      </c>
      <c r="F7202" s="5">
        <v>694.0</v>
      </c>
      <c r="G7202" s="5" t="s">
        <v>180</v>
      </c>
      <c r="H7202" s="5">
        <v>2004.0</v>
      </c>
      <c r="I7202" s="14">
        <v>11.02095</v>
      </c>
      <c r="J7202" s="5" t="s">
        <v>233</v>
      </c>
      <c r="K7202" s="5" t="s">
        <v>265</v>
      </c>
      <c r="L7202" s="5" t="s">
        <v>265</v>
      </c>
      <c r="M7202" s="5" t="s">
        <v>265</v>
      </c>
      <c r="N7202" s="5" t="s">
        <v>265</v>
      </c>
      <c r="O7202" s="5" t="s">
        <v>266</v>
      </c>
      <c r="P7202" s="5" t="s">
        <v>265</v>
      </c>
      <c r="Q7202" s="5" t="s">
        <v>265</v>
      </c>
      <c r="R7202" s="5" t="s">
        <v>24</v>
      </c>
      <c r="S7202" s="5" t="s">
        <v>267</v>
      </c>
      <c r="T7202" s="5" t="s">
        <v>19</v>
      </c>
      <c r="U7202" s="5" t="s">
        <v>20</v>
      </c>
    </row>
    <row r="7203" ht="15.75" customHeight="1">
      <c r="A7203" s="5">
        <v>6.0</v>
      </c>
      <c r="B7203" s="5" t="s">
        <v>15</v>
      </c>
      <c r="C7203" s="5" t="s">
        <v>16</v>
      </c>
      <c r="D7203" s="5" t="s">
        <v>17</v>
      </c>
      <c r="E7203" s="5" t="s">
        <v>18</v>
      </c>
      <c r="F7203" s="5">
        <v>694.0</v>
      </c>
      <c r="G7203" s="5" t="s">
        <v>180</v>
      </c>
      <c r="H7203" s="5">
        <v>2005.0</v>
      </c>
      <c r="I7203" s="14">
        <v>11.08919</v>
      </c>
      <c r="J7203" s="5" t="s">
        <v>234</v>
      </c>
      <c r="K7203" s="5" t="s">
        <v>265</v>
      </c>
      <c r="L7203" s="5" t="s">
        <v>265</v>
      </c>
      <c r="M7203" s="5" t="s">
        <v>265</v>
      </c>
      <c r="N7203" s="5" t="s">
        <v>265</v>
      </c>
      <c r="O7203" s="5" t="s">
        <v>266</v>
      </c>
      <c r="P7203" s="5" t="s">
        <v>265</v>
      </c>
      <c r="Q7203" s="5" t="s">
        <v>265</v>
      </c>
      <c r="R7203" s="5" t="s">
        <v>24</v>
      </c>
      <c r="S7203" s="5" t="s">
        <v>267</v>
      </c>
      <c r="T7203" s="5" t="s">
        <v>19</v>
      </c>
      <c r="U7203" s="5" t="s">
        <v>20</v>
      </c>
    </row>
    <row r="7204" ht="15.75" customHeight="1">
      <c r="A7204" s="5">
        <v>6.0</v>
      </c>
      <c r="B7204" s="5" t="s">
        <v>15</v>
      </c>
      <c r="C7204" s="5" t="s">
        <v>16</v>
      </c>
      <c r="D7204" s="5" t="s">
        <v>17</v>
      </c>
      <c r="E7204" s="5" t="s">
        <v>18</v>
      </c>
      <c r="F7204" s="5">
        <v>694.0</v>
      </c>
      <c r="G7204" s="5" t="s">
        <v>180</v>
      </c>
      <c r="H7204" s="5">
        <v>2003.0</v>
      </c>
      <c r="I7204" s="14">
        <v>10.95272</v>
      </c>
      <c r="J7204" s="5" t="s">
        <v>232</v>
      </c>
      <c r="K7204" s="5" t="s">
        <v>265</v>
      </c>
      <c r="L7204" s="5" t="s">
        <v>265</v>
      </c>
      <c r="M7204" s="5" t="s">
        <v>265</v>
      </c>
      <c r="N7204" s="5" t="s">
        <v>265</v>
      </c>
      <c r="O7204" s="5" t="s">
        <v>266</v>
      </c>
      <c r="P7204" s="5" t="s">
        <v>265</v>
      </c>
      <c r="Q7204" s="5" t="s">
        <v>265</v>
      </c>
      <c r="R7204" s="5" t="s">
        <v>24</v>
      </c>
      <c r="S7204" s="5" t="s">
        <v>267</v>
      </c>
      <c r="T7204" s="5" t="s">
        <v>19</v>
      </c>
      <c r="U7204" s="5" t="s">
        <v>20</v>
      </c>
    </row>
    <row r="7205" ht="15.75" customHeight="1">
      <c r="A7205" s="5">
        <v>6.0</v>
      </c>
      <c r="B7205" s="5" t="s">
        <v>15</v>
      </c>
      <c r="C7205" s="5" t="s">
        <v>16</v>
      </c>
      <c r="D7205" s="5" t="s">
        <v>17</v>
      </c>
      <c r="E7205" s="5" t="s">
        <v>18</v>
      </c>
      <c r="F7205" s="5">
        <v>694.0</v>
      </c>
      <c r="G7205" s="5" t="s">
        <v>180</v>
      </c>
      <c r="H7205" s="5">
        <v>2002.0</v>
      </c>
      <c r="I7205" s="14">
        <v>10.88448</v>
      </c>
      <c r="J7205" s="5" t="s">
        <v>231</v>
      </c>
      <c r="K7205" s="5" t="s">
        <v>265</v>
      </c>
      <c r="L7205" s="5" t="s">
        <v>265</v>
      </c>
      <c r="M7205" s="5" t="s">
        <v>265</v>
      </c>
      <c r="N7205" s="5" t="s">
        <v>265</v>
      </c>
      <c r="O7205" s="5" t="s">
        <v>266</v>
      </c>
      <c r="P7205" s="5" t="s">
        <v>265</v>
      </c>
      <c r="Q7205" s="5" t="s">
        <v>265</v>
      </c>
      <c r="R7205" s="5" t="s">
        <v>24</v>
      </c>
      <c r="S7205" s="5" t="s">
        <v>267</v>
      </c>
      <c r="T7205" s="5" t="s">
        <v>19</v>
      </c>
      <c r="U7205" s="5" t="s">
        <v>20</v>
      </c>
    </row>
    <row r="7206" ht="15.75" customHeight="1">
      <c r="A7206" s="5">
        <v>6.0</v>
      </c>
      <c r="B7206" s="5" t="s">
        <v>15</v>
      </c>
      <c r="C7206" s="5" t="s">
        <v>16</v>
      </c>
      <c r="D7206" s="5" t="s">
        <v>17</v>
      </c>
      <c r="E7206" s="5" t="s">
        <v>18</v>
      </c>
      <c r="F7206" s="5">
        <v>694.0</v>
      </c>
      <c r="G7206" s="5" t="s">
        <v>180</v>
      </c>
      <c r="H7206" s="5">
        <v>2006.0</v>
      </c>
      <c r="I7206" s="14">
        <v>11.15742</v>
      </c>
      <c r="J7206" s="5" t="s">
        <v>235</v>
      </c>
      <c r="K7206" s="5" t="s">
        <v>265</v>
      </c>
      <c r="L7206" s="5" t="s">
        <v>265</v>
      </c>
      <c r="M7206" s="5" t="s">
        <v>265</v>
      </c>
      <c r="N7206" s="5" t="s">
        <v>265</v>
      </c>
      <c r="O7206" s="5" t="s">
        <v>266</v>
      </c>
      <c r="P7206" s="5" t="s">
        <v>265</v>
      </c>
      <c r="Q7206" s="5" t="s">
        <v>265</v>
      </c>
      <c r="R7206" s="5" t="s">
        <v>24</v>
      </c>
      <c r="S7206" s="5" t="s">
        <v>267</v>
      </c>
      <c r="T7206" s="5" t="s">
        <v>19</v>
      </c>
      <c r="U7206" s="5" t="s">
        <v>20</v>
      </c>
    </row>
    <row r="7207" ht="15.75" customHeight="1">
      <c r="A7207" s="5">
        <v>6.0</v>
      </c>
      <c r="B7207" s="5" t="s">
        <v>15</v>
      </c>
      <c r="C7207" s="5" t="s">
        <v>16</v>
      </c>
      <c r="D7207" s="5" t="s">
        <v>17</v>
      </c>
      <c r="E7207" s="5" t="s">
        <v>18</v>
      </c>
      <c r="F7207" s="5">
        <v>694.0</v>
      </c>
      <c r="G7207" s="5" t="s">
        <v>180</v>
      </c>
      <c r="H7207" s="5">
        <v>2007.0</v>
      </c>
      <c r="I7207" s="14">
        <v>11.22566</v>
      </c>
      <c r="J7207" s="5" t="s">
        <v>236</v>
      </c>
      <c r="K7207" s="5" t="s">
        <v>265</v>
      </c>
      <c r="L7207" s="5" t="s">
        <v>265</v>
      </c>
      <c r="M7207" s="5" t="s">
        <v>265</v>
      </c>
      <c r="N7207" s="5" t="s">
        <v>265</v>
      </c>
      <c r="O7207" s="5" t="s">
        <v>266</v>
      </c>
      <c r="P7207" s="5" t="s">
        <v>265</v>
      </c>
      <c r="Q7207" s="5" t="s">
        <v>265</v>
      </c>
      <c r="R7207" s="5" t="s">
        <v>24</v>
      </c>
      <c r="S7207" s="5" t="s">
        <v>267</v>
      </c>
      <c r="T7207" s="5" t="s">
        <v>19</v>
      </c>
      <c r="U7207" s="5" t="s">
        <v>20</v>
      </c>
    </row>
    <row r="7208" ht="15.75" customHeight="1">
      <c r="A7208" s="5">
        <v>6.0</v>
      </c>
      <c r="B7208" s="5" t="s">
        <v>15</v>
      </c>
      <c r="C7208" s="5" t="s">
        <v>16</v>
      </c>
      <c r="D7208" s="5" t="s">
        <v>17</v>
      </c>
      <c r="E7208" s="5" t="s">
        <v>18</v>
      </c>
      <c r="F7208" s="5">
        <v>694.0</v>
      </c>
      <c r="G7208" s="5" t="s">
        <v>180</v>
      </c>
      <c r="H7208" s="5">
        <v>2008.0</v>
      </c>
      <c r="I7208" s="14">
        <v>11.29389</v>
      </c>
      <c r="J7208" s="5" t="s">
        <v>237</v>
      </c>
      <c r="K7208" s="5" t="s">
        <v>265</v>
      </c>
      <c r="L7208" s="5" t="s">
        <v>265</v>
      </c>
      <c r="M7208" s="5" t="s">
        <v>265</v>
      </c>
      <c r="N7208" s="5" t="s">
        <v>265</v>
      </c>
      <c r="O7208" s="5" t="s">
        <v>266</v>
      </c>
      <c r="P7208" s="5" t="s">
        <v>265</v>
      </c>
      <c r="Q7208" s="5" t="s">
        <v>265</v>
      </c>
      <c r="R7208" s="5" t="s">
        <v>24</v>
      </c>
      <c r="S7208" s="5" t="s">
        <v>267</v>
      </c>
      <c r="T7208" s="5" t="s">
        <v>19</v>
      </c>
      <c r="U7208" s="5" t="s">
        <v>20</v>
      </c>
    </row>
    <row r="7209" ht="15.75" customHeight="1">
      <c r="A7209" s="5">
        <v>6.0</v>
      </c>
      <c r="B7209" s="5" t="s">
        <v>15</v>
      </c>
      <c r="C7209" s="5" t="s">
        <v>16</v>
      </c>
      <c r="D7209" s="5" t="s">
        <v>17</v>
      </c>
      <c r="E7209" s="5" t="s">
        <v>18</v>
      </c>
      <c r="F7209" s="5">
        <v>694.0</v>
      </c>
      <c r="G7209" s="5" t="s">
        <v>180</v>
      </c>
      <c r="H7209" s="5">
        <v>2009.0</v>
      </c>
      <c r="I7209" s="14">
        <v>11.36213</v>
      </c>
      <c r="J7209" s="5" t="s">
        <v>238</v>
      </c>
      <c r="K7209" s="5" t="s">
        <v>265</v>
      </c>
      <c r="L7209" s="5" t="s">
        <v>265</v>
      </c>
      <c r="M7209" s="5" t="s">
        <v>265</v>
      </c>
      <c r="N7209" s="5" t="s">
        <v>265</v>
      </c>
      <c r="O7209" s="5" t="s">
        <v>266</v>
      </c>
      <c r="P7209" s="5" t="s">
        <v>265</v>
      </c>
      <c r="Q7209" s="5" t="s">
        <v>265</v>
      </c>
      <c r="R7209" s="5" t="s">
        <v>24</v>
      </c>
      <c r="S7209" s="5" t="s">
        <v>267</v>
      </c>
      <c r="T7209" s="5" t="s">
        <v>19</v>
      </c>
      <c r="U7209" s="5" t="s">
        <v>20</v>
      </c>
    </row>
    <row r="7210" ht="15.75" customHeight="1">
      <c r="A7210" s="5">
        <v>6.0</v>
      </c>
      <c r="B7210" s="5" t="s">
        <v>15</v>
      </c>
      <c r="C7210" s="5" t="s">
        <v>16</v>
      </c>
      <c r="D7210" s="5" t="s">
        <v>17</v>
      </c>
      <c r="E7210" s="5" t="s">
        <v>18</v>
      </c>
      <c r="F7210" s="5">
        <v>694.0</v>
      </c>
      <c r="G7210" s="5" t="s">
        <v>180</v>
      </c>
      <c r="H7210" s="5">
        <v>2010.0</v>
      </c>
      <c r="I7210" s="14">
        <v>11.43036</v>
      </c>
      <c r="J7210" s="5" t="s">
        <v>239</v>
      </c>
      <c r="K7210" s="5" t="s">
        <v>265</v>
      </c>
      <c r="L7210" s="5" t="s">
        <v>265</v>
      </c>
      <c r="M7210" s="5" t="s">
        <v>265</v>
      </c>
      <c r="N7210" s="5" t="s">
        <v>265</v>
      </c>
      <c r="O7210" s="5" t="s">
        <v>266</v>
      </c>
      <c r="P7210" s="5" t="s">
        <v>265</v>
      </c>
      <c r="Q7210" s="5" t="s">
        <v>265</v>
      </c>
      <c r="R7210" s="5" t="s">
        <v>24</v>
      </c>
      <c r="S7210" s="5" t="s">
        <v>267</v>
      </c>
      <c r="T7210" s="5" t="s">
        <v>19</v>
      </c>
      <c r="U7210" s="5" t="s">
        <v>20</v>
      </c>
    </row>
    <row r="7211" ht="15.75" customHeight="1">
      <c r="A7211" s="5">
        <v>6.0</v>
      </c>
      <c r="B7211" s="5" t="s">
        <v>15</v>
      </c>
      <c r="C7211" s="5" t="s">
        <v>16</v>
      </c>
      <c r="D7211" s="5" t="s">
        <v>17</v>
      </c>
      <c r="E7211" s="5" t="s">
        <v>18</v>
      </c>
      <c r="F7211" s="5">
        <v>694.0</v>
      </c>
      <c r="G7211" s="5" t="s">
        <v>180</v>
      </c>
      <c r="H7211" s="5">
        <v>2011.0</v>
      </c>
      <c r="I7211" s="14">
        <v>11.4986</v>
      </c>
      <c r="J7211" s="5" t="s">
        <v>240</v>
      </c>
      <c r="K7211" s="5" t="s">
        <v>265</v>
      </c>
      <c r="L7211" s="5" t="s">
        <v>265</v>
      </c>
      <c r="M7211" s="5" t="s">
        <v>265</v>
      </c>
      <c r="N7211" s="5" t="s">
        <v>265</v>
      </c>
      <c r="O7211" s="5" t="s">
        <v>266</v>
      </c>
      <c r="P7211" s="5" t="s">
        <v>265</v>
      </c>
      <c r="Q7211" s="5" t="s">
        <v>265</v>
      </c>
      <c r="R7211" s="5" t="s">
        <v>24</v>
      </c>
      <c r="S7211" s="5" t="s">
        <v>267</v>
      </c>
      <c r="T7211" s="5" t="s">
        <v>19</v>
      </c>
      <c r="U7211" s="5" t="s">
        <v>20</v>
      </c>
    </row>
    <row r="7212" ht="15.75" customHeight="1">
      <c r="A7212" s="5">
        <v>6.0</v>
      </c>
      <c r="B7212" s="5" t="s">
        <v>15</v>
      </c>
      <c r="C7212" s="5" t="s">
        <v>16</v>
      </c>
      <c r="D7212" s="5" t="s">
        <v>17</v>
      </c>
      <c r="E7212" s="5" t="s">
        <v>18</v>
      </c>
      <c r="F7212" s="5">
        <v>694.0</v>
      </c>
      <c r="G7212" s="5" t="s">
        <v>180</v>
      </c>
      <c r="H7212" s="5">
        <v>2013.0</v>
      </c>
      <c r="I7212" s="14">
        <v>11.63507</v>
      </c>
      <c r="J7212" s="5" t="s">
        <v>242</v>
      </c>
      <c r="K7212" s="5" t="s">
        <v>265</v>
      </c>
      <c r="L7212" s="5" t="s">
        <v>265</v>
      </c>
      <c r="M7212" s="5" t="s">
        <v>265</v>
      </c>
      <c r="N7212" s="5" t="s">
        <v>265</v>
      </c>
      <c r="O7212" s="5" t="s">
        <v>266</v>
      </c>
      <c r="P7212" s="5" t="s">
        <v>265</v>
      </c>
      <c r="Q7212" s="5" t="s">
        <v>265</v>
      </c>
      <c r="R7212" s="5" t="s">
        <v>24</v>
      </c>
      <c r="S7212" s="5" t="s">
        <v>267</v>
      </c>
      <c r="T7212" s="5" t="s">
        <v>19</v>
      </c>
      <c r="U7212" s="5" t="s">
        <v>20</v>
      </c>
    </row>
    <row r="7213" ht="15.75" customHeight="1">
      <c r="A7213" s="5">
        <v>6.0</v>
      </c>
      <c r="B7213" s="5" t="s">
        <v>15</v>
      </c>
      <c r="C7213" s="5" t="s">
        <v>16</v>
      </c>
      <c r="D7213" s="5" t="s">
        <v>17</v>
      </c>
      <c r="E7213" s="5" t="s">
        <v>18</v>
      </c>
      <c r="F7213" s="5">
        <v>694.0</v>
      </c>
      <c r="G7213" s="5" t="s">
        <v>180</v>
      </c>
      <c r="H7213" s="5">
        <v>2012.0</v>
      </c>
      <c r="I7213" s="14">
        <v>11.56683</v>
      </c>
      <c r="J7213" s="5" t="s">
        <v>241</v>
      </c>
      <c r="K7213" s="5" t="s">
        <v>265</v>
      </c>
      <c r="L7213" s="5" t="s">
        <v>265</v>
      </c>
      <c r="M7213" s="5" t="s">
        <v>265</v>
      </c>
      <c r="N7213" s="5" t="s">
        <v>265</v>
      </c>
      <c r="O7213" s="5" t="s">
        <v>266</v>
      </c>
      <c r="P7213" s="5" t="s">
        <v>265</v>
      </c>
      <c r="Q7213" s="5" t="s">
        <v>265</v>
      </c>
      <c r="R7213" s="5" t="s">
        <v>24</v>
      </c>
      <c r="S7213" s="5" t="s">
        <v>267</v>
      </c>
      <c r="T7213" s="5" t="s">
        <v>19</v>
      </c>
      <c r="U7213" s="5" t="s">
        <v>20</v>
      </c>
    </row>
    <row r="7214" ht="15.75" customHeight="1">
      <c r="A7214" s="5">
        <v>6.0</v>
      </c>
      <c r="B7214" s="5" t="s">
        <v>15</v>
      </c>
      <c r="C7214" s="5" t="s">
        <v>16</v>
      </c>
      <c r="D7214" s="5" t="s">
        <v>17</v>
      </c>
      <c r="E7214" s="5" t="s">
        <v>18</v>
      </c>
      <c r="F7214" s="5">
        <v>694.0</v>
      </c>
      <c r="G7214" s="5" t="s">
        <v>180</v>
      </c>
      <c r="H7214" s="5">
        <v>2014.0</v>
      </c>
      <c r="I7214" s="14">
        <v>11.7033</v>
      </c>
      <c r="J7214" s="5" t="s">
        <v>243</v>
      </c>
      <c r="K7214" s="5" t="s">
        <v>265</v>
      </c>
      <c r="L7214" s="5" t="s">
        <v>265</v>
      </c>
      <c r="M7214" s="5" t="s">
        <v>265</v>
      </c>
      <c r="N7214" s="5" t="s">
        <v>265</v>
      </c>
      <c r="O7214" s="5" t="s">
        <v>266</v>
      </c>
      <c r="P7214" s="5" t="s">
        <v>265</v>
      </c>
      <c r="Q7214" s="5" t="s">
        <v>265</v>
      </c>
      <c r="R7214" s="5" t="s">
        <v>24</v>
      </c>
      <c r="S7214" s="5" t="s">
        <v>267</v>
      </c>
      <c r="T7214" s="5" t="s">
        <v>19</v>
      </c>
      <c r="U7214" s="5" t="s">
        <v>20</v>
      </c>
    </row>
    <row r="7215" ht="15.75" customHeight="1">
      <c r="A7215" s="5">
        <v>6.0</v>
      </c>
      <c r="B7215" s="5" t="s">
        <v>15</v>
      </c>
      <c r="C7215" s="5" t="s">
        <v>16</v>
      </c>
      <c r="D7215" s="5" t="s">
        <v>17</v>
      </c>
      <c r="E7215" s="5" t="s">
        <v>18</v>
      </c>
      <c r="F7215" s="5">
        <v>694.0</v>
      </c>
      <c r="G7215" s="5" t="s">
        <v>180</v>
      </c>
      <c r="H7215" s="5">
        <v>2015.0</v>
      </c>
      <c r="I7215" s="14">
        <v>11.77154</v>
      </c>
      <c r="J7215" s="5" t="s">
        <v>244</v>
      </c>
      <c r="K7215" s="5" t="s">
        <v>265</v>
      </c>
      <c r="L7215" s="5" t="s">
        <v>265</v>
      </c>
      <c r="M7215" s="5" t="s">
        <v>265</v>
      </c>
      <c r="N7215" s="5" t="s">
        <v>265</v>
      </c>
      <c r="O7215" s="5" t="s">
        <v>266</v>
      </c>
      <c r="P7215" s="5" t="s">
        <v>265</v>
      </c>
      <c r="Q7215" s="5" t="s">
        <v>265</v>
      </c>
      <c r="R7215" s="5" t="s">
        <v>24</v>
      </c>
      <c r="S7215" s="5" t="s">
        <v>267</v>
      </c>
      <c r="T7215" s="5" t="s">
        <v>19</v>
      </c>
      <c r="U7215" s="5" t="s">
        <v>20</v>
      </c>
    </row>
    <row r="7216" ht="15.75" customHeight="1">
      <c r="A7216" s="5">
        <v>6.0</v>
      </c>
      <c r="B7216" s="5" t="s">
        <v>15</v>
      </c>
      <c r="C7216" s="5" t="s">
        <v>16</v>
      </c>
      <c r="D7216" s="5" t="s">
        <v>17</v>
      </c>
      <c r="E7216" s="5" t="s">
        <v>18</v>
      </c>
      <c r="F7216" s="5">
        <v>694.0</v>
      </c>
      <c r="G7216" s="5" t="s">
        <v>180</v>
      </c>
      <c r="H7216" s="5">
        <v>2016.0</v>
      </c>
      <c r="I7216" s="14">
        <v>11.83977</v>
      </c>
      <c r="J7216" s="5" t="s">
        <v>245</v>
      </c>
      <c r="K7216" s="5" t="s">
        <v>265</v>
      </c>
      <c r="L7216" s="5" t="s">
        <v>265</v>
      </c>
      <c r="M7216" s="5" t="s">
        <v>265</v>
      </c>
      <c r="N7216" s="5" t="s">
        <v>265</v>
      </c>
      <c r="O7216" s="5" t="s">
        <v>266</v>
      </c>
      <c r="P7216" s="5" t="s">
        <v>265</v>
      </c>
      <c r="Q7216" s="5" t="s">
        <v>265</v>
      </c>
      <c r="R7216" s="5" t="s">
        <v>24</v>
      </c>
      <c r="S7216" s="5" t="s">
        <v>267</v>
      </c>
      <c r="T7216" s="5" t="s">
        <v>19</v>
      </c>
      <c r="U7216" s="5" t="s">
        <v>20</v>
      </c>
    </row>
    <row r="7217" ht="15.75" customHeight="1">
      <c r="A7217" s="5">
        <v>6.0</v>
      </c>
      <c r="B7217" s="5" t="s">
        <v>15</v>
      </c>
      <c r="C7217" s="5" t="s">
        <v>16</v>
      </c>
      <c r="D7217" s="5" t="s">
        <v>17</v>
      </c>
      <c r="E7217" s="5" t="s">
        <v>18</v>
      </c>
      <c r="F7217" s="5">
        <v>694.0</v>
      </c>
      <c r="G7217" s="5" t="s">
        <v>180</v>
      </c>
      <c r="H7217" s="5">
        <v>2017.0</v>
      </c>
      <c r="I7217" s="14">
        <v>11.90801</v>
      </c>
      <c r="J7217" s="5" t="s">
        <v>246</v>
      </c>
      <c r="K7217" s="5" t="s">
        <v>265</v>
      </c>
      <c r="L7217" s="5" t="s">
        <v>265</v>
      </c>
      <c r="M7217" s="5" t="s">
        <v>265</v>
      </c>
      <c r="N7217" s="5" t="s">
        <v>265</v>
      </c>
      <c r="O7217" s="5" t="s">
        <v>266</v>
      </c>
      <c r="P7217" s="5" t="s">
        <v>265</v>
      </c>
      <c r="Q7217" s="5" t="s">
        <v>265</v>
      </c>
      <c r="R7217" s="5" t="s">
        <v>24</v>
      </c>
      <c r="S7217" s="5" t="s">
        <v>267</v>
      </c>
      <c r="T7217" s="5" t="s">
        <v>19</v>
      </c>
      <c r="U7217" s="5" t="s">
        <v>20</v>
      </c>
    </row>
    <row r="7218" ht="15.75" customHeight="1">
      <c r="A7218" s="5">
        <v>6.0</v>
      </c>
      <c r="B7218" s="5" t="s">
        <v>15</v>
      </c>
      <c r="C7218" s="5" t="s">
        <v>16</v>
      </c>
      <c r="D7218" s="5" t="s">
        <v>17</v>
      </c>
      <c r="E7218" s="5" t="s">
        <v>18</v>
      </c>
      <c r="F7218" s="5">
        <v>694.0</v>
      </c>
      <c r="G7218" s="5" t="s">
        <v>180</v>
      </c>
      <c r="H7218" s="5">
        <v>2018.0</v>
      </c>
      <c r="I7218" s="14">
        <v>11.97624</v>
      </c>
      <c r="J7218" s="5" t="s">
        <v>247</v>
      </c>
      <c r="K7218" s="5" t="s">
        <v>265</v>
      </c>
      <c r="L7218" s="5" t="s">
        <v>265</v>
      </c>
      <c r="M7218" s="5" t="s">
        <v>265</v>
      </c>
      <c r="N7218" s="5" t="s">
        <v>265</v>
      </c>
      <c r="O7218" s="5" t="s">
        <v>266</v>
      </c>
      <c r="P7218" s="5" t="s">
        <v>265</v>
      </c>
      <c r="Q7218" s="5" t="s">
        <v>265</v>
      </c>
      <c r="R7218" s="5" t="s">
        <v>24</v>
      </c>
      <c r="S7218" s="5" t="s">
        <v>267</v>
      </c>
      <c r="T7218" s="5" t="s">
        <v>19</v>
      </c>
      <c r="U7218" s="5" t="s">
        <v>20</v>
      </c>
    </row>
    <row r="7219" ht="15.75" customHeight="1">
      <c r="A7219" s="5">
        <v>6.0</v>
      </c>
      <c r="B7219" s="5" t="s">
        <v>15</v>
      </c>
      <c r="C7219" s="5" t="s">
        <v>16</v>
      </c>
      <c r="D7219" s="5" t="s">
        <v>17</v>
      </c>
      <c r="E7219" s="5" t="s">
        <v>18</v>
      </c>
      <c r="F7219" s="5">
        <v>694.0</v>
      </c>
      <c r="G7219" s="5" t="s">
        <v>180</v>
      </c>
      <c r="H7219" s="5">
        <v>2019.0</v>
      </c>
      <c r="I7219" s="14">
        <v>12.04448</v>
      </c>
      <c r="J7219" s="5" t="s">
        <v>248</v>
      </c>
      <c r="K7219" s="5" t="s">
        <v>265</v>
      </c>
      <c r="L7219" s="5" t="s">
        <v>265</v>
      </c>
      <c r="M7219" s="5" t="s">
        <v>265</v>
      </c>
      <c r="N7219" s="5" t="s">
        <v>265</v>
      </c>
      <c r="O7219" s="5" t="s">
        <v>266</v>
      </c>
      <c r="P7219" s="5" t="s">
        <v>265</v>
      </c>
      <c r="Q7219" s="5" t="s">
        <v>265</v>
      </c>
      <c r="R7219" s="5" t="s">
        <v>24</v>
      </c>
      <c r="S7219" s="5" t="s">
        <v>267</v>
      </c>
      <c r="T7219" s="5" t="s">
        <v>19</v>
      </c>
      <c r="U7219" s="5" t="s">
        <v>20</v>
      </c>
    </row>
    <row r="7220" ht="15.75" customHeight="1">
      <c r="A7220" s="5">
        <v>6.0</v>
      </c>
      <c r="B7220" s="5" t="s">
        <v>15</v>
      </c>
      <c r="C7220" s="5" t="s">
        <v>16</v>
      </c>
      <c r="D7220" s="5" t="s">
        <v>17</v>
      </c>
      <c r="E7220" s="5" t="s">
        <v>18</v>
      </c>
      <c r="F7220" s="5">
        <v>694.0</v>
      </c>
      <c r="G7220" s="5" t="s">
        <v>180</v>
      </c>
      <c r="H7220" s="5">
        <v>2022.0</v>
      </c>
      <c r="I7220" s="14">
        <v>12.24918</v>
      </c>
      <c r="J7220" s="5" t="s">
        <v>251</v>
      </c>
      <c r="K7220" s="5" t="s">
        <v>265</v>
      </c>
      <c r="L7220" s="5" t="s">
        <v>265</v>
      </c>
      <c r="M7220" s="5" t="s">
        <v>265</v>
      </c>
      <c r="N7220" s="5" t="s">
        <v>265</v>
      </c>
      <c r="O7220" s="5" t="s">
        <v>266</v>
      </c>
      <c r="P7220" s="5" t="s">
        <v>265</v>
      </c>
      <c r="Q7220" s="5" t="s">
        <v>265</v>
      </c>
      <c r="R7220" s="5" t="s">
        <v>24</v>
      </c>
      <c r="S7220" s="5" t="s">
        <v>267</v>
      </c>
      <c r="T7220" s="5" t="s">
        <v>19</v>
      </c>
      <c r="U7220" s="5" t="s">
        <v>20</v>
      </c>
    </row>
    <row r="7221" ht="15.75" customHeight="1">
      <c r="A7221" s="5">
        <v>6.0</v>
      </c>
      <c r="B7221" s="5" t="s">
        <v>15</v>
      </c>
      <c r="C7221" s="5" t="s">
        <v>16</v>
      </c>
      <c r="D7221" s="5" t="s">
        <v>17</v>
      </c>
      <c r="E7221" s="5" t="s">
        <v>18</v>
      </c>
      <c r="F7221" s="5">
        <v>694.0</v>
      </c>
      <c r="G7221" s="5" t="s">
        <v>180</v>
      </c>
      <c r="H7221" s="5">
        <v>2021.0</v>
      </c>
      <c r="I7221" s="14">
        <v>12.18095</v>
      </c>
      <c r="J7221" s="5" t="s">
        <v>250</v>
      </c>
      <c r="K7221" s="5" t="s">
        <v>265</v>
      </c>
      <c r="L7221" s="5" t="s">
        <v>265</v>
      </c>
      <c r="M7221" s="5" t="s">
        <v>265</v>
      </c>
      <c r="N7221" s="5" t="s">
        <v>265</v>
      </c>
      <c r="O7221" s="5" t="s">
        <v>266</v>
      </c>
      <c r="P7221" s="5" t="s">
        <v>265</v>
      </c>
      <c r="Q7221" s="5" t="s">
        <v>265</v>
      </c>
      <c r="R7221" s="5" t="s">
        <v>24</v>
      </c>
      <c r="S7221" s="5" t="s">
        <v>267</v>
      </c>
      <c r="T7221" s="5" t="s">
        <v>19</v>
      </c>
      <c r="U7221" s="5" t="s">
        <v>20</v>
      </c>
    </row>
    <row r="7222" ht="15.75" customHeight="1">
      <c r="A7222" s="5">
        <v>6.0</v>
      </c>
      <c r="B7222" s="5" t="s">
        <v>15</v>
      </c>
      <c r="C7222" s="5" t="s">
        <v>16</v>
      </c>
      <c r="D7222" s="5" t="s">
        <v>17</v>
      </c>
      <c r="E7222" s="5" t="s">
        <v>18</v>
      </c>
      <c r="F7222" s="5">
        <v>694.0</v>
      </c>
      <c r="G7222" s="5" t="s">
        <v>180</v>
      </c>
      <c r="H7222" s="5">
        <v>2020.0</v>
      </c>
      <c r="I7222" s="14">
        <v>12.11271</v>
      </c>
      <c r="J7222" s="5" t="s">
        <v>249</v>
      </c>
      <c r="K7222" s="5" t="s">
        <v>265</v>
      </c>
      <c r="L7222" s="5" t="s">
        <v>265</v>
      </c>
      <c r="M7222" s="5" t="s">
        <v>265</v>
      </c>
      <c r="N7222" s="5" t="s">
        <v>265</v>
      </c>
      <c r="O7222" s="5" t="s">
        <v>266</v>
      </c>
      <c r="P7222" s="5" t="s">
        <v>265</v>
      </c>
      <c r="Q7222" s="5" t="s">
        <v>265</v>
      </c>
      <c r="R7222" s="5" t="s">
        <v>24</v>
      </c>
      <c r="S7222" s="5" t="s">
        <v>267</v>
      </c>
      <c r="T7222" s="5" t="s">
        <v>19</v>
      </c>
      <c r="U7222" s="5" t="s">
        <v>20</v>
      </c>
    </row>
    <row r="7223" ht="15.75" customHeight="1">
      <c r="A7223" s="5">
        <v>6.0</v>
      </c>
      <c r="B7223" s="5" t="s">
        <v>15</v>
      </c>
      <c r="C7223" s="5" t="s">
        <v>16</v>
      </c>
      <c r="D7223" s="5" t="s">
        <v>17</v>
      </c>
      <c r="E7223" s="5" t="s">
        <v>18</v>
      </c>
      <c r="F7223" s="5">
        <v>702.0</v>
      </c>
      <c r="G7223" s="5" t="s">
        <v>181</v>
      </c>
      <c r="H7223" s="5">
        <v>2018.0</v>
      </c>
      <c r="I7223" s="14">
        <v>100.0</v>
      </c>
      <c r="J7223" s="5" t="s">
        <v>247</v>
      </c>
      <c r="K7223" s="5" t="s">
        <v>265</v>
      </c>
      <c r="L7223" s="5" t="s">
        <v>265</v>
      </c>
      <c r="M7223" s="5" t="s">
        <v>265</v>
      </c>
      <c r="N7223" s="5" t="s">
        <v>265</v>
      </c>
      <c r="O7223" s="5" t="s">
        <v>266</v>
      </c>
      <c r="P7223" s="5" t="s">
        <v>265</v>
      </c>
      <c r="Q7223" s="5" t="s">
        <v>265</v>
      </c>
      <c r="R7223" s="5" t="s">
        <v>21</v>
      </c>
      <c r="S7223" s="5" t="s">
        <v>267</v>
      </c>
      <c r="T7223" s="5" t="s">
        <v>19</v>
      </c>
      <c r="U7223" s="5" t="s">
        <v>20</v>
      </c>
    </row>
    <row r="7224" ht="15.75" customHeight="1">
      <c r="A7224" s="5">
        <v>6.0</v>
      </c>
      <c r="B7224" s="5" t="s">
        <v>15</v>
      </c>
      <c r="C7224" s="5" t="s">
        <v>16</v>
      </c>
      <c r="D7224" s="5" t="s">
        <v>17</v>
      </c>
      <c r="E7224" s="5" t="s">
        <v>18</v>
      </c>
      <c r="F7224" s="5">
        <v>702.0</v>
      </c>
      <c r="G7224" s="5" t="s">
        <v>181</v>
      </c>
      <c r="H7224" s="5">
        <v>2019.0</v>
      </c>
      <c r="I7224" s="14">
        <v>100.0</v>
      </c>
      <c r="J7224" s="5" t="s">
        <v>248</v>
      </c>
      <c r="K7224" s="5" t="s">
        <v>265</v>
      </c>
      <c r="L7224" s="5" t="s">
        <v>265</v>
      </c>
      <c r="M7224" s="5" t="s">
        <v>265</v>
      </c>
      <c r="N7224" s="5" t="s">
        <v>265</v>
      </c>
      <c r="O7224" s="5" t="s">
        <v>266</v>
      </c>
      <c r="P7224" s="5" t="s">
        <v>265</v>
      </c>
      <c r="Q7224" s="5" t="s">
        <v>265</v>
      </c>
      <c r="R7224" s="5" t="s">
        <v>21</v>
      </c>
      <c r="S7224" s="5" t="s">
        <v>267</v>
      </c>
      <c r="T7224" s="5" t="s">
        <v>19</v>
      </c>
      <c r="U7224" s="5" t="s">
        <v>20</v>
      </c>
    </row>
    <row r="7225" ht="15.75" customHeight="1">
      <c r="A7225" s="5">
        <v>6.0</v>
      </c>
      <c r="B7225" s="5" t="s">
        <v>15</v>
      </c>
      <c r="C7225" s="5" t="s">
        <v>16</v>
      </c>
      <c r="D7225" s="5" t="s">
        <v>17</v>
      </c>
      <c r="E7225" s="5" t="s">
        <v>18</v>
      </c>
      <c r="F7225" s="5">
        <v>702.0</v>
      </c>
      <c r="G7225" s="5" t="s">
        <v>181</v>
      </c>
      <c r="H7225" s="5">
        <v>2020.0</v>
      </c>
      <c r="I7225" s="14">
        <v>100.0</v>
      </c>
      <c r="J7225" s="5" t="s">
        <v>249</v>
      </c>
      <c r="K7225" s="5" t="s">
        <v>265</v>
      </c>
      <c r="L7225" s="5" t="s">
        <v>265</v>
      </c>
      <c r="M7225" s="5" t="s">
        <v>265</v>
      </c>
      <c r="N7225" s="5" t="s">
        <v>265</v>
      </c>
      <c r="O7225" s="5" t="s">
        <v>266</v>
      </c>
      <c r="P7225" s="5" t="s">
        <v>265</v>
      </c>
      <c r="Q7225" s="5" t="s">
        <v>265</v>
      </c>
      <c r="R7225" s="5" t="s">
        <v>21</v>
      </c>
      <c r="S7225" s="5" t="s">
        <v>267</v>
      </c>
      <c r="T7225" s="5" t="s">
        <v>19</v>
      </c>
      <c r="U7225" s="5" t="s">
        <v>20</v>
      </c>
    </row>
    <row r="7226" ht="15.75" customHeight="1">
      <c r="A7226" s="5">
        <v>6.0</v>
      </c>
      <c r="B7226" s="5" t="s">
        <v>15</v>
      </c>
      <c r="C7226" s="5" t="s">
        <v>16</v>
      </c>
      <c r="D7226" s="5" t="s">
        <v>17</v>
      </c>
      <c r="E7226" s="5" t="s">
        <v>18</v>
      </c>
      <c r="F7226" s="5">
        <v>702.0</v>
      </c>
      <c r="G7226" s="5" t="s">
        <v>181</v>
      </c>
      <c r="H7226" s="5">
        <v>2021.0</v>
      </c>
      <c r="I7226" s="14">
        <v>100.0</v>
      </c>
      <c r="J7226" s="5" t="s">
        <v>250</v>
      </c>
      <c r="K7226" s="5" t="s">
        <v>265</v>
      </c>
      <c r="L7226" s="5" t="s">
        <v>265</v>
      </c>
      <c r="M7226" s="5" t="s">
        <v>265</v>
      </c>
      <c r="N7226" s="5" t="s">
        <v>265</v>
      </c>
      <c r="O7226" s="5" t="s">
        <v>266</v>
      </c>
      <c r="P7226" s="5" t="s">
        <v>265</v>
      </c>
      <c r="Q7226" s="5" t="s">
        <v>265</v>
      </c>
      <c r="R7226" s="5" t="s">
        <v>21</v>
      </c>
      <c r="S7226" s="5" t="s">
        <v>267</v>
      </c>
      <c r="T7226" s="5" t="s">
        <v>19</v>
      </c>
      <c r="U7226" s="5" t="s">
        <v>20</v>
      </c>
    </row>
    <row r="7227" ht="15.75" customHeight="1">
      <c r="A7227" s="5">
        <v>6.0</v>
      </c>
      <c r="B7227" s="5" t="s">
        <v>15</v>
      </c>
      <c r="C7227" s="5" t="s">
        <v>16</v>
      </c>
      <c r="D7227" s="5" t="s">
        <v>17</v>
      </c>
      <c r="E7227" s="5" t="s">
        <v>18</v>
      </c>
      <c r="F7227" s="5">
        <v>702.0</v>
      </c>
      <c r="G7227" s="5" t="s">
        <v>181</v>
      </c>
      <c r="H7227" s="5">
        <v>2022.0</v>
      </c>
      <c r="I7227" s="14">
        <v>100.0</v>
      </c>
      <c r="J7227" s="5" t="s">
        <v>251</v>
      </c>
      <c r="K7227" s="5" t="s">
        <v>265</v>
      </c>
      <c r="L7227" s="5" t="s">
        <v>265</v>
      </c>
      <c r="M7227" s="5" t="s">
        <v>265</v>
      </c>
      <c r="N7227" s="5" t="s">
        <v>265</v>
      </c>
      <c r="O7227" s="5" t="s">
        <v>266</v>
      </c>
      <c r="P7227" s="5" t="s">
        <v>265</v>
      </c>
      <c r="Q7227" s="5" t="s">
        <v>265</v>
      </c>
      <c r="R7227" s="5" t="s">
        <v>21</v>
      </c>
      <c r="S7227" s="5" t="s">
        <v>267</v>
      </c>
      <c r="T7227" s="5" t="s">
        <v>19</v>
      </c>
      <c r="U7227" s="5" t="s">
        <v>20</v>
      </c>
    </row>
    <row r="7228" ht="15.75" customHeight="1">
      <c r="A7228" s="5">
        <v>6.0</v>
      </c>
      <c r="B7228" s="5" t="s">
        <v>15</v>
      </c>
      <c r="C7228" s="5" t="s">
        <v>16</v>
      </c>
      <c r="D7228" s="5" t="s">
        <v>17</v>
      </c>
      <c r="E7228" s="5" t="s">
        <v>18</v>
      </c>
      <c r="F7228" s="5">
        <v>702.0</v>
      </c>
      <c r="G7228" s="5" t="s">
        <v>181</v>
      </c>
      <c r="H7228" s="5">
        <v>2000.0</v>
      </c>
      <c r="I7228" s="14">
        <v>100.0</v>
      </c>
      <c r="J7228" s="5" t="s">
        <v>229</v>
      </c>
      <c r="K7228" s="5" t="s">
        <v>265</v>
      </c>
      <c r="L7228" s="5" t="s">
        <v>265</v>
      </c>
      <c r="M7228" s="5" t="s">
        <v>265</v>
      </c>
      <c r="N7228" s="5" t="s">
        <v>265</v>
      </c>
      <c r="O7228" s="5" t="s">
        <v>266</v>
      </c>
      <c r="P7228" s="5" t="s">
        <v>265</v>
      </c>
      <c r="Q7228" s="5" t="s">
        <v>265</v>
      </c>
      <c r="R7228" s="5" t="s">
        <v>21</v>
      </c>
      <c r="S7228" s="5" t="s">
        <v>267</v>
      </c>
      <c r="T7228" s="5" t="s">
        <v>19</v>
      </c>
      <c r="U7228" s="5" t="s">
        <v>20</v>
      </c>
    </row>
    <row r="7229" ht="15.75" customHeight="1">
      <c r="A7229" s="5">
        <v>6.0</v>
      </c>
      <c r="B7229" s="5" t="s">
        <v>15</v>
      </c>
      <c r="C7229" s="5" t="s">
        <v>16</v>
      </c>
      <c r="D7229" s="5" t="s">
        <v>17</v>
      </c>
      <c r="E7229" s="5" t="s">
        <v>18</v>
      </c>
      <c r="F7229" s="5">
        <v>702.0</v>
      </c>
      <c r="G7229" s="5" t="s">
        <v>181</v>
      </c>
      <c r="H7229" s="5">
        <v>2001.0</v>
      </c>
      <c r="I7229" s="14">
        <v>100.0</v>
      </c>
      <c r="J7229" s="5" t="s">
        <v>230</v>
      </c>
      <c r="K7229" s="5" t="s">
        <v>265</v>
      </c>
      <c r="L7229" s="5" t="s">
        <v>265</v>
      </c>
      <c r="M7229" s="5" t="s">
        <v>265</v>
      </c>
      <c r="N7229" s="5" t="s">
        <v>265</v>
      </c>
      <c r="O7229" s="5" t="s">
        <v>266</v>
      </c>
      <c r="P7229" s="5" t="s">
        <v>265</v>
      </c>
      <c r="Q7229" s="5" t="s">
        <v>265</v>
      </c>
      <c r="R7229" s="5" t="s">
        <v>21</v>
      </c>
      <c r="S7229" s="5" t="s">
        <v>267</v>
      </c>
      <c r="T7229" s="5" t="s">
        <v>19</v>
      </c>
      <c r="U7229" s="5" t="s">
        <v>20</v>
      </c>
    </row>
    <row r="7230" ht="15.75" customHeight="1">
      <c r="A7230" s="5">
        <v>6.0</v>
      </c>
      <c r="B7230" s="5" t="s">
        <v>15</v>
      </c>
      <c r="C7230" s="5" t="s">
        <v>16</v>
      </c>
      <c r="D7230" s="5" t="s">
        <v>17</v>
      </c>
      <c r="E7230" s="5" t="s">
        <v>18</v>
      </c>
      <c r="F7230" s="5">
        <v>702.0</v>
      </c>
      <c r="G7230" s="5" t="s">
        <v>181</v>
      </c>
      <c r="H7230" s="5">
        <v>2002.0</v>
      </c>
      <c r="I7230" s="14">
        <v>100.0</v>
      </c>
      <c r="J7230" s="5" t="s">
        <v>231</v>
      </c>
      <c r="K7230" s="5" t="s">
        <v>265</v>
      </c>
      <c r="L7230" s="5" t="s">
        <v>265</v>
      </c>
      <c r="M7230" s="5" t="s">
        <v>265</v>
      </c>
      <c r="N7230" s="5" t="s">
        <v>265</v>
      </c>
      <c r="O7230" s="5" t="s">
        <v>266</v>
      </c>
      <c r="P7230" s="5" t="s">
        <v>265</v>
      </c>
      <c r="Q7230" s="5" t="s">
        <v>265</v>
      </c>
      <c r="R7230" s="5" t="s">
        <v>21</v>
      </c>
      <c r="S7230" s="5" t="s">
        <v>267</v>
      </c>
      <c r="T7230" s="5" t="s">
        <v>19</v>
      </c>
      <c r="U7230" s="5" t="s">
        <v>20</v>
      </c>
    </row>
    <row r="7231" ht="15.75" customHeight="1">
      <c r="A7231" s="5">
        <v>6.0</v>
      </c>
      <c r="B7231" s="5" t="s">
        <v>15</v>
      </c>
      <c r="C7231" s="5" t="s">
        <v>16</v>
      </c>
      <c r="D7231" s="5" t="s">
        <v>17</v>
      </c>
      <c r="E7231" s="5" t="s">
        <v>18</v>
      </c>
      <c r="F7231" s="5">
        <v>702.0</v>
      </c>
      <c r="G7231" s="5" t="s">
        <v>181</v>
      </c>
      <c r="H7231" s="5">
        <v>2003.0</v>
      </c>
      <c r="I7231" s="14">
        <v>100.0</v>
      </c>
      <c r="J7231" s="5" t="s">
        <v>232</v>
      </c>
      <c r="K7231" s="5" t="s">
        <v>265</v>
      </c>
      <c r="L7231" s="5" t="s">
        <v>265</v>
      </c>
      <c r="M7231" s="5" t="s">
        <v>265</v>
      </c>
      <c r="N7231" s="5" t="s">
        <v>265</v>
      </c>
      <c r="O7231" s="5" t="s">
        <v>266</v>
      </c>
      <c r="P7231" s="5" t="s">
        <v>265</v>
      </c>
      <c r="Q7231" s="5" t="s">
        <v>265</v>
      </c>
      <c r="R7231" s="5" t="s">
        <v>21</v>
      </c>
      <c r="S7231" s="5" t="s">
        <v>267</v>
      </c>
      <c r="T7231" s="5" t="s">
        <v>19</v>
      </c>
      <c r="U7231" s="5" t="s">
        <v>20</v>
      </c>
    </row>
    <row r="7232" ht="15.75" customHeight="1">
      <c r="A7232" s="5">
        <v>6.0</v>
      </c>
      <c r="B7232" s="5" t="s">
        <v>15</v>
      </c>
      <c r="C7232" s="5" t="s">
        <v>16</v>
      </c>
      <c r="D7232" s="5" t="s">
        <v>17</v>
      </c>
      <c r="E7232" s="5" t="s">
        <v>18</v>
      </c>
      <c r="F7232" s="5">
        <v>702.0</v>
      </c>
      <c r="G7232" s="5" t="s">
        <v>181</v>
      </c>
      <c r="H7232" s="5">
        <v>2004.0</v>
      </c>
      <c r="I7232" s="14">
        <v>100.0</v>
      </c>
      <c r="J7232" s="5" t="s">
        <v>233</v>
      </c>
      <c r="K7232" s="5" t="s">
        <v>265</v>
      </c>
      <c r="L7232" s="5" t="s">
        <v>265</v>
      </c>
      <c r="M7232" s="5" t="s">
        <v>265</v>
      </c>
      <c r="N7232" s="5" t="s">
        <v>265</v>
      </c>
      <c r="O7232" s="5" t="s">
        <v>266</v>
      </c>
      <c r="P7232" s="5" t="s">
        <v>265</v>
      </c>
      <c r="Q7232" s="5" t="s">
        <v>265</v>
      </c>
      <c r="R7232" s="5" t="s">
        <v>21</v>
      </c>
      <c r="S7232" s="5" t="s">
        <v>267</v>
      </c>
      <c r="T7232" s="5" t="s">
        <v>19</v>
      </c>
      <c r="U7232" s="5" t="s">
        <v>20</v>
      </c>
    </row>
    <row r="7233" ht="15.75" customHeight="1">
      <c r="A7233" s="5">
        <v>6.0</v>
      </c>
      <c r="B7233" s="5" t="s">
        <v>15</v>
      </c>
      <c r="C7233" s="5" t="s">
        <v>16</v>
      </c>
      <c r="D7233" s="5" t="s">
        <v>17</v>
      </c>
      <c r="E7233" s="5" t="s">
        <v>18</v>
      </c>
      <c r="F7233" s="5">
        <v>702.0</v>
      </c>
      <c r="G7233" s="5" t="s">
        <v>181</v>
      </c>
      <c r="H7233" s="5">
        <v>2005.0</v>
      </c>
      <c r="I7233" s="14">
        <v>100.0</v>
      </c>
      <c r="J7233" s="5" t="s">
        <v>234</v>
      </c>
      <c r="K7233" s="5" t="s">
        <v>265</v>
      </c>
      <c r="L7233" s="5" t="s">
        <v>265</v>
      </c>
      <c r="M7233" s="5" t="s">
        <v>265</v>
      </c>
      <c r="N7233" s="5" t="s">
        <v>265</v>
      </c>
      <c r="O7233" s="5" t="s">
        <v>266</v>
      </c>
      <c r="P7233" s="5" t="s">
        <v>265</v>
      </c>
      <c r="Q7233" s="5" t="s">
        <v>265</v>
      </c>
      <c r="R7233" s="5" t="s">
        <v>21</v>
      </c>
      <c r="S7233" s="5" t="s">
        <v>267</v>
      </c>
      <c r="T7233" s="5" t="s">
        <v>19</v>
      </c>
      <c r="U7233" s="5" t="s">
        <v>20</v>
      </c>
    </row>
    <row r="7234" ht="15.75" customHeight="1">
      <c r="A7234" s="5">
        <v>6.0</v>
      </c>
      <c r="B7234" s="5" t="s">
        <v>15</v>
      </c>
      <c r="C7234" s="5" t="s">
        <v>16</v>
      </c>
      <c r="D7234" s="5" t="s">
        <v>17</v>
      </c>
      <c r="E7234" s="5" t="s">
        <v>18</v>
      </c>
      <c r="F7234" s="5">
        <v>702.0</v>
      </c>
      <c r="G7234" s="5" t="s">
        <v>181</v>
      </c>
      <c r="H7234" s="5">
        <v>2006.0</v>
      </c>
      <c r="I7234" s="14">
        <v>100.0</v>
      </c>
      <c r="J7234" s="5" t="s">
        <v>235</v>
      </c>
      <c r="K7234" s="5" t="s">
        <v>265</v>
      </c>
      <c r="L7234" s="5" t="s">
        <v>265</v>
      </c>
      <c r="M7234" s="5" t="s">
        <v>265</v>
      </c>
      <c r="N7234" s="5" t="s">
        <v>265</v>
      </c>
      <c r="O7234" s="5" t="s">
        <v>266</v>
      </c>
      <c r="P7234" s="5" t="s">
        <v>265</v>
      </c>
      <c r="Q7234" s="5" t="s">
        <v>265</v>
      </c>
      <c r="R7234" s="5" t="s">
        <v>21</v>
      </c>
      <c r="S7234" s="5" t="s">
        <v>267</v>
      </c>
      <c r="T7234" s="5" t="s">
        <v>19</v>
      </c>
      <c r="U7234" s="5" t="s">
        <v>20</v>
      </c>
    </row>
    <row r="7235" ht="15.75" customHeight="1">
      <c r="A7235" s="5">
        <v>6.0</v>
      </c>
      <c r="B7235" s="5" t="s">
        <v>15</v>
      </c>
      <c r="C7235" s="5" t="s">
        <v>16</v>
      </c>
      <c r="D7235" s="5" t="s">
        <v>17</v>
      </c>
      <c r="E7235" s="5" t="s">
        <v>18</v>
      </c>
      <c r="F7235" s="5">
        <v>702.0</v>
      </c>
      <c r="G7235" s="5" t="s">
        <v>181</v>
      </c>
      <c r="H7235" s="5">
        <v>2008.0</v>
      </c>
      <c r="I7235" s="14">
        <v>100.0</v>
      </c>
      <c r="J7235" s="5" t="s">
        <v>237</v>
      </c>
      <c r="K7235" s="5" t="s">
        <v>265</v>
      </c>
      <c r="L7235" s="5" t="s">
        <v>265</v>
      </c>
      <c r="M7235" s="5" t="s">
        <v>265</v>
      </c>
      <c r="N7235" s="5" t="s">
        <v>265</v>
      </c>
      <c r="O7235" s="5" t="s">
        <v>266</v>
      </c>
      <c r="P7235" s="5" t="s">
        <v>265</v>
      </c>
      <c r="Q7235" s="5" t="s">
        <v>265</v>
      </c>
      <c r="R7235" s="5" t="s">
        <v>21</v>
      </c>
      <c r="S7235" s="5" t="s">
        <v>267</v>
      </c>
      <c r="T7235" s="5" t="s">
        <v>19</v>
      </c>
      <c r="U7235" s="5" t="s">
        <v>20</v>
      </c>
    </row>
    <row r="7236" ht="15.75" customHeight="1">
      <c r="A7236" s="5">
        <v>6.0</v>
      </c>
      <c r="B7236" s="5" t="s">
        <v>15</v>
      </c>
      <c r="C7236" s="5" t="s">
        <v>16</v>
      </c>
      <c r="D7236" s="5" t="s">
        <v>17</v>
      </c>
      <c r="E7236" s="5" t="s">
        <v>18</v>
      </c>
      <c r="F7236" s="5">
        <v>702.0</v>
      </c>
      <c r="G7236" s="5" t="s">
        <v>181</v>
      </c>
      <c r="H7236" s="5">
        <v>2009.0</v>
      </c>
      <c r="I7236" s="14">
        <v>100.0</v>
      </c>
      <c r="J7236" s="5" t="s">
        <v>238</v>
      </c>
      <c r="K7236" s="5" t="s">
        <v>265</v>
      </c>
      <c r="L7236" s="5" t="s">
        <v>265</v>
      </c>
      <c r="M7236" s="5" t="s">
        <v>265</v>
      </c>
      <c r="N7236" s="5" t="s">
        <v>265</v>
      </c>
      <c r="O7236" s="5" t="s">
        <v>266</v>
      </c>
      <c r="P7236" s="5" t="s">
        <v>265</v>
      </c>
      <c r="Q7236" s="5" t="s">
        <v>265</v>
      </c>
      <c r="R7236" s="5" t="s">
        <v>21</v>
      </c>
      <c r="S7236" s="5" t="s">
        <v>267</v>
      </c>
      <c r="T7236" s="5" t="s">
        <v>19</v>
      </c>
      <c r="U7236" s="5" t="s">
        <v>20</v>
      </c>
    </row>
    <row r="7237" ht="15.75" customHeight="1">
      <c r="A7237" s="5">
        <v>6.0</v>
      </c>
      <c r="B7237" s="5" t="s">
        <v>15</v>
      </c>
      <c r="C7237" s="5" t="s">
        <v>16</v>
      </c>
      <c r="D7237" s="5" t="s">
        <v>17</v>
      </c>
      <c r="E7237" s="5" t="s">
        <v>18</v>
      </c>
      <c r="F7237" s="5">
        <v>702.0</v>
      </c>
      <c r="G7237" s="5" t="s">
        <v>181</v>
      </c>
      <c r="H7237" s="5">
        <v>2010.0</v>
      </c>
      <c r="I7237" s="14">
        <v>100.0</v>
      </c>
      <c r="J7237" s="5" t="s">
        <v>239</v>
      </c>
      <c r="K7237" s="5" t="s">
        <v>265</v>
      </c>
      <c r="L7237" s="5" t="s">
        <v>265</v>
      </c>
      <c r="M7237" s="5" t="s">
        <v>265</v>
      </c>
      <c r="N7237" s="5" t="s">
        <v>265</v>
      </c>
      <c r="O7237" s="5" t="s">
        <v>266</v>
      </c>
      <c r="P7237" s="5" t="s">
        <v>265</v>
      </c>
      <c r="Q7237" s="5" t="s">
        <v>265</v>
      </c>
      <c r="R7237" s="5" t="s">
        <v>21</v>
      </c>
      <c r="S7237" s="5" t="s">
        <v>267</v>
      </c>
      <c r="T7237" s="5" t="s">
        <v>19</v>
      </c>
      <c r="U7237" s="5" t="s">
        <v>20</v>
      </c>
    </row>
    <row r="7238" ht="15.75" customHeight="1">
      <c r="A7238" s="5">
        <v>6.0</v>
      </c>
      <c r="B7238" s="5" t="s">
        <v>15</v>
      </c>
      <c r="C7238" s="5" t="s">
        <v>16</v>
      </c>
      <c r="D7238" s="5" t="s">
        <v>17</v>
      </c>
      <c r="E7238" s="5" t="s">
        <v>18</v>
      </c>
      <c r="F7238" s="5">
        <v>702.0</v>
      </c>
      <c r="G7238" s="5" t="s">
        <v>181</v>
      </c>
      <c r="H7238" s="5">
        <v>2011.0</v>
      </c>
      <c r="I7238" s="14">
        <v>100.0</v>
      </c>
      <c r="J7238" s="5" t="s">
        <v>240</v>
      </c>
      <c r="K7238" s="5" t="s">
        <v>265</v>
      </c>
      <c r="L7238" s="5" t="s">
        <v>265</v>
      </c>
      <c r="M7238" s="5" t="s">
        <v>265</v>
      </c>
      <c r="N7238" s="5" t="s">
        <v>265</v>
      </c>
      <c r="O7238" s="5" t="s">
        <v>266</v>
      </c>
      <c r="P7238" s="5" t="s">
        <v>265</v>
      </c>
      <c r="Q7238" s="5" t="s">
        <v>265</v>
      </c>
      <c r="R7238" s="5" t="s">
        <v>21</v>
      </c>
      <c r="S7238" s="5" t="s">
        <v>267</v>
      </c>
      <c r="T7238" s="5" t="s">
        <v>19</v>
      </c>
      <c r="U7238" s="5" t="s">
        <v>20</v>
      </c>
    </row>
    <row r="7239" ht="15.75" customHeight="1">
      <c r="A7239" s="5">
        <v>6.0</v>
      </c>
      <c r="B7239" s="5" t="s">
        <v>15</v>
      </c>
      <c r="C7239" s="5" t="s">
        <v>16</v>
      </c>
      <c r="D7239" s="5" t="s">
        <v>17</v>
      </c>
      <c r="E7239" s="5" t="s">
        <v>18</v>
      </c>
      <c r="F7239" s="5">
        <v>702.0</v>
      </c>
      <c r="G7239" s="5" t="s">
        <v>181</v>
      </c>
      <c r="H7239" s="5">
        <v>2007.0</v>
      </c>
      <c r="I7239" s="14">
        <v>100.0</v>
      </c>
      <c r="J7239" s="5" t="s">
        <v>236</v>
      </c>
      <c r="K7239" s="5" t="s">
        <v>265</v>
      </c>
      <c r="L7239" s="5" t="s">
        <v>265</v>
      </c>
      <c r="M7239" s="5" t="s">
        <v>265</v>
      </c>
      <c r="N7239" s="5" t="s">
        <v>265</v>
      </c>
      <c r="O7239" s="5" t="s">
        <v>266</v>
      </c>
      <c r="P7239" s="5" t="s">
        <v>265</v>
      </c>
      <c r="Q7239" s="5" t="s">
        <v>265</v>
      </c>
      <c r="R7239" s="5" t="s">
        <v>21</v>
      </c>
      <c r="S7239" s="5" t="s">
        <v>267</v>
      </c>
      <c r="T7239" s="5" t="s">
        <v>19</v>
      </c>
      <c r="U7239" s="5" t="s">
        <v>20</v>
      </c>
    </row>
    <row r="7240" ht="15.75" customHeight="1">
      <c r="A7240" s="5">
        <v>6.0</v>
      </c>
      <c r="B7240" s="5" t="s">
        <v>15</v>
      </c>
      <c r="C7240" s="5" t="s">
        <v>16</v>
      </c>
      <c r="D7240" s="5" t="s">
        <v>17</v>
      </c>
      <c r="E7240" s="5" t="s">
        <v>18</v>
      </c>
      <c r="F7240" s="5">
        <v>702.0</v>
      </c>
      <c r="G7240" s="5" t="s">
        <v>181</v>
      </c>
      <c r="H7240" s="5">
        <v>2012.0</v>
      </c>
      <c r="I7240" s="14">
        <v>100.0</v>
      </c>
      <c r="J7240" s="5" t="s">
        <v>241</v>
      </c>
      <c r="K7240" s="5" t="s">
        <v>265</v>
      </c>
      <c r="L7240" s="5" t="s">
        <v>265</v>
      </c>
      <c r="M7240" s="5" t="s">
        <v>265</v>
      </c>
      <c r="N7240" s="5" t="s">
        <v>265</v>
      </c>
      <c r="O7240" s="5" t="s">
        <v>266</v>
      </c>
      <c r="P7240" s="5" t="s">
        <v>265</v>
      </c>
      <c r="Q7240" s="5" t="s">
        <v>265</v>
      </c>
      <c r="R7240" s="5" t="s">
        <v>21</v>
      </c>
      <c r="S7240" s="5" t="s">
        <v>267</v>
      </c>
      <c r="T7240" s="5" t="s">
        <v>19</v>
      </c>
      <c r="U7240" s="5" t="s">
        <v>20</v>
      </c>
    </row>
    <row r="7241" ht="15.75" customHeight="1">
      <c r="A7241" s="5">
        <v>6.0</v>
      </c>
      <c r="B7241" s="5" t="s">
        <v>15</v>
      </c>
      <c r="C7241" s="5" t="s">
        <v>16</v>
      </c>
      <c r="D7241" s="5" t="s">
        <v>17</v>
      </c>
      <c r="E7241" s="5" t="s">
        <v>18</v>
      </c>
      <c r="F7241" s="5">
        <v>702.0</v>
      </c>
      <c r="G7241" s="5" t="s">
        <v>181</v>
      </c>
      <c r="H7241" s="5">
        <v>2013.0</v>
      </c>
      <c r="I7241" s="14">
        <v>100.0</v>
      </c>
      <c r="J7241" s="5" t="s">
        <v>242</v>
      </c>
      <c r="K7241" s="5" t="s">
        <v>265</v>
      </c>
      <c r="L7241" s="5" t="s">
        <v>265</v>
      </c>
      <c r="M7241" s="5" t="s">
        <v>265</v>
      </c>
      <c r="N7241" s="5" t="s">
        <v>265</v>
      </c>
      <c r="O7241" s="5" t="s">
        <v>266</v>
      </c>
      <c r="P7241" s="5" t="s">
        <v>265</v>
      </c>
      <c r="Q7241" s="5" t="s">
        <v>265</v>
      </c>
      <c r="R7241" s="5" t="s">
        <v>21</v>
      </c>
      <c r="S7241" s="5" t="s">
        <v>267</v>
      </c>
      <c r="T7241" s="5" t="s">
        <v>19</v>
      </c>
      <c r="U7241" s="5" t="s">
        <v>20</v>
      </c>
    </row>
    <row r="7242" ht="15.75" customHeight="1">
      <c r="A7242" s="5">
        <v>6.0</v>
      </c>
      <c r="B7242" s="5" t="s">
        <v>15</v>
      </c>
      <c r="C7242" s="5" t="s">
        <v>16</v>
      </c>
      <c r="D7242" s="5" t="s">
        <v>17</v>
      </c>
      <c r="E7242" s="5" t="s">
        <v>18</v>
      </c>
      <c r="F7242" s="5">
        <v>702.0</v>
      </c>
      <c r="G7242" s="5" t="s">
        <v>181</v>
      </c>
      <c r="H7242" s="5">
        <v>2014.0</v>
      </c>
      <c r="I7242" s="14">
        <v>100.0</v>
      </c>
      <c r="J7242" s="5" t="s">
        <v>243</v>
      </c>
      <c r="K7242" s="5" t="s">
        <v>265</v>
      </c>
      <c r="L7242" s="5" t="s">
        <v>265</v>
      </c>
      <c r="M7242" s="5" t="s">
        <v>265</v>
      </c>
      <c r="N7242" s="5" t="s">
        <v>265</v>
      </c>
      <c r="O7242" s="5" t="s">
        <v>266</v>
      </c>
      <c r="P7242" s="5" t="s">
        <v>265</v>
      </c>
      <c r="Q7242" s="5" t="s">
        <v>265</v>
      </c>
      <c r="R7242" s="5" t="s">
        <v>21</v>
      </c>
      <c r="S7242" s="5" t="s">
        <v>267</v>
      </c>
      <c r="T7242" s="5" t="s">
        <v>19</v>
      </c>
      <c r="U7242" s="5" t="s">
        <v>20</v>
      </c>
    </row>
    <row r="7243" ht="15.75" customHeight="1">
      <c r="A7243" s="5">
        <v>6.0</v>
      </c>
      <c r="B7243" s="5" t="s">
        <v>15</v>
      </c>
      <c r="C7243" s="5" t="s">
        <v>16</v>
      </c>
      <c r="D7243" s="5" t="s">
        <v>17</v>
      </c>
      <c r="E7243" s="5" t="s">
        <v>18</v>
      </c>
      <c r="F7243" s="5">
        <v>702.0</v>
      </c>
      <c r="G7243" s="5" t="s">
        <v>181</v>
      </c>
      <c r="H7243" s="5">
        <v>2015.0</v>
      </c>
      <c r="I7243" s="14">
        <v>100.0</v>
      </c>
      <c r="J7243" s="5" t="s">
        <v>244</v>
      </c>
      <c r="K7243" s="5" t="s">
        <v>265</v>
      </c>
      <c r="L7243" s="5" t="s">
        <v>265</v>
      </c>
      <c r="M7243" s="5" t="s">
        <v>265</v>
      </c>
      <c r="N7243" s="5" t="s">
        <v>265</v>
      </c>
      <c r="O7243" s="5" t="s">
        <v>266</v>
      </c>
      <c r="P7243" s="5" t="s">
        <v>265</v>
      </c>
      <c r="Q7243" s="5" t="s">
        <v>265</v>
      </c>
      <c r="R7243" s="5" t="s">
        <v>21</v>
      </c>
      <c r="S7243" s="5" t="s">
        <v>267</v>
      </c>
      <c r="T7243" s="5" t="s">
        <v>19</v>
      </c>
      <c r="U7243" s="5" t="s">
        <v>20</v>
      </c>
    </row>
    <row r="7244" ht="15.75" customHeight="1">
      <c r="A7244" s="5">
        <v>6.0</v>
      </c>
      <c r="B7244" s="5" t="s">
        <v>15</v>
      </c>
      <c r="C7244" s="5" t="s">
        <v>16</v>
      </c>
      <c r="D7244" s="5" t="s">
        <v>17</v>
      </c>
      <c r="E7244" s="5" t="s">
        <v>18</v>
      </c>
      <c r="F7244" s="5">
        <v>702.0</v>
      </c>
      <c r="G7244" s="5" t="s">
        <v>181</v>
      </c>
      <c r="H7244" s="5">
        <v>2016.0</v>
      </c>
      <c r="I7244" s="14">
        <v>100.0</v>
      </c>
      <c r="J7244" s="5" t="s">
        <v>245</v>
      </c>
      <c r="K7244" s="5" t="s">
        <v>265</v>
      </c>
      <c r="L7244" s="5" t="s">
        <v>265</v>
      </c>
      <c r="M7244" s="5" t="s">
        <v>265</v>
      </c>
      <c r="N7244" s="5" t="s">
        <v>265</v>
      </c>
      <c r="O7244" s="5" t="s">
        <v>266</v>
      </c>
      <c r="P7244" s="5" t="s">
        <v>265</v>
      </c>
      <c r="Q7244" s="5" t="s">
        <v>265</v>
      </c>
      <c r="R7244" s="5" t="s">
        <v>21</v>
      </c>
      <c r="S7244" s="5" t="s">
        <v>267</v>
      </c>
      <c r="T7244" s="5" t="s">
        <v>19</v>
      </c>
      <c r="U7244" s="5" t="s">
        <v>20</v>
      </c>
    </row>
    <row r="7245" ht="15.75" customHeight="1">
      <c r="A7245" s="5">
        <v>6.0</v>
      </c>
      <c r="B7245" s="5" t="s">
        <v>15</v>
      </c>
      <c r="C7245" s="5" t="s">
        <v>16</v>
      </c>
      <c r="D7245" s="5" t="s">
        <v>17</v>
      </c>
      <c r="E7245" s="5" t="s">
        <v>18</v>
      </c>
      <c r="F7245" s="5">
        <v>702.0</v>
      </c>
      <c r="G7245" s="5" t="s">
        <v>181</v>
      </c>
      <c r="H7245" s="5">
        <v>2017.0</v>
      </c>
      <c r="I7245" s="14">
        <v>100.0</v>
      </c>
      <c r="J7245" s="5" t="s">
        <v>246</v>
      </c>
      <c r="K7245" s="5" t="s">
        <v>265</v>
      </c>
      <c r="L7245" s="5" t="s">
        <v>265</v>
      </c>
      <c r="M7245" s="5" t="s">
        <v>265</v>
      </c>
      <c r="N7245" s="5" t="s">
        <v>265</v>
      </c>
      <c r="O7245" s="5" t="s">
        <v>266</v>
      </c>
      <c r="P7245" s="5" t="s">
        <v>265</v>
      </c>
      <c r="Q7245" s="5" t="s">
        <v>265</v>
      </c>
      <c r="R7245" s="5" t="s">
        <v>21</v>
      </c>
      <c r="S7245" s="5" t="s">
        <v>267</v>
      </c>
      <c r="T7245" s="5" t="s">
        <v>19</v>
      </c>
      <c r="U7245" s="5" t="s">
        <v>20</v>
      </c>
    </row>
    <row r="7246" ht="15.75" customHeight="1">
      <c r="A7246" s="5">
        <v>6.0</v>
      </c>
      <c r="B7246" s="5" t="s">
        <v>15</v>
      </c>
      <c r="C7246" s="5" t="s">
        <v>16</v>
      </c>
      <c r="D7246" s="5" t="s">
        <v>17</v>
      </c>
      <c r="E7246" s="5" t="s">
        <v>18</v>
      </c>
      <c r="F7246" s="5">
        <v>702.0</v>
      </c>
      <c r="G7246" s="5" t="s">
        <v>181</v>
      </c>
      <c r="H7246" s="5">
        <v>2018.0</v>
      </c>
      <c r="I7246" s="14">
        <v>100.0</v>
      </c>
      <c r="J7246" s="5" t="s">
        <v>247</v>
      </c>
      <c r="K7246" s="5" t="s">
        <v>265</v>
      </c>
      <c r="L7246" s="5" t="s">
        <v>265</v>
      </c>
      <c r="M7246" s="5" t="s">
        <v>265</v>
      </c>
      <c r="N7246" s="5" t="s">
        <v>265</v>
      </c>
      <c r="O7246" s="5" t="s">
        <v>266</v>
      </c>
      <c r="P7246" s="5" t="s">
        <v>265</v>
      </c>
      <c r="Q7246" s="5" t="s">
        <v>265</v>
      </c>
      <c r="R7246" s="5" t="s">
        <v>24</v>
      </c>
      <c r="S7246" s="5" t="s">
        <v>267</v>
      </c>
      <c r="T7246" s="5" t="s">
        <v>19</v>
      </c>
      <c r="U7246" s="5" t="s">
        <v>20</v>
      </c>
    </row>
    <row r="7247" ht="15.75" customHeight="1">
      <c r="A7247" s="5">
        <v>6.0</v>
      </c>
      <c r="B7247" s="5" t="s">
        <v>15</v>
      </c>
      <c r="C7247" s="5" t="s">
        <v>16</v>
      </c>
      <c r="D7247" s="5" t="s">
        <v>17</v>
      </c>
      <c r="E7247" s="5" t="s">
        <v>18</v>
      </c>
      <c r="F7247" s="5">
        <v>702.0</v>
      </c>
      <c r="G7247" s="5" t="s">
        <v>181</v>
      </c>
      <c r="H7247" s="5">
        <v>2017.0</v>
      </c>
      <c r="I7247" s="14">
        <v>100.0</v>
      </c>
      <c r="J7247" s="5" t="s">
        <v>246</v>
      </c>
      <c r="K7247" s="5" t="s">
        <v>265</v>
      </c>
      <c r="L7247" s="5" t="s">
        <v>265</v>
      </c>
      <c r="M7247" s="5" t="s">
        <v>265</v>
      </c>
      <c r="N7247" s="5" t="s">
        <v>265</v>
      </c>
      <c r="O7247" s="5" t="s">
        <v>266</v>
      </c>
      <c r="P7247" s="5" t="s">
        <v>265</v>
      </c>
      <c r="Q7247" s="5" t="s">
        <v>265</v>
      </c>
      <c r="R7247" s="5" t="s">
        <v>24</v>
      </c>
      <c r="S7247" s="5" t="s">
        <v>267</v>
      </c>
      <c r="T7247" s="5" t="s">
        <v>19</v>
      </c>
      <c r="U7247" s="5" t="s">
        <v>20</v>
      </c>
    </row>
    <row r="7248" ht="15.75" customHeight="1">
      <c r="A7248" s="5">
        <v>6.0</v>
      </c>
      <c r="B7248" s="5" t="s">
        <v>15</v>
      </c>
      <c r="C7248" s="5" t="s">
        <v>16</v>
      </c>
      <c r="D7248" s="5" t="s">
        <v>17</v>
      </c>
      <c r="E7248" s="5" t="s">
        <v>18</v>
      </c>
      <c r="F7248" s="5">
        <v>702.0</v>
      </c>
      <c r="G7248" s="5" t="s">
        <v>181</v>
      </c>
      <c r="H7248" s="5">
        <v>2015.0</v>
      </c>
      <c r="I7248" s="14">
        <v>100.0</v>
      </c>
      <c r="J7248" s="5" t="s">
        <v>244</v>
      </c>
      <c r="K7248" s="5" t="s">
        <v>265</v>
      </c>
      <c r="L7248" s="5" t="s">
        <v>265</v>
      </c>
      <c r="M7248" s="5" t="s">
        <v>265</v>
      </c>
      <c r="N7248" s="5" t="s">
        <v>265</v>
      </c>
      <c r="O7248" s="5" t="s">
        <v>266</v>
      </c>
      <c r="P7248" s="5" t="s">
        <v>265</v>
      </c>
      <c r="Q7248" s="5" t="s">
        <v>265</v>
      </c>
      <c r="R7248" s="5" t="s">
        <v>24</v>
      </c>
      <c r="S7248" s="5" t="s">
        <v>267</v>
      </c>
      <c r="T7248" s="5" t="s">
        <v>19</v>
      </c>
      <c r="U7248" s="5" t="s">
        <v>20</v>
      </c>
    </row>
    <row r="7249" ht="15.75" customHeight="1">
      <c r="A7249" s="5">
        <v>6.0</v>
      </c>
      <c r="B7249" s="5" t="s">
        <v>15</v>
      </c>
      <c r="C7249" s="5" t="s">
        <v>16</v>
      </c>
      <c r="D7249" s="5" t="s">
        <v>17</v>
      </c>
      <c r="E7249" s="5" t="s">
        <v>18</v>
      </c>
      <c r="F7249" s="5">
        <v>702.0</v>
      </c>
      <c r="G7249" s="5" t="s">
        <v>181</v>
      </c>
      <c r="H7249" s="5">
        <v>2016.0</v>
      </c>
      <c r="I7249" s="14">
        <v>100.0</v>
      </c>
      <c r="J7249" s="5" t="s">
        <v>245</v>
      </c>
      <c r="K7249" s="5" t="s">
        <v>265</v>
      </c>
      <c r="L7249" s="5" t="s">
        <v>265</v>
      </c>
      <c r="M7249" s="5" t="s">
        <v>265</v>
      </c>
      <c r="N7249" s="5" t="s">
        <v>265</v>
      </c>
      <c r="O7249" s="5" t="s">
        <v>266</v>
      </c>
      <c r="P7249" s="5" t="s">
        <v>265</v>
      </c>
      <c r="Q7249" s="5" t="s">
        <v>265</v>
      </c>
      <c r="R7249" s="5" t="s">
        <v>24</v>
      </c>
      <c r="S7249" s="5" t="s">
        <v>267</v>
      </c>
      <c r="T7249" s="5" t="s">
        <v>19</v>
      </c>
      <c r="U7249" s="5" t="s">
        <v>20</v>
      </c>
    </row>
    <row r="7250" ht="15.75" customHeight="1">
      <c r="A7250" s="5">
        <v>6.0</v>
      </c>
      <c r="B7250" s="5" t="s">
        <v>15</v>
      </c>
      <c r="C7250" s="5" t="s">
        <v>16</v>
      </c>
      <c r="D7250" s="5" t="s">
        <v>17</v>
      </c>
      <c r="E7250" s="5" t="s">
        <v>18</v>
      </c>
      <c r="F7250" s="5">
        <v>702.0</v>
      </c>
      <c r="G7250" s="5" t="s">
        <v>181</v>
      </c>
      <c r="H7250" s="5">
        <v>2014.0</v>
      </c>
      <c r="I7250" s="14">
        <v>100.0</v>
      </c>
      <c r="J7250" s="5" t="s">
        <v>243</v>
      </c>
      <c r="K7250" s="5" t="s">
        <v>265</v>
      </c>
      <c r="L7250" s="5" t="s">
        <v>265</v>
      </c>
      <c r="M7250" s="5" t="s">
        <v>265</v>
      </c>
      <c r="N7250" s="5" t="s">
        <v>265</v>
      </c>
      <c r="O7250" s="5" t="s">
        <v>266</v>
      </c>
      <c r="P7250" s="5" t="s">
        <v>265</v>
      </c>
      <c r="Q7250" s="5" t="s">
        <v>265</v>
      </c>
      <c r="R7250" s="5" t="s">
        <v>24</v>
      </c>
      <c r="S7250" s="5" t="s">
        <v>267</v>
      </c>
      <c r="T7250" s="5" t="s">
        <v>19</v>
      </c>
      <c r="U7250" s="5" t="s">
        <v>20</v>
      </c>
    </row>
    <row r="7251" ht="15.75" customHeight="1">
      <c r="A7251" s="5">
        <v>6.0</v>
      </c>
      <c r="B7251" s="5" t="s">
        <v>15</v>
      </c>
      <c r="C7251" s="5" t="s">
        <v>16</v>
      </c>
      <c r="D7251" s="5" t="s">
        <v>17</v>
      </c>
      <c r="E7251" s="5" t="s">
        <v>18</v>
      </c>
      <c r="F7251" s="5">
        <v>702.0</v>
      </c>
      <c r="G7251" s="5" t="s">
        <v>181</v>
      </c>
      <c r="H7251" s="5">
        <v>2013.0</v>
      </c>
      <c r="I7251" s="14">
        <v>100.0</v>
      </c>
      <c r="J7251" s="5" t="s">
        <v>242</v>
      </c>
      <c r="K7251" s="5" t="s">
        <v>265</v>
      </c>
      <c r="L7251" s="5" t="s">
        <v>265</v>
      </c>
      <c r="M7251" s="5" t="s">
        <v>265</v>
      </c>
      <c r="N7251" s="5" t="s">
        <v>265</v>
      </c>
      <c r="O7251" s="5" t="s">
        <v>266</v>
      </c>
      <c r="P7251" s="5" t="s">
        <v>265</v>
      </c>
      <c r="Q7251" s="5" t="s">
        <v>265</v>
      </c>
      <c r="R7251" s="5" t="s">
        <v>24</v>
      </c>
      <c r="S7251" s="5" t="s">
        <v>267</v>
      </c>
      <c r="T7251" s="5" t="s">
        <v>19</v>
      </c>
      <c r="U7251" s="5" t="s">
        <v>20</v>
      </c>
    </row>
    <row r="7252" ht="15.75" customHeight="1">
      <c r="A7252" s="5">
        <v>6.0</v>
      </c>
      <c r="B7252" s="5" t="s">
        <v>15</v>
      </c>
      <c r="C7252" s="5" t="s">
        <v>16</v>
      </c>
      <c r="D7252" s="5" t="s">
        <v>17</v>
      </c>
      <c r="E7252" s="5" t="s">
        <v>18</v>
      </c>
      <c r="F7252" s="5">
        <v>702.0</v>
      </c>
      <c r="G7252" s="5" t="s">
        <v>181</v>
      </c>
      <c r="H7252" s="5">
        <v>2007.0</v>
      </c>
      <c r="I7252" s="14">
        <v>100.0</v>
      </c>
      <c r="J7252" s="5" t="s">
        <v>236</v>
      </c>
      <c r="K7252" s="5" t="s">
        <v>265</v>
      </c>
      <c r="L7252" s="5" t="s">
        <v>265</v>
      </c>
      <c r="M7252" s="5" t="s">
        <v>265</v>
      </c>
      <c r="N7252" s="5" t="s">
        <v>265</v>
      </c>
      <c r="O7252" s="5" t="s">
        <v>266</v>
      </c>
      <c r="P7252" s="5" t="s">
        <v>265</v>
      </c>
      <c r="Q7252" s="5" t="s">
        <v>265</v>
      </c>
      <c r="R7252" s="5" t="s">
        <v>24</v>
      </c>
      <c r="S7252" s="5" t="s">
        <v>267</v>
      </c>
      <c r="T7252" s="5" t="s">
        <v>19</v>
      </c>
      <c r="U7252" s="5" t="s">
        <v>20</v>
      </c>
    </row>
    <row r="7253" ht="15.75" customHeight="1">
      <c r="A7253" s="5">
        <v>6.0</v>
      </c>
      <c r="B7253" s="5" t="s">
        <v>15</v>
      </c>
      <c r="C7253" s="5" t="s">
        <v>16</v>
      </c>
      <c r="D7253" s="5" t="s">
        <v>17</v>
      </c>
      <c r="E7253" s="5" t="s">
        <v>18</v>
      </c>
      <c r="F7253" s="5">
        <v>702.0</v>
      </c>
      <c r="G7253" s="5" t="s">
        <v>181</v>
      </c>
      <c r="H7253" s="5">
        <v>2008.0</v>
      </c>
      <c r="I7253" s="14">
        <v>100.0</v>
      </c>
      <c r="J7253" s="5" t="s">
        <v>237</v>
      </c>
      <c r="K7253" s="5" t="s">
        <v>265</v>
      </c>
      <c r="L7253" s="5" t="s">
        <v>265</v>
      </c>
      <c r="M7253" s="5" t="s">
        <v>265</v>
      </c>
      <c r="N7253" s="5" t="s">
        <v>265</v>
      </c>
      <c r="O7253" s="5" t="s">
        <v>266</v>
      </c>
      <c r="P7253" s="5" t="s">
        <v>265</v>
      </c>
      <c r="Q7253" s="5" t="s">
        <v>265</v>
      </c>
      <c r="R7253" s="5" t="s">
        <v>24</v>
      </c>
      <c r="S7253" s="5" t="s">
        <v>267</v>
      </c>
      <c r="T7253" s="5" t="s">
        <v>19</v>
      </c>
      <c r="U7253" s="5" t="s">
        <v>20</v>
      </c>
    </row>
    <row r="7254" ht="15.75" customHeight="1">
      <c r="A7254" s="5">
        <v>6.0</v>
      </c>
      <c r="B7254" s="5" t="s">
        <v>15</v>
      </c>
      <c r="C7254" s="5" t="s">
        <v>16</v>
      </c>
      <c r="D7254" s="5" t="s">
        <v>17</v>
      </c>
      <c r="E7254" s="5" t="s">
        <v>18</v>
      </c>
      <c r="F7254" s="5">
        <v>702.0</v>
      </c>
      <c r="G7254" s="5" t="s">
        <v>181</v>
      </c>
      <c r="H7254" s="5">
        <v>2011.0</v>
      </c>
      <c r="I7254" s="14">
        <v>100.0</v>
      </c>
      <c r="J7254" s="5" t="s">
        <v>240</v>
      </c>
      <c r="K7254" s="5" t="s">
        <v>265</v>
      </c>
      <c r="L7254" s="5" t="s">
        <v>265</v>
      </c>
      <c r="M7254" s="5" t="s">
        <v>265</v>
      </c>
      <c r="N7254" s="5" t="s">
        <v>265</v>
      </c>
      <c r="O7254" s="5" t="s">
        <v>266</v>
      </c>
      <c r="P7254" s="5" t="s">
        <v>265</v>
      </c>
      <c r="Q7254" s="5" t="s">
        <v>265</v>
      </c>
      <c r="R7254" s="5" t="s">
        <v>24</v>
      </c>
      <c r="S7254" s="5" t="s">
        <v>267</v>
      </c>
      <c r="T7254" s="5" t="s">
        <v>19</v>
      </c>
      <c r="U7254" s="5" t="s">
        <v>20</v>
      </c>
    </row>
    <row r="7255" ht="15.75" customHeight="1">
      <c r="A7255" s="5">
        <v>6.0</v>
      </c>
      <c r="B7255" s="5" t="s">
        <v>15</v>
      </c>
      <c r="C7255" s="5" t="s">
        <v>16</v>
      </c>
      <c r="D7255" s="5" t="s">
        <v>17</v>
      </c>
      <c r="E7255" s="5" t="s">
        <v>18</v>
      </c>
      <c r="F7255" s="5">
        <v>702.0</v>
      </c>
      <c r="G7255" s="5" t="s">
        <v>181</v>
      </c>
      <c r="H7255" s="5">
        <v>2012.0</v>
      </c>
      <c r="I7255" s="14">
        <v>100.0</v>
      </c>
      <c r="J7255" s="5" t="s">
        <v>241</v>
      </c>
      <c r="K7255" s="5" t="s">
        <v>265</v>
      </c>
      <c r="L7255" s="5" t="s">
        <v>265</v>
      </c>
      <c r="M7255" s="5" t="s">
        <v>265</v>
      </c>
      <c r="N7255" s="5" t="s">
        <v>265</v>
      </c>
      <c r="O7255" s="5" t="s">
        <v>266</v>
      </c>
      <c r="P7255" s="5" t="s">
        <v>265</v>
      </c>
      <c r="Q7255" s="5" t="s">
        <v>265</v>
      </c>
      <c r="R7255" s="5" t="s">
        <v>24</v>
      </c>
      <c r="S7255" s="5" t="s">
        <v>267</v>
      </c>
      <c r="T7255" s="5" t="s">
        <v>19</v>
      </c>
      <c r="U7255" s="5" t="s">
        <v>20</v>
      </c>
    </row>
    <row r="7256" ht="15.75" customHeight="1">
      <c r="A7256" s="5">
        <v>6.0</v>
      </c>
      <c r="B7256" s="5" t="s">
        <v>15</v>
      </c>
      <c r="C7256" s="5" t="s">
        <v>16</v>
      </c>
      <c r="D7256" s="5" t="s">
        <v>17</v>
      </c>
      <c r="E7256" s="5" t="s">
        <v>18</v>
      </c>
      <c r="F7256" s="5">
        <v>702.0</v>
      </c>
      <c r="G7256" s="5" t="s">
        <v>181</v>
      </c>
      <c r="H7256" s="5">
        <v>2009.0</v>
      </c>
      <c r="I7256" s="14">
        <v>100.0</v>
      </c>
      <c r="J7256" s="5" t="s">
        <v>238</v>
      </c>
      <c r="K7256" s="5" t="s">
        <v>265</v>
      </c>
      <c r="L7256" s="5" t="s">
        <v>265</v>
      </c>
      <c r="M7256" s="5" t="s">
        <v>265</v>
      </c>
      <c r="N7256" s="5" t="s">
        <v>265</v>
      </c>
      <c r="O7256" s="5" t="s">
        <v>266</v>
      </c>
      <c r="P7256" s="5" t="s">
        <v>265</v>
      </c>
      <c r="Q7256" s="5" t="s">
        <v>265</v>
      </c>
      <c r="R7256" s="5" t="s">
        <v>24</v>
      </c>
      <c r="S7256" s="5" t="s">
        <v>267</v>
      </c>
      <c r="T7256" s="5" t="s">
        <v>19</v>
      </c>
      <c r="U7256" s="5" t="s">
        <v>20</v>
      </c>
    </row>
    <row r="7257" ht="15.75" customHeight="1">
      <c r="A7257" s="5">
        <v>6.0</v>
      </c>
      <c r="B7257" s="5" t="s">
        <v>15</v>
      </c>
      <c r="C7257" s="5" t="s">
        <v>16</v>
      </c>
      <c r="D7257" s="5" t="s">
        <v>17</v>
      </c>
      <c r="E7257" s="5" t="s">
        <v>18</v>
      </c>
      <c r="F7257" s="5">
        <v>702.0</v>
      </c>
      <c r="G7257" s="5" t="s">
        <v>181</v>
      </c>
      <c r="H7257" s="5">
        <v>2010.0</v>
      </c>
      <c r="I7257" s="14">
        <v>100.0</v>
      </c>
      <c r="J7257" s="5" t="s">
        <v>239</v>
      </c>
      <c r="K7257" s="5" t="s">
        <v>265</v>
      </c>
      <c r="L7257" s="5" t="s">
        <v>265</v>
      </c>
      <c r="M7257" s="5" t="s">
        <v>265</v>
      </c>
      <c r="N7257" s="5" t="s">
        <v>265</v>
      </c>
      <c r="O7257" s="5" t="s">
        <v>266</v>
      </c>
      <c r="P7257" s="5" t="s">
        <v>265</v>
      </c>
      <c r="Q7257" s="5" t="s">
        <v>265</v>
      </c>
      <c r="R7257" s="5" t="s">
        <v>24</v>
      </c>
      <c r="S7257" s="5" t="s">
        <v>267</v>
      </c>
      <c r="T7257" s="5" t="s">
        <v>19</v>
      </c>
      <c r="U7257" s="5" t="s">
        <v>20</v>
      </c>
    </row>
    <row r="7258" ht="15.75" customHeight="1">
      <c r="A7258" s="5">
        <v>6.0</v>
      </c>
      <c r="B7258" s="5" t="s">
        <v>15</v>
      </c>
      <c r="C7258" s="5" t="s">
        <v>16</v>
      </c>
      <c r="D7258" s="5" t="s">
        <v>17</v>
      </c>
      <c r="E7258" s="5" t="s">
        <v>18</v>
      </c>
      <c r="F7258" s="5">
        <v>702.0</v>
      </c>
      <c r="G7258" s="5" t="s">
        <v>181</v>
      </c>
      <c r="H7258" s="5">
        <v>2006.0</v>
      </c>
      <c r="I7258" s="14">
        <v>100.0</v>
      </c>
      <c r="J7258" s="5" t="s">
        <v>235</v>
      </c>
      <c r="K7258" s="5" t="s">
        <v>265</v>
      </c>
      <c r="L7258" s="5" t="s">
        <v>265</v>
      </c>
      <c r="M7258" s="5" t="s">
        <v>265</v>
      </c>
      <c r="N7258" s="5" t="s">
        <v>265</v>
      </c>
      <c r="O7258" s="5" t="s">
        <v>266</v>
      </c>
      <c r="P7258" s="5" t="s">
        <v>265</v>
      </c>
      <c r="Q7258" s="5" t="s">
        <v>265</v>
      </c>
      <c r="R7258" s="5" t="s">
        <v>24</v>
      </c>
      <c r="S7258" s="5" t="s">
        <v>267</v>
      </c>
      <c r="T7258" s="5" t="s">
        <v>19</v>
      </c>
      <c r="U7258" s="5" t="s">
        <v>20</v>
      </c>
    </row>
    <row r="7259" ht="15.75" customHeight="1">
      <c r="A7259" s="5">
        <v>6.0</v>
      </c>
      <c r="B7259" s="5" t="s">
        <v>15</v>
      </c>
      <c r="C7259" s="5" t="s">
        <v>16</v>
      </c>
      <c r="D7259" s="5" t="s">
        <v>17</v>
      </c>
      <c r="E7259" s="5" t="s">
        <v>18</v>
      </c>
      <c r="F7259" s="5">
        <v>702.0</v>
      </c>
      <c r="G7259" s="5" t="s">
        <v>181</v>
      </c>
      <c r="H7259" s="5">
        <v>2005.0</v>
      </c>
      <c r="I7259" s="14">
        <v>100.0</v>
      </c>
      <c r="J7259" s="5" t="s">
        <v>234</v>
      </c>
      <c r="K7259" s="5" t="s">
        <v>265</v>
      </c>
      <c r="L7259" s="5" t="s">
        <v>265</v>
      </c>
      <c r="M7259" s="5" t="s">
        <v>265</v>
      </c>
      <c r="N7259" s="5" t="s">
        <v>265</v>
      </c>
      <c r="O7259" s="5" t="s">
        <v>266</v>
      </c>
      <c r="P7259" s="5" t="s">
        <v>265</v>
      </c>
      <c r="Q7259" s="5" t="s">
        <v>265</v>
      </c>
      <c r="R7259" s="5" t="s">
        <v>24</v>
      </c>
      <c r="S7259" s="5" t="s">
        <v>267</v>
      </c>
      <c r="T7259" s="5" t="s">
        <v>19</v>
      </c>
      <c r="U7259" s="5" t="s">
        <v>20</v>
      </c>
    </row>
    <row r="7260" ht="15.75" customHeight="1">
      <c r="A7260" s="5">
        <v>6.0</v>
      </c>
      <c r="B7260" s="5" t="s">
        <v>15</v>
      </c>
      <c r="C7260" s="5" t="s">
        <v>16</v>
      </c>
      <c r="D7260" s="5" t="s">
        <v>17</v>
      </c>
      <c r="E7260" s="5" t="s">
        <v>18</v>
      </c>
      <c r="F7260" s="5">
        <v>702.0</v>
      </c>
      <c r="G7260" s="5" t="s">
        <v>181</v>
      </c>
      <c r="H7260" s="5">
        <v>2003.0</v>
      </c>
      <c r="I7260" s="14">
        <v>100.0</v>
      </c>
      <c r="J7260" s="5" t="s">
        <v>232</v>
      </c>
      <c r="K7260" s="5" t="s">
        <v>265</v>
      </c>
      <c r="L7260" s="5" t="s">
        <v>265</v>
      </c>
      <c r="M7260" s="5" t="s">
        <v>265</v>
      </c>
      <c r="N7260" s="5" t="s">
        <v>265</v>
      </c>
      <c r="O7260" s="5" t="s">
        <v>266</v>
      </c>
      <c r="P7260" s="5" t="s">
        <v>265</v>
      </c>
      <c r="Q7260" s="5" t="s">
        <v>265</v>
      </c>
      <c r="R7260" s="5" t="s">
        <v>24</v>
      </c>
      <c r="S7260" s="5" t="s">
        <v>267</v>
      </c>
      <c r="T7260" s="5" t="s">
        <v>19</v>
      </c>
      <c r="U7260" s="5" t="s">
        <v>20</v>
      </c>
    </row>
    <row r="7261" ht="15.75" customHeight="1">
      <c r="A7261" s="5">
        <v>6.0</v>
      </c>
      <c r="B7261" s="5" t="s">
        <v>15</v>
      </c>
      <c r="C7261" s="5" t="s">
        <v>16</v>
      </c>
      <c r="D7261" s="5" t="s">
        <v>17</v>
      </c>
      <c r="E7261" s="5" t="s">
        <v>18</v>
      </c>
      <c r="F7261" s="5">
        <v>702.0</v>
      </c>
      <c r="G7261" s="5" t="s">
        <v>181</v>
      </c>
      <c r="H7261" s="5">
        <v>2004.0</v>
      </c>
      <c r="I7261" s="14">
        <v>100.0</v>
      </c>
      <c r="J7261" s="5" t="s">
        <v>233</v>
      </c>
      <c r="K7261" s="5" t="s">
        <v>265</v>
      </c>
      <c r="L7261" s="5" t="s">
        <v>265</v>
      </c>
      <c r="M7261" s="5" t="s">
        <v>265</v>
      </c>
      <c r="N7261" s="5" t="s">
        <v>265</v>
      </c>
      <c r="O7261" s="5" t="s">
        <v>266</v>
      </c>
      <c r="P7261" s="5" t="s">
        <v>265</v>
      </c>
      <c r="Q7261" s="5" t="s">
        <v>265</v>
      </c>
      <c r="R7261" s="5" t="s">
        <v>24</v>
      </c>
      <c r="S7261" s="5" t="s">
        <v>267</v>
      </c>
      <c r="T7261" s="5" t="s">
        <v>19</v>
      </c>
      <c r="U7261" s="5" t="s">
        <v>20</v>
      </c>
    </row>
    <row r="7262" ht="15.75" customHeight="1">
      <c r="A7262" s="5">
        <v>6.0</v>
      </c>
      <c r="B7262" s="5" t="s">
        <v>15</v>
      </c>
      <c r="C7262" s="5" t="s">
        <v>16</v>
      </c>
      <c r="D7262" s="5" t="s">
        <v>17</v>
      </c>
      <c r="E7262" s="5" t="s">
        <v>18</v>
      </c>
      <c r="F7262" s="5">
        <v>702.0</v>
      </c>
      <c r="G7262" s="5" t="s">
        <v>181</v>
      </c>
      <c r="H7262" s="5">
        <v>2001.0</v>
      </c>
      <c r="I7262" s="14">
        <v>100.0</v>
      </c>
      <c r="J7262" s="5" t="s">
        <v>230</v>
      </c>
      <c r="K7262" s="5" t="s">
        <v>265</v>
      </c>
      <c r="L7262" s="5" t="s">
        <v>265</v>
      </c>
      <c r="M7262" s="5" t="s">
        <v>265</v>
      </c>
      <c r="N7262" s="5" t="s">
        <v>265</v>
      </c>
      <c r="O7262" s="5" t="s">
        <v>266</v>
      </c>
      <c r="P7262" s="5" t="s">
        <v>265</v>
      </c>
      <c r="Q7262" s="5" t="s">
        <v>265</v>
      </c>
      <c r="R7262" s="5" t="s">
        <v>24</v>
      </c>
      <c r="S7262" s="5" t="s">
        <v>267</v>
      </c>
      <c r="T7262" s="5" t="s">
        <v>19</v>
      </c>
      <c r="U7262" s="5" t="s">
        <v>20</v>
      </c>
    </row>
    <row r="7263" ht="15.75" customHeight="1">
      <c r="A7263" s="5">
        <v>6.0</v>
      </c>
      <c r="B7263" s="5" t="s">
        <v>15</v>
      </c>
      <c r="C7263" s="5" t="s">
        <v>16</v>
      </c>
      <c r="D7263" s="5" t="s">
        <v>17</v>
      </c>
      <c r="E7263" s="5" t="s">
        <v>18</v>
      </c>
      <c r="F7263" s="5">
        <v>702.0</v>
      </c>
      <c r="G7263" s="5" t="s">
        <v>181</v>
      </c>
      <c r="H7263" s="5">
        <v>2002.0</v>
      </c>
      <c r="I7263" s="14">
        <v>100.0</v>
      </c>
      <c r="J7263" s="5" t="s">
        <v>231</v>
      </c>
      <c r="K7263" s="5" t="s">
        <v>265</v>
      </c>
      <c r="L7263" s="5" t="s">
        <v>265</v>
      </c>
      <c r="M7263" s="5" t="s">
        <v>265</v>
      </c>
      <c r="N7263" s="5" t="s">
        <v>265</v>
      </c>
      <c r="O7263" s="5" t="s">
        <v>266</v>
      </c>
      <c r="P7263" s="5" t="s">
        <v>265</v>
      </c>
      <c r="Q7263" s="5" t="s">
        <v>265</v>
      </c>
      <c r="R7263" s="5" t="s">
        <v>24</v>
      </c>
      <c r="S7263" s="5" t="s">
        <v>267</v>
      </c>
      <c r="T7263" s="5" t="s">
        <v>19</v>
      </c>
      <c r="U7263" s="5" t="s">
        <v>20</v>
      </c>
    </row>
    <row r="7264" ht="15.75" customHeight="1">
      <c r="A7264" s="5">
        <v>6.0</v>
      </c>
      <c r="B7264" s="5" t="s">
        <v>15</v>
      </c>
      <c r="C7264" s="5" t="s">
        <v>16</v>
      </c>
      <c r="D7264" s="5" t="s">
        <v>17</v>
      </c>
      <c r="E7264" s="5" t="s">
        <v>18</v>
      </c>
      <c r="F7264" s="5">
        <v>702.0</v>
      </c>
      <c r="G7264" s="5" t="s">
        <v>181</v>
      </c>
      <c r="H7264" s="5">
        <v>2022.0</v>
      </c>
      <c r="I7264" s="14">
        <v>100.0</v>
      </c>
      <c r="J7264" s="5" t="s">
        <v>251</v>
      </c>
      <c r="K7264" s="5" t="s">
        <v>265</v>
      </c>
      <c r="L7264" s="5" t="s">
        <v>265</v>
      </c>
      <c r="M7264" s="5" t="s">
        <v>265</v>
      </c>
      <c r="N7264" s="5" t="s">
        <v>265</v>
      </c>
      <c r="O7264" s="5" t="s">
        <v>266</v>
      </c>
      <c r="P7264" s="5" t="s">
        <v>265</v>
      </c>
      <c r="Q7264" s="5" t="s">
        <v>265</v>
      </c>
      <c r="R7264" s="5" t="s">
        <v>24</v>
      </c>
      <c r="S7264" s="5" t="s">
        <v>267</v>
      </c>
      <c r="T7264" s="5" t="s">
        <v>19</v>
      </c>
      <c r="U7264" s="5" t="s">
        <v>20</v>
      </c>
    </row>
    <row r="7265" ht="15.75" customHeight="1">
      <c r="A7265" s="5">
        <v>6.0</v>
      </c>
      <c r="B7265" s="5" t="s">
        <v>15</v>
      </c>
      <c r="C7265" s="5" t="s">
        <v>16</v>
      </c>
      <c r="D7265" s="5" t="s">
        <v>17</v>
      </c>
      <c r="E7265" s="5" t="s">
        <v>18</v>
      </c>
      <c r="F7265" s="5">
        <v>702.0</v>
      </c>
      <c r="G7265" s="5" t="s">
        <v>181</v>
      </c>
      <c r="H7265" s="5">
        <v>2020.0</v>
      </c>
      <c r="I7265" s="14">
        <v>100.0</v>
      </c>
      <c r="J7265" s="5" t="s">
        <v>249</v>
      </c>
      <c r="K7265" s="5" t="s">
        <v>265</v>
      </c>
      <c r="L7265" s="5" t="s">
        <v>265</v>
      </c>
      <c r="M7265" s="5" t="s">
        <v>265</v>
      </c>
      <c r="N7265" s="5" t="s">
        <v>265</v>
      </c>
      <c r="O7265" s="5" t="s">
        <v>266</v>
      </c>
      <c r="P7265" s="5" t="s">
        <v>265</v>
      </c>
      <c r="Q7265" s="5" t="s">
        <v>265</v>
      </c>
      <c r="R7265" s="5" t="s">
        <v>24</v>
      </c>
      <c r="S7265" s="5" t="s">
        <v>267</v>
      </c>
      <c r="T7265" s="5" t="s">
        <v>19</v>
      </c>
      <c r="U7265" s="5" t="s">
        <v>20</v>
      </c>
    </row>
    <row r="7266" ht="15.75" customHeight="1">
      <c r="A7266" s="5">
        <v>6.0</v>
      </c>
      <c r="B7266" s="5" t="s">
        <v>15</v>
      </c>
      <c r="C7266" s="5" t="s">
        <v>16</v>
      </c>
      <c r="D7266" s="5" t="s">
        <v>17</v>
      </c>
      <c r="E7266" s="5" t="s">
        <v>18</v>
      </c>
      <c r="F7266" s="5">
        <v>702.0</v>
      </c>
      <c r="G7266" s="5" t="s">
        <v>181</v>
      </c>
      <c r="H7266" s="5">
        <v>2021.0</v>
      </c>
      <c r="I7266" s="14">
        <v>100.0</v>
      </c>
      <c r="J7266" s="5" t="s">
        <v>250</v>
      </c>
      <c r="K7266" s="5" t="s">
        <v>265</v>
      </c>
      <c r="L7266" s="5" t="s">
        <v>265</v>
      </c>
      <c r="M7266" s="5" t="s">
        <v>265</v>
      </c>
      <c r="N7266" s="5" t="s">
        <v>265</v>
      </c>
      <c r="O7266" s="5" t="s">
        <v>266</v>
      </c>
      <c r="P7266" s="5" t="s">
        <v>265</v>
      </c>
      <c r="Q7266" s="5" t="s">
        <v>265</v>
      </c>
      <c r="R7266" s="5" t="s">
        <v>24</v>
      </c>
      <c r="S7266" s="5" t="s">
        <v>267</v>
      </c>
      <c r="T7266" s="5" t="s">
        <v>19</v>
      </c>
      <c r="U7266" s="5" t="s">
        <v>20</v>
      </c>
    </row>
    <row r="7267" ht="15.75" customHeight="1">
      <c r="A7267" s="5">
        <v>6.0</v>
      </c>
      <c r="B7267" s="5" t="s">
        <v>15</v>
      </c>
      <c r="C7267" s="5" t="s">
        <v>16</v>
      </c>
      <c r="D7267" s="5" t="s">
        <v>17</v>
      </c>
      <c r="E7267" s="5" t="s">
        <v>18</v>
      </c>
      <c r="F7267" s="5">
        <v>702.0</v>
      </c>
      <c r="G7267" s="5" t="s">
        <v>181</v>
      </c>
      <c r="H7267" s="5">
        <v>2019.0</v>
      </c>
      <c r="I7267" s="14">
        <v>100.0</v>
      </c>
      <c r="J7267" s="5" t="s">
        <v>248</v>
      </c>
      <c r="K7267" s="5" t="s">
        <v>265</v>
      </c>
      <c r="L7267" s="5" t="s">
        <v>265</v>
      </c>
      <c r="M7267" s="5" t="s">
        <v>265</v>
      </c>
      <c r="N7267" s="5" t="s">
        <v>265</v>
      </c>
      <c r="O7267" s="5" t="s">
        <v>266</v>
      </c>
      <c r="P7267" s="5" t="s">
        <v>265</v>
      </c>
      <c r="Q7267" s="5" t="s">
        <v>265</v>
      </c>
      <c r="R7267" s="5" t="s">
        <v>24</v>
      </c>
      <c r="S7267" s="5" t="s">
        <v>267</v>
      </c>
      <c r="T7267" s="5" t="s">
        <v>19</v>
      </c>
      <c r="U7267" s="5" t="s">
        <v>20</v>
      </c>
    </row>
    <row r="7268" ht="15.75" customHeight="1">
      <c r="A7268" s="5">
        <v>6.0</v>
      </c>
      <c r="B7268" s="5" t="s">
        <v>15</v>
      </c>
      <c r="C7268" s="5" t="s">
        <v>16</v>
      </c>
      <c r="D7268" s="5" t="s">
        <v>17</v>
      </c>
      <c r="E7268" s="5" t="s">
        <v>18</v>
      </c>
      <c r="F7268" s="5">
        <v>702.0</v>
      </c>
      <c r="G7268" s="5" t="s">
        <v>181</v>
      </c>
      <c r="H7268" s="5">
        <v>2000.0</v>
      </c>
      <c r="I7268" s="14">
        <v>100.0</v>
      </c>
      <c r="J7268" s="5" t="s">
        <v>229</v>
      </c>
      <c r="K7268" s="5" t="s">
        <v>265</v>
      </c>
      <c r="L7268" s="5" t="s">
        <v>265</v>
      </c>
      <c r="M7268" s="5" t="s">
        <v>265</v>
      </c>
      <c r="N7268" s="5" t="s">
        <v>265</v>
      </c>
      <c r="O7268" s="5" t="s">
        <v>266</v>
      </c>
      <c r="P7268" s="5" t="s">
        <v>265</v>
      </c>
      <c r="Q7268" s="5" t="s">
        <v>265</v>
      </c>
      <c r="R7268" s="5" t="s">
        <v>24</v>
      </c>
      <c r="S7268" s="5" t="s">
        <v>267</v>
      </c>
      <c r="T7268" s="5" t="s">
        <v>19</v>
      </c>
      <c r="U7268" s="5" t="s">
        <v>20</v>
      </c>
    </row>
    <row r="7269" ht="15.75" customHeight="1">
      <c r="A7269" s="5">
        <v>6.0</v>
      </c>
      <c r="B7269" s="5" t="s">
        <v>15</v>
      </c>
      <c r="C7269" s="5" t="s">
        <v>16</v>
      </c>
      <c r="D7269" s="5" t="s">
        <v>17</v>
      </c>
      <c r="E7269" s="5" t="s">
        <v>18</v>
      </c>
      <c r="F7269" s="5">
        <v>703.0</v>
      </c>
      <c r="G7269" s="5" t="s">
        <v>182</v>
      </c>
      <c r="H7269" s="5">
        <v>2000.0</v>
      </c>
      <c r="I7269" s="14">
        <v>92.17965</v>
      </c>
      <c r="J7269" s="5" t="s">
        <v>229</v>
      </c>
      <c r="K7269" s="5" t="s">
        <v>265</v>
      </c>
      <c r="L7269" s="5" t="s">
        <v>265</v>
      </c>
      <c r="M7269" s="5" t="s">
        <v>265</v>
      </c>
      <c r="N7269" s="5" t="s">
        <v>265</v>
      </c>
      <c r="O7269" s="5" t="s">
        <v>266</v>
      </c>
      <c r="P7269" s="5" t="s">
        <v>265</v>
      </c>
      <c r="Q7269" s="5" t="s">
        <v>265</v>
      </c>
      <c r="R7269" s="5" t="s">
        <v>21</v>
      </c>
      <c r="S7269" s="5" t="s">
        <v>267</v>
      </c>
      <c r="T7269" s="5" t="s">
        <v>19</v>
      </c>
      <c r="U7269" s="5" t="s">
        <v>20</v>
      </c>
    </row>
    <row r="7270" ht="15.75" customHeight="1">
      <c r="A7270" s="5">
        <v>6.0</v>
      </c>
      <c r="B7270" s="5" t="s">
        <v>15</v>
      </c>
      <c r="C7270" s="5" t="s">
        <v>16</v>
      </c>
      <c r="D7270" s="5" t="s">
        <v>17</v>
      </c>
      <c r="E7270" s="5" t="s">
        <v>18</v>
      </c>
      <c r="F7270" s="5">
        <v>703.0</v>
      </c>
      <c r="G7270" s="5" t="s">
        <v>182</v>
      </c>
      <c r="H7270" s="5">
        <v>2001.0</v>
      </c>
      <c r="I7270" s="14">
        <v>92.17799</v>
      </c>
      <c r="J7270" s="5" t="s">
        <v>230</v>
      </c>
      <c r="K7270" s="5" t="s">
        <v>265</v>
      </c>
      <c r="L7270" s="5" t="s">
        <v>265</v>
      </c>
      <c r="M7270" s="5" t="s">
        <v>265</v>
      </c>
      <c r="N7270" s="5" t="s">
        <v>265</v>
      </c>
      <c r="O7270" s="5" t="s">
        <v>266</v>
      </c>
      <c r="P7270" s="5" t="s">
        <v>265</v>
      </c>
      <c r="Q7270" s="5" t="s">
        <v>265</v>
      </c>
      <c r="R7270" s="5" t="s">
        <v>21</v>
      </c>
      <c r="S7270" s="5" t="s">
        <v>267</v>
      </c>
      <c r="T7270" s="5" t="s">
        <v>19</v>
      </c>
      <c r="U7270" s="5" t="s">
        <v>20</v>
      </c>
    </row>
    <row r="7271" ht="15.75" customHeight="1">
      <c r="A7271" s="5">
        <v>6.0</v>
      </c>
      <c r="B7271" s="5" t="s">
        <v>15</v>
      </c>
      <c r="C7271" s="5" t="s">
        <v>16</v>
      </c>
      <c r="D7271" s="5" t="s">
        <v>17</v>
      </c>
      <c r="E7271" s="5" t="s">
        <v>18</v>
      </c>
      <c r="F7271" s="5">
        <v>703.0</v>
      </c>
      <c r="G7271" s="5" t="s">
        <v>182</v>
      </c>
      <c r="H7271" s="5">
        <v>2002.0</v>
      </c>
      <c r="I7271" s="14">
        <v>92.81333</v>
      </c>
      <c r="J7271" s="5" t="s">
        <v>231</v>
      </c>
      <c r="K7271" s="5" t="s">
        <v>265</v>
      </c>
      <c r="L7271" s="5" t="s">
        <v>265</v>
      </c>
      <c r="M7271" s="5" t="s">
        <v>265</v>
      </c>
      <c r="N7271" s="5" t="s">
        <v>265</v>
      </c>
      <c r="O7271" s="5" t="s">
        <v>266</v>
      </c>
      <c r="P7271" s="5" t="s">
        <v>265</v>
      </c>
      <c r="Q7271" s="5" t="s">
        <v>265</v>
      </c>
      <c r="R7271" s="5" t="s">
        <v>21</v>
      </c>
      <c r="S7271" s="5" t="s">
        <v>267</v>
      </c>
      <c r="T7271" s="5" t="s">
        <v>19</v>
      </c>
      <c r="U7271" s="5" t="s">
        <v>20</v>
      </c>
    </row>
    <row r="7272" ht="15.75" customHeight="1">
      <c r="A7272" s="5">
        <v>6.0</v>
      </c>
      <c r="B7272" s="5" t="s">
        <v>15</v>
      </c>
      <c r="C7272" s="5" t="s">
        <v>16</v>
      </c>
      <c r="D7272" s="5" t="s">
        <v>17</v>
      </c>
      <c r="E7272" s="5" t="s">
        <v>18</v>
      </c>
      <c r="F7272" s="5">
        <v>703.0</v>
      </c>
      <c r="G7272" s="5" t="s">
        <v>182</v>
      </c>
      <c r="H7272" s="5">
        <v>2003.0</v>
      </c>
      <c r="I7272" s="14">
        <v>93.44967</v>
      </c>
      <c r="J7272" s="5" t="s">
        <v>232</v>
      </c>
      <c r="K7272" s="5" t="s">
        <v>265</v>
      </c>
      <c r="L7272" s="5" t="s">
        <v>265</v>
      </c>
      <c r="M7272" s="5" t="s">
        <v>265</v>
      </c>
      <c r="N7272" s="5" t="s">
        <v>265</v>
      </c>
      <c r="O7272" s="5" t="s">
        <v>266</v>
      </c>
      <c r="P7272" s="5" t="s">
        <v>265</v>
      </c>
      <c r="Q7272" s="5" t="s">
        <v>265</v>
      </c>
      <c r="R7272" s="5" t="s">
        <v>21</v>
      </c>
      <c r="S7272" s="5" t="s">
        <v>267</v>
      </c>
      <c r="T7272" s="5" t="s">
        <v>19</v>
      </c>
      <c r="U7272" s="5" t="s">
        <v>20</v>
      </c>
    </row>
    <row r="7273" ht="15.75" customHeight="1">
      <c r="A7273" s="5">
        <v>6.0</v>
      </c>
      <c r="B7273" s="5" t="s">
        <v>15</v>
      </c>
      <c r="C7273" s="5" t="s">
        <v>16</v>
      </c>
      <c r="D7273" s="5" t="s">
        <v>17</v>
      </c>
      <c r="E7273" s="5" t="s">
        <v>18</v>
      </c>
      <c r="F7273" s="5">
        <v>703.0</v>
      </c>
      <c r="G7273" s="5" t="s">
        <v>182</v>
      </c>
      <c r="H7273" s="5">
        <v>2004.0</v>
      </c>
      <c r="I7273" s="14">
        <v>94.08702</v>
      </c>
      <c r="J7273" s="5" t="s">
        <v>233</v>
      </c>
      <c r="K7273" s="5" t="s">
        <v>265</v>
      </c>
      <c r="L7273" s="5" t="s">
        <v>265</v>
      </c>
      <c r="M7273" s="5" t="s">
        <v>265</v>
      </c>
      <c r="N7273" s="5" t="s">
        <v>265</v>
      </c>
      <c r="O7273" s="5" t="s">
        <v>266</v>
      </c>
      <c r="P7273" s="5" t="s">
        <v>265</v>
      </c>
      <c r="Q7273" s="5" t="s">
        <v>265</v>
      </c>
      <c r="R7273" s="5" t="s">
        <v>21</v>
      </c>
      <c r="S7273" s="5" t="s">
        <v>267</v>
      </c>
      <c r="T7273" s="5" t="s">
        <v>19</v>
      </c>
      <c r="U7273" s="5" t="s">
        <v>20</v>
      </c>
    </row>
    <row r="7274" ht="15.75" customHeight="1">
      <c r="A7274" s="5">
        <v>6.0</v>
      </c>
      <c r="B7274" s="5" t="s">
        <v>15</v>
      </c>
      <c r="C7274" s="5" t="s">
        <v>16</v>
      </c>
      <c r="D7274" s="5" t="s">
        <v>17</v>
      </c>
      <c r="E7274" s="5" t="s">
        <v>18</v>
      </c>
      <c r="F7274" s="5">
        <v>703.0</v>
      </c>
      <c r="G7274" s="5" t="s">
        <v>182</v>
      </c>
      <c r="H7274" s="5">
        <v>2005.0</v>
      </c>
      <c r="I7274" s="14">
        <v>94.72538</v>
      </c>
      <c r="J7274" s="5" t="s">
        <v>234</v>
      </c>
      <c r="K7274" s="5" t="s">
        <v>265</v>
      </c>
      <c r="L7274" s="5" t="s">
        <v>265</v>
      </c>
      <c r="M7274" s="5" t="s">
        <v>265</v>
      </c>
      <c r="N7274" s="5" t="s">
        <v>265</v>
      </c>
      <c r="O7274" s="5" t="s">
        <v>266</v>
      </c>
      <c r="P7274" s="5" t="s">
        <v>265</v>
      </c>
      <c r="Q7274" s="5" t="s">
        <v>265</v>
      </c>
      <c r="R7274" s="5" t="s">
        <v>21</v>
      </c>
      <c r="S7274" s="5" t="s">
        <v>267</v>
      </c>
      <c r="T7274" s="5" t="s">
        <v>19</v>
      </c>
      <c r="U7274" s="5" t="s">
        <v>20</v>
      </c>
    </row>
    <row r="7275" ht="15.75" customHeight="1">
      <c r="A7275" s="5">
        <v>6.0</v>
      </c>
      <c r="B7275" s="5" t="s">
        <v>15</v>
      </c>
      <c r="C7275" s="5" t="s">
        <v>16</v>
      </c>
      <c r="D7275" s="5" t="s">
        <v>17</v>
      </c>
      <c r="E7275" s="5" t="s">
        <v>18</v>
      </c>
      <c r="F7275" s="5">
        <v>703.0</v>
      </c>
      <c r="G7275" s="5" t="s">
        <v>182</v>
      </c>
      <c r="H7275" s="5">
        <v>2006.0</v>
      </c>
      <c r="I7275" s="14">
        <v>95.36474</v>
      </c>
      <c r="J7275" s="5" t="s">
        <v>235</v>
      </c>
      <c r="K7275" s="5" t="s">
        <v>265</v>
      </c>
      <c r="L7275" s="5" t="s">
        <v>265</v>
      </c>
      <c r="M7275" s="5" t="s">
        <v>265</v>
      </c>
      <c r="N7275" s="5" t="s">
        <v>265</v>
      </c>
      <c r="O7275" s="5" t="s">
        <v>266</v>
      </c>
      <c r="P7275" s="5" t="s">
        <v>265</v>
      </c>
      <c r="Q7275" s="5" t="s">
        <v>265</v>
      </c>
      <c r="R7275" s="5" t="s">
        <v>21</v>
      </c>
      <c r="S7275" s="5" t="s">
        <v>267</v>
      </c>
      <c r="T7275" s="5" t="s">
        <v>19</v>
      </c>
      <c r="U7275" s="5" t="s">
        <v>20</v>
      </c>
    </row>
    <row r="7276" ht="15.75" customHeight="1">
      <c r="A7276" s="5">
        <v>6.0</v>
      </c>
      <c r="B7276" s="5" t="s">
        <v>15</v>
      </c>
      <c r="C7276" s="5" t="s">
        <v>16</v>
      </c>
      <c r="D7276" s="5" t="s">
        <v>17</v>
      </c>
      <c r="E7276" s="5" t="s">
        <v>18</v>
      </c>
      <c r="F7276" s="5">
        <v>703.0</v>
      </c>
      <c r="G7276" s="5" t="s">
        <v>182</v>
      </c>
      <c r="H7276" s="5">
        <v>2007.0</v>
      </c>
      <c r="I7276" s="14">
        <v>96.0051</v>
      </c>
      <c r="J7276" s="5" t="s">
        <v>236</v>
      </c>
      <c r="K7276" s="5" t="s">
        <v>265</v>
      </c>
      <c r="L7276" s="5" t="s">
        <v>265</v>
      </c>
      <c r="M7276" s="5" t="s">
        <v>265</v>
      </c>
      <c r="N7276" s="5" t="s">
        <v>265</v>
      </c>
      <c r="O7276" s="5" t="s">
        <v>266</v>
      </c>
      <c r="P7276" s="5" t="s">
        <v>265</v>
      </c>
      <c r="Q7276" s="5" t="s">
        <v>265</v>
      </c>
      <c r="R7276" s="5" t="s">
        <v>21</v>
      </c>
      <c r="S7276" s="5" t="s">
        <v>267</v>
      </c>
      <c r="T7276" s="5" t="s">
        <v>19</v>
      </c>
      <c r="U7276" s="5" t="s">
        <v>20</v>
      </c>
    </row>
    <row r="7277" ht="15.75" customHeight="1">
      <c r="A7277" s="5">
        <v>6.0</v>
      </c>
      <c r="B7277" s="5" t="s">
        <v>15</v>
      </c>
      <c r="C7277" s="5" t="s">
        <v>16</v>
      </c>
      <c r="D7277" s="5" t="s">
        <v>17</v>
      </c>
      <c r="E7277" s="5" t="s">
        <v>18</v>
      </c>
      <c r="F7277" s="5">
        <v>703.0</v>
      </c>
      <c r="G7277" s="5" t="s">
        <v>182</v>
      </c>
      <c r="H7277" s="5">
        <v>2008.0</v>
      </c>
      <c r="I7277" s="14">
        <v>96.64649</v>
      </c>
      <c r="J7277" s="5" t="s">
        <v>237</v>
      </c>
      <c r="K7277" s="5" t="s">
        <v>265</v>
      </c>
      <c r="L7277" s="5" t="s">
        <v>265</v>
      </c>
      <c r="M7277" s="5" t="s">
        <v>265</v>
      </c>
      <c r="N7277" s="5" t="s">
        <v>265</v>
      </c>
      <c r="O7277" s="5" t="s">
        <v>266</v>
      </c>
      <c r="P7277" s="5" t="s">
        <v>265</v>
      </c>
      <c r="Q7277" s="5" t="s">
        <v>265</v>
      </c>
      <c r="R7277" s="5" t="s">
        <v>21</v>
      </c>
      <c r="S7277" s="5" t="s">
        <v>267</v>
      </c>
      <c r="T7277" s="5" t="s">
        <v>19</v>
      </c>
      <c r="U7277" s="5" t="s">
        <v>20</v>
      </c>
    </row>
    <row r="7278" ht="15.75" customHeight="1">
      <c r="A7278" s="5">
        <v>6.0</v>
      </c>
      <c r="B7278" s="5" t="s">
        <v>15</v>
      </c>
      <c r="C7278" s="5" t="s">
        <v>16</v>
      </c>
      <c r="D7278" s="5" t="s">
        <v>17</v>
      </c>
      <c r="E7278" s="5" t="s">
        <v>18</v>
      </c>
      <c r="F7278" s="5">
        <v>703.0</v>
      </c>
      <c r="G7278" s="5" t="s">
        <v>182</v>
      </c>
      <c r="H7278" s="5">
        <v>2009.0</v>
      </c>
      <c r="I7278" s="14">
        <v>97.28888</v>
      </c>
      <c r="J7278" s="5" t="s">
        <v>238</v>
      </c>
      <c r="K7278" s="5" t="s">
        <v>265</v>
      </c>
      <c r="L7278" s="5" t="s">
        <v>265</v>
      </c>
      <c r="M7278" s="5" t="s">
        <v>265</v>
      </c>
      <c r="N7278" s="5" t="s">
        <v>265</v>
      </c>
      <c r="O7278" s="5" t="s">
        <v>266</v>
      </c>
      <c r="P7278" s="5" t="s">
        <v>265</v>
      </c>
      <c r="Q7278" s="5" t="s">
        <v>265</v>
      </c>
      <c r="R7278" s="5" t="s">
        <v>21</v>
      </c>
      <c r="S7278" s="5" t="s">
        <v>267</v>
      </c>
      <c r="T7278" s="5" t="s">
        <v>19</v>
      </c>
      <c r="U7278" s="5" t="s">
        <v>20</v>
      </c>
    </row>
    <row r="7279" ht="15.75" customHeight="1">
      <c r="A7279" s="5">
        <v>6.0</v>
      </c>
      <c r="B7279" s="5" t="s">
        <v>15</v>
      </c>
      <c r="C7279" s="5" t="s">
        <v>16</v>
      </c>
      <c r="D7279" s="5" t="s">
        <v>17</v>
      </c>
      <c r="E7279" s="5" t="s">
        <v>18</v>
      </c>
      <c r="F7279" s="5">
        <v>703.0</v>
      </c>
      <c r="G7279" s="5" t="s">
        <v>182</v>
      </c>
      <c r="H7279" s="5">
        <v>2010.0</v>
      </c>
      <c r="I7279" s="14">
        <v>97.93309</v>
      </c>
      <c r="J7279" s="5" t="s">
        <v>239</v>
      </c>
      <c r="K7279" s="5" t="s">
        <v>265</v>
      </c>
      <c r="L7279" s="5" t="s">
        <v>265</v>
      </c>
      <c r="M7279" s="5" t="s">
        <v>265</v>
      </c>
      <c r="N7279" s="5" t="s">
        <v>265</v>
      </c>
      <c r="O7279" s="5" t="s">
        <v>266</v>
      </c>
      <c r="P7279" s="5" t="s">
        <v>265</v>
      </c>
      <c r="Q7279" s="5" t="s">
        <v>265</v>
      </c>
      <c r="R7279" s="5" t="s">
        <v>21</v>
      </c>
      <c r="S7279" s="5" t="s">
        <v>267</v>
      </c>
      <c r="T7279" s="5" t="s">
        <v>19</v>
      </c>
      <c r="U7279" s="5" t="s">
        <v>20</v>
      </c>
    </row>
    <row r="7280" ht="15.75" customHeight="1">
      <c r="A7280" s="5">
        <v>6.0</v>
      </c>
      <c r="B7280" s="5" t="s">
        <v>15</v>
      </c>
      <c r="C7280" s="5" t="s">
        <v>16</v>
      </c>
      <c r="D7280" s="5" t="s">
        <v>17</v>
      </c>
      <c r="E7280" s="5" t="s">
        <v>18</v>
      </c>
      <c r="F7280" s="5">
        <v>703.0</v>
      </c>
      <c r="G7280" s="5" t="s">
        <v>182</v>
      </c>
      <c r="H7280" s="5">
        <v>2011.0</v>
      </c>
      <c r="I7280" s="14">
        <v>98.57904</v>
      </c>
      <c r="J7280" s="5" t="s">
        <v>240</v>
      </c>
      <c r="K7280" s="5" t="s">
        <v>265</v>
      </c>
      <c r="L7280" s="5" t="s">
        <v>265</v>
      </c>
      <c r="M7280" s="5" t="s">
        <v>265</v>
      </c>
      <c r="N7280" s="5" t="s">
        <v>265</v>
      </c>
      <c r="O7280" s="5" t="s">
        <v>266</v>
      </c>
      <c r="P7280" s="5" t="s">
        <v>265</v>
      </c>
      <c r="Q7280" s="5" t="s">
        <v>265</v>
      </c>
      <c r="R7280" s="5" t="s">
        <v>21</v>
      </c>
      <c r="S7280" s="5" t="s">
        <v>267</v>
      </c>
      <c r="T7280" s="5" t="s">
        <v>19</v>
      </c>
      <c r="U7280" s="5" t="s">
        <v>20</v>
      </c>
    </row>
    <row r="7281" ht="15.75" customHeight="1">
      <c r="A7281" s="5">
        <v>6.0</v>
      </c>
      <c r="B7281" s="5" t="s">
        <v>15</v>
      </c>
      <c r="C7281" s="5" t="s">
        <v>16</v>
      </c>
      <c r="D7281" s="5" t="s">
        <v>17</v>
      </c>
      <c r="E7281" s="5" t="s">
        <v>18</v>
      </c>
      <c r="F7281" s="5">
        <v>703.0</v>
      </c>
      <c r="G7281" s="5" t="s">
        <v>182</v>
      </c>
      <c r="H7281" s="5">
        <v>2012.0</v>
      </c>
      <c r="I7281" s="14">
        <v>98.82872</v>
      </c>
      <c r="J7281" s="5" t="s">
        <v>241</v>
      </c>
      <c r="K7281" s="5" t="s">
        <v>265</v>
      </c>
      <c r="L7281" s="5" t="s">
        <v>265</v>
      </c>
      <c r="M7281" s="5" t="s">
        <v>265</v>
      </c>
      <c r="N7281" s="5" t="s">
        <v>265</v>
      </c>
      <c r="O7281" s="5" t="s">
        <v>266</v>
      </c>
      <c r="P7281" s="5" t="s">
        <v>265</v>
      </c>
      <c r="Q7281" s="5" t="s">
        <v>265</v>
      </c>
      <c r="R7281" s="5" t="s">
        <v>21</v>
      </c>
      <c r="S7281" s="5" t="s">
        <v>267</v>
      </c>
      <c r="T7281" s="5" t="s">
        <v>19</v>
      </c>
      <c r="U7281" s="5" t="s">
        <v>20</v>
      </c>
    </row>
    <row r="7282" ht="15.75" customHeight="1">
      <c r="A7282" s="5">
        <v>6.0</v>
      </c>
      <c r="B7282" s="5" t="s">
        <v>15</v>
      </c>
      <c r="C7282" s="5" t="s">
        <v>16</v>
      </c>
      <c r="D7282" s="5" t="s">
        <v>17</v>
      </c>
      <c r="E7282" s="5" t="s">
        <v>18</v>
      </c>
      <c r="F7282" s="5">
        <v>703.0</v>
      </c>
      <c r="G7282" s="5" t="s">
        <v>182</v>
      </c>
      <c r="H7282" s="5">
        <v>2013.0</v>
      </c>
      <c r="I7282" s="14">
        <v>98.86433</v>
      </c>
      <c r="J7282" s="5" t="s">
        <v>242</v>
      </c>
      <c r="K7282" s="5" t="s">
        <v>265</v>
      </c>
      <c r="L7282" s="5" t="s">
        <v>265</v>
      </c>
      <c r="M7282" s="5" t="s">
        <v>265</v>
      </c>
      <c r="N7282" s="5" t="s">
        <v>265</v>
      </c>
      <c r="O7282" s="5" t="s">
        <v>266</v>
      </c>
      <c r="P7282" s="5" t="s">
        <v>265</v>
      </c>
      <c r="Q7282" s="5" t="s">
        <v>265</v>
      </c>
      <c r="R7282" s="5" t="s">
        <v>21</v>
      </c>
      <c r="S7282" s="5" t="s">
        <v>267</v>
      </c>
      <c r="T7282" s="5" t="s">
        <v>19</v>
      </c>
      <c r="U7282" s="5" t="s">
        <v>20</v>
      </c>
    </row>
    <row r="7283" ht="15.75" customHeight="1">
      <c r="A7283" s="5">
        <v>6.0</v>
      </c>
      <c r="B7283" s="5" t="s">
        <v>15</v>
      </c>
      <c r="C7283" s="5" t="s">
        <v>16</v>
      </c>
      <c r="D7283" s="5" t="s">
        <v>17</v>
      </c>
      <c r="E7283" s="5" t="s">
        <v>18</v>
      </c>
      <c r="F7283" s="5">
        <v>703.0</v>
      </c>
      <c r="G7283" s="5" t="s">
        <v>182</v>
      </c>
      <c r="H7283" s="5">
        <v>2014.0</v>
      </c>
      <c r="I7283" s="14">
        <v>98.89993</v>
      </c>
      <c r="J7283" s="5" t="s">
        <v>243</v>
      </c>
      <c r="K7283" s="5" t="s">
        <v>265</v>
      </c>
      <c r="L7283" s="5" t="s">
        <v>265</v>
      </c>
      <c r="M7283" s="5" t="s">
        <v>265</v>
      </c>
      <c r="N7283" s="5" t="s">
        <v>265</v>
      </c>
      <c r="O7283" s="5" t="s">
        <v>266</v>
      </c>
      <c r="P7283" s="5" t="s">
        <v>265</v>
      </c>
      <c r="Q7283" s="5" t="s">
        <v>265</v>
      </c>
      <c r="R7283" s="5" t="s">
        <v>21</v>
      </c>
      <c r="S7283" s="5" t="s">
        <v>267</v>
      </c>
      <c r="T7283" s="5" t="s">
        <v>19</v>
      </c>
      <c r="U7283" s="5" t="s">
        <v>20</v>
      </c>
    </row>
    <row r="7284" ht="15.75" customHeight="1">
      <c r="A7284" s="5">
        <v>6.0</v>
      </c>
      <c r="B7284" s="5" t="s">
        <v>15</v>
      </c>
      <c r="C7284" s="5" t="s">
        <v>16</v>
      </c>
      <c r="D7284" s="5" t="s">
        <v>17</v>
      </c>
      <c r="E7284" s="5" t="s">
        <v>18</v>
      </c>
      <c r="F7284" s="5">
        <v>703.0</v>
      </c>
      <c r="G7284" s="5" t="s">
        <v>182</v>
      </c>
      <c r="H7284" s="5">
        <v>2015.0</v>
      </c>
      <c r="I7284" s="14">
        <v>98.93553</v>
      </c>
      <c r="J7284" s="5" t="s">
        <v>244</v>
      </c>
      <c r="K7284" s="5" t="s">
        <v>265</v>
      </c>
      <c r="L7284" s="5" t="s">
        <v>265</v>
      </c>
      <c r="M7284" s="5" t="s">
        <v>265</v>
      </c>
      <c r="N7284" s="5" t="s">
        <v>265</v>
      </c>
      <c r="O7284" s="5" t="s">
        <v>266</v>
      </c>
      <c r="P7284" s="5" t="s">
        <v>265</v>
      </c>
      <c r="Q7284" s="5" t="s">
        <v>265</v>
      </c>
      <c r="R7284" s="5" t="s">
        <v>21</v>
      </c>
      <c r="S7284" s="5" t="s">
        <v>267</v>
      </c>
      <c r="T7284" s="5" t="s">
        <v>19</v>
      </c>
      <c r="U7284" s="5" t="s">
        <v>20</v>
      </c>
    </row>
    <row r="7285" ht="15.75" customHeight="1">
      <c r="A7285" s="5">
        <v>6.0</v>
      </c>
      <c r="B7285" s="5" t="s">
        <v>15</v>
      </c>
      <c r="C7285" s="5" t="s">
        <v>16</v>
      </c>
      <c r="D7285" s="5" t="s">
        <v>17</v>
      </c>
      <c r="E7285" s="5" t="s">
        <v>18</v>
      </c>
      <c r="F7285" s="5">
        <v>703.0</v>
      </c>
      <c r="G7285" s="5" t="s">
        <v>182</v>
      </c>
      <c r="H7285" s="5">
        <v>2016.0</v>
      </c>
      <c r="I7285" s="14">
        <v>98.97113</v>
      </c>
      <c r="J7285" s="5" t="s">
        <v>245</v>
      </c>
      <c r="K7285" s="5" t="s">
        <v>265</v>
      </c>
      <c r="L7285" s="5" t="s">
        <v>265</v>
      </c>
      <c r="M7285" s="5" t="s">
        <v>265</v>
      </c>
      <c r="N7285" s="5" t="s">
        <v>265</v>
      </c>
      <c r="O7285" s="5" t="s">
        <v>266</v>
      </c>
      <c r="P7285" s="5" t="s">
        <v>265</v>
      </c>
      <c r="Q7285" s="5" t="s">
        <v>265</v>
      </c>
      <c r="R7285" s="5" t="s">
        <v>21</v>
      </c>
      <c r="S7285" s="5" t="s">
        <v>267</v>
      </c>
      <c r="T7285" s="5" t="s">
        <v>19</v>
      </c>
      <c r="U7285" s="5" t="s">
        <v>20</v>
      </c>
    </row>
    <row r="7286" ht="15.75" customHeight="1">
      <c r="A7286" s="5">
        <v>6.0</v>
      </c>
      <c r="B7286" s="5" t="s">
        <v>15</v>
      </c>
      <c r="C7286" s="5" t="s">
        <v>16</v>
      </c>
      <c r="D7286" s="5" t="s">
        <v>17</v>
      </c>
      <c r="E7286" s="5" t="s">
        <v>18</v>
      </c>
      <c r="F7286" s="5">
        <v>703.0</v>
      </c>
      <c r="G7286" s="5" t="s">
        <v>182</v>
      </c>
      <c r="H7286" s="5">
        <v>2017.0</v>
      </c>
      <c r="I7286" s="14">
        <v>99.00673</v>
      </c>
      <c r="J7286" s="5" t="s">
        <v>246</v>
      </c>
      <c r="K7286" s="5" t="s">
        <v>265</v>
      </c>
      <c r="L7286" s="5" t="s">
        <v>265</v>
      </c>
      <c r="M7286" s="5" t="s">
        <v>265</v>
      </c>
      <c r="N7286" s="5" t="s">
        <v>265</v>
      </c>
      <c r="O7286" s="5" t="s">
        <v>266</v>
      </c>
      <c r="P7286" s="5" t="s">
        <v>265</v>
      </c>
      <c r="Q7286" s="5" t="s">
        <v>265</v>
      </c>
      <c r="R7286" s="5" t="s">
        <v>21</v>
      </c>
      <c r="S7286" s="5" t="s">
        <v>267</v>
      </c>
      <c r="T7286" s="5" t="s">
        <v>19</v>
      </c>
      <c r="U7286" s="5" t="s">
        <v>20</v>
      </c>
    </row>
    <row r="7287" ht="15.75" customHeight="1">
      <c r="A7287" s="5">
        <v>6.0</v>
      </c>
      <c r="B7287" s="5" t="s">
        <v>15</v>
      </c>
      <c r="C7287" s="5" t="s">
        <v>16</v>
      </c>
      <c r="D7287" s="5" t="s">
        <v>17</v>
      </c>
      <c r="E7287" s="5" t="s">
        <v>18</v>
      </c>
      <c r="F7287" s="5">
        <v>703.0</v>
      </c>
      <c r="G7287" s="5" t="s">
        <v>182</v>
      </c>
      <c r="H7287" s="5">
        <v>2018.0</v>
      </c>
      <c r="I7287" s="14">
        <v>99.04233</v>
      </c>
      <c r="J7287" s="5" t="s">
        <v>247</v>
      </c>
      <c r="K7287" s="5" t="s">
        <v>265</v>
      </c>
      <c r="L7287" s="5" t="s">
        <v>265</v>
      </c>
      <c r="M7287" s="5" t="s">
        <v>265</v>
      </c>
      <c r="N7287" s="5" t="s">
        <v>265</v>
      </c>
      <c r="O7287" s="5" t="s">
        <v>266</v>
      </c>
      <c r="P7287" s="5" t="s">
        <v>265</v>
      </c>
      <c r="Q7287" s="5" t="s">
        <v>265</v>
      </c>
      <c r="R7287" s="5" t="s">
        <v>21</v>
      </c>
      <c r="S7287" s="5" t="s">
        <v>267</v>
      </c>
      <c r="T7287" s="5" t="s">
        <v>19</v>
      </c>
      <c r="U7287" s="5" t="s">
        <v>20</v>
      </c>
    </row>
    <row r="7288" ht="15.75" customHeight="1">
      <c r="A7288" s="5">
        <v>6.0</v>
      </c>
      <c r="B7288" s="5" t="s">
        <v>15</v>
      </c>
      <c r="C7288" s="5" t="s">
        <v>16</v>
      </c>
      <c r="D7288" s="5" t="s">
        <v>17</v>
      </c>
      <c r="E7288" s="5" t="s">
        <v>18</v>
      </c>
      <c r="F7288" s="5">
        <v>703.0</v>
      </c>
      <c r="G7288" s="5" t="s">
        <v>182</v>
      </c>
      <c r="H7288" s="5">
        <v>2019.0</v>
      </c>
      <c r="I7288" s="14">
        <v>99.07793</v>
      </c>
      <c r="J7288" s="5" t="s">
        <v>248</v>
      </c>
      <c r="K7288" s="5" t="s">
        <v>265</v>
      </c>
      <c r="L7288" s="5" t="s">
        <v>265</v>
      </c>
      <c r="M7288" s="5" t="s">
        <v>265</v>
      </c>
      <c r="N7288" s="5" t="s">
        <v>265</v>
      </c>
      <c r="O7288" s="5" t="s">
        <v>266</v>
      </c>
      <c r="P7288" s="5" t="s">
        <v>265</v>
      </c>
      <c r="Q7288" s="5" t="s">
        <v>265</v>
      </c>
      <c r="R7288" s="5" t="s">
        <v>21</v>
      </c>
      <c r="S7288" s="5" t="s">
        <v>267</v>
      </c>
      <c r="T7288" s="5" t="s">
        <v>19</v>
      </c>
      <c r="U7288" s="5" t="s">
        <v>20</v>
      </c>
    </row>
    <row r="7289" ht="15.75" customHeight="1">
      <c r="A7289" s="5">
        <v>6.0</v>
      </c>
      <c r="B7289" s="5" t="s">
        <v>15</v>
      </c>
      <c r="C7289" s="5" t="s">
        <v>16</v>
      </c>
      <c r="D7289" s="5" t="s">
        <v>17</v>
      </c>
      <c r="E7289" s="5" t="s">
        <v>18</v>
      </c>
      <c r="F7289" s="5">
        <v>703.0</v>
      </c>
      <c r="G7289" s="5" t="s">
        <v>182</v>
      </c>
      <c r="H7289" s="5">
        <v>2020.0</v>
      </c>
      <c r="I7289" s="14">
        <v>99.11353</v>
      </c>
      <c r="J7289" s="5" t="s">
        <v>249</v>
      </c>
      <c r="K7289" s="5" t="s">
        <v>265</v>
      </c>
      <c r="L7289" s="5" t="s">
        <v>265</v>
      </c>
      <c r="M7289" s="5" t="s">
        <v>265</v>
      </c>
      <c r="N7289" s="5" t="s">
        <v>265</v>
      </c>
      <c r="O7289" s="5" t="s">
        <v>266</v>
      </c>
      <c r="P7289" s="5" t="s">
        <v>265</v>
      </c>
      <c r="Q7289" s="5" t="s">
        <v>265</v>
      </c>
      <c r="R7289" s="5" t="s">
        <v>21</v>
      </c>
      <c r="S7289" s="5" t="s">
        <v>267</v>
      </c>
      <c r="T7289" s="5" t="s">
        <v>19</v>
      </c>
      <c r="U7289" s="5" t="s">
        <v>20</v>
      </c>
    </row>
    <row r="7290" ht="15.75" customHeight="1">
      <c r="A7290" s="5">
        <v>6.0</v>
      </c>
      <c r="B7290" s="5" t="s">
        <v>15</v>
      </c>
      <c r="C7290" s="5" t="s">
        <v>16</v>
      </c>
      <c r="D7290" s="5" t="s">
        <v>17</v>
      </c>
      <c r="E7290" s="5" t="s">
        <v>18</v>
      </c>
      <c r="F7290" s="5">
        <v>703.0</v>
      </c>
      <c r="G7290" s="5" t="s">
        <v>182</v>
      </c>
      <c r="H7290" s="5">
        <v>2021.0</v>
      </c>
      <c r="I7290" s="14">
        <v>99.14913</v>
      </c>
      <c r="J7290" s="5" t="s">
        <v>250</v>
      </c>
      <c r="K7290" s="5" t="s">
        <v>265</v>
      </c>
      <c r="L7290" s="5" t="s">
        <v>265</v>
      </c>
      <c r="M7290" s="5" t="s">
        <v>265</v>
      </c>
      <c r="N7290" s="5" t="s">
        <v>265</v>
      </c>
      <c r="O7290" s="5" t="s">
        <v>266</v>
      </c>
      <c r="P7290" s="5" t="s">
        <v>265</v>
      </c>
      <c r="Q7290" s="5" t="s">
        <v>265</v>
      </c>
      <c r="R7290" s="5" t="s">
        <v>21</v>
      </c>
      <c r="S7290" s="5" t="s">
        <v>267</v>
      </c>
      <c r="T7290" s="5" t="s">
        <v>19</v>
      </c>
      <c r="U7290" s="5" t="s">
        <v>20</v>
      </c>
    </row>
    <row r="7291" ht="15.75" customHeight="1">
      <c r="A7291" s="5">
        <v>6.0</v>
      </c>
      <c r="B7291" s="5" t="s">
        <v>15</v>
      </c>
      <c r="C7291" s="5" t="s">
        <v>16</v>
      </c>
      <c r="D7291" s="5" t="s">
        <v>17</v>
      </c>
      <c r="E7291" s="5" t="s">
        <v>18</v>
      </c>
      <c r="F7291" s="5">
        <v>703.0</v>
      </c>
      <c r="G7291" s="5" t="s">
        <v>182</v>
      </c>
      <c r="H7291" s="5">
        <v>2022.0</v>
      </c>
      <c r="I7291" s="14">
        <v>99.18473</v>
      </c>
      <c r="J7291" s="5" t="s">
        <v>251</v>
      </c>
      <c r="K7291" s="5" t="s">
        <v>265</v>
      </c>
      <c r="L7291" s="5" t="s">
        <v>265</v>
      </c>
      <c r="M7291" s="5" t="s">
        <v>265</v>
      </c>
      <c r="N7291" s="5" t="s">
        <v>265</v>
      </c>
      <c r="O7291" s="5" t="s">
        <v>266</v>
      </c>
      <c r="P7291" s="5" t="s">
        <v>265</v>
      </c>
      <c r="Q7291" s="5" t="s">
        <v>265</v>
      </c>
      <c r="R7291" s="5" t="s">
        <v>21</v>
      </c>
      <c r="S7291" s="5" t="s">
        <v>267</v>
      </c>
      <c r="T7291" s="5" t="s">
        <v>19</v>
      </c>
      <c r="U7291" s="5" t="s">
        <v>20</v>
      </c>
    </row>
    <row r="7292" ht="15.75" customHeight="1">
      <c r="A7292" s="5">
        <v>6.0</v>
      </c>
      <c r="B7292" s="5" t="s">
        <v>15</v>
      </c>
      <c r="C7292" s="5" t="s">
        <v>16</v>
      </c>
      <c r="D7292" s="5" t="s">
        <v>17</v>
      </c>
      <c r="E7292" s="5" t="s">
        <v>18</v>
      </c>
      <c r="F7292" s="5">
        <v>705.0</v>
      </c>
      <c r="G7292" s="5" t="s">
        <v>183</v>
      </c>
      <c r="H7292" s="5">
        <v>2000.0</v>
      </c>
      <c r="I7292" s="14">
        <v>91.10523</v>
      </c>
      <c r="J7292" s="5" t="s">
        <v>229</v>
      </c>
      <c r="K7292" s="5" t="s">
        <v>265</v>
      </c>
      <c r="L7292" s="5" t="s">
        <v>265</v>
      </c>
      <c r="M7292" s="5" t="s">
        <v>265</v>
      </c>
      <c r="N7292" s="5" t="s">
        <v>265</v>
      </c>
      <c r="O7292" s="5" t="s">
        <v>266</v>
      </c>
      <c r="P7292" s="5" t="s">
        <v>265</v>
      </c>
      <c r="Q7292" s="5" t="s">
        <v>265</v>
      </c>
      <c r="R7292" s="5" t="s">
        <v>21</v>
      </c>
      <c r="S7292" s="5" t="s">
        <v>267</v>
      </c>
      <c r="T7292" s="5" t="s">
        <v>19</v>
      </c>
      <c r="U7292" s="5" t="s">
        <v>20</v>
      </c>
    </row>
    <row r="7293" ht="15.75" customHeight="1">
      <c r="A7293" s="5">
        <v>6.0</v>
      </c>
      <c r="B7293" s="5" t="s">
        <v>15</v>
      </c>
      <c r="C7293" s="5" t="s">
        <v>16</v>
      </c>
      <c r="D7293" s="5" t="s">
        <v>17</v>
      </c>
      <c r="E7293" s="5" t="s">
        <v>18</v>
      </c>
      <c r="F7293" s="5">
        <v>705.0</v>
      </c>
      <c r="G7293" s="5" t="s">
        <v>183</v>
      </c>
      <c r="H7293" s="5">
        <v>2001.0</v>
      </c>
      <c r="I7293" s="14">
        <v>91.10523</v>
      </c>
      <c r="J7293" s="5" t="s">
        <v>230</v>
      </c>
      <c r="K7293" s="5" t="s">
        <v>265</v>
      </c>
      <c r="L7293" s="5" t="s">
        <v>265</v>
      </c>
      <c r="M7293" s="5" t="s">
        <v>265</v>
      </c>
      <c r="N7293" s="5" t="s">
        <v>265</v>
      </c>
      <c r="O7293" s="5" t="s">
        <v>266</v>
      </c>
      <c r="P7293" s="5" t="s">
        <v>265</v>
      </c>
      <c r="Q7293" s="5" t="s">
        <v>265</v>
      </c>
      <c r="R7293" s="5" t="s">
        <v>21</v>
      </c>
      <c r="S7293" s="5" t="s">
        <v>267</v>
      </c>
      <c r="T7293" s="5" t="s">
        <v>19</v>
      </c>
      <c r="U7293" s="5" t="s">
        <v>20</v>
      </c>
    </row>
    <row r="7294" ht="15.75" customHeight="1">
      <c r="A7294" s="5">
        <v>6.0</v>
      </c>
      <c r="B7294" s="5" t="s">
        <v>15</v>
      </c>
      <c r="C7294" s="5" t="s">
        <v>16</v>
      </c>
      <c r="D7294" s="5" t="s">
        <v>17</v>
      </c>
      <c r="E7294" s="5" t="s">
        <v>18</v>
      </c>
      <c r="F7294" s="5">
        <v>705.0</v>
      </c>
      <c r="G7294" s="5" t="s">
        <v>183</v>
      </c>
      <c r="H7294" s="5">
        <v>2002.0</v>
      </c>
      <c r="I7294" s="14">
        <v>91.10523</v>
      </c>
      <c r="J7294" s="5" t="s">
        <v>231</v>
      </c>
      <c r="K7294" s="5" t="s">
        <v>265</v>
      </c>
      <c r="L7294" s="5" t="s">
        <v>265</v>
      </c>
      <c r="M7294" s="5" t="s">
        <v>265</v>
      </c>
      <c r="N7294" s="5" t="s">
        <v>265</v>
      </c>
      <c r="O7294" s="5" t="s">
        <v>266</v>
      </c>
      <c r="P7294" s="5" t="s">
        <v>265</v>
      </c>
      <c r="Q7294" s="5" t="s">
        <v>265</v>
      </c>
      <c r="R7294" s="5" t="s">
        <v>21</v>
      </c>
      <c r="S7294" s="5" t="s">
        <v>267</v>
      </c>
      <c r="T7294" s="5" t="s">
        <v>19</v>
      </c>
      <c r="U7294" s="5" t="s">
        <v>20</v>
      </c>
    </row>
    <row r="7295" ht="15.75" customHeight="1">
      <c r="A7295" s="5">
        <v>6.0</v>
      </c>
      <c r="B7295" s="5" t="s">
        <v>15</v>
      </c>
      <c r="C7295" s="5" t="s">
        <v>16</v>
      </c>
      <c r="D7295" s="5" t="s">
        <v>17</v>
      </c>
      <c r="E7295" s="5" t="s">
        <v>18</v>
      </c>
      <c r="F7295" s="5">
        <v>705.0</v>
      </c>
      <c r="G7295" s="5" t="s">
        <v>183</v>
      </c>
      <c r="H7295" s="5">
        <v>2003.0</v>
      </c>
      <c r="I7295" s="14">
        <v>91.10523</v>
      </c>
      <c r="J7295" s="5" t="s">
        <v>232</v>
      </c>
      <c r="K7295" s="5" t="s">
        <v>265</v>
      </c>
      <c r="L7295" s="5" t="s">
        <v>265</v>
      </c>
      <c r="M7295" s="5" t="s">
        <v>265</v>
      </c>
      <c r="N7295" s="5" t="s">
        <v>265</v>
      </c>
      <c r="O7295" s="5" t="s">
        <v>266</v>
      </c>
      <c r="P7295" s="5" t="s">
        <v>265</v>
      </c>
      <c r="Q7295" s="5" t="s">
        <v>265</v>
      </c>
      <c r="R7295" s="5" t="s">
        <v>21</v>
      </c>
      <c r="S7295" s="5" t="s">
        <v>267</v>
      </c>
      <c r="T7295" s="5" t="s">
        <v>19</v>
      </c>
      <c r="U7295" s="5" t="s">
        <v>20</v>
      </c>
    </row>
    <row r="7296" ht="15.75" customHeight="1">
      <c r="A7296" s="5">
        <v>6.0</v>
      </c>
      <c r="B7296" s="5" t="s">
        <v>15</v>
      </c>
      <c r="C7296" s="5" t="s">
        <v>16</v>
      </c>
      <c r="D7296" s="5" t="s">
        <v>17</v>
      </c>
      <c r="E7296" s="5" t="s">
        <v>18</v>
      </c>
      <c r="F7296" s="5">
        <v>705.0</v>
      </c>
      <c r="G7296" s="5" t="s">
        <v>183</v>
      </c>
      <c r="H7296" s="5">
        <v>2004.0</v>
      </c>
      <c r="I7296" s="14">
        <v>91.10523</v>
      </c>
      <c r="J7296" s="5" t="s">
        <v>233</v>
      </c>
      <c r="K7296" s="5" t="s">
        <v>265</v>
      </c>
      <c r="L7296" s="5" t="s">
        <v>265</v>
      </c>
      <c r="M7296" s="5" t="s">
        <v>265</v>
      </c>
      <c r="N7296" s="5" t="s">
        <v>265</v>
      </c>
      <c r="O7296" s="5" t="s">
        <v>266</v>
      </c>
      <c r="P7296" s="5" t="s">
        <v>265</v>
      </c>
      <c r="Q7296" s="5" t="s">
        <v>265</v>
      </c>
      <c r="R7296" s="5" t="s">
        <v>21</v>
      </c>
      <c r="S7296" s="5" t="s">
        <v>267</v>
      </c>
      <c r="T7296" s="5" t="s">
        <v>19</v>
      </c>
      <c r="U7296" s="5" t="s">
        <v>20</v>
      </c>
    </row>
    <row r="7297" ht="15.75" customHeight="1">
      <c r="A7297" s="5">
        <v>6.0</v>
      </c>
      <c r="B7297" s="5" t="s">
        <v>15</v>
      </c>
      <c r="C7297" s="5" t="s">
        <v>16</v>
      </c>
      <c r="D7297" s="5" t="s">
        <v>17</v>
      </c>
      <c r="E7297" s="5" t="s">
        <v>18</v>
      </c>
      <c r="F7297" s="5">
        <v>705.0</v>
      </c>
      <c r="G7297" s="5" t="s">
        <v>183</v>
      </c>
      <c r="H7297" s="5">
        <v>2005.0</v>
      </c>
      <c r="I7297" s="14">
        <v>91.10523</v>
      </c>
      <c r="J7297" s="5" t="s">
        <v>234</v>
      </c>
      <c r="K7297" s="5" t="s">
        <v>265</v>
      </c>
      <c r="L7297" s="5" t="s">
        <v>265</v>
      </c>
      <c r="M7297" s="5" t="s">
        <v>265</v>
      </c>
      <c r="N7297" s="5" t="s">
        <v>265</v>
      </c>
      <c r="O7297" s="5" t="s">
        <v>266</v>
      </c>
      <c r="P7297" s="5" t="s">
        <v>265</v>
      </c>
      <c r="Q7297" s="5" t="s">
        <v>265</v>
      </c>
      <c r="R7297" s="5" t="s">
        <v>21</v>
      </c>
      <c r="S7297" s="5" t="s">
        <v>267</v>
      </c>
      <c r="T7297" s="5" t="s">
        <v>19</v>
      </c>
      <c r="U7297" s="5" t="s">
        <v>20</v>
      </c>
    </row>
    <row r="7298" ht="15.75" customHeight="1">
      <c r="A7298" s="5">
        <v>6.0</v>
      </c>
      <c r="B7298" s="5" t="s">
        <v>15</v>
      </c>
      <c r="C7298" s="5" t="s">
        <v>16</v>
      </c>
      <c r="D7298" s="5" t="s">
        <v>17</v>
      </c>
      <c r="E7298" s="5" t="s">
        <v>18</v>
      </c>
      <c r="F7298" s="5">
        <v>705.0</v>
      </c>
      <c r="G7298" s="5" t="s">
        <v>183</v>
      </c>
      <c r="H7298" s="5">
        <v>2006.0</v>
      </c>
      <c r="I7298" s="14">
        <v>91.10523</v>
      </c>
      <c r="J7298" s="5" t="s">
        <v>235</v>
      </c>
      <c r="K7298" s="5" t="s">
        <v>265</v>
      </c>
      <c r="L7298" s="5" t="s">
        <v>265</v>
      </c>
      <c r="M7298" s="5" t="s">
        <v>265</v>
      </c>
      <c r="N7298" s="5" t="s">
        <v>265</v>
      </c>
      <c r="O7298" s="5" t="s">
        <v>266</v>
      </c>
      <c r="P7298" s="5" t="s">
        <v>265</v>
      </c>
      <c r="Q7298" s="5" t="s">
        <v>265</v>
      </c>
      <c r="R7298" s="5" t="s">
        <v>21</v>
      </c>
      <c r="S7298" s="5" t="s">
        <v>267</v>
      </c>
      <c r="T7298" s="5" t="s">
        <v>19</v>
      </c>
      <c r="U7298" s="5" t="s">
        <v>20</v>
      </c>
    </row>
    <row r="7299" ht="15.75" customHeight="1">
      <c r="A7299" s="5">
        <v>6.0</v>
      </c>
      <c r="B7299" s="5" t="s">
        <v>15</v>
      </c>
      <c r="C7299" s="5" t="s">
        <v>16</v>
      </c>
      <c r="D7299" s="5" t="s">
        <v>17</v>
      </c>
      <c r="E7299" s="5" t="s">
        <v>18</v>
      </c>
      <c r="F7299" s="5">
        <v>705.0</v>
      </c>
      <c r="G7299" s="5" t="s">
        <v>183</v>
      </c>
      <c r="H7299" s="5">
        <v>2007.0</v>
      </c>
      <c r="I7299" s="14">
        <v>91.10523</v>
      </c>
      <c r="J7299" s="5" t="s">
        <v>236</v>
      </c>
      <c r="K7299" s="5" t="s">
        <v>265</v>
      </c>
      <c r="L7299" s="5" t="s">
        <v>265</v>
      </c>
      <c r="M7299" s="5" t="s">
        <v>265</v>
      </c>
      <c r="N7299" s="5" t="s">
        <v>265</v>
      </c>
      <c r="O7299" s="5" t="s">
        <v>266</v>
      </c>
      <c r="P7299" s="5" t="s">
        <v>265</v>
      </c>
      <c r="Q7299" s="5" t="s">
        <v>265</v>
      </c>
      <c r="R7299" s="5" t="s">
        <v>21</v>
      </c>
      <c r="S7299" s="5" t="s">
        <v>267</v>
      </c>
      <c r="T7299" s="5" t="s">
        <v>19</v>
      </c>
      <c r="U7299" s="5" t="s">
        <v>20</v>
      </c>
    </row>
    <row r="7300" ht="15.75" customHeight="1">
      <c r="A7300" s="5">
        <v>6.0</v>
      </c>
      <c r="B7300" s="5" t="s">
        <v>15</v>
      </c>
      <c r="C7300" s="5" t="s">
        <v>16</v>
      </c>
      <c r="D7300" s="5" t="s">
        <v>17</v>
      </c>
      <c r="E7300" s="5" t="s">
        <v>18</v>
      </c>
      <c r="F7300" s="5">
        <v>705.0</v>
      </c>
      <c r="G7300" s="5" t="s">
        <v>183</v>
      </c>
      <c r="H7300" s="5">
        <v>2008.0</v>
      </c>
      <c r="I7300" s="14">
        <v>91.10523</v>
      </c>
      <c r="J7300" s="5" t="s">
        <v>237</v>
      </c>
      <c r="K7300" s="5" t="s">
        <v>265</v>
      </c>
      <c r="L7300" s="5" t="s">
        <v>265</v>
      </c>
      <c r="M7300" s="5" t="s">
        <v>265</v>
      </c>
      <c r="N7300" s="5" t="s">
        <v>265</v>
      </c>
      <c r="O7300" s="5" t="s">
        <v>266</v>
      </c>
      <c r="P7300" s="5" t="s">
        <v>265</v>
      </c>
      <c r="Q7300" s="5" t="s">
        <v>265</v>
      </c>
      <c r="R7300" s="5" t="s">
        <v>21</v>
      </c>
      <c r="S7300" s="5" t="s">
        <v>267</v>
      </c>
      <c r="T7300" s="5" t="s">
        <v>19</v>
      </c>
      <c r="U7300" s="5" t="s">
        <v>20</v>
      </c>
    </row>
    <row r="7301" ht="15.75" customHeight="1">
      <c r="A7301" s="5">
        <v>6.0</v>
      </c>
      <c r="B7301" s="5" t="s">
        <v>15</v>
      </c>
      <c r="C7301" s="5" t="s">
        <v>16</v>
      </c>
      <c r="D7301" s="5" t="s">
        <v>17</v>
      </c>
      <c r="E7301" s="5" t="s">
        <v>18</v>
      </c>
      <c r="F7301" s="5">
        <v>705.0</v>
      </c>
      <c r="G7301" s="5" t="s">
        <v>183</v>
      </c>
      <c r="H7301" s="5">
        <v>2009.0</v>
      </c>
      <c r="I7301" s="14">
        <v>91.10523</v>
      </c>
      <c r="J7301" s="5" t="s">
        <v>238</v>
      </c>
      <c r="K7301" s="5" t="s">
        <v>265</v>
      </c>
      <c r="L7301" s="5" t="s">
        <v>265</v>
      </c>
      <c r="M7301" s="5" t="s">
        <v>265</v>
      </c>
      <c r="N7301" s="5" t="s">
        <v>265</v>
      </c>
      <c r="O7301" s="5" t="s">
        <v>266</v>
      </c>
      <c r="P7301" s="5" t="s">
        <v>265</v>
      </c>
      <c r="Q7301" s="5" t="s">
        <v>265</v>
      </c>
      <c r="R7301" s="5" t="s">
        <v>21</v>
      </c>
      <c r="S7301" s="5" t="s">
        <v>267</v>
      </c>
      <c r="T7301" s="5" t="s">
        <v>19</v>
      </c>
      <c r="U7301" s="5" t="s">
        <v>20</v>
      </c>
    </row>
    <row r="7302" ht="15.75" customHeight="1">
      <c r="A7302" s="5">
        <v>6.0</v>
      </c>
      <c r="B7302" s="5" t="s">
        <v>15</v>
      </c>
      <c r="C7302" s="5" t="s">
        <v>16</v>
      </c>
      <c r="D7302" s="5" t="s">
        <v>17</v>
      </c>
      <c r="E7302" s="5" t="s">
        <v>18</v>
      </c>
      <c r="F7302" s="5">
        <v>705.0</v>
      </c>
      <c r="G7302" s="5" t="s">
        <v>183</v>
      </c>
      <c r="H7302" s="5">
        <v>2010.0</v>
      </c>
      <c r="I7302" s="14">
        <v>91.78527</v>
      </c>
      <c r="J7302" s="5" t="s">
        <v>239</v>
      </c>
      <c r="K7302" s="5" t="s">
        <v>265</v>
      </c>
      <c r="L7302" s="5" t="s">
        <v>265</v>
      </c>
      <c r="M7302" s="5" t="s">
        <v>265</v>
      </c>
      <c r="N7302" s="5" t="s">
        <v>265</v>
      </c>
      <c r="O7302" s="5" t="s">
        <v>266</v>
      </c>
      <c r="P7302" s="5" t="s">
        <v>265</v>
      </c>
      <c r="Q7302" s="5" t="s">
        <v>265</v>
      </c>
      <c r="R7302" s="5" t="s">
        <v>21</v>
      </c>
      <c r="S7302" s="5" t="s">
        <v>267</v>
      </c>
      <c r="T7302" s="5" t="s">
        <v>19</v>
      </c>
      <c r="U7302" s="5" t="s">
        <v>20</v>
      </c>
    </row>
    <row r="7303" ht="15.75" customHeight="1">
      <c r="A7303" s="5">
        <v>6.0</v>
      </c>
      <c r="B7303" s="5" t="s">
        <v>15</v>
      </c>
      <c r="C7303" s="5" t="s">
        <v>16</v>
      </c>
      <c r="D7303" s="5" t="s">
        <v>17</v>
      </c>
      <c r="E7303" s="5" t="s">
        <v>18</v>
      </c>
      <c r="F7303" s="5">
        <v>705.0</v>
      </c>
      <c r="G7303" s="5" t="s">
        <v>183</v>
      </c>
      <c r="H7303" s="5">
        <v>2011.0</v>
      </c>
      <c r="I7303" s="14">
        <v>92.46532</v>
      </c>
      <c r="J7303" s="5" t="s">
        <v>240</v>
      </c>
      <c r="K7303" s="5" t="s">
        <v>265</v>
      </c>
      <c r="L7303" s="5" t="s">
        <v>265</v>
      </c>
      <c r="M7303" s="5" t="s">
        <v>265</v>
      </c>
      <c r="N7303" s="5" t="s">
        <v>265</v>
      </c>
      <c r="O7303" s="5" t="s">
        <v>266</v>
      </c>
      <c r="P7303" s="5" t="s">
        <v>265</v>
      </c>
      <c r="Q7303" s="5" t="s">
        <v>265</v>
      </c>
      <c r="R7303" s="5" t="s">
        <v>21</v>
      </c>
      <c r="S7303" s="5" t="s">
        <v>267</v>
      </c>
      <c r="T7303" s="5" t="s">
        <v>19</v>
      </c>
      <c r="U7303" s="5" t="s">
        <v>20</v>
      </c>
    </row>
    <row r="7304" ht="15.75" customHeight="1">
      <c r="A7304" s="5">
        <v>6.0</v>
      </c>
      <c r="B7304" s="5" t="s">
        <v>15</v>
      </c>
      <c r="C7304" s="5" t="s">
        <v>16</v>
      </c>
      <c r="D7304" s="5" t="s">
        <v>17</v>
      </c>
      <c r="E7304" s="5" t="s">
        <v>18</v>
      </c>
      <c r="F7304" s="5">
        <v>705.0</v>
      </c>
      <c r="G7304" s="5" t="s">
        <v>183</v>
      </c>
      <c r="H7304" s="5">
        <v>2012.0</v>
      </c>
      <c r="I7304" s="14">
        <v>93.14536</v>
      </c>
      <c r="J7304" s="5" t="s">
        <v>241</v>
      </c>
      <c r="K7304" s="5" t="s">
        <v>265</v>
      </c>
      <c r="L7304" s="5" t="s">
        <v>265</v>
      </c>
      <c r="M7304" s="5" t="s">
        <v>265</v>
      </c>
      <c r="N7304" s="5" t="s">
        <v>265</v>
      </c>
      <c r="O7304" s="5" t="s">
        <v>266</v>
      </c>
      <c r="P7304" s="5" t="s">
        <v>265</v>
      </c>
      <c r="Q7304" s="5" t="s">
        <v>265</v>
      </c>
      <c r="R7304" s="5" t="s">
        <v>21</v>
      </c>
      <c r="S7304" s="5" t="s">
        <v>267</v>
      </c>
      <c r="T7304" s="5" t="s">
        <v>19</v>
      </c>
      <c r="U7304" s="5" t="s">
        <v>20</v>
      </c>
    </row>
    <row r="7305" ht="15.75" customHeight="1">
      <c r="A7305" s="5">
        <v>6.0</v>
      </c>
      <c r="B7305" s="5" t="s">
        <v>15</v>
      </c>
      <c r="C7305" s="5" t="s">
        <v>16</v>
      </c>
      <c r="D7305" s="5" t="s">
        <v>17</v>
      </c>
      <c r="E7305" s="5" t="s">
        <v>18</v>
      </c>
      <c r="F7305" s="5">
        <v>705.0</v>
      </c>
      <c r="G7305" s="5" t="s">
        <v>183</v>
      </c>
      <c r="H7305" s="5">
        <v>2013.0</v>
      </c>
      <c r="I7305" s="14">
        <v>93.8254</v>
      </c>
      <c r="J7305" s="5" t="s">
        <v>242</v>
      </c>
      <c r="K7305" s="5" t="s">
        <v>265</v>
      </c>
      <c r="L7305" s="5" t="s">
        <v>265</v>
      </c>
      <c r="M7305" s="5" t="s">
        <v>265</v>
      </c>
      <c r="N7305" s="5" t="s">
        <v>265</v>
      </c>
      <c r="O7305" s="5" t="s">
        <v>266</v>
      </c>
      <c r="P7305" s="5" t="s">
        <v>265</v>
      </c>
      <c r="Q7305" s="5" t="s">
        <v>265</v>
      </c>
      <c r="R7305" s="5" t="s">
        <v>21</v>
      </c>
      <c r="S7305" s="5" t="s">
        <v>267</v>
      </c>
      <c r="T7305" s="5" t="s">
        <v>19</v>
      </c>
      <c r="U7305" s="5" t="s">
        <v>20</v>
      </c>
    </row>
    <row r="7306" ht="15.75" customHeight="1">
      <c r="A7306" s="5">
        <v>6.0</v>
      </c>
      <c r="B7306" s="5" t="s">
        <v>15</v>
      </c>
      <c r="C7306" s="5" t="s">
        <v>16</v>
      </c>
      <c r="D7306" s="5" t="s">
        <v>17</v>
      </c>
      <c r="E7306" s="5" t="s">
        <v>18</v>
      </c>
      <c r="F7306" s="5">
        <v>705.0</v>
      </c>
      <c r="G7306" s="5" t="s">
        <v>183</v>
      </c>
      <c r="H7306" s="5">
        <v>2014.0</v>
      </c>
      <c r="I7306" s="14">
        <v>94.50545</v>
      </c>
      <c r="J7306" s="5" t="s">
        <v>243</v>
      </c>
      <c r="K7306" s="5" t="s">
        <v>265</v>
      </c>
      <c r="L7306" s="5" t="s">
        <v>265</v>
      </c>
      <c r="M7306" s="5" t="s">
        <v>265</v>
      </c>
      <c r="N7306" s="5" t="s">
        <v>265</v>
      </c>
      <c r="O7306" s="5" t="s">
        <v>266</v>
      </c>
      <c r="P7306" s="5" t="s">
        <v>265</v>
      </c>
      <c r="Q7306" s="5" t="s">
        <v>265</v>
      </c>
      <c r="R7306" s="5" t="s">
        <v>21</v>
      </c>
      <c r="S7306" s="5" t="s">
        <v>267</v>
      </c>
      <c r="T7306" s="5" t="s">
        <v>19</v>
      </c>
      <c r="U7306" s="5" t="s">
        <v>20</v>
      </c>
    </row>
    <row r="7307" ht="15.75" customHeight="1">
      <c r="A7307" s="5">
        <v>6.0</v>
      </c>
      <c r="B7307" s="5" t="s">
        <v>15</v>
      </c>
      <c r="C7307" s="5" t="s">
        <v>16</v>
      </c>
      <c r="D7307" s="5" t="s">
        <v>17</v>
      </c>
      <c r="E7307" s="5" t="s">
        <v>18</v>
      </c>
      <c r="F7307" s="5">
        <v>705.0</v>
      </c>
      <c r="G7307" s="5" t="s">
        <v>183</v>
      </c>
      <c r="H7307" s="5">
        <v>2015.0</v>
      </c>
      <c r="I7307" s="14">
        <v>95.18549</v>
      </c>
      <c r="J7307" s="5" t="s">
        <v>244</v>
      </c>
      <c r="K7307" s="5" t="s">
        <v>265</v>
      </c>
      <c r="L7307" s="5" t="s">
        <v>265</v>
      </c>
      <c r="M7307" s="5" t="s">
        <v>265</v>
      </c>
      <c r="N7307" s="5" t="s">
        <v>265</v>
      </c>
      <c r="O7307" s="5" t="s">
        <v>266</v>
      </c>
      <c r="P7307" s="5" t="s">
        <v>265</v>
      </c>
      <c r="Q7307" s="5" t="s">
        <v>265</v>
      </c>
      <c r="R7307" s="5" t="s">
        <v>21</v>
      </c>
      <c r="S7307" s="5" t="s">
        <v>267</v>
      </c>
      <c r="T7307" s="5" t="s">
        <v>19</v>
      </c>
      <c r="U7307" s="5" t="s">
        <v>20</v>
      </c>
    </row>
    <row r="7308" ht="15.75" customHeight="1">
      <c r="A7308" s="5">
        <v>6.0</v>
      </c>
      <c r="B7308" s="5" t="s">
        <v>15</v>
      </c>
      <c r="C7308" s="5" t="s">
        <v>16</v>
      </c>
      <c r="D7308" s="5" t="s">
        <v>17</v>
      </c>
      <c r="E7308" s="5" t="s">
        <v>18</v>
      </c>
      <c r="F7308" s="5">
        <v>705.0</v>
      </c>
      <c r="G7308" s="5" t="s">
        <v>183</v>
      </c>
      <c r="H7308" s="5">
        <v>2016.0</v>
      </c>
      <c r="I7308" s="14">
        <v>95.86553</v>
      </c>
      <c r="J7308" s="5" t="s">
        <v>245</v>
      </c>
      <c r="K7308" s="5" t="s">
        <v>265</v>
      </c>
      <c r="L7308" s="5" t="s">
        <v>265</v>
      </c>
      <c r="M7308" s="5" t="s">
        <v>265</v>
      </c>
      <c r="N7308" s="5" t="s">
        <v>265</v>
      </c>
      <c r="O7308" s="5" t="s">
        <v>266</v>
      </c>
      <c r="P7308" s="5" t="s">
        <v>265</v>
      </c>
      <c r="Q7308" s="5" t="s">
        <v>265</v>
      </c>
      <c r="R7308" s="5" t="s">
        <v>21</v>
      </c>
      <c r="S7308" s="5" t="s">
        <v>267</v>
      </c>
      <c r="T7308" s="5" t="s">
        <v>19</v>
      </c>
      <c r="U7308" s="5" t="s">
        <v>20</v>
      </c>
    </row>
    <row r="7309" ht="15.75" customHeight="1">
      <c r="A7309" s="5">
        <v>6.0</v>
      </c>
      <c r="B7309" s="5" t="s">
        <v>15</v>
      </c>
      <c r="C7309" s="5" t="s">
        <v>16</v>
      </c>
      <c r="D7309" s="5" t="s">
        <v>17</v>
      </c>
      <c r="E7309" s="5" t="s">
        <v>18</v>
      </c>
      <c r="F7309" s="5">
        <v>705.0</v>
      </c>
      <c r="G7309" s="5" t="s">
        <v>183</v>
      </c>
      <c r="H7309" s="5">
        <v>2017.0</v>
      </c>
      <c r="I7309" s="14">
        <v>96.54558</v>
      </c>
      <c r="J7309" s="5" t="s">
        <v>246</v>
      </c>
      <c r="K7309" s="5" t="s">
        <v>265</v>
      </c>
      <c r="L7309" s="5" t="s">
        <v>265</v>
      </c>
      <c r="M7309" s="5" t="s">
        <v>265</v>
      </c>
      <c r="N7309" s="5" t="s">
        <v>265</v>
      </c>
      <c r="O7309" s="5" t="s">
        <v>266</v>
      </c>
      <c r="P7309" s="5" t="s">
        <v>265</v>
      </c>
      <c r="Q7309" s="5" t="s">
        <v>265</v>
      </c>
      <c r="R7309" s="5" t="s">
        <v>21</v>
      </c>
      <c r="S7309" s="5" t="s">
        <v>267</v>
      </c>
      <c r="T7309" s="5" t="s">
        <v>19</v>
      </c>
      <c r="U7309" s="5" t="s">
        <v>20</v>
      </c>
    </row>
    <row r="7310" ht="15.75" customHeight="1">
      <c r="A7310" s="5">
        <v>6.0</v>
      </c>
      <c r="B7310" s="5" t="s">
        <v>15</v>
      </c>
      <c r="C7310" s="5" t="s">
        <v>16</v>
      </c>
      <c r="D7310" s="5" t="s">
        <v>17</v>
      </c>
      <c r="E7310" s="5" t="s">
        <v>18</v>
      </c>
      <c r="F7310" s="5">
        <v>705.0</v>
      </c>
      <c r="G7310" s="5" t="s">
        <v>183</v>
      </c>
      <c r="H7310" s="5">
        <v>2018.0</v>
      </c>
      <c r="I7310" s="14">
        <v>97.22562</v>
      </c>
      <c r="J7310" s="5" t="s">
        <v>247</v>
      </c>
      <c r="K7310" s="5" t="s">
        <v>265</v>
      </c>
      <c r="L7310" s="5" t="s">
        <v>265</v>
      </c>
      <c r="M7310" s="5" t="s">
        <v>265</v>
      </c>
      <c r="N7310" s="5" t="s">
        <v>265</v>
      </c>
      <c r="O7310" s="5" t="s">
        <v>266</v>
      </c>
      <c r="P7310" s="5" t="s">
        <v>265</v>
      </c>
      <c r="Q7310" s="5" t="s">
        <v>265</v>
      </c>
      <c r="R7310" s="5" t="s">
        <v>21</v>
      </c>
      <c r="S7310" s="5" t="s">
        <v>267</v>
      </c>
      <c r="T7310" s="5" t="s">
        <v>19</v>
      </c>
      <c r="U7310" s="5" t="s">
        <v>20</v>
      </c>
    </row>
    <row r="7311" ht="15.75" customHeight="1">
      <c r="A7311" s="5">
        <v>6.0</v>
      </c>
      <c r="B7311" s="5" t="s">
        <v>15</v>
      </c>
      <c r="C7311" s="5" t="s">
        <v>16</v>
      </c>
      <c r="D7311" s="5" t="s">
        <v>17</v>
      </c>
      <c r="E7311" s="5" t="s">
        <v>18</v>
      </c>
      <c r="F7311" s="5">
        <v>705.0</v>
      </c>
      <c r="G7311" s="5" t="s">
        <v>183</v>
      </c>
      <c r="H7311" s="5">
        <v>2019.0</v>
      </c>
      <c r="I7311" s="14">
        <v>97.90567</v>
      </c>
      <c r="J7311" s="5" t="s">
        <v>248</v>
      </c>
      <c r="K7311" s="5" t="s">
        <v>265</v>
      </c>
      <c r="L7311" s="5" t="s">
        <v>265</v>
      </c>
      <c r="M7311" s="5" t="s">
        <v>265</v>
      </c>
      <c r="N7311" s="5" t="s">
        <v>265</v>
      </c>
      <c r="O7311" s="5" t="s">
        <v>266</v>
      </c>
      <c r="P7311" s="5" t="s">
        <v>265</v>
      </c>
      <c r="Q7311" s="5" t="s">
        <v>265</v>
      </c>
      <c r="R7311" s="5" t="s">
        <v>21</v>
      </c>
      <c r="S7311" s="5" t="s">
        <v>267</v>
      </c>
      <c r="T7311" s="5" t="s">
        <v>19</v>
      </c>
      <c r="U7311" s="5" t="s">
        <v>20</v>
      </c>
    </row>
    <row r="7312" ht="15.75" customHeight="1">
      <c r="A7312" s="5">
        <v>6.0</v>
      </c>
      <c r="B7312" s="5" t="s">
        <v>15</v>
      </c>
      <c r="C7312" s="5" t="s">
        <v>16</v>
      </c>
      <c r="D7312" s="5" t="s">
        <v>17</v>
      </c>
      <c r="E7312" s="5" t="s">
        <v>18</v>
      </c>
      <c r="F7312" s="5">
        <v>705.0</v>
      </c>
      <c r="G7312" s="5" t="s">
        <v>183</v>
      </c>
      <c r="H7312" s="5">
        <v>2020.0</v>
      </c>
      <c r="I7312" s="14">
        <v>98.27432</v>
      </c>
      <c r="J7312" s="5" t="s">
        <v>249</v>
      </c>
      <c r="K7312" s="5" t="s">
        <v>265</v>
      </c>
      <c r="L7312" s="5" t="s">
        <v>265</v>
      </c>
      <c r="M7312" s="5" t="s">
        <v>265</v>
      </c>
      <c r="N7312" s="5" t="s">
        <v>265</v>
      </c>
      <c r="O7312" s="5" t="s">
        <v>266</v>
      </c>
      <c r="P7312" s="5" t="s">
        <v>265</v>
      </c>
      <c r="Q7312" s="5" t="s">
        <v>265</v>
      </c>
      <c r="R7312" s="5" t="s">
        <v>21</v>
      </c>
      <c r="S7312" s="5" t="s">
        <v>267</v>
      </c>
      <c r="T7312" s="5" t="s">
        <v>19</v>
      </c>
      <c r="U7312" s="5" t="s">
        <v>20</v>
      </c>
    </row>
    <row r="7313" ht="15.75" customHeight="1">
      <c r="A7313" s="5">
        <v>6.0</v>
      </c>
      <c r="B7313" s="5" t="s">
        <v>15</v>
      </c>
      <c r="C7313" s="5" t="s">
        <v>16</v>
      </c>
      <c r="D7313" s="5" t="s">
        <v>17</v>
      </c>
      <c r="E7313" s="5" t="s">
        <v>18</v>
      </c>
      <c r="F7313" s="5">
        <v>705.0</v>
      </c>
      <c r="G7313" s="5" t="s">
        <v>183</v>
      </c>
      <c r="H7313" s="5">
        <v>2021.0</v>
      </c>
      <c r="I7313" s="14">
        <v>98.27432</v>
      </c>
      <c r="J7313" s="5" t="s">
        <v>250</v>
      </c>
      <c r="K7313" s="5" t="s">
        <v>265</v>
      </c>
      <c r="L7313" s="5" t="s">
        <v>265</v>
      </c>
      <c r="M7313" s="5" t="s">
        <v>265</v>
      </c>
      <c r="N7313" s="5" t="s">
        <v>265</v>
      </c>
      <c r="O7313" s="5" t="s">
        <v>266</v>
      </c>
      <c r="P7313" s="5" t="s">
        <v>265</v>
      </c>
      <c r="Q7313" s="5" t="s">
        <v>265</v>
      </c>
      <c r="R7313" s="5" t="s">
        <v>21</v>
      </c>
      <c r="S7313" s="5" t="s">
        <v>267</v>
      </c>
      <c r="T7313" s="5" t="s">
        <v>19</v>
      </c>
      <c r="U7313" s="5" t="s">
        <v>20</v>
      </c>
    </row>
    <row r="7314" ht="15.75" customHeight="1">
      <c r="A7314" s="5">
        <v>6.0</v>
      </c>
      <c r="B7314" s="5" t="s">
        <v>15</v>
      </c>
      <c r="C7314" s="5" t="s">
        <v>16</v>
      </c>
      <c r="D7314" s="5" t="s">
        <v>17</v>
      </c>
      <c r="E7314" s="5" t="s">
        <v>18</v>
      </c>
      <c r="F7314" s="5">
        <v>705.0</v>
      </c>
      <c r="G7314" s="5" t="s">
        <v>183</v>
      </c>
      <c r="H7314" s="5">
        <v>2022.0</v>
      </c>
      <c r="I7314" s="14">
        <v>98.27432</v>
      </c>
      <c r="J7314" s="5" t="s">
        <v>251</v>
      </c>
      <c r="K7314" s="5" t="s">
        <v>265</v>
      </c>
      <c r="L7314" s="5" t="s">
        <v>265</v>
      </c>
      <c r="M7314" s="5" t="s">
        <v>265</v>
      </c>
      <c r="N7314" s="5" t="s">
        <v>265</v>
      </c>
      <c r="O7314" s="5" t="s">
        <v>266</v>
      </c>
      <c r="P7314" s="5" t="s">
        <v>265</v>
      </c>
      <c r="Q7314" s="5" t="s">
        <v>265</v>
      </c>
      <c r="R7314" s="5" t="s">
        <v>21</v>
      </c>
      <c r="S7314" s="5" t="s">
        <v>267</v>
      </c>
      <c r="T7314" s="5" t="s">
        <v>19</v>
      </c>
      <c r="U7314" s="5" t="s">
        <v>20</v>
      </c>
    </row>
    <row r="7315" ht="15.75" customHeight="1">
      <c r="A7315" s="5">
        <v>6.0</v>
      </c>
      <c r="B7315" s="5" t="s">
        <v>15</v>
      </c>
      <c r="C7315" s="5" t="s">
        <v>16</v>
      </c>
      <c r="D7315" s="5" t="s">
        <v>17</v>
      </c>
      <c r="E7315" s="5" t="s">
        <v>18</v>
      </c>
      <c r="F7315" s="5">
        <v>722.0</v>
      </c>
      <c r="G7315" s="5" t="s">
        <v>184</v>
      </c>
      <c r="H7315" s="5">
        <v>2000.0</v>
      </c>
      <c r="I7315" s="14">
        <v>54.85429</v>
      </c>
      <c r="J7315" s="5" t="s">
        <v>229</v>
      </c>
      <c r="K7315" s="5" t="s">
        <v>265</v>
      </c>
      <c r="L7315" s="5" t="s">
        <v>265</v>
      </c>
      <c r="M7315" s="5" t="s">
        <v>265</v>
      </c>
      <c r="N7315" s="5" t="s">
        <v>265</v>
      </c>
      <c r="O7315" s="5" t="s">
        <v>266</v>
      </c>
      <c r="P7315" s="5" t="s">
        <v>265</v>
      </c>
      <c r="Q7315" s="5" t="s">
        <v>265</v>
      </c>
      <c r="R7315" s="5" t="s">
        <v>21</v>
      </c>
      <c r="S7315" s="5" t="s">
        <v>268</v>
      </c>
      <c r="T7315" s="5" t="s">
        <v>19</v>
      </c>
      <c r="U7315" s="5" t="s">
        <v>20</v>
      </c>
    </row>
    <row r="7316" ht="15.75" customHeight="1">
      <c r="A7316" s="5">
        <v>6.0</v>
      </c>
      <c r="B7316" s="5" t="s">
        <v>15</v>
      </c>
      <c r="C7316" s="5" t="s">
        <v>16</v>
      </c>
      <c r="D7316" s="5" t="s">
        <v>17</v>
      </c>
      <c r="E7316" s="5" t="s">
        <v>18</v>
      </c>
      <c r="F7316" s="5">
        <v>722.0</v>
      </c>
      <c r="G7316" s="5" t="s">
        <v>184</v>
      </c>
      <c r="H7316" s="5">
        <v>2001.0</v>
      </c>
      <c r="I7316" s="14">
        <v>55.26798</v>
      </c>
      <c r="J7316" s="5" t="s">
        <v>230</v>
      </c>
      <c r="K7316" s="5" t="s">
        <v>265</v>
      </c>
      <c r="L7316" s="5" t="s">
        <v>265</v>
      </c>
      <c r="M7316" s="5" t="s">
        <v>265</v>
      </c>
      <c r="N7316" s="5" t="s">
        <v>265</v>
      </c>
      <c r="O7316" s="5" t="s">
        <v>266</v>
      </c>
      <c r="P7316" s="5" t="s">
        <v>265</v>
      </c>
      <c r="Q7316" s="5" t="s">
        <v>265</v>
      </c>
      <c r="R7316" s="5" t="s">
        <v>21</v>
      </c>
      <c r="S7316" s="5" t="s">
        <v>268</v>
      </c>
      <c r="T7316" s="5" t="s">
        <v>19</v>
      </c>
      <c r="U7316" s="5" t="s">
        <v>20</v>
      </c>
    </row>
    <row r="7317" ht="15.75" customHeight="1">
      <c r="A7317" s="5">
        <v>6.0</v>
      </c>
      <c r="B7317" s="5" t="s">
        <v>15</v>
      </c>
      <c r="C7317" s="5" t="s">
        <v>16</v>
      </c>
      <c r="D7317" s="5" t="s">
        <v>17</v>
      </c>
      <c r="E7317" s="5" t="s">
        <v>18</v>
      </c>
      <c r="F7317" s="5">
        <v>722.0</v>
      </c>
      <c r="G7317" s="5" t="s">
        <v>184</v>
      </c>
      <c r="H7317" s="5">
        <v>2002.0</v>
      </c>
      <c r="I7317" s="14">
        <v>54.77271</v>
      </c>
      <c r="J7317" s="5" t="s">
        <v>231</v>
      </c>
      <c r="K7317" s="5" t="s">
        <v>265</v>
      </c>
      <c r="L7317" s="5" t="s">
        <v>265</v>
      </c>
      <c r="M7317" s="5" t="s">
        <v>265</v>
      </c>
      <c r="N7317" s="5" t="s">
        <v>265</v>
      </c>
      <c r="O7317" s="5" t="s">
        <v>266</v>
      </c>
      <c r="P7317" s="5" t="s">
        <v>265</v>
      </c>
      <c r="Q7317" s="5" t="s">
        <v>265</v>
      </c>
      <c r="R7317" s="5" t="s">
        <v>21</v>
      </c>
      <c r="S7317" s="5" t="s">
        <v>268</v>
      </c>
      <c r="T7317" s="5" t="s">
        <v>19</v>
      </c>
      <c r="U7317" s="5" t="s">
        <v>20</v>
      </c>
    </row>
    <row r="7318" ht="15.75" customHeight="1">
      <c r="A7318" s="5">
        <v>6.0</v>
      </c>
      <c r="B7318" s="5" t="s">
        <v>15</v>
      </c>
      <c r="C7318" s="5" t="s">
        <v>16</v>
      </c>
      <c r="D7318" s="5" t="s">
        <v>17</v>
      </c>
      <c r="E7318" s="5" t="s">
        <v>18</v>
      </c>
      <c r="F7318" s="5">
        <v>722.0</v>
      </c>
      <c r="G7318" s="5" t="s">
        <v>184</v>
      </c>
      <c r="H7318" s="5">
        <v>2003.0</v>
      </c>
      <c r="I7318" s="14">
        <v>54.75212</v>
      </c>
      <c r="J7318" s="5" t="s">
        <v>232</v>
      </c>
      <c r="K7318" s="5" t="s">
        <v>265</v>
      </c>
      <c r="L7318" s="5" t="s">
        <v>265</v>
      </c>
      <c r="M7318" s="5" t="s">
        <v>265</v>
      </c>
      <c r="N7318" s="5" t="s">
        <v>265</v>
      </c>
      <c r="O7318" s="5" t="s">
        <v>266</v>
      </c>
      <c r="P7318" s="5" t="s">
        <v>265</v>
      </c>
      <c r="Q7318" s="5" t="s">
        <v>265</v>
      </c>
      <c r="R7318" s="5" t="s">
        <v>21</v>
      </c>
      <c r="S7318" s="5" t="s">
        <v>268</v>
      </c>
      <c r="T7318" s="5" t="s">
        <v>19</v>
      </c>
      <c r="U7318" s="5" t="s">
        <v>20</v>
      </c>
    </row>
    <row r="7319" ht="15.75" customHeight="1">
      <c r="A7319" s="5">
        <v>6.0</v>
      </c>
      <c r="B7319" s="5" t="s">
        <v>15</v>
      </c>
      <c r="C7319" s="5" t="s">
        <v>16</v>
      </c>
      <c r="D7319" s="5" t="s">
        <v>17</v>
      </c>
      <c r="E7319" s="5" t="s">
        <v>18</v>
      </c>
      <c r="F7319" s="5">
        <v>722.0</v>
      </c>
      <c r="G7319" s="5" t="s">
        <v>184</v>
      </c>
      <c r="H7319" s="5">
        <v>2004.0</v>
      </c>
      <c r="I7319" s="14">
        <v>54.70242</v>
      </c>
      <c r="J7319" s="5" t="s">
        <v>233</v>
      </c>
      <c r="K7319" s="5" t="s">
        <v>265</v>
      </c>
      <c r="L7319" s="5" t="s">
        <v>265</v>
      </c>
      <c r="M7319" s="5" t="s">
        <v>265</v>
      </c>
      <c r="N7319" s="5" t="s">
        <v>265</v>
      </c>
      <c r="O7319" s="5" t="s">
        <v>266</v>
      </c>
      <c r="P7319" s="5" t="s">
        <v>265</v>
      </c>
      <c r="Q7319" s="5" t="s">
        <v>265</v>
      </c>
      <c r="R7319" s="5" t="s">
        <v>21</v>
      </c>
      <c r="S7319" s="5" t="s">
        <v>268</v>
      </c>
      <c r="T7319" s="5" t="s">
        <v>19</v>
      </c>
      <c r="U7319" s="5" t="s">
        <v>20</v>
      </c>
    </row>
    <row r="7320" ht="15.75" customHeight="1">
      <c r="A7320" s="5">
        <v>6.0</v>
      </c>
      <c r="B7320" s="5" t="s">
        <v>15</v>
      </c>
      <c r="C7320" s="5" t="s">
        <v>16</v>
      </c>
      <c r="D7320" s="5" t="s">
        <v>17</v>
      </c>
      <c r="E7320" s="5" t="s">
        <v>18</v>
      </c>
      <c r="F7320" s="5">
        <v>722.0</v>
      </c>
      <c r="G7320" s="5" t="s">
        <v>184</v>
      </c>
      <c r="H7320" s="5">
        <v>2005.0</v>
      </c>
      <c r="I7320" s="14">
        <v>54.74512</v>
      </c>
      <c r="J7320" s="5" t="s">
        <v>234</v>
      </c>
      <c r="K7320" s="5" t="s">
        <v>265</v>
      </c>
      <c r="L7320" s="5" t="s">
        <v>265</v>
      </c>
      <c r="M7320" s="5" t="s">
        <v>265</v>
      </c>
      <c r="N7320" s="5" t="s">
        <v>265</v>
      </c>
      <c r="O7320" s="5" t="s">
        <v>266</v>
      </c>
      <c r="P7320" s="5" t="s">
        <v>265</v>
      </c>
      <c r="Q7320" s="5" t="s">
        <v>265</v>
      </c>
      <c r="R7320" s="5" t="s">
        <v>21</v>
      </c>
      <c r="S7320" s="5" t="s">
        <v>268</v>
      </c>
      <c r="T7320" s="5" t="s">
        <v>19</v>
      </c>
      <c r="U7320" s="5" t="s">
        <v>20</v>
      </c>
    </row>
    <row r="7321" ht="15.75" customHeight="1">
      <c r="A7321" s="5">
        <v>6.0</v>
      </c>
      <c r="B7321" s="5" t="s">
        <v>15</v>
      </c>
      <c r="C7321" s="5" t="s">
        <v>16</v>
      </c>
      <c r="D7321" s="5" t="s">
        <v>17</v>
      </c>
      <c r="E7321" s="5" t="s">
        <v>18</v>
      </c>
      <c r="F7321" s="5">
        <v>722.0</v>
      </c>
      <c r="G7321" s="5" t="s">
        <v>184</v>
      </c>
      <c r="H7321" s="5">
        <v>2006.0</v>
      </c>
      <c r="I7321" s="14">
        <v>54.85266</v>
      </c>
      <c r="J7321" s="5" t="s">
        <v>235</v>
      </c>
      <c r="K7321" s="5" t="s">
        <v>265</v>
      </c>
      <c r="L7321" s="5" t="s">
        <v>265</v>
      </c>
      <c r="M7321" s="5" t="s">
        <v>265</v>
      </c>
      <c r="N7321" s="5" t="s">
        <v>265</v>
      </c>
      <c r="O7321" s="5" t="s">
        <v>266</v>
      </c>
      <c r="P7321" s="5" t="s">
        <v>265</v>
      </c>
      <c r="Q7321" s="5" t="s">
        <v>265</v>
      </c>
      <c r="R7321" s="5" t="s">
        <v>21</v>
      </c>
      <c r="S7321" s="5" t="s">
        <v>268</v>
      </c>
      <c r="T7321" s="5" t="s">
        <v>19</v>
      </c>
      <c r="U7321" s="5" t="s">
        <v>20</v>
      </c>
    </row>
    <row r="7322" ht="15.75" customHeight="1">
      <c r="A7322" s="5">
        <v>6.0</v>
      </c>
      <c r="B7322" s="5" t="s">
        <v>15</v>
      </c>
      <c r="C7322" s="5" t="s">
        <v>16</v>
      </c>
      <c r="D7322" s="5" t="s">
        <v>17</v>
      </c>
      <c r="E7322" s="5" t="s">
        <v>18</v>
      </c>
      <c r="F7322" s="5">
        <v>722.0</v>
      </c>
      <c r="G7322" s="5" t="s">
        <v>184</v>
      </c>
      <c r="H7322" s="5">
        <v>2007.0</v>
      </c>
      <c r="I7322" s="14">
        <v>54.99195</v>
      </c>
      <c r="J7322" s="5" t="s">
        <v>236</v>
      </c>
      <c r="K7322" s="5" t="s">
        <v>265</v>
      </c>
      <c r="L7322" s="5" t="s">
        <v>265</v>
      </c>
      <c r="M7322" s="5" t="s">
        <v>265</v>
      </c>
      <c r="N7322" s="5" t="s">
        <v>265</v>
      </c>
      <c r="O7322" s="5" t="s">
        <v>266</v>
      </c>
      <c r="P7322" s="5" t="s">
        <v>265</v>
      </c>
      <c r="Q7322" s="5" t="s">
        <v>265</v>
      </c>
      <c r="R7322" s="5" t="s">
        <v>21</v>
      </c>
      <c r="S7322" s="5" t="s">
        <v>268</v>
      </c>
      <c r="T7322" s="5" t="s">
        <v>19</v>
      </c>
      <c r="U7322" s="5" t="s">
        <v>20</v>
      </c>
    </row>
    <row r="7323" ht="15.75" customHeight="1">
      <c r="A7323" s="5">
        <v>6.0</v>
      </c>
      <c r="B7323" s="5" t="s">
        <v>15</v>
      </c>
      <c r="C7323" s="5" t="s">
        <v>16</v>
      </c>
      <c r="D7323" s="5" t="s">
        <v>17</v>
      </c>
      <c r="E7323" s="5" t="s">
        <v>18</v>
      </c>
      <c r="F7323" s="5">
        <v>722.0</v>
      </c>
      <c r="G7323" s="5" t="s">
        <v>184</v>
      </c>
      <c r="H7323" s="5">
        <v>2008.0</v>
      </c>
      <c r="I7323" s="14">
        <v>55.13242</v>
      </c>
      <c r="J7323" s="5" t="s">
        <v>237</v>
      </c>
      <c r="K7323" s="5" t="s">
        <v>265</v>
      </c>
      <c r="L7323" s="5" t="s">
        <v>265</v>
      </c>
      <c r="M7323" s="5" t="s">
        <v>265</v>
      </c>
      <c r="N7323" s="5" t="s">
        <v>265</v>
      </c>
      <c r="O7323" s="5" t="s">
        <v>266</v>
      </c>
      <c r="P7323" s="5" t="s">
        <v>265</v>
      </c>
      <c r="Q7323" s="5" t="s">
        <v>265</v>
      </c>
      <c r="R7323" s="5" t="s">
        <v>21</v>
      </c>
      <c r="S7323" s="5" t="s">
        <v>268</v>
      </c>
      <c r="T7323" s="5" t="s">
        <v>19</v>
      </c>
      <c r="U7323" s="5" t="s">
        <v>20</v>
      </c>
    </row>
    <row r="7324" ht="15.75" customHeight="1">
      <c r="A7324" s="5">
        <v>6.0</v>
      </c>
      <c r="B7324" s="5" t="s">
        <v>15</v>
      </c>
      <c r="C7324" s="5" t="s">
        <v>16</v>
      </c>
      <c r="D7324" s="5" t="s">
        <v>17</v>
      </c>
      <c r="E7324" s="5" t="s">
        <v>18</v>
      </c>
      <c r="F7324" s="5">
        <v>722.0</v>
      </c>
      <c r="G7324" s="5" t="s">
        <v>184</v>
      </c>
      <c r="H7324" s="5">
        <v>2009.0</v>
      </c>
      <c r="I7324" s="14">
        <v>55.29092</v>
      </c>
      <c r="J7324" s="5" t="s">
        <v>238</v>
      </c>
      <c r="K7324" s="5" t="s">
        <v>265</v>
      </c>
      <c r="L7324" s="5" t="s">
        <v>265</v>
      </c>
      <c r="M7324" s="5" t="s">
        <v>265</v>
      </c>
      <c r="N7324" s="5" t="s">
        <v>265</v>
      </c>
      <c r="O7324" s="5" t="s">
        <v>266</v>
      </c>
      <c r="P7324" s="5" t="s">
        <v>265</v>
      </c>
      <c r="Q7324" s="5" t="s">
        <v>265</v>
      </c>
      <c r="R7324" s="5" t="s">
        <v>21</v>
      </c>
      <c r="S7324" s="5" t="s">
        <v>268</v>
      </c>
      <c r="T7324" s="5" t="s">
        <v>19</v>
      </c>
      <c r="U7324" s="5" t="s">
        <v>20</v>
      </c>
    </row>
    <row r="7325" ht="15.75" customHeight="1">
      <c r="A7325" s="5">
        <v>6.0</v>
      </c>
      <c r="B7325" s="5" t="s">
        <v>15</v>
      </c>
      <c r="C7325" s="5" t="s">
        <v>16</v>
      </c>
      <c r="D7325" s="5" t="s">
        <v>17</v>
      </c>
      <c r="E7325" s="5" t="s">
        <v>18</v>
      </c>
      <c r="F7325" s="5">
        <v>722.0</v>
      </c>
      <c r="G7325" s="5" t="s">
        <v>184</v>
      </c>
      <c r="H7325" s="5">
        <v>2011.0</v>
      </c>
      <c r="I7325" s="14">
        <v>55.53181</v>
      </c>
      <c r="J7325" s="5" t="s">
        <v>240</v>
      </c>
      <c r="K7325" s="5" t="s">
        <v>265</v>
      </c>
      <c r="L7325" s="5" t="s">
        <v>265</v>
      </c>
      <c r="M7325" s="5" t="s">
        <v>265</v>
      </c>
      <c r="N7325" s="5" t="s">
        <v>265</v>
      </c>
      <c r="O7325" s="5" t="s">
        <v>266</v>
      </c>
      <c r="P7325" s="5" t="s">
        <v>265</v>
      </c>
      <c r="Q7325" s="5" t="s">
        <v>265</v>
      </c>
      <c r="R7325" s="5" t="s">
        <v>21</v>
      </c>
      <c r="S7325" s="5" t="s">
        <v>268</v>
      </c>
      <c r="T7325" s="5" t="s">
        <v>19</v>
      </c>
      <c r="U7325" s="5" t="s">
        <v>20</v>
      </c>
    </row>
    <row r="7326" ht="15.75" customHeight="1">
      <c r="A7326" s="5">
        <v>6.0</v>
      </c>
      <c r="B7326" s="5" t="s">
        <v>15</v>
      </c>
      <c r="C7326" s="5" t="s">
        <v>16</v>
      </c>
      <c r="D7326" s="5" t="s">
        <v>17</v>
      </c>
      <c r="E7326" s="5" t="s">
        <v>18</v>
      </c>
      <c r="F7326" s="5">
        <v>722.0</v>
      </c>
      <c r="G7326" s="5" t="s">
        <v>184</v>
      </c>
      <c r="H7326" s="5">
        <v>2012.0</v>
      </c>
      <c r="I7326" s="14">
        <v>55.61355</v>
      </c>
      <c r="J7326" s="5" t="s">
        <v>241</v>
      </c>
      <c r="K7326" s="5" t="s">
        <v>265</v>
      </c>
      <c r="L7326" s="5" t="s">
        <v>265</v>
      </c>
      <c r="M7326" s="5" t="s">
        <v>265</v>
      </c>
      <c r="N7326" s="5" t="s">
        <v>265</v>
      </c>
      <c r="O7326" s="5" t="s">
        <v>266</v>
      </c>
      <c r="P7326" s="5" t="s">
        <v>265</v>
      </c>
      <c r="Q7326" s="5" t="s">
        <v>265</v>
      </c>
      <c r="R7326" s="5" t="s">
        <v>21</v>
      </c>
      <c r="S7326" s="5" t="s">
        <v>268</v>
      </c>
      <c r="T7326" s="5" t="s">
        <v>19</v>
      </c>
      <c r="U7326" s="5" t="s">
        <v>20</v>
      </c>
    </row>
    <row r="7327" ht="15.75" customHeight="1">
      <c r="A7327" s="5">
        <v>6.0</v>
      </c>
      <c r="B7327" s="5" t="s">
        <v>15</v>
      </c>
      <c r="C7327" s="5" t="s">
        <v>16</v>
      </c>
      <c r="D7327" s="5" t="s">
        <v>17</v>
      </c>
      <c r="E7327" s="5" t="s">
        <v>18</v>
      </c>
      <c r="F7327" s="5">
        <v>722.0</v>
      </c>
      <c r="G7327" s="5" t="s">
        <v>184</v>
      </c>
      <c r="H7327" s="5">
        <v>2010.0</v>
      </c>
      <c r="I7327" s="14">
        <v>55.42841</v>
      </c>
      <c r="J7327" s="5" t="s">
        <v>239</v>
      </c>
      <c r="K7327" s="5" t="s">
        <v>265</v>
      </c>
      <c r="L7327" s="5" t="s">
        <v>265</v>
      </c>
      <c r="M7327" s="5" t="s">
        <v>265</v>
      </c>
      <c r="N7327" s="5" t="s">
        <v>265</v>
      </c>
      <c r="O7327" s="5" t="s">
        <v>266</v>
      </c>
      <c r="P7327" s="5" t="s">
        <v>265</v>
      </c>
      <c r="Q7327" s="5" t="s">
        <v>265</v>
      </c>
      <c r="R7327" s="5" t="s">
        <v>21</v>
      </c>
      <c r="S7327" s="5" t="s">
        <v>268</v>
      </c>
      <c r="T7327" s="5" t="s">
        <v>19</v>
      </c>
      <c r="U7327" s="5" t="s">
        <v>20</v>
      </c>
    </row>
    <row r="7328" ht="15.75" customHeight="1">
      <c r="A7328" s="5">
        <v>6.0</v>
      </c>
      <c r="B7328" s="5" t="s">
        <v>15</v>
      </c>
      <c r="C7328" s="5" t="s">
        <v>16</v>
      </c>
      <c r="D7328" s="5" t="s">
        <v>17</v>
      </c>
      <c r="E7328" s="5" t="s">
        <v>18</v>
      </c>
      <c r="F7328" s="5">
        <v>722.0</v>
      </c>
      <c r="G7328" s="5" t="s">
        <v>184</v>
      </c>
      <c r="H7328" s="5">
        <v>2013.0</v>
      </c>
      <c r="I7328" s="14">
        <v>55.70391</v>
      </c>
      <c r="J7328" s="5" t="s">
        <v>242</v>
      </c>
      <c r="K7328" s="5" t="s">
        <v>265</v>
      </c>
      <c r="L7328" s="5" t="s">
        <v>265</v>
      </c>
      <c r="M7328" s="5" t="s">
        <v>265</v>
      </c>
      <c r="N7328" s="5" t="s">
        <v>265</v>
      </c>
      <c r="O7328" s="5" t="s">
        <v>266</v>
      </c>
      <c r="P7328" s="5" t="s">
        <v>265</v>
      </c>
      <c r="Q7328" s="5" t="s">
        <v>265</v>
      </c>
      <c r="R7328" s="5" t="s">
        <v>21</v>
      </c>
      <c r="S7328" s="5" t="s">
        <v>268</v>
      </c>
      <c r="T7328" s="5" t="s">
        <v>19</v>
      </c>
      <c r="U7328" s="5" t="s">
        <v>20</v>
      </c>
    </row>
    <row r="7329" ht="15.75" customHeight="1">
      <c r="A7329" s="5">
        <v>6.0</v>
      </c>
      <c r="B7329" s="5" t="s">
        <v>15</v>
      </c>
      <c r="C7329" s="5" t="s">
        <v>16</v>
      </c>
      <c r="D7329" s="5" t="s">
        <v>17</v>
      </c>
      <c r="E7329" s="5" t="s">
        <v>18</v>
      </c>
      <c r="F7329" s="5">
        <v>722.0</v>
      </c>
      <c r="G7329" s="5" t="s">
        <v>184</v>
      </c>
      <c r="H7329" s="5">
        <v>2014.0</v>
      </c>
      <c r="I7329" s="14">
        <v>55.78235</v>
      </c>
      <c r="J7329" s="5" t="s">
        <v>243</v>
      </c>
      <c r="K7329" s="5" t="s">
        <v>265</v>
      </c>
      <c r="L7329" s="5" t="s">
        <v>265</v>
      </c>
      <c r="M7329" s="5" t="s">
        <v>265</v>
      </c>
      <c r="N7329" s="5" t="s">
        <v>265</v>
      </c>
      <c r="O7329" s="5" t="s">
        <v>266</v>
      </c>
      <c r="P7329" s="5" t="s">
        <v>265</v>
      </c>
      <c r="Q7329" s="5" t="s">
        <v>265</v>
      </c>
      <c r="R7329" s="5" t="s">
        <v>21</v>
      </c>
      <c r="S7329" s="5" t="s">
        <v>268</v>
      </c>
      <c r="T7329" s="5" t="s">
        <v>19</v>
      </c>
      <c r="U7329" s="5" t="s">
        <v>20</v>
      </c>
    </row>
    <row r="7330" ht="15.75" customHeight="1">
      <c r="A7330" s="5">
        <v>6.0</v>
      </c>
      <c r="B7330" s="5" t="s">
        <v>15</v>
      </c>
      <c r="C7330" s="5" t="s">
        <v>16</v>
      </c>
      <c r="D7330" s="5" t="s">
        <v>17</v>
      </c>
      <c r="E7330" s="5" t="s">
        <v>18</v>
      </c>
      <c r="F7330" s="5">
        <v>722.0</v>
      </c>
      <c r="G7330" s="5" t="s">
        <v>184</v>
      </c>
      <c r="H7330" s="5">
        <v>2015.0</v>
      </c>
      <c r="I7330" s="14">
        <v>55.84468</v>
      </c>
      <c r="J7330" s="5" t="s">
        <v>244</v>
      </c>
      <c r="K7330" s="5" t="s">
        <v>265</v>
      </c>
      <c r="L7330" s="5" t="s">
        <v>265</v>
      </c>
      <c r="M7330" s="5" t="s">
        <v>265</v>
      </c>
      <c r="N7330" s="5" t="s">
        <v>265</v>
      </c>
      <c r="O7330" s="5" t="s">
        <v>266</v>
      </c>
      <c r="P7330" s="5" t="s">
        <v>265</v>
      </c>
      <c r="Q7330" s="5" t="s">
        <v>265</v>
      </c>
      <c r="R7330" s="5" t="s">
        <v>21</v>
      </c>
      <c r="S7330" s="5" t="s">
        <v>268</v>
      </c>
      <c r="T7330" s="5" t="s">
        <v>19</v>
      </c>
      <c r="U7330" s="5" t="s">
        <v>20</v>
      </c>
    </row>
    <row r="7331" ht="15.75" customHeight="1">
      <c r="A7331" s="5">
        <v>6.0</v>
      </c>
      <c r="B7331" s="5" t="s">
        <v>15</v>
      </c>
      <c r="C7331" s="5" t="s">
        <v>16</v>
      </c>
      <c r="D7331" s="5" t="s">
        <v>17</v>
      </c>
      <c r="E7331" s="5" t="s">
        <v>18</v>
      </c>
      <c r="F7331" s="5">
        <v>722.0</v>
      </c>
      <c r="G7331" s="5" t="s">
        <v>184</v>
      </c>
      <c r="H7331" s="5">
        <v>2016.0</v>
      </c>
      <c r="I7331" s="14">
        <v>55.91908</v>
      </c>
      <c r="J7331" s="5" t="s">
        <v>245</v>
      </c>
      <c r="K7331" s="5" t="s">
        <v>265</v>
      </c>
      <c r="L7331" s="5" t="s">
        <v>265</v>
      </c>
      <c r="M7331" s="5" t="s">
        <v>265</v>
      </c>
      <c r="N7331" s="5" t="s">
        <v>265</v>
      </c>
      <c r="O7331" s="5" t="s">
        <v>266</v>
      </c>
      <c r="P7331" s="5" t="s">
        <v>265</v>
      </c>
      <c r="Q7331" s="5" t="s">
        <v>265</v>
      </c>
      <c r="R7331" s="5" t="s">
        <v>21</v>
      </c>
      <c r="S7331" s="5" t="s">
        <v>268</v>
      </c>
      <c r="T7331" s="5" t="s">
        <v>19</v>
      </c>
      <c r="U7331" s="5" t="s">
        <v>20</v>
      </c>
    </row>
    <row r="7332" ht="15.75" customHeight="1">
      <c r="A7332" s="5">
        <v>6.0</v>
      </c>
      <c r="B7332" s="5" t="s">
        <v>15</v>
      </c>
      <c r="C7332" s="5" t="s">
        <v>16</v>
      </c>
      <c r="D7332" s="5" t="s">
        <v>17</v>
      </c>
      <c r="E7332" s="5" t="s">
        <v>18</v>
      </c>
      <c r="F7332" s="5">
        <v>722.0</v>
      </c>
      <c r="G7332" s="5" t="s">
        <v>184</v>
      </c>
      <c r="H7332" s="5">
        <v>2017.0</v>
      </c>
      <c r="I7332" s="14">
        <v>55.96035</v>
      </c>
      <c r="J7332" s="5" t="s">
        <v>246</v>
      </c>
      <c r="K7332" s="5" t="s">
        <v>265</v>
      </c>
      <c r="L7332" s="5" t="s">
        <v>265</v>
      </c>
      <c r="M7332" s="5" t="s">
        <v>265</v>
      </c>
      <c r="N7332" s="5" t="s">
        <v>265</v>
      </c>
      <c r="O7332" s="5" t="s">
        <v>266</v>
      </c>
      <c r="P7332" s="5" t="s">
        <v>265</v>
      </c>
      <c r="Q7332" s="5" t="s">
        <v>265</v>
      </c>
      <c r="R7332" s="5" t="s">
        <v>21</v>
      </c>
      <c r="S7332" s="5" t="s">
        <v>268</v>
      </c>
      <c r="T7332" s="5" t="s">
        <v>19</v>
      </c>
      <c r="U7332" s="5" t="s">
        <v>20</v>
      </c>
    </row>
    <row r="7333" ht="15.75" customHeight="1">
      <c r="A7333" s="5">
        <v>6.0</v>
      </c>
      <c r="B7333" s="5" t="s">
        <v>15</v>
      </c>
      <c r="C7333" s="5" t="s">
        <v>16</v>
      </c>
      <c r="D7333" s="5" t="s">
        <v>17</v>
      </c>
      <c r="E7333" s="5" t="s">
        <v>18</v>
      </c>
      <c r="F7333" s="5">
        <v>722.0</v>
      </c>
      <c r="G7333" s="5" t="s">
        <v>184</v>
      </c>
      <c r="H7333" s="5">
        <v>2018.0</v>
      </c>
      <c r="I7333" s="14">
        <v>55.86433</v>
      </c>
      <c r="J7333" s="5" t="s">
        <v>247</v>
      </c>
      <c r="K7333" s="5" t="s">
        <v>265</v>
      </c>
      <c r="L7333" s="5" t="s">
        <v>265</v>
      </c>
      <c r="M7333" s="5" t="s">
        <v>265</v>
      </c>
      <c r="N7333" s="5" t="s">
        <v>265</v>
      </c>
      <c r="O7333" s="5" t="s">
        <v>266</v>
      </c>
      <c r="P7333" s="5" t="s">
        <v>265</v>
      </c>
      <c r="Q7333" s="5" t="s">
        <v>265</v>
      </c>
      <c r="R7333" s="5" t="s">
        <v>21</v>
      </c>
      <c r="S7333" s="5" t="s">
        <v>268</v>
      </c>
      <c r="T7333" s="5" t="s">
        <v>19</v>
      </c>
      <c r="U7333" s="5" t="s">
        <v>20</v>
      </c>
    </row>
    <row r="7334" ht="15.75" customHeight="1">
      <c r="A7334" s="5">
        <v>6.0</v>
      </c>
      <c r="B7334" s="5" t="s">
        <v>15</v>
      </c>
      <c r="C7334" s="5" t="s">
        <v>16</v>
      </c>
      <c r="D7334" s="5" t="s">
        <v>17</v>
      </c>
      <c r="E7334" s="5" t="s">
        <v>18</v>
      </c>
      <c r="F7334" s="5">
        <v>722.0</v>
      </c>
      <c r="G7334" s="5" t="s">
        <v>184</v>
      </c>
      <c r="H7334" s="5">
        <v>2019.0</v>
      </c>
      <c r="I7334" s="14">
        <v>55.9787</v>
      </c>
      <c r="J7334" s="5" t="s">
        <v>248</v>
      </c>
      <c r="K7334" s="5" t="s">
        <v>265</v>
      </c>
      <c r="L7334" s="5" t="s">
        <v>265</v>
      </c>
      <c r="M7334" s="5" t="s">
        <v>265</v>
      </c>
      <c r="N7334" s="5" t="s">
        <v>265</v>
      </c>
      <c r="O7334" s="5" t="s">
        <v>266</v>
      </c>
      <c r="P7334" s="5" t="s">
        <v>265</v>
      </c>
      <c r="Q7334" s="5" t="s">
        <v>265</v>
      </c>
      <c r="R7334" s="5" t="s">
        <v>21</v>
      </c>
      <c r="S7334" s="5" t="s">
        <v>268</v>
      </c>
      <c r="T7334" s="5" t="s">
        <v>19</v>
      </c>
      <c r="U7334" s="5" t="s">
        <v>20</v>
      </c>
    </row>
    <row r="7335" ht="15.75" customHeight="1">
      <c r="A7335" s="5">
        <v>6.0</v>
      </c>
      <c r="B7335" s="5" t="s">
        <v>15</v>
      </c>
      <c r="C7335" s="5" t="s">
        <v>16</v>
      </c>
      <c r="D7335" s="5" t="s">
        <v>17</v>
      </c>
      <c r="E7335" s="5" t="s">
        <v>18</v>
      </c>
      <c r="F7335" s="5">
        <v>722.0</v>
      </c>
      <c r="G7335" s="5" t="s">
        <v>184</v>
      </c>
      <c r="H7335" s="5">
        <v>2020.0</v>
      </c>
      <c r="I7335" s="14">
        <v>55.98617</v>
      </c>
      <c r="J7335" s="5" t="s">
        <v>249</v>
      </c>
      <c r="K7335" s="5" t="s">
        <v>265</v>
      </c>
      <c r="L7335" s="5" t="s">
        <v>265</v>
      </c>
      <c r="M7335" s="5" t="s">
        <v>265</v>
      </c>
      <c r="N7335" s="5" t="s">
        <v>265</v>
      </c>
      <c r="O7335" s="5" t="s">
        <v>266</v>
      </c>
      <c r="P7335" s="5" t="s">
        <v>265</v>
      </c>
      <c r="Q7335" s="5" t="s">
        <v>265</v>
      </c>
      <c r="R7335" s="5" t="s">
        <v>21</v>
      </c>
      <c r="S7335" s="5" t="s">
        <v>268</v>
      </c>
      <c r="T7335" s="5" t="s">
        <v>19</v>
      </c>
      <c r="U7335" s="5" t="s">
        <v>20</v>
      </c>
    </row>
    <row r="7336" ht="15.75" customHeight="1">
      <c r="A7336" s="5">
        <v>6.0</v>
      </c>
      <c r="B7336" s="5" t="s">
        <v>15</v>
      </c>
      <c r="C7336" s="5" t="s">
        <v>16</v>
      </c>
      <c r="D7336" s="5" t="s">
        <v>17</v>
      </c>
      <c r="E7336" s="5" t="s">
        <v>18</v>
      </c>
      <c r="F7336" s="5">
        <v>722.0</v>
      </c>
      <c r="G7336" s="5" t="s">
        <v>184</v>
      </c>
      <c r="H7336" s="5">
        <v>2021.0</v>
      </c>
      <c r="I7336" s="14">
        <v>55.91618</v>
      </c>
      <c r="J7336" s="5" t="s">
        <v>250</v>
      </c>
      <c r="K7336" s="5" t="s">
        <v>265</v>
      </c>
      <c r="L7336" s="5" t="s">
        <v>265</v>
      </c>
      <c r="M7336" s="5" t="s">
        <v>265</v>
      </c>
      <c r="N7336" s="5" t="s">
        <v>265</v>
      </c>
      <c r="O7336" s="5" t="s">
        <v>266</v>
      </c>
      <c r="P7336" s="5" t="s">
        <v>265</v>
      </c>
      <c r="Q7336" s="5" t="s">
        <v>265</v>
      </c>
      <c r="R7336" s="5" t="s">
        <v>21</v>
      </c>
      <c r="S7336" s="5" t="s">
        <v>268</v>
      </c>
      <c r="T7336" s="5" t="s">
        <v>19</v>
      </c>
      <c r="U7336" s="5" t="s">
        <v>20</v>
      </c>
    </row>
    <row r="7337" ht="15.75" customHeight="1">
      <c r="A7337" s="5">
        <v>6.0</v>
      </c>
      <c r="B7337" s="5" t="s">
        <v>15</v>
      </c>
      <c r="C7337" s="5" t="s">
        <v>16</v>
      </c>
      <c r="D7337" s="5" t="s">
        <v>17</v>
      </c>
      <c r="E7337" s="5" t="s">
        <v>18</v>
      </c>
      <c r="F7337" s="5">
        <v>722.0</v>
      </c>
      <c r="G7337" s="5" t="s">
        <v>184</v>
      </c>
      <c r="H7337" s="5">
        <v>2022.0</v>
      </c>
      <c r="I7337" s="14">
        <v>55.99311</v>
      </c>
      <c r="J7337" s="5" t="s">
        <v>251</v>
      </c>
      <c r="K7337" s="5" t="s">
        <v>265</v>
      </c>
      <c r="L7337" s="5" t="s">
        <v>265</v>
      </c>
      <c r="M7337" s="5" t="s">
        <v>265</v>
      </c>
      <c r="N7337" s="5" t="s">
        <v>265</v>
      </c>
      <c r="O7337" s="5" t="s">
        <v>266</v>
      </c>
      <c r="P7337" s="5" t="s">
        <v>265</v>
      </c>
      <c r="Q7337" s="5" t="s">
        <v>265</v>
      </c>
      <c r="R7337" s="5" t="s">
        <v>21</v>
      </c>
      <c r="S7337" s="5" t="s">
        <v>268</v>
      </c>
      <c r="T7337" s="5" t="s">
        <v>19</v>
      </c>
      <c r="U7337" s="5" t="s">
        <v>20</v>
      </c>
    </row>
    <row r="7338" ht="15.75" customHeight="1">
      <c r="A7338" s="5">
        <v>6.0</v>
      </c>
      <c r="B7338" s="5" t="s">
        <v>15</v>
      </c>
      <c r="C7338" s="5" t="s">
        <v>16</v>
      </c>
      <c r="D7338" s="5" t="s">
        <v>17</v>
      </c>
      <c r="E7338" s="5" t="s">
        <v>18</v>
      </c>
      <c r="F7338" s="5">
        <v>722.0</v>
      </c>
      <c r="G7338" s="5" t="s">
        <v>184</v>
      </c>
      <c r="H7338" s="5">
        <v>2000.0</v>
      </c>
      <c r="I7338" s="14">
        <v>72.16551</v>
      </c>
      <c r="J7338" s="5" t="s">
        <v>229</v>
      </c>
      <c r="K7338" s="5" t="s">
        <v>265</v>
      </c>
      <c r="L7338" s="5" t="s">
        <v>265</v>
      </c>
      <c r="M7338" s="5" t="s">
        <v>265</v>
      </c>
      <c r="N7338" s="5" t="s">
        <v>265</v>
      </c>
      <c r="O7338" s="5" t="s">
        <v>266</v>
      </c>
      <c r="P7338" s="5" t="s">
        <v>265</v>
      </c>
      <c r="Q7338" s="5" t="s">
        <v>265</v>
      </c>
      <c r="R7338" s="5" t="s">
        <v>24</v>
      </c>
      <c r="S7338" s="5" t="s">
        <v>268</v>
      </c>
      <c r="T7338" s="5" t="s">
        <v>19</v>
      </c>
      <c r="U7338" s="5" t="s">
        <v>20</v>
      </c>
    </row>
    <row r="7339" ht="15.75" customHeight="1">
      <c r="A7339" s="5">
        <v>6.0</v>
      </c>
      <c r="B7339" s="5" t="s">
        <v>15</v>
      </c>
      <c r="C7339" s="5" t="s">
        <v>16</v>
      </c>
      <c r="D7339" s="5" t="s">
        <v>17</v>
      </c>
      <c r="E7339" s="5" t="s">
        <v>18</v>
      </c>
      <c r="F7339" s="5">
        <v>722.0</v>
      </c>
      <c r="G7339" s="5" t="s">
        <v>184</v>
      </c>
      <c r="H7339" s="5">
        <v>2021.0</v>
      </c>
      <c r="I7339" s="14">
        <v>67.02726</v>
      </c>
      <c r="J7339" s="5" t="s">
        <v>250</v>
      </c>
      <c r="K7339" s="5" t="s">
        <v>265</v>
      </c>
      <c r="L7339" s="5" t="s">
        <v>265</v>
      </c>
      <c r="M7339" s="5" t="s">
        <v>265</v>
      </c>
      <c r="N7339" s="5" t="s">
        <v>265</v>
      </c>
      <c r="O7339" s="5" t="s">
        <v>266</v>
      </c>
      <c r="P7339" s="5" t="s">
        <v>265</v>
      </c>
      <c r="Q7339" s="5" t="s">
        <v>265</v>
      </c>
      <c r="R7339" s="5" t="s">
        <v>24</v>
      </c>
      <c r="S7339" s="5" t="s">
        <v>268</v>
      </c>
      <c r="T7339" s="5" t="s">
        <v>19</v>
      </c>
      <c r="U7339" s="5" t="s">
        <v>20</v>
      </c>
    </row>
    <row r="7340" ht="15.75" customHeight="1">
      <c r="A7340" s="5">
        <v>6.0</v>
      </c>
      <c r="B7340" s="5" t="s">
        <v>15</v>
      </c>
      <c r="C7340" s="5" t="s">
        <v>16</v>
      </c>
      <c r="D7340" s="5" t="s">
        <v>17</v>
      </c>
      <c r="E7340" s="5" t="s">
        <v>18</v>
      </c>
      <c r="F7340" s="5">
        <v>722.0</v>
      </c>
      <c r="G7340" s="5" t="s">
        <v>184</v>
      </c>
      <c r="H7340" s="5">
        <v>2022.0</v>
      </c>
      <c r="I7340" s="14">
        <v>66.82035</v>
      </c>
      <c r="J7340" s="5" t="s">
        <v>251</v>
      </c>
      <c r="K7340" s="5" t="s">
        <v>265</v>
      </c>
      <c r="L7340" s="5" t="s">
        <v>265</v>
      </c>
      <c r="M7340" s="5" t="s">
        <v>265</v>
      </c>
      <c r="N7340" s="5" t="s">
        <v>265</v>
      </c>
      <c r="O7340" s="5" t="s">
        <v>266</v>
      </c>
      <c r="P7340" s="5" t="s">
        <v>265</v>
      </c>
      <c r="Q7340" s="5" t="s">
        <v>265</v>
      </c>
      <c r="R7340" s="5" t="s">
        <v>24</v>
      </c>
      <c r="S7340" s="5" t="s">
        <v>268</v>
      </c>
      <c r="T7340" s="5" t="s">
        <v>19</v>
      </c>
      <c r="U7340" s="5" t="s">
        <v>20</v>
      </c>
    </row>
    <row r="7341" ht="15.75" customHeight="1">
      <c r="A7341" s="5">
        <v>6.0</v>
      </c>
      <c r="B7341" s="5" t="s">
        <v>15</v>
      </c>
      <c r="C7341" s="5" t="s">
        <v>16</v>
      </c>
      <c r="D7341" s="5" t="s">
        <v>17</v>
      </c>
      <c r="E7341" s="5" t="s">
        <v>18</v>
      </c>
      <c r="F7341" s="5">
        <v>722.0</v>
      </c>
      <c r="G7341" s="5" t="s">
        <v>184</v>
      </c>
      <c r="H7341" s="5">
        <v>2020.0</v>
      </c>
      <c r="I7341" s="14">
        <v>67.43069</v>
      </c>
      <c r="J7341" s="5" t="s">
        <v>249</v>
      </c>
      <c r="K7341" s="5" t="s">
        <v>265</v>
      </c>
      <c r="L7341" s="5" t="s">
        <v>265</v>
      </c>
      <c r="M7341" s="5" t="s">
        <v>265</v>
      </c>
      <c r="N7341" s="5" t="s">
        <v>265</v>
      </c>
      <c r="O7341" s="5" t="s">
        <v>266</v>
      </c>
      <c r="P7341" s="5" t="s">
        <v>265</v>
      </c>
      <c r="Q7341" s="5" t="s">
        <v>265</v>
      </c>
      <c r="R7341" s="5" t="s">
        <v>24</v>
      </c>
      <c r="S7341" s="5" t="s">
        <v>268</v>
      </c>
      <c r="T7341" s="5" t="s">
        <v>19</v>
      </c>
      <c r="U7341" s="5" t="s">
        <v>20</v>
      </c>
    </row>
    <row r="7342" ht="15.75" customHeight="1">
      <c r="A7342" s="5">
        <v>6.0</v>
      </c>
      <c r="B7342" s="5" t="s">
        <v>15</v>
      </c>
      <c r="C7342" s="5" t="s">
        <v>16</v>
      </c>
      <c r="D7342" s="5" t="s">
        <v>17</v>
      </c>
      <c r="E7342" s="5" t="s">
        <v>18</v>
      </c>
      <c r="F7342" s="5">
        <v>722.0</v>
      </c>
      <c r="G7342" s="5" t="s">
        <v>184</v>
      </c>
      <c r="H7342" s="5">
        <v>2019.0</v>
      </c>
      <c r="I7342" s="14">
        <v>67.67154</v>
      </c>
      <c r="J7342" s="5" t="s">
        <v>248</v>
      </c>
      <c r="K7342" s="5" t="s">
        <v>265</v>
      </c>
      <c r="L7342" s="5" t="s">
        <v>265</v>
      </c>
      <c r="M7342" s="5" t="s">
        <v>265</v>
      </c>
      <c r="N7342" s="5" t="s">
        <v>265</v>
      </c>
      <c r="O7342" s="5" t="s">
        <v>266</v>
      </c>
      <c r="P7342" s="5" t="s">
        <v>265</v>
      </c>
      <c r="Q7342" s="5" t="s">
        <v>265</v>
      </c>
      <c r="R7342" s="5" t="s">
        <v>24</v>
      </c>
      <c r="S7342" s="5" t="s">
        <v>268</v>
      </c>
      <c r="T7342" s="5" t="s">
        <v>19</v>
      </c>
      <c r="U7342" s="5" t="s">
        <v>20</v>
      </c>
    </row>
    <row r="7343" ht="15.75" customHeight="1">
      <c r="A7343" s="5">
        <v>6.0</v>
      </c>
      <c r="B7343" s="5" t="s">
        <v>15</v>
      </c>
      <c r="C7343" s="5" t="s">
        <v>16</v>
      </c>
      <c r="D7343" s="5" t="s">
        <v>17</v>
      </c>
      <c r="E7343" s="5" t="s">
        <v>18</v>
      </c>
      <c r="F7343" s="5">
        <v>722.0</v>
      </c>
      <c r="G7343" s="5" t="s">
        <v>184</v>
      </c>
      <c r="H7343" s="5">
        <v>2018.0</v>
      </c>
      <c r="I7343" s="14">
        <v>67.87429</v>
      </c>
      <c r="J7343" s="5" t="s">
        <v>247</v>
      </c>
      <c r="K7343" s="5" t="s">
        <v>265</v>
      </c>
      <c r="L7343" s="5" t="s">
        <v>265</v>
      </c>
      <c r="M7343" s="5" t="s">
        <v>265</v>
      </c>
      <c r="N7343" s="5" t="s">
        <v>265</v>
      </c>
      <c r="O7343" s="5" t="s">
        <v>266</v>
      </c>
      <c r="P7343" s="5" t="s">
        <v>265</v>
      </c>
      <c r="Q7343" s="5" t="s">
        <v>265</v>
      </c>
      <c r="R7343" s="5" t="s">
        <v>24</v>
      </c>
      <c r="S7343" s="5" t="s">
        <v>268</v>
      </c>
      <c r="T7343" s="5" t="s">
        <v>19</v>
      </c>
      <c r="U7343" s="5" t="s">
        <v>20</v>
      </c>
    </row>
    <row r="7344" ht="15.75" customHeight="1">
      <c r="A7344" s="5">
        <v>6.0</v>
      </c>
      <c r="B7344" s="5" t="s">
        <v>15</v>
      </c>
      <c r="C7344" s="5" t="s">
        <v>16</v>
      </c>
      <c r="D7344" s="5" t="s">
        <v>17</v>
      </c>
      <c r="E7344" s="5" t="s">
        <v>18</v>
      </c>
      <c r="F7344" s="5">
        <v>722.0</v>
      </c>
      <c r="G7344" s="5" t="s">
        <v>184</v>
      </c>
      <c r="H7344" s="5">
        <v>2016.0</v>
      </c>
      <c r="I7344" s="14">
        <v>68.48468</v>
      </c>
      <c r="J7344" s="5" t="s">
        <v>245</v>
      </c>
      <c r="K7344" s="5" t="s">
        <v>265</v>
      </c>
      <c r="L7344" s="5" t="s">
        <v>265</v>
      </c>
      <c r="M7344" s="5" t="s">
        <v>265</v>
      </c>
      <c r="N7344" s="5" t="s">
        <v>265</v>
      </c>
      <c r="O7344" s="5" t="s">
        <v>266</v>
      </c>
      <c r="P7344" s="5" t="s">
        <v>265</v>
      </c>
      <c r="Q7344" s="5" t="s">
        <v>265</v>
      </c>
      <c r="R7344" s="5" t="s">
        <v>24</v>
      </c>
      <c r="S7344" s="5" t="s">
        <v>268</v>
      </c>
      <c r="T7344" s="5" t="s">
        <v>19</v>
      </c>
      <c r="U7344" s="5" t="s">
        <v>20</v>
      </c>
    </row>
    <row r="7345" ht="15.75" customHeight="1">
      <c r="A7345" s="5">
        <v>6.0</v>
      </c>
      <c r="B7345" s="5" t="s">
        <v>15</v>
      </c>
      <c r="C7345" s="5" t="s">
        <v>16</v>
      </c>
      <c r="D7345" s="5" t="s">
        <v>17</v>
      </c>
      <c r="E7345" s="5" t="s">
        <v>18</v>
      </c>
      <c r="F7345" s="5">
        <v>722.0</v>
      </c>
      <c r="G7345" s="5" t="s">
        <v>184</v>
      </c>
      <c r="H7345" s="5">
        <v>2017.0</v>
      </c>
      <c r="I7345" s="14">
        <v>68.20051</v>
      </c>
      <c r="J7345" s="5" t="s">
        <v>246</v>
      </c>
      <c r="K7345" s="5" t="s">
        <v>265</v>
      </c>
      <c r="L7345" s="5" t="s">
        <v>265</v>
      </c>
      <c r="M7345" s="5" t="s">
        <v>265</v>
      </c>
      <c r="N7345" s="5" t="s">
        <v>265</v>
      </c>
      <c r="O7345" s="5" t="s">
        <v>266</v>
      </c>
      <c r="P7345" s="5" t="s">
        <v>265</v>
      </c>
      <c r="Q7345" s="5" t="s">
        <v>265</v>
      </c>
      <c r="R7345" s="5" t="s">
        <v>24</v>
      </c>
      <c r="S7345" s="5" t="s">
        <v>268</v>
      </c>
      <c r="T7345" s="5" t="s">
        <v>19</v>
      </c>
      <c r="U7345" s="5" t="s">
        <v>20</v>
      </c>
    </row>
    <row r="7346" ht="15.75" customHeight="1">
      <c r="A7346" s="5">
        <v>6.0</v>
      </c>
      <c r="B7346" s="5" t="s">
        <v>15</v>
      </c>
      <c r="C7346" s="5" t="s">
        <v>16</v>
      </c>
      <c r="D7346" s="5" t="s">
        <v>17</v>
      </c>
      <c r="E7346" s="5" t="s">
        <v>18</v>
      </c>
      <c r="F7346" s="5">
        <v>722.0</v>
      </c>
      <c r="G7346" s="5" t="s">
        <v>184</v>
      </c>
      <c r="H7346" s="5">
        <v>2015.0</v>
      </c>
      <c r="I7346" s="14">
        <v>68.76886</v>
      </c>
      <c r="J7346" s="5" t="s">
        <v>244</v>
      </c>
      <c r="K7346" s="5" t="s">
        <v>265</v>
      </c>
      <c r="L7346" s="5" t="s">
        <v>265</v>
      </c>
      <c r="M7346" s="5" t="s">
        <v>265</v>
      </c>
      <c r="N7346" s="5" t="s">
        <v>265</v>
      </c>
      <c r="O7346" s="5" t="s">
        <v>266</v>
      </c>
      <c r="P7346" s="5" t="s">
        <v>265</v>
      </c>
      <c r="Q7346" s="5" t="s">
        <v>265</v>
      </c>
      <c r="R7346" s="5" t="s">
        <v>24</v>
      </c>
      <c r="S7346" s="5" t="s">
        <v>268</v>
      </c>
      <c r="T7346" s="5" t="s">
        <v>19</v>
      </c>
      <c r="U7346" s="5" t="s">
        <v>20</v>
      </c>
    </row>
    <row r="7347" ht="15.75" customHeight="1">
      <c r="A7347" s="5">
        <v>6.0</v>
      </c>
      <c r="B7347" s="5" t="s">
        <v>15</v>
      </c>
      <c r="C7347" s="5" t="s">
        <v>16</v>
      </c>
      <c r="D7347" s="5" t="s">
        <v>17</v>
      </c>
      <c r="E7347" s="5" t="s">
        <v>18</v>
      </c>
      <c r="F7347" s="5">
        <v>722.0</v>
      </c>
      <c r="G7347" s="5" t="s">
        <v>184</v>
      </c>
      <c r="H7347" s="5">
        <v>2014.0</v>
      </c>
      <c r="I7347" s="14">
        <v>69.03789</v>
      </c>
      <c r="J7347" s="5" t="s">
        <v>243</v>
      </c>
      <c r="K7347" s="5" t="s">
        <v>265</v>
      </c>
      <c r="L7347" s="5" t="s">
        <v>265</v>
      </c>
      <c r="M7347" s="5" t="s">
        <v>265</v>
      </c>
      <c r="N7347" s="5" t="s">
        <v>265</v>
      </c>
      <c r="O7347" s="5" t="s">
        <v>266</v>
      </c>
      <c r="P7347" s="5" t="s">
        <v>265</v>
      </c>
      <c r="Q7347" s="5" t="s">
        <v>265</v>
      </c>
      <c r="R7347" s="5" t="s">
        <v>24</v>
      </c>
      <c r="S7347" s="5" t="s">
        <v>268</v>
      </c>
      <c r="T7347" s="5" t="s">
        <v>19</v>
      </c>
      <c r="U7347" s="5" t="s">
        <v>20</v>
      </c>
    </row>
    <row r="7348" ht="15.75" customHeight="1">
      <c r="A7348" s="5">
        <v>6.0</v>
      </c>
      <c r="B7348" s="5" t="s">
        <v>15</v>
      </c>
      <c r="C7348" s="5" t="s">
        <v>16</v>
      </c>
      <c r="D7348" s="5" t="s">
        <v>17</v>
      </c>
      <c r="E7348" s="5" t="s">
        <v>18</v>
      </c>
      <c r="F7348" s="5">
        <v>722.0</v>
      </c>
      <c r="G7348" s="5" t="s">
        <v>184</v>
      </c>
      <c r="H7348" s="5">
        <v>2010.0</v>
      </c>
      <c r="I7348" s="14">
        <v>69.97403</v>
      </c>
      <c r="J7348" s="5" t="s">
        <v>239</v>
      </c>
      <c r="K7348" s="5" t="s">
        <v>265</v>
      </c>
      <c r="L7348" s="5" t="s">
        <v>265</v>
      </c>
      <c r="M7348" s="5" t="s">
        <v>265</v>
      </c>
      <c r="N7348" s="5" t="s">
        <v>265</v>
      </c>
      <c r="O7348" s="5" t="s">
        <v>266</v>
      </c>
      <c r="P7348" s="5" t="s">
        <v>265</v>
      </c>
      <c r="Q7348" s="5" t="s">
        <v>265</v>
      </c>
      <c r="R7348" s="5" t="s">
        <v>24</v>
      </c>
      <c r="S7348" s="5" t="s">
        <v>268</v>
      </c>
      <c r="T7348" s="5" t="s">
        <v>19</v>
      </c>
      <c r="U7348" s="5" t="s">
        <v>20</v>
      </c>
    </row>
    <row r="7349" ht="15.75" customHeight="1">
      <c r="A7349" s="5">
        <v>6.0</v>
      </c>
      <c r="B7349" s="5" t="s">
        <v>15</v>
      </c>
      <c r="C7349" s="5" t="s">
        <v>16</v>
      </c>
      <c r="D7349" s="5" t="s">
        <v>17</v>
      </c>
      <c r="E7349" s="5" t="s">
        <v>18</v>
      </c>
      <c r="F7349" s="5">
        <v>722.0</v>
      </c>
      <c r="G7349" s="5" t="s">
        <v>184</v>
      </c>
      <c r="H7349" s="5">
        <v>2011.0</v>
      </c>
      <c r="I7349" s="14">
        <v>69.75908</v>
      </c>
      <c r="J7349" s="5" t="s">
        <v>240</v>
      </c>
      <c r="K7349" s="5" t="s">
        <v>265</v>
      </c>
      <c r="L7349" s="5" t="s">
        <v>265</v>
      </c>
      <c r="M7349" s="5" t="s">
        <v>265</v>
      </c>
      <c r="N7349" s="5" t="s">
        <v>265</v>
      </c>
      <c r="O7349" s="5" t="s">
        <v>266</v>
      </c>
      <c r="P7349" s="5" t="s">
        <v>265</v>
      </c>
      <c r="Q7349" s="5" t="s">
        <v>265</v>
      </c>
      <c r="R7349" s="5" t="s">
        <v>24</v>
      </c>
      <c r="S7349" s="5" t="s">
        <v>268</v>
      </c>
      <c r="T7349" s="5" t="s">
        <v>19</v>
      </c>
      <c r="U7349" s="5" t="s">
        <v>20</v>
      </c>
    </row>
    <row r="7350" ht="15.75" customHeight="1">
      <c r="A7350" s="5">
        <v>6.0</v>
      </c>
      <c r="B7350" s="5" t="s">
        <v>15</v>
      </c>
      <c r="C7350" s="5" t="s">
        <v>16</v>
      </c>
      <c r="D7350" s="5" t="s">
        <v>17</v>
      </c>
      <c r="E7350" s="5" t="s">
        <v>18</v>
      </c>
      <c r="F7350" s="5">
        <v>722.0</v>
      </c>
      <c r="G7350" s="5" t="s">
        <v>184</v>
      </c>
      <c r="H7350" s="5">
        <v>2012.0</v>
      </c>
      <c r="I7350" s="14">
        <v>69.5313</v>
      </c>
      <c r="J7350" s="5" t="s">
        <v>241</v>
      </c>
      <c r="K7350" s="5" t="s">
        <v>265</v>
      </c>
      <c r="L7350" s="5" t="s">
        <v>265</v>
      </c>
      <c r="M7350" s="5" t="s">
        <v>265</v>
      </c>
      <c r="N7350" s="5" t="s">
        <v>265</v>
      </c>
      <c r="O7350" s="5" t="s">
        <v>266</v>
      </c>
      <c r="P7350" s="5" t="s">
        <v>265</v>
      </c>
      <c r="Q7350" s="5" t="s">
        <v>265</v>
      </c>
      <c r="R7350" s="5" t="s">
        <v>24</v>
      </c>
      <c r="S7350" s="5" t="s">
        <v>268</v>
      </c>
      <c r="T7350" s="5" t="s">
        <v>19</v>
      </c>
      <c r="U7350" s="5" t="s">
        <v>20</v>
      </c>
    </row>
    <row r="7351" ht="15.75" customHeight="1">
      <c r="A7351" s="5">
        <v>6.0</v>
      </c>
      <c r="B7351" s="5" t="s">
        <v>15</v>
      </c>
      <c r="C7351" s="5" t="s">
        <v>16</v>
      </c>
      <c r="D7351" s="5" t="s">
        <v>17</v>
      </c>
      <c r="E7351" s="5" t="s">
        <v>18</v>
      </c>
      <c r="F7351" s="5">
        <v>722.0</v>
      </c>
      <c r="G7351" s="5" t="s">
        <v>184</v>
      </c>
      <c r="H7351" s="5">
        <v>2013.0</v>
      </c>
      <c r="I7351" s="14">
        <v>69.29145</v>
      </c>
      <c r="J7351" s="5" t="s">
        <v>242</v>
      </c>
      <c r="K7351" s="5" t="s">
        <v>265</v>
      </c>
      <c r="L7351" s="5" t="s">
        <v>265</v>
      </c>
      <c r="M7351" s="5" t="s">
        <v>265</v>
      </c>
      <c r="N7351" s="5" t="s">
        <v>265</v>
      </c>
      <c r="O7351" s="5" t="s">
        <v>266</v>
      </c>
      <c r="P7351" s="5" t="s">
        <v>265</v>
      </c>
      <c r="Q7351" s="5" t="s">
        <v>265</v>
      </c>
      <c r="R7351" s="5" t="s">
        <v>24</v>
      </c>
      <c r="S7351" s="5" t="s">
        <v>268</v>
      </c>
      <c r="T7351" s="5" t="s">
        <v>19</v>
      </c>
      <c r="U7351" s="5" t="s">
        <v>20</v>
      </c>
    </row>
    <row r="7352" ht="15.75" customHeight="1">
      <c r="A7352" s="5">
        <v>6.0</v>
      </c>
      <c r="B7352" s="5" t="s">
        <v>15</v>
      </c>
      <c r="C7352" s="5" t="s">
        <v>16</v>
      </c>
      <c r="D7352" s="5" t="s">
        <v>17</v>
      </c>
      <c r="E7352" s="5" t="s">
        <v>18</v>
      </c>
      <c r="F7352" s="5">
        <v>722.0</v>
      </c>
      <c r="G7352" s="5" t="s">
        <v>184</v>
      </c>
      <c r="H7352" s="5">
        <v>2009.0</v>
      </c>
      <c r="I7352" s="14">
        <v>70.17026</v>
      </c>
      <c r="J7352" s="5" t="s">
        <v>238</v>
      </c>
      <c r="K7352" s="5" t="s">
        <v>265</v>
      </c>
      <c r="L7352" s="5" t="s">
        <v>265</v>
      </c>
      <c r="M7352" s="5" t="s">
        <v>265</v>
      </c>
      <c r="N7352" s="5" t="s">
        <v>265</v>
      </c>
      <c r="O7352" s="5" t="s">
        <v>266</v>
      </c>
      <c r="P7352" s="5" t="s">
        <v>265</v>
      </c>
      <c r="Q7352" s="5" t="s">
        <v>265</v>
      </c>
      <c r="R7352" s="5" t="s">
        <v>24</v>
      </c>
      <c r="S7352" s="5" t="s">
        <v>268</v>
      </c>
      <c r="T7352" s="5" t="s">
        <v>19</v>
      </c>
      <c r="U7352" s="5" t="s">
        <v>20</v>
      </c>
    </row>
    <row r="7353" ht="15.75" customHeight="1">
      <c r="A7353" s="5">
        <v>6.0</v>
      </c>
      <c r="B7353" s="5" t="s">
        <v>15</v>
      </c>
      <c r="C7353" s="5" t="s">
        <v>16</v>
      </c>
      <c r="D7353" s="5" t="s">
        <v>17</v>
      </c>
      <c r="E7353" s="5" t="s">
        <v>18</v>
      </c>
      <c r="F7353" s="5">
        <v>722.0</v>
      </c>
      <c r="G7353" s="5" t="s">
        <v>184</v>
      </c>
      <c r="H7353" s="5">
        <v>2008.0</v>
      </c>
      <c r="I7353" s="14">
        <v>70.35583</v>
      </c>
      <c r="J7353" s="5" t="s">
        <v>237</v>
      </c>
      <c r="K7353" s="5" t="s">
        <v>265</v>
      </c>
      <c r="L7353" s="5" t="s">
        <v>265</v>
      </c>
      <c r="M7353" s="5" t="s">
        <v>265</v>
      </c>
      <c r="N7353" s="5" t="s">
        <v>265</v>
      </c>
      <c r="O7353" s="5" t="s">
        <v>266</v>
      </c>
      <c r="P7353" s="5" t="s">
        <v>265</v>
      </c>
      <c r="Q7353" s="5" t="s">
        <v>265</v>
      </c>
      <c r="R7353" s="5" t="s">
        <v>24</v>
      </c>
      <c r="S7353" s="5" t="s">
        <v>268</v>
      </c>
      <c r="T7353" s="5" t="s">
        <v>19</v>
      </c>
      <c r="U7353" s="5" t="s">
        <v>20</v>
      </c>
    </row>
    <row r="7354" ht="15.75" customHeight="1">
      <c r="A7354" s="5">
        <v>6.0</v>
      </c>
      <c r="B7354" s="5" t="s">
        <v>15</v>
      </c>
      <c r="C7354" s="5" t="s">
        <v>16</v>
      </c>
      <c r="D7354" s="5" t="s">
        <v>17</v>
      </c>
      <c r="E7354" s="5" t="s">
        <v>18</v>
      </c>
      <c r="F7354" s="5">
        <v>722.0</v>
      </c>
      <c r="G7354" s="5" t="s">
        <v>184</v>
      </c>
      <c r="H7354" s="5">
        <v>2007.0</v>
      </c>
      <c r="I7354" s="14">
        <v>70.54491</v>
      </c>
      <c r="J7354" s="5" t="s">
        <v>236</v>
      </c>
      <c r="K7354" s="5" t="s">
        <v>265</v>
      </c>
      <c r="L7354" s="5" t="s">
        <v>265</v>
      </c>
      <c r="M7354" s="5" t="s">
        <v>265</v>
      </c>
      <c r="N7354" s="5" t="s">
        <v>265</v>
      </c>
      <c r="O7354" s="5" t="s">
        <v>266</v>
      </c>
      <c r="P7354" s="5" t="s">
        <v>265</v>
      </c>
      <c r="Q7354" s="5" t="s">
        <v>265</v>
      </c>
      <c r="R7354" s="5" t="s">
        <v>24</v>
      </c>
      <c r="S7354" s="5" t="s">
        <v>268</v>
      </c>
      <c r="T7354" s="5" t="s">
        <v>19</v>
      </c>
      <c r="U7354" s="5" t="s">
        <v>20</v>
      </c>
    </row>
    <row r="7355" ht="15.75" customHeight="1">
      <c r="A7355" s="5">
        <v>6.0</v>
      </c>
      <c r="B7355" s="5" t="s">
        <v>15</v>
      </c>
      <c r="C7355" s="5" t="s">
        <v>16</v>
      </c>
      <c r="D7355" s="5" t="s">
        <v>17</v>
      </c>
      <c r="E7355" s="5" t="s">
        <v>18</v>
      </c>
      <c r="F7355" s="5">
        <v>722.0</v>
      </c>
      <c r="G7355" s="5" t="s">
        <v>184</v>
      </c>
      <c r="H7355" s="5">
        <v>2006.0</v>
      </c>
      <c r="I7355" s="14">
        <v>70.73373</v>
      </c>
      <c r="J7355" s="5" t="s">
        <v>235</v>
      </c>
      <c r="K7355" s="5" t="s">
        <v>265</v>
      </c>
      <c r="L7355" s="5" t="s">
        <v>265</v>
      </c>
      <c r="M7355" s="5" t="s">
        <v>265</v>
      </c>
      <c r="N7355" s="5" t="s">
        <v>265</v>
      </c>
      <c r="O7355" s="5" t="s">
        <v>266</v>
      </c>
      <c r="P7355" s="5" t="s">
        <v>265</v>
      </c>
      <c r="Q7355" s="5" t="s">
        <v>265</v>
      </c>
      <c r="R7355" s="5" t="s">
        <v>24</v>
      </c>
      <c r="S7355" s="5" t="s">
        <v>268</v>
      </c>
      <c r="T7355" s="5" t="s">
        <v>19</v>
      </c>
      <c r="U7355" s="5" t="s">
        <v>20</v>
      </c>
    </row>
    <row r="7356" ht="15.75" customHeight="1">
      <c r="A7356" s="5">
        <v>6.0</v>
      </c>
      <c r="B7356" s="5" t="s">
        <v>15</v>
      </c>
      <c r="C7356" s="5" t="s">
        <v>16</v>
      </c>
      <c r="D7356" s="5" t="s">
        <v>17</v>
      </c>
      <c r="E7356" s="5" t="s">
        <v>18</v>
      </c>
      <c r="F7356" s="5">
        <v>722.0</v>
      </c>
      <c r="G7356" s="5" t="s">
        <v>184</v>
      </c>
      <c r="H7356" s="5">
        <v>2005.0</v>
      </c>
      <c r="I7356" s="14">
        <v>70.96521</v>
      </c>
      <c r="J7356" s="5" t="s">
        <v>234</v>
      </c>
      <c r="K7356" s="5" t="s">
        <v>265</v>
      </c>
      <c r="L7356" s="5" t="s">
        <v>265</v>
      </c>
      <c r="M7356" s="5" t="s">
        <v>265</v>
      </c>
      <c r="N7356" s="5" t="s">
        <v>265</v>
      </c>
      <c r="O7356" s="5" t="s">
        <v>266</v>
      </c>
      <c r="P7356" s="5" t="s">
        <v>265</v>
      </c>
      <c r="Q7356" s="5" t="s">
        <v>265</v>
      </c>
      <c r="R7356" s="5" t="s">
        <v>24</v>
      </c>
      <c r="S7356" s="5" t="s">
        <v>268</v>
      </c>
      <c r="T7356" s="5" t="s">
        <v>19</v>
      </c>
      <c r="U7356" s="5" t="s">
        <v>20</v>
      </c>
    </row>
    <row r="7357" ht="15.75" customHeight="1">
      <c r="A7357" s="5">
        <v>6.0</v>
      </c>
      <c r="B7357" s="5" t="s">
        <v>15</v>
      </c>
      <c r="C7357" s="5" t="s">
        <v>16</v>
      </c>
      <c r="D7357" s="5" t="s">
        <v>17</v>
      </c>
      <c r="E7357" s="5" t="s">
        <v>18</v>
      </c>
      <c r="F7357" s="5">
        <v>722.0</v>
      </c>
      <c r="G7357" s="5" t="s">
        <v>184</v>
      </c>
      <c r="H7357" s="5">
        <v>2003.0</v>
      </c>
      <c r="I7357" s="14">
        <v>71.62602</v>
      </c>
      <c r="J7357" s="5" t="s">
        <v>232</v>
      </c>
      <c r="K7357" s="5" t="s">
        <v>265</v>
      </c>
      <c r="L7357" s="5" t="s">
        <v>265</v>
      </c>
      <c r="M7357" s="5" t="s">
        <v>265</v>
      </c>
      <c r="N7357" s="5" t="s">
        <v>265</v>
      </c>
      <c r="O7357" s="5" t="s">
        <v>266</v>
      </c>
      <c r="P7357" s="5" t="s">
        <v>265</v>
      </c>
      <c r="Q7357" s="5" t="s">
        <v>265</v>
      </c>
      <c r="R7357" s="5" t="s">
        <v>24</v>
      </c>
      <c r="S7357" s="5" t="s">
        <v>268</v>
      </c>
      <c r="T7357" s="5" t="s">
        <v>19</v>
      </c>
      <c r="U7357" s="5" t="s">
        <v>20</v>
      </c>
    </row>
    <row r="7358" ht="15.75" customHeight="1">
      <c r="A7358" s="5">
        <v>6.0</v>
      </c>
      <c r="B7358" s="5" t="s">
        <v>15</v>
      </c>
      <c r="C7358" s="5" t="s">
        <v>16</v>
      </c>
      <c r="D7358" s="5" t="s">
        <v>17</v>
      </c>
      <c r="E7358" s="5" t="s">
        <v>18</v>
      </c>
      <c r="F7358" s="5">
        <v>722.0</v>
      </c>
      <c r="G7358" s="5" t="s">
        <v>184</v>
      </c>
      <c r="H7358" s="5">
        <v>2004.0</v>
      </c>
      <c r="I7358" s="14">
        <v>71.27691</v>
      </c>
      <c r="J7358" s="5" t="s">
        <v>233</v>
      </c>
      <c r="K7358" s="5" t="s">
        <v>265</v>
      </c>
      <c r="L7358" s="5" t="s">
        <v>265</v>
      </c>
      <c r="M7358" s="5" t="s">
        <v>265</v>
      </c>
      <c r="N7358" s="5" t="s">
        <v>265</v>
      </c>
      <c r="O7358" s="5" t="s">
        <v>266</v>
      </c>
      <c r="P7358" s="5" t="s">
        <v>265</v>
      </c>
      <c r="Q7358" s="5" t="s">
        <v>265</v>
      </c>
      <c r="R7358" s="5" t="s">
        <v>24</v>
      </c>
      <c r="S7358" s="5" t="s">
        <v>268</v>
      </c>
      <c r="T7358" s="5" t="s">
        <v>19</v>
      </c>
      <c r="U7358" s="5" t="s">
        <v>20</v>
      </c>
    </row>
    <row r="7359" ht="15.75" customHeight="1">
      <c r="A7359" s="5">
        <v>6.0</v>
      </c>
      <c r="B7359" s="5" t="s">
        <v>15</v>
      </c>
      <c r="C7359" s="5" t="s">
        <v>16</v>
      </c>
      <c r="D7359" s="5" t="s">
        <v>17</v>
      </c>
      <c r="E7359" s="5" t="s">
        <v>18</v>
      </c>
      <c r="F7359" s="5">
        <v>722.0</v>
      </c>
      <c r="G7359" s="5" t="s">
        <v>184</v>
      </c>
      <c r="H7359" s="5">
        <v>2001.0</v>
      </c>
      <c r="I7359" s="14">
        <v>72.45309</v>
      </c>
      <c r="J7359" s="5" t="s">
        <v>230</v>
      </c>
      <c r="K7359" s="5" t="s">
        <v>265</v>
      </c>
      <c r="L7359" s="5" t="s">
        <v>265</v>
      </c>
      <c r="M7359" s="5" t="s">
        <v>265</v>
      </c>
      <c r="N7359" s="5" t="s">
        <v>265</v>
      </c>
      <c r="O7359" s="5" t="s">
        <v>266</v>
      </c>
      <c r="P7359" s="5" t="s">
        <v>265</v>
      </c>
      <c r="Q7359" s="5" t="s">
        <v>265</v>
      </c>
      <c r="R7359" s="5" t="s">
        <v>24</v>
      </c>
      <c r="S7359" s="5" t="s">
        <v>268</v>
      </c>
      <c r="T7359" s="5" t="s">
        <v>19</v>
      </c>
      <c r="U7359" s="5" t="s">
        <v>20</v>
      </c>
    </row>
    <row r="7360" ht="15.75" customHeight="1">
      <c r="A7360" s="5">
        <v>6.0</v>
      </c>
      <c r="B7360" s="5" t="s">
        <v>15</v>
      </c>
      <c r="C7360" s="5" t="s">
        <v>16</v>
      </c>
      <c r="D7360" s="5" t="s">
        <v>17</v>
      </c>
      <c r="E7360" s="5" t="s">
        <v>18</v>
      </c>
      <c r="F7360" s="5">
        <v>722.0</v>
      </c>
      <c r="G7360" s="5" t="s">
        <v>184</v>
      </c>
      <c r="H7360" s="5">
        <v>2002.0</v>
      </c>
      <c r="I7360" s="14">
        <v>71.96173</v>
      </c>
      <c r="J7360" s="5" t="s">
        <v>231</v>
      </c>
      <c r="K7360" s="5" t="s">
        <v>265</v>
      </c>
      <c r="L7360" s="5" t="s">
        <v>265</v>
      </c>
      <c r="M7360" s="5" t="s">
        <v>265</v>
      </c>
      <c r="N7360" s="5" t="s">
        <v>265</v>
      </c>
      <c r="O7360" s="5" t="s">
        <v>266</v>
      </c>
      <c r="P7360" s="5" t="s">
        <v>265</v>
      </c>
      <c r="Q7360" s="5" t="s">
        <v>265</v>
      </c>
      <c r="R7360" s="5" t="s">
        <v>24</v>
      </c>
      <c r="S7360" s="5" t="s">
        <v>268</v>
      </c>
      <c r="T7360" s="5" t="s">
        <v>19</v>
      </c>
      <c r="U7360" s="5" t="s">
        <v>20</v>
      </c>
    </row>
    <row r="7361" ht="15.75" customHeight="1">
      <c r="A7361" s="5">
        <v>6.0</v>
      </c>
      <c r="B7361" s="5" t="s">
        <v>15</v>
      </c>
      <c r="C7361" s="5" t="s">
        <v>16</v>
      </c>
      <c r="D7361" s="5" t="s">
        <v>17</v>
      </c>
      <c r="E7361" s="5" t="s">
        <v>18</v>
      </c>
      <c r="F7361" s="5">
        <v>710.0</v>
      </c>
      <c r="G7361" s="5" t="s">
        <v>185</v>
      </c>
      <c r="H7361" s="5">
        <v>2000.0</v>
      </c>
      <c r="I7361" s="14">
        <v>90.23586</v>
      </c>
      <c r="J7361" s="5" t="s">
        <v>229</v>
      </c>
      <c r="K7361" s="5" t="s">
        <v>265</v>
      </c>
      <c r="L7361" s="5" t="s">
        <v>265</v>
      </c>
      <c r="M7361" s="5" t="s">
        <v>265</v>
      </c>
      <c r="N7361" s="5" t="s">
        <v>265</v>
      </c>
      <c r="O7361" s="5" t="s">
        <v>266</v>
      </c>
      <c r="P7361" s="5" t="s">
        <v>265</v>
      </c>
      <c r="Q7361" s="5" t="s">
        <v>265</v>
      </c>
      <c r="R7361" s="5" t="s">
        <v>24</v>
      </c>
      <c r="S7361" s="5" t="s">
        <v>267</v>
      </c>
      <c r="T7361" s="5" t="s">
        <v>19</v>
      </c>
      <c r="U7361" s="5" t="s">
        <v>20</v>
      </c>
    </row>
    <row r="7362" ht="15.75" customHeight="1">
      <c r="A7362" s="5">
        <v>6.0</v>
      </c>
      <c r="B7362" s="5" t="s">
        <v>15</v>
      </c>
      <c r="C7362" s="5" t="s">
        <v>16</v>
      </c>
      <c r="D7362" s="5" t="s">
        <v>17</v>
      </c>
      <c r="E7362" s="5" t="s">
        <v>18</v>
      </c>
      <c r="F7362" s="5">
        <v>710.0</v>
      </c>
      <c r="G7362" s="5" t="s">
        <v>185</v>
      </c>
      <c r="H7362" s="5">
        <v>2001.0</v>
      </c>
      <c r="I7362" s="14">
        <v>90.26722</v>
      </c>
      <c r="J7362" s="5" t="s">
        <v>230</v>
      </c>
      <c r="K7362" s="5" t="s">
        <v>265</v>
      </c>
      <c r="L7362" s="5" t="s">
        <v>265</v>
      </c>
      <c r="M7362" s="5" t="s">
        <v>265</v>
      </c>
      <c r="N7362" s="5" t="s">
        <v>265</v>
      </c>
      <c r="O7362" s="5" t="s">
        <v>266</v>
      </c>
      <c r="P7362" s="5" t="s">
        <v>265</v>
      </c>
      <c r="Q7362" s="5" t="s">
        <v>265</v>
      </c>
      <c r="R7362" s="5" t="s">
        <v>24</v>
      </c>
      <c r="S7362" s="5" t="s">
        <v>267</v>
      </c>
      <c r="T7362" s="5" t="s">
        <v>19</v>
      </c>
      <c r="U7362" s="5" t="s">
        <v>20</v>
      </c>
    </row>
    <row r="7363" ht="15.75" customHeight="1">
      <c r="A7363" s="5">
        <v>6.0</v>
      </c>
      <c r="B7363" s="5" t="s">
        <v>15</v>
      </c>
      <c r="C7363" s="5" t="s">
        <v>16</v>
      </c>
      <c r="D7363" s="5" t="s">
        <v>17</v>
      </c>
      <c r="E7363" s="5" t="s">
        <v>18</v>
      </c>
      <c r="F7363" s="5">
        <v>710.0</v>
      </c>
      <c r="G7363" s="5" t="s">
        <v>185</v>
      </c>
      <c r="H7363" s="5">
        <v>2002.0</v>
      </c>
      <c r="I7363" s="14">
        <v>90.30971</v>
      </c>
      <c r="J7363" s="5" t="s">
        <v>231</v>
      </c>
      <c r="K7363" s="5" t="s">
        <v>265</v>
      </c>
      <c r="L7363" s="5" t="s">
        <v>265</v>
      </c>
      <c r="M7363" s="5" t="s">
        <v>265</v>
      </c>
      <c r="N7363" s="5" t="s">
        <v>265</v>
      </c>
      <c r="O7363" s="5" t="s">
        <v>266</v>
      </c>
      <c r="P7363" s="5" t="s">
        <v>265</v>
      </c>
      <c r="Q7363" s="5" t="s">
        <v>265</v>
      </c>
      <c r="R7363" s="5" t="s">
        <v>24</v>
      </c>
      <c r="S7363" s="5" t="s">
        <v>267</v>
      </c>
      <c r="T7363" s="5" t="s">
        <v>19</v>
      </c>
      <c r="U7363" s="5" t="s">
        <v>20</v>
      </c>
    </row>
    <row r="7364" ht="15.75" customHeight="1">
      <c r="A7364" s="5">
        <v>6.0</v>
      </c>
      <c r="B7364" s="5" t="s">
        <v>15</v>
      </c>
      <c r="C7364" s="5" t="s">
        <v>16</v>
      </c>
      <c r="D7364" s="5" t="s">
        <v>17</v>
      </c>
      <c r="E7364" s="5" t="s">
        <v>18</v>
      </c>
      <c r="F7364" s="5">
        <v>710.0</v>
      </c>
      <c r="G7364" s="5" t="s">
        <v>185</v>
      </c>
      <c r="H7364" s="5">
        <v>2003.0</v>
      </c>
      <c r="I7364" s="14">
        <v>90.35222</v>
      </c>
      <c r="J7364" s="5" t="s">
        <v>232</v>
      </c>
      <c r="K7364" s="5" t="s">
        <v>265</v>
      </c>
      <c r="L7364" s="5" t="s">
        <v>265</v>
      </c>
      <c r="M7364" s="5" t="s">
        <v>265</v>
      </c>
      <c r="N7364" s="5" t="s">
        <v>265</v>
      </c>
      <c r="O7364" s="5" t="s">
        <v>266</v>
      </c>
      <c r="P7364" s="5" t="s">
        <v>265</v>
      </c>
      <c r="Q7364" s="5" t="s">
        <v>265</v>
      </c>
      <c r="R7364" s="5" t="s">
        <v>24</v>
      </c>
      <c r="S7364" s="5" t="s">
        <v>267</v>
      </c>
      <c r="T7364" s="5" t="s">
        <v>19</v>
      </c>
      <c r="U7364" s="5" t="s">
        <v>20</v>
      </c>
    </row>
    <row r="7365" ht="15.75" customHeight="1">
      <c r="A7365" s="5">
        <v>6.0</v>
      </c>
      <c r="B7365" s="5" t="s">
        <v>15</v>
      </c>
      <c r="C7365" s="5" t="s">
        <v>16</v>
      </c>
      <c r="D7365" s="5" t="s">
        <v>17</v>
      </c>
      <c r="E7365" s="5" t="s">
        <v>18</v>
      </c>
      <c r="F7365" s="5">
        <v>710.0</v>
      </c>
      <c r="G7365" s="5" t="s">
        <v>185</v>
      </c>
      <c r="H7365" s="5">
        <v>2004.0</v>
      </c>
      <c r="I7365" s="14">
        <v>90.27275</v>
      </c>
      <c r="J7365" s="5" t="s">
        <v>233</v>
      </c>
      <c r="K7365" s="5" t="s">
        <v>265</v>
      </c>
      <c r="L7365" s="5" t="s">
        <v>265</v>
      </c>
      <c r="M7365" s="5" t="s">
        <v>265</v>
      </c>
      <c r="N7365" s="5" t="s">
        <v>265</v>
      </c>
      <c r="O7365" s="5" t="s">
        <v>266</v>
      </c>
      <c r="P7365" s="5" t="s">
        <v>265</v>
      </c>
      <c r="Q7365" s="5" t="s">
        <v>265</v>
      </c>
      <c r="R7365" s="5" t="s">
        <v>24</v>
      </c>
      <c r="S7365" s="5" t="s">
        <v>267</v>
      </c>
      <c r="T7365" s="5" t="s">
        <v>19</v>
      </c>
      <c r="U7365" s="5" t="s">
        <v>20</v>
      </c>
    </row>
    <row r="7366" ht="15.75" customHeight="1">
      <c r="A7366" s="5">
        <v>6.0</v>
      </c>
      <c r="B7366" s="5" t="s">
        <v>15</v>
      </c>
      <c r="C7366" s="5" t="s">
        <v>16</v>
      </c>
      <c r="D7366" s="5" t="s">
        <v>17</v>
      </c>
      <c r="E7366" s="5" t="s">
        <v>18</v>
      </c>
      <c r="F7366" s="5">
        <v>710.0</v>
      </c>
      <c r="G7366" s="5" t="s">
        <v>185</v>
      </c>
      <c r="H7366" s="5">
        <v>2005.0</v>
      </c>
      <c r="I7366" s="14">
        <v>89.73231</v>
      </c>
      <c r="J7366" s="5" t="s">
        <v>234</v>
      </c>
      <c r="K7366" s="5" t="s">
        <v>265</v>
      </c>
      <c r="L7366" s="5" t="s">
        <v>265</v>
      </c>
      <c r="M7366" s="5" t="s">
        <v>265</v>
      </c>
      <c r="N7366" s="5" t="s">
        <v>265</v>
      </c>
      <c r="O7366" s="5" t="s">
        <v>266</v>
      </c>
      <c r="P7366" s="5" t="s">
        <v>265</v>
      </c>
      <c r="Q7366" s="5" t="s">
        <v>265</v>
      </c>
      <c r="R7366" s="5" t="s">
        <v>24</v>
      </c>
      <c r="S7366" s="5" t="s">
        <v>267</v>
      </c>
      <c r="T7366" s="5" t="s">
        <v>19</v>
      </c>
      <c r="U7366" s="5" t="s">
        <v>20</v>
      </c>
    </row>
    <row r="7367" ht="15.75" customHeight="1">
      <c r="A7367" s="5">
        <v>6.0</v>
      </c>
      <c r="B7367" s="5" t="s">
        <v>15</v>
      </c>
      <c r="C7367" s="5" t="s">
        <v>16</v>
      </c>
      <c r="D7367" s="5" t="s">
        <v>17</v>
      </c>
      <c r="E7367" s="5" t="s">
        <v>18</v>
      </c>
      <c r="F7367" s="5">
        <v>710.0</v>
      </c>
      <c r="G7367" s="5" t="s">
        <v>185</v>
      </c>
      <c r="H7367" s="5">
        <v>2006.0</v>
      </c>
      <c r="I7367" s="14">
        <v>89.19147</v>
      </c>
      <c r="J7367" s="5" t="s">
        <v>235</v>
      </c>
      <c r="K7367" s="5" t="s">
        <v>265</v>
      </c>
      <c r="L7367" s="5" t="s">
        <v>265</v>
      </c>
      <c r="M7367" s="5" t="s">
        <v>265</v>
      </c>
      <c r="N7367" s="5" t="s">
        <v>265</v>
      </c>
      <c r="O7367" s="5" t="s">
        <v>266</v>
      </c>
      <c r="P7367" s="5" t="s">
        <v>265</v>
      </c>
      <c r="Q7367" s="5" t="s">
        <v>265</v>
      </c>
      <c r="R7367" s="5" t="s">
        <v>24</v>
      </c>
      <c r="S7367" s="5" t="s">
        <v>267</v>
      </c>
      <c r="T7367" s="5" t="s">
        <v>19</v>
      </c>
      <c r="U7367" s="5" t="s">
        <v>20</v>
      </c>
    </row>
    <row r="7368" ht="15.75" customHeight="1">
      <c r="A7368" s="5">
        <v>6.0</v>
      </c>
      <c r="B7368" s="5" t="s">
        <v>15</v>
      </c>
      <c r="C7368" s="5" t="s">
        <v>16</v>
      </c>
      <c r="D7368" s="5" t="s">
        <v>17</v>
      </c>
      <c r="E7368" s="5" t="s">
        <v>18</v>
      </c>
      <c r="F7368" s="5">
        <v>710.0</v>
      </c>
      <c r="G7368" s="5" t="s">
        <v>185</v>
      </c>
      <c r="H7368" s="5">
        <v>2007.0</v>
      </c>
      <c r="I7368" s="14">
        <v>88.65023</v>
      </c>
      <c r="J7368" s="5" t="s">
        <v>236</v>
      </c>
      <c r="K7368" s="5" t="s">
        <v>265</v>
      </c>
      <c r="L7368" s="5" t="s">
        <v>265</v>
      </c>
      <c r="M7368" s="5" t="s">
        <v>265</v>
      </c>
      <c r="N7368" s="5" t="s">
        <v>265</v>
      </c>
      <c r="O7368" s="5" t="s">
        <v>266</v>
      </c>
      <c r="P7368" s="5" t="s">
        <v>265</v>
      </c>
      <c r="Q7368" s="5" t="s">
        <v>265</v>
      </c>
      <c r="R7368" s="5" t="s">
        <v>24</v>
      </c>
      <c r="S7368" s="5" t="s">
        <v>267</v>
      </c>
      <c r="T7368" s="5" t="s">
        <v>19</v>
      </c>
      <c r="U7368" s="5" t="s">
        <v>20</v>
      </c>
    </row>
    <row r="7369" ht="15.75" customHeight="1">
      <c r="A7369" s="5">
        <v>6.0</v>
      </c>
      <c r="B7369" s="5" t="s">
        <v>15</v>
      </c>
      <c r="C7369" s="5" t="s">
        <v>16</v>
      </c>
      <c r="D7369" s="5" t="s">
        <v>17</v>
      </c>
      <c r="E7369" s="5" t="s">
        <v>18</v>
      </c>
      <c r="F7369" s="5">
        <v>710.0</v>
      </c>
      <c r="G7369" s="5" t="s">
        <v>185</v>
      </c>
      <c r="H7369" s="5">
        <v>2008.0</v>
      </c>
      <c r="I7369" s="14">
        <v>88.1086</v>
      </c>
      <c r="J7369" s="5" t="s">
        <v>237</v>
      </c>
      <c r="K7369" s="5" t="s">
        <v>265</v>
      </c>
      <c r="L7369" s="5" t="s">
        <v>265</v>
      </c>
      <c r="M7369" s="5" t="s">
        <v>265</v>
      </c>
      <c r="N7369" s="5" t="s">
        <v>265</v>
      </c>
      <c r="O7369" s="5" t="s">
        <v>266</v>
      </c>
      <c r="P7369" s="5" t="s">
        <v>265</v>
      </c>
      <c r="Q7369" s="5" t="s">
        <v>265</v>
      </c>
      <c r="R7369" s="5" t="s">
        <v>24</v>
      </c>
      <c r="S7369" s="5" t="s">
        <v>267</v>
      </c>
      <c r="T7369" s="5" t="s">
        <v>19</v>
      </c>
      <c r="U7369" s="5" t="s">
        <v>20</v>
      </c>
    </row>
    <row r="7370" ht="15.75" customHeight="1">
      <c r="A7370" s="5">
        <v>6.0</v>
      </c>
      <c r="B7370" s="5" t="s">
        <v>15</v>
      </c>
      <c r="C7370" s="5" t="s">
        <v>16</v>
      </c>
      <c r="D7370" s="5" t="s">
        <v>17</v>
      </c>
      <c r="E7370" s="5" t="s">
        <v>18</v>
      </c>
      <c r="F7370" s="5">
        <v>710.0</v>
      </c>
      <c r="G7370" s="5" t="s">
        <v>185</v>
      </c>
      <c r="H7370" s="5">
        <v>2009.0</v>
      </c>
      <c r="I7370" s="14">
        <v>87.56657</v>
      </c>
      <c r="J7370" s="5" t="s">
        <v>238</v>
      </c>
      <c r="K7370" s="5" t="s">
        <v>265</v>
      </c>
      <c r="L7370" s="5" t="s">
        <v>265</v>
      </c>
      <c r="M7370" s="5" t="s">
        <v>265</v>
      </c>
      <c r="N7370" s="5" t="s">
        <v>265</v>
      </c>
      <c r="O7370" s="5" t="s">
        <v>266</v>
      </c>
      <c r="P7370" s="5" t="s">
        <v>265</v>
      </c>
      <c r="Q7370" s="5" t="s">
        <v>265</v>
      </c>
      <c r="R7370" s="5" t="s">
        <v>24</v>
      </c>
      <c r="S7370" s="5" t="s">
        <v>267</v>
      </c>
      <c r="T7370" s="5" t="s">
        <v>19</v>
      </c>
      <c r="U7370" s="5" t="s">
        <v>20</v>
      </c>
    </row>
    <row r="7371" ht="15.75" customHeight="1">
      <c r="A7371" s="5">
        <v>6.0</v>
      </c>
      <c r="B7371" s="5" t="s">
        <v>15</v>
      </c>
      <c r="C7371" s="5" t="s">
        <v>16</v>
      </c>
      <c r="D7371" s="5" t="s">
        <v>17</v>
      </c>
      <c r="E7371" s="5" t="s">
        <v>18</v>
      </c>
      <c r="F7371" s="5">
        <v>710.0</v>
      </c>
      <c r="G7371" s="5" t="s">
        <v>185</v>
      </c>
      <c r="H7371" s="5">
        <v>2010.0</v>
      </c>
      <c r="I7371" s="14">
        <v>87.02414</v>
      </c>
      <c r="J7371" s="5" t="s">
        <v>239</v>
      </c>
      <c r="K7371" s="5" t="s">
        <v>265</v>
      </c>
      <c r="L7371" s="5" t="s">
        <v>265</v>
      </c>
      <c r="M7371" s="5" t="s">
        <v>265</v>
      </c>
      <c r="N7371" s="5" t="s">
        <v>265</v>
      </c>
      <c r="O7371" s="5" t="s">
        <v>266</v>
      </c>
      <c r="P7371" s="5" t="s">
        <v>265</v>
      </c>
      <c r="Q7371" s="5" t="s">
        <v>265</v>
      </c>
      <c r="R7371" s="5" t="s">
        <v>24</v>
      </c>
      <c r="S7371" s="5" t="s">
        <v>267</v>
      </c>
      <c r="T7371" s="5" t="s">
        <v>19</v>
      </c>
      <c r="U7371" s="5" t="s">
        <v>20</v>
      </c>
    </row>
    <row r="7372" ht="15.75" customHeight="1">
      <c r="A7372" s="5">
        <v>6.0</v>
      </c>
      <c r="B7372" s="5" t="s">
        <v>15</v>
      </c>
      <c r="C7372" s="5" t="s">
        <v>16</v>
      </c>
      <c r="D7372" s="5" t="s">
        <v>17</v>
      </c>
      <c r="E7372" s="5" t="s">
        <v>18</v>
      </c>
      <c r="F7372" s="5">
        <v>710.0</v>
      </c>
      <c r="G7372" s="5" t="s">
        <v>185</v>
      </c>
      <c r="H7372" s="5">
        <v>2011.0</v>
      </c>
      <c r="I7372" s="14">
        <v>86.48132</v>
      </c>
      <c r="J7372" s="5" t="s">
        <v>240</v>
      </c>
      <c r="K7372" s="5" t="s">
        <v>265</v>
      </c>
      <c r="L7372" s="5" t="s">
        <v>265</v>
      </c>
      <c r="M7372" s="5" t="s">
        <v>265</v>
      </c>
      <c r="N7372" s="5" t="s">
        <v>265</v>
      </c>
      <c r="O7372" s="5" t="s">
        <v>266</v>
      </c>
      <c r="P7372" s="5" t="s">
        <v>265</v>
      </c>
      <c r="Q7372" s="5" t="s">
        <v>265</v>
      </c>
      <c r="R7372" s="5" t="s">
        <v>24</v>
      </c>
      <c r="S7372" s="5" t="s">
        <v>267</v>
      </c>
      <c r="T7372" s="5" t="s">
        <v>19</v>
      </c>
      <c r="U7372" s="5" t="s">
        <v>20</v>
      </c>
    </row>
    <row r="7373" ht="15.75" customHeight="1">
      <c r="A7373" s="5">
        <v>6.0</v>
      </c>
      <c r="B7373" s="5" t="s">
        <v>15</v>
      </c>
      <c r="C7373" s="5" t="s">
        <v>16</v>
      </c>
      <c r="D7373" s="5" t="s">
        <v>17</v>
      </c>
      <c r="E7373" s="5" t="s">
        <v>18</v>
      </c>
      <c r="F7373" s="5">
        <v>710.0</v>
      </c>
      <c r="G7373" s="5" t="s">
        <v>185</v>
      </c>
      <c r="H7373" s="5">
        <v>2012.0</v>
      </c>
      <c r="I7373" s="14">
        <v>85.93809</v>
      </c>
      <c r="J7373" s="5" t="s">
        <v>241</v>
      </c>
      <c r="K7373" s="5" t="s">
        <v>265</v>
      </c>
      <c r="L7373" s="5" t="s">
        <v>265</v>
      </c>
      <c r="M7373" s="5" t="s">
        <v>265</v>
      </c>
      <c r="N7373" s="5" t="s">
        <v>265</v>
      </c>
      <c r="O7373" s="5" t="s">
        <v>266</v>
      </c>
      <c r="P7373" s="5" t="s">
        <v>265</v>
      </c>
      <c r="Q7373" s="5" t="s">
        <v>265</v>
      </c>
      <c r="R7373" s="5" t="s">
        <v>24</v>
      </c>
      <c r="S7373" s="5" t="s">
        <v>267</v>
      </c>
      <c r="T7373" s="5" t="s">
        <v>19</v>
      </c>
      <c r="U7373" s="5" t="s">
        <v>20</v>
      </c>
    </row>
    <row r="7374" ht="15.75" customHeight="1">
      <c r="A7374" s="5">
        <v>6.0</v>
      </c>
      <c r="B7374" s="5" t="s">
        <v>15</v>
      </c>
      <c r="C7374" s="5" t="s">
        <v>16</v>
      </c>
      <c r="D7374" s="5" t="s">
        <v>17</v>
      </c>
      <c r="E7374" s="5" t="s">
        <v>18</v>
      </c>
      <c r="F7374" s="5">
        <v>710.0</v>
      </c>
      <c r="G7374" s="5" t="s">
        <v>185</v>
      </c>
      <c r="H7374" s="5">
        <v>2013.0</v>
      </c>
      <c r="I7374" s="14">
        <v>85.39448</v>
      </c>
      <c r="J7374" s="5" t="s">
        <v>242</v>
      </c>
      <c r="K7374" s="5" t="s">
        <v>265</v>
      </c>
      <c r="L7374" s="5" t="s">
        <v>265</v>
      </c>
      <c r="M7374" s="5" t="s">
        <v>265</v>
      </c>
      <c r="N7374" s="5" t="s">
        <v>265</v>
      </c>
      <c r="O7374" s="5" t="s">
        <v>266</v>
      </c>
      <c r="P7374" s="5" t="s">
        <v>265</v>
      </c>
      <c r="Q7374" s="5" t="s">
        <v>265</v>
      </c>
      <c r="R7374" s="5" t="s">
        <v>24</v>
      </c>
      <c r="S7374" s="5" t="s">
        <v>267</v>
      </c>
      <c r="T7374" s="5" t="s">
        <v>19</v>
      </c>
      <c r="U7374" s="5" t="s">
        <v>20</v>
      </c>
    </row>
    <row r="7375" ht="15.75" customHeight="1">
      <c r="A7375" s="5">
        <v>6.0</v>
      </c>
      <c r="B7375" s="5" t="s">
        <v>15</v>
      </c>
      <c r="C7375" s="5" t="s">
        <v>16</v>
      </c>
      <c r="D7375" s="5" t="s">
        <v>17</v>
      </c>
      <c r="E7375" s="5" t="s">
        <v>18</v>
      </c>
      <c r="F7375" s="5">
        <v>710.0</v>
      </c>
      <c r="G7375" s="5" t="s">
        <v>185</v>
      </c>
      <c r="H7375" s="5">
        <v>2014.0</v>
      </c>
      <c r="I7375" s="14">
        <v>84.85046</v>
      </c>
      <c r="J7375" s="5" t="s">
        <v>243</v>
      </c>
      <c r="K7375" s="5" t="s">
        <v>265</v>
      </c>
      <c r="L7375" s="5" t="s">
        <v>265</v>
      </c>
      <c r="M7375" s="5" t="s">
        <v>265</v>
      </c>
      <c r="N7375" s="5" t="s">
        <v>265</v>
      </c>
      <c r="O7375" s="5" t="s">
        <v>266</v>
      </c>
      <c r="P7375" s="5" t="s">
        <v>265</v>
      </c>
      <c r="Q7375" s="5" t="s">
        <v>265</v>
      </c>
      <c r="R7375" s="5" t="s">
        <v>24</v>
      </c>
      <c r="S7375" s="5" t="s">
        <v>267</v>
      </c>
      <c r="T7375" s="5" t="s">
        <v>19</v>
      </c>
      <c r="U7375" s="5" t="s">
        <v>20</v>
      </c>
    </row>
    <row r="7376" ht="15.75" customHeight="1">
      <c r="A7376" s="5">
        <v>6.0</v>
      </c>
      <c r="B7376" s="5" t="s">
        <v>15</v>
      </c>
      <c r="C7376" s="5" t="s">
        <v>16</v>
      </c>
      <c r="D7376" s="5" t="s">
        <v>17</v>
      </c>
      <c r="E7376" s="5" t="s">
        <v>18</v>
      </c>
      <c r="F7376" s="5">
        <v>710.0</v>
      </c>
      <c r="G7376" s="5" t="s">
        <v>185</v>
      </c>
      <c r="H7376" s="5">
        <v>2015.0</v>
      </c>
      <c r="I7376" s="14">
        <v>84.30605</v>
      </c>
      <c r="J7376" s="5" t="s">
        <v>244</v>
      </c>
      <c r="K7376" s="5" t="s">
        <v>265</v>
      </c>
      <c r="L7376" s="5" t="s">
        <v>265</v>
      </c>
      <c r="M7376" s="5" t="s">
        <v>265</v>
      </c>
      <c r="N7376" s="5" t="s">
        <v>265</v>
      </c>
      <c r="O7376" s="5" t="s">
        <v>266</v>
      </c>
      <c r="P7376" s="5" t="s">
        <v>265</v>
      </c>
      <c r="Q7376" s="5" t="s">
        <v>265</v>
      </c>
      <c r="R7376" s="5" t="s">
        <v>24</v>
      </c>
      <c r="S7376" s="5" t="s">
        <v>267</v>
      </c>
      <c r="T7376" s="5" t="s">
        <v>19</v>
      </c>
      <c r="U7376" s="5" t="s">
        <v>20</v>
      </c>
    </row>
    <row r="7377" ht="15.75" customHeight="1">
      <c r="A7377" s="5">
        <v>6.0</v>
      </c>
      <c r="B7377" s="5" t="s">
        <v>15</v>
      </c>
      <c r="C7377" s="5" t="s">
        <v>16</v>
      </c>
      <c r="D7377" s="5" t="s">
        <v>17</v>
      </c>
      <c r="E7377" s="5" t="s">
        <v>18</v>
      </c>
      <c r="F7377" s="5">
        <v>710.0</v>
      </c>
      <c r="G7377" s="5" t="s">
        <v>185</v>
      </c>
      <c r="H7377" s="5">
        <v>2016.0</v>
      </c>
      <c r="I7377" s="14">
        <v>83.76124</v>
      </c>
      <c r="J7377" s="5" t="s">
        <v>245</v>
      </c>
      <c r="K7377" s="5" t="s">
        <v>265</v>
      </c>
      <c r="L7377" s="5" t="s">
        <v>265</v>
      </c>
      <c r="M7377" s="5" t="s">
        <v>265</v>
      </c>
      <c r="N7377" s="5" t="s">
        <v>265</v>
      </c>
      <c r="O7377" s="5" t="s">
        <v>266</v>
      </c>
      <c r="P7377" s="5" t="s">
        <v>265</v>
      </c>
      <c r="Q7377" s="5" t="s">
        <v>265</v>
      </c>
      <c r="R7377" s="5" t="s">
        <v>24</v>
      </c>
      <c r="S7377" s="5" t="s">
        <v>267</v>
      </c>
      <c r="T7377" s="5" t="s">
        <v>19</v>
      </c>
      <c r="U7377" s="5" t="s">
        <v>20</v>
      </c>
    </row>
    <row r="7378" ht="15.75" customHeight="1">
      <c r="A7378" s="5">
        <v>6.0</v>
      </c>
      <c r="B7378" s="5" t="s">
        <v>15</v>
      </c>
      <c r="C7378" s="5" t="s">
        <v>16</v>
      </c>
      <c r="D7378" s="5" t="s">
        <v>17</v>
      </c>
      <c r="E7378" s="5" t="s">
        <v>18</v>
      </c>
      <c r="F7378" s="5">
        <v>710.0</v>
      </c>
      <c r="G7378" s="5" t="s">
        <v>185</v>
      </c>
      <c r="H7378" s="5">
        <v>2017.0</v>
      </c>
      <c r="I7378" s="14">
        <v>83.21604</v>
      </c>
      <c r="J7378" s="5" t="s">
        <v>246</v>
      </c>
      <c r="K7378" s="5" t="s">
        <v>265</v>
      </c>
      <c r="L7378" s="5" t="s">
        <v>265</v>
      </c>
      <c r="M7378" s="5" t="s">
        <v>265</v>
      </c>
      <c r="N7378" s="5" t="s">
        <v>265</v>
      </c>
      <c r="O7378" s="5" t="s">
        <v>266</v>
      </c>
      <c r="P7378" s="5" t="s">
        <v>265</v>
      </c>
      <c r="Q7378" s="5" t="s">
        <v>265</v>
      </c>
      <c r="R7378" s="5" t="s">
        <v>24</v>
      </c>
      <c r="S7378" s="5" t="s">
        <v>267</v>
      </c>
      <c r="T7378" s="5" t="s">
        <v>19</v>
      </c>
      <c r="U7378" s="5" t="s">
        <v>20</v>
      </c>
    </row>
    <row r="7379" ht="15.75" customHeight="1">
      <c r="A7379" s="5">
        <v>6.0</v>
      </c>
      <c r="B7379" s="5" t="s">
        <v>15</v>
      </c>
      <c r="C7379" s="5" t="s">
        <v>16</v>
      </c>
      <c r="D7379" s="5" t="s">
        <v>17</v>
      </c>
      <c r="E7379" s="5" t="s">
        <v>18</v>
      </c>
      <c r="F7379" s="5">
        <v>710.0</v>
      </c>
      <c r="G7379" s="5" t="s">
        <v>185</v>
      </c>
      <c r="H7379" s="5">
        <v>2018.0</v>
      </c>
      <c r="I7379" s="14">
        <v>82.67044</v>
      </c>
      <c r="J7379" s="5" t="s">
        <v>247</v>
      </c>
      <c r="K7379" s="5" t="s">
        <v>265</v>
      </c>
      <c r="L7379" s="5" t="s">
        <v>265</v>
      </c>
      <c r="M7379" s="5" t="s">
        <v>265</v>
      </c>
      <c r="N7379" s="5" t="s">
        <v>265</v>
      </c>
      <c r="O7379" s="5" t="s">
        <v>266</v>
      </c>
      <c r="P7379" s="5" t="s">
        <v>265</v>
      </c>
      <c r="Q7379" s="5" t="s">
        <v>265</v>
      </c>
      <c r="R7379" s="5" t="s">
        <v>24</v>
      </c>
      <c r="S7379" s="5" t="s">
        <v>267</v>
      </c>
      <c r="T7379" s="5" t="s">
        <v>19</v>
      </c>
      <c r="U7379" s="5" t="s">
        <v>20</v>
      </c>
    </row>
    <row r="7380" ht="15.75" customHeight="1">
      <c r="A7380" s="5">
        <v>6.0</v>
      </c>
      <c r="B7380" s="5" t="s">
        <v>15</v>
      </c>
      <c r="C7380" s="5" t="s">
        <v>16</v>
      </c>
      <c r="D7380" s="5" t="s">
        <v>17</v>
      </c>
      <c r="E7380" s="5" t="s">
        <v>18</v>
      </c>
      <c r="F7380" s="5">
        <v>710.0</v>
      </c>
      <c r="G7380" s="5" t="s">
        <v>185</v>
      </c>
      <c r="H7380" s="5">
        <v>2019.0</v>
      </c>
      <c r="I7380" s="14">
        <v>82.12444</v>
      </c>
      <c r="J7380" s="5" t="s">
        <v>248</v>
      </c>
      <c r="K7380" s="5" t="s">
        <v>265</v>
      </c>
      <c r="L7380" s="5" t="s">
        <v>265</v>
      </c>
      <c r="M7380" s="5" t="s">
        <v>265</v>
      </c>
      <c r="N7380" s="5" t="s">
        <v>265</v>
      </c>
      <c r="O7380" s="5" t="s">
        <v>266</v>
      </c>
      <c r="P7380" s="5" t="s">
        <v>265</v>
      </c>
      <c r="Q7380" s="5" t="s">
        <v>265</v>
      </c>
      <c r="R7380" s="5" t="s">
        <v>24</v>
      </c>
      <c r="S7380" s="5" t="s">
        <v>267</v>
      </c>
      <c r="T7380" s="5" t="s">
        <v>19</v>
      </c>
      <c r="U7380" s="5" t="s">
        <v>20</v>
      </c>
    </row>
    <row r="7381" ht="15.75" customHeight="1">
      <c r="A7381" s="5">
        <v>6.0</v>
      </c>
      <c r="B7381" s="5" t="s">
        <v>15</v>
      </c>
      <c r="C7381" s="5" t="s">
        <v>16</v>
      </c>
      <c r="D7381" s="5" t="s">
        <v>17</v>
      </c>
      <c r="E7381" s="5" t="s">
        <v>18</v>
      </c>
      <c r="F7381" s="5">
        <v>710.0</v>
      </c>
      <c r="G7381" s="5" t="s">
        <v>185</v>
      </c>
      <c r="H7381" s="5">
        <v>2020.0</v>
      </c>
      <c r="I7381" s="14">
        <v>81.57805</v>
      </c>
      <c r="J7381" s="5" t="s">
        <v>249</v>
      </c>
      <c r="K7381" s="5" t="s">
        <v>265</v>
      </c>
      <c r="L7381" s="5" t="s">
        <v>265</v>
      </c>
      <c r="M7381" s="5" t="s">
        <v>265</v>
      </c>
      <c r="N7381" s="5" t="s">
        <v>265</v>
      </c>
      <c r="O7381" s="5" t="s">
        <v>266</v>
      </c>
      <c r="P7381" s="5" t="s">
        <v>265</v>
      </c>
      <c r="Q7381" s="5" t="s">
        <v>265</v>
      </c>
      <c r="R7381" s="5" t="s">
        <v>24</v>
      </c>
      <c r="S7381" s="5" t="s">
        <v>267</v>
      </c>
      <c r="T7381" s="5" t="s">
        <v>19</v>
      </c>
      <c r="U7381" s="5" t="s">
        <v>20</v>
      </c>
    </row>
    <row r="7382" ht="15.75" customHeight="1">
      <c r="A7382" s="5">
        <v>6.0</v>
      </c>
      <c r="B7382" s="5" t="s">
        <v>15</v>
      </c>
      <c r="C7382" s="5" t="s">
        <v>16</v>
      </c>
      <c r="D7382" s="5" t="s">
        <v>17</v>
      </c>
      <c r="E7382" s="5" t="s">
        <v>18</v>
      </c>
      <c r="F7382" s="5">
        <v>710.0</v>
      </c>
      <c r="G7382" s="5" t="s">
        <v>185</v>
      </c>
      <c r="H7382" s="5">
        <v>2021.0</v>
      </c>
      <c r="I7382" s="14">
        <v>81.03126</v>
      </c>
      <c r="J7382" s="5" t="s">
        <v>250</v>
      </c>
      <c r="K7382" s="5" t="s">
        <v>265</v>
      </c>
      <c r="L7382" s="5" t="s">
        <v>265</v>
      </c>
      <c r="M7382" s="5" t="s">
        <v>265</v>
      </c>
      <c r="N7382" s="5" t="s">
        <v>265</v>
      </c>
      <c r="O7382" s="5" t="s">
        <v>266</v>
      </c>
      <c r="P7382" s="5" t="s">
        <v>265</v>
      </c>
      <c r="Q7382" s="5" t="s">
        <v>265</v>
      </c>
      <c r="R7382" s="5" t="s">
        <v>24</v>
      </c>
      <c r="S7382" s="5" t="s">
        <v>267</v>
      </c>
      <c r="T7382" s="5" t="s">
        <v>19</v>
      </c>
      <c r="U7382" s="5" t="s">
        <v>20</v>
      </c>
    </row>
    <row r="7383" ht="15.75" customHeight="1">
      <c r="A7383" s="5">
        <v>6.0</v>
      </c>
      <c r="B7383" s="5" t="s">
        <v>15</v>
      </c>
      <c r="C7383" s="5" t="s">
        <v>16</v>
      </c>
      <c r="D7383" s="5" t="s">
        <v>17</v>
      </c>
      <c r="E7383" s="5" t="s">
        <v>18</v>
      </c>
      <c r="F7383" s="5">
        <v>710.0</v>
      </c>
      <c r="G7383" s="5" t="s">
        <v>185</v>
      </c>
      <c r="H7383" s="5">
        <v>2022.0</v>
      </c>
      <c r="I7383" s="14">
        <v>80.48407</v>
      </c>
      <c r="J7383" s="5" t="s">
        <v>251</v>
      </c>
      <c r="K7383" s="5" t="s">
        <v>265</v>
      </c>
      <c r="L7383" s="5" t="s">
        <v>265</v>
      </c>
      <c r="M7383" s="5" t="s">
        <v>265</v>
      </c>
      <c r="N7383" s="5" t="s">
        <v>265</v>
      </c>
      <c r="O7383" s="5" t="s">
        <v>266</v>
      </c>
      <c r="P7383" s="5" t="s">
        <v>265</v>
      </c>
      <c r="Q7383" s="5" t="s">
        <v>265</v>
      </c>
      <c r="R7383" s="5" t="s">
        <v>24</v>
      </c>
      <c r="S7383" s="5" t="s">
        <v>267</v>
      </c>
      <c r="T7383" s="5" t="s">
        <v>19</v>
      </c>
      <c r="U7383" s="5" t="s">
        <v>20</v>
      </c>
    </row>
    <row r="7384" ht="15.75" customHeight="1">
      <c r="A7384" s="5">
        <v>6.0</v>
      </c>
      <c r="B7384" s="5" t="s">
        <v>15</v>
      </c>
      <c r="C7384" s="5" t="s">
        <v>16</v>
      </c>
      <c r="D7384" s="5" t="s">
        <v>17</v>
      </c>
      <c r="E7384" s="5" t="s">
        <v>18</v>
      </c>
      <c r="F7384" s="5">
        <v>5.0</v>
      </c>
      <c r="G7384" s="5" t="s">
        <v>186</v>
      </c>
      <c r="H7384" s="5">
        <v>2002.0</v>
      </c>
      <c r="I7384" s="14">
        <v>74.12156</v>
      </c>
      <c r="J7384" s="5" t="s">
        <v>231</v>
      </c>
      <c r="K7384" s="5" t="s">
        <v>265</v>
      </c>
      <c r="L7384" s="5" t="s">
        <v>265</v>
      </c>
      <c r="M7384" s="5" t="s">
        <v>265</v>
      </c>
      <c r="N7384" s="5" t="s">
        <v>265</v>
      </c>
      <c r="O7384" s="5" t="s">
        <v>266</v>
      </c>
      <c r="P7384" s="5" t="s">
        <v>265</v>
      </c>
      <c r="Q7384" s="5" t="s">
        <v>265</v>
      </c>
      <c r="R7384" s="5" t="s">
        <v>21</v>
      </c>
      <c r="S7384" s="5" t="s">
        <v>268</v>
      </c>
      <c r="T7384" s="5" t="s">
        <v>19</v>
      </c>
      <c r="U7384" s="5" t="s">
        <v>20</v>
      </c>
    </row>
    <row r="7385" ht="15.75" customHeight="1">
      <c r="A7385" s="5">
        <v>6.0</v>
      </c>
      <c r="B7385" s="5" t="s">
        <v>15</v>
      </c>
      <c r="C7385" s="5" t="s">
        <v>16</v>
      </c>
      <c r="D7385" s="5" t="s">
        <v>17</v>
      </c>
      <c r="E7385" s="5" t="s">
        <v>18</v>
      </c>
      <c r="F7385" s="5">
        <v>5.0</v>
      </c>
      <c r="G7385" s="5" t="s">
        <v>186</v>
      </c>
      <c r="H7385" s="5">
        <v>2003.0</v>
      </c>
      <c r="I7385" s="14">
        <v>74.39186</v>
      </c>
      <c r="J7385" s="5" t="s">
        <v>232</v>
      </c>
      <c r="K7385" s="5" t="s">
        <v>265</v>
      </c>
      <c r="L7385" s="5" t="s">
        <v>265</v>
      </c>
      <c r="M7385" s="5" t="s">
        <v>265</v>
      </c>
      <c r="N7385" s="5" t="s">
        <v>265</v>
      </c>
      <c r="O7385" s="5" t="s">
        <v>266</v>
      </c>
      <c r="P7385" s="5" t="s">
        <v>265</v>
      </c>
      <c r="Q7385" s="5" t="s">
        <v>265</v>
      </c>
      <c r="R7385" s="5" t="s">
        <v>21</v>
      </c>
      <c r="S7385" s="5" t="s">
        <v>268</v>
      </c>
      <c r="T7385" s="5" t="s">
        <v>19</v>
      </c>
      <c r="U7385" s="5" t="s">
        <v>20</v>
      </c>
    </row>
    <row r="7386" ht="15.75" customHeight="1">
      <c r="A7386" s="5">
        <v>6.0</v>
      </c>
      <c r="B7386" s="5" t="s">
        <v>15</v>
      </c>
      <c r="C7386" s="5" t="s">
        <v>16</v>
      </c>
      <c r="D7386" s="5" t="s">
        <v>17</v>
      </c>
      <c r="E7386" s="5" t="s">
        <v>18</v>
      </c>
      <c r="F7386" s="5">
        <v>5.0</v>
      </c>
      <c r="G7386" s="5" t="s">
        <v>186</v>
      </c>
      <c r="H7386" s="5">
        <v>2004.0</v>
      </c>
      <c r="I7386" s="14">
        <v>74.6584</v>
      </c>
      <c r="J7386" s="5" t="s">
        <v>233</v>
      </c>
      <c r="K7386" s="5" t="s">
        <v>265</v>
      </c>
      <c r="L7386" s="5" t="s">
        <v>265</v>
      </c>
      <c r="M7386" s="5" t="s">
        <v>265</v>
      </c>
      <c r="N7386" s="5" t="s">
        <v>265</v>
      </c>
      <c r="O7386" s="5" t="s">
        <v>266</v>
      </c>
      <c r="P7386" s="5" t="s">
        <v>265</v>
      </c>
      <c r="Q7386" s="5" t="s">
        <v>265</v>
      </c>
      <c r="R7386" s="5" t="s">
        <v>21</v>
      </c>
      <c r="S7386" s="5" t="s">
        <v>268</v>
      </c>
      <c r="T7386" s="5" t="s">
        <v>19</v>
      </c>
      <c r="U7386" s="5" t="s">
        <v>20</v>
      </c>
    </row>
    <row r="7387" ht="15.75" customHeight="1">
      <c r="A7387" s="5">
        <v>6.0</v>
      </c>
      <c r="B7387" s="5" t="s">
        <v>15</v>
      </c>
      <c r="C7387" s="5" t="s">
        <v>16</v>
      </c>
      <c r="D7387" s="5" t="s">
        <v>17</v>
      </c>
      <c r="E7387" s="5" t="s">
        <v>18</v>
      </c>
      <c r="F7387" s="5">
        <v>5.0</v>
      </c>
      <c r="G7387" s="5" t="s">
        <v>186</v>
      </c>
      <c r="H7387" s="5">
        <v>2005.0</v>
      </c>
      <c r="I7387" s="14">
        <v>74.92288</v>
      </c>
      <c r="J7387" s="5" t="s">
        <v>234</v>
      </c>
      <c r="K7387" s="5" t="s">
        <v>265</v>
      </c>
      <c r="L7387" s="5" t="s">
        <v>265</v>
      </c>
      <c r="M7387" s="5" t="s">
        <v>265</v>
      </c>
      <c r="N7387" s="5" t="s">
        <v>265</v>
      </c>
      <c r="O7387" s="5" t="s">
        <v>266</v>
      </c>
      <c r="P7387" s="5" t="s">
        <v>265</v>
      </c>
      <c r="Q7387" s="5" t="s">
        <v>265</v>
      </c>
      <c r="R7387" s="5" t="s">
        <v>21</v>
      </c>
      <c r="S7387" s="5" t="s">
        <v>268</v>
      </c>
      <c r="T7387" s="5" t="s">
        <v>19</v>
      </c>
      <c r="U7387" s="5" t="s">
        <v>20</v>
      </c>
    </row>
    <row r="7388" ht="15.75" customHeight="1">
      <c r="A7388" s="5">
        <v>6.0</v>
      </c>
      <c r="B7388" s="5" t="s">
        <v>15</v>
      </c>
      <c r="C7388" s="5" t="s">
        <v>16</v>
      </c>
      <c r="D7388" s="5" t="s">
        <v>17</v>
      </c>
      <c r="E7388" s="5" t="s">
        <v>18</v>
      </c>
      <c r="F7388" s="5">
        <v>5.0</v>
      </c>
      <c r="G7388" s="5" t="s">
        <v>186</v>
      </c>
      <c r="H7388" s="5">
        <v>2006.0</v>
      </c>
      <c r="I7388" s="14">
        <v>75.18448</v>
      </c>
      <c r="J7388" s="5" t="s">
        <v>235</v>
      </c>
      <c r="K7388" s="5" t="s">
        <v>265</v>
      </c>
      <c r="L7388" s="5" t="s">
        <v>265</v>
      </c>
      <c r="M7388" s="5" t="s">
        <v>265</v>
      </c>
      <c r="N7388" s="5" t="s">
        <v>265</v>
      </c>
      <c r="O7388" s="5" t="s">
        <v>266</v>
      </c>
      <c r="P7388" s="5" t="s">
        <v>265</v>
      </c>
      <c r="Q7388" s="5" t="s">
        <v>265</v>
      </c>
      <c r="R7388" s="5" t="s">
        <v>21</v>
      </c>
      <c r="S7388" s="5" t="s">
        <v>268</v>
      </c>
      <c r="T7388" s="5" t="s">
        <v>19</v>
      </c>
      <c r="U7388" s="5" t="s">
        <v>20</v>
      </c>
    </row>
    <row r="7389" ht="15.75" customHeight="1">
      <c r="A7389" s="5">
        <v>6.0</v>
      </c>
      <c r="B7389" s="5" t="s">
        <v>15</v>
      </c>
      <c r="C7389" s="5" t="s">
        <v>16</v>
      </c>
      <c r="D7389" s="5" t="s">
        <v>17</v>
      </c>
      <c r="E7389" s="5" t="s">
        <v>18</v>
      </c>
      <c r="F7389" s="5">
        <v>5.0</v>
      </c>
      <c r="G7389" s="5" t="s">
        <v>186</v>
      </c>
      <c r="H7389" s="5">
        <v>2007.0</v>
      </c>
      <c r="I7389" s="14">
        <v>75.44229</v>
      </c>
      <c r="J7389" s="5" t="s">
        <v>236</v>
      </c>
      <c r="K7389" s="5" t="s">
        <v>265</v>
      </c>
      <c r="L7389" s="5" t="s">
        <v>265</v>
      </c>
      <c r="M7389" s="5" t="s">
        <v>265</v>
      </c>
      <c r="N7389" s="5" t="s">
        <v>265</v>
      </c>
      <c r="O7389" s="5" t="s">
        <v>266</v>
      </c>
      <c r="P7389" s="5" t="s">
        <v>265</v>
      </c>
      <c r="Q7389" s="5" t="s">
        <v>265</v>
      </c>
      <c r="R7389" s="5" t="s">
        <v>21</v>
      </c>
      <c r="S7389" s="5" t="s">
        <v>268</v>
      </c>
      <c r="T7389" s="5" t="s">
        <v>19</v>
      </c>
      <c r="U7389" s="5" t="s">
        <v>20</v>
      </c>
    </row>
    <row r="7390" ht="15.75" customHeight="1">
      <c r="A7390" s="5">
        <v>6.0</v>
      </c>
      <c r="B7390" s="5" t="s">
        <v>15</v>
      </c>
      <c r="C7390" s="5" t="s">
        <v>16</v>
      </c>
      <c r="D7390" s="5" t="s">
        <v>17</v>
      </c>
      <c r="E7390" s="5" t="s">
        <v>18</v>
      </c>
      <c r="F7390" s="5">
        <v>5.0</v>
      </c>
      <c r="G7390" s="5" t="s">
        <v>186</v>
      </c>
      <c r="H7390" s="5">
        <v>2008.0</v>
      </c>
      <c r="I7390" s="14">
        <v>75.69284</v>
      </c>
      <c r="J7390" s="5" t="s">
        <v>237</v>
      </c>
      <c r="K7390" s="5" t="s">
        <v>265</v>
      </c>
      <c r="L7390" s="5" t="s">
        <v>265</v>
      </c>
      <c r="M7390" s="5" t="s">
        <v>265</v>
      </c>
      <c r="N7390" s="5" t="s">
        <v>265</v>
      </c>
      <c r="O7390" s="5" t="s">
        <v>266</v>
      </c>
      <c r="P7390" s="5" t="s">
        <v>265</v>
      </c>
      <c r="Q7390" s="5" t="s">
        <v>265</v>
      </c>
      <c r="R7390" s="5" t="s">
        <v>21</v>
      </c>
      <c r="S7390" s="5" t="s">
        <v>268</v>
      </c>
      <c r="T7390" s="5" t="s">
        <v>19</v>
      </c>
      <c r="U7390" s="5" t="s">
        <v>20</v>
      </c>
    </row>
    <row r="7391" ht="15.75" customHeight="1">
      <c r="A7391" s="5">
        <v>6.0</v>
      </c>
      <c r="B7391" s="5" t="s">
        <v>15</v>
      </c>
      <c r="C7391" s="5" t="s">
        <v>16</v>
      </c>
      <c r="D7391" s="5" t="s">
        <v>17</v>
      </c>
      <c r="E7391" s="5" t="s">
        <v>18</v>
      </c>
      <c r="F7391" s="5">
        <v>5.0</v>
      </c>
      <c r="G7391" s="5" t="s">
        <v>186</v>
      </c>
      <c r="H7391" s="5">
        <v>2009.0</v>
      </c>
      <c r="I7391" s="14">
        <v>75.93749</v>
      </c>
      <c r="J7391" s="5" t="s">
        <v>238</v>
      </c>
      <c r="K7391" s="5" t="s">
        <v>265</v>
      </c>
      <c r="L7391" s="5" t="s">
        <v>265</v>
      </c>
      <c r="M7391" s="5" t="s">
        <v>265</v>
      </c>
      <c r="N7391" s="5" t="s">
        <v>265</v>
      </c>
      <c r="O7391" s="5" t="s">
        <v>266</v>
      </c>
      <c r="P7391" s="5" t="s">
        <v>265</v>
      </c>
      <c r="Q7391" s="5" t="s">
        <v>265</v>
      </c>
      <c r="R7391" s="5" t="s">
        <v>21</v>
      </c>
      <c r="S7391" s="5" t="s">
        <v>268</v>
      </c>
      <c r="T7391" s="5" t="s">
        <v>19</v>
      </c>
      <c r="U7391" s="5" t="s">
        <v>20</v>
      </c>
    </row>
    <row r="7392" ht="15.75" customHeight="1">
      <c r="A7392" s="5">
        <v>6.0</v>
      </c>
      <c r="B7392" s="5" t="s">
        <v>15</v>
      </c>
      <c r="C7392" s="5" t="s">
        <v>16</v>
      </c>
      <c r="D7392" s="5" t="s">
        <v>17</v>
      </c>
      <c r="E7392" s="5" t="s">
        <v>18</v>
      </c>
      <c r="F7392" s="5">
        <v>5.0</v>
      </c>
      <c r="G7392" s="5" t="s">
        <v>186</v>
      </c>
      <c r="H7392" s="5">
        <v>2011.0</v>
      </c>
      <c r="I7392" s="14">
        <v>76.40904</v>
      </c>
      <c r="J7392" s="5" t="s">
        <v>240</v>
      </c>
      <c r="K7392" s="5" t="s">
        <v>265</v>
      </c>
      <c r="L7392" s="5" t="s">
        <v>265</v>
      </c>
      <c r="M7392" s="5" t="s">
        <v>265</v>
      </c>
      <c r="N7392" s="5" t="s">
        <v>265</v>
      </c>
      <c r="O7392" s="5" t="s">
        <v>266</v>
      </c>
      <c r="P7392" s="5" t="s">
        <v>265</v>
      </c>
      <c r="Q7392" s="5" t="s">
        <v>265</v>
      </c>
      <c r="R7392" s="5" t="s">
        <v>21</v>
      </c>
      <c r="S7392" s="5" t="s">
        <v>268</v>
      </c>
      <c r="T7392" s="5" t="s">
        <v>19</v>
      </c>
      <c r="U7392" s="5" t="s">
        <v>20</v>
      </c>
    </row>
    <row r="7393" ht="15.75" customHeight="1">
      <c r="A7393" s="5">
        <v>6.0</v>
      </c>
      <c r="B7393" s="5" t="s">
        <v>15</v>
      </c>
      <c r="C7393" s="5" t="s">
        <v>16</v>
      </c>
      <c r="D7393" s="5" t="s">
        <v>17</v>
      </c>
      <c r="E7393" s="5" t="s">
        <v>18</v>
      </c>
      <c r="F7393" s="5">
        <v>5.0</v>
      </c>
      <c r="G7393" s="5" t="s">
        <v>186</v>
      </c>
      <c r="H7393" s="5">
        <v>2012.0</v>
      </c>
      <c r="I7393" s="14">
        <v>76.63484</v>
      </c>
      <c r="J7393" s="5" t="s">
        <v>241</v>
      </c>
      <c r="K7393" s="5" t="s">
        <v>265</v>
      </c>
      <c r="L7393" s="5" t="s">
        <v>265</v>
      </c>
      <c r="M7393" s="5" t="s">
        <v>265</v>
      </c>
      <c r="N7393" s="5" t="s">
        <v>265</v>
      </c>
      <c r="O7393" s="5" t="s">
        <v>266</v>
      </c>
      <c r="P7393" s="5" t="s">
        <v>265</v>
      </c>
      <c r="Q7393" s="5" t="s">
        <v>265</v>
      </c>
      <c r="R7393" s="5" t="s">
        <v>21</v>
      </c>
      <c r="S7393" s="5" t="s">
        <v>268</v>
      </c>
      <c r="T7393" s="5" t="s">
        <v>19</v>
      </c>
      <c r="U7393" s="5" t="s">
        <v>20</v>
      </c>
    </row>
    <row r="7394" ht="15.75" customHeight="1">
      <c r="A7394" s="5">
        <v>6.0</v>
      </c>
      <c r="B7394" s="5" t="s">
        <v>15</v>
      </c>
      <c r="C7394" s="5" t="s">
        <v>16</v>
      </c>
      <c r="D7394" s="5" t="s">
        <v>17</v>
      </c>
      <c r="E7394" s="5" t="s">
        <v>18</v>
      </c>
      <c r="F7394" s="5">
        <v>5.0</v>
      </c>
      <c r="G7394" s="5" t="s">
        <v>186</v>
      </c>
      <c r="H7394" s="5">
        <v>2013.0</v>
      </c>
      <c r="I7394" s="14">
        <v>77.21458</v>
      </c>
      <c r="J7394" s="5" t="s">
        <v>242</v>
      </c>
      <c r="K7394" s="5" t="s">
        <v>265</v>
      </c>
      <c r="L7394" s="5" t="s">
        <v>265</v>
      </c>
      <c r="M7394" s="5" t="s">
        <v>265</v>
      </c>
      <c r="N7394" s="5" t="s">
        <v>265</v>
      </c>
      <c r="O7394" s="5" t="s">
        <v>266</v>
      </c>
      <c r="P7394" s="5" t="s">
        <v>265</v>
      </c>
      <c r="Q7394" s="5" t="s">
        <v>265</v>
      </c>
      <c r="R7394" s="5" t="s">
        <v>21</v>
      </c>
      <c r="S7394" s="5" t="s">
        <v>268</v>
      </c>
      <c r="T7394" s="5" t="s">
        <v>19</v>
      </c>
      <c r="U7394" s="5" t="s">
        <v>20</v>
      </c>
    </row>
    <row r="7395" ht="15.75" customHeight="1">
      <c r="A7395" s="5">
        <v>6.0</v>
      </c>
      <c r="B7395" s="5" t="s">
        <v>15</v>
      </c>
      <c r="C7395" s="5" t="s">
        <v>16</v>
      </c>
      <c r="D7395" s="5" t="s">
        <v>17</v>
      </c>
      <c r="E7395" s="5" t="s">
        <v>18</v>
      </c>
      <c r="F7395" s="5">
        <v>5.0</v>
      </c>
      <c r="G7395" s="5" t="s">
        <v>186</v>
      </c>
      <c r="H7395" s="5">
        <v>2010.0</v>
      </c>
      <c r="I7395" s="14">
        <v>76.17638</v>
      </c>
      <c r="J7395" s="5" t="s">
        <v>239</v>
      </c>
      <c r="K7395" s="5" t="s">
        <v>265</v>
      </c>
      <c r="L7395" s="5" t="s">
        <v>265</v>
      </c>
      <c r="M7395" s="5" t="s">
        <v>265</v>
      </c>
      <c r="N7395" s="5" t="s">
        <v>265</v>
      </c>
      <c r="O7395" s="5" t="s">
        <v>266</v>
      </c>
      <c r="P7395" s="5" t="s">
        <v>265</v>
      </c>
      <c r="Q7395" s="5" t="s">
        <v>265</v>
      </c>
      <c r="R7395" s="5" t="s">
        <v>21</v>
      </c>
      <c r="S7395" s="5" t="s">
        <v>268</v>
      </c>
      <c r="T7395" s="5" t="s">
        <v>19</v>
      </c>
      <c r="U7395" s="5" t="s">
        <v>20</v>
      </c>
    </row>
    <row r="7396" ht="15.75" customHeight="1">
      <c r="A7396" s="5">
        <v>6.0</v>
      </c>
      <c r="B7396" s="5" t="s">
        <v>15</v>
      </c>
      <c r="C7396" s="5" t="s">
        <v>16</v>
      </c>
      <c r="D7396" s="5" t="s">
        <v>17</v>
      </c>
      <c r="E7396" s="5" t="s">
        <v>18</v>
      </c>
      <c r="F7396" s="5">
        <v>5.0</v>
      </c>
      <c r="G7396" s="5" t="s">
        <v>186</v>
      </c>
      <c r="H7396" s="5">
        <v>2014.0</v>
      </c>
      <c r="I7396" s="14">
        <v>77.78891</v>
      </c>
      <c r="J7396" s="5" t="s">
        <v>243</v>
      </c>
      <c r="K7396" s="5" t="s">
        <v>265</v>
      </c>
      <c r="L7396" s="5" t="s">
        <v>265</v>
      </c>
      <c r="M7396" s="5" t="s">
        <v>265</v>
      </c>
      <c r="N7396" s="5" t="s">
        <v>265</v>
      </c>
      <c r="O7396" s="5" t="s">
        <v>266</v>
      </c>
      <c r="P7396" s="5" t="s">
        <v>265</v>
      </c>
      <c r="Q7396" s="5" t="s">
        <v>265</v>
      </c>
      <c r="R7396" s="5" t="s">
        <v>21</v>
      </c>
      <c r="S7396" s="5" t="s">
        <v>268</v>
      </c>
      <c r="T7396" s="5" t="s">
        <v>19</v>
      </c>
      <c r="U7396" s="5" t="s">
        <v>20</v>
      </c>
    </row>
    <row r="7397" ht="15.75" customHeight="1">
      <c r="A7397" s="5">
        <v>6.0</v>
      </c>
      <c r="B7397" s="5" t="s">
        <v>15</v>
      </c>
      <c r="C7397" s="5" t="s">
        <v>16</v>
      </c>
      <c r="D7397" s="5" t="s">
        <v>17</v>
      </c>
      <c r="E7397" s="5" t="s">
        <v>18</v>
      </c>
      <c r="F7397" s="5">
        <v>5.0</v>
      </c>
      <c r="G7397" s="5" t="s">
        <v>186</v>
      </c>
      <c r="H7397" s="5">
        <v>2015.0</v>
      </c>
      <c r="I7397" s="14">
        <v>78.35634</v>
      </c>
      <c r="J7397" s="5" t="s">
        <v>244</v>
      </c>
      <c r="K7397" s="5" t="s">
        <v>265</v>
      </c>
      <c r="L7397" s="5" t="s">
        <v>265</v>
      </c>
      <c r="M7397" s="5" t="s">
        <v>265</v>
      </c>
      <c r="N7397" s="5" t="s">
        <v>265</v>
      </c>
      <c r="O7397" s="5" t="s">
        <v>266</v>
      </c>
      <c r="P7397" s="5" t="s">
        <v>265</v>
      </c>
      <c r="Q7397" s="5" t="s">
        <v>265</v>
      </c>
      <c r="R7397" s="5" t="s">
        <v>21</v>
      </c>
      <c r="S7397" s="5" t="s">
        <v>268</v>
      </c>
      <c r="T7397" s="5" t="s">
        <v>19</v>
      </c>
      <c r="U7397" s="5" t="s">
        <v>20</v>
      </c>
    </row>
    <row r="7398" ht="15.75" customHeight="1">
      <c r="A7398" s="5">
        <v>6.0</v>
      </c>
      <c r="B7398" s="5" t="s">
        <v>15</v>
      </c>
      <c r="C7398" s="5" t="s">
        <v>16</v>
      </c>
      <c r="D7398" s="5" t="s">
        <v>17</v>
      </c>
      <c r="E7398" s="5" t="s">
        <v>18</v>
      </c>
      <c r="F7398" s="5">
        <v>5.0</v>
      </c>
      <c r="G7398" s="5" t="s">
        <v>186</v>
      </c>
      <c r="H7398" s="5">
        <v>2016.0</v>
      </c>
      <c r="I7398" s="14">
        <v>78.88394</v>
      </c>
      <c r="J7398" s="5" t="s">
        <v>245</v>
      </c>
      <c r="K7398" s="5" t="s">
        <v>265</v>
      </c>
      <c r="L7398" s="5" t="s">
        <v>265</v>
      </c>
      <c r="M7398" s="5" t="s">
        <v>265</v>
      </c>
      <c r="N7398" s="5" t="s">
        <v>265</v>
      </c>
      <c r="O7398" s="5" t="s">
        <v>266</v>
      </c>
      <c r="P7398" s="5" t="s">
        <v>265</v>
      </c>
      <c r="Q7398" s="5" t="s">
        <v>265</v>
      </c>
      <c r="R7398" s="5" t="s">
        <v>21</v>
      </c>
      <c r="S7398" s="5" t="s">
        <v>268</v>
      </c>
      <c r="T7398" s="5" t="s">
        <v>19</v>
      </c>
      <c r="U7398" s="5" t="s">
        <v>20</v>
      </c>
    </row>
    <row r="7399" ht="15.75" customHeight="1">
      <c r="A7399" s="5">
        <v>6.0</v>
      </c>
      <c r="B7399" s="5" t="s">
        <v>15</v>
      </c>
      <c r="C7399" s="5" t="s">
        <v>16</v>
      </c>
      <c r="D7399" s="5" t="s">
        <v>17</v>
      </c>
      <c r="E7399" s="5" t="s">
        <v>18</v>
      </c>
      <c r="F7399" s="5">
        <v>5.0</v>
      </c>
      <c r="G7399" s="5" t="s">
        <v>186</v>
      </c>
      <c r="H7399" s="5">
        <v>2017.0</v>
      </c>
      <c r="I7399" s="14">
        <v>79.37746</v>
      </c>
      <c r="J7399" s="5" t="s">
        <v>246</v>
      </c>
      <c r="K7399" s="5" t="s">
        <v>265</v>
      </c>
      <c r="L7399" s="5" t="s">
        <v>265</v>
      </c>
      <c r="M7399" s="5" t="s">
        <v>265</v>
      </c>
      <c r="N7399" s="5" t="s">
        <v>265</v>
      </c>
      <c r="O7399" s="5" t="s">
        <v>266</v>
      </c>
      <c r="P7399" s="5" t="s">
        <v>265</v>
      </c>
      <c r="Q7399" s="5" t="s">
        <v>265</v>
      </c>
      <c r="R7399" s="5" t="s">
        <v>21</v>
      </c>
      <c r="S7399" s="5" t="s">
        <v>268</v>
      </c>
      <c r="T7399" s="5" t="s">
        <v>19</v>
      </c>
      <c r="U7399" s="5" t="s">
        <v>20</v>
      </c>
    </row>
    <row r="7400" ht="15.75" customHeight="1">
      <c r="A7400" s="5">
        <v>6.0</v>
      </c>
      <c r="B7400" s="5" t="s">
        <v>15</v>
      </c>
      <c r="C7400" s="5" t="s">
        <v>16</v>
      </c>
      <c r="D7400" s="5" t="s">
        <v>17</v>
      </c>
      <c r="E7400" s="5" t="s">
        <v>18</v>
      </c>
      <c r="F7400" s="5">
        <v>5.0</v>
      </c>
      <c r="G7400" s="5" t="s">
        <v>186</v>
      </c>
      <c r="H7400" s="5">
        <v>2018.0</v>
      </c>
      <c r="I7400" s="14">
        <v>79.35157</v>
      </c>
      <c r="J7400" s="5" t="s">
        <v>247</v>
      </c>
      <c r="K7400" s="5" t="s">
        <v>265</v>
      </c>
      <c r="L7400" s="5" t="s">
        <v>265</v>
      </c>
      <c r="M7400" s="5" t="s">
        <v>265</v>
      </c>
      <c r="N7400" s="5" t="s">
        <v>265</v>
      </c>
      <c r="O7400" s="5" t="s">
        <v>266</v>
      </c>
      <c r="P7400" s="5" t="s">
        <v>265</v>
      </c>
      <c r="Q7400" s="5" t="s">
        <v>265</v>
      </c>
      <c r="R7400" s="5" t="s">
        <v>21</v>
      </c>
      <c r="S7400" s="5" t="s">
        <v>268</v>
      </c>
      <c r="T7400" s="5" t="s">
        <v>19</v>
      </c>
      <c r="U7400" s="5" t="s">
        <v>20</v>
      </c>
    </row>
    <row r="7401" ht="15.75" customHeight="1">
      <c r="A7401" s="5">
        <v>6.0</v>
      </c>
      <c r="B7401" s="5" t="s">
        <v>15</v>
      </c>
      <c r="C7401" s="5" t="s">
        <v>16</v>
      </c>
      <c r="D7401" s="5" t="s">
        <v>17</v>
      </c>
      <c r="E7401" s="5" t="s">
        <v>18</v>
      </c>
      <c r="F7401" s="5">
        <v>5.0</v>
      </c>
      <c r="G7401" s="5" t="s">
        <v>186</v>
      </c>
      <c r="H7401" s="5">
        <v>2020.0</v>
      </c>
      <c r="I7401" s="14">
        <v>79.26106</v>
      </c>
      <c r="J7401" s="5" t="s">
        <v>249</v>
      </c>
      <c r="K7401" s="5" t="s">
        <v>265</v>
      </c>
      <c r="L7401" s="5" t="s">
        <v>265</v>
      </c>
      <c r="M7401" s="5" t="s">
        <v>265</v>
      </c>
      <c r="N7401" s="5" t="s">
        <v>265</v>
      </c>
      <c r="O7401" s="5" t="s">
        <v>266</v>
      </c>
      <c r="P7401" s="5" t="s">
        <v>265</v>
      </c>
      <c r="Q7401" s="5" t="s">
        <v>265</v>
      </c>
      <c r="R7401" s="5" t="s">
        <v>21</v>
      </c>
      <c r="S7401" s="5" t="s">
        <v>268</v>
      </c>
      <c r="T7401" s="5" t="s">
        <v>19</v>
      </c>
      <c r="U7401" s="5" t="s">
        <v>20</v>
      </c>
    </row>
    <row r="7402" ht="15.75" customHeight="1">
      <c r="A7402" s="5">
        <v>6.0</v>
      </c>
      <c r="B7402" s="5" t="s">
        <v>15</v>
      </c>
      <c r="C7402" s="5" t="s">
        <v>16</v>
      </c>
      <c r="D7402" s="5" t="s">
        <v>17</v>
      </c>
      <c r="E7402" s="5" t="s">
        <v>18</v>
      </c>
      <c r="F7402" s="5">
        <v>5.0</v>
      </c>
      <c r="G7402" s="5" t="s">
        <v>186</v>
      </c>
      <c r="H7402" s="5">
        <v>2019.0</v>
      </c>
      <c r="I7402" s="14">
        <v>79.33583</v>
      </c>
      <c r="J7402" s="5" t="s">
        <v>248</v>
      </c>
      <c r="K7402" s="5" t="s">
        <v>265</v>
      </c>
      <c r="L7402" s="5" t="s">
        <v>265</v>
      </c>
      <c r="M7402" s="5" t="s">
        <v>265</v>
      </c>
      <c r="N7402" s="5" t="s">
        <v>265</v>
      </c>
      <c r="O7402" s="5" t="s">
        <v>266</v>
      </c>
      <c r="P7402" s="5" t="s">
        <v>265</v>
      </c>
      <c r="Q7402" s="5" t="s">
        <v>265</v>
      </c>
      <c r="R7402" s="5" t="s">
        <v>21</v>
      </c>
      <c r="S7402" s="5" t="s">
        <v>268</v>
      </c>
      <c r="T7402" s="5" t="s">
        <v>19</v>
      </c>
      <c r="U7402" s="5" t="s">
        <v>20</v>
      </c>
    </row>
    <row r="7403" ht="15.75" customHeight="1">
      <c r="A7403" s="5">
        <v>6.0</v>
      </c>
      <c r="B7403" s="5" t="s">
        <v>15</v>
      </c>
      <c r="C7403" s="5" t="s">
        <v>16</v>
      </c>
      <c r="D7403" s="5" t="s">
        <v>17</v>
      </c>
      <c r="E7403" s="5" t="s">
        <v>18</v>
      </c>
      <c r="F7403" s="5">
        <v>5.0</v>
      </c>
      <c r="G7403" s="5" t="s">
        <v>186</v>
      </c>
      <c r="H7403" s="5">
        <v>2021.0</v>
      </c>
      <c r="I7403" s="14">
        <v>79.17732</v>
      </c>
      <c r="J7403" s="5" t="s">
        <v>250</v>
      </c>
      <c r="K7403" s="5" t="s">
        <v>265</v>
      </c>
      <c r="L7403" s="5" t="s">
        <v>265</v>
      </c>
      <c r="M7403" s="5" t="s">
        <v>265</v>
      </c>
      <c r="N7403" s="5" t="s">
        <v>265</v>
      </c>
      <c r="O7403" s="5" t="s">
        <v>266</v>
      </c>
      <c r="P7403" s="5" t="s">
        <v>265</v>
      </c>
      <c r="Q7403" s="5" t="s">
        <v>265</v>
      </c>
      <c r="R7403" s="5" t="s">
        <v>21</v>
      </c>
      <c r="S7403" s="5" t="s">
        <v>268</v>
      </c>
      <c r="T7403" s="5" t="s">
        <v>19</v>
      </c>
      <c r="U7403" s="5" t="s">
        <v>20</v>
      </c>
    </row>
    <row r="7404" ht="15.75" customHeight="1">
      <c r="A7404" s="5">
        <v>6.0</v>
      </c>
      <c r="B7404" s="5" t="s">
        <v>15</v>
      </c>
      <c r="C7404" s="5" t="s">
        <v>16</v>
      </c>
      <c r="D7404" s="5" t="s">
        <v>17</v>
      </c>
      <c r="E7404" s="5" t="s">
        <v>18</v>
      </c>
      <c r="F7404" s="5">
        <v>5.0</v>
      </c>
      <c r="G7404" s="5" t="s">
        <v>186</v>
      </c>
      <c r="H7404" s="5">
        <v>2022.0</v>
      </c>
      <c r="I7404" s="14">
        <v>78.96732</v>
      </c>
      <c r="J7404" s="5" t="s">
        <v>251</v>
      </c>
      <c r="K7404" s="5" t="s">
        <v>265</v>
      </c>
      <c r="L7404" s="5" t="s">
        <v>265</v>
      </c>
      <c r="M7404" s="5" t="s">
        <v>265</v>
      </c>
      <c r="N7404" s="5" t="s">
        <v>265</v>
      </c>
      <c r="O7404" s="5" t="s">
        <v>266</v>
      </c>
      <c r="P7404" s="5" t="s">
        <v>265</v>
      </c>
      <c r="Q7404" s="5" t="s">
        <v>265</v>
      </c>
      <c r="R7404" s="5" t="s">
        <v>21</v>
      </c>
      <c r="S7404" s="5" t="s">
        <v>268</v>
      </c>
      <c r="T7404" s="5" t="s">
        <v>19</v>
      </c>
      <c r="U7404" s="5" t="s">
        <v>20</v>
      </c>
    </row>
    <row r="7405" ht="15.75" customHeight="1">
      <c r="A7405" s="5">
        <v>6.0</v>
      </c>
      <c r="B7405" s="5" t="s">
        <v>15</v>
      </c>
      <c r="C7405" s="5" t="s">
        <v>16</v>
      </c>
      <c r="D7405" s="5" t="s">
        <v>17</v>
      </c>
      <c r="E7405" s="5" t="s">
        <v>18</v>
      </c>
      <c r="F7405" s="5">
        <v>5.0</v>
      </c>
      <c r="G7405" s="5" t="s">
        <v>186</v>
      </c>
      <c r="H7405" s="5">
        <v>2000.0</v>
      </c>
      <c r="I7405" s="14">
        <v>73.53588</v>
      </c>
      <c r="J7405" s="5" t="s">
        <v>229</v>
      </c>
      <c r="K7405" s="5" t="s">
        <v>265</v>
      </c>
      <c r="L7405" s="5" t="s">
        <v>265</v>
      </c>
      <c r="M7405" s="5" t="s">
        <v>265</v>
      </c>
      <c r="N7405" s="5" t="s">
        <v>265</v>
      </c>
      <c r="O7405" s="5" t="s">
        <v>266</v>
      </c>
      <c r="P7405" s="5" t="s">
        <v>265</v>
      </c>
      <c r="Q7405" s="5" t="s">
        <v>265</v>
      </c>
      <c r="R7405" s="5" t="s">
        <v>21</v>
      </c>
      <c r="S7405" s="5" t="s">
        <v>268</v>
      </c>
      <c r="T7405" s="5" t="s">
        <v>19</v>
      </c>
      <c r="U7405" s="5" t="s">
        <v>20</v>
      </c>
    </row>
    <row r="7406" ht="15.75" customHeight="1">
      <c r="A7406" s="5">
        <v>6.0</v>
      </c>
      <c r="B7406" s="5" t="s">
        <v>15</v>
      </c>
      <c r="C7406" s="5" t="s">
        <v>16</v>
      </c>
      <c r="D7406" s="5" t="s">
        <v>17</v>
      </c>
      <c r="E7406" s="5" t="s">
        <v>18</v>
      </c>
      <c r="F7406" s="5">
        <v>5.0</v>
      </c>
      <c r="G7406" s="5" t="s">
        <v>186</v>
      </c>
      <c r="H7406" s="5">
        <v>2001.0</v>
      </c>
      <c r="I7406" s="14">
        <v>73.84138</v>
      </c>
      <c r="J7406" s="5" t="s">
        <v>230</v>
      </c>
      <c r="K7406" s="5" t="s">
        <v>265</v>
      </c>
      <c r="L7406" s="5" t="s">
        <v>265</v>
      </c>
      <c r="M7406" s="5" t="s">
        <v>265</v>
      </c>
      <c r="N7406" s="5" t="s">
        <v>265</v>
      </c>
      <c r="O7406" s="5" t="s">
        <v>266</v>
      </c>
      <c r="P7406" s="5" t="s">
        <v>265</v>
      </c>
      <c r="Q7406" s="5" t="s">
        <v>265</v>
      </c>
      <c r="R7406" s="5" t="s">
        <v>21</v>
      </c>
      <c r="S7406" s="5" t="s">
        <v>268</v>
      </c>
      <c r="T7406" s="5" t="s">
        <v>19</v>
      </c>
      <c r="U7406" s="5" t="s">
        <v>20</v>
      </c>
    </row>
    <row r="7407" ht="15.75" customHeight="1">
      <c r="A7407" s="5">
        <v>6.0</v>
      </c>
      <c r="B7407" s="5" t="s">
        <v>15</v>
      </c>
      <c r="C7407" s="5" t="s">
        <v>16</v>
      </c>
      <c r="D7407" s="5" t="s">
        <v>17</v>
      </c>
      <c r="E7407" s="5" t="s">
        <v>18</v>
      </c>
      <c r="F7407" s="5">
        <v>5.0</v>
      </c>
      <c r="G7407" s="5" t="s">
        <v>186</v>
      </c>
      <c r="H7407" s="5">
        <v>2000.0</v>
      </c>
      <c r="I7407" s="14">
        <v>41.18126</v>
      </c>
      <c r="J7407" s="5" t="s">
        <v>229</v>
      </c>
      <c r="K7407" s="5" t="s">
        <v>265</v>
      </c>
      <c r="L7407" s="5" t="s">
        <v>265</v>
      </c>
      <c r="M7407" s="5" t="s">
        <v>265</v>
      </c>
      <c r="N7407" s="5" t="s">
        <v>265</v>
      </c>
      <c r="O7407" s="5" t="s">
        <v>266</v>
      </c>
      <c r="P7407" s="5" t="s">
        <v>265</v>
      </c>
      <c r="Q7407" s="5" t="s">
        <v>265</v>
      </c>
      <c r="R7407" s="5" t="s">
        <v>23</v>
      </c>
      <c r="S7407" s="5" t="s">
        <v>268</v>
      </c>
      <c r="T7407" s="5" t="s">
        <v>19</v>
      </c>
      <c r="U7407" s="5" t="s">
        <v>20</v>
      </c>
    </row>
    <row r="7408" ht="15.75" customHeight="1">
      <c r="A7408" s="5">
        <v>6.0</v>
      </c>
      <c r="B7408" s="5" t="s">
        <v>15</v>
      </c>
      <c r="C7408" s="5" t="s">
        <v>16</v>
      </c>
      <c r="D7408" s="5" t="s">
        <v>17</v>
      </c>
      <c r="E7408" s="5" t="s">
        <v>18</v>
      </c>
      <c r="F7408" s="5">
        <v>5.0</v>
      </c>
      <c r="G7408" s="5" t="s">
        <v>186</v>
      </c>
      <c r="H7408" s="5">
        <v>2001.0</v>
      </c>
      <c r="I7408" s="14">
        <v>41.74989</v>
      </c>
      <c r="J7408" s="5" t="s">
        <v>230</v>
      </c>
      <c r="K7408" s="5" t="s">
        <v>265</v>
      </c>
      <c r="L7408" s="5" t="s">
        <v>265</v>
      </c>
      <c r="M7408" s="5" t="s">
        <v>265</v>
      </c>
      <c r="N7408" s="5" t="s">
        <v>265</v>
      </c>
      <c r="O7408" s="5" t="s">
        <v>266</v>
      </c>
      <c r="P7408" s="5" t="s">
        <v>265</v>
      </c>
      <c r="Q7408" s="5" t="s">
        <v>265</v>
      </c>
      <c r="R7408" s="5" t="s">
        <v>23</v>
      </c>
      <c r="S7408" s="5" t="s">
        <v>268</v>
      </c>
      <c r="T7408" s="5" t="s">
        <v>19</v>
      </c>
      <c r="U7408" s="5" t="s">
        <v>20</v>
      </c>
    </row>
    <row r="7409" ht="15.75" customHeight="1">
      <c r="A7409" s="5">
        <v>6.0</v>
      </c>
      <c r="B7409" s="5" t="s">
        <v>15</v>
      </c>
      <c r="C7409" s="5" t="s">
        <v>16</v>
      </c>
      <c r="D7409" s="5" t="s">
        <v>17</v>
      </c>
      <c r="E7409" s="5" t="s">
        <v>18</v>
      </c>
      <c r="F7409" s="5">
        <v>5.0</v>
      </c>
      <c r="G7409" s="5" t="s">
        <v>186</v>
      </c>
      <c r="H7409" s="5">
        <v>2022.0</v>
      </c>
      <c r="I7409" s="14">
        <v>58.02449</v>
      </c>
      <c r="J7409" s="5" t="s">
        <v>251</v>
      </c>
      <c r="K7409" s="5" t="s">
        <v>265</v>
      </c>
      <c r="L7409" s="5" t="s">
        <v>265</v>
      </c>
      <c r="M7409" s="5" t="s">
        <v>265</v>
      </c>
      <c r="N7409" s="5" t="s">
        <v>265</v>
      </c>
      <c r="O7409" s="5" t="s">
        <v>266</v>
      </c>
      <c r="P7409" s="5" t="s">
        <v>265</v>
      </c>
      <c r="Q7409" s="5" t="s">
        <v>265</v>
      </c>
      <c r="R7409" s="5" t="s">
        <v>23</v>
      </c>
      <c r="S7409" s="5" t="s">
        <v>268</v>
      </c>
      <c r="T7409" s="5" t="s">
        <v>19</v>
      </c>
      <c r="U7409" s="5" t="s">
        <v>20</v>
      </c>
    </row>
    <row r="7410" ht="15.75" customHeight="1">
      <c r="A7410" s="5">
        <v>6.0</v>
      </c>
      <c r="B7410" s="5" t="s">
        <v>15</v>
      </c>
      <c r="C7410" s="5" t="s">
        <v>16</v>
      </c>
      <c r="D7410" s="5" t="s">
        <v>17</v>
      </c>
      <c r="E7410" s="5" t="s">
        <v>18</v>
      </c>
      <c r="F7410" s="5">
        <v>5.0</v>
      </c>
      <c r="G7410" s="5" t="s">
        <v>186</v>
      </c>
      <c r="H7410" s="5">
        <v>2019.0</v>
      </c>
      <c r="I7410" s="14">
        <v>55.28354</v>
      </c>
      <c r="J7410" s="5" t="s">
        <v>248</v>
      </c>
      <c r="K7410" s="5" t="s">
        <v>265</v>
      </c>
      <c r="L7410" s="5" t="s">
        <v>265</v>
      </c>
      <c r="M7410" s="5" t="s">
        <v>265</v>
      </c>
      <c r="N7410" s="5" t="s">
        <v>265</v>
      </c>
      <c r="O7410" s="5" t="s">
        <v>266</v>
      </c>
      <c r="P7410" s="5" t="s">
        <v>265</v>
      </c>
      <c r="Q7410" s="5" t="s">
        <v>265</v>
      </c>
      <c r="R7410" s="5" t="s">
        <v>23</v>
      </c>
      <c r="S7410" s="5" t="s">
        <v>268</v>
      </c>
      <c r="T7410" s="5" t="s">
        <v>19</v>
      </c>
      <c r="U7410" s="5" t="s">
        <v>20</v>
      </c>
    </row>
    <row r="7411" ht="15.75" customHeight="1">
      <c r="A7411" s="5">
        <v>6.0</v>
      </c>
      <c r="B7411" s="5" t="s">
        <v>15</v>
      </c>
      <c r="C7411" s="5" t="s">
        <v>16</v>
      </c>
      <c r="D7411" s="5" t="s">
        <v>17</v>
      </c>
      <c r="E7411" s="5" t="s">
        <v>18</v>
      </c>
      <c r="F7411" s="5">
        <v>5.0</v>
      </c>
      <c r="G7411" s="5" t="s">
        <v>186</v>
      </c>
      <c r="H7411" s="5">
        <v>2020.0</v>
      </c>
      <c r="I7411" s="14">
        <v>56.32073</v>
      </c>
      <c r="J7411" s="5" t="s">
        <v>249</v>
      </c>
      <c r="K7411" s="5" t="s">
        <v>265</v>
      </c>
      <c r="L7411" s="5" t="s">
        <v>265</v>
      </c>
      <c r="M7411" s="5" t="s">
        <v>265</v>
      </c>
      <c r="N7411" s="5" t="s">
        <v>265</v>
      </c>
      <c r="O7411" s="5" t="s">
        <v>266</v>
      </c>
      <c r="P7411" s="5" t="s">
        <v>265</v>
      </c>
      <c r="Q7411" s="5" t="s">
        <v>265</v>
      </c>
      <c r="R7411" s="5" t="s">
        <v>23</v>
      </c>
      <c r="S7411" s="5" t="s">
        <v>268</v>
      </c>
      <c r="T7411" s="5" t="s">
        <v>19</v>
      </c>
      <c r="U7411" s="5" t="s">
        <v>20</v>
      </c>
    </row>
    <row r="7412" ht="15.75" customHeight="1">
      <c r="A7412" s="5">
        <v>6.0</v>
      </c>
      <c r="B7412" s="5" t="s">
        <v>15</v>
      </c>
      <c r="C7412" s="5" t="s">
        <v>16</v>
      </c>
      <c r="D7412" s="5" t="s">
        <v>17</v>
      </c>
      <c r="E7412" s="5" t="s">
        <v>18</v>
      </c>
      <c r="F7412" s="5">
        <v>5.0</v>
      </c>
      <c r="G7412" s="5" t="s">
        <v>186</v>
      </c>
      <c r="H7412" s="5">
        <v>2012.0</v>
      </c>
      <c r="I7412" s="14">
        <v>47.80456</v>
      </c>
      <c r="J7412" s="5" t="s">
        <v>241</v>
      </c>
      <c r="K7412" s="5" t="s">
        <v>265</v>
      </c>
      <c r="L7412" s="5" t="s">
        <v>265</v>
      </c>
      <c r="M7412" s="5" t="s">
        <v>265</v>
      </c>
      <c r="N7412" s="5" t="s">
        <v>265</v>
      </c>
      <c r="O7412" s="5" t="s">
        <v>266</v>
      </c>
      <c r="P7412" s="5" t="s">
        <v>265</v>
      </c>
      <c r="Q7412" s="5" t="s">
        <v>265</v>
      </c>
      <c r="R7412" s="5" t="s">
        <v>23</v>
      </c>
      <c r="S7412" s="5" t="s">
        <v>268</v>
      </c>
      <c r="T7412" s="5" t="s">
        <v>19</v>
      </c>
      <c r="U7412" s="5" t="s">
        <v>20</v>
      </c>
    </row>
    <row r="7413" ht="15.75" customHeight="1">
      <c r="A7413" s="5">
        <v>6.0</v>
      </c>
      <c r="B7413" s="5" t="s">
        <v>15</v>
      </c>
      <c r="C7413" s="5" t="s">
        <v>16</v>
      </c>
      <c r="D7413" s="5" t="s">
        <v>17</v>
      </c>
      <c r="E7413" s="5" t="s">
        <v>18</v>
      </c>
      <c r="F7413" s="5">
        <v>5.0</v>
      </c>
      <c r="G7413" s="5" t="s">
        <v>186</v>
      </c>
      <c r="H7413" s="5">
        <v>2018.0</v>
      </c>
      <c r="I7413" s="14">
        <v>54.27065</v>
      </c>
      <c r="J7413" s="5" t="s">
        <v>247</v>
      </c>
      <c r="K7413" s="5" t="s">
        <v>265</v>
      </c>
      <c r="L7413" s="5" t="s">
        <v>265</v>
      </c>
      <c r="M7413" s="5" t="s">
        <v>265</v>
      </c>
      <c r="N7413" s="5" t="s">
        <v>265</v>
      </c>
      <c r="O7413" s="5" t="s">
        <v>266</v>
      </c>
      <c r="P7413" s="5" t="s">
        <v>265</v>
      </c>
      <c r="Q7413" s="5" t="s">
        <v>265</v>
      </c>
      <c r="R7413" s="5" t="s">
        <v>23</v>
      </c>
      <c r="S7413" s="5" t="s">
        <v>268</v>
      </c>
      <c r="T7413" s="5" t="s">
        <v>19</v>
      </c>
      <c r="U7413" s="5" t="s">
        <v>20</v>
      </c>
    </row>
    <row r="7414" ht="15.75" customHeight="1">
      <c r="A7414" s="5">
        <v>6.0</v>
      </c>
      <c r="B7414" s="5" t="s">
        <v>15</v>
      </c>
      <c r="C7414" s="5" t="s">
        <v>16</v>
      </c>
      <c r="D7414" s="5" t="s">
        <v>17</v>
      </c>
      <c r="E7414" s="5" t="s">
        <v>18</v>
      </c>
      <c r="F7414" s="5">
        <v>5.0</v>
      </c>
      <c r="G7414" s="5" t="s">
        <v>186</v>
      </c>
      <c r="H7414" s="5">
        <v>2017.0</v>
      </c>
      <c r="I7414" s="14">
        <v>53.2091</v>
      </c>
      <c r="J7414" s="5" t="s">
        <v>246</v>
      </c>
      <c r="K7414" s="5" t="s">
        <v>265</v>
      </c>
      <c r="L7414" s="5" t="s">
        <v>265</v>
      </c>
      <c r="M7414" s="5" t="s">
        <v>265</v>
      </c>
      <c r="N7414" s="5" t="s">
        <v>265</v>
      </c>
      <c r="O7414" s="5" t="s">
        <v>266</v>
      </c>
      <c r="P7414" s="5" t="s">
        <v>265</v>
      </c>
      <c r="Q7414" s="5" t="s">
        <v>265</v>
      </c>
      <c r="R7414" s="5" t="s">
        <v>23</v>
      </c>
      <c r="S7414" s="5" t="s">
        <v>268</v>
      </c>
      <c r="T7414" s="5" t="s">
        <v>19</v>
      </c>
      <c r="U7414" s="5" t="s">
        <v>20</v>
      </c>
    </row>
    <row r="7415" ht="15.75" customHeight="1">
      <c r="A7415" s="5">
        <v>6.0</v>
      </c>
      <c r="B7415" s="5" t="s">
        <v>15</v>
      </c>
      <c r="C7415" s="5" t="s">
        <v>16</v>
      </c>
      <c r="D7415" s="5" t="s">
        <v>17</v>
      </c>
      <c r="E7415" s="5" t="s">
        <v>18</v>
      </c>
      <c r="F7415" s="5">
        <v>5.0</v>
      </c>
      <c r="G7415" s="5" t="s">
        <v>186</v>
      </c>
      <c r="H7415" s="5">
        <v>2015.0</v>
      </c>
      <c r="I7415" s="14">
        <v>51.13908</v>
      </c>
      <c r="J7415" s="5" t="s">
        <v>244</v>
      </c>
      <c r="K7415" s="5" t="s">
        <v>265</v>
      </c>
      <c r="L7415" s="5" t="s">
        <v>265</v>
      </c>
      <c r="M7415" s="5" t="s">
        <v>265</v>
      </c>
      <c r="N7415" s="5" t="s">
        <v>265</v>
      </c>
      <c r="O7415" s="5" t="s">
        <v>266</v>
      </c>
      <c r="P7415" s="5" t="s">
        <v>265</v>
      </c>
      <c r="Q7415" s="5" t="s">
        <v>265</v>
      </c>
      <c r="R7415" s="5" t="s">
        <v>23</v>
      </c>
      <c r="S7415" s="5" t="s">
        <v>268</v>
      </c>
      <c r="T7415" s="5" t="s">
        <v>19</v>
      </c>
      <c r="U7415" s="5" t="s">
        <v>20</v>
      </c>
    </row>
    <row r="7416" ht="15.75" customHeight="1">
      <c r="A7416" s="5">
        <v>6.0</v>
      </c>
      <c r="B7416" s="5" t="s">
        <v>15</v>
      </c>
      <c r="C7416" s="5" t="s">
        <v>16</v>
      </c>
      <c r="D7416" s="5" t="s">
        <v>17</v>
      </c>
      <c r="E7416" s="5" t="s">
        <v>18</v>
      </c>
      <c r="F7416" s="5">
        <v>5.0</v>
      </c>
      <c r="G7416" s="5" t="s">
        <v>186</v>
      </c>
      <c r="H7416" s="5">
        <v>2016.0</v>
      </c>
      <c r="I7416" s="14">
        <v>52.04361</v>
      </c>
      <c r="J7416" s="5" t="s">
        <v>245</v>
      </c>
      <c r="K7416" s="5" t="s">
        <v>265</v>
      </c>
      <c r="L7416" s="5" t="s">
        <v>265</v>
      </c>
      <c r="M7416" s="5" t="s">
        <v>265</v>
      </c>
      <c r="N7416" s="5" t="s">
        <v>265</v>
      </c>
      <c r="O7416" s="5" t="s">
        <v>266</v>
      </c>
      <c r="P7416" s="5" t="s">
        <v>265</v>
      </c>
      <c r="Q7416" s="5" t="s">
        <v>265</v>
      </c>
      <c r="R7416" s="5" t="s">
        <v>23</v>
      </c>
      <c r="S7416" s="5" t="s">
        <v>268</v>
      </c>
      <c r="T7416" s="5" t="s">
        <v>19</v>
      </c>
      <c r="U7416" s="5" t="s">
        <v>20</v>
      </c>
    </row>
    <row r="7417" ht="15.75" customHeight="1">
      <c r="A7417" s="5">
        <v>6.0</v>
      </c>
      <c r="B7417" s="5" t="s">
        <v>15</v>
      </c>
      <c r="C7417" s="5" t="s">
        <v>16</v>
      </c>
      <c r="D7417" s="5" t="s">
        <v>17</v>
      </c>
      <c r="E7417" s="5" t="s">
        <v>18</v>
      </c>
      <c r="F7417" s="5">
        <v>5.0</v>
      </c>
      <c r="G7417" s="5" t="s">
        <v>186</v>
      </c>
      <c r="H7417" s="5">
        <v>2021.0</v>
      </c>
      <c r="I7417" s="14">
        <v>57.36919</v>
      </c>
      <c r="J7417" s="5" t="s">
        <v>250</v>
      </c>
      <c r="K7417" s="5" t="s">
        <v>265</v>
      </c>
      <c r="L7417" s="5" t="s">
        <v>265</v>
      </c>
      <c r="M7417" s="5" t="s">
        <v>265</v>
      </c>
      <c r="N7417" s="5" t="s">
        <v>265</v>
      </c>
      <c r="O7417" s="5" t="s">
        <v>266</v>
      </c>
      <c r="P7417" s="5" t="s">
        <v>265</v>
      </c>
      <c r="Q7417" s="5" t="s">
        <v>265</v>
      </c>
      <c r="R7417" s="5" t="s">
        <v>23</v>
      </c>
      <c r="S7417" s="5" t="s">
        <v>268</v>
      </c>
      <c r="T7417" s="5" t="s">
        <v>19</v>
      </c>
      <c r="U7417" s="5" t="s">
        <v>20</v>
      </c>
    </row>
    <row r="7418" ht="15.75" customHeight="1">
      <c r="A7418" s="5">
        <v>6.0</v>
      </c>
      <c r="B7418" s="5" t="s">
        <v>15</v>
      </c>
      <c r="C7418" s="5" t="s">
        <v>16</v>
      </c>
      <c r="D7418" s="5" t="s">
        <v>17</v>
      </c>
      <c r="E7418" s="5" t="s">
        <v>18</v>
      </c>
      <c r="F7418" s="5">
        <v>5.0</v>
      </c>
      <c r="G7418" s="5" t="s">
        <v>186</v>
      </c>
      <c r="H7418" s="5">
        <v>2014.0</v>
      </c>
      <c r="I7418" s="14">
        <v>50.02742</v>
      </c>
      <c r="J7418" s="5" t="s">
        <v>243</v>
      </c>
      <c r="K7418" s="5" t="s">
        <v>265</v>
      </c>
      <c r="L7418" s="5" t="s">
        <v>265</v>
      </c>
      <c r="M7418" s="5" t="s">
        <v>265</v>
      </c>
      <c r="N7418" s="5" t="s">
        <v>265</v>
      </c>
      <c r="O7418" s="5" t="s">
        <v>266</v>
      </c>
      <c r="P7418" s="5" t="s">
        <v>265</v>
      </c>
      <c r="Q7418" s="5" t="s">
        <v>265</v>
      </c>
      <c r="R7418" s="5" t="s">
        <v>23</v>
      </c>
      <c r="S7418" s="5" t="s">
        <v>268</v>
      </c>
      <c r="T7418" s="5" t="s">
        <v>19</v>
      </c>
      <c r="U7418" s="5" t="s">
        <v>20</v>
      </c>
    </row>
    <row r="7419" ht="15.75" customHeight="1">
      <c r="A7419" s="5">
        <v>6.0</v>
      </c>
      <c r="B7419" s="5" t="s">
        <v>15</v>
      </c>
      <c r="C7419" s="5" t="s">
        <v>16</v>
      </c>
      <c r="D7419" s="5" t="s">
        <v>17</v>
      </c>
      <c r="E7419" s="5" t="s">
        <v>18</v>
      </c>
      <c r="F7419" s="5">
        <v>5.0</v>
      </c>
      <c r="G7419" s="5" t="s">
        <v>186</v>
      </c>
      <c r="H7419" s="5">
        <v>2010.0</v>
      </c>
      <c r="I7419" s="14">
        <v>46.7566</v>
      </c>
      <c r="J7419" s="5" t="s">
        <v>239</v>
      </c>
      <c r="K7419" s="5" t="s">
        <v>265</v>
      </c>
      <c r="L7419" s="5" t="s">
        <v>265</v>
      </c>
      <c r="M7419" s="5" t="s">
        <v>265</v>
      </c>
      <c r="N7419" s="5" t="s">
        <v>265</v>
      </c>
      <c r="O7419" s="5" t="s">
        <v>266</v>
      </c>
      <c r="P7419" s="5" t="s">
        <v>265</v>
      </c>
      <c r="Q7419" s="5" t="s">
        <v>265</v>
      </c>
      <c r="R7419" s="5" t="s">
        <v>23</v>
      </c>
      <c r="S7419" s="5" t="s">
        <v>268</v>
      </c>
      <c r="T7419" s="5" t="s">
        <v>19</v>
      </c>
      <c r="U7419" s="5" t="s">
        <v>20</v>
      </c>
    </row>
    <row r="7420" ht="15.75" customHeight="1">
      <c r="A7420" s="5">
        <v>6.0</v>
      </c>
      <c r="B7420" s="5" t="s">
        <v>15</v>
      </c>
      <c r="C7420" s="5" t="s">
        <v>16</v>
      </c>
      <c r="D7420" s="5" t="s">
        <v>17</v>
      </c>
      <c r="E7420" s="5" t="s">
        <v>18</v>
      </c>
      <c r="F7420" s="5">
        <v>5.0</v>
      </c>
      <c r="G7420" s="5" t="s">
        <v>186</v>
      </c>
      <c r="H7420" s="5">
        <v>2013.0</v>
      </c>
      <c r="I7420" s="14">
        <v>48.9153</v>
      </c>
      <c r="J7420" s="5" t="s">
        <v>242</v>
      </c>
      <c r="K7420" s="5" t="s">
        <v>265</v>
      </c>
      <c r="L7420" s="5" t="s">
        <v>265</v>
      </c>
      <c r="M7420" s="5" t="s">
        <v>265</v>
      </c>
      <c r="N7420" s="5" t="s">
        <v>265</v>
      </c>
      <c r="O7420" s="5" t="s">
        <v>266</v>
      </c>
      <c r="P7420" s="5" t="s">
        <v>265</v>
      </c>
      <c r="Q7420" s="5" t="s">
        <v>265</v>
      </c>
      <c r="R7420" s="5" t="s">
        <v>23</v>
      </c>
      <c r="S7420" s="5" t="s">
        <v>268</v>
      </c>
      <c r="T7420" s="5" t="s">
        <v>19</v>
      </c>
      <c r="U7420" s="5" t="s">
        <v>20</v>
      </c>
    </row>
    <row r="7421" ht="15.75" customHeight="1">
      <c r="A7421" s="5">
        <v>6.0</v>
      </c>
      <c r="B7421" s="5" t="s">
        <v>15</v>
      </c>
      <c r="C7421" s="5" t="s">
        <v>16</v>
      </c>
      <c r="D7421" s="5" t="s">
        <v>17</v>
      </c>
      <c r="E7421" s="5" t="s">
        <v>18</v>
      </c>
      <c r="F7421" s="5">
        <v>5.0</v>
      </c>
      <c r="G7421" s="5" t="s">
        <v>186</v>
      </c>
      <c r="H7421" s="5">
        <v>2011.0</v>
      </c>
      <c r="I7421" s="14">
        <v>47.2825</v>
      </c>
      <c r="J7421" s="5" t="s">
        <v>240</v>
      </c>
      <c r="K7421" s="5" t="s">
        <v>265</v>
      </c>
      <c r="L7421" s="5" t="s">
        <v>265</v>
      </c>
      <c r="M7421" s="5" t="s">
        <v>265</v>
      </c>
      <c r="N7421" s="5" t="s">
        <v>265</v>
      </c>
      <c r="O7421" s="5" t="s">
        <v>266</v>
      </c>
      <c r="P7421" s="5" t="s">
        <v>265</v>
      </c>
      <c r="Q7421" s="5" t="s">
        <v>265</v>
      </c>
      <c r="R7421" s="5" t="s">
        <v>23</v>
      </c>
      <c r="S7421" s="5" t="s">
        <v>268</v>
      </c>
      <c r="T7421" s="5" t="s">
        <v>19</v>
      </c>
      <c r="U7421" s="5" t="s">
        <v>20</v>
      </c>
    </row>
    <row r="7422" ht="15.75" customHeight="1">
      <c r="A7422" s="5">
        <v>6.0</v>
      </c>
      <c r="B7422" s="5" t="s">
        <v>15</v>
      </c>
      <c r="C7422" s="5" t="s">
        <v>16</v>
      </c>
      <c r="D7422" s="5" t="s">
        <v>17</v>
      </c>
      <c r="E7422" s="5" t="s">
        <v>18</v>
      </c>
      <c r="F7422" s="5">
        <v>5.0</v>
      </c>
      <c r="G7422" s="5" t="s">
        <v>186</v>
      </c>
      <c r="H7422" s="5">
        <v>2009.0</v>
      </c>
      <c r="I7422" s="14">
        <v>46.22325</v>
      </c>
      <c r="J7422" s="5" t="s">
        <v>238</v>
      </c>
      <c r="K7422" s="5" t="s">
        <v>265</v>
      </c>
      <c r="L7422" s="5" t="s">
        <v>265</v>
      </c>
      <c r="M7422" s="5" t="s">
        <v>265</v>
      </c>
      <c r="N7422" s="5" t="s">
        <v>265</v>
      </c>
      <c r="O7422" s="5" t="s">
        <v>266</v>
      </c>
      <c r="P7422" s="5" t="s">
        <v>265</v>
      </c>
      <c r="Q7422" s="5" t="s">
        <v>265</v>
      </c>
      <c r="R7422" s="5" t="s">
        <v>23</v>
      </c>
      <c r="S7422" s="5" t="s">
        <v>268</v>
      </c>
      <c r="T7422" s="5" t="s">
        <v>19</v>
      </c>
      <c r="U7422" s="5" t="s">
        <v>20</v>
      </c>
    </row>
    <row r="7423" ht="15.75" customHeight="1">
      <c r="A7423" s="5">
        <v>6.0</v>
      </c>
      <c r="B7423" s="5" t="s">
        <v>15</v>
      </c>
      <c r="C7423" s="5" t="s">
        <v>16</v>
      </c>
      <c r="D7423" s="5" t="s">
        <v>17</v>
      </c>
      <c r="E7423" s="5" t="s">
        <v>18</v>
      </c>
      <c r="F7423" s="5">
        <v>5.0</v>
      </c>
      <c r="G7423" s="5" t="s">
        <v>186</v>
      </c>
      <c r="H7423" s="5">
        <v>2008.0</v>
      </c>
      <c r="I7423" s="14">
        <v>45.68548</v>
      </c>
      <c r="J7423" s="5" t="s">
        <v>237</v>
      </c>
      <c r="K7423" s="5" t="s">
        <v>265</v>
      </c>
      <c r="L7423" s="5" t="s">
        <v>265</v>
      </c>
      <c r="M7423" s="5" t="s">
        <v>265</v>
      </c>
      <c r="N7423" s="5" t="s">
        <v>265</v>
      </c>
      <c r="O7423" s="5" t="s">
        <v>266</v>
      </c>
      <c r="P7423" s="5" t="s">
        <v>265</v>
      </c>
      <c r="Q7423" s="5" t="s">
        <v>265</v>
      </c>
      <c r="R7423" s="5" t="s">
        <v>23</v>
      </c>
      <c r="S7423" s="5" t="s">
        <v>268</v>
      </c>
      <c r="T7423" s="5" t="s">
        <v>19</v>
      </c>
      <c r="U7423" s="5" t="s">
        <v>20</v>
      </c>
    </row>
    <row r="7424" ht="15.75" customHeight="1">
      <c r="A7424" s="5">
        <v>6.0</v>
      </c>
      <c r="B7424" s="5" t="s">
        <v>15</v>
      </c>
      <c r="C7424" s="5" t="s">
        <v>16</v>
      </c>
      <c r="D7424" s="5" t="s">
        <v>17</v>
      </c>
      <c r="E7424" s="5" t="s">
        <v>18</v>
      </c>
      <c r="F7424" s="5">
        <v>5.0</v>
      </c>
      <c r="G7424" s="5" t="s">
        <v>186</v>
      </c>
      <c r="H7424" s="5">
        <v>2007.0</v>
      </c>
      <c r="I7424" s="14">
        <v>45.13777</v>
      </c>
      <c r="J7424" s="5" t="s">
        <v>236</v>
      </c>
      <c r="K7424" s="5" t="s">
        <v>265</v>
      </c>
      <c r="L7424" s="5" t="s">
        <v>265</v>
      </c>
      <c r="M7424" s="5" t="s">
        <v>265</v>
      </c>
      <c r="N7424" s="5" t="s">
        <v>265</v>
      </c>
      <c r="O7424" s="5" t="s">
        <v>266</v>
      </c>
      <c r="P7424" s="5" t="s">
        <v>265</v>
      </c>
      <c r="Q7424" s="5" t="s">
        <v>265</v>
      </c>
      <c r="R7424" s="5" t="s">
        <v>23</v>
      </c>
      <c r="S7424" s="5" t="s">
        <v>268</v>
      </c>
      <c r="T7424" s="5" t="s">
        <v>19</v>
      </c>
      <c r="U7424" s="5" t="s">
        <v>20</v>
      </c>
    </row>
    <row r="7425" ht="15.75" customHeight="1">
      <c r="A7425" s="5">
        <v>6.0</v>
      </c>
      <c r="B7425" s="5" t="s">
        <v>15</v>
      </c>
      <c r="C7425" s="5" t="s">
        <v>16</v>
      </c>
      <c r="D7425" s="5" t="s">
        <v>17</v>
      </c>
      <c r="E7425" s="5" t="s">
        <v>18</v>
      </c>
      <c r="F7425" s="5">
        <v>5.0</v>
      </c>
      <c r="G7425" s="5" t="s">
        <v>186</v>
      </c>
      <c r="H7425" s="5">
        <v>2006.0</v>
      </c>
      <c r="I7425" s="14">
        <v>44.57173</v>
      </c>
      <c r="J7425" s="5" t="s">
        <v>235</v>
      </c>
      <c r="K7425" s="5" t="s">
        <v>265</v>
      </c>
      <c r="L7425" s="5" t="s">
        <v>265</v>
      </c>
      <c r="M7425" s="5" t="s">
        <v>265</v>
      </c>
      <c r="N7425" s="5" t="s">
        <v>265</v>
      </c>
      <c r="O7425" s="5" t="s">
        <v>266</v>
      </c>
      <c r="P7425" s="5" t="s">
        <v>265</v>
      </c>
      <c r="Q7425" s="5" t="s">
        <v>265</v>
      </c>
      <c r="R7425" s="5" t="s">
        <v>23</v>
      </c>
      <c r="S7425" s="5" t="s">
        <v>268</v>
      </c>
      <c r="T7425" s="5" t="s">
        <v>19</v>
      </c>
      <c r="U7425" s="5" t="s">
        <v>20</v>
      </c>
    </row>
    <row r="7426" ht="15.75" customHeight="1">
      <c r="A7426" s="5">
        <v>6.0</v>
      </c>
      <c r="B7426" s="5" t="s">
        <v>15</v>
      </c>
      <c r="C7426" s="5" t="s">
        <v>16</v>
      </c>
      <c r="D7426" s="5" t="s">
        <v>17</v>
      </c>
      <c r="E7426" s="5" t="s">
        <v>18</v>
      </c>
      <c r="F7426" s="5">
        <v>5.0</v>
      </c>
      <c r="G7426" s="5" t="s">
        <v>186</v>
      </c>
      <c r="H7426" s="5">
        <v>2005.0</v>
      </c>
      <c r="I7426" s="14">
        <v>44.00465</v>
      </c>
      <c r="J7426" s="5" t="s">
        <v>234</v>
      </c>
      <c r="K7426" s="5" t="s">
        <v>265</v>
      </c>
      <c r="L7426" s="5" t="s">
        <v>265</v>
      </c>
      <c r="M7426" s="5" t="s">
        <v>265</v>
      </c>
      <c r="N7426" s="5" t="s">
        <v>265</v>
      </c>
      <c r="O7426" s="5" t="s">
        <v>266</v>
      </c>
      <c r="P7426" s="5" t="s">
        <v>265</v>
      </c>
      <c r="Q7426" s="5" t="s">
        <v>265</v>
      </c>
      <c r="R7426" s="5" t="s">
        <v>23</v>
      </c>
      <c r="S7426" s="5" t="s">
        <v>268</v>
      </c>
      <c r="T7426" s="5" t="s">
        <v>19</v>
      </c>
      <c r="U7426" s="5" t="s">
        <v>20</v>
      </c>
    </row>
    <row r="7427" ht="15.75" customHeight="1">
      <c r="A7427" s="5">
        <v>6.0</v>
      </c>
      <c r="B7427" s="5" t="s">
        <v>15</v>
      </c>
      <c r="C7427" s="5" t="s">
        <v>16</v>
      </c>
      <c r="D7427" s="5" t="s">
        <v>17</v>
      </c>
      <c r="E7427" s="5" t="s">
        <v>18</v>
      </c>
      <c r="F7427" s="5">
        <v>5.0</v>
      </c>
      <c r="G7427" s="5" t="s">
        <v>186</v>
      </c>
      <c r="H7427" s="5">
        <v>2003.0</v>
      </c>
      <c r="I7427" s="14">
        <v>42.87538</v>
      </c>
      <c r="J7427" s="5" t="s">
        <v>232</v>
      </c>
      <c r="K7427" s="5" t="s">
        <v>265</v>
      </c>
      <c r="L7427" s="5" t="s">
        <v>265</v>
      </c>
      <c r="M7427" s="5" t="s">
        <v>265</v>
      </c>
      <c r="N7427" s="5" t="s">
        <v>265</v>
      </c>
      <c r="O7427" s="5" t="s">
        <v>266</v>
      </c>
      <c r="P7427" s="5" t="s">
        <v>265</v>
      </c>
      <c r="Q7427" s="5" t="s">
        <v>265</v>
      </c>
      <c r="R7427" s="5" t="s">
        <v>23</v>
      </c>
      <c r="S7427" s="5" t="s">
        <v>268</v>
      </c>
      <c r="T7427" s="5" t="s">
        <v>19</v>
      </c>
      <c r="U7427" s="5" t="s">
        <v>20</v>
      </c>
    </row>
    <row r="7428" ht="15.75" customHeight="1">
      <c r="A7428" s="5">
        <v>6.0</v>
      </c>
      <c r="B7428" s="5" t="s">
        <v>15</v>
      </c>
      <c r="C7428" s="5" t="s">
        <v>16</v>
      </c>
      <c r="D7428" s="5" t="s">
        <v>17</v>
      </c>
      <c r="E7428" s="5" t="s">
        <v>18</v>
      </c>
      <c r="F7428" s="5">
        <v>5.0</v>
      </c>
      <c r="G7428" s="5" t="s">
        <v>186</v>
      </c>
      <c r="H7428" s="5">
        <v>2004.0</v>
      </c>
      <c r="I7428" s="14">
        <v>43.43796</v>
      </c>
      <c r="J7428" s="5" t="s">
        <v>233</v>
      </c>
      <c r="K7428" s="5" t="s">
        <v>265</v>
      </c>
      <c r="L7428" s="5" t="s">
        <v>265</v>
      </c>
      <c r="M7428" s="5" t="s">
        <v>265</v>
      </c>
      <c r="N7428" s="5" t="s">
        <v>265</v>
      </c>
      <c r="O7428" s="5" t="s">
        <v>266</v>
      </c>
      <c r="P7428" s="5" t="s">
        <v>265</v>
      </c>
      <c r="Q7428" s="5" t="s">
        <v>265</v>
      </c>
      <c r="R7428" s="5" t="s">
        <v>23</v>
      </c>
      <c r="S7428" s="5" t="s">
        <v>268</v>
      </c>
      <c r="T7428" s="5" t="s">
        <v>19</v>
      </c>
      <c r="U7428" s="5" t="s">
        <v>20</v>
      </c>
    </row>
    <row r="7429" ht="15.75" customHeight="1">
      <c r="A7429" s="5">
        <v>6.0</v>
      </c>
      <c r="B7429" s="5" t="s">
        <v>15</v>
      </c>
      <c r="C7429" s="5" t="s">
        <v>16</v>
      </c>
      <c r="D7429" s="5" t="s">
        <v>17</v>
      </c>
      <c r="E7429" s="5" t="s">
        <v>18</v>
      </c>
      <c r="F7429" s="5">
        <v>5.0</v>
      </c>
      <c r="G7429" s="5" t="s">
        <v>186</v>
      </c>
      <c r="H7429" s="5">
        <v>2002.0</v>
      </c>
      <c r="I7429" s="14">
        <v>42.31277</v>
      </c>
      <c r="J7429" s="5" t="s">
        <v>231</v>
      </c>
      <c r="K7429" s="5" t="s">
        <v>265</v>
      </c>
      <c r="L7429" s="5" t="s">
        <v>265</v>
      </c>
      <c r="M7429" s="5" t="s">
        <v>265</v>
      </c>
      <c r="N7429" s="5" t="s">
        <v>265</v>
      </c>
      <c r="O7429" s="5" t="s">
        <v>266</v>
      </c>
      <c r="P7429" s="5" t="s">
        <v>265</v>
      </c>
      <c r="Q7429" s="5" t="s">
        <v>265</v>
      </c>
      <c r="R7429" s="5" t="s">
        <v>23</v>
      </c>
      <c r="S7429" s="5" t="s">
        <v>268</v>
      </c>
      <c r="T7429" s="5" t="s">
        <v>19</v>
      </c>
      <c r="U7429" s="5" t="s">
        <v>20</v>
      </c>
    </row>
    <row r="7430" ht="15.75" customHeight="1">
      <c r="A7430" s="5">
        <v>6.0</v>
      </c>
      <c r="B7430" s="5" t="s">
        <v>15</v>
      </c>
      <c r="C7430" s="5" t="s">
        <v>16</v>
      </c>
      <c r="D7430" s="5" t="s">
        <v>17</v>
      </c>
      <c r="E7430" s="5" t="s">
        <v>18</v>
      </c>
      <c r="F7430" s="5">
        <v>5.0</v>
      </c>
      <c r="G7430" s="5" t="s">
        <v>186</v>
      </c>
      <c r="H7430" s="5">
        <v>2003.0</v>
      </c>
      <c r="I7430" s="14">
        <v>82.00204</v>
      </c>
      <c r="J7430" s="5" t="s">
        <v>232</v>
      </c>
      <c r="K7430" s="5" t="s">
        <v>265</v>
      </c>
      <c r="L7430" s="5" t="s">
        <v>265</v>
      </c>
      <c r="M7430" s="5" t="s">
        <v>265</v>
      </c>
      <c r="N7430" s="5" t="s">
        <v>265</v>
      </c>
      <c r="O7430" s="5" t="s">
        <v>266</v>
      </c>
      <c r="P7430" s="5" t="s">
        <v>265</v>
      </c>
      <c r="Q7430" s="5" t="s">
        <v>265</v>
      </c>
      <c r="R7430" s="5" t="s">
        <v>24</v>
      </c>
      <c r="S7430" s="5" t="s">
        <v>268</v>
      </c>
      <c r="T7430" s="5" t="s">
        <v>19</v>
      </c>
      <c r="U7430" s="5" t="s">
        <v>20</v>
      </c>
    </row>
    <row r="7431" ht="15.75" customHeight="1">
      <c r="A7431" s="5">
        <v>6.0</v>
      </c>
      <c r="B7431" s="5" t="s">
        <v>15</v>
      </c>
      <c r="C7431" s="5" t="s">
        <v>16</v>
      </c>
      <c r="D7431" s="5" t="s">
        <v>17</v>
      </c>
      <c r="E7431" s="5" t="s">
        <v>18</v>
      </c>
      <c r="F7431" s="5">
        <v>5.0</v>
      </c>
      <c r="G7431" s="5" t="s">
        <v>186</v>
      </c>
      <c r="H7431" s="5">
        <v>2004.0</v>
      </c>
      <c r="I7431" s="14">
        <v>82.06385</v>
      </c>
      <c r="J7431" s="5" t="s">
        <v>233</v>
      </c>
      <c r="K7431" s="5" t="s">
        <v>265</v>
      </c>
      <c r="L7431" s="5" t="s">
        <v>265</v>
      </c>
      <c r="M7431" s="5" t="s">
        <v>265</v>
      </c>
      <c r="N7431" s="5" t="s">
        <v>265</v>
      </c>
      <c r="O7431" s="5" t="s">
        <v>266</v>
      </c>
      <c r="P7431" s="5" t="s">
        <v>265</v>
      </c>
      <c r="Q7431" s="5" t="s">
        <v>265</v>
      </c>
      <c r="R7431" s="5" t="s">
        <v>24</v>
      </c>
      <c r="S7431" s="5" t="s">
        <v>268</v>
      </c>
      <c r="T7431" s="5" t="s">
        <v>19</v>
      </c>
      <c r="U7431" s="5" t="s">
        <v>20</v>
      </c>
    </row>
    <row r="7432" ht="15.75" customHeight="1">
      <c r="A7432" s="5">
        <v>6.0</v>
      </c>
      <c r="B7432" s="5" t="s">
        <v>15</v>
      </c>
      <c r="C7432" s="5" t="s">
        <v>16</v>
      </c>
      <c r="D7432" s="5" t="s">
        <v>17</v>
      </c>
      <c r="E7432" s="5" t="s">
        <v>18</v>
      </c>
      <c r="F7432" s="5">
        <v>5.0</v>
      </c>
      <c r="G7432" s="5" t="s">
        <v>186</v>
      </c>
      <c r="H7432" s="5">
        <v>2005.0</v>
      </c>
      <c r="I7432" s="14">
        <v>82.12721</v>
      </c>
      <c r="J7432" s="5" t="s">
        <v>234</v>
      </c>
      <c r="K7432" s="5" t="s">
        <v>265</v>
      </c>
      <c r="L7432" s="5" t="s">
        <v>265</v>
      </c>
      <c r="M7432" s="5" t="s">
        <v>265</v>
      </c>
      <c r="N7432" s="5" t="s">
        <v>265</v>
      </c>
      <c r="O7432" s="5" t="s">
        <v>266</v>
      </c>
      <c r="P7432" s="5" t="s">
        <v>265</v>
      </c>
      <c r="Q7432" s="5" t="s">
        <v>265</v>
      </c>
      <c r="R7432" s="5" t="s">
        <v>24</v>
      </c>
      <c r="S7432" s="5" t="s">
        <v>268</v>
      </c>
      <c r="T7432" s="5" t="s">
        <v>19</v>
      </c>
      <c r="U7432" s="5" t="s">
        <v>20</v>
      </c>
    </row>
    <row r="7433" ht="15.75" customHeight="1">
      <c r="A7433" s="5">
        <v>6.0</v>
      </c>
      <c r="B7433" s="5" t="s">
        <v>15</v>
      </c>
      <c r="C7433" s="5" t="s">
        <v>16</v>
      </c>
      <c r="D7433" s="5" t="s">
        <v>17</v>
      </c>
      <c r="E7433" s="5" t="s">
        <v>18</v>
      </c>
      <c r="F7433" s="5">
        <v>5.0</v>
      </c>
      <c r="G7433" s="5" t="s">
        <v>186</v>
      </c>
      <c r="H7433" s="5">
        <v>2006.0</v>
      </c>
      <c r="I7433" s="14">
        <v>82.19164</v>
      </c>
      <c r="J7433" s="5" t="s">
        <v>235</v>
      </c>
      <c r="K7433" s="5" t="s">
        <v>265</v>
      </c>
      <c r="L7433" s="5" t="s">
        <v>265</v>
      </c>
      <c r="M7433" s="5" t="s">
        <v>265</v>
      </c>
      <c r="N7433" s="5" t="s">
        <v>265</v>
      </c>
      <c r="O7433" s="5" t="s">
        <v>266</v>
      </c>
      <c r="P7433" s="5" t="s">
        <v>265</v>
      </c>
      <c r="Q7433" s="5" t="s">
        <v>265</v>
      </c>
      <c r="R7433" s="5" t="s">
        <v>24</v>
      </c>
      <c r="S7433" s="5" t="s">
        <v>268</v>
      </c>
      <c r="T7433" s="5" t="s">
        <v>19</v>
      </c>
      <c r="U7433" s="5" t="s">
        <v>20</v>
      </c>
    </row>
    <row r="7434" ht="15.75" customHeight="1">
      <c r="A7434" s="5">
        <v>6.0</v>
      </c>
      <c r="B7434" s="5" t="s">
        <v>15</v>
      </c>
      <c r="C7434" s="5" t="s">
        <v>16</v>
      </c>
      <c r="D7434" s="5" t="s">
        <v>17</v>
      </c>
      <c r="E7434" s="5" t="s">
        <v>18</v>
      </c>
      <c r="F7434" s="5">
        <v>5.0</v>
      </c>
      <c r="G7434" s="5" t="s">
        <v>186</v>
      </c>
      <c r="H7434" s="5">
        <v>2007.0</v>
      </c>
      <c r="I7434" s="14">
        <v>82.25671</v>
      </c>
      <c r="J7434" s="5" t="s">
        <v>236</v>
      </c>
      <c r="K7434" s="5" t="s">
        <v>265</v>
      </c>
      <c r="L7434" s="5" t="s">
        <v>265</v>
      </c>
      <c r="M7434" s="5" t="s">
        <v>265</v>
      </c>
      <c r="N7434" s="5" t="s">
        <v>265</v>
      </c>
      <c r="O7434" s="5" t="s">
        <v>266</v>
      </c>
      <c r="P7434" s="5" t="s">
        <v>265</v>
      </c>
      <c r="Q7434" s="5" t="s">
        <v>265</v>
      </c>
      <c r="R7434" s="5" t="s">
        <v>24</v>
      </c>
      <c r="S7434" s="5" t="s">
        <v>268</v>
      </c>
      <c r="T7434" s="5" t="s">
        <v>19</v>
      </c>
      <c r="U7434" s="5" t="s">
        <v>20</v>
      </c>
    </row>
    <row r="7435" ht="15.75" customHeight="1">
      <c r="A7435" s="5">
        <v>6.0</v>
      </c>
      <c r="B7435" s="5" t="s">
        <v>15</v>
      </c>
      <c r="C7435" s="5" t="s">
        <v>16</v>
      </c>
      <c r="D7435" s="5" t="s">
        <v>17</v>
      </c>
      <c r="E7435" s="5" t="s">
        <v>18</v>
      </c>
      <c r="F7435" s="5">
        <v>5.0</v>
      </c>
      <c r="G7435" s="5" t="s">
        <v>186</v>
      </c>
      <c r="H7435" s="5">
        <v>2008.0</v>
      </c>
      <c r="I7435" s="14">
        <v>82.32601</v>
      </c>
      <c r="J7435" s="5" t="s">
        <v>237</v>
      </c>
      <c r="K7435" s="5" t="s">
        <v>265</v>
      </c>
      <c r="L7435" s="5" t="s">
        <v>265</v>
      </c>
      <c r="M7435" s="5" t="s">
        <v>265</v>
      </c>
      <c r="N7435" s="5" t="s">
        <v>265</v>
      </c>
      <c r="O7435" s="5" t="s">
        <v>266</v>
      </c>
      <c r="P7435" s="5" t="s">
        <v>265</v>
      </c>
      <c r="Q7435" s="5" t="s">
        <v>265</v>
      </c>
      <c r="R7435" s="5" t="s">
        <v>24</v>
      </c>
      <c r="S7435" s="5" t="s">
        <v>268</v>
      </c>
      <c r="T7435" s="5" t="s">
        <v>19</v>
      </c>
      <c r="U7435" s="5" t="s">
        <v>20</v>
      </c>
    </row>
    <row r="7436" ht="15.75" customHeight="1">
      <c r="A7436" s="5">
        <v>6.0</v>
      </c>
      <c r="B7436" s="5" t="s">
        <v>15</v>
      </c>
      <c r="C7436" s="5" t="s">
        <v>16</v>
      </c>
      <c r="D7436" s="5" t="s">
        <v>17</v>
      </c>
      <c r="E7436" s="5" t="s">
        <v>18</v>
      </c>
      <c r="F7436" s="5">
        <v>5.0</v>
      </c>
      <c r="G7436" s="5" t="s">
        <v>186</v>
      </c>
      <c r="H7436" s="5">
        <v>2009.0</v>
      </c>
      <c r="I7436" s="14">
        <v>82.39704</v>
      </c>
      <c r="J7436" s="5" t="s">
        <v>238</v>
      </c>
      <c r="K7436" s="5" t="s">
        <v>265</v>
      </c>
      <c r="L7436" s="5" t="s">
        <v>265</v>
      </c>
      <c r="M7436" s="5" t="s">
        <v>265</v>
      </c>
      <c r="N7436" s="5" t="s">
        <v>265</v>
      </c>
      <c r="O7436" s="5" t="s">
        <v>266</v>
      </c>
      <c r="P7436" s="5" t="s">
        <v>265</v>
      </c>
      <c r="Q7436" s="5" t="s">
        <v>265</v>
      </c>
      <c r="R7436" s="5" t="s">
        <v>24</v>
      </c>
      <c r="S7436" s="5" t="s">
        <v>268</v>
      </c>
      <c r="T7436" s="5" t="s">
        <v>19</v>
      </c>
      <c r="U7436" s="5" t="s">
        <v>20</v>
      </c>
    </row>
    <row r="7437" ht="15.75" customHeight="1">
      <c r="A7437" s="5">
        <v>6.0</v>
      </c>
      <c r="B7437" s="5" t="s">
        <v>15</v>
      </c>
      <c r="C7437" s="5" t="s">
        <v>16</v>
      </c>
      <c r="D7437" s="5" t="s">
        <v>17</v>
      </c>
      <c r="E7437" s="5" t="s">
        <v>18</v>
      </c>
      <c r="F7437" s="5">
        <v>5.0</v>
      </c>
      <c r="G7437" s="5" t="s">
        <v>186</v>
      </c>
      <c r="H7437" s="5">
        <v>2011.0</v>
      </c>
      <c r="I7437" s="14">
        <v>82.5338</v>
      </c>
      <c r="J7437" s="5" t="s">
        <v>240</v>
      </c>
      <c r="K7437" s="5" t="s">
        <v>265</v>
      </c>
      <c r="L7437" s="5" t="s">
        <v>265</v>
      </c>
      <c r="M7437" s="5" t="s">
        <v>265</v>
      </c>
      <c r="N7437" s="5" t="s">
        <v>265</v>
      </c>
      <c r="O7437" s="5" t="s">
        <v>266</v>
      </c>
      <c r="P7437" s="5" t="s">
        <v>265</v>
      </c>
      <c r="Q7437" s="5" t="s">
        <v>265</v>
      </c>
      <c r="R7437" s="5" t="s">
        <v>24</v>
      </c>
      <c r="S7437" s="5" t="s">
        <v>268</v>
      </c>
      <c r="T7437" s="5" t="s">
        <v>19</v>
      </c>
      <c r="U7437" s="5" t="s">
        <v>20</v>
      </c>
    </row>
    <row r="7438" ht="15.75" customHeight="1">
      <c r="A7438" s="5">
        <v>6.0</v>
      </c>
      <c r="B7438" s="5" t="s">
        <v>15</v>
      </c>
      <c r="C7438" s="5" t="s">
        <v>16</v>
      </c>
      <c r="D7438" s="5" t="s">
        <v>17</v>
      </c>
      <c r="E7438" s="5" t="s">
        <v>18</v>
      </c>
      <c r="F7438" s="5">
        <v>5.0</v>
      </c>
      <c r="G7438" s="5" t="s">
        <v>186</v>
      </c>
      <c r="H7438" s="5">
        <v>2012.0</v>
      </c>
      <c r="I7438" s="14">
        <v>82.59888</v>
      </c>
      <c r="J7438" s="5" t="s">
        <v>241</v>
      </c>
      <c r="K7438" s="5" t="s">
        <v>265</v>
      </c>
      <c r="L7438" s="5" t="s">
        <v>265</v>
      </c>
      <c r="M7438" s="5" t="s">
        <v>265</v>
      </c>
      <c r="N7438" s="5" t="s">
        <v>265</v>
      </c>
      <c r="O7438" s="5" t="s">
        <v>266</v>
      </c>
      <c r="P7438" s="5" t="s">
        <v>265</v>
      </c>
      <c r="Q7438" s="5" t="s">
        <v>265</v>
      </c>
      <c r="R7438" s="5" t="s">
        <v>24</v>
      </c>
      <c r="S7438" s="5" t="s">
        <v>268</v>
      </c>
      <c r="T7438" s="5" t="s">
        <v>19</v>
      </c>
      <c r="U7438" s="5" t="s">
        <v>20</v>
      </c>
    </row>
    <row r="7439" ht="15.75" customHeight="1">
      <c r="A7439" s="5">
        <v>6.0</v>
      </c>
      <c r="B7439" s="5" t="s">
        <v>15</v>
      </c>
      <c r="C7439" s="5" t="s">
        <v>16</v>
      </c>
      <c r="D7439" s="5" t="s">
        <v>17</v>
      </c>
      <c r="E7439" s="5" t="s">
        <v>18</v>
      </c>
      <c r="F7439" s="5">
        <v>5.0</v>
      </c>
      <c r="G7439" s="5" t="s">
        <v>186</v>
      </c>
      <c r="H7439" s="5">
        <v>2013.0</v>
      </c>
      <c r="I7439" s="14">
        <v>82.9757</v>
      </c>
      <c r="J7439" s="5" t="s">
        <v>242</v>
      </c>
      <c r="K7439" s="5" t="s">
        <v>265</v>
      </c>
      <c r="L7439" s="5" t="s">
        <v>265</v>
      </c>
      <c r="M7439" s="5" t="s">
        <v>265</v>
      </c>
      <c r="N7439" s="5" t="s">
        <v>265</v>
      </c>
      <c r="O7439" s="5" t="s">
        <v>266</v>
      </c>
      <c r="P7439" s="5" t="s">
        <v>265</v>
      </c>
      <c r="Q7439" s="5" t="s">
        <v>265</v>
      </c>
      <c r="R7439" s="5" t="s">
        <v>24</v>
      </c>
      <c r="S7439" s="5" t="s">
        <v>268</v>
      </c>
      <c r="T7439" s="5" t="s">
        <v>19</v>
      </c>
      <c r="U7439" s="5" t="s">
        <v>20</v>
      </c>
    </row>
    <row r="7440" ht="15.75" customHeight="1">
      <c r="A7440" s="5">
        <v>6.0</v>
      </c>
      <c r="B7440" s="5" t="s">
        <v>15</v>
      </c>
      <c r="C7440" s="5" t="s">
        <v>16</v>
      </c>
      <c r="D7440" s="5" t="s">
        <v>17</v>
      </c>
      <c r="E7440" s="5" t="s">
        <v>18</v>
      </c>
      <c r="F7440" s="5">
        <v>5.0</v>
      </c>
      <c r="G7440" s="5" t="s">
        <v>186</v>
      </c>
      <c r="H7440" s="5">
        <v>2010.0</v>
      </c>
      <c r="I7440" s="14">
        <v>82.46654</v>
      </c>
      <c r="J7440" s="5" t="s">
        <v>239</v>
      </c>
      <c r="K7440" s="5" t="s">
        <v>265</v>
      </c>
      <c r="L7440" s="5" t="s">
        <v>265</v>
      </c>
      <c r="M7440" s="5" t="s">
        <v>265</v>
      </c>
      <c r="N7440" s="5" t="s">
        <v>265</v>
      </c>
      <c r="O7440" s="5" t="s">
        <v>266</v>
      </c>
      <c r="P7440" s="5" t="s">
        <v>265</v>
      </c>
      <c r="Q7440" s="5" t="s">
        <v>265</v>
      </c>
      <c r="R7440" s="5" t="s">
        <v>24</v>
      </c>
      <c r="S7440" s="5" t="s">
        <v>268</v>
      </c>
      <c r="T7440" s="5" t="s">
        <v>19</v>
      </c>
      <c r="U7440" s="5" t="s">
        <v>20</v>
      </c>
    </row>
    <row r="7441" ht="15.75" customHeight="1">
      <c r="A7441" s="5">
        <v>6.0</v>
      </c>
      <c r="B7441" s="5" t="s">
        <v>15</v>
      </c>
      <c r="C7441" s="5" t="s">
        <v>16</v>
      </c>
      <c r="D7441" s="5" t="s">
        <v>17</v>
      </c>
      <c r="E7441" s="5" t="s">
        <v>18</v>
      </c>
      <c r="F7441" s="5">
        <v>5.0</v>
      </c>
      <c r="G7441" s="5" t="s">
        <v>186</v>
      </c>
      <c r="H7441" s="5">
        <v>2014.0</v>
      </c>
      <c r="I7441" s="14">
        <v>83.35117</v>
      </c>
      <c r="J7441" s="5" t="s">
        <v>243</v>
      </c>
      <c r="K7441" s="5" t="s">
        <v>265</v>
      </c>
      <c r="L7441" s="5" t="s">
        <v>265</v>
      </c>
      <c r="M7441" s="5" t="s">
        <v>265</v>
      </c>
      <c r="N7441" s="5" t="s">
        <v>265</v>
      </c>
      <c r="O7441" s="5" t="s">
        <v>266</v>
      </c>
      <c r="P7441" s="5" t="s">
        <v>265</v>
      </c>
      <c r="Q7441" s="5" t="s">
        <v>265</v>
      </c>
      <c r="R7441" s="5" t="s">
        <v>24</v>
      </c>
      <c r="S7441" s="5" t="s">
        <v>268</v>
      </c>
      <c r="T7441" s="5" t="s">
        <v>19</v>
      </c>
      <c r="U7441" s="5" t="s">
        <v>20</v>
      </c>
    </row>
    <row r="7442" ht="15.75" customHeight="1">
      <c r="A7442" s="5">
        <v>6.0</v>
      </c>
      <c r="B7442" s="5" t="s">
        <v>15</v>
      </c>
      <c r="C7442" s="5" t="s">
        <v>16</v>
      </c>
      <c r="D7442" s="5" t="s">
        <v>17</v>
      </c>
      <c r="E7442" s="5" t="s">
        <v>18</v>
      </c>
      <c r="F7442" s="5">
        <v>5.0</v>
      </c>
      <c r="G7442" s="5" t="s">
        <v>186</v>
      </c>
      <c r="H7442" s="5">
        <v>2016.0</v>
      </c>
      <c r="I7442" s="14">
        <v>84.09639</v>
      </c>
      <c r="J7442" s="5" t="s">
        <v>245</v>
      </c>
      <c r="K7442" s="5" t="s">
        <v>265</v>
      </c>
      <c r="L7442" s="5" t="s">
        <v>265</v>
      </c>
      <c r="M7442" s="5" t="s">
        <v>265</v>
      </c>
      <c r="N7442" s="5" t="s">
        <v>265</v>
      </c>
      <c r="O7442" s="5" t="s">
        <v>266</v>
      </c>
      <c r="P7442" s="5" t="s">
        <v>265</v>
      </c>
      <c r="Q7442" s="5" t="s">
        <v>265</v>
      </c>
      <c r="R7442" s="5" t="s">
        <v>24</v>
      </c>
      <c r="S7442" s="5" t="s">
        <v>268</v>
      </c>
      <c r="T7442" s="5" t="s">
        <v>19</v>
      </c>
      <c r="U7442" s="5" t="s">
        <v>20</v>
      </c>
    </row>
    <row r="7443" ht="15.75" customHeight="1">
      <c r="A7443" s="5">
        <v>6.0</v>
      </c>
      <c r="B7443" s="5" t="s">
        <v>15</v>
      </c>
      <c r="C7443" s="5" t="s">
        <v>16</v>
      </c>
      <c r="D7443" s="5" t="s">
        <v>17</v>
      </c>
      <c r="E7443" s="5" t="s">
        <v>18</v>
      </c>
      <c r="F7443" s="5">
        <v>5.0</v>
      </c>
      <c r="G7443" s="5" t="s">
        <v>186</v>
      </c>
      <c r="H7443" s="5">
        <v>2015.0</v>
      </c>
      <c r="I7443" s="14">
        <v>83.72415</v>
      </c>
      <c r="J7443" s="5" t="s">
        <v>244</v>
      </c>
      <c r="K7443" s="5" t="s">
        <v>265</v>
      </c>
      <c r="L7443" s="5" t="s">
        <v>265</v>
      </c>
      <c r="M7443" s="5" t="s">
        <v>265</v>
      </c>
      <c r="N7443" s="5" t="s">
        <v>265</v>
      </c>
      <c r="O7443" s="5" t="s">
        <v>266</v>
      </c>
      <c r="P7443" s="5" t="s">
        <v>265</v>
      </c>
      <c r="Q7443" s="5" t="s">
        <v>265</v>
      </c>
      <c r="R7443" s="5" t="s">
        <v>24</v>
      </c>
      <c r="S7443" s="5" t="s">
        <v>268</v>
      </c>
      <c r="T7443" s="5" t="s">
        <v>19</v>
      </c>
      <c r="U7443" s="5" t="s">
        <v>20</v>
      </c>
    </row>
    <row r="7444" ht="15.75" customHeight="1">
      <c r="A7444" s="5">
        <v>6.0</v>
      </c>
      <c r="B7444" s="5" t="s">
        <v>15</v>
      </c>
      <c r="C7444" s="5" t="s">
        <v>16</v>
      </c>
      <c r="D7444" s="5" t="s">
        <v>17</v>
      </c>
      <c r="E7444" s="5" t="s">
        <v>18</v>
      </c>
      <c r="F7444" s="5">
        <v>5.0</v>
      </c>
      <c r="G7444" s="5" t="s">
        <v>186</v>
      </c>
      <c r="H7444" s="5">
        <v>2018.0</v>
      </c>
      <c r="I7444" s="14">
        <v>84.08451</v>
      </c>
      <c r="J7444" s="5" t="s">
        <v>247</v>
      </c>
      <c r="K7444" s="5" t="s">
        <v>265</v>
      </c>
      <c r="L7444" s="5" t="s">
        <v>265</v>
      </c>
      <c r="M7444" s="5" t="s">
        <v>265</v>
      </c>
      <c r="N7444" s="5" t="s">
        <v>265</v>
      </c>
      <c r="O7444" s="5" t="s">
        <v>266</v>
      </c>
      <c r="P7444" s="5" t="s">
        <v>265</v>
      </c>
      <c r="Q7444" s="5" t="s">
        <v>265</v>
      </c>
      <c r="R7444" s="5" t="s">
        <v>24</v>
      </c>
      <c r="S7444" s="5" t="s">
        <v>268</v>
      </c>
      <c r="T7444" s="5" t="s">
        <v>19</v>
      </c>
      <c r="U7444" s="5" t="s">
        <v>20</v>
      </c>
    </row>
    <row r="7445" ht="15.75" customHeight="1">
      <c r="A7445" s="5">
        <v>6.0</v>
      </c>
      <c r="B7445" s="5" t="s">
        <v>15</v>
      </c>
      <c r="C7445" s="5" t="s">
        <v>16</v>
      </c>
      <c r="D7445" s="5" t="s">
        <v>17</v>
      </c>
      <c r="E7445" s="5" t="s">
        <v>18</v>
      </c>
      <c r="F7445" s="5">
        <v>5.0</v>
      </c>
      <c r="G7445" s="5" t="s">
        <v>186</v>
      </c>
      <c r="H7445" s="5">
        <v>2017.0</v>
      </c>
      <c r="I7445" s="14">
        <v>84.38445</v>
      </c>
      <c r="J7445" s="5" t="s">
        <v>246</v>
      </c>
      <c r="K7445" s="5" t="s">
        <v>265</v>
      </c>
      <c r="L7445" s="5" t="s">
        <v>265</v>
      </c>
      <c r="M7445" s="5" t="s">
        <v>265</v>
      </c>
      <c r="N7445" s="5" t="s">
        <v>265</v>
      </c>
      <c r="O7445" s="5" t="s">
        <v>266</v>
      </c>
      <c r="P7445" s="5" t="s">
        <v>265</v>
      </c>
      <c r="Q7445" s="5" t="s">
        <v>265</v>
      </c>
      <c r="R7445" s="5" t="s">
        <v>24</v>
      </c>
      <c r="S7445" s="5" t="s">
        <v>268</v>
      </c>
      <c r="T7445" s="5" t="s">
        <v>19</v>
      </c>
      <c r="U7445" s="5" t="s">
        <v>20</v>
      </c>
    </row>
    <row r="7446" ht="15.75" customHeight="1">
      <c r="A7446" s="5">
        <v>6.0</v>
      </c>
      <c r="B7446" s="5" t="s">
        <v>15</v>
      </c>
      <c r="C7446" s="5" t="s">
        <v>16</v>
      </c>
      <c r="D7446" s="5" t="s">
        <v>17</v>
      </c>
      <c r="E7446" s="5" t="s">
        <v>18</v>
      </c>
      <c r="F7446" s="5">
        <v>5.0</v>
      </c>
      <c r="G7446" s="5" t="s">
        <v>186</v>
      </c>
      <c r="H7446" s="5">
        <v>2019.0</v>
      </c>
      <c r="I7446" s="14">
        <v>83.81197</v>
      </c>
      <c r="J7446" s="5" t="s">
        <v>248</v>
      </c>
      <c r="K7446" s="5" t="s">
        <v>265</v>
      </c>
      <c r="L7446" s="5" t="s">
        <v>265</v>
      </c>
      <c r="M7446" s="5" t="s">
        <v>265</v>
      </c>
      <c r="N7446" s="5" t="s">
        <v>265</v>
      </c>
      <c r="O7446" s="5" t="s">
        <v>266</v>
      </c>
      <c r="P7446" s="5" t="s">
        <v>265</v>
      </c>
      <c r="Q7446" s="5" t="s">
        <v>265</v>
      </c>
      <c r="R7446" s="5" t="s">
        <v>24</v>
      </c>
      <c r="S7446" s="5" t="s">
        <v>268</v>
      </c>
      <c r="T7446" s="5" t="s">
        <v>19</v>
      </c>
      <c r="U7446" s="5" t="s">
        <v>20</v>
      </c>
    </row>
    <row r="7447" ht="15.75" customHeight="1">
      <c r="A7447" s="5">
        <v>6.0</v>
      </c>
      <c r="B7447" s="5" t="s">
        <v>15</v>
      </c>
      <c r="C7447" s="5" t="s">
        <v>16</v>
      </c>
      <c r="D7447" s="5" t="s">
        <v>17</v>
      </c>
      <c r="E7447" s="5" t="s">
        <v>18</v>
      </c>
      <c r="F7447" s="5">
        <v>5.0</v>
      </c>
      <c r="G7447" s="5" t="s">
        <v>186</v>
      </c>
      <c r="H7447" s="5">
        <v>2020.0</v>
      </c>
      <c r="I7447" s="14">
        <v>83.46749</v>
      </c>
      <c r="J7447" s="5" t="s">
        <v>249</v>
      </c>
      <c r="K7447" s="5" t="s">
        <v>265</v>
      </c>
      <c r="L7447" s="5" t="s">
        <v>265</v>
      </c>
      <c r="M7447" s="5" t="s">
        <v>265</v>
      </c>
      <c r="N7447" s="5" t="s">
        <v>265</v>
      </c>
      <c r="O7447" s="5" t="s">
        <v>266</v>
      </c>
      <c r="P7447" s="5" t="s">
        <v>265</v>
      </c>
      <c r="Q7447" s="5" t="s">
        <v>265</v>
      </c>
      <c r="R7447" s="5" t="s">
        <v>24</v>
      </c>
      <c r="S7447" s="5" t="s">
        <v>268</v>
      </c>
      <c r="T7447" s="5" t="s">
        <v>19</v>
      </c>
      <c r="U7447" s="5" t="s">
        <v>20</v>
      </c>
    </row>
    <row r="7448" ht="15.75" customHeight="1">
      <c r="A7448" s="5">
        <v>6.0</v>
      </c>
      <c r="B7448" s="5" t="s">
        <v>15</v>
      </c>
      <c r="C7448" s="5" t="s">
        <v>16</v>
      </c>
      <c r="D7448" s="5" t="s">
        <v>17</v>
      </c>
      <c r="E7448" s="5" t="s">
        <v>18</v>
      </c>
      <c r="F7448" s="5">
        <v>5.0</v>
      </c>
      <c r="G7448" s="5" t="s">
        <v>186</v>
      </c>
      <c r="H7448" s="5">
        <v>2021.0</v>
      </c>
      <c r="I7448" s="14">
        <v>83.11635</v>
      </c>
      <c r="J7448" s="5" t="s">
        <v>250</v>
      </c>
      <c r="K7448" s="5" t="s">
        <v>265</v>
      </c>
      <c r="L7448" s="5" t="s">
        <v>265</v>
      </c>
      <c r="M7448" s="5" t="s">
        <v>265</v>
      </c>
      <c r="N7448" s="5" t="s">
        <v>265</v>
      </c>
      <c r="O7448" s="5" t="s">
        <v>266</v>
      </c>
      <c r="P7448" s="5" t="s">
        <v>265</v>
      </c>
      <c r="Q7448" s="5" t="s">
        <v>265</v>
      </c>
      <c r="R7448" s="5" t="s">
        <v>24</v>
      </c>
      <c r="S7448" s="5" t="s">
        <v>268</v>
      </c>
      <c r="T7448" s="5" t="s">
        <v>19</v>
      </c>
      <c r="U7448" s="5" t="s">
        <v>20</v>
      </c>
    </row>
    <row r="7449" ht="15.75" customHeight="1">
      <c r="A7449" s="5">
        <v>6.0</v>
      </c>
      <c r="B7449" s="5" t="s">
        <v>15</v>
      </c>
      <c r="C7449" s="5" t="s">
        <v>16</v>
      </c>
      <c r="D7449" s="5" t="s">
        <v>17</v>
      </c>
      <c r="E7449" s="5" t="s">
        <v>18</v>
      </c>
      <c r="F7449" s="5">
        <v>5.0</v>
      </c>
      <c r="G7449" s="5" t="s">
        <v>186</v>
      </c>
      <c r="H7449" s="5">
        <v>2022.0</v>
      </c>
      <c r="I7449" s="14">
        <v>82.69166</v>
      </c>
      <c r="J7449" s="5" t="s">
        <v>251</v>
      </c>
      <c r="K7449" s="5" t="s">
        <v>265</v>
      </c>
      <c r="L7449" s="5" t="s">
        <v>265</v>
      </c>
      <c r="M7449" s="5" t="s">
        <v>265</v>
      </c>
      <c r="N7449" s="5" t="s">
        <v>265</v>
      </c>
      <c r="O7449" s="5" t="s">
        <v>266</v>
      </c>
      <c r="P7449" s="5" t="s">
        <v>265</v>
      </c>
      <c r="Q7449" s="5" t="s">
        <v>265</v>
      </c>
      <c r="R7449" s="5" t="s">
        <v>24</v>
      </c>
      <c r="S7449" s="5" t="s">
        <v>268</v>
      </c>
      <c r="T7449" s="5" t="s">
        <v>19</v>
      </c>
      <c r="U7449" s="5" t="s">
        <v>20</v>
      </c>
    </row>
    <row r="7450" ht="15.75" customHeight="1">
      <c r="A7450" s="5">
        <v>6.0</v>
      </c>
      <c r="B7450" s="5" t="s">
        <v>15</v>
      </c>
      <c r="C7450" s="5" t="s">
        <v>16</v>
      </c>
      <c r="D7450" s="5" t="s">
        <v>17</v>
      </c>
      <c r="E7450" s="5" t="s">
        <v>18</v>
      </c>
      <c r="F7450" s="5">
        <v>5.0</v>
      </c>
      <c r="G7450" s="5" t="s">
        <v>186</v>
      </c>
      <c r="H7450" s="5">
        <v>2001.0</v>
      </c>
      <c r="I7450" s="14">
        <v>81.88152</v>
      </c>
      <c r="J7450" s="5" t="s">
        <v>230</v>
      </c>
      <c r="K7450" s="5" t="s">
        <v>265</v>
      </c>
      <c r="L7450" s="5" t="s">
        <v>265</v>
      </c>
      <c r="M7450" s="5" t="s">
        <v>265</v>
      </c>
      <c r="N7450" s="5" t="s">
        <v>265</v>
      </c>
      <c r="O7450" s="5" t="s">
        <v>266</v>
      </c>
      <c r="P7450" s="5" t="s">
        <v>265</v>
      </c>
      <c r="Q7450" s="5" t="s">
        <v>265</v>
      </c>
      <c r="R7450" s="5" t="s">
        <v>24</v>
      </c>
      <c r="S7450" s="5" t="s">
        <v>268</v>
      </c>
      <c r="T7450" s="5" t="s">
        <v>19</v>
      </c>
      <c r="U7450" s="5" t="s">
        <v>20</v>
      </c>
    </row>
    <row r="7451" ht="15.75" customHeight="1">
      <c r="A7451" s="5">
        <v>6.0</v>
      </c>
      <c r="B7451" s="5" t="s">
        <v>15</v>
      </c>
      <c r="C7451" s="5" t="s">
        <v>16</v>
      </c>
      <c r="D7451" s="5" t="s">
        <v>17</v>
      </c>
      <c r="E7451" s="5" t="s">
        <v>18</v>
      </c>
      <c r="F7451" s="5">
        <v>5.0</v>
      </c>
      <c r="G7451" s="5" t="s">
        <v>186</v>
      </c>
      <c r="H7451" s="5">
        <v>2002.0</v>
      </c>
      <c r="I7451" s="14">
        <v>81.94116</v>
      </c>
      <c r="J7451" s="5" t="s">
        <v>231</v>
      </c>
      <c r="K7451" s="5" t="s">
        <v>265</v>
      </c>
      <c r="L7451" s="5" t="s">
        <v>265</v>
      </c>
      <c r="M7451" s="5" t="s">
        <v>265</v>
      </c>
      <c r="N7451" s="5" t="s">
        <v>265</v>
      </c>
      <c r="O7451" s="5" t="s">
        <v>266</v>
      </c>
      <c r="P7451" s="5" t="s">
        <v>265</v>
      </c>
      <c r="Q7451" s="5" t="s">
        <v>265</v>
      </c>
      <c r="R7451" s="5" t="s">
        <v>24</v>
      </c>
      <c r="S7451" s="5" t="s">
        <v>268</v>
      </c>
      <c r="T7451" s="5" t="s">
        <v>19</v>
      </c>
      <c r="U7451" s="5" t="s">
        <v>20</v>
      </c>
    </row>
    <row r="7452" ht="15.75" customHeight="1">
      <c r="A7452" s="5">
        <v>6.0</v>
      </c>
      <c r="B7452" s="5" t="s">
        <v>15</v>
      </c>
      <c r="C7452" s="5" t="s">
        <v>16</v>
      </c>
      <c r="D7452" s="5" t="s">
        <v>17</v>
      </c>
      <c r="E7452" s="5" t="s">
        <v>18</v>
      </c>
      <c r="F7452" s="5">
        <v>5.0</v>
      </c>
      <c r="G7452" s="5" t="s">
        <v>186</v>
      </c>
      <c r="H7452" s="5">
        <v>2000.0</v>
      </c>
      <c r="I7452" s="14">
        <v>81.81876</v>
      </c>
      <c r="J7452" s="5" t="s">
        <v>229</v>
      </c>
      <c r="K7452" s="5" t="s">
        <v>265</v>
      </c>
      <c r="L7452" s="5" t="s">
        <v>265</v>
      </c>
      <c r="M7452" s="5" t="s">
        <v>265</v>
      </c>
      <c r="N7452" s="5" t="s">
        <v>265</v>
      </c>
      <c r="O7452" s="5" t="s">
        <v>266</v>
      </c>
      <c r="P7452" s="5" t="s">
        <v>265</v>
      </c>
      <c r="Q7452" s="5" t="s">
        <v>265</v>
      </c>
      <c r="R7452" s="5" t="s">
        <v>24</v>
      </c>
      <c r="S7452" s="5" t="s">
        <v>268</v>
      </c>
      <c r="T7452" s="5" t="s">
        <v>19</v>
      </c>
      <c r="U7452" s="5" t="s">
        <v>20</v>
      </c>
    </row>
    <row r="7453" ht="15.75" customHeight="1">
      <c r="A7453" s="5">
        <v>6.0</v>
      </c>
      <c r="B7453" s="5" t="s">
        <v>15</v>
      </c>
      <c r="C7453" s="5" t="s">
        <v>16</v>
      </c>
      <c r="D7453" s="5" t="s">
        <v>17</v>
      </c>
      <c r="E7453" s="5" t="s">
        <v>18</v>
      </c>
      <c r="F7453" s="5">
        <v>35.0</v>
      </c>
      <c r="G7453" s="5" t="s">
        <v>187</v>
      </c>
      <c r="H7453" s="5">
        <v>2022.0</v>
      </c>
      <c r="I7453" s="14">
        <v>42.1128</v>
      </c>
      <c r="J7453" s="5" t="s">
        <v>251</v>
      </c>
      <c r="K7453" s="5" t="s">
        <v>265</v>
      </c>
      <c r="L7453" s="5" t="s">
        <v>265</v>
      </c>
      <c r="M7453" s="5" t="s">
        <v>265</v>
      </c>
      <c r="N7453" s="5" t="s">
        <v>265</v>
      </c>
      <c r="O7453" s="5" t="s">
        <v>266</v>
      </c>
      <c r="P7453" s="5" t="s">
        <v>265</v>
      </c>
      <c r="Q7453" s="5" t="s">
        <v>265</v>
      </c>
      <c r="R7453" s="5" t="s">
        <v>21</v>
      </c>
      <c r="S7453" s="5" t="s">
        <v>268</v>
      </c>
      <c r="T7453" s="5" t="s">
        <v>19</v>
      </c>
      <c r="U7453" s="5" t="s">
        <v>20</v>
      </c>
    </row>
    <row r="7454" ht="15.75" customHeight="1">
      <c r="A7454" s="5">
        <v>6.0</v>
      </c>
      <c r="B7454" s="5" t="s">
        <v>15</v>
      </c>
      <c r="C7454" s="5" t="s">
        <v>16</v>
      </c>
      <c r="D7454" s="5" t="s">
        <v>17</v>
      </c>
      <c r="E7454" s="5" t="s">
        <v>18</v>
      </c>
      <c r="F7454" s="5">
        <v>35.0</v>
      </c>
      <c r="G7454" s="5" t="s">
        <v>187</v>
      </c>
      <c r="H7454" s="5">
        <v>2000.0</v>
      </c>
      <c r="I7454" s="14">
        <v>35.0111</v>
      </c>
      <c r="J7454" s="5" t="s">
        <v>229</v>
      </c>
      <c r="K7454" s="5" t="s">
        <v>265</v>
      </c>
      <c r="L7454" s="5" t="s">
        <v>265</v>
      </c>
      <c r="M7454" s="5" t="s">
        <v>265</v>
      </c>
      <c r="N7454" s="5" t="s">
        <v>265</v>
      </c>
      <c r="O7454" s="5" t="s">
        <v>266</v>
      </c>
      <c r="P7454" s="5" t="s">
        <v>265</v>
      </c>
      <c r="Q7454" s="5" t="s">
        <v>265</v>
      </c>
      <c r="R7454" s="5" t="s">
        <v>21</v>
      </c>
      <c r="S7454" s="5" t="s">
        <v>268</v>
      </c>
      <c r="T7454" s="5" t="s">
        <v>19</v>
      </c>
      <c r="U7454" s="5" t="s">
        <v>20</v>
      </c>
    </row>
    <row r="7455" ht="15.75" customHeight="1">
      <c r="A7455" s="5">
        <v>6.0</v>
      </c>
      <c r="B7455" s="5" t="s">
        <v>15</v>
      </c>
      <c r="C7455" s="5" t="s">
        <v>16</v>
      </c>
      <c r="D7455" s="5" t="s">
        <v>17</v>
      </c>
      <c r="E7455" s="5" t="s">
        <v>18</v>
      </c>
      <c r="F7455" s="5">
        <v>35.0</v>
      </c>
      <c r="G7455" s="5" t="s">
        <v>187</v>
      </c>
      <c r="H7455" s="5">
        <v>2001.0</v>
      </c>
      <c r="I7455" s="14">
        <v>35.35166</v>
      </c>
      <c r="J7455" s="5" t="s">
        <v>230</v>
      </c>
      <c r="K7455" s="5" t="s">
        <v>265</v>
      </c>
      <c r="L7455" s="5" t="s">
        <v>265</v>
      </c>
      <c r="M7455" s="5" t="s">
        <v>265</v>
      </c>
      <c r="N7455" s="5" t="s">
        <v>265</v>
      </c>
      <c r="O7455" s="5" t="s">
        <v>266</v>
      </c>
      <c r="P7455" s="5" t="s">
        <v>265</v>
      </c>
      <c r="Q7455" s="5" t="s">
        <v>265</v>
      </c>
      <c r="R7455" s="5" t="s">
        <v>21</v>
      </c>
      <c r="S7455" s="5" t="s">
        <v>268</v>
      </c>
      <c r="T7455" s="5" t="s">
        <v>19</v>
      </c>
      <c r="U7455" s="5" t="s">
        <v>20</v>
      </c>
    </row>
    <row r="7456" ht="15.75" customHeight="1">
      <c r="A7456" s="5">
        <v>6.0</v>
      </c>
      <c r="B7456" s="5" t="s">
        <v>15</v>
      </c>
      <c r="C7456" s="5" t="s">
        <v>16</v>
      </c>
      <c r="D7456" s="5" t="s">
        <v>17</v>
      </c>
      <c r="E7456" s="5" t="s">
        <v>18</v>
      </c>
      <c r="F7456" s="5">
        <v>35.0</v>
      </c>
      <c r="G7456" s="5" t="s">
        <v>187</v>
      </c>
      <c r="H7456" s="5">
        <v>2002.0</v>
      </c>
      <c r="I7456" s="14">
        <v>35.66826</v>
      </c>
      <c r="J7456" s="5" t="s">
        <v>231</v>
      </c>
      <c r="K7456" s="5" t="s">
        <v>265</v>
      </c>
      <c r="L7456" s="5" t="s">
        <v>265</v>
      </c>
      <c r="M7456" s="5" t="s">
        <v>265</v>
      </c>
      <c r="N7456" s="5" t="s">
        <v>265</v>
      </c>
      <c r="O7456" s="5" t="s">
        <v>266</v>
      </c>
      <c r="P7456" s="5" t="s">
        <v>265</v>
      </c>
      <c r="Q7456" s="5" t="s">
        <v>265</v>
      </c>
      <c r="R7456" s="5" t="s">
        <v>21</v>
      </c>
      <c r="S7456" s="5" t="s">
        <v>268</v>
      </c>
      <c r="T7456" s="5" t="s">
        <v>19</v>
      </c>
      <c r="U7456" s="5" t="s">
        <v>20</v>
      </c>
    </row>
    <row r="7457" ht="15.75" customHeight="1">
      <c r="A7457" s="5">
        <v>6.0</v>
      </c>
      <c r="B7457" s="5" t="s">
        <v>15</v>
      </c>
      <c r="C7457" s="5" t="s">
        <v>16</v>
      </c>
      <c r="D7457" s="5" t="s">
        <v>17</v>
      </c>
      <c r="E7457" s="5" t="s">
        <v>18</v>
      </c>
      <c r="F7457" s="5">
        <v>35.0</v>
      </c>
      <c r="G7457" s="5" t="s">
        <v>187</v>
      </c>
      <c r="H7457" s="5">
        <v>2003.0</v>
      </c>
      <c r="I7457" s="14">
        <v>36.00343</v>
      </c>
      <c r="J7457" s="5" t="s">
        <v>232</v>
      </c>
      <c r="K7457" s="5" t="s">
        <v>265</v>
      </c>
      <c r="L7457" s="5" t="s">
        <v>265</v>
      </c>
      <c r="M7457" s="5" t="s">
        <v>265</v>
      </c>
      <c r="N7457" s="5" t="s">
        <v>265</v>
      </c>
      <c r="O7457" s="5" t="s">
        <v>266</v>
      </c>
      <c r="P7457" s="5" t="s">
        <v>265</v>
      </c>
      <c r="Q7457" s="5" t="s">
        <v>265</v>
      </c>
      <c r="R7457" s="5" t="s">
        <v>21</v>
      </c>
      <c r="S7457" s="5" t="s">
        <v>268</v>
      </c>
      <c r="T7457" s="5" t="s">
        <v>19</v>
      </c>
      <c r="U7457" s="5" t="s">
        <v>20</v>
      </c>
    </row>
    <row r="7458" ht="15.75" customHeight="1">
      <c r="A7458" s="5">
        <v>6.0</v>
      </c>
      <c r="B7458" s="5" t="s">
        <v>15</v>
      </c>
      <c r="C7458" s="5" t="s">
        <v>16</v>
      </c>
      <c r="D7458" s="5" t="s">
        <v>17</v>
      </c>
      <c r="E7458" s="5" t="s">
        <v>18</v>
      </c>
      <c r="F7458" s="5">
        <v>35.0</v>
      </c>
      <c r="G7458" s="5" t="s">
        <v>187</v>
      </c>
      <c r="H7458" s="5">
        <v>2004.0</v>
      </c>
      <c r="I7458" s="14">
        <v>36.33815</v>
      </c>
      <c r="J7458" s="5" t="s">
        <v>233</v>
      </c>
      <c r="K7458" s="5" t="s">
        <v>265</v>
      </c>
      <c r="L7458" s="5" t="s">
        <v>265</v>
      </c>
      <c r="M7458" s="5" t="s">
        <v>265</v>
      </c>
      <c r="N7458" s="5" t="s">
        <v>265</v>
      </c>
      <c r="O7458" s="5" t="s">
        <v>266</v>
      </c>
      <c r="P7458" s="5" t="s">
        <v>265</v>
      </c>
      <c r="Q7458" s="5" t="s">
        <v>265</v>
      </c>
      <c r="R7458" s="5" t="s">
        <v>21</v>
      </c>
      <c r="S7458" s="5" t="s">
        <v>268</v>
      </c>
      <c r="T7458" s="5" t="s">
        <v>19</v>
      </c>
      <c r="U7458" s="5" t="s">
        <v>20</v>
      </c>
    </row>
    <row r="7459" ht="15.75" customHeight="1">
      <c r="A7459" s="5">
        <v>6.0</v>
      </c>
      <c r="B7459" s="5" t="s">
        <v>15</v>
      </c>
      <c r="C7459" s="5" t="s">
        <v>16</v>
      </c>
      <c r="D7459" s="5" t="s">
        <v>17</v>
      </c>
      <c r="E7459" s="5" t="s">
        <v>18</v>
      </c>
      <c r="F7459" s="5">
        <v>35.0</v>
      </c>
      <c r="G7459" s="5" t="s">
        <v>187</v>
      </c>
      <c r="H7459" s="5">
        <v>2005.0</v>
      </c>
      <c r="I7459" s="14">
        <v>36.67253</v>
      </c>
      <c r="J7459" s="5" t="s">
        <v>234</v>
      </c>
      <c r="K7459" s="5" t="s">
        <v>265</v>
      </c>
      <c r="L7459" s="5" t="s">
        <v>265</v>
      </c>
      <c r="M7459" s="5" t="s">
        <v>265</v>
      </c>
      <c r="N7459" s="5" t="s">
        <v>265</v>
      </c>
      <c r="O7459" s="5" t="s">
        <v>266</v>
      </c>
      <c r="P7459" s="5" t="s">
        <v>265</v>
      </c>
      <c r="Q7459" s="5" t="s">
        <v>265</v>
      </c>
      <c r="R7459" s="5" t="s">
        <v>21</v>
      </c>
      <c r="S7459" s="5" t="s">
        <v>268</v>
      </c>
      <c r="T7459" s="5" t="s">
        <v>19</v>
      </c>
      <c r="U7459" s="5" t="s">
        <v>20</v>
      </c>
    </row>
    <row r="7460" ht="15.75" customHeight="1">
      <c r="A7460" s="5">
        <v>6.0</v>
      </c>
      <c r="B7460" s="5" t="s">
        <v>15</v>
      </c>
      <c r="C7460" s="5" t="s">
        <v>16</v>
      </c>
      <c r="D7460" s="5" t="s">
        <v>17</v>
      </c>
      <c r="E7460" s="5" t="s">
        <v>18</v>
      </c>
      <c r="F7460" s="5">
        <v>35.0</v>
      </c>
      <c r="G7460" s="5" t="s">
        <v>187</v>
      </c>
      <c r="H7460" s="5">
        <v>2006.0</v>
      </c>
      <c r="I7460" s="14">
        <v>37.00825</v>
      </c>
      <c r="J7460" s="5" t="s">
        <v>235</v>
      </c>
      <c r="K7460" s="5" t="s">
        <v>265</v>
      </c>
      <c r="L7460" s="5" t="s">
        <v>265</v>
      </c>
      <c r="M7460" s="5" t="s">
        <v>265</v>
      </c>
      <c r="N7460" s="5" t="s">
        <v>265</v>
      </c>
      <c r="O7460" s="5" t="s">
        <v>266</v>
      </c>
      <c r="P7460" s="5" t="s">
        <v>265</v>
      </c>
      <c r="Q7460" s="5" t="s">
        <v>265</v>
      </c>
      <c r="R7460" s="5" t="s">
        <v>21</v>
      </c>
      <c r="S7460" s="5" t="s">
        <v>268</v>
      </c>
      <c r="T7460" s="5" t="s">
        <v>19</v>
      </c>
      <c r="U7460" s="5" t="s">
        <v>20</v>
      </c>
    </row>
    <row r="7461" ht="15.75" customHeight="1">
      <c r="A7461" s="5">
        <v>6.0</v>
      </c>
      <c r="B7461" s="5" t="s">
        <v>15</v>
      </c>
      <c r="C7461" s="5" t="s">
        <v>16</v>
      </c>
      <c r="D7461" s="5" t="s">
        <v>17</v>
      </c>
      <c r="E7461" s="5" t="s">
        <v>18</v>
      </c>
      <c r="F7461" s="5">
        <v>35.0</v>
      </c>
      <c r="G7461" s="5" t="s">
        <v>187</v>
      </c>
      <c r="H7461" s="5">
        <v>2007.0</v>
      </c>
      <c r="I7461" s="14">
        <v>37.34455</v>
      </c>
      <c r="J7461" s="5" t="s">
        <v>236</v>
      </c>
      <c r="K7461" s="5" t="s">
        <v>265</v>
      </c>
      <c r="L7461" s="5" t="s">
        <v>265</v>
      </c>
      <c r="M7461" s="5" t="s">
        <v>265</v>
      </c>
      <c r="N7461" s="5" t="s">
        <v>265</v>
      </c>
      <c r="O7461" s="5" t="s">
        <v>266</v>
      </c>
      <c r="P7461" s="5" t="s">
        <v>265</v>
      </c>
      <c r="Q7461" s="5" t="s">
        <v>265</v>
      </c>
      <c r="R7461" s="5" t="s">
        <v>21</v>
      </c>
      <c r="S7461" s="5" t="s">
        <v>268</v>
      </c>
      <c r="T7461" s="5" t="s">
        <v>19</v>
      </c>
      <c r="U7461" s="5" t="s">
        <v>20</v>
      </c>
    </row>
    <row r="7462" ht="15.75" customHeight="1">
      <c r="A7462" s="5">
        <v>6.0</v>
      </c>
      <c r="B7462" s="5" t="s">
        <v>15</v>
      </c>
      <c r="C7462" s="5" t="s">
        <v>16</v>
      </c>
      <c r="D7462" s="5" t="s">
        <v>17</v>
      </c>
      <c r="E7462" s="5" t="s">
        <v>18</v>
      </c>
      <c r="F7462" s="5">
        <v>35.0</v>
      </c>
      <c r="G7462" s="5" t="s">
        <v>187</v>
      </c>
      <c r="H7462" s="5">
        <v>2008.0</v>
      </c>
      <c r="I7462" s="14">
        <v>37.6774</v>
      </c>
      <c r="J7462" s="5" t="s">
        <v>237</v>
      </c>
      <c r="K7462" s="5" t="s">
        <v>265</v>
      </c>
      <c r="L7462" s="5" t="s">
        <v>265</v>
      </c>
      <c r="M7462" s="5" t="s">
        <v>265</v>
      </c>
      <c r="N7462" s="5" t="s">
        <v>265</v>
      </c>
      <c r="O7462" s="5" t="s">
        <v>266</v>
      </c>
      <c r="P7462" s="5" t="s">
        <v>265</v>
      </c>
      <c r="Q7462" s="5" t="s">
        <v>265</v>
      </c>
      <c r="R7462" s="5" t="s">
        <v>21</v>
      </c>
      <c r="S7462" s="5" t="s">
        <v>268</v>
      </c>
      <c r="T7462" s="5" t="s">
        <v>19</v>
      </c>
      <c r="U7462" s="5" t="s">
        <v>20</v>
      </c>
    </row>
    <row r="7463" ht="15.75" customHeight="1">
      <c r="A7463" s="5">
        <v>6.0</v>
      </c>
      <c r="B7463" s="5" t="s">
        <v>15</v>
      </c>
      <c r="C7463" s="5" t="s">
        <v>16</v>
      </c>
      <c r="D7463" s="5" t="s">
        <v>17</v>
      </c>
      <c r="E7463" s="5" t="s">
        <v>18</v>
      </c>
      <c r="F7463" s="5">
        <v>35.0</v>
      </c>
      <c r="G7463" s="5" t="s">
        <v>187</v>
      </c>
      <c r="H7463" s="5">
        <v>2009.0</v>
      </c>
      <c r="I7463" s="14">
        <v>38.01192</v>
      </c>
      <c r="J7463" s="5" t="s">
        <v>238</v>
      </c>
      <c r="K7463" s="5" t="s">
        <v>265</v>
      </c>
      <c r="L7463" s="5" t="s">
        <v>265</v>
      </c>
      <c r="M7463" s="5" t="s">
        <v>265</v>
      </c>
      <c r="N7463" s="5" t="s">
        <v>265</v>
      </c>
      <c r="O7463" s="5" t="s">
        <v>266</v>
      </c>
      <c r="P7463" s="5" t="s">
        <v>265</v>
      </c>
      <c r="Q7463" s="5" t="s">
        <v>265</v>
      </c>
      <c r="R7463" s="5" t="s">
        <v>21</v>
      </c>
      <c r="S7463" s="5" t="s">
        <v>268</v>
      </c>
      <c r="T7463" s="5" t="s">
        <v>19</v>
      </c>
      <c r="U7463" s="5" t="s">
        <v>20</v>
      </c>
    </row>
    <row r="7464" ht="15.75" customHeight="1">
      <c r="A7464" s="5">
        <v>6.0</v>
      </c>
      <c r="B7464" s="5" t="s">
        <v>15</v>
      </c>
      <c r="C7464" s="5" t="s">
        <v>16</v>
      </c>
      <c r="D7464" s="5" t="s">
        <v>17</v>
      </c>
      <c r="E7464" s="5" t="s">
        <v>18</v>
      </c>
      <c r="F7464" s="5">
        <v>35.0</v>
      </c>
      <c r="G7464" s="5" t="s">
        <v>187</v>
      </c>
      <c r="H7464" s="5">
        <v>2010.0</v>
      </c>
      <c r="I7464" s="14">
        <v>38.34713</v>
      </c>
      <c r="J7464" s="5" t="s">
        <v>239</v>
      </c>
      <c r="K7464" s="5" t="s">
        <v>265</v>
      </c>
      <c r="L7464" s="5" t="s">
        <v>265</v>
      </c>
      <c r="M7464" s="5" t="s">
        <v>265</v>
      </c>
      <c r="N7464" s="5" t="s">
        <v>265</v>
      </c>
      <c r="O7464" s="5" t="s">
        <v>266</v>
      </c>
      <c r="P7464" s="5" t="s">
        <v>265</v>
      </c>
      <c r="Q7464" s="5" t="s">
        <v>265</v>
      </c>
      <c r="R7464" s="5" t="s">
        <v>21</v>
      </c>
      <c r="S7464" s="5" t="s">
        <v>268</v>
      </c>
      <c r="T7464" s="5" t="s">
        <v>19</v>
      </c>
      <c r="U7464" s="5" t="s">
        <v>20</v>
      </c>
    </row>
    <row r="7465" ht="15.75" customHeight="1">
      <c r="A7465" s="5">
        <v>6.0</v>
      </c>
      <c r="B7465" s="5" t="s">
        <v>15</v>
      </c>
      <c r="C7465" s="5" t="s">
        <v>16</v>
      </c>
      <c r="D7465" s="5" t="s">
        <v>17</v>
      </c>
      <c r="E7465" s="5" t="s">
        <v>18</v>
      </c>
      <c r="F7465" s="5">
        <v>35.0</v>
      </c>
      <c r="G7465" s="5" t="s">
        <v>187</v>
      </c>
      <c r="H7465" s="5">
        <v>2011.0</v>
      </c>
      <c r="I7465" s="14">
        <v>38.67445</v>
      </c>
      <c r="J7465" s="5" t="s">
        <v>240</v>
      </c>
      <c r="K7465" s="5" t="s">
        <v>265</v>
      </c>
      <c r="L7465" s="5" t="s">
        <v>265</v>
      </c>
      <c r="M7465" s="5" t="s">
        <v>265</v>
      </c>
      <c r="N7465" s="5" t="s">
        <v>265</v>
      </c>
      <c r="O7465" s="5" t="s">
        <v>266</v>
      </c>
      <c r="P7465" s="5" t="s">
        <v>265</v>
      </c>
      <c r="Q7465" s="5" t="s">
        <v>265</v>
      </c>
      <c r="R7465" s="5" t="s">
        <v>21</v>
      </c>
      <c r="S7465" s="5" t="s">
        <v>268</v>
      </c>
      <c r="T7465" s="5" t="s">
        <v>19</v>
      </c>
      <c r="U7465" s="5" t="s">
        <v>20</v>
      </c>
    </row>
    <row r="7466" ht="15.75" customHeight="1">
      <c r="A7466" s="5">
        <v>6.0</v>
      </c>
      <c r="B7466" s="5" t="s">
        <v>15</v>
      </c>
      <c r="C7466" s="5" t="s">
        <v>16</v>
      </c>
      <c r="D7466" s="5" t="s">
        <v>17</v>
      </c>
      <c r="E7466" s="5" t="s">
        <v>18</v>
      </c>
      <c r="F7466" s="5">
        <v>35.0</v>
      </c>
      <c r="G7466" s="5" t="s">
        <v>187</v>
      </c>
      <c r="H7466" s="5">
        <v>2012.0</v>
      </c>
      <c r="I7466" s="14">
        <v>38.99644</v>
      </c>
      <c r="J7466" s="5" t="s">
        <v>241</v>
      </c>
      <c r="K7466" s="5" t="s">
        <v>265</v>
      </c>
      <c r="L7466" s="5" t="s">
        <v>265</v>
      </c>
      <c r="M7466" s="5" t="s">
        <v>265</v>
      </c>
      <c r="N7466" s="5" t="s">
        <v>265</v>
      </c>
      <c r="O7466" s="5" t="s">
        <v>266</v>
      </c>
      <c r="P7466" s="5" t="s">
        <v>265</v>
      </c>
      <c r="Q7466" s="5" t="s">
        <v>265</v>
      </c>
      <c r="R7466" s="5" t="s">
        <v>21</v>
      </c>
      <c r="S7466" s="5" t="s">
        <v>268</v>
      </c>
      <c r="T7466" s="5" t="s">
        <v>19</v>
      </c>
      <c r="U7466" s="5" t="s">
        <v>20</v>
      </c>
    </row>
    <row r="7467" ht="15.75" customHeight="1">
      <c r="A7467" s="5">
        <v>6.0</v>
      </c>
      <c r="B7467" s="5" t="s">
        <v>15</v>
      </c>
      <c r="C7467" s="5" t="s">
        <v>16</v>
      </c>
      <c r="D7467" s="5" t="s">
        <v>17</v>
      </c>
      <c r="E7467" s="5" t="s">
        <v>18</v>
      </c>
      <c r="F7467" s="5">
        <v>35.0</v>
      </c>
      <c r="G7467" s="5" t="s">
        <v>187</v>
      </c>
      <c r="H7467" s="5">
        <v>2013.0</v>
      </c>
      <c r="I7467" s="14">
        <v>39.31809</v>
      </c>
      <c r="J7467" s="5" t="s">
        <v>242</v>
      </c>
      <c r="K7467" s="5" t="s">
        <v>265</v>
      </c>
      <c r="L7467" s="5" t="s">
        <v>265</v>
      </c>
      <c r="M7467" s="5" t="s">
        <v>265</v>
      </c>
      <c r="N7467" s="5" t="s">
        <v>265</v>
      </c>
      <c r="O7467" s="5" t="s">
        <v>266</v>
      </c>
      <c r="P7467" s="5" t="s">
        <v>265</v>
      </c>
      <c r="Q7467" s="5" t="s">
        <v>265</v>
      </c>
      <c r="R7467" s="5" t="s">
        <v>21</v>
      </c>
      <c r="S7467" s="5" t="s">
        <v>268</v>
      </c>
      <c r="T7467" s="5" t="s">
        <v>19</v>
      </c>
      <c r="U7467" s="5" t="s">
        <v>20</v>
      </c>
    </row>
    <row r="7468" ht="15.75" customHeight="1">
      <c r="A7468" s="5">
        <v>6.0</v>
      </c>
      <c r="B7468" s="5" t="s">
        <v>15</v>
      </c>
      <c r="C7468" s="5" t="s">
        <v>16</v>
      </c>
      <c r="D7468" s="5" t="s">
        <v>17</v>
      </c>
      <c r="E7468" s="5" t="s">
        <v>18</v>
      </c>
      <c r="F7468" s="5">
        <v>35.0</v>
      </c>
      <c r="G7468" s="5" t="s">
        <v>187</v>
      </c>
      <c r="H7468" s="5">
        <v>2014.0</v>
      </c>
      <c r="I7468" s="14">
        <v>39.63928</v>
      </c>
      <c r="J7468" s="5" t="s">
        <v>243</v>
      </c>
      <c r="K7468" s="5" t="s">
        <v>265</v>
      </c>
      <c r="L7468" s="5" t="s">
        <v>265</v>
      </c>
      <c r="M7468" s="5" t="s">
        <v>265</v>
      </c>
      <c r="N7468" s="5" t="s">
        <v>265</v>
      </c>
      <c r="O7468" s="5" t="s">
        <v>266</v>
      </c>
      <c r="P7468" s="5" t="s">
        <v>265</v>
      </c>
      <c r="Q7468" s="5" t="s">
        <v>265</v>
      </c>
      <c r="R7468" s="5" t="s">
        <v>21</v>
      </c>
      <c r="S7468" s="5" t="s">
        <v>268</v>
      </c>
      <c r="T7468" s="5" t="s">
        <v>19</v>
      </c>
      <c r="U7468" s="5" t="s">
        <v>20</v>
      </c>
    </row>
    <row r="7469" ht="15.75" customHeight="1">
      <c r="A7469" s="5">
        <v>6.0</v>
      </c>
      <c r="B7469" s="5" t="s">
        <v>15</v>
      </c>
      <c r="C7469" s="5" t="s">
        <v>16</v>
      </c>
      <c r="D7469" s="5" t="s">
        <v>17</v>
      </c>
      <c r="E7469" s="5" t="s">
        <v>18</v>
      </c>
      <c r="F7469" s="5">
        <v>35.0</v>
      </c>
      <c r="G7469" s="5" t="s">
        <v>187</v>
      </c>
      <c r="H7469" s="5">
        <v>2015.0</v>
      </c>
      <c r="I7469" s="14">
        <v>39.95968</v>
      </c>
      <c r="J7469" s="5" t="s">
        <v>244</v>
      </c>
      <c r="K7469" s="5" t="s">
        <v>265</v>
      </c>
      <c r="L7469" s="5" t="s">
        <v>265</v>
      </c>
      <c r="M7469" s="5" t="s">
        <v>265</v>
      </c>
      <c r="N7469" s="5" t="s">
        <v>265</v>
      </c>
      <c r="O7469" s="5" t="s">
        <v>266</v>
      </c>
      <c r="P7469" s="5" t="s">
        <v>265</v>
      </c>
      <c r="Q7469" s="5" t="s">
        <v>265</v>
      </c>
      <c r="R7469" s="5" t="s">
        <v>21</v>
      </c>
      <c r="S7469" s="5" t="s">
        <v>268</v>
      </c>
      <c r="T7469" s="5" t="s">
        <v>19</v>
      </c>
      <c r="U7469" s="5" t="s">
        <v>20</v>
      </c>
    </row>
    <row r="7470" ht="15.75" customHeight="1">
      <c r="A7470" s="5">
        <v>6.0</v>
      </c>
      <c r="B7470" s="5" t="s">
        <v>15</v>
      </c>
      <c r="C7470" s="5" t="s">
        <v>16</v>
      </c>
      <c r="D7470" s="5" t="s">
        <v>17</v>
      </c>
      <c r="E7470" s="5" t="s">
        <v>18</v>
      </c>
      <c r="F7470" s="5">
        <v>35.0</v>
      </c>
      <c r="G7470" s="5" t="s">
        <v>187</v>
      </c>
      <c r="H7470" s="5">
        <v>2016.0</v>
      </c>
      <c r="I7470" s="14">
        <v>40.27962</v>
      </c>
      <c r="J7470" s="5" t="s">
        <v>245</v>
      </c>
      <c r="K7470" s="5" t="s">
        <v>265</v>
      </c>
      <c r="L7470" s="5" t="s">
        <v>265</v>
      </c>
      <c r="M7470" s="5" t="s">
        <v>265</v>
      </c>
      <c r="N7470" s="5" t="s">
        <v>265</v>
      </c>
      <c r="O7470" s="5" t="s">
        <v>266</v>
      </c>
      <c r="P7470" s="5" t="s">
        <v>265</v>
      </c>
      <c r="Q7470" s="5" t="s">
        <v>265</v>
      </c>
      <c r="R7470" s="5" t="s">
        <v>21</v>
      </c>
      <c r="S7470" s="5" t="s">
        <v>268</v>
      </c>
      <c r="T7470" s="5" t="s">
        <v>19</v>
      </c>
      <c r="U7470" s="5" t="s">
        <v>20</v>
      </c>
    </row>
    <row r="7471" ht="15.75" customHeight="1">
      <c r="A7471" s="5">
        <v>6.0</v>
      </c>
      <c r="B7471" s="5" t="s">
        <v>15</v>
      </c>
      <c r="C7471" s="5" t="s">
        <v>16</v>
      </c>
      <c r="D7471" s="5" t="s">
        <v>17</v>
      </c>
      <c r="E7471" s="5" t="s">
        <v>18</v>
      </c>
      <c r="F7471" s="5">
        <v>35.0</v>
      </c>
      <c r="G7471" s="5" t="s">
        <v>187</v>
      </c>
      <c r="H7471" s="5">
        <v>2017.0</v>
      </c>
      <c r="I7471" s="14">
        <v>40.59538</v>
      </c>
      <c r="J7471" s="5" t="s">
        <v>246</v>
      </c>
      <c r="K7471" s="5" t="s">
        <v>265</v>
      </c>
      <c r="L7471" s="5" t="s">
        <v>265</v>
      </c>
      <c r="M7471" s="5" t="s">
        <v>265</v>
      </c>
      <c r="N7471" s="5" t="s">
        <v>265</v>
      </c>
      <c r="O7471" s="5" t="s">
        <v>266</v>
      </c>
      <c r="P7471" s="5" t="s">
        <v>265</v>
      </c>
      <c r="Q7471" s="5" t="s">
        <v>265</v>
      </c>
      <c r="R7471" s="5" t="s">
        <v>21</v>
      </c>
      <c r="S7471" s="5" t="s">
        <v>268</v>
      </c>
      <c r="T7471" s="5" t="s">
        <v>19</v>
      </c>
      <c r="U7471" s="5" t="s">
        <v>20</v>
      </c>
    </row>
    <row r="7472" ht="15.75" customHeight="1">
      <c r="A7472" s="5">
        <v>6.0</v>
      </c>
      <c r="B7472" s="5" t="s">
        <v>15</v>
      </c>
      <c r="C7472" s="5" t="s">
        <v>16</v>
      </c>
      <c r="D7472" s="5" t="s">
        <v>17</v>
      </c>
      <c r="E7472" s="5" t="s">
        <v>18</v>
      </c>
      <c r="F7472" s="5">
        <v>35.0</v>
      </c>
      <c r="G7472" s="5" t="s">
        <v>187</v>
      </c>
      <c r="H7472" s="5">
        <v>2018.0</v>
      </c>
      <c r="I7472" s="14">
        <v>40.9057</v>
      </c>
      <c r="J7472" s="5" t="s">
        <v>247</v>
      </c>
      <c r="K7472" s="5" t="s">
        <v>265</v>
      </c>
      <c r="L7472" s="5" t="s">
        <v>265</v>
      </c>
      <c r="M7472" s="5" t="s">
        <v>265</v>
      </c>
      <c r="N7472" s="5" t="s">
        <v>265</v>
      </c>
      <c r="O7472" s="5" t="s">
        <v>266</v>
      </c>
      <c r="P7472" s="5" t="s">
        <v>265</v>
      </c>
      <c r="Q7472" s="5" t="s">
        <v>265</v>
      </c>
      <c r="R7472" s="5" t="s">
        <v>21</v>
      </c>
      <c r="S7472" s="5" t="s">
        <v>268</v>
      </c>
      <c r="T7472" s="5" t="s">
        <v>19</v>
      </c>
      <c r="U7472" s="5" t="s">
        <v>20</v>
      </c>
    </row>
    <row r="7473" ht="15.75" customHeight="1">
      <c r="A7473" s="5">
        <v>6.0</v>
      </c>
      <c r="B7473" s="5" t="s">
        <v>15</v>
      </c>
      <c r="C7473" s="5" t="s">
        <v>16</v>
      </c>
      <c r="D7473" s="5" t="s">
        <v>17</v>
      </c>
      <c r="E7473" s="5" t="s">
        <v>18</v>
      </c>
      <c r="F7473" s="5">
        <v>35.0</v>
      </c>
      <c r="G7473" s="5" t="s">
        <v>187</v>
      </c>
      <c r="H7473" s="5">
        <v>2019.0</v>
      </c>
      <c r="I7473" s="14">
        <v>41.22476</v>
      </c>
      <c r="J7473" s="5" t="s">
        <v>248</v>
      </c>
      <c r="K7473" s="5" t="s">
        <v>265</v>
      </c>
      <c r="L7473" s="5" t="s">
        <v>265</v>
      </c>
      <c r="M7473" s="5" t="s">
        <v>265</v>
      </c>
      <c r="N7473" s="5" t="s">
        <v>265</v>
      </c>
      <c r="O7473" s="5" t="s">
        <v>266</v>
      </c>
      <c r="P7473" s="5" t="s">
        <v>265</v>
      </c>
      <c r="Q7473" s="5" t="s">
        <v>265</v>
      </c>
      <c r="R7473" s="5" t="s">
        <v>21</v>
      </c>
      <c r="S7473" s="5" t="s">
        <v>268</v>
      </c>
      <c r="T7473" s="5" t="s">
        <v>19</v>
      </c>
      <c r="U7473" s="5" t="s">
        <v>20</v>
      </c>
    </row>
    <row r="7474" ht="15.75" customHeight="1">
      <c r="A7474" s="5">
        <v>6.0</v>
      </c>
      <c r="B7474" s="5" t="s">
        <v>15</v>
      </c>
      <c r="C7474" s="5" t="s">
        <v>16</v>
      </c>
      <c r="D7474" s="5" t="s">
        <v>17</v>
      </c>
      <c r="E7474" s="5" t="s">
        <v>18</v>
      </c>
      <c r="F7474" s="5">
        <v>35.0</v>
      </c>
      <c r="G7474" s="5" t="s">
        <v>187</v>
      </c>
      <c r="H7474" s="5">
        <v>2020.0</v>
      </c>
      <c r="I7474" s="14">
        <v>41.53238</v>
      </c>
      <c r="J7474" s="5" t="s">
        <v>249</v>
      </c>
      <c r="K7474" s="5" t="s">
        <v>265</v>
      </c>
      <c r="L7474" s="5" t="s">
        <v>265</v>
      </c>
      <c r="M7474" s="5" t="s">
        <v>265</v>
      </c>
      <c r="N7474" s="5" t="s">
        <v>265</v>
      </c>
      <c r="O7474" s="5" t="s">
        <v>266</v>
      </c>
      <c r="P7474" s="5" t="s">
        <v>265</v>
      </c>
      <c r="Q7474" s="5" t="s">
        <v>265</v>
      </c>
      <c r="R7474" s="5" t="s">
        <v>21</v>
      </c>
      <c r="S7474" s="5" t="s">
        <v>268</v>
      </c>
      <c r="T7474" s="5" t="s">
        <v>19</v>
      </c>
      <c r="U7474" s="5" t="s">
        <v>20</v>
      </c>
    </row>
    <row r="7475" ht="15.75" customHeight="1">
      <c r="A7475" s="5">
        <v>6.0</v>
      </c>
      <c r="B7475" s="5" t="s">
        <v>15</v>
      </c>
      <c r="C7475" s="5" t="s">
        <v>16</v>
      </c>
      <c r="D7475" s="5" t="s">
        <v>17</v>
      </c>
      <c r="E7475" s="5" t="s">
        <v>18</v>
      </c>
      <c r="F7475" s="5">
        <v>35.0</v>
      </c>
      <c r="G7475" s="5" t="s">
        <v>187</v>
      </c>
      <c r="H7475" s="5">
        <v>2021.0</v>
      </c>
      <c r="I7475" s="14">
        <v>41.84161</v>
      </c>
      <c r="J7475" s="5" t="s">
        <v>250</v>
      </c>
      <c r="K7475" s="5" t="s">
        <v>265</v>
      </c>
      <c r="L7475" s="5" t="s">
        <v>265</v>
      </c>
      <c r="M7475" s="5" t="s">
        <v>265</v>
      </c>
      <c r="N7475" s="5" t="s">
        <v>265</v>
      </c>
      <c r="O7475" s="5" t="s">
        <v>266</v>
      </c>
      <c r="P7475" s="5" t="s">
        <v>265</v>
      </c>
      <c r="Q7475" s="5" t="s">
        <v>265</v>
      </c>
      <c r="R7475" s="5" t="s">
        <v>21</v>
      </c>
      <c r="S7475" s="5" t="s">
        <v>268</v>
      </c>
      <c r="T7475" s="5" t="s">
        <v>19</v>
      </c>
      <c r="U7475" s="5" t="s">
        <v>20</v>
      </c>
    </row>
    <row r="7476" ht="15.75" customHeight="1">
      <c r="A7476" s="5">
        <v>6.0</v>
      </c>
      <c r="B7476" s="5" t="s">
        <v>15</v>
      </c>
      <c r="C7476" s="5" t="s">
        <v>16</v>
      </c>
      <c r="D7476" s="5" t="s">
        <v>17</v>
      </c>
      <c r="E7476" s="5" t="s">
        <v>18</v>
      </c>
      <c r="F7476" s="5">
        <v>35.0</v>
      </c>
      <c r="G7476" s="5" t="s">
        <v>187</v>
      </c>
      <c r="H7476" s="5">
        <v>2021.0</v>
      </c>
      <c r="I7476" s="14">
        <v>34.08311</v>
      </c>
      <c r="J7476" s="5" t="s">
        <v>250</v>
      </c>
      <c r="K7476" s="5" t="s">
        <v>265</v>
      </c>
      <c r="L7476" s="5" t="s">
        <v>265</v>
      </c>
      <c r="M7476" s="5" t="s">
        <v>265</v>
      </c>
      <c r="N7476" s="5" t="s">
        <v>265</v>
      </c>
      <c r="O7476" s="5" t="s">
        <v>266</v>
      </c>
      <c r="P7476" s="5" t="s">
        <v>265</v>
      </c>
      <c r="Q7476" s="5" t="s">
        <v>265</v>
      </c>
      <c r="R7476" s="5" t="s">
        <v>23</v>
      </c>
      <c r="S7476" s="5" t="s">
        <v>268</v>
      </c>
      <c r="T7476" s="5" t="s">
        <v>19</v>
      </c>
      <c r="U7476" s="5" t="s">
        <v>20</v>
      </c>
    </row>
    <row r="7477" ht="15.75" customHeight="1">
      <c r="A7477" s="5">
        <v>6.0</v>
      </c>
      <c r="B7477" s="5" t="s">
        <v>15</v>
      </c>
      <c r="C7477" s="5" t="s">
        <v>16</v>
      </c>
      <c r="D7477" s="5" t="s">
        <v>17</v>
      </c>
      <c r="E7477" s="5" t="s">
        <v>18</v>
      </c>
      <c r="F7477" s="5">
        <v>35.0</v>
      </c>
      <c r="G7477" s="5" t="s">
        <v>187</v>
      </c>
      <c r="H7477" s="5">
        <v>2020.0</v>
      </c>
      <c r="I7477" s="14">
        <v>33.76396</v>
      </c>
      <c r="J7477" s="5" t="s">
        <v>249</v>
      </c>
      <c r="K7477" s="5" t="s">
        <v>265</v>
      </c>
      <c r="L7477" s="5" t="s">
        <v>265</v>
      </c>
      <c r="M7477" s="5" t="s">
        <v>265</v>
      </c>
      <c r="N7477" s="5" t="s">
        <v>265</v>
      </c>
      <c r="O7477" s="5" t="s">
        <v>266</v>
      </c>
      <c r="P7477" s="5" t="s">
        <v>265</v>
      </c>
      <c r="Q7477" s="5" t="s">
        <v>265</v>
      </c>
      <c r="R7477" s="5" t="s">
        <v>23</v>
      </c>
      <c r="S7477" s="5" t="s">
        <v>268</v>
      </c>
      <c r="T7477" s="5" t="s">
        <v>19</v>
      </c>
      <c r="U7477" s="5" t="s">
        <v>20</v>
      </c>
    </row>
    <row r="7478" ht="15.75" customHeight="1">
      <c r="A7478" s="5">
        <v>6.0</v>
      </c>
      <c r="B7478" s="5" t="s">
        <v>15</v>
      </c>
      <c r="C7478" s="5" t="s">
        <v>16</v>
      </c>
      <c r="D7478" s="5" t="s">
        <v>17</v>
      </c>
      <c r="E7478" s="5" t="s">
        <v>18</v>
      </c>
      <c r="F7478" s="5">
        <v>35.0</v>
      </c>
      <c r="G7478" s="5" t="s">
        <v>187</v>
      </c>
      <c r="H7478" s="5">
        <v>2019.0</v>
      </c>
      <c r="I7478" s="14">
        <v>33.44869</v>
      </c>
      <c r="J7478" s="5" t="s">
        <v>248</v>
      </c>
      <c r="K7478" s="5" t="s">
        <v>265</v>
      </c>
      <c r="L7478" s="5" t="s">
        <v>265</v>
      </c>
      <c r="M7478" s="5" t="s">
        <v>265</v>
      </c>
      <c r="N7478" s="5" t="s">
        <v>265</v>
      </c>
      <c r="O7478" s="5" t="s">
        <v>266</v>
      </c>
      <c r="P7478" s="5" t="s">
        <v>265</v>
      </c>
      <c r="Q7478" s="5" t="s">
        <v>265</v>
      </c>
      <c r="R7478" s="5" t="s">
        <v>23</v>
      </c>
      <c r="S7478" s="5" t="s">
        <v>268</v>
      </c>
      <c r="T7478" s="5" t="s">
        <v>19</v>
      </c>
      <c r="U7478" s="5" t="s">
        <v>20</v>
      </c>
    </row>
    <row r="7479" ht="15.75" customHeight="1">
      <c r="A7479" s="5">
        <v>6.0</v>
      </c>
      <c r="B7479" s="5" t="s">
        <v>15</v>
      </c>
      <c r="C7479" s="5" t="s">
        <v>16</v>
      </c>
      <c r="D7479" s="5" t="s">
        <v>17</v>
      </c>
      <c r="E7479" s="5" t="s">
        <v>18</v>
      </c>
      <c r="F7479" s="5">
        <v>35.0</v>
      </c>
      <c r="G7479" s="5" t="s">
        <v>187</v>
      </c>
      <c r="H7479" s="5">
        <v>2018.0</v>
      </c>
      <c r="I7479" s="14">
        <v>33.10943</v>
      </c>
      <c r="J7479" s="5" t="s">
        <v>247</v>
      </c>
      <c r="K7479" s="5" t="s">
        <v>265</v>
      </c>
      <c r="L7479" s="5" t="s">
        <v>265</v>
      </c>
      <c r="M7479" s="5" t="s">
        <v>265</v>
      </c>
      <c r="N7479" s="5" t="s">
        <v>265</v>
      </c>
      <c r="O7479" s="5" t="s">
        <v>266</v>
      </c>
      <c r="P7479" s="5" t="s">
        <v>265</v>
      </c>
      <c r="Q7479" s="5" t="s">
        <v>265</v>
      </c>
      <c r="R7479" s="5" t="s">
        <v>23</v>
      </c>
      <c r="S7479" s="5" t="s">
        <v>268</v>
      </c>
      <c r="T7479" s="5" t="s">
        <v>19</v>
      </c>
      <c r="U7479" s="5" t="s">
        <v>20</v>
      </c>
    </row>
    <row r="7480" ht="15.75" customHeight="1">
      <c r="A7480" s="5">
        <v>6.0</v>
      </c>
      <c r="B7480" s="5" t="s">
        <v>15</v>
      </c>
      <c r="C7480" s="5" t="s">
        <v>16</v>
      </c>
      <c r="D7480" s="5" t="s">
        <v>17</v>
      </c>
      <c r="E7480" s="5" t="s">
        <v>18</v>
      </c>
      <c r="F7480" s="5">
        <v>35.0</v>
      </c>
      <c r="G7480" s="5" t="s">
        <v>187</v>
      </c>
      <c r="H7480" s="5">
        <v>2016.0</v>
      </c>
      <c r="I7480" s="14">
        <v>32.46626</v>
      </c>
      <c r="J7480" s="5" t="s">
        <v>245</v>
      </c>
      <c r="K7480" s="5" t="s">
        <v>265</v>
      </c>
      <c r="L7480" s="5" t="s">
        <v>265</v>
      </c>
      <c r="M7480" s="5" t="s">
        <v>265</v>
      </c>
      <c r="N7480" s="5" t="s">
        <v>265</v>
      </c>
      <c r="O7480" s="5" t="s">
        <v>266</v>
      </c>
      <c r="P7480" s="5" t="s">
        <v>265</v>
      </c>
      <c r="Q7480" s="5" t="s">
        <v>265</v>
      </c>
      <c r="R7480" s="5" t="s">
        <v>23</v>
      </c>
      <c r="S7480" s="5" t="s">
        <v>268</v>
      </c>
      <c r="T7480" s="5" t="s">
        <v>19</v>
      </c>
      <c r="U7480" s="5" t="s">
        <v>20</v>
      </c>
    </row>
    <row r="7481" ht="15.75" customHeight="1">
      <c r="A7481" s="5">
        <v>6.0</v>
      </c>
      <c r="B7481" s="5" t="s">
        <v>15</v>
      </c>
      <c r="C7481" s="5" t="s">
        <v>16</v>
      </c>
      <c r="D7481" s="5" t="s">
        <v>17</v>
      </c>
      <c r="E7481" s="5" t="s">
        <v>18</v>
      </c>
      <c r="F7481" s="5">
        <v>35.0</v>
      </c>
      <c r="G7481" s="5" t="s">
        <v>187</v>
      </c>
      <c r="H7481" s="5">
        <v>2017.0</v>
      </c>
      <c r="I7481" s="14">
        <v>32.79509</v>
      </c>
      <c r="J7481" s="5" t="s">
        <v>246</v>
      </c>
      <c r="K7481" s="5" t="s">
        <v>265</v>
      </c>
      <c r="L7481" s="5" t="s">
        <v>265</v>
      </c>
      <c r="M7481" s="5" t="s">
        <v>265</v>
      </c>
      <c r="N7481" s="5" t="s">
        <v>265</v>
      </c>
      <c r="O7481" s="5" t="s">
        <v>266</v>
      </c>
      <c r="P7481" s="5" t="s">
        <v>265</v>
      </c>
      <c r="Q7481" s="5" t="s">
        <v>265</v>
      </c>
      <c r="R7481" s="5" t="s">
        <v>23</v>
      </c>
      <c r="S7481" s="5" t="s">
        <v>268</v>
      </c>
      <c r="T7481" s="5" t="s">
        <v>19</v>
      </c>
      <c r="U7481" s="5" t="s">
        <v>20</v>
      </c>
    </row>
    <row r="7482" ht="15.75" customHeight="1">
      <c r="A7482" s="5">
        <v>6.0</v>
      </c>
      <c r="B7482" s="5" t="s">
        <v>15</v>
      </c>
      <c r="C7482" s="5" t="s">
        <v>16</v>
      </c>
      <c r="D7482" s="5" t="s">
        <v>17</v>
      </c>
      <c r="E7482" s="5" t="s">
        <v>18</v>
      </c>
      <c r="F7482" s="5">
        <v>35.0</v>
      </c>
      <c r="G7482" s="5" t="s">
        <v>187</v>
      </c>
      <c r="H7482" s="5">
        <v>2015.0</v>
      </c>
      <c r="I7482" s="14">
        <v>32.13718</v>
      </c>
      <c r="J7482" s="5" t="s">
        <v>244</v>
      </c>
      <c r="K7482" s="5" t="s">
        <v>265</v>
      </c>
      <c r="L7482" s="5" t="s">
        <v>265</v>
      </c>
      <c r="M7482" s="5" t="s">
        <v>265</v>
      </c>
      <c r="N7482" s="5" t="s">
        <v>265</v>
      </c>
      <c r="O7482" s="5" t="s">
        <v>266</v>
      </c>
      <c r="P7482" s="5" t="s">
        <v>265</v>
      </c>
      <c r="Q7482" s="5" t="s">
        <v>265</v>
      </c>
      <c r="R7482" s="5" t="s">
        <v>23</v>
      </c>
      <c r="S7482" s="5" t="s">
        <v>268</v>
      </c>
      <c r="T7482" s="5" t="s">
        <v>19</v>
      </c>
      <c r="U7482" s="5" t="s">
        <v>20</v>
      </c>
    </row>
    <row r="7483" ht="15.75" customHeight="1">
      <c r="A7483" s="5">
        <v>6.0</v>
      </c>
      <c r="B7483" s="5" t="s">
        <v>15</v>
      </c>
      <c r="C7483" s="5" t="s">
        <v>16</v>
      </c>
      <c r="D7483" s="5" t="s">
        <v>17</v>
      </c>
      <c r="E7483" s="5" t="s">
        <v>18</v>
      </c>
      <c r="F7483" s="5">
        <v>35.0</v>
      </c>
      <c r="G7483" s="5" t="s">
        <v>187</v>
      </c>
      <c r="H7483" s="5">
        <v>2013.0</v>
      </c>
      <c r="I7483" s="14">
        <v>31.48228</v>
      </c>
      <c r="J7483" s="5" t="s">
        <v>242</v>
      </c>
      <c r="K7483" s="5" t="s">
        <v>265</v>
      </c>
      <c r="L7483" s="5" t="s">
        <v>265</v>
      </c>
      <c r="M7483" s="5" t="s">
        <v>265</v>
      </c>
      <c r="N7483" s="5" t="s">
        <v>265</v>
      </c>
      <c r="O7483" s="5" t="s">
        <v>266</v>
      </c>
      <c r="P7483" s="5" t="s">
        <v>265</v>
      </c>
      <c r="Q7483" s="5" t="s">
        <v>265</v>
      </c>
      <c r="R7483" s="5" t="s">
        <v>23</v>
      </c>
      <c r="S7483" s="5" t="s">
        <v>268</v>
      </c>
      <c r="T7483" s="5" t="s">
        <v>19</v>
      </c>
      <c r="U7483" s="5" t="s">
        <v>20</v>
      </c>
    </row>
    <row r="7484" ht="15.75" customHeight="1">
      <c r="A7484" s="5">
        <v>6.0</v>
      </c>
      <c r="B7484" s="5" t="s">
        <v>15</v>
      </c>
      <c r="C7484" s="5" t="s">
        <v>16</v>
      </c>
      <c r="D7484" s="5" t="s">
        <v>17</v>
      </c>
      <c r="E7484" s="5" t="s">
        <v>18</v>
      </c>
      <c r="F7484" s="5">
        <v>35.0</v>
      </c>
      <c r="G7484" s="5" t="s">
        <v>187</v>
      </c>
      <c r="H7484" s="5">
        <v>2014.0</v>
      </c>
      <c r="I7484" s="14">
        <v>31.80926</v>
      </c>
      <c r="J7484" s="5" t="s">
        <v>243</v>
      </c>
      <c r="K7484" s="5" t="s">
        <v>265</v>
      </c>
      <c r="L7484" s="5" t="s">
        <v>265</v>
      </c>
      <c r="M7484" s="5" t="s">
        <v>265</v>
      </c>
      <c r="N7484" s="5" t="s">
        <v>265</v>
      </c>
      <c r="O7484" s="5" t="s">
        <v>266</v>
      </c>
      <c r="P7484" s="5" t="s">
        <v>265</v>
      </c>
      <c r="Q7484" s="5" t="s">
        <v>265</v>
      </c>
      <c r="R7484" s="5" t="s">
        <v>23</v>
      </c>
      <c r="S7484" s="5" t="s">
        <v>268</v>
      </c>
      <c r="T7484" s="5" t="s">
        <v>19</v>
      </c>
      <c r="U7484" s="5" t="s">
        <v>20</v>
      </c>
    </row>
    <row r="7485" ht="15.75" customHeight="1">
      <c r="A7485" s="5">
        <v>6.0</v>
      </c>
      <c r="B7485" s="5" t="s">
        <v>15</v>
      </c>
      <c r="C7485" s="5" t="s">
        <v>16</v>
      </c>
      <c r="D7485" s="5" t="s">
        <v>17</v>
      </c>
      <c r="E7485" s="5" t="s">
        <v>18</v>
      </c>
      <c r="F7485" s="5">
        <v>35.0</v>
      </c>
      <c r="G7485" s="5" t="s">
        <v>187</v>
      </c>
      <c r="H7485" s="5">
        <v>2011.0</v>
      </c>
      <c r="I7485" s="14">
        <v>30.83549</v>
      </c>
      <c r="J7485" s="5" t="s">
        <v>240</v>
      </c>
      <c r="K7485" s="5" t="s">
        <v>265</v>
      </c>
      <c r="L7485" s="5" t="s">
        <v>265</v>
      </c>
      <c r="M7485" s="5" t="s">
        <v>265</v>
      </c>
      <c r="N7485" s="5" t="s">
        <v>265</v>
      </c>
      <c r="O7485" s="5" t="s">
        <v>266</v>
      </c>
      <c r="P7485" s="5" t="s">
        <v>265</v>
      </c>
      <c r="Q7485" s="5" t="s">
        <v>265</v>
      </c>
      <c r="R7485" s="5" t="s">
        <v>23</v>
      </c>
      <c r="S7485" s="5" t="s">
        <v>268</v>
      </c>
      <c r="T7485" s="5" t="s">
        <v>19</v>
      </c>
      <c r="U7485" s="5" t="s">
        <v>20</v>
      </c>
    </row>
    <row r="7486" ht="15.75" customHeight="1">
      <c r="A7486" s="5">
        <v>6.0</v>
      </c>
      <c r="B7486" s="5" t="s">
        <v>15</v>
      </c>
      <c r="C7486" s="5" t="s">
        <v>16</v>
      </c>
      <c r="D7486" s="5" t="s">
        <v>17</v>
      </c>
      <c r="E7486" s="5" t="s">
        <v>18</v>
      </c>
      <c r="F7486" s="5">
        <v>35.0</v>
      </c>
      <c r="G7486" s="5" t="s">
        <v>187</v>
      </c>
      <c r="H7486" s="5">
        <v>2012.0</v>
      </c>
      <c r="I7486" s="14">
        <v>31.15759</v>
      </c>
      <c r="J7486" s="5" t="s">
        <v>241</v>
      </c>
      <c r="K7486" s="5" t="s">
        <v>265</v>
      </c>
      <c r="L7486" s="5" t="s">
        <v>265</v>
      </c>
      <c r="M7486" s="5" t="s">
        <v>265</v>
      </c>
      <c r="N7486" s="5" t="s">
        <v>265</v>
      </c>
      <c r="O7486" s="5" t="s">
        <v>266</v>
      </c>
      <c r="P7486" s="5" t="s">
        <v>265</v>
      </c>
      <c r="Q7486" s="5" t="s">
        <v>265</v>
      </c>
      <c r="R7486" s="5" t="s">
        <v>23</v>
      </c>
      <c r="S7486" s="5" t="s">
        <v>268</v>
      </c>
      <c r="T7486" s="5" t="s">
        <v>19</v>
      </c>
      <c r="U7486" s="5" t="s">
        <v>20</v>
      </c>
    </row>
    <row r="7487" ht="15.75" customHeight="1">
      <c r="A7487" s="5">
        <v>6.0</v>
      </c>
      <c r="B7487" s="5" t="s">
        <v>15</v>
      </c>
      <c r="C7487" s="5" t="s">
        <v>16</v>
      </c>
      <c r="D7487" s="5" t="s">
        <v>17</v>
      </c>
      <c r="E7487" s="5" t="s">
        <v>18</v>
      </c>
      <c r="F7487" s="5">
        <v>35.0</v>
      </c>
      <c r="G7487" s="5" t="s">
        <v>187</v>
      </c>
      <c r="H7487" s="5">
        <v>2009.0</v>
      </c>
      <c r="I7487" s="14">
        <v>30.1948</v>
      </c>
      <c r="J7487" s="5" t="s">
        <v>238</v>
      </c>
      <c r="K7487" s="5" t="s">
        <v>265</v>
      </c>
      <c r="L7487" s="5" t="s">
        <v>265</v>
      </c>
      <c r="M7487" s="5" t="s">
        <v>265</v>
      </c>
      <c r="N7487" s="5" t="s">
        <v>265</v>
      </c>
      <c r="O7487" s="5" t="s">
        <v>266</v>
      </c>
      <c r="P7487" s="5" t="s">
        <v>265</v>
      </c>
      <c r="Q7487" s="5" t="s">
        <v>265</v>
      </c>
      <c r="R7487" s="5" t="s">
        <v>23</v>
      </c>
      <c r="S7487" s="5" t="s">
        <v>268</v>
      </c>
      <c r="T7487" s="5" t="s">
        <v>19</v>
      </c>
      <c r="U7487" s="5" t="s">
        <v>20</v>
      </c>
    </row>
    <row r="7488" ht="15.75" customHeight="1">
      <c r="A7488" s="5">
        <v>6.0</v>
      </c>
      <c r="B7488" s="5" t="s">
        <v>15</v>
      </c>
      <c r="C7488" s="5" t="s">
        <v>16</v>
      </c>
      <c r="D7488" s="5" t="s">
        <v>17</v>
      </c>
      <c r="E7488" s="5" t="s">
        <v>18</v>
      </c>
      <c r="F7488" s="5">
        <v>35.0</v>
      </c>
      <c r="G7488" s="5" t="s">
        <v>187</v>
      </c>
      <c r="H7488" s="5">
        <v>2010.0</v>
      </c>
      <c r="I7488" s="14">
        <v>30.51606</v>
      </c>
      <c r="J7488" s="5" t="s">
        <v>239</v>
      </c>
      <c r="K7488" s="5" t="s">
        <v>265</v>
      </c>
      <c r="L7488" s="5" t="s">
        <v>265</v>
      </c>
      <c r="M7488" s="5" t="s">
        <v>265</v>
      </c>
      <c r="N7488" s="5" t="s">
        <v>265</v>
      </c>
      <c r="O7488" s="5" t="s">
        <v>266</v>
      </c>
      <c r="P7488" s="5" t="s">
        <v>265</v>
      </c>
      <c r="Q7488" s="5" t="s">
        <v>265</v>
      </c>
      <c r="R7488" s="5" t="s">
        <v>23</v>
      </c>
      <c r="S7488" s="5" t="s">
        <v>268</v>
      </c>
      <c r="T7488" s="5" t="s">
        <v>19</v>
      </c>
      <c r="U7488" s="5" t="s">
        <v>20</v>
      </c>
    </row>
    <row r="7489" ht="15.75" customHeight="1">
      <c r="A7489" s="5">
        <v>6.0</v>
      </c>
      <c r="B7489" s="5" t="s">
        <v>15</v>
      </c>
      <c r="C7489" s="5" t="s">
        <v>16</v>
      </c>
      <c r="D7489" s="5" t="s">
        <v>17</v>
      </c>
      <c r="E7489" s="5" t="s">
        <v>18</v>
      </c>
      <c r="F7489" s="5">
        <v>35.0</v>
      </c>
      <c r="G7489" s="5" t="s">
        <v>187</v>
      </c>
      <c r="H7489" s="5">
        <v>2008.0</v>
      </c>
      <c r="I7489" s="14">
        <v>29.87698</v>
      </c>
      <c r="J7489" s="5" t="s">
        <v>237</v>
      </c>
      <c r="K7489" s="5" t="s">
        <v>265</v>
      </c>
      <c r="L7489" s="5" t="s">
        <v>265</v>
      </c>
      <c r="M7489" s="5" t="s">
        <v>265</v>
      </c>
      <c r="N7489" s="5" t="s">
        <v>265</v>
      </c>
      <c r="O7489" s="5" t="s">
        <v>266</v>
      </c>
      <c r="P7489" s="5" t="s">
        <v>265</v>
      </c>
      <c r="Q7489" s="5" t="s">
        <v>265</v>
      </c>
      <c r="R7489" s="5" t="s">
        <v>23</v>
      </c>
      <c r="S7489" s="5" t="s">
        <v>268</v>
      </c>
      <c r="T7489" s="5" t="s">
        <v>19</v>
      </c>
      <c r="U7489" s="5" t="s">
        <v>20</v>
      </c>
    </row>
    <row r="7490" ht="15.75" customHeight="1">
      <c r="A7490" s="5">
        <v>6.0</v>
      </c>
      <c r="B7490" s="5" t="s">
        <v>15</v>
      </c>
      <c r="C7490" s="5" t="s">
        <v>16</v>
      </c>
      <c r="D7490" s="5" t="s">
        <v>17</v>
      </c>
      <c r="E7490" s="5" t="s">
        <v>18</v>
      </c>
      <c r="F7490" s="5">
        <v>35.0</v>
      </c>
      <c r="G7490" s="5" t="s">
        <v>187</v>
      </c>
      <c r="H7490" s="5">
        <v>2006.0</v>
      </c>
      <c r="I7490" s="14">
        <v>29.25165</v>
      </c>
      <c r="J7490" s="5" t="s">
        <v>235</v>
      </c>
      <c r="K7490" s="5" t="s">
        <v>265</v>
      </c>
      <c r="L7490" s="5" t="s">
        <v>265</v>
      </c>
      <c r="M7490" s="5" t="s">
        <v>265</v>
      </c>
      <c r="N7490" s="5" t="s">
        <v>265</v>
      </c>
      <c r="O7490" s="5" t="s">
        <v>266</v>
      </c>
      <c r="P7490" s="5" t="s">
        <v>265</v>
      </c>
      <c r="Q7490" s="5" t="s">
        <v>265</v>
      </c>
      <c r="R7490" s="5" t="s">
        <v>23</v>
      </c>
      <c r="S7490" s="5" t="s">
        <v>268</v>
      </c>
      <c r="T7490" s="5" t="s">
        <v>19</v>
      </c>
      <c r="U7490" s="5" t="s">
        <v>20</v>
      </c>
    </row>
    <row r="7491" ht="15.75" customHeight="1">
      <c r="A7491" s="5">
        <v>6.0</v>
      </c>
      <c r="B7491" s="5" t="s">
        <v>15</v>
      </c>
      <c r="C7491" s="5" t="s">
        <v>16</v>
      </c>
      <c r="D7491" s="5" t="s">
        <v>17</v>
      </c>
      <c r="E7491" s="5" t="s">
        <v>18</v>
      </c>
      <c r="F7491" s="5">
        <v>35.0</v>
      </c>
      <c r="G7491" s="5" t="s">
        <v>187</v>
      </c>
      <c r="H7491" s="5">
        <v>2007.0</v>
      </c>
      <c r="I7491" s="14">
        <v>29.56444</v>
      </c>
      <c r="J7491" s="5" t="s">
        <v>236</v>
      </c>
      <c r="K7491" s="5" t="s">
        <v>265</v>
      </c>
      <c r="L7491" s="5" t="s">
        <v>265</v>
      </c>
      <c r="M7491" s="5" t="s">
        <v>265</v>
      </c>
      <c r="N7491" s="5" t="s">
        <v>265</v>
      </c>
      <c r="O7491" s="5" t="s">
        <v>266</v>
      </c>
      <c r="P7491" s="5" t="s">
        <v>265</v>
      </c>
      <c r="Q7491" s="5" t="s">
        <v>265</v>
      </c>
      <c r="R7491" s="5" t="s">
        <v>23</v>
      </c>
      <c r="S7491" s="5" t="s">
        <v>268</v>
      </c>
      <c r="T7491" s="5" t="s">
        <v>19</v>
      </c>
      <c r="U7491" s="5" t="s">
        <v>20</v>
      </c>
    </row>
    <row r="7492" ht="15.75" customHeight="1">
      <c r="A7492" s="5">
        <v>6.0</v>
      </c>
      <c r="B7492" s="5" t="s">
        <v>15</v>
      </c>
      <c r="C7492" s="5" t="s">
        <v>16</v>
      </c>
      <c r="D7492" s="5" t="s">
        <v>17</v>
      </c>
      <c r="E7492" s="5" t="s">
        <v>18</v>
      </c>
      <c r="F7492" s="5">
        <v>35.0</v>
      </c>
      <c r="G7492" s="5" t="s">
        <v>187</v>
      </c>
      <c r="H7492" s="5">
        <v>2004.0</v>
      </c>
      <c r="I7492" s="14">
        <v>28.62056</v>
      </c>
      <c r="J7492" s="5" t="s">
        <v>233</v>
      </c>
      <c r="K7492" s="5" t="s">
        <v>265</v>
      </c>
      <c r="L7492" s="5" t="s">
        <v>265</v>
      </c>
      <c r="M7492" s="5" t="s">
        <v>265</v>
      </c>
      <c r="N7492" s="5" t="s">
        <v>265</v>
      </c>
      <c r="O7492" s="5" t="s">
        <v>266</v>
      </c>
      <c r="P7492" s="5" t="s">
        <v>265</v>
      </c>
      <c r="Q7492" s="5" t="s">
        <v>265</v>
      </c>
      <c r="R7492" s="5" t="s">
        <v>23</v>
      </c>
      <c r="S7492" s="5" t="s">
        <v>268</v>
      </c>
      <c r="T7492" s="5" t="s">
        <v>19</v>
      </c>
      <c r="U7492" s="5" t="s">
        <v>20</v>
      </c>
    </row>
    <row r="7493" ht="15.75" customHeight="1">
      <c r="A7493" s="5">
        <v>6.0</v>
      </c>
      <c r="B7493" s="5" t="s">
        <v>15</v>
      </c>
      <c r="C7493" s="5" t="s">
        <v>16</v>
      </c>
      <c r="D7493" s="5" t="s">
        <v>17</v>
      </c>
      <c r="E7493" s="5" t="s">
        <v>18</v>
      </c>
      <c r="F7493" s="5">
        <v>35.0</v>
      </c>
      <c r="G7493" s="5" t="s">
        <v>187</v>
      </c>
      <c r="H7493" s="5">
        <v>2005.0</v>
      </c>
      <c r="I7493" s="14">
        <v>28.93851</v>
      </c>
      <c r="J7493" s="5" t="s">
        <v>234</v>
      </c>
      <c r="K7493" s="5" t="s">
        <v>265</v>
      </c>
      <c r="L7493" s="5" t="s">
        <v>265</v>
      </c>
      <c r="M7493" s="5" t="s">
        <v>265</v>
      </c>
      <c r="N7493" s="5" t="s">
        <v>265</v>
      </c>
      <c r="O7493" s="5" t="s">
        <v>266</v>
      </c>
      <c r="P7493" s="5" t="s">
        <v>265</v>
      </c>
      <c r="Q7493" s="5" t="s">
        <v>265</v>
      </c>
      <c r="R7493" s="5" t="s">
        <v>23</v>
      </c>
      <c r="S7493" s="5" t="s">
        <v>268</v>
      </c>
      <c r="T7493" s="5" t="s">
        <v>19</v>
      </c>
      <c r="U7493" s="5" t="s">
        <v>20</v>
      </c>
    </row>
    <row r="7494" ht="15.75" customHeight="1">
      <c r="A7494" s="5">
        <v>6.0</v>
      </c>
      <c r="B7494" s="5" t="s">
        <v>15</v>
      </c>
      <c r="C7494" s="5" t="s">
        <v>16</v>
      </c>
      <c r="D7494" s="5" t="s">
        <v>17</v>
      </c>
      <c r="E7494" s="5" t="s">
        <v>18</v>
      </c>
      <c r="F7494" s="5">
        <v>35.0</v>
      </c>
      <c r="G7494" s="5" t="s">
        <v>187</v>
      </c>
      <c r="H7494" s="5">
        <v>2003.0</v>
      </c>
      <c r="I7494" s="14">
        <v>28.30086</v>
      </c>
      <c r="J7494" s="5" t="s">
        <v>232</v>
      </c>
      <c r="K7494" s="5" t="s">
        <v>265</v>
      </c>
      <c r="L7494" s="5" t="s">
        <v>265</v>
      </c>
      <c r="M7494" s="5" t="s">
        <v>265</v>
      </c>
      <c r="N7494" s="5" t="s">
        <v>265</v>
      </c>
      <c r="O7494" s="5" t="s">
        <v>266</v>
      </c>
      <c r="P7494" s="5" t="s">
        <v>265</v>
      </c>
      <c r="Q7494" s="5" t="s">
        <v>265</v>
      </c>
      <c r="R7494" s="5" t="s">
        <v>23</v>
      </c>
      <c r="S7494" s="5" t="s">
        <v>268</v>
      </c>
      <c r="T7494" s="5" t="s">
        <v>19</v>
      </c>
      <c r="U7494" s="5" t="s">
        <v>20</v>
      </c>
    </row>
    <row r="7495" ht="15.75" customHeight="1">
      <c r="A7495" s="5">
        <v>6.0</v>
      </c>
      <c r="B7495" s="5" t="s">
        <v>15</v>
      </c>
      <c r="C7495" s="5" t="s">
        <v>16</v>
      </c>
      <c r="D7495" s="5" t="s">
        <v>17</v>
      </c>
      <c r="E7495" s="5" t="s">
        <v>18</v>
      </c>
      <c r="F7495" s="5">
        <v>35.0</v>
      </c>
      <c r="G7495" s="5" t="s">
        <v>187</v>
      </c>
      <c r="H7495" s="5">
        <v>2000.0</v>
      </c>
      <c r="I7495" s="14">
        <v>27.37173</v>
      </c>
      <c r="J7495" s="5" t="s">
        <v>229</v>
      </c>
      <c r="K7495" s="5" t="s">
        <v>265</v>
      </c>
      <c r="L7495" s="5" t="s">
        <v>265</v>
      </c>
      <c r="M7495" s="5" t="s">
        <v>265</v>
      </c>
      <c r="N7495" s="5" t="s">
        <v>265</v>
      </c>
      <c r="O7495" s="5" t="s">
        <v>266</v>
      </c>
      <c r="P7495" s="5" t="s">
        <v>265</v>
      </c>
      <c r="Q7495" s="5" t="s">
        <v>265</v>
      </c>
      <c r="R7495" s="5" t="s">
        <v>23</v>
      </c>
      <c r="S7495" s="5" t="s">
        <v>268</v>
      </c>
      <c r="T7495" s="5" t="s">
        <v>19</v>
      </c>
      <c r="U7495" s="5" t="s">
        <v>20</v>
      </c>
    </row>
    <row r="7496" ht="15.75" customHeight="1">
      <c r="A7496" s="5">
        <v>6.0</v>
      </c>
      <c r="B7496" s="5" t="s">
        <v>15</v>
      </c>
      <c r="C7496" s="5" t="s">
        <v>16</v>
      </c>
      <c r="D7496" s="5" t="s">
        <v>17</v>
      </c>
      <c r="E7496" s="5" t="s">
        <v>18</v>
      </c>
      <c r="F7496" s="5">
        <v>35.0</v>
      </c>
      <c r="G7496" s="5" t="s">
        <v>187</v>
      </c>
      <c r="H7496" s="5">
        <v>2001.0</v>
      </c>
      <c r="I7496" s="14">
        <v>27.68736</v>
      </c>
      <c r="J7496" s="5" t="s">
        <v>230</v>
      </c>
      <c r="K7496" s="5" t="s">
        <v>265</v>
      </c>
      <c r="L7496" s="5" t="s">
        <v>265</v>
      </c>
      <c r="M7496" s="5" t="s">
        <v>265</v>
      </c>
      <c r="N7496" s="5" t="s">
        <v>265</v>
      </c>
      <c r="O7496" s="5" t="s">
        <v>266</v>
      </c>
      <c r="P7496" s="5" t="s">
        <v>265</v>
      </c>
      <c r="Q7496" s="5" t="s">
        <v>265</v>
      </c>
      <c r="R7496" s="5" t="s">
        <v>23</v>
      </c>
      <c r="S7496" s="5" t="s">
        <v>268</v>
      </c>
      <c r="T7496" s="5" t="s">
        <v>19</v>
      </c>
      <c r="U7496" s="5" t="s">
        <v>20</v>
      </c>
    </row>
    <row r="7497" ht="15.75" customHeight="1">
      <c r="A7497" s="5">
        <v>6.0</v>
      </c>
      <c r="B7497" s="5" t="s">
        <v>15</v>
      </c>
      <c r="C7497" s="5" t="s">
        <v>16</v>
      </c>
      <c r="D7497" s="5" t="s">
        <v>17</v>
      </c>
      <c r="E7497" s="5" t="s">
        <v>18</v>
      </c>
      <c r="F7497" s="5">
        <v>35.0</v>
      </c>
      <c r="G7497" s="5" t="s">
        <v>187</v>
      </c>
      <c r="H7497" s="5">
        <v>2002.0</v>
      </c>
      <c r="I7497" s="14">
        <v>27.98336</v>
      </c>
      <c r="J7497" s="5" t="s">
        <v>231</v>
      </c>
      <c r="K7497" s="5" t="s">
        <v>265</v>
      </c>
      <c r="L7497" s="5" t="s">
        <v>265</v>
      </c>
      <c r="M7497" s="5" t="s">
        <v>265</v>
      </c>
      <c r="N7497" s="5" t="s">
        <v>265</v>
      </c>
      <c r="O7497" s="5" t="s">
        <v>266</v>
      </c>
      <c r="P7497" s="5" t="s">
        <v>265</v>
      </c>
      <c r="Q7497" s="5" t="s">
        <v>265</v>
      </c>
      <c r="R7497" s="5" t="s">
        <v>23</v>
      </c>
      <c r="S7497" s="5" t="s">
        <v>268</v>
      </c>
      <c r="T7497" s="5" t="s">
        <v>19</v>
      </c>
      <c r="U7497" s="5" t="s">
        <v>20</v>
      </c>
    </row>
    <row r="7498" ht="15.75" customHeight="1">
      <c r="A7498" s="5">
        <v>6.0</v>
      </c>
      <c r="B7498" s="5" t="s">
        <v>15</v>
      </c>
      <c r="C7498" s="5" t="s">
        <v>16</v>
      </c>
      <c r="D7498" s="5" t="s">
        <v>17</v>
      </c>
      <c r="E7498" s="5" t="s">
        <v>18</v>
      </c>
      <c r="F7498" s="5">
        <v>35.0</v>
      </c>
      <c r="G7498" s="5" t="s">
        <v>187</v>
      </c>
      <c r="H7498" s="5">
        <v>2022.0</v>
      </c>
      <c r="I7498" s="14">
        <v>34.33868</v>
      </c>
      <c r="J7498" s="5" t="s">
        <v>251</v>
      </c>
      <c r="K7498" s="5" t="s">
        <v>265</v>
      </c>
      <c r="L7498" s="5" t="s">
        <v>265</v>
      </c>
      <c r="M7498" s="5" t="s">
        <v>265</v>
      </c>
      <c r="N7498" s="5" t="s">
        <v>265</v>
      </c>
      <c r="O7498" s="5" t="s">
        <v>266</v>
      </c>
      <c r="P7498" s="5" t="s">
        <v>265</v>
      </c>
      <c r="Q7498" s="5" t="s">
        <v>265</v>
      </c>
      <c r="R7498" s="5" t="s">
        <v>23</v>
      </c>
      <c r="S7498" s="5" t="s">
        <v>268</v>
      </c>
      <c r="T7498" s="5" t="s">
        <v>19</v>
      </c>
      <c r="U7498" s="5" t="s">
        <v>20</v>
      </c>
    </row>
    <row r="7499" ht="15.75" customHeight="1">
      <c r="A7499" s="5">
        <v>6.0</v>
      </c>
      <c r="B7499" s="5" t="s">
        <v>15</v>
      </c>
      <c r="C7499" s="5" t="s">
        <v>16</v>
      </c>
      <c r="D7499" s="5" t="s">
        <v>17</v>
      </c>
      <c r="E7499" s="5" t="s">
        <v>18</v>
      </c>
      <c r="F7499" s="5">
        <v>35.0</v>
      </c>
      <c r="G7499" s="5" t="s">
        <v>187</v>
      </c>
      <c r="H7499" s="5">
        <v>2002.0</v>
      </c>
      <c r="I7499" s="14">
        <v>47.57453</v>
      </c>
      <c r="J7499" s="5" t="s">
        <v>231</v>
      </c>
      <c r="K7499" s="5" t="s">
        <v>265</v>
      </c>
      <c r="L7499" s="5" t="s">
        <v>265</v>
      </c>
      <c r="M7499" s="5" t="s">
        <v>265</v>
      </c>
      <c r="N7499" s="5" t="s">
        <v>265</v>
      </c>
      <c r="O7499" s="5" t="s">
        <v>266</v>
      </c>
      <c r="P7499" s="5" t="s">
        <v>265</v>
      </c>
      <c r="Q7499" s="5" t="s">
        <v>265</v>
      </c>
      <c r="R7499" s="5" t="s">
        <v>24</v>
      </c>
      <c r="S7499" s="5" t="s">
        <v>268</v>
      </c>
      <c r="T7499" s="5" t="s">
        <v>19</v>
      </c>
      <c r="U7499" s="5" t="s">
        <v>20</v>
      </c>
    </row>
    <row r="7500" ht="15.75" customHeight="1">
      <c r="A7500" s="5">
        <v>6.0</v>
      </c>
      <c r="B7500" s="5" t="s">
        <v>15</v>
      </c>
      <c r="C7500" s="5" t="s">
        <v>16</v>
      </c>
      <c r="D7500" s="5" t="s">
        <v>17</v>
      </c>
      <c r="E7500" s="5" t="s">
        <v>18</v>
      </c>
      <c r="F7500" s="5">
        <v>35.0</v>
      </c>
      <c r="G7500" s="5" t="s">
        <v>187</v>
      </c>
      <c r="H7500" s="5">
        <v>2003.0</v>
      </c>
      <c r="I7500" s="14">
        <v>47.62244</v>
      </c>
      <c r="J7500" s="5" t="s">
        <v>232</v>
      </c>
      <c r="K7500" s="5" t="s">
        <v>265</v>
      </c>
      <c r="L7500" s="5" t="s">
        <v>265</v>
      </c>
      <c r="M7500" s="5" t="s">
        <v>265</v>
      </c>
      <c r="N7500" s="5" t="s">
        <v>265</v>
      </c>
      <c r="O7500" s="5" t="s">
        <v>266</v>
      </c>
      <c r="P7500" s="5" t="s">
        <v>265</v>
      </c>
      <c r="Q7500" s="5" t="s">
        <v>265</v>
      </c>
      <c r="R7500" s="5" t="s">
        <v>24</v>
      </c>
      <c r="S7500" s="5" t="s">
        <v>268</v>
      </c>
      <c r="T7500" s="5" t="s">
        <v>19</v>
      </c>
      <c r="U7500" s="5" t="s">
        <v>20</v>
      </c>
    </row>
    <row r="7501" ht="15.75" customHeight="1">
      <c r="A7501" s="5">
        <v>6.0</v>
      </c>
      <c r="B7501" s="5" t="s">
        <v>15</v>
      </c>
      <c r="C7501" s="5" t="s">
        <v>16</v>
      </c>
      <c r="D7501" s="5" t="s">
        <v>17</v>
      </c>
      <c r="E7501" s="5" t="s">
        <v>18</v>
      </c>
      <c r="F7501" s="5">
        <v>35.0</v>
      </c>
      <c r="G7501" s="5" t="s">
        <v>187</v>
      </c>
      <c r="H7501" s="5">
        <v>2001.0</v>
      </c>
      <c r="I7501" s="14">
        <v>47.53657</v>
      </c>
      <c r="J7501" s="5" t="s">
        <v>230</v>
      </c>
      <c r="K7501" s="5" t="s">
        <v>265</v>
      </c>
      <c r="L7501" s="5" t="s">
        <v>265</v>
      </c>
      <c r="M7501" s="5" t="s">
        <v>265</v>
      </c>
      <c r="N7501" s="5" t="s">
        <v>265</v>
      </c>
      <c r="O7501" s="5" t="s">
        <v>266</v>
      </c>
      <c r="P7501" s="5" t="s">
        <v>265</v>
      </c>
      <c r="Q7501" s="5" t="s">
        <v>265</v>
      </c>
      <c r="R7501" s="5" t="s">
        <v>24</v>
      </c>
      <c r="S7501" s="5" t="s">
        <v>268</v>
      </c>
      <c r="T7501" s="5" t="s">
        <v>19</v>
      </c>
      <c r="U7501" s="5" t="s">
        <v>20</v>
      </c>
    </row>
    <row r="7502" ht="15.75" customHeight="1">
      <c r="A7502" s="5">
        <v>6.0</v>
      </c>
      <c r="B7502" s="5" t="s">
        <v>15</v>
      </c>
      <c r="C7502" s="5" t="s">
        <v>16</v>
      </c>
      <c r="D7502" s="5" t="s">
        <v>17</v>
      </c>
      <c r="E7502" s="5" t="s">
        <v>18</v>
      </c>
      <c r="F7502" s="5">
        <v>35.0</v>
      </c>
      <c r="G7502" s="5" t="s">
        <v>187</v>
      </c>
      <c r="H7502" s="5">
        <v>2000.0</v>
      </c>
      <c r="I7502" s="14">
        <v>47.48765</v>
      </c>
      <c r="J7502" s="5" t="s">
        <v>229</v>
      </c>
      <c r="K7502" s="5" t="s">
        <v>265</v>
      </c>
      <c r="L7502" s="5" t="s">
        <v>265</v>
      </c>
      <c r="M7502" s="5" t="s">
        <v>265</v>
      </c>
      <c r="N7502" s="5" t="s">
        <v>265</v>
      </c>
      <c r="O7502" s="5" t="s">
        <v>266</v>
      </c>
      <c r="P7502" s="5" t="s">
        <v>265</v>
      </c>
      <c r="Q7502" s="5" t="s">
        <v>265</v>
      </c>
      <c r="R7502" s="5" t="s">
        <v>24</v>
      </c>
      <c r="S7502" s="5" t="s">
        <v>268</v>
      </c>
      <c r="T7502" s="5" t="s">
        <v>19</v>
      </c>
      <c r="U7502" s="5" t="s">
        <v>20</v>
      </c>
    </row>
    <row r="7503" ht="15.75" customHeight="1">
      <c r="A7503" s="5">
        <v>6.0</v>
      </c>
      <c r="B7503" s="5" t="s">
        <v>15</v>
      </c>
      <c r="C7503" s="5" t="s">
        <v>16</v>
      </c>
      <c r="D7503" s="5" t="s">
        <v>17</v>
      </c>
      <c r="E7503" s="5" t="s">
        <v>18</v>
      </c>
      <c r="F7503" s="5">
        <v>35.0</v>
      </c>
      <c r="G7503" s="5" t="s">
        <v>187</v>
      </c>
      <c r="H7503" s="5">
        <v>2004.0</v>
      </c>
      <c r="I7503" s="14">
        <v>47.67316</v>
      </c>
      <c r="J7503" s="5" t="s">
        <v>233</v>
      </c>
      <c r="K7503" s="5" t="s">
        <v>265</v>
      </c>
      <c r="L7503" s="5" t="s">
        <v>265</v>
      </c>
      <c r="M7503" s="5" t="s">
        <v>265</v>
      </c>
      <c r="N7503" s="5" t="s">
        <v>265</v>
      </c>
      <c r="O7503" s="5" t="s">
        <v>266</v>
      </c>
      <c r="P7503" s="5" t="s">
        <v>265</v>
      </c>
      <c r="Q7503" s="5" t="s">
        <v>265</v>
      </c>
      <c r="R7503" s="5" t="s">
        <v>24</v>
      </c>
      <c r="S7503" s="5" t="s">
        <v>268</v>
      </c>
      <c r="T7503" s="5" t="s">
        <v>19</v>
      </c>
      <c r="U7503" s="5" t="s">
        <v>20</v>
      </c>
    </row>
    <row r="7504" ht="15.75" customHeight="1">
      <c r="A7504" s="5">
        <v>6.0</v>
      </c>
      <c r="B7504" s="5" t="s">
        <v>15</v>
      </c>
      <c r="C7504" s="5" t="s">
        <v>16</v>
      </c>
      <c r="D7504" s="5" t="s">
        <v>17</v>
      </c>
      <c r="E7504" s="5" t="s">
        <v>18</v>
      </c>
      <c r="F7504" s="5">
        <v>35.0</v>
      </c>
      <c r="G7504" s="5" t="s">
        <v>187</v>
      </c>
      <c r="H7504" s="5">
        <v>2006.0</v>
      </c>
      <c r="I7504" s="14">
        <v>47.80828</v>
      </c>
      <c r="J7504" s="5" t="s">
        <v>235</v>
      </c>
      <c r="K7504" s="5" t="s">
        <v>265</v>
      </c>
      <c r="L7504" s="5" t="s">
        <v>265</v>
      </c>
      <c r="M7504" s="5" t="s">
        <v>265</v>
      </c>
      <c r="N7504" s="5" t="s">
        <v>265</v>
      </c>
      <c r="O7504" s="5" t="s">
        <v>266</v>
      </c>
      <c r="P7504" s="5" t="s">
        <v>265</v>
      </c>
      <c r="Q7504" s="5" t="s">
        <v>265</v>
      </c>
      <c r="R7504" s="5" t="s">
        <v>24</v>
      </c>
      <c r="S7504" s="5" t="s">
        <v>268</v>
      </c>
      <c r="T7504" s="5" t="s">
        <v>19</v>
      </c>
      <c r="U7504" s="5" t="s">
        <v>20</v>
      </c>
    </row>
    <row r="7505" ht="15.75" customHeight="1">
      <c r="A7505" s="5">
        <v>6.0</v>
      </c>
      <c r="B7505" s="5" t="s">
        <v>15</v>
      </c>
      <c r="C7505" s="5" t="s">
        <v>16</v>
      </c>
      <c r="D7505" s="5" t="s">
        <v>17</v>
      </c>
      <c r="E7505" s="5" t="s">
        <v>18</v>
      </c>
      <c r="F7505" s="5">
        <v>35.0</v>
      </c>
      <c r="G7505" s="5" t="s">
        <v>187</v>
      </c>
      <c r="H7505" s="5">
        <v>2005.0</v>
      </c>
      <c r="I7505" s="14">
        <v>47.73324</v>
      </c>
      <c r="J7505" s="5" t="s">
        <v>234</v>
      </c>
      <c r="K7505" s="5" t="s">
        <v>265</v>
      </c>
      <c r="L7505" s="5" t="s">
        <v>265</v>
      </c>
      <c r="M7505" s="5" t="s">
        <v>265</v>
      </c>
      <c r="N7505" s="5" t="s">
        <v>265</v>
      </c>
      <c r="O7505" s="5" t="s">
        <v>266</v>
      </c>
      <c r="P7505" s="5" t="s">
        <v>265</v>
      </c>
      <c r="Q7505" s="5" t="s">
        <v>265</v>
      </c>
      <c r="R7505" s="5" t="s">
        <v>24</v>
      </c>
      <c r="S7505" s="5" t="s">
        <v>268</v>
      </c>
      <c r="T7505" s="5" t="s">
        <v>19</v>
      </c>
      <c r="U7505" s="5" t="s">
        <v>20</v>
      </c>
    </row>
    <row r="7506" ht="15.75" customHeight="1">
      <c r="A7506" s="5">
        <v>6.0</v>
      </c>
      <c r="B7506" s="5" t="s">
        <v>15</v>
      </c>
      <c r="C7506" s="5" t="s">
        <v>16</v>
      </c>
      <c r="D7506" s="5" t="s">
        <v>17</v>
      </c>
      <c r="E7506" s="5" t="s">
        <v>18</v>
      </c>
      <c r="F7506" s="5">
        <v>35.0</v>
      </c>
      <c r="G7506" s="5" t="s">
        <v>187</v>
      </c>
      <c r="H7506" s="5">
        <v>2007.0</v>
      </c>
      <c r="I7506" s="14">
        <v>47.89055</v>
      </c>
      <c r="J7506" s="5" t="s">
        <v>236</v>
      </c>
      <c r="K7506" s="5" t="s">
        <v>265</v>
      </c>
      <c r="L7506" s="5" t="s">
        <v>265</v>
      </c>
      <c r="M7506" s="5" t="s">
        <v>265</v>
      </c>
      <c r="N7506" s="5" t="s">
        <v>265</v>
      </c>
      <c r="O7506" s="5" t="s">
        <v>266</v>
      </c>
      <c r="P7506" s="5" t="s">
        <v>265</v>
      </c>
      <c r="Q7506" s="5" t="s">
        <v>265</v>
      </c>
      <c r="R7506" s="5" t="s">
        <v>24</v>
      </c>
      <c r="S7506" s="5" t="s">
        <v>268</v>
      </c>
      <c r="T7506" s="5" t="s">
        <v>19</v>
      </c>
      <c r="U7506" s="5" t="s">
        <v>20</v>
      </c>
    </row>
    <row r="7507" ht="15.75" customHeight="1">
      <c r="A7507" s="5">
        <v>6.0</v>
      </c>
      <c r="B7507" s="5" t="s">
        <v>15</v>
      </c>
      <c r="C7507" s="5" t="s">
        <v>16</v>
      </c>
      <c r="D7507" s="5" t="s">
        <v>17</v>
      </c>
      <c r="E7507" s="5" t="s">
        <v>18</v>
      </c>
      <c r="F7507" s="5">
        <v>35.0</v>
      </c>
      <c r="G7507" s="5" t="s">
        <v>187</v>
      </c>
      <c r="H7507" s="5">
        <v>2008.0</v>
      </c>
      <c r="I7507" s="14">
        <v>47.97084</v>
      </c>
      <c r="J7507" s="5" t="s">
        <v>237</v>
      </c>
      <c r="K7507" s="5" t="s">
        <v>265</v>
      </c>
      <c r="L7507" s="5" t="s">
        <v>265</v>
      </c>
      <c r="M7507" s="5" t="s">
        <v>265</v>
      </c>
      <c r="N7507" s="5" t="s">
        <v>265</v>
      </c>
      <c r="O7507" s="5" t="s">
        <v>266</v>
      </c>
      <c r="P7507" s="5" t="s">
        <v>265</v>
      </c>
      <c r="Q7507" s="5" t="s">
        <v>265</v>
      </c>
      <c r="R7507" s="5" t="s">
        <v>24</v>
      </c>
      <c r="S7507" s="5" t="s">
        <v>268</v>
      </c>
      <c r="T7507" s="5" t="s">
        <v>19</v>
      </c>
      <c r="U7507" s="5" t="s">
        <v>20</v>
      </c>
    </row>
    <row r="7508" ht="15.75" customHeight="1">
      <c r="A7508" s="5">
        <v>6.0</v>
      </c>
      <c r="B7508" s="5" t="s">
        <v>15</v>
      </c>
      <c r="C7508" s="5" t="s">
        <v>16</v>
      </c>
      <c r="D7508" s="5" t="s">
        <v>17</v>
      </c>
      <c r="E7508" s="5" t="s">
        <v>18</v>
      </c>
      <c r="F7508" s="5">
        <v>35.0</v>
      </c>
      <c r="G7508" s="5" t="s">
        <v>187</v>
      </c>
      <c r="H7508" s="5">
        <v>2009.0</v>
      </c>
      <c r="I7508" s="14">
        <v>48.05439</v>
      </c>
      <c r="J7508" s="5" t="s">
        <v>238</v>
      </c>
      <c r="K7508" s="5" t="s">
        <v>265</v>
      </c>
      <c r="L7508" s="5" t="s">
        <v>265</v>
      </c>
      <c r="M7508" s="5" t="s">
        <v>265</v>
      </c>
      <c r="N7508" s="5" t="s">
        <v>265</v>
      </c>
      <c r="O7508" s="5" t="s">
        <v>266</v>
      </c>
      <c r="P7508" s="5" t="s">
        <v>265</v>
      </c>
      <c r="Q7508" s="5" t="s">
        <v>265</v>
      </c>
      <c r="R7508" s="5" t="s">
        <v>24</v>
      </c>
      <c r="S7508" s="5" t="s">
        <v>268</v>
      </c>
      <c r="T7508" s="5" t="s">
        <v>19</v>
      </c>
      <c r="U7508" s="5" t="s">
        <v>20</v>
      </c>
    </row>
    <row r="7509" ht="15.75" customHeight="1">
      <c r="A7509" s="5">
        <v>6.0</v>
      </c>
      <c r="B7509" s="5" t="s">
        <v>15</v>
      </c>
      <c r="C7509" s="5" t="s">
        <v>16</v>
      </c>
      <c r="D7509" s="5" t="s">
        <v>17</v>
      </c>
      <c r="E7509" s="5" t="s">
        <v>18</v>
      </c>
      <c r="F7509" s="5">
        <v>35.0</v>
      </c>
      <c r="G7509" s="5" t="s">
        <v>187</v>
      </c>
      <c r="H7509" s="5">
        <v>2010.0</v>
      </c>
      <c r="I7509" s="14">
        <v>48.14465</v>
      </c>
      <c r="J7509" s="5" t="s">
        <v>239</v>
      </c>
      <c r="K7509" s="5" t="s">
        <v>265</v>
      </c>
      <c r="L7509" s="5" t="s">
        <v>265</v>
      </c>
      <c r="M7509" s="5" t="s">
        <v>265</v>
      </c>
      <c r="N7509" s="5" t="s">
        <v>265</v>
      </c>
      <c r="O7509" s="5" t="s">
        <v>266</v>
      </c>
      <c r="P7509" s="5" t="s">
        <v>265</v>
      </c>
      <c r="Q7509" s="5" t="s">
        <v>265</v>
      </c>
      <c r="R7509" s="5" t="s">
        <v>24</v>
      </c>
      <c r="S7509" s="5" t="s">
        <v>268</v>
      </c>
      <c r="T7509" s="5" t="s">
        <v>19</v>
      </c>
      <c r="U7509" s="5" t="s">
        <v>20</v>
      </c>
    </row>
    <row r="7510" ht="15.75" customHeight="1">
      <c r="A7510" s="5">
        <v>6.0</v>
      </c>
      <c r="B7510" s="5" t="s">
        <v>15</v>
      </c>
      <c r="C7510" s="5" t="s">
        <v>16</v>
      </c>
      <c r="D7510" s="5" t="s">
        <v>17</v>
      </c>
      <c r="E7510" s="5" t="s">
        <v>18</v>
      </c>
      <c r="F7510" s="5">
        <v>35.0</v>
      </c>
      <c r="G7510" s="5" t="s">
        <v>187</v>
      </c>
      <c r="H7510" s="5">
        <v>2012.0</v>
      </c>
      <c r="I7510" s="14">
        <v>48.35806</v>
      </c>
      <c r="J7510" s="5" t="s">
        <v>241</v>
      </c>
      <c r="K7510" s="5" t="s">
        <v>265</v>
      </c>
      <c r="L7510" s="5" t="s">
        <v>265</v>
      </c>
      <c r="M7510" s="5" t="s">
        <v>265</v>
      </c>
      <c r="N7510" s="5" t="s">
        <v>265</v>
      </c>
      <c r="O7510" s="5" t="s">
        <v>266</v>
      </c>
      <c r="P7510" s="5" t="s">
        <v>265</v>
      </c>
      <c r="Q7510" s="5" t="s">
        <v>265</v>
      </c>
      <c r="R7510" s="5" t="s">
        <v>24</v>
      </c>
      <c r="S7510" s="5" t="s">
        <v>268</v>
      </c>
      <c r="T7510" s="5" t="s">
        <v>19</v>
      </c>
      <c r="U7510" s="5" t="s">
        <v>20</v>
      </c>
    </row>
    <row r="7511" ht="15.75" customHeight="1">
      <c r="A7511" s="5">
        <v>6.0</v>
      </c>
      <c r="B7511" s="5" t="s">
        <v>15</v>
      </c>
      <c r="C7511" s="5" t="s">
        <v>16</v>
      </c>
      <c r="D7511" s="5" t="s">
        <v>17</v>
      </c>
      <c r="E7511" s="5" t="s">
        <v>18</v>
      </c>
      <c r="F7511" s="5">
        <v>35.0</v>
      </c>
      <c r="G7511" s="5" t="s">
        <v>187</v>
      </c>
      <c r="H7511" s="5">
        <v>2011.0</v>
      </c>
      <c r="I7511" s="14">
        <v>48.25354</v>
      </c>
      <c r="J7511" s="5" t="s">
        <v>240</v>
      </c>
      <c r="K7511" s="5" t="s">
        <v>265</v>
      </c>
      <c r="L7511" s="5" t="s">
        <v>265</v>
      </c>
      <c r="M7511" s="5" t="s">
        <v>265</v>
      </c>
      <c r="N7511" s="5" t="s">
        <v>265</v>
      </c>
      <c r="O7511" s="5" t="s">
        <v>266</v>
      </c>
      <c r="P7511" s="5" t="s">
        <v>265</v>
      </c>
      <c r="Q7511" s="5" t="s">
        <v>265</v>
      </c>
      <c r="R7511" s="5" t="s">
        <v>24</v>
      </c>
      <c r="S7511" s="5" t="s">
        <v>268</v>
      </c>
      <c r="T7511" s="5" t="s">
        <v>19</v>
      </c>
      <c r="U7511" s="5" t="s">
        <v>20</v>
      </c>
    </row>
    <row r="7512" ht="15.75" customHeight="1">
      <c r="A7512" s="5">
        <v>6.0</v>
      </c>
      <c r="B7512" s="5" t="s">
        <v>15</v>
      </c>
      <c r="C7512" s="5" t="s">
        <v>16</v>
      </c>
      <c r="D7512" s="5" t="s">
        <v>17</v>
      </c>
      <c r="E7512" s="5" t="s">
        <v>18</v>
      </c>
      <c r="F7512" s="5">
        <v>35.0</v>
      </c>
      <c r="G7512" s="5" t="s">
        <v>187</v>
      </c>
      <c r="H7512" s="5">
        <v>2013.0</v>
      </c>
      <c r="I7512" s="14">
        <v>48.46517</v>
      </c>
      <c r="J7512" s="5" t="s">
        <v>242</v>
      </c>
      <c r="K7512" s="5" t="s">
        <v>265</v>
      </c>
      <c r="L7512" s="5" t="s">
        <v>265</v>
      </c>
      <c r="M7512" s="5" t="s">
        <v>265</v>
      </c>
      <c r="N7512" s="5" t="s">
        <v>265</v>
      </c>
      <c r="O7512" s="5" t="s">
        <v>266</v>
      </c>
      <c r="P7512" s="5" t="s">
        <v>265</v>
      </c>
      <c r="Q7512" s="5" t="s">
        <v>265</v>
      </c>
      <c r="R7512" s="5" t="s">
        <v>24</v>
      </c>
      <c r="S7512" s="5" t="s">
        <v>268</v>
      </c>
      <c r="T7512" s="5" t="s">
        <v>19</v>
      </c>
      <c r="U7512" s="5" t="s">
        <v>20</v>
      </c>
    </row>
    <row r="7513" ht="15.75" customHeight="1">
      <c r="A7513" s="5">
        <v>6.0</v>
      </c>
      <c r="B7513" s="5" t="s">
        <v>15</v>
      </c>
      <c r="C7513" s="5" t="s">
        <v>16</v>
      </c>
      <c r="D7513" s="5" t="s">
        <v>17</v>
      </c>
      <c r="E7513" s="5" t="s">
        <v>18</v>
      </c>
      <c r="F7513" s="5">
        <v>35.0</v>
      </c>
      <c r="G7513" s="5" t="s">
        <v>187</v>
      </c>
      <c r="H7513" s="5">
        <v>2014.0</v>
      </c>
      <c r="I7513" s="14">
        <v>48.57408</v>
      </c>
      <c r="J7513" s="5" t="s">
        <v>243</v>
      </c>
      <c r="K7513" s="5" t="s">
        <v>265</v>
      </c>
      <c r="L7513" s="5" t="s">
        <v>265</v>
      </c>
      <c r="M7513" s="5" t="s">
        <v>265</v>
      </c>
      <c r="N7513" s="5" t="s">
        <v>265</v>
      </c>
      <c r="O7513" s="5" t="s">
        <v>266</v>
      </c>
      <c r="P7513" s="5" t="s">
        <v>265</v>
      </c>
      <c r="Q7513" s="5" t="s">
        <v>265</v>
      </c>
      <c r="R7513" s="5" t="s">
        <v>24</v>
      </c>
      <c r="S7513" s="5" t="s">
        <v>268</v>
      </c>
      <c r="T7513" s="5" t="s">
        <v>19</v>
      </c>
      <c r="U7513" s="5" t="s">
        <v>20</v>
      </c>
    </row>
    <row r="7514" ht="15.75" customHeight="1">
      <c r="A7514" s="5">
        <v>6.0</v>
      </c>
      <c r="B7514" s="5" t="s">
        <v>15</v>
      </c>
      <c r="C7514" s="5" t="s">
        <v>16</v>
      </c>
      <c r="D7514" s="5" t="s">
        <v>17</v>
      </c>
      <c r="E7514" s="5" t="s">
        <v>18</v>
      </c>
      <c r="F7514" s="5">
        <v>35.0</v>
      </c>
      <c r="G7514" s="5" t="s">
        <v>187</v>
      </c>
      <c r="H7514" s="5">
        <v>2015.0</v>
      </c>
      <c r="I7514" s="14">
        <v>48.68594</v>
      </c>
      <c r="J7514" s="5" t="s">
        <v>244</v>
      </c>
      <c r="K7514" s="5" t="s">
        <v>265</v>
      </c>
      <c r="L7514" s="5" t="s">
        <v>265</v>
      </c>
      <c r="M7514" s="5" t="s">
        <v>265</v>
      </c>
      <c r="N7514" s="5" t="s">
        <v>265</v>
      </c>
      <c r="O7514" s="5" t="s">
        <v>266</v>
      </c>
      <c r="P7514" s="5" t="s">
        <v>265</v>
      </c>
      <c r="Q7514" s="5" t="s">
        <v>265</v>
      </c>
      <c r="R7514" s="5" t="s">
        <v>24</v>
      </c>
      <c r="S7514" s="5" t="s">
        <v>268</v>
      </c>
      <c r="T7514" s="5" t="s">
        <v>19</v>
      </c>
      <c r="U7514" s="5" t="s">
        <v>20</v>
      </c>
    </row>
    <row r="7515" ht="15.75" customHeight="1">
      <c r="A7515" s="5">
        <v>6.0</v>
      </c>
      <c r="B7515" s="5" t="s">
        <v>15</v>
      </c>
      <c r="C7515" s="5" t="s">
        <v>16</v>
      </c>
      <c r="D7515" s="5" t="s">
        <v>17</v>
      </c>
      <c r="E7515" s="5" t="s">
        <v>18</v>
      </c>
      <c r="F7515" s="5">
        <v>35.0</v>
      </c>
      <c r="G7515" s="5" t="s">
        <v>187</v>
      </c>
      <c r="H7515" s="5">
        <v>2017.0</v>
      </c>
      <c r="I7515" s="14">
        <v>48.91392</v>
      </c>
      <c r="J7515" s="5" t="s">
        <v>246</v>
      </c>
      <c r="K7515" s="5" t="s">
        <v>265</v>
      </c>
      <c r="L7515" s="5" t="s">
        <v>265</v>
      </c>
      <c r="M7515" s="5" t="s">
        <v>265</v>
      </c>
      <c r="N7515" s="5" t="s">
        <v>265</v>
      </c>
      <c r="O7515" s="5" t="s">
        <v>266</v>
      </c>
      <c r="P7515" s="5" t="s">
        <v>265</v>
      </c>
      <c r="Q7515" s="5" t="s">
        <v>265</v>
      </c>
      <c r="R7515" s="5" t="s">
        <v>24</v>
      </c>
      <c r="S7515" s="5" t="s">
        <v>268</v>
      </c>
      <c r="T7515" s="5" t="s">
        <v>19</v>
      </c>
      <c r="U7515" s="5" t="s">
        <v>20</v>
      </c>
    </row>
    <row r="7516" ht="15.75" customHeight="1">
      <c r="A7516" s="5">
        <v>6.0</v>
      </c>
      <c r="B7516" s="5" t="s">
        <v>15</v>
      </c>
      <c r="C7516" s="5" t="s">
        <v>16</v>
      </c>
      <c r="D7516" s="5" t="s">
        <v>17</v>
      </c>
      <c r="E7516" s="5" t="s">
        <v>18</v>
      </c>
      <c r="F7516" s="5">
        <v>35.0</v>
      </c>
      <c r="G7516" s="5" t="s">
        <v>187</v>
      </c>
      <c r="H7516" s="5">
        <v>2016.0</v>
      </c>
      <c r="I7516" s="14">
        <v>48.80133</v>
      </c>
      <c r="J7516" s="5" t="s">
        <v>245</v>
      </c>
      <c r="K7516" s="5" t="s">
        <v>265</v>
      </c>
      <c r="L7516" s="5" t="s">
        <v>265</v>
      </c>
      <c r="M7516" s="5" t="s">
        <v>265</v>
      </c>
      <c r="N7516" s="5" t="s">
        <v>265</v>
      </c>
      <c r="O7516" s="5" t="s">
        <v>266</v>
      </c>
      <c r="P7516" s="5" t="s">
        <v>265</v>
      </c>
      <c r="Q7516" s="5" t="s">
        <v>265</v>
      </c>
      <c r="R7516" s="5" t="s">
        <v>24</v>
      </c>
      <c r="S7516" s="5" t="s">
        <v>268</v>
      </c>
      <c r="T7516" s="5" t="s">
        <v>19</v>
      </c>
      <c r="U7516" s="5" t="s">
        <v>20</v>
      </c>
    </row>
    <row r="7517" ht="15.75" customHeight="1">
      <c r="A7517" s="5">
        <v>6.0</v>
      </c>
      <c r="B7517" s="5" t="s">
        <v>15</v>
      </c>
      <c r="C7517" s="5" t="s">
        <v>16</v>
      </c>
      <c r="D7517" s="5" t="s">
        <v>17</v>
      </c>
      <c r="E7517" s="5" t="s">
        <v>18</v>
      </c>
      <c r="F7517" s="5">
        <v>35.0</v>
      </c>
      <c r="G7517" s="5" t="s">
        <v>187</v>
      </c>
      <c r="H7517" s="5">
        <v>2019.0</v>
      </c>
      <c r="I7517" s="14">
        <v>49.15333</v>
      </c>
      <c r="J7517" s="5" t="s">
        <v>248</v>
      </c>
      <c r="K7517" s="5" t="s">
        <v>265</v>
      </c>
      <c r="L7517" s="5" t="s">
        <v>265</v>
      </c>
      <c r="M7517" s="5" t="s">
        <v>265</v>
      </c>
      <c r="N7517" s="5" t="s">
        <v>265</v>
      </c>
      <c r="O7517" s="5" t="s">
        <v>266</v>
      </c>
      <c r="P7517" s="5" t="s">
        <v>265</v>
      </c>
      <c r="Q7517" s="5" t="s">
        <v>265</v>
      </c>
      <c r="R7517" s="5" t="s">
        <v>24</v>
      </c>
      <c r="S7517" s="5" t="s">
        <v>268</v>
      </c>
      <c r="T7517" s="5" t="s">
        <v>19</v>
      </c>
      <c r="U7517" s="5" t="s">
        <v>20</v>
      </c>
    </row>
    <row r="7518" ht="15.75" customHeight="1">
      <c r="A7518" s="5">
        <v>6.0</v>
      </c>
      <c r="B7518" s="5" t="s">
        <v>15</v>
      </c>
      <c r="C7518" s="5" t="s">
        <v>16</v>
      </c>
      <c r="D7518" s="5" t="s">
        <v>17</v>
      </c>
      <c r="E7518" s="5" t="s">
        <v>18</v>
      </c>
      <c r="F7518" s="5">
        <v>35.0</v>
      </c>
      <c r="G7518" s="5" t="s">
        <v>187</v>
      </c>
      <c r="H7518" s="5">
        <v>2018.0</v>
      </c>
      <c r="I7518" s="14">
        <v>49.03524</v>
      </c>
      <c r="J7518" s="5" t="s">
        <v>247</v>
      </c>
      <c r="K7518" s="5" t="s">
        <v>265</v>
      </c>
      <c r="L7518" s="5" t="s">
        <v>265</v>
      </c>
      <c r="M7518" s="5" t="s">
        <v>265</v>
      </c>
      <c r="N7518" s="5" t="s">
        <v>265</v>
      </c>
      <c r="O7518" s="5" t="s">
        <v>266</v>
      </c>
      <c r="P7518" s="5" t="s">
        <v>265</v>
      </c>
      <c r="Q7518" s="5" t="s">
        <v>265</v>
      </c>
      <c r="R7518" s="5" t="s">
        <v>24</v>
      </c>
      <c r="S7518" s="5" t="s">
        <v>268</v>
      </c>
      <c r="T7518" s="5" t="s">
        <v>19</v>
      </c>
      <c r="U7518" s="5" t="s">
        <v>20</v>
      </c>
    </row>
    <row r="7519" ht="15.75" customHeight="1">
      <c r="A7519" s="5">
        <v>6.0</v>
      </c>
      <c r="B7519" s="5" t="s">
        <v>15</v>
      </c>
      <c r="C7519" s="5" t="s">
        <v>16</v>
      </c>
      <c r="D7519" s="5" t="s">
        <v>17</v>
      </c>
      <c r="E7519" s="5" t="s">
        <v>18</v>
      </c>
      <c r="F7519" s="5">
        <v>35.0</v>
      </c>
      <c r="G7519" s="5" t="s">
        <v>187</v>
      </c>
      <c r="H7519" s="5">
        <v>2020.0</v>
      </c>
      <c r="I7519" s="14">
        <v>49.27845</v>
      </c>
      <c r="J7519" s="5" t="s">
        <v>249</v>
      </c>
      <c r="K7519" s="5" t="s">
        <v>265</v>
      </c>
      <c r="L7519" s="5" t="s">
        <v>265</v>
      </c>
      <c r="M7519" s="5" t="s">
        <v>265</v>
      </c>
      <c r="N7519" s="5" t="s">
        <v>265</v>
      </c>
      <c r="O7519" s="5" t="s">
        <v>266</v>
      </c>
      <c r="P7519" s="5" t="s">
        <v>265</v>
      </c>
      <c r="Q7519" s="5" t="s">
        <v>265</v>
      </c>
      <c r="R7519" s="5" t="s">
        <v>24</v>
      </c>
      <c r="S7519" s="5" t="s">
        <v>268</v>
      </c>
      <c r="T7519" s="5" t="s">
        <v>19</v>
      </c>
      <c r="U7519" s="5" t="s">
        <v>20</v>
      </c>
    </row>
    <row r="7520" ht="15.75" customHeight="1">
      <c r="A7520" s="5">
        <v>6.0</v>
      </c>
      <c r="B7520" s="5" t="s">
        <v>15</v>
      </c>
      <c r="C7520" s="5" t="s">
        <v>16</v>
      </c>
      <c r="D7520" s="5" t="s">
        <v>17</v>
      </c>
      <c r="E7520" s="5" t="s">
        <v>18</v>
      </c>
      <c r="F7520" s="5">
        <v>35.0</v>
      </c>
      <c r="G7520" s="5" t="s">
        <v>187</v>
      </c>
      <c r="H7520" s="5">
        <v>2022.0</v>
      </c>
      <c r="I7520" s="14">
        <v>49.52874</v>
      </c>
      <c r="J7520" s="5" t="s">
        <v>251</v>
      </c>
      <c r="K7520" s="5" t="s">
        <v>265</v>
      </c>
      <c r="L7520" s="5" t="s">
        <v>265</v>
      </c>
      <c r="M7520" s="5" t="s">
        <v>265</v>
      </c>
      <c r="N7520" s="5" t="s">
        <v>265</v>
      </c>
      <c r="O7520" s="5" t="s">
        <v>266</v>
      </c>
      <c r="P7520" s="5" t="s">
        <v>265</v>
      </c>
      <c r="Q7520" s="5" t="s">
        <v>265</v>
      </c>
      <c r="R7520" s="5" t="s">
        <v>24</v>
      </c>
      <c r="S7520" s="5" t="s">
        <v>268</v>
      </c>
      <c r="T7520" s="5" t="s">
        <v>19</v>
      </c>
      <c r="U7520" s="5" t="s">
        <v>20</v>
      </c>
    </row>
    <row r="7521" ht="15.75" customHeight="1">
      <c r="A7521" s="5">
        <v>6.0</v>
      </c>
      <c r="B7521" s="5" t="s">
        <v>15</v>
      </c>
      <c r="C7521" s="5" t="s">
        <v>16</v>
      </c>
      <c r="D7521" s="5" t="s">
        <v>17</v>
      </c>
      <c r="E7521" s="5" t="s">
        <v>18</v>
      </c>
      <c r="F7521" s="5">
        <v>35.0</v>
      </c>
      <c r="G7521" s="5" t="s">
        <v>187</v>
      </c>
      <c r="H7521" s="5">
        <v>2021.0</v>
      </c>
      <c r="I7521" s="14">
        <v>49.40851</v>
      </c>
      <c r="J7521" s="5" t="s">
        <v>250</v>
      </c>
      <c r="K7521" s="5" t="s">
        <v>265</v>
      </c>
      <c r="L7521" s="5" t="s">
        <v>265</v>
      </c>
      <c r="M7521" s="5" t="s">
        <v>265</v>
      </c>
      <c r="N7521" s="5" t="s">
        <v>265</v>
      </c>
      <c r="O7521" s="5" t="s">
        <v>266</v>
      </c>
      <c r="P7521" s="5" t="s">
        <v>265</v>
      </c>
      <c r="Q7521" s="5" t="s">
        <v>265</v>
      </c>
      <c r="R7521" s="5" t="s">
        <v>24</v>
      </c>
      <c r="S7521" s="5" t="s">
        <v>268</v>
      </c>
      <c r="T7521" s="5" t="s">
        <v>19</v>
      </c>
      <c r="U7521" s="5" t="s">
        <v>20</v>
      </c>
    </row>
    <row r="7522" ht="15.75" customHeight="1">
      <c r="A7522" s="5">
        <v>6.0</v>
      </c>
      <c r="B7522" s="5" t="s">
        <v>15</v>
      </c>
      <c r="C7522" s="5" t="s">
        <v>16</v>
      </c>
      <c r="D7522" s="5" t="s">
        <v>17</v>
      </c>
      <c r="E7522" s="5" t="s">
        <v>18</v>
      </c>
      <c r="F7522" s="5">
        <v>18.0</v>
      </c>
      <c r="G7522" s="5" t="s">
        <v>188</v>
      </c>
      <c r="H7522" s="5">
        <v>2000.0</v>
      </c>
      <c r="I7522" s="14">
        <v>89.02434</v>
      </c>
      <c r="J7522" s="5" t="s">
        <v>229</v>
      </c>
      <c r="K7522" s="5" t="s">
        <v>265</v>
      </c>
      <c r="L7522" s="5" t="s">
        <v>265</v>
      </c>
      <c r="M7522" s="5" t="s">
        <v>265</v>
      </c>
      <c r="N7522" s="5" t="s">
        <v>265</v>
      </c>
      <c r="O7522" s="5" t="s">
        <v>266</v>
      </c>
      <c r="P7522" s="5" t="s">
        <v>265</v>
      </c>
      <c r="Q7522" s="5" t="s">
        <v>265</v>
      </c>
      <c r="R7522" s="5" t="s">
        <v>24</v>
      </c>
      <c r="S7522" s="5" t="s">
        <v>268</v>
      </c>
      <c r="T7522" s="5" t="s">
        <v>19</v>
      </c>
      <c r="U7522" s="5" t="s">
        <v>20</v>
      </c>
    </row>
    <row r="7523" ht="15.75" customHeight="1">
      <c r="A7523" s="5">
        <v>6.0</v>
      </c>
      <c r="B7523" s="5" t="s">
        <v>15</v>
      </c>
      <c r="C7523" s="5" t="s">
        <v>16</v>
      </c>
      <c r="D7523" s="5" t="s">
        <v>17</v>
      </c>
      <c r="E7523" s="5" t="s">
        <v>18</v>
      </c>
      <c r="F7523" s="5">
        <v>18.0</v>
      </c>
      <c r="G7523" s="5" t="s">
        <v>188</v>
      </c>
      <c r="H7523" s="5">
        <v>2001.0</v>
      </c>
      <c r="I7523" s="14">
        <v>89.06859</v>
      </c>
      <c r="J7523" s="5" t="s">
        <v>230</v>
      </c>
      <c r="K7523" s="5" t="s">
        <v>265</v>
      </c>
      <c r="L7523" s="5" t="s">
        <v>265</v>
      </c>
      <c r="M7523" s="5" t="s">
        <v>265</v>
      </c>
      <c r="N7523" s="5" t="s">
        <v>265</v>
      </c>
      <c r="O7523" s="5" t="s">
        <v>266</v>
      </c>
      <c r="P7523" s="5" t="s">
        <v>265</v>
      </c>
      <c r="Q7523" s="5" t="s">
        <v>265</v>
      </c>
      <c r="R7523" s="5" t="s">
        <v>24</v>
      </c>
      <c r="S7523" s="5" t="s">
        <v>268</v>
      </c>
      <c r="T7523" s="5" t="s">
        <v>19</v>
      </c>
      <c r="U7523" s="5" t="s">
        <v>20</v>
      </c>
    </row>
    <row r="7524" ht="15.75" customHeight="1">
      <c r="A7524" s="5">
        <v>6.0</v>
      </c>
      <c r="B7524" s="5" t="s">
        <v>15</v>
      </c>
      <c r="C7524" s="5" t="s">
        <v>16</v>
      </c>
      <c r="D7524" s="5" t="s">
        <v>17</v>
      </c>
      <c r="E7524" s="5" t="s">
        <v>18</v>
      </c>
      <c r="F7524" s="5">
        <v>18.0</v>
      </c>
      <c r="G7524" s="5" t="s">
        <v>188</v>
      </c>
      <c r="H7524" s="5">
        <v>2002.0</v>
      </c>
      <c r="I7524" s="14">
        <v>89.12536</v>
      </c>
      <c r="J7524" s="5" t="s">
        <v>231</v>
      </c>
      <c r="K7524" s="5" t="s">
        <v>265</v>
      </c>
      <c r="L7524" s="5" t="s">
        <v>265</v>
      </c>
      <c r="M7524" s="5" t="s">
        <v>265</v>
      </c>
      <c r="N7524" s="5" t="s">
        <v>265</v>
      </c>
      <c r="O7524" s="5" t="s">
        <v>266</v>
      </c>
      <c r="P7524" s="5" t="s">
        <v>265</v>
      </c>
      <c r="Q7524" s="5" t="s">
        <v>265</v>
      </c>
      <c r="R7524" s="5" t="s">
        <v>24</v>
      </c>
      <c r="S7524" s="5" t="s">
        <v>268</v>
      </c>
      <c r="T7524" s="5" t="s">
        <v>19</v>
      </c>
      <c r="U7524" s="5" t="s">
        <v>20</v>
      </c>
    </row>
    <row r="7525" ht="15.75" customHeight="1">
      <c r="A7525" s="5">
        <v>6.0</v>
      </c>
      <c r="B7525" s="5" t="s">
        <v>15</v>
      </c>
      <c r="C7525" s="5" t="s">
        <v>16</v>
      </c>
      <c r="D7525" s="5" t="s">
        <v>17</v>
      </c>
      <c r="E7525" s="5" t="s">
        <v>18</v>
      </c>
      <c r="F7525" s="5">
        <v>18.0</v>
      </c>
      <c r="G7525" s="5" t="s">
        <v>188</v>
      </c>
      <c r="H7525" s="5">
        <v>2003.0</v>
      </c>
      <c r="I7525" s="14">
        <v>89.18364</v>
      </c>
      <c r="J7525" s="5" t="s">
        <v>232</v>
      </c>
      <c r="K7525" s="5" t="s">
        <v>265</v>
      </c>
      <c r="L7525" s="5" t="s">
        <v>265</v>
      </c>
      <c r="M7525" s="5" t="s">
        <v>265</v>
      </c>
      <c r="N7525" s="5" t="s">
        <v>265</v>
      </c>
      <c r="O7525" s="5" t="s">
        <v>266</v>
      </c>
      <c r="P7525" s="5" t="s">
        <v>265</v>
      </c>
      <c r="Q7525" s="5" t="s">
        <v>265</v>
      </c>
      <c r="R7525" s="5" t="s">
        <v>24</v>
      </c>
      <c r="S7525" s="5" t="s">
        <v>268</v>
      </c>
      <c r="T7525" s="5" t="s">
        <v>19</v>
      </c>
      <c r="U7525" s="5" t="s">
        <v>20</v>
      </c>
    </row>
    <row r="7526" ht="15.75" customHeight="1">
      <c r="A7526" s="5">
        <v>6.0</v>
      </c>
      <c r="B7526" s="5" t="s">
        <v>15</v>
      </c>
      <c r="C7526" s="5" t="s">
        <v>16</v>
      </c>
      <c r="D7526" s="5" t="s">
        <v>17</v>
      </c>
      <c r="E7526" s="5" t="s">
        <v>18</v>
      </c>
      <c r="F7526" s="5">
        <v>18.0</v>
      </c>
      <c r="G7526" s="5" t="s">
        <v>188</v>
      </c>
      <c r="H7526" s="5">
        <v>2004.0</v>
      </c>
      <c r="I7526" s="14">
        <v>89.24278</v>
      </c>
      <c r="J7526" s="5" t="s">
        <v>233</v>
      </c>
      <c r="K7526" s="5" t="s">
        <v>265</v>
      </c>
      <c r="L7526" s="5" t="s">
        <v>265</v>
      </c>
      <c r="M7526" s="5" t="s">
        <v>265</v>
      </c>
      <c r="N7526" s="5" t="s">
        <v>265</v>
      </c>
      <c r="O7526" s="5" t="s">
        <v>266</v>
      </c>
      <c r="P7526" s="5" t="s">
        <v>265</v>
      </c>
      <c r="Q7526" s="5" t="s">
        <v>265</v>
      </c>
      <c r="R7526" s="5" t="s">
        <v>24</v>
      </c>
      <c r="S7526" s="5" t="s">
        <v>268</v>
      </c>
      <c r="T7526" s="5" t="s">
        <v>19</v>
      </c>
      <c r="U7526" s="5" t="s">
        <v>20</v>
      </c>
    </row>
    <row r="7527" ht="15.75" customHeight="1">
      <c r="A7527" s="5">
        <v>6.0</v>
      </c>
      <c r="B7527" s="5" t="s">
        <v>15</v>
      </c>
      <c r="C7527" s="5" t="s">
        <v>16</v>
      </c>
      <c r="D7527" s="5" t="s">
        <v>17</v>
      </c>
      <c r="E7527" s="5" t="s">
        <v>18</v>
      </c>
      <c r="F7527" s="5">
        <v>18.0</v>
      </c>
      <c r="G7527" s="5" t="s">
        <v>188</v>
      </c>
      <c r="H7527" s="5">
        <v>2005.0</v>
      </c>
      <c r="I7527" s="14">
        <v>88.77453</v>
      </c>
      <c r="J7527" s="5" t="s">
        <v>234</v>
      </c>
      <c r="K7527" s="5" t="s">
        <v>265</v>
      </c>
      <c r="L7527" s="5" t="s">
        <v>265</v>
      </c>
      <c r="M7527" s="5" t="s">
        <v>265</v>
      </c>
      <c r="N7527" s="5" t="s">
        <v>265</v>
      </c>
      <c r="O7527" s="5" t="s">
        <v>266</v>
      </c>
      <c r="P7527" s="5" t="s">
        <v>265</v>
      </c>
      <c r="Q7527" s="5" t="s">
        <v>265</v>
      </c>
      <c r="R7527" s="5" t="s">
        <v>24</v>
      </c>
      <c r="S7527" s="5" t="s">
        <v>268</v>
      </c>
      <c r="T7527" s="5" t="s">
        <v>19</v>
      </c>
      <c r="U7527" s="5" t="s">
        <v>20</v>
      </c>
    </row>
    <row r="7528" ht="15.75" customHeight="1">
      <c r="A7528" s="5">
        <v>6.0</v>
      </c>
      <c r="B7528" s="5" t="s">
        <v>15</v>
      </c>
      <c r="C7528" s="5" t="s">
        <v>16</v>
      </c>
      <c r="D7528" s="5" t="s">
        <v>17</v>
      </c>
      <c r="E7528" s="5" t="s">
        <v>18</v>
      </c>
      <c r="F7528" s="5">
        <v>18.0</v>
      </c>
      <c r="G7528" s="5" t="s">
        <v>188</v>
      </c>
      <c r="H7528" s="5">
        <v>2006.0</v>
      </c>
      <c r="I7528" s="14">
        <v>88.2647</v>
      </c>
      <c r="J7528" s="5" t="s">
        <v>235</v>
      </c>
      <c r="K7528" s="5" t="s">
        <v>265</v>
      </c>
      <c r="L7528" s="5" t="s">
        <v>265</v>
      </c>
      <c r="M7528" s="5" t="s">
        <v>265</v>
      </c>
      <c r="N7528" s="5" t="s">
        <v>265</v>
      </c>
      <c r="O7528" s="5" t="s">
        <v>266</v>
      </c>
      <c r="P7528" s="5" t="s">
        <v>265</v>
      </c>
      <c r="Q7528" s="5" t="s">
        <v>265</v>
      </c>
      <c r="R7528" s="5" t="s">
        <v>24</v>
      </c>
      <c r="S7528" s="5" t="s">
        <v>268</v>
      </c>
      <c r="T7528" s="5" t="s">
        <v>19</v>
      </c>
      <c r="U7528" s="5" t="s">
        <v>20</v>
      </c>
    </row>
    <row r="7529" ht="15.75" customHeight="1">
      <c r="A7529" s="5">
        <v>6.0</v>
      </c>
      <c r="B7529" s="5" t="s">
        <v>15</v>
      </c>
      <c r="C7529" s="5" t="s">
        <v>16</v>
      </c>
      <c r="D7529" s="5" t="s">
        <v>17</v>
      </c>
      <c r="E7529" s="5" t="s">
        <v>18</v>
      </c>
      <c r="F7529" s="5">
        <v>18.0</v>
      </c>
      <c r="G7529" s="5" t="s">
        <v>188</v>
      </c>
      <c r="H7529" s="5">
        <v>2007.0</v>
      </c>
      <c r="I7529" s="14">
        <v>87.75197</v>
      </c>
      <c r="J7529" s="5" t="s">
        <v>236</v>
      </c>
      <c r="K7529" s="5" t="s">
        <v>265</v>
      </c>
      <c r="L7529" s="5" t="s">
        <v>265</v>
      </c>
      <c r="M7529" s="5" t="s">
        <v>265</v>
      </c>
      <c r="N7529" s="5" t="s">
        <v>265</v>
      </c>
      <c r="O7529" s="5" t="s">
        <v>266</v>
      </c>
      <c r="P7529" s="5" t="s">
        <v>265</v>
      </c>
      <c r="Q7529" s="5" t="s">
        <v>265</v>
      </c>
      <c r="R7529" s="5" t="s">
        <v>24</v>
      </c>
      <c r="S7529" s="5" t="s">
        <v>268</v>
      </c>
      <c r="T7529" s="5" t="s">
        <v>19</v>
      </c>
      <c r="U7529" s="5" t="s">
        <v>20</v>
      </c>
    </row>
    <row r="7530" ht="15.75" customHeight="1">
      <c r="A7530" s="5">
        <v>6.0</v>
      </c>
      <c r="B7530" s="5" t="s">
        <v>15</v>
      </c>
      <c r="C7530" s="5" t="s">
        <v>16</v>
      </c>
      <c r="D7530" s="5" t="s">
        <v>17</v>
      </c>
      <c r="E7530" s="5" t="s">
        <v>18</v>
      </c>
      <c r="F7530" s="5">
        <v>18.0</v>
      </c>
      <c r="G7530" s="5" t="s">
        <v>188</v>
      </c>
      <c r="H7530" s="5">
        <v>2008.0</v>
      </c>
      <c r="I7530" s="14">
        <v>87.238</v>
      </c>
      <c r="J7530" s="5" t="s">
        <v>237</v>
      </c>
      <c r="K7530" s="5" t="s">
        <v>265</v>
      </c>
      <c r="L7530" s="5" t="s">
        <v>265</v>
      </c>
      <c r="M7530" s="5" t="s">
        <v>265</v>
      </c>
      <c r="N7530" s="5" t="s">
        <v>265</v>
      </c>
      <c r="O7530" s="5" t="s">
        <v>266</v>
      </c>
      <c r="P7530" s="5" t="s">
        <v>265</v>
      </c>
      <c r="Q7530" s="5" t="s">
        <v>265</v>
      </c>
      <c r="R7530" s="5" t="s">
        <v>24</v>
      </c>
      <c r="S7530" s="5" t="s">
        <v>268</v>
      </c>
      <c r="T7530" s="5" t="s">
        <v>19</v>
      </c>
      <c r="U7530" s="5" t="s">
        <v>20</v>
      </c>
    </row>
    <row r="7531" ht="15.75" customHeight="1">
      <c r="A7531" s="5">
        <v>6.0</v>
      </c>
      <c r="B7531" s="5" t="s">
        <v>15</v>
      </c>
      <c r="C7531" s="5" t="s">
        <v>16</v>
      </c>
      <c r="D7531" s="5" t="s">
        <v>17</v>
      </c>
      <c r="E7531" s="5" t="s">
        <v>18</v>
      </c>
      <c r="F7531" s="5">
        <v>18.0</v>
      </c>
      <c r="G7531" s="5" t="s">
        <v>188</v>
      </c>
      <c r="H7531" s="5">
        <v>2009.0</v>
      </c>
      <c r="I7531" s="14">
        <v>86.7239</v>
      </c>
      <c r="J7531" s="5" t="s">
        <v>238</v>
      </c>
      <c r="K7531" s="5" t="s">
        <v>265</v>
      </c>
      <c r="L7531" s="5" t="s">
        <v>265</v>
      </c>
      <c r="M7531" s="5" t="s">
        <v>265</v>
      </c>
      <c r="N7531" s="5" t="s">
        <v>265</v>
      </c>
      <c r="O7531" s="5" t="s">
        <v>266</v>
      </c>
      <c r="P7531" s="5" t="s">
        <v>265</v>
      </c>
      <c r="Q7531" s="5" t="s">
        <v>265</v>
      </c>
      <c r="R7531" s="5" t="s">
        <v>24</v>
      </c>
      <c r="S7531" s="5" t="s">
        <v>268</v>
      </c>
      <c r="T7531" s="5" t="s">
        <v>19</v>
      </c>
      <c r="U7531" s="5" t="s">
        <v>20</v>
      </c>
    </row>
    <row r="7532" ht="15.75" customHeight="1">
      <c r="A7532" s="5">
        <v>6.0</v>
      </c>
      <c r="B7532" s="5" t="s">
        <v>15</v>
      </c>
      <c r="C7532" s="5" t="s">
        <v>16</v>
      </c>
      <c r="D7532" s="5" t="s">
        <v>17</v>
      </c>
      <c r="E7532" s="5" t="s">
        <v>18</v>
      </c>
      <c r="F7532" s="5">
        <v>18.0</v>
      </c>
      <c r="G7532" s="5" t="s">
        <v>188</v>
      </c>
      <c r="H7532" s="5">
        <v>2010.0</v>
      </c>
      <c r="I7532" s="14">
        <v>86.20993</v>
      </c>
      <c r="J7532" s="5" t="s">
        <v>239</v>
      </c>
      <c r="K7532" s="5" t="s">
        <v>265</v>
      </c>
      <c r="L7532" s="5" t="s">
        <v>265</v>
      </c>
      <c r="M7532" s="5" t="s">
        <v>265</v>
      </c>
      <c r="N7532" s="5" t="s">
        <v>265</v>
      </c>
      <c r="O7532" s="5" t="s">
        <v>266</v>
      </c>
      <c r="P7532" s="5" t="s">
        <v>265</v>
      </c>
      <c r="Q7532" s="5" t="s">
        <v>265</v>
      </c>
      <c r="R7532" s="5" t="s">
        <v>24</v>
      </c>
      <c r="S7532" s="5" t="s">
        <v>268</v>
      </c>
      <c r="T7532" s="5" t="s">
        <v>19</v>
      </c>
      <c r="U7532" s="5" t="s">
        <v>20</v>
      </c>
    </row>
    <row r="7533" ht="15.75" customHeight="1">
      <c r="A7533" s="5">
        <v>6.0</v>
      </c>
      <c r="B7533" s="5" t="s">
        <v>15</v>
      </c>
      <c r="C7533" s="5" t="s">
        <v>16</v>
      </c>
      <c r="D7533" s="5" t="s">
        <v>17</v>
      </c>
      <c r="E7533" s="5" t="s">
        <v>18</v>
      </c>
      <c r="F7533" s="5">
        <v>18.0</v>
      </c>
      <c r="G7533" s="5" t="s">
        <v>188</v>
      </c>
      <c r="H7533" s="5">
        <v>2011.0</v>
      </c>
      <c r="I7533" s="14">
        <v>85.69644</v>
      </c>
      <c r="J7533" s="5" t="s">
        <v>240</v>
      </c>
      <c r="K7533" s="5" t="s">
        <v>265</v>
      </c>
      <c r="L7533" s="5" t="s">
        <v>265</v>
      </c>
      <c r="M7533" s="5" t="s">
        <v>265</v>
      </c>
      <c r="N7533" s="5" t="s">
        <v>265</v>
      </c>
      <c r="O7533" s="5" t="s">
        <v>266</v>
      </c>
      <c r="P7533" s="5" t="s">
        <v>265</v>
      </c>
      <c r="Q7533" s="5" t="s">
        <v>265</v>
      </c>
      <c r="R7533" s="5" t="s">
        <v>24</v>
      </c>
      <c r="S7533" s="5" t="s">
        <v>268</v>
      </c>
      <c r="T7533" s="5" t="s">
        <v>19</v>
      </c>
      <c r="U7533" s="5" t="s">
        <v>20</v>
      </c>
    </row>
    <row r="7534" ht="15.75" customHeight="1">
      <c r="A7534" s="5">
        <v>6.0</v>
      </c>
      <c r="B7534" s="5" t="s">
        <v>15</v>
      </c>
      <c r="C7534" s="5" t="s">
        <v>16</v>
      </c>
      <c r="D7534" s="5" t="s">
        <v>17</v>
      </c>
      <c r="E7534" s="5" t="s">
        <v>18</v>
      </c>
      <c r="F7534" s="5">
        <v>18.0</v>
      </c>
      <c r="G7534" s="5" t="s">
        <v>188</v>
      </c>
      <c r="H7534" s="5">
        <v>2012.0</v>
      </c>
      <c r="I7534" s="14">
        <v>85.18179</v>
      </c>
      <c r="J7534" s="5" t="s">
        <v>241</v>
      </c>
      <c r="K7534" s="5" t="s">
        <v>265</v>
      </c>
      <c r="L7534" s="5" t="s">
        <v>265</v>
      </c>
      <c r="M7534" s="5" t="s">
        <v>265</v>
      </c>
      <c r="N7534" s="5" t="s">
        <v>265</v>
      </c>
      <c r="O7534" s="5" t="s">
        <v>266</v>
      </c>
      <c r="P7534" s="5" t="s">
        <v>265</v>
      </c>
      <c r="Q7534" s="5" t="s">
        <v>265</v>
      </c>
      <c r="R7534" s="5" t="s">
        <v>24</v>
      </c>
      <c r="S7534" s="5" t="s">
        <v>268</v>
      </c>
      <c r="T7534" s="5" t="s">
        <v>19</v>
      </c>
      <c r="U7534" s="5" t="s">
        <v>20</v>
      </c>
    </row>
    <row r="7535" ht="15.75" customHeight="1">
      <c r="A7535" s="5">
        <v>6.0</v>
      </c>
      <c r="B7535" s="5" t="s">
        <v>15</v>
      </c>
      <c r="C7535" s="5" t="s">
        <v>16</v>
      </c>
      <c r="D7535" s="5" t="s">
        <v>17</v>
      </c>
      <c r="E7535" s="5" t="s">
        <v>18</v>
      </c>
      <c r="F7535" s="5">
        <v>18.0</v>
      </c>
      <c r="G7535" s="5" t="s">
        <v>188</v>
      </c>
      <c r="H7535" s="5">
        <v>2013.0</v>
      </c>
      <c r="I7535" s="14">
        <v>84.66753</v>
      </c>
      <c r="J7535" s="5" t="s">
        <v>242</v>
      </c>
      <c r="K7535" s="5" t="s">
        <v>265</v>
      </c>
      <c r="L7535" s="5" t="s">
        <v>265</v>
      </c>
      <c r="M7535" s="5" t="s">
        <v>265</v>
      </c>
      <c r="N7535" s="5" t="s">
        <v>265</v>
      </c>
      <c r="O7535" s="5" t="s">
        <v>266</v>
      </c>
      <c r="P7535" s="5" t="s">
        <v>265</v>
      </c>
      <c r="Q7535" s="5" t="s">
        <v>265</v>
      </c>
      <c r="R7535" s="5" t="s">
        <v>24</v>
      </c>
      <c r="S7535" s="5" t="s">
        <v>268</v>
      </c>
      <c r="T7535" s="5" t="s">
        <v>19</v>
      </c>
      <c r="U7535" s="5" t="s">
        <v>20</v>
      </c>
    </row>
    <row r="7536" ht="15.75" customHeight="1">
      <c r="A7536" s="5">
        <v>6.0</v>
      </c>
      <c r="B7536" s="5" t="s">
        <v>15</v>
      </c>
      <c r="C7536" s="5" t="s">
        <v>16</v>
      </c>
      <c r="D7536" s="5" t="s">
        <v>17</v>
      </c>
      <c r="E7536" s="5" t="s">
        <v>18</v>
      </c>
      <c r="F7536" s="5">
        <v>18.0</v>
      </c>
      <c r="G7536" s="5" t="s">
        <v>188</v>
      </c>
      <c r="H7536" s="5">
        <v>2014.0</v>
      </c>
      <c r="I7536" s="14">
        <v>84.15456</v>
      </c>
      <c r="J7536" s="5" t="s">
        <v>243</v>
      </c>
      <c r="K7536" s="5" t="s">
        <v>265</v>
      </c>
      <c r="L7536" s="5" t="s">
        <v>265</v>
      </c>
      <c r="M7536" s="5" t="s">
        <v>265</v>
      </c>
      <c r="N7536" s="5" t="s">
        <v>265</v>
      </c>
      <c r="O7536" s="5" t="s">
        <v>266</v>
      </c>
      <c r="P7536" s="5" t="s">
        <v>265</v>
      </c>
      <c r="Q7536" s="5" t="s">
        <v>265</v>
      </c>
      <c r="R7536" s="5" t="s">
        <v>24</v>
      </c>
      <c r="S7536" s="5" t="s">
        <v>268</v>
      </c>
      <c r="T7536" s="5" t="s">
        <v>19</v>
      </c>
      <c r="U7536" s="5" t="s">
        <v>20</v>
      </c>
    </row>
    <row r="7537" ht="15.75" customHeight="1">
      <c r="A7537" s="5">
        <v>6.0</v>
      </c>
      <c r="B7537" s="5" t="s">
        <v>15</v>
      </c>
      <c r="C7537" s="5" t="s">
        <v>16</v>
      </c>
      <c r="D7537" s="5" t="s">
        <v>17</v>
      </c>
      <c r="E7537" s="5" t="s">
        <v>18</v>
      </c>
      <c r="F7537" s="5">
        <v>18.0</v>
      </c>
      <c r="G7537" s="5" t="s">
        <v>188</v>
      </c>
      <c r="H7537" s="5">
        <v>2015.0</v>
      </c>
      <c r="I7537" s="14">
        <v>83.64135</v>
      </c>
      <c r="J7537" s="5" t="s">
        <v>244</v>
      </c>
      <c r="K7537" s="5" t="s">
        <v>265</v>
      </c>
      <c r="L7537" s="5" t="s">
        <v>265</v>
      </c>
      <c r="M7537" s="5" t="s">
        <v>265</v>
      </c>
      <c r="N7537" s="5" t="s">
        <v>265</v>
      </c>
      <c r="O7537" s="5" t="s">
        <v>266</v>
      </c>
      <c r="P7537" s="5" t="s">
        <v>265</v>
      </c>
      <c r="Q7537" s="5" t="s">
        <v>265</v>
      </c>
      <c r="R7537" s="5" t="s">
        <v>24</v>
      </c>
      <c r="S7537" s="5" t="s">
        <v>268</v>
      </c>
      <c r="T7537" s="5" t="s">
        <v>19</v>
      </c>
      <c r="U7537" s="5" t="s">
        <v>20</v>
      </c>
    </row>
    <row r="7538" ht="15.75" customHeight="1">
      <c r="A7538" s="5">
        <v>6.0</v>
      </c>
      <c r="B7538" s="5" t="s">
        <v>15</v>
      </c>
      <c r="C7538" s="5" t="s">
        <v>16</v>
      </c>
      <c r="D7538" s="5" t="s">
        <v>17</v>
      </c>
      <c r="E7538" s="5" t="s">
        <v>18</v>
      </c>
      <c r="F7538" s="5">
        <v>18.0</v>
      </c>
      <c r="G7538" s="5" t="s">
        <v>188</v>
      </c>
      <c r="H7538" s="5">
        <v>2016.0</v>
      </c>
      <c r="I7538" s="14">
        <v>83.1212</v>
      </c>
      <c r="J7538" s="5" t="s">
        <v>245</v>
      </c>
      <c r="K7538" s="5" t="s">
        <v>265</v>
      </c>
      <c r="L7538" s="5" t="s">
        <v>265</v>
      </c>
      <c r="M7538" s="5" t="s">
        <v>265</v>
      </c>
      <c r="N7538" s="5" t="s">
        <v>265</v>
      </c>
      <c r="O7538" s="5" t="s">
        <v>266</v>
      </c>
      <c r="P7538" s="5" t="s">
        <v>265</v>
      </c>
      <c r="Q7538" s="5" t="s">
        <v>265</v>
      </c>
      <c r="R7538" s="5" t="s">
        <v>24</v>
      </c>
      <c r="S7538" s="5" t="s">
        <v>268</v>
      </c>
      <c r="T7538" s="5" t="s">
        <v>19</v>
      </c>
      <c r="U7538" s="5" t="s">
        <v>20</v>
      </c>
    </row>
    <row r="7539" ht="15.75" customHeight="1">
      <c r="A7539" s="5">
        <v>6.0</v>
      </c>
      <c r="B7539" s="5" t="s">
        <v>15</v>
      </c>
      <c r="C7539" s="5" t="s">
        <v>16</v>
      </c>
      <c r="D7539" s="5" t="s">
        <v>17</v>
      </c>
      <c r="E7539" s="5" t="s">
        <v>18</v>
      </c>
      <c r="F7539" s="5">
        <v>18.0</v>
      </c>
      <c r="G7539" s="5" t="s">
        <v>188</v>
      </c>
      <c r="H7539" s="5">
        <v>2017.0</v>
      </c>
      <c r="I7539" s="14">
        <v>82.59797</v>
      </c>
      <c r="J7539" s="5" t="s">
        <v>246</v>
      </c>
      <c r="K7539" s="5" t="s">
        <v>265</v>
      </c>
      <c r="L7539" s="5" t="s">
        <v>265</v>
      </c>
      <c r="M7539" s="5" t="s">
        <v>265</v>
      </c>
      <c r="N7539" s="5" t="s">
        <v>265</v>
      </c>
      <c r="O7539" s="5" t="s">
        <v>266</v>
      </c>
      <c r="P7539" s="5" t="s">
        <v>265</v>
      </c>
      <c r="Q7539" s="5" t="s">
        <v>265</v>
      </c>
      <c r="R7539" s="5" t="s">
        <v>24</v>
      </c>
      <c r="S7539" s="5" t="s">
        <v>268</v>
      </c>
      <c r="T7539" s="5" t="s">
        <v>19</v>
      </c>
      <c r="U7539" s="5" t="s">
        <v>20</v>
      </c>
    </row>
    <row r="7540" ht="15.75" customHeight="1">
      <c r="A7540" s="5">
        <v>6.0</v>
      </c>
      <c r="B7540" s="5" t="s">
        <v>15</v>
      </c>
      <c r="C7540" s="5" t="s">
        <v>16</v>
      </c>
      <c r="D7540" s="5" t="s">
        <v>17</v>
      </c>
      <c r="E7540" s="5" t="s">
        <v>18</v>
      </c>
      <c r="F7540" s="5">
        <v>18.0</v>
      </c>
      <c r="G7540" s="5" t="s">
        <v>188</v>
      </c>
      <c r="H7540" s="5">
        <v>2018.0</v>
      </c>
      <c r="I7540" s="14">
        <v>82.08008</v>
      </c>
      <c r="J7540" s="5" t="s">
        <v>247</v>
      </c>
      <c r="K7540" s="5" t="s">
        <v>265</v>
      </c>
      <c r="L7540" s="5" t="s">
        <v>265</v>
      </c>
      <c r="M7540" s="5" t="s">
        <v>265</v>
      </c>
      <c r="N7540" s="5" t="s">
        <v>265</v>
      </c>
      <c r="O7540" s="5" t="s">
        <v>266</v>
      </c>
      <c r="P7540" s="5" t="s">
        <v>265</v>
      </c>
      <c r="Q7540" s="5" t="s">
        <v>265</v>
      </c>
      <c r="R7540" s="5" t="s">
        <v>24</v>
      </c>
      <c r="S7540" s="5" t="s">
        <v>268</v>
      </c>
      <c r="T7540" s="5" t="s">
        <v>19</v>
      </c>
      <c r="U7540" s="5" t="s">
        <v>20</v>
      </c>
    </row>
    <row r="7541" ht="15.75" customHeight="1">
      <c r="A7541" s="5">
        <v>6.0</v>
      </c>
      <c r="B7541" s="5" t="s">
        <v>15</v>
      </c>
      <c r="C7541" s="5" t="s">
        <v>16</v>
      </c>
      <c r="D7541" s="5" t="s">
        <v>17</v>
      </c>
      <c r="E7541" s="5" t="s">
        <v>18</v>
      </c>
      <c r="F7541" s="5">
        <v>18.0</v>
      </c>
      <c r="G7541" s="5" t="s">
        <v>188</v>
      </c>
      <c r="H7541" s="5">
        <v>2019.0</v>
      </c>
      <c r="I7541" s="14">
        <v>81.56325</v>
      </c>
      <c r="J7541" s="5" t="s">
        <v>248</v>
      </c>
      <c r="K7541" s="5" t="s">
        <v>265</v>
      </c>
      <c r="L7541" s="5" t="s">
        <v>265</v>
      </c>
      <c r="M7541" s="5" t="s">
        <v>265</v>
      </c>
      <c r="N7541" s="5" t="s">
        <v>265</v>
      </c>
      <c r="O7541" s="5" t="s">
        <v>266</v>
      </c>
      <c r="P7541" s="5" t="s">
        <v>265</v>
      </c>
      <c r="Q7541" s="5" t="s">
        <v>265</v>
      </c>
      <c r="R7541" s="5" t="s">
        <v>24</v>
      </c>
      <c r="S7541" s="5" t="s">
        <v>268</v>
      </c>
      <c r="T7541" s="5" t="s">
        <v>19</v>
      </c>
      <c r="U7541" s="5" t="s">
        <v>20</v>
      </c>
    </row>
    <row r="7542" ht="15.75" customHeight="1">
      <c r="A7542" s="5">
        <v>6.0</v>
      </c>
      <c r="B7542" s="5" t="s">
        <v>15</v>
      </c>
      <c r="C7542" s="5" t="s">
        <v>16</v>
      </c>
      <c r="D7542" s="5" t="s">
        <v>17</v>
      </c>
      <c r="E7542" s="5" t="s">
        <v>18</v>
      </c>
      <c r="F7542" s="5">
        <v>18.0</v>
      </c>
      <c r="G7542" s="5" t="s">
        <v>188</v>
      </c>
      <c r="H7542" s="5">
        <v>2020.0</v>
      </c>
      <c r="I7542" s="14">
        <v>81.07688</v>
      </c>
      <c r="J7542" s="5" t="s">
        <v>249</v>
      </c>
      <c r="K7542" s="5" t="s">
        <v>265</v>
      </c>
      <c r="L7542" s="5" t="s">
        <v>265</v>
      </c>
      <c r="M7542" s="5" t="s">
        <v>265</v>
      </c>
      <c r="N7542" s="5" t="s">
        <v>265</v>
      </c>
      <c r="O7542" s="5" t="s">
        <v>266</v>
      </c>
      <c r="P7542" s="5" t="s">
        <v>265</v>
      </c>
      <c r="Q7542" s="5" t="s">
        <v>265</v>
      </c>
      <c r="R7542" s="5" t="s">
        <v>24</v>
      </c>
      <c r="S7542" s="5" t="s">
        <v>268</v>
      </c>
      <c r="T7542" s="5" t="s">
        <v>19</v>
      </c>
      <c r="U7542" s="5" t="s">
        <v>20</v>
      </c>
    </row>
    <row r="7543" ht="15.75" customHeight="1">
      <c r="A7543" s="5">
        <v>6.0</v>
      </c>
      <c r="B7543" s="5" t="s">
        <v>15</v>
      </c>
      <c r="C7543" s="5" t="s">
        <v>16</v>
      </c>
      <c r="D7543" s="5" t="s">
        <v>17</v>
      </c>
      <c r="E7543" s="5" t="s">
        <v>18</v>
      </c>
      <c r="F7543" s="5">
        <v>18.0</v>
      </c>
      <c r="G7543" s="5" t="s">
        <v>188</v>
      </c>
      <c r="H7543" s="5">
        <v>2021.0</v>
      </c>
      <c r="I7543" s="14">
        <v>80.57936</v>
      </c>
      <c r="J7543" s="5" t="s">
        <v>250</v>
      </c>
      <c r="K7543" s="5" t="s">
        <v>265</v>
      </c>
      <c r="L7543" s="5" t="s">
        <v>265</v>
      </c>
      <c r="M7543" s="5" t="s">
        <v>265</v>
      </c>
      <c r="N7543" s="5" t="s">
        <v>265</v>
      </c>
      <c r="O7543" s="5" t="s">
        <v>266</v>
      </c>
      <c r="P7543" s="5" t="s">
        <v>265</v>
      </c>
      <c r="Q7543" s="5" t="s">
        <v>265</v>
      </c>
      <c r="R7543" s="5" t="s">
        <v>24</v>
      </c>
      <c r="S7543" s="5" t="s">
        <v>268</v>
      </c>
      <c r="T7543" s="5" t="s">
        <v>19</v>
      </c>
      <c r="U7543" s="5" t="s">
        <v>20</v>
      </c>
    </row>
    <row r="7544" ht="15.75" customHeight="1">
      <c r="A7544" s="5">
        <v>6.0</v>
      </c>
      <c r="B7544" s="5" t="s">
        <v>15</v>
      </c>
      <c r="C7544" s="5" t="s">
        <v>16</v>
      </c>
      <c r="D7544" s="5" t="s">
        <v>17</v>
      </c>
      <c r="E7544" s="5" t="s">
        <v>18</v>
      </c>
      <c r="F7544" s="5">
        <v>18.0</v>
      </c>
      <c r="G7544" s="5" t="s">
        <v>188</v>
      </c>
      <c r="H7544" s="5">
        <v>2022.0</v>
      </c>
      <c r="I7544" s="14">
        <v>80.0843</v>
      </c>
      <c r="J7544" s="5" t="s">
        <v>251</v>
      </c>
      <c r="K7544" s="5" t="s">
        <v>265</v>
      </c>
      <c r="L7544" s="5" t="s">
        <v>265</v>
      </c>
      <c r="M7544" s="5" t="s">
        <v>265</v>
      </c>
      <c r="N7544" s="5" t="s">
        <v>265</v>
      </c>
      <c r="O7544" s="5" t="s">
        <v>266</v>
      </c>
      <c r="P7544" s="5" t="s">
        <v>265</v>
      </c>
      <c r="Q7544" s="5" t="s">
        <v>265</v>
      </c>
      <c r="R7544" s="5" t="s">
        <v>24</v>
      </c>
      <c r="S7544" s="5" t="s">
        <v>268</v>
      </c>
      <c r="T7544" s="5" t="s">
        <v>19</v>
      </c>
      <c r="U7544" s="5" t="s">
        <v>20</v>
      </c>
    </row>
    <row r="7545" ht="15.75" customHeight="1">
      <c r="A7545" s="5">
        <v>6.0</v>
      </c>
      <c r="B7545" s="5" t="s">
        <v>15</v>
      </c>
      <c r="C7545" s="5" t="s">
        <v>16</v>
      </c>
      <c r="D7545" s="5" t="s">
        <v>17</v>
      </c>
      <c r="E7545" s="5" t="s">
        <v>18</v>
      </c>
      <c r="F7545" s="5">
        <v>34.0</v>
      </c>
      <c r="G7545" s="5" t="s">
        <v>189</v>
      </c>
      <c r="H7545" s="5">
        <v>2001.0</v>
      </c>
      <c r="I7545" s="14">
        <v>38.65494</v>
      </c>
      <c r="J7545" s="5" t="s">
        <v>230</v>
      </c>
      <c r="K7545" s="5" t="s">
        <v>265</v>
      </c>
      <c r="L7545" s="5" t="s">
        <v>265</v>
      </c>
      <c r="M7545" s="5" t="s">
        <v>265</v>
      </c>
      <c r="N7545" s="5" t="s">
        <v>265</v>
      </c>
      <c r="O7545" s="5" t="s">
        <v>266</v>
      </c>
      <c r="P7545" s="5" t="s">
        <v>265</v>
      </c>
      <c r="Q7545" s="5" t="s">
        <v>265</v>
      </c>
      <c r="R7545" s="5" t="s">
        <v>23</v>
      </c>
      <c r="S7545" s="5" t="s">
        <v>268</v>
      </c>
      <c r="T7545" s="5" t="s">
        <v>19</v>
      </c>
      <c r="U7545" s="5" t="s">
        <v>20</v>
      </c>
    </row>
    <row r="7546" ht="15.75" customHeight="1">
      <c r="A7546" s="5">
        <v>6.0</v>
      </c>
      <c r="B7546" s="5" t="s">
        <v>15</v>
      </c>
      <c r="C7546" s="5" t="s">
        <v>16</v>
      </c>
      <c r="D7546" s="5" t="s">
        <v>17</v>
      </c>
      <c r="E7546" s="5" t="s">
        <v>18</v>
      </c>
      <c r="F7546" s="5">
        <v>34.0</v>
      </c>
      <c r="G7546" s="5" t="s">
        <v>189</v>
      </c>
      <c r="H7546" s="5">
        <v>2000.0</v>
      </c>
      <c r="I7546" s="14">
        <v>37.45039</v>
      </c>
      <c r="J7546" s="5" t="s">
        <v>229</v>
      </c>
      <c r="K7546" s="5" t="s">
        <v>265</v>
      </c>
      <c r="L7546" s="5" t="s">
        <v>265</v>
      </c>
      <c r="M7546" s="5" t="s">
        <v>265</v>
      </c>
      <c r="N7546" s="5" t="s">
        <v>265</v>
      </c>
      <c r="O7546" s="5" t="s">
        <v>266</v>
      </c>
      <c r="P7546" s="5" t="s">
        <v>265</v>
      </c>
      <c r="Q7546" s="5" t="s">
        <v>265</v>
      </c>
      <c r="R7546" s="5" t="s">
        <v>23</v>
      </c>
      <c r="S7546" s="5" t="s">
        <v>268</v>
      </c>
      <c r="T7546" s="5" t="s">
        <v>19</v>
      </c>
      <c r="U7546" s="5" t="s">
        <v>20</v>
      </c>
    </row>
    <row r="7547" ht="15.75" customHeight="1">
      <c r="A7547" s="5">
        <v>6.0</v>
      </c>
      <c r="B7547" s="5" t="s">
        <v>15</v>
      </c>
      <c r="C7547" s="5" t="s">
        <v>16</v>
      </c>
      <c r="D7547" s="5" t="s">
        <v>17</v>
      </c>
      <c r="E7547" s="5" t="s">
        <v>18</v>
      </c>
      <c r="F7547" s="5">
        <v>34.0</v>
      </c>
      <c r="G7547" s="5" t="s">
        <v>189</v>
      </c>
      <c r="H7547" s="5">
        <v>2003.0</v>
      </c>
      <c r="I7547" s="14">
        <v>41.02393</v>
      </c>
      <c r="J7547" s="5" t="s">
        <v>232</v>
      </c>
      <c r="K7547" s="5" t="s">
        <v>265</v>
      </c>
      <c r="L7547" s="5" t="s">
        <v>265</v>
      </c>
      <c r="M7547" s="5" t="s">
        <v>265</v>
      </c>
      <c r="N7547" s="5" t="s">
        <v>265</v>
      </c>
      <c r="O7547" s="5" t="s">
        <v>266</v>
      </c>
      <c r="P7547" s="5" t="s">
        <v>265</v>
      </c>
      <c r="Q7547" s="5" t="s">
        <v>265</v>
      </c>
      <c r="R7547" s="5" t="s">
        <v>23</v>
      </c>
      <c r="S7547" s="5" t="s">
        <v>268</v>
      </c>
      <c r="T7547" s="5" t="s">
        <v>19</v>
      </c>
      <c r="U7547" s="5" t="s">
        <v>20</v>
      </c>
    </row>
    <row r="7548" ht="15.75" customHeight="1">
      <c r="A7548" s="5">
        <v>6.0</v>
      </c>
      <c r="B7548" s="5" t="s">
        <v>15</v>
      </c>
      <c r="C7548" s="5" t="s">
        <v>16</v>
      </c>
      <c r="D7548" s="5" t="s">
        <v>17</v>
      </c>
      <c r="E7548" s="5" t="s">
        <v>18</v>
      </c>
      <c r="F7548" s="5">
        <v>34.0</v>
      </c>
      <c r="G7548" s="5" t="s">
        <v>189</v>
      </c>
      <c r="H7548" s="5">
        <v>2004.0</v>
      </c>
      <c r="I7548" s="14">
        <v>42.25238</v>
      </c>
      <c r="J7548" s="5" t="s">
        <v>233</v>
      </c>
      <c r="K7548" s="5" t="s">
        <v>265</v>
      </c>
      <c r="L7548" s="5" t="s">
        <v>265</v>
      </c>
      <c r="M7548" s="5" t="s">
        <v>265</v>
      </c>
      <c r="N7548" s="5" t="s">
        <v>265</v>
      </c>
      <c r="O7548" s="5" t="s">
        <v>266</v>
      </c>
      <c r="P7548" s="5" t="s">
        <v>265</v>
      </c>
      <c r="Q7548" s="5" t="s">
        <v>265</v>
      </c>
      <c r="R7548" s="5" t="s">
        <v>23</v>
      </c>
      <c r="S7548" s="5" t="s">
        <v>268</v>
      </c>
      <c r="T7548" s="5" t="s">
        <v>19</v>
      </c>
      <c r="U7548" s="5" t="s">
        <v>20</v>
      </c>
    </row>
    <row r="7549" ht="15.75" customHeight="1">
      <c r="A7549" s="5">
        <v>6.0</v>
      </c>
      <c r="B7549" s="5" t="s">
        <v>15</v>
      </c>
      <c r="C7549" s="5" t="s">
        <v>16</v>
      </c>
      <c r="D7549" s="5" t="s">
        <v>17</v>
      </c>
      <c r="E7549" s="5" t="s">
        <v>18</v>
      </c>
      <c r="F7549" s="5">
        <v>34.0</v>
      </c>
      <c r="G7549" s="5" t="s">
        <v>189</v>
      </c>
      <c r="H7549" s="5">
        <v>2002.0</v>
      </c>
      <c r="I7549" s="14">
        <v>39.83973</v>
      </c>
      <c r="J7549" s="5" t="s">
        <v>231</v>
      </c>
      <c r="K7549" s="5" t="s">
        <v>265</v>
      </c>
      <c r="L7549" s="5" t="s">
        <v>265</v>
      </c>
      <c r="M7549" s="5" t="s">
        <v>265</v>
      </c>
      <c r="N7549" s="5" t="s">
        <v>265</v>
      </c>
      <c r="O7549" s="5" t="s">
        <v>266</v>
      </c>
      <c r="P7549" s="5" t="s">
        <v>265</v>
      </c>
      <c r="Q7549" s="5" t="s">
        <v>265</v>
      </c>
      <c r="R7549" s="5" t="s">
        <v>23</v>
      </c>
      <c r="S7549" s="5" t="s">
        <v>268</v>
      </c>
      <c r="T7549" s="5" t="s">
        <v>19</v>
      </c>
      <c r="U7549" s="5" t="s">
        <v>20</v>
      </c>
    </row>
    <row r="7550" ht="15.75" customHeight="1">
      <c r="A7550" s="5">
        <v>6.0</v>
      </c>
      <c r="B7550" s="5" t="s">
        <v>15</v>
      </c>
      <c r="C7550" s="5" t="s">
        <v>16</v>
      </c>
      <c r="D7550" s="5" t="s">
        <v>17</v>
      </c>
      <c r="E7550" s="5" t="s">
        <v>18</v>
      </c>
      <c r="F7550" s="5">
        <v>34.0</v>
      </c>
      <c r="G7550" s="5" t="s">
        <v>189</v>
      </c>
      <c r="H7550" s="5">
        <v>2005.0</v>
      </c>
      <c r="I7550" s="14">
        <v>43.52647</v>
      </c>
      <c r="J7550" s="5" t="s">
        <v>234</v>
      </c>
      <c r="K7550" s="5" t="s">
        <v>265</v>
      </c>
      <c r="L7550" s="5" t="s">
        <v>265</v>
      </c>
      <c r="M7550" s="5" t="s">
        <v>265</v>
      </c>
      <c r="N7550" s="5" t="s">
        <v>265</v>
      </c>
      <c r="O7550" s="5" t="s">
        <v>266</v>
      </c>
      <c r="P7550" s="5" t="s">
        <v>265</v>
      </c>
      <c r="Q7550" s="5" t="s">
        <v>265</v>
      </c>
      <c r="R7550" s="5" t="s">
        <v>23</v>
      </c>
      <c r="S7550" s="5" t="s">
        <v>268</v>
      </c>
      <c r="T7550" s="5" t="s">
        <v>19</v>
      </c>
      <c r="U7550" s="5" t="s">
        <v>20</v>
      </c>
    </row>
    <row r="7551" ht="15.75" customHeight="1">
      <c r="A7551" s="5">
        <v>6.0</v>
      </c>
      <c r="B7551" s="5" t="s">
        <v>15</v>
      </c>
      <c r="C7551" s="5" t="s">
        <v>16</v>
      </c>
      <c r="D7551" s="5" t="s">
        <v>17</v>
      </c>
      <c r="E7551" s="5" t="s">
        <v>18</v>
      </c>
      <c r="F7551" s="5">
        <v>34.0</v>
      </c>
      <c r="G7551" s="5" t="s">
        <v>189</v>
      </c>
      <c r="H7551" s="5">
        <v>2006.0</v>
      </c>
      <c r="I7551" s="14">
        <v>44.82008</v>
      </c>
      <c r="J7551" s="5" t="s">
        <v>235</v>
      </c>
      <c r="K7551" s="5" t="s">
        <v>265</v>
      </c>
      <c r="L7551" s="5" t="s">
        <v>265</v>
      </c>
      <c r="M7551" s="5" t="s">
        <v>265</v>
      </c>
      <c r="N7551" s="5" t="s">
        <v>265</v>
      </c>
      <c r="O7551" s="5" t="s">
        <v>266</v>
      </c>
      <c r="P7551" s="5" t="s">
        <v>265</v>
      </c>
      <c r="Q7551" s="5" t="s">
        <v>265</v>
      </c>
      <c r="R7551" s="5" t="s">
        <v>23</v>
      </c>
      <c r="S7551" s="5" t="s">
        <v>268</v>
      </c>
      <c r="T7551" s="5" t="s">
        <v>19</v>
      </c>
      <c r="U7551" s="5" t="s">
        <v>20</v>
      </c>
    </row>
    <row r="7552" ht="15.75" customHeight="1">
      <c r="A7552" s="5">
        <v>6.0</v>
      </c>
      <c r="B7552" s="5" t="s">
        <v>15</v>
      </c>
      <c r="C7552" s="5" t="s">
        <v>16</v>
      </c>
      <c r="D7552" s="5" t="s">
        <v>17</v>
      </c>
      <c r="E7552" s="5" t="s">
        <v>18</v>
      </c>
      <c r="F7552" s="5">
        <v>34.0</v>
      </c>
      <c r="G7552" s="5" t="s">
        <v>189</v>
      </c>
      <c r="H7552" s="5">
        <v>2007.0</v>
      </c>
      <c r="I7552" s="14">
        <v>46.149</v>
      </c>
      <c r="J7552" s="5" t="s">
        <v>236</v>
      </c>
      <c r="K7552" s="5" t="s">
        <v>265</v>
      </c>
      <c r="L7552" s="5" t="s">
        <v>265</v>
      </c>
      <c r="M7552" s="5" t="s">
        <v>265</v>
      </c>
      <c r="N7552" s="5" t="s">
        <v>265</v>
      </c>
      <c r="O7552" s="5" t="s">
        <v>266</v>
      </c>
      <c r="P7552" s="5" t="s">
        <v>265</v>
      </c>
      <c r="Q7552" s="5" t="s">
        <v>265</v>
      </c>
      <c r="R7552" s="5" t="s">
        <v>23</v>
      </c>
      <c r="S7552" s="5" t="s">
        <v>268</v>
      </c>
      <c r="T7552" s="5" t="s">
        <v>19</v>
      </c>
      <c r="U7552" s="5" t="s">
        <v>20</v>
      </c>
    </row>
    <row r="7553" ht="15.75" customHeight="1">
      <c r="A7553" s="5">
        <v>6.0</v>
      </c>
      <c r="B7553" s="5" t="s">
        <v>15</v>
      </c>
      <c r="C7553" s="5" t="s">
        <v>16</v>
      </c>
      <c r="D7553" s="5" t="s">
        <v>17</v>
      </c>
      <c r="E7553" s="5" t="s">
        <v>18</v>
      </c>
      <c r="F7553" s="5">
        <v>34.0</v>
      </c>
      <c r="G7553" s="5" t="s">
        <v>189</v>
      </c>
      <c r="H7553" s="5">
        <v>2008.0</v>
      </c>
      <c r="I7553" s="14">
        <v>46.50063</v>
      </c>
      <c r="J7553" s="5" t="s">
        <v>237</v>
      </c>
      <c r="K7553" s="5" t="s">
        <v>265</v>
      </c>
      <c r="L7553" s="5" t="s">
        <v>265</v>
      </c>
      <c r="M7553" s="5" t="s">
        <v>265</v>
      </c>
      <c r="N7553" s="5" t="s">
        <v>265</v>
      </c>
      <c r="O7553" s="5" t="s">
        <v>266</v>
      </c>
      <c r="P7553" s="5" t="s">
        <v>265</v>
      </c>
      <c r="Q7553" s="5" t="s">
        <v>265</v>
      </c>
      <c r="R7553" s="5" t="s">
        <v>23</v>
      </c>
      <c r="S7553" s="5" t="s">
        <v>268</v>
      </c>
      <c r="T7553" s="5" t="s">
        <v>19</v>
      </c>
      <c r="U7553" s="5" t="s">
        <v>20</v>
      </c>
    </row>
    <row r="7554" ht="15.75" customHeight="1">
      <c r="A7554" s="5">
        <v>6.0</v>
      </c>
      <c r="B7554" s="5" t="s">
        <v>15</v>
      </c>
      <c r="C7554" s="5" t="s">
        <v>16</v>
      </c>
      <c r="D7554" s="5" t="s">
        <v>17</v>
      </c>
      <c r="E7554" s="5" t="s">
        <v>18</v>
      </c>
      <c r="F7554" s="5">
        <v>34.0</v>
      </c>
      <c r="G7554" s="5" t="s">
        <v>189</v>
      </c>
      <c r="H7554" s="5">
        <v>2009.0</v>
      </c>
      <c r="I7554" s="14">
        <v>48.46647</v>
      </c>
      <c r="J7554" s="5" t="s">
        <v>238</v>
      </c>
      <c r="K7554" s="5" t="s">
        <v>265</v>
      </c>
      <c r="L7554" s="5" t="s">
        <v>265</v>
      </c>
      <c r="M7554" s="5" t="s">
        <v>265</v>
      </c>
      <c r="N7554" s="5" t="s">
        <v>265</v>
      </c>
      <c r="O7554" s="5" t="s">
        <v>266</v>
      </c>
      <c r="P7554" s="5" t="s">
        <v>265</v>
      </c>
      <c r="Q7554" s="5" t="s">
        <v>265</v>
      </c>
      <c r="R7554" s="5" t="s">
        <v>23</v>
      </c>
      <c r="S7554" s="5" t="s">
        <v>268</v>
      </c>
      <c r="T7554" s="5" t="s">
        <v>19</v>
      </c>
      <c r="U7554" s="5" t="s">
        <v>20</v>
      </c>
    </row>
    <row r="7555" ht="15.75" customHeight="1">
      <c r="A7555" s="5">
        <v>6.0</v>
      </c>
      <c r="B7555" s="5" t="s">
        <v>15</v>
      </c>
      <c r="C7555" s="5" t="s">
        <v>16</v>
      </c>
      <c r="D7555" s="5" t="s">
        <v>17</v>
      </c>
      <c r="E7555" s="5" t="s">
        <v>18</v>
      </c>
      <c r="F7555" s="5">
        <v>34.0</v>
      </c>
      <c r="G7555" s="5" t="s">
        <v>189</v>
      </c>
      <c r="H7555" s="5">
        <v>2010.0</v>
      </c>
      <c r="I7555" s="14">
        <v>50.22411</v>
      </c>
      <c r="J7555" s="5" t="s">
        <v>239</v>
      </c>
      <c r="K7555" s="5" t="s">
        <v>265</v>
      </c>
      <c r="L7555" s="5" t="s">
        <v>265</v>
      </c>
      <c r="M7555" s="5" t="s">
        <v>265</v>
      </c>
      <c r="N7555" s="5" t="s">
        <v>265</v>
      </c>
      <c r="O7555" s="5" t="s">
        <v>266</v>
      </c>
      <c r="P7555" s="5" t="s">
        <v>265</v>
      </c>
      <c r="Q7555" s="5" t="s">
        <v>265</v>
      </c>
      <c r="R7555" s="5" t="s">
        <v>23</v>
      </c>
      <c r="S7555" s="5" t="s">
        <v>268</v>
      </c>
      <c r="T7555" s="5" t="s">
        <v>19</v>
      </c>
      <c r="U7555" s="5" t="s">
        <v>20</v>
      </c>
    </row>
    <row r="7556" ht="15.75" customHeight="1">
      <c r="A7556" s="5">
        <v>6.0</v>
      </c>
      <c r="B7556" s="5" t="s">
        <v>15</v>
      </c>
      <c r="C7556" s="5" t="s">
        <v>16</v>
      </c>
      <c r="D7556" s="5" t="s">
        <v>17</v>
      </c>
      <c r="E7556" s="5" t="s">
        <v>18</v>
      </c>
      <c r="F7556" s="5">
        <v>34.0</v>
      </c>
      <c r="G7556" s="5" t="s">
        <v>189</v>
      </c>
      <c r="H7556" s="5">
        <v>2012.0</v>
      </c>
      <c r="I7556" s="14">
        <v>52.99962</v>
      </c>
      <c r="J7556" s="5" t="s">
        <v>241</v>
      </c>
      <c r="K7556" s="5" t="s">
        <v>265</v>
      </c>
      <c r="L7556" s="5" t="s">
        <v>265</v>
      </c>
      <c r="M7556" s="5" t="s">
        <v>265</v>
      </c>
      <c r="N7556" s="5" t="s">
        <v>265</v>
      </c>
      <c r="O7556" s="5" t="s">
        <v>266</v>
      </c>
      <c r="P7556" s="5" t="s">
        <v>265</v>
      </c>
      <c r="Q7556" s="5" t="s">
        <v>265</v>
      </c>
      <c r="R7556" s="5" t="s">
        <v>23</v>
      </c>
      <c r="S7556" s="5" t="s">
        <v>268</v>
      </c>
      <c r="T7556" s="5" t="s">
        <v>19</v>
      </c>
      <c r="U7556" s="5" t="s">
        <v>20</v>
      </c>
    </row>
    <row r="7557" ht="15.75" customHeight="1">
      <c r="A7557" s="5">
        <v>6.0</v>
      </c>
      <c r="B7557" s="5" t="s">
        <v>15</v>
      </c>
      <c r="C7557" s="5" t="s">
        <v>16</v>
      </c>
      <c r="D7557" s="5" t="s">
        <v>17</v>
      </c>
      <c r="E7557" s="5" t="s">
        <v>18</v>
      </c>
      <c r="F7557" s="5">
        <v>34.0</v>
      </c>
      <c r="G7557" s="5" t="s">
        <v>189</v>
      </c>
      <c r="H7557" s="5">
        <v>2013.0</v>
      </c>
      <c r="I7557" s="14">
        <v>54.40713</v>
      </c>
      <c r="J7557" s="5" t="s">
        <v>242</v>
      </c>
      <c r="K7557" s="5" t="s">
        <v>265</v>
      </c>
      <c r="L7557" s="5" t="s">
        <v>265</v>
      </c>
      <c r="M7557" s="5" t="s">
        <v>265</v>
      </c>
      <c r="N7557" s="5" t="s">
        <v>265</v>
      </c>
      <c r="O7557" s="5" t="s">
        <v>266</v>
      </c>
      <c r="P7557" s="5" t="s">
        <v>265</v>
      </c>
      <c r="Q7557" s="5" t="s">
        <v>265</v>
      </c>
      <c r="R7557" s="5" t="s">
        <v>23</v>
      </c>
      <c r="S7557" s="5" t="s">
        <v>268</v>
      </c>
      <c r="T7557" s="5" t="s">
        <v>19</v>
      </c>
      <c r="U7557" s="5" t="s">
        <v>20</v>
      </c>
    </row>
    <row r="7558" ht="15.75" customHeight="1">
      <c r="A7558" s="5">
        <v>6.0</v>
      </c>
      <c r="B7558" s="5" t="s">
        <v>15</v>
      </c>
      <c r="C7558" s="5" t="s">
        <v>16</v>
      </c>
      <c r="D7558" s="5" t="s">
        <v>17</v>
      </c>
      <c r="E7558" s="5" t="s">
        <v>18</v>
      </c>
      <c r="F7558" s="5">
        <v>34.0</v>
      </c>
      <c r="G7558" s="5" t="s">
        <v>189</v>
      </c>
      <c r="H7558" s="5">
        <v>2014.0</v>
      </c>
      <c r="I7558" s="14">
        <v>55.83163</v>
      </c>
      <c r="J7558" s="5" t="s">
        <v>243</v>
      </c>
      <c r="K7558" s="5" t="s">
        <v>265</v>
      </c>
      <c r="L7558" s="5" t="s">
        <v>265</v>
      </c>
      <c r="M7558" s="5" t="s">
        <v>265</v>
      </c>
      <c r="N7558" s="5" t="s">
        <v>265</v>
      </c>
      <c r="O7558" s="5" t="s">
        <v>266</v>
      </c>
      <c r="P7558" s="5" t="s">
        <v>265</v>
      </c>
      <c r="Q7558" s="5" t="s">
        <v>265</v>
      </c>
      <c r="R7558" s="5" t="s">
        <v>23</v>
      </c>
      <c r="S7558" s="5" t="s">
        <v>268</v>
      </c>
      <c r="T7558" s="5" t="s">
        <v>19</v>
      </c>
      <c r="U7558" s="5" t="s">
        <v>20</v>
      </c>
    </row>
    <row r="7559" ht="15.75" customHeight="1">
      <c r="A7559" s="5">
        <v>6.0</v>
      </c>
      <c r="B7559" s="5" t="s">
        <v>15</v>
      </c>
      <c r="C7559" s="5" t="s">
        <v>16</v>
      </c>
      <c r="D7559" s="5" t="s">
        <v>17</v>
      </c>
      <c r="E7559" s="5" t="s">
        <v>18</v>
      </c>
      <c r="F7559" s="5">
        <v>34.0</v>
      </c>
      <c r="G7559" s="5" t="s">
        <v>189</v>
      </c>
      <c r="H7559" s="5">
        <v>2015.0</v>
      </c>
      <c r="I7559" s="14">
        <v>57.2772</v>
      </c>
      <c r="J7559" s="5" t="s">
        <v>244</v>
      </c>
      <c r="K7559" s="5" t="s">
        <v>265</v>
      </c>
      <c r="L7559" s="5" t="s">
        <v>265</v>
      </c>
      <c r="M7559" s="5" t="s">
        <v>265</v>
      </c>
      <c r="N7559" s="5" t="s">
        <v>265</v>
      </c>
      <c r="O7559" s="5" t="s">
        <v>266</v>
      </c>
      <c r="P7559" s="5" t="s">
        <v>265</v>
      </c>
      <c r="Q7559" s="5" t="s">
        <v>265</v>
      </c>
      <c r="R7559" s="5" t="s">
        <v>23</v>
      </c>
      <c r="S7559" s="5" t="s">
        <v>268</v>
      </c>
      <c r="T7559" s="5" t="s">
        <v>19</v>
      </c>
      <c r="U7559" s="5" t="s">
        <v>20</v>
      </c>
    </row>
    <row r="7560" ht="15.75" customHeight="1">
      <c r="A7560" s="5">
        <v>6.0</v>
      </c>
      <c r="B7560" s="5" t="s">
        <v>15</v>
      </c>
      <c r="C7560" s="5" t="s">
        <v>16</v>
      </c>
      <c r="D7560" s="5" t="s">
        <v>17</v>
      </c>
      <c r="E7560" s="5" t="s">
        <v>18</v>
      </c>
      <c r="F7560" s="5">
        <v>34.0</v>
      </c>
      <c r="G7560" s="5" t="s">
        <v>189</v>
      </c>
      <c r="H7560" s="5">
        <v>2016.0</v>
      </c>
      <c r="I7560" s="14">
        <v>58.74023</v>
      </c>
      <c r="J7560" s="5" t="s">
        <v>245</v>
      </c>
      <c r="K7560" s="5" t="s">
        <v>265</v>
      </c>
      <c r="L7560" s="5" t="s">
        <v>265</v>
      </c>
      <c r="M7560" s="5" t="s">
        <v>265</v>
      </c>
      <c r="N7560" s="5" t="s">
        <v>265</v>
      </c>
      <c r="O7560" s="5" t="s">
        <v>266</v>
      </c>
      <c r="P7560" s="5" t="s">
        <v>265</v>
      </c>
      <c r="Q7560" s="5" t="s">
        <v>265</v>
      </c>
      <c r="R7560" s="5" t="s">
        <v>23</v>
      </c>
      <c r="S7560" s="5" t="s">
        <v>268</v>
      </c>
      <c r="T7560" s="5" t="s">
        <v>19</v>
      </c>
      <c r="U7560" s="5" t="s">
        <v>20</v>
      </c>
    </row>
    <row r="7561" ht="15.75" customHeight="1">
      <c r="A7561" s="5">
        <v>6.0</v>
      </c>
      <c r="B7561" s="5" t="s">
        <v>15</v>
      </c>
      <c r="C7561" s="5" t="s">
        <v>16</v>
      </c>
      <c r="D7561" s="5" t="s">
        <v>17</v>
      </c>
      <c r="E7561" s="5" t="s">
        <v>18</v>
      </c>
      <c r="F7561" s="5">
        <v>34.0</v>
      </c>
      <c r="G7561" s="5" t="s">
        <v>189</v>
      </c>
      <c r="H7561" s="5">
        <v>2017.0</v>
      </c>
      <c r="I7561" s="14">
        <v>60.21982</v>
      </c>
      <c r="J7561" s="5" t="s">
        <v>246</v>
      </c>
      <c r="K7561" s="5" t="s">
        <v>265</v>
      </c>
      <c r="L7561" s="5" t="s">
        <v>265</v>
      </c>
      <c r="M7561" s="5" t="s">
        <v>265</v>
      </c>
      <c r="N7561" s="5" t="s">
        <v>265</v>
      </c>
      <c r="O7561" s="5" t="s">
        <v>266</v>
      </c>
      <c r="P7561" s="5" t="s">
        <v>265</v>
      </c>
      <c r="Q7561" s="5" t="s">
        <v>265</v>
      </c>
      <c r="R7561" s="5" t="s">
        <v>23</v>
      </c>
      <c r="S7561" s="5" t="s">
        <v>268</v>
      </c>
      <c r="T7561" s="5" t="s">
        <v>19</v>
      </c>
      <c r="U7561" s="5" t="s">
        <v>20</v>
      </c>
    </row>
    <row r="7562" ht="15.75" customHeight="1">
      <c r="A7562" s="5">
        <v>6.0</v>
      </c>
      <c r="B7562" s="5" t="s">
        <v>15</v>
      </c>
      <c r="C7562" s="5" t="s">
        <v>16</v>
      </c>
      <c r="D7562" s="5" t="s">
        <v>17</v>
      </c>
      <c r="E7562" s="5" t="s">
        <v>18</v>
      </c>
      <c r="F7562" s="5">
        <v>34.0</v>
      </c>
      <c r="G7562" s="5" t="s">
        <v>189</v>
      </c>
      <c r="H7562" s="5">
        <v>2011.0</v>
      </c>
      <c r="I7562" s="14">
        <v>51.60857</v>
      </c>
      <c r="J7562" s="5" t="s">
        <v>240</v>
      </c>
      <c r="K7562" s="5" t="s">
        <v>265</v>
      </c>
      <c r="L7562" s="5" t="s">
        <v>265</v>
      </c>
      <c r="M7562" s="5" t="s">
        <v>265</v>
      </c>
      <c r="N7562" s="5" t="s">
        <v>265</v>
      </c>
      <c r="O7562" s="5" t="s">
        <v>266</v>
      </c>
      <c r="P7562" s="5" t="s">
        <v>265</v>
      </c>
      <c r="Q7562" s="5" t="s">
        <v>265</v>
      </c>
      <c r="R7562" s="5" t="s">
        <v>23</v>
      </c>
      <c r="S7562" s="5" t="s">
        <v>268</v>
      </c>
      <c r="T7562" s="5" t="s">
        <v>19</v>
      </c>
      <c r="U7562" s="5" t="s">
        <v>20</v>
      </c>
    </row>
    <row r="7563" ht="15.75" customHeight="1">
      <c r="A7563" s="5">
        <v>6.0</v>
      </c>
      <c r="B7563" s="5" t="s">
        <v>15</v>
      </c>
      <c r="C7563" s="5" t="s">
        <v>16</v>
      </c>
      <c r="D7563" s="5" t="s">
        <v>17</v>
      </c>
      <c r="E7563" s="5" t="s">
        <v>18</v>
      </c>
      <c r="F7563" s="5">
        <v>34.0</v>
      </c>
      <c r="G7563" s="5" t="s">
        <v>189</v>
      </c>
      <c r="H7563" s="5">
        <v>2018.0</v>
      </c>
      <c r="I7563" s="14">
        <v>61.71804</v>
      </c>
      <c r="J7563" s="5" t="s">
        <v>247</v>
      </c>
      <c r="K7563" s="5" t="s">
        <v>265</v>
      </c>
      <c r="L7563" s="5" t="s">
        <v>265</v>
      </c>
      <c r="M7563" s="5" t="s">
        <v>265</v>
      </c>
      <c r="N7563" s="5" t="s">
        <v>265</v>
      </c>
      <c r="O7563" s="5" t="s">
        <v>266</v>
      </c>
      <c r="P7563" s="5" t="s">
        <v>265</v>
      </c>
      <c r="Q7563" s="5" t="s">
        <v>265</v>
      </c>
      <c r="R7563" s="5" t="s">
        <v>23</v>
      </c>
      <c r="S7563" s="5" t="s">
        <v>268</v>
      </c>
      <c r="T7563" s="5" t="s">
        <v>19</v>
      </c>
      <c r="U7563" s="5" t="s">
        <v>20</v>
      </c>
    </row>
    <row r="7564" ht="15.75" customHeight="1">
      <c r="A7564" s="5">
        <v>6.0</v>
      </c>
      <c r="B7564" s="5" t="s">
        <v>15</v>
      </c>
      <c r="C7564" s="5" t="s">
        <v>16</v>
      </c>
      <c r="D7564" s="5" t="s">
        <v>17</v>
      </c>
      <c r="E7564" s="5" t="s">
        <v>18</v>
      </c>
      <c r="F7564" s="5">
        <v>34.0</v>
      </c>
      <c r="G7564" s="5" t="s">
        <v>189</v>
      </c>
      <c r="H7564" s="5">
        <v>2021.0</v>
      </c>
      <c r="I7564" s="14">
        <v>66.30563</v>
      </c>
      <c r="J7564" s="5" t="s">
        <v>250</v>
      </c>
      <c r="K7564" s="5" t="s">
        <v>265</v>
      </c>
      <c r="L7564" s="5" t="s">
        <v>265</v>
      </c>
      <c r="M7564" s="5" t="s">
        <v>265</v>
      </c>
      <c r="N7564" s="5" t="s">
        <v>265</v>
      </c>
      <c r="O7564" s="5" t="s">
        <v>266</v>
      </c>
      <c r="P7564" s="5" t="s">
        <v>265</v>
      </c>
      <c r="Q7564" s="5" t="s">
        <v>265</v>
      </c>
      <c r="R7564" s="5" t="s">
        <v>23</v>
      </c>
      <c r="S7564" s="5" t="s">
        <v>268</v>
      </c>
      <c r="T7564" s="5" t="s">
        <v>19</v>
      </c>
      <c r="U7564" s="5" t="s">
        <v>20</v>
      </c>
    </row>
    <row r="7565" ht="15.75" customHeight="1">
      <c r="A7565" s="5">
        <v>6.0</v>
      </c>
      <c r="B7565" s="5" t="s">
        <v>15</v>
      </c>
      <c r="C7565" s="5" t="s">
        <v>16</v>
      </c>
      <c r="D7565" s="5" t="s">
        <v>17</v>
      </c>
      <c r="E7565" s="5" t="s">
        <v>18</v>
      </c>
      <c r="F7565" s="5">
        <v>34.0</v>
      </c>
      <c r="G7565" s="5" t="s">
        <v>189</v>
      </c>
      <c r="H7565" s="5">
        <v>2022.0</v>
      </c>
      <c r="I7565" s="14">
        <v>67.73333</v>
      </c>
      <c r="J7565" s="5" t="s">
        <v>251</v>
      </c>
      <c r="K7565" s="5" t="s">
        <v>265</v>
      </c>
      <c r="L7565" s="5" t="s">
        <v>265</v>
      </c>
      <c r="M7565" s="5" t="s">
        <v>265</v>
      </c>
      <c r="N7565" s="5" t="s">
        <v>265</v>
      </c>
      <c r="O7565" s="5" t="s">
        <v>266</v>
      </c>
      <c r="P7565" s="5" t="s">
        <v>265</v>
      </c>
      <c r="Q7565" s="5" t="s">
        <v>265</v>
      </c>
      <c r="R7565" s="5" t="s">
        <v>23</v>
      </c>
      <c r="S7565" s="5" t="s">
        <v>268</v>
      </c>
      <c r="T7565" s="5" t="s">
        <v>19</v>
      </c>
      <c r="U7565" s="5" t="s">
        <v>20</v>
      </c>
    </row>
    <row r="7566" ht="15.75" customHeight="1">
      <c r="A7566" s="5">
        <v>6.0</v>
      </c>
      <c r="B7566" s="5" t="s">
        <v>15</v>
      </c>
      <c r="C7566" s="5" t="s">
        <v>16</v>
      </c>
      <c r="D7566" s="5" t="s">
        <v>17</v>
      </c>
      <c r="E7566" s="5" t="s">
        <v>18</v>
      </c>
      <c r="F7566" s="5">
        <v>34.0</v>
      </c>
      <c r="G7566" s="5" t="s">
        <v>189</v>
      </c>
      <c r="H7566" s="5">
        <v>2019.0</v>
      </c>
      <c r="I7566" s="14">
        <v>63.23194</v>
      </c>
      <c r="J7566" s="5" t="s">
        <v>248</v>
      </c>
      <c r="K7566" s="5" t="s">
        <v>265</v>
      </c>
      <c r="L7566" s="5" t="s">
        <v>265</v>
      </c>
      <c r="M7566" s="5" t="s">
        <v>265</v>
      </c>
      <c r="N7566" s="5" t="s">
        <v>265</v>
      </c>
      <c r="O7566" s="5" t="s">
        <v>266</v>
      </c>
      <c r="P7566" s="5" t="s">
        <v>265</v>
      </c>
      <c r="Q7566" s="5" t="s">
        <v>265</v>
      </c>
      <c r="R7566" s="5" t="s">
        <v>23</v>
      </c>
      <c r="S7566" s="5" t="s">
        <v>268</v>
      </c>
      <c r="T7566" s="5" t="s">
        <v>19</v>
      </c>
      <c r="U7566" s="5" t="s">
        <v>20</v>
      </c>
    </row>
    <row r="7567" ht="15.75" customHeight="1">
      <c r="A7567" s="5">
        <v>6.0</v>
      </c>
      <c r="B7567" s="5" t="s">
        <v>15</v>
      </c>
      <c r="C7567" s="5" t="s">
        <v>16</v>
      </c>
      <c r="D7567" s="5" t="s">
        <v>17</v>
      </c>
      <c r="E7567" s="5" t="s">
        <v>18</v>
      </c>
      <c r="F7567" s="5">
        <v>34.0</v>
      </c>
      <c r="G7567" s="5" t="s">
        <v>189</v>
      </c>
      <c r="H7567" s="5">
        <v>2020.0</v>
      </c>
      <c r="I7567" s="14">
        <v>64.7609</v>
      </c>
      <c r="J7567" s="5" t="s">
        <v>249</v>
      </c>
      <c r="K7567" s="5" t="s">
        <v>265</v>
      </c>
      <c r="L7567" s="5" t="s">
        <v>265</v>
      </c>
      <c r="M7567" s="5" t="s">
        <v>265</v>
      </c>
      <c r="N7567" s="5" t="s">
        <v>265</v>
      </c>
      <c r="O7567" s="5" t="s">
        <v>266</v>
      </c>
      <c r="P7567" s="5" t="s">
        <v>265</v>
      </c>
      <c r="Q7567" s="5" t="s">
        <v>265</v>
      </c>
      <c r="R7567" s="5" t="s">
        <v>23</v>
      </c>
      <c r="S7567" s="5" t="s">
        <v>268</v>
      </c>
      <c r="T7567" s="5" t="s">
        <v>19</v>
      </c>
      <c r="U7567" s="5" t="s">
        <v>20</v>
      </c>
    </row>
    <row r="7568" ht="15.75" customHeight="1">
      <c r="A7568" s="5">
        <v>6.0</v>
      </c>
      <c r="B7568" s="5" t="s">
        <v>15</v>
      </c>
      <c r="C7568" s="5" t="s">
        <v>16</v>
      </c>
      <c r="D7568" s="5" t="s">
        <v>17</v>
      </c>
      <c r="E7568" s="5" t="s">
        <v>18</v>
      </c>
      <c r="F7568" s="5">
        <v>34.0</v>
      </c>
      <c r="G7568" s="5" t="s">
        <v>189</v>
      </c>
      <c r="H7568" s="5">
        <v>2021.0</v>
      </c>
      <c r="I7568" s="14">
        <v>65.74551</v>
      </c>
      <c r="J7568" s="5" t="s">
        <v>250</v>
      </c>
      <c r="K7568" s="5" t="s">
        <v>265</v>
      </c>
      <c r="L7568" s="5" t="s">
        <v>265</v>
      </c>
      <c r="M7568" s="5" t="s">
        <v>265</v>
      </c>
      <c r="N7568" s="5" t="s">
        <v>265</v>
      </c>
      <c r="O7568" s="5" t="s">
        <v>266</v>
      </c>
      <c r="P7568" s="5" t="s">
        <v>265</v>
      </c>
      <c r="Q7568" s="5" t="s">
        <v>265</v>
      </c>
      <c r="R7568" s="5" t="s">
        <v>24</v>
      </c>
      <c r="S7568" s="5" t="s">
        <v>268</v>
      </c>
      <c r="T7568" s="5" t="s">
        <v>19</v>
      </c>
      <c r="U7568" s="5" t="s">
        <v>20</v>
      </c>
    </row>
    <row r="7569" ht="15.75" customHeight="1">
      <c r="A7569" s="5">
        <v>6.0</v>
      </c>
      <c r="B7569" s="5" t="s">
        <v>15</v>
      </c>
      <c r="C7569" s="5" t="s">
        <v>16</v>
      </c>
      <c r="D7569" s="5" t="s">
        <v>17</v>
      </c>
      <c r="E7569" s="5" t="s">
        <v>18</v>
      </c>
      <c r="F7569" s="5">
        <v>34.0</v>
      </c>
      <c r="G7569" s="5" t="s">
        <v>189</v>
      </c>
      <c r="H7569" s="5">
        <v>2020.0</v>
      </c>
      <c r="I7569" s="14">
        <v>65.42154</v>
      </c>
      <c r="J7569" s="5" t="s">
        <v>249</v>
      </c>
      <c r="K7569" s="5" t="s">
        <v>265</v>
      </c>
      <c r="L7569" s="5" t="s">
        <v>265</v>
      </c>
      <c r="M7569" s="5" t="s">
        <v>265</v>
      </c>
      <c r="N7569" s="5" t="s">
        <v>265</v>
      </c>
      <c r="O7569" s="5" t="s">
        <v>266</v>
      </c>
      <c r="P7569" s="5" t="s">
        <v>265</v>
      </c>
      <c r="Q7569" s="5" t="s">
        <v>265</v>
      </c>
      <c r="R7569" s="5" t="s">
        <v>24</v>
      </c>
      <c r="S7569" s="5" t="s">
        <v>268</v>
      </c>
      <c r="T7569" s="5" t="s">
        <v>19</v>
      </c>
      <c r="U7569" s="5" t="s">
        <v>20</v>
      </c>
    </row>
    <row r="7570" ht="15.75" customHeight="1">
      <c r="A7570" s="5">
        <v>6.0</v>
      </c>
      <c r="B7570" s="5" t="s">
        <v>15</v>
      </c>
      <c r="C7570" s="5" t="s">
        <v>16</v>
      </c>
      <c r="D7570" s="5" t="s">
        <v>17</v>
      </c>
      <c r="E7570" s="5" t="s">
        <v>18</v>
      </c>
      <c r="F7570" s="5">
        <v>34.0</v>
      </c>
      <c r="G7570" s="5" t="s">
        <v>189</v>
      </c>
      <c r="H7570" s="5">
        <v>2022.0</v>
      </c>
      <c r="I7570" s="14">
        <v>65.8167</v>
      </c>
      <c r="J7570" s="5" t="s">
        <v>251</v>
      </c>
      <c r="K7570" s="5" t="s">
        <v>265</v>
      </c>
      <c r="L7570" s="5" t="s">
        <v>265</v>
      </c>
      <c r="M7570" s="5" t="s">
        <v>265</v>
      </c>
      <c r="N7570" s="5" t="s">
        <v>265</v>
      </c>
      <c r="O7570" s="5" t="s">
        <v>266</v>
      </c>
      <c r="P7570" s="5" t="s">
        <v>265</v>
      </c>
      <c r="Q7570" s="5" t="s">
        <v>265</v>
      </c>
      <c r="R7570" s="5" t="s">
        <v>24</v>
      </c>
      <c r="S7570" s="5" t="s">
        <v>268</v>
      </c>
      <c r="T7570" s="5" t="s">
        <v>19</v>
      </c>
      <c r="U7570" s="5" t="s">
        <v>20</v>
      </c>
    </row>
    <row r="7571" ht="15.75" customHeight="1">
      <c r="A7571" s="5">
        <v>6.0</v>
      </c>
      <c r="B7571" s="5" t="s">
        <v>15</v>
      </c>
      <c r="C7571" s="5" t="s">
        <v>16</v>
      </c>
      <c r="D7571" s="5" t="s">
        <v>17</v>
      </c>
      <c r="E7571" s="5" t="s">
        <v>18</v>
      </c>
      <c r="F7571" s="5">
        <v>34.0</v>
      </c>
      <c r="G7571" s="5" t="s">
        <v>189</v>
      </c>
      <c r="H7571" s="5">
        <v>2019.0</v>
      </c>
      <c r="I7571" s="14">
        <v>65.08591</v>
      </c>
      <c r="J7571" s="5" t="s">
        <v>248</v>
      </c>
      <c r="K7571" s="5" t="s">
        <v>265</v>
      </c>
      <c r="L7571" s="5" t="s">
        <v>265</v>
      </c>
      <c r="M7571" s="5" t="s">
        <v>265</v>
      </c>
      <c r="N7571" s="5" t="s">
        <v>265</v>
      </c>
      <c r="O7571" s="5" t="s">
        <v>266</v>
      </c>
      <c r="P7571" s="5" t="s">
        <v>265</v>
      </c>
      <c r="Q7571" s="5" t="s">
        <v>265</v>
      </c>
      <c r="R7571" s="5" t="s">
        <v>24</v>
      </c>
      <c r="S7571" s="5" t="s">
        <v>268</v>
      </c>
      <c r="T7571" s="5" t="s">
        <v>19</v>
      </c>
      <c r="U7571" s="5" t="s">
        <v>20</v>
      </c>
    </row>
    <row r="7572" ht="15.75" customHeight="1">
      <c r="A7572" s="5">
        <v>6.0</v>
      </c>
      <c r="B7572" s="5" t="s">
        <v>15</v>
      </c>
      <c r="C7572" s="5" t="s">
        <v>16</v>
      </c>
      <c r="D7572" s="5" t="s">
        <v>17</v>
      </c>
      <c r="E7572" s="5" t="s">
        <v>18</v>
      </c>
      <c r="F7572" s="5">
        <v>34.0</v>
      </c>
      <c r="G7572" s="5" t="s">
        <v>189</v>
      </c>
      <c r="H7572" s="5">
        <v>2012.0</v>
      </c>
      <c r="I7572" s="14">
        <v>62.04098</v>
      </c>
      <c r="J7572" s="5" t="s">
        <v>241</v>
      </c>
      <c r="K7572" s="5" t="s">
        <v>265</v>
      </c>
      <c r="L7572" s="5" t="s">
        <v>265</v>
      </c>
      <c r="M7572" s="5" t="s">
        <v>265</v>
      </c>
      <c r="N7572" s="5" t="s">
        <v>265</v>
      </c>
      <c r="O7572" s="5" t="s">
        <v>266</v>
      </c>
      <c r="P7572" s="5" t="s">
        <v>265</v>
      </c>
      <c r="Q7572" s="5" t="s">
        <v>265</v>
      </c>
      <c r="R7572" s="5" t="s">
        <v>24</v>
      </c>
      <c r="S7572" s="5" t="s">
        <v>268</v>
      </c>
      <c r="T7572" s="5" t="s">
        <v>19</v>
      </c>
      <c r="U7572" s="5" t="s">
        <v>20</v>
      </c>
    </row>
    <row r="7573" ht="15.75" customHeight="1">
      <c r="A7573" s="5">
        <v>6.0</v>
      </c>
      <c r="B7573" s="5" t="s">
        <v>15</v>
      </c>
      <c r="C7573" s="5" t="s">
        <v>16</v>
      </c>
      <c r="D7573" s="5" t="s">
        <v>17</v>
      </c>
      <c r="E7573" s="5" t="s">
        <v>18</v>
      </c>
      <c r="F7573" s="5">
        <v>34.0</v>
      </c>
      <c r="G7573" s="5" t="s">
        <v>189</v>
      </c>
      <c r="H7573" s="5">
        <v>2017.0</v>
      </c>
      <c r="I7573" s="14">
        <v>64.32903</v>
      </c>
      <c r="J7573" s="5" t="s">
        <v>246</v>
      </c>
      <c r="K7573" s="5" t="s">
        <v>265</v>
      </c>
      <c r="L7573" s="5" t="s">
        <v>265</v>
      </c>
      <c r="M7573" s="5" t="s">
        <v>265</v>
      </c>
      <c r="N7573" s="5" t="s">
        <v>265</v>
      </c>
      <c r="O7573" s="5" t="s">
        <v>266</v>
      </c>
      <c r="P7573" s="5" t="s">
        <v>265</v>
      </c>
      <c r="Q7573" s="5" t="s">
        <v>265</v>
      </c>
      <c r="R7573" s="5" t="s">
        <v>24</v>
      </c>
      <c r="S7573" s="5" t="s">
        <v>268</v>
      </c>
      <c r="T7573" s="5" t="s">
        <v>19</v>
      </c>
      <c r="U7573" s="5" t="s">
        <v>20</v>
      </c>
    </row>
    <row r="7574" ht="15.75" customHeight="1">
      <c r="A7574" s="5">
        <v>6.0</v>
      </c>
      <c r="B7574" s="5" t="s">
        <v>15</v>
      </c>
      <c r="C7574" s="5" t="s">
        <v>16</v>
      </c>
      <c r="D7574" s="5" t="s">
        <v>17</v>
      </c>
      <c r="E7574" s="5" t="s">
        <v>18</v>
      </c>
      <c r="F7574" s="5">
        <v>34.0</v>
      </c>
      <c r="G7574" s="5" t="s">
        <v>189</v>
      </c>
      <c r="H7574" s="5">
        <v>2018.0</v>
      </c>
      <c r="I7574" s="14">
        <v>64.71586</v>
      </c>
      <c r="J7574" s="5" t="s">
        <v>247</v>
      </c>
      <c r="K7574" s="5" t="s">
        <v>265</v>
      </c>
      <c r="L7574" s="5" t="s">
        <v>265</v>
      </c>
      <c r="M7574" s="5" t="s">
        <v>265</v>
      </c>
      <c r="N7574" s="5" t="s">
        <v>265</v>
      </c>
      <c r="O7574" s="5" t="s">
        <v>266</v>
      </c>
      <c r="P7574" s="5" t="s">
        <v>265</v>
      </c>
      <c r="Q7574" s="5" t="s">
        <v>265</v>
      </c>
      <c r="R7574" s="5" t="s">
        <v>24</v>
      </c>
      <c r="S7574" s="5" t="s">
        <v>268</v>
      </c>
      <c r="T7574" s="5" t="s">
        <v>19</v>
      </c>
      <c r="U7574" s="5" t="s">
        <v>20</v>
      </c>
    </row>
    <row r="7575" ht="15.75" customHeight="1">
      <c r="A7575" s="5">
        <v>6.0</v>
      </c>
      <c r="B7575" s="5" t="s">
        <v>15</v>
      </c>
      <c r="C7575" s="5" t="s">
        <v>16</v>
      </c>
      <c r="D7575" s="5" t="s">
        <v>17</v>
      </c>
      <c r="E7575" s="5" t="s">
        <v>18</v>
      </c>
      <c r="F7575" s="5">
        <v>34.0</v>
      </c>
      <c r="G7575" s="5" t="s">
        <v>189</v>
      </c>
      <c r="H7575" s="5">
        <v>2015.0</v>
      </c>
      <c r="I7575" s="14">
        <v>63.47081</v>
      </c>
      <c r="J7575" s="5" t="s">
        <v>244</v>
      </c>
      <c r="K7575" s="5" t="s">
        <v>265</v>
      </c>
      <c r="L7575" s="5" t="s">
        <v>265</v>
      </c>
      <c r="M7575" s="5" t="s">
        <v>265</v>
      </c>
      <c r="N7575" s="5" t="s">
        <v>265</v>
      </c>
      <c r="O7575" s="5" t="s">
        <v>266</v>
      </c>
      <c r="P7575" s="5" t="s">
        <v>265</v>
      </c>
      <c r="Q7575" s="5" t="s">
        <v>265</v>
      </c>
      <c r="R7575" s="5" t="s">
        <v>24</v>
      </c>
      <c r="S7575" s="5" t="s">
        <v>268</v>
      </c>
      <c r="T7575" s="5" t="s">
        <v>19</v>
      </c>
      <c r="U7575" s="5" t="s">
        <v>20</v>
      </c>
    </row>
    <row r="7576" ht="15.75" customHeight="1">
      <c r="A7576" s="5">
        <v>6.0</v>
      </c>
      <c r="B7576" s="5" t="s">
        <v>15</v>
      </c>
      <c r="C7576" s="5" t="s">
        <v>16</v>
      </c>
      <c r="D7576" s="5" t="s">
        <v>17</v>
      </c>
      <c r="E7576" s="5" t="s">
        <v>18</v>
      </c>
      <c r="F7576" s="5">
        <v>34.0</v>
      </c>
      <c r="G7576" s="5" t="s">
        <v>189</v>
      </c>
      <c r="H7576" s="5">
        <v>2016.0</v>
      </c>
      <c r="I7576" s="14">
        <v>63.92985</v>
      </c>
      <c r="J7576" s="5" t="s">
        <v>245</v>
      </c>
      <c r="K7576" s="5" t="s">
        <v>265</v>
      </c>
      <c r="L7576" s="5" t="s">
        <v>265</v>
      </c>
      <c r="M7576" s="5" t="s">
        <v>265</v>
      </c>
      <c r="N7576" s="5" t="s">
        <v>265</v>
      </c>
      <c r="O7576" s="5" t="s">
        <v>266</v>
      </c>
      <c r="P7576" s="5" t="s">
        <v>265</v>
      </c>
      <c r="Q7576" s="5" t="s">
        <v>265</v>
      </c>
      <c r="R7576" s="5" t="s">
        <v>24</v>
      </c>
      <c r="S7576" s="5" t="s">
        <v>268</v>
      </c>
      <c r="T7576" s="5" t="s">
        <v>19</v>
      </c>
      <c r="U7576" s="5" t="s">
        <v>20</v>
      </c>
    </row>
    <row r="7577" ht="15.75" customHeight="1">
      <c r="A7577" s="5">
        <v>6.0</v>
      </c>
      <c r="B7577" s="5" t="s">
        <v>15</v>
      </c>
      <c r="C7577" s="5" t="s">
        <v>16</v>
      </c>
      <c r="D7577" s="5" t="s">
        <v>17</v>
      </c>
      <c r="E7577" s="5" t="s">
        <v>18</v>
      </c>
      <c r="F7577" s="5">
        <v>34.0</v>
      </c>
      <c r="G7577" s="5" t="s">
        <v>189</v>
      </c>
      <c r="H7577" s="5">
        <v>2013.0</v>
      </c>
      <c r="I7577" s="14">
        <v>62.48142</v>
      </c>
      <c r="J7577" s="5" t="s">
        <v>242</v>
      </c>
      <c r="K7577" s="5" t="s">
        <v>265</v>
      </c>
      <c r="L7577" s="5" t="s">
        <v>265</v>
      </c>
      <c r="M7577" s="5" t="s">
        <v>265</v>
      </c>
      <c r="N7577" s="5" t="s">
        <v>265</v>
      </c>
      <c r="O7577" s="5" t="s">
        <v>266</v>
      </c>
      <c r="P7577" s="5" t="s">
        <v>265</v>
      </c>
      <c r="Q7577" s="5" t="s">
        <v>265</v>
      </c>
      <c r="R7577" s="5" t="s">
        <v>24</v>
      </c>
      <c r="S7577" s="5" t="s">
        <v>268</v>
      </c>
      <c r="T7577" s="5" t="s">
        <v>19</v>
      </c>
      <c r="U7577" s="5" t="s">
        <v>20</v>
      </c>
    </row>
    <row r="7578" ht="15.75" customHeight="1">
      <c r="A7578" s="5">
        <v>6.0</v>
      </c>
      <c r="B7578" s="5" t="s">
        <v>15</v>
      </c>
      <c r="C7578" s="5" t="s">
        <v>16</v>
      </c>
      <c r="D7578" s="5" t="s">
        <v>17</v>
      </c>
      <c r="E7578" s="5" t="s">
        <v>18</v>
      </c>
      <c r="F7578" s="5">
        <v>34.0</v>
      </c>
      <c r="G7578" s="5" t="s">
        <v>189</v>
      </c>
      <c r="H7578" s="5">
        <v>2014.0</v>
      </c>
      <c r="I7578" s="14">
        <v>62.951</v>
      </c>
      <c r="J7578" s="5" t="s">
        <v>243</v>
      </c>
      <c r="K7578" s="5" t="s">
        <v>265</v>
      </c>
      <c r="L7578" s="5" t="s">
        <v>265</v>
      </c>
      <c r="M7578" s="5" t="s">
        <v>265</v>
      </c>
      <c r="N7578" s="5" t="s">
        <v>265</v>
      </c>
      <c r="O7578" s="5" t="s">
        <v>266</v>
      </c>
      <c r="P7578" s="5" t="s">
        <v>265</v>
      </c>
      <c r="Q7578" s="5" t="s">
        <v>265</v>
      </c>
      <c r="R7578" s="5" t="s">
        <v>24</v>
      </c>
      <c r="S7578" s="5" t="s">
        <v>268</v>
      </c>
      <c r="T7578" s="5" t="s">
        <v>19</v>
      </c>
      <c r="U7578" s="5" t="s">
        <v>20</v>
      </c>
    </row>
    <row r="7579" ht="15.75" customHeight="1">
      <c r="A7579" s="5">
        <v>6.0</v>
      </c>
      <c r="B7579" s="5" t="s">
        <v>15</v>
      </c>
      <c r="C7579" s="5" t="s">
        <v>16</v>
      </c>
      <c r="D7579" s="5" t="s">
        <v>17</v>
      </c>
      <c r="E7579" s="5" t="s">
        <v>18</v>
      </c>
      <c r="F7579" s="5">
        <v>34.0</v>
      </c>
      <c r="G7579" s="5" t="s">
        <v>189</v>
      </c>
      <c r="H7579" s="5">
        <v>2010.0</v>
      </c>
      <c r="I7579" s="14">
        <v>61.45119</v>
      </c>
      <c r="J7579" s="5" t="s">
        <v>239</v>
      </c>
      <c r="K7579" s="5" t="s">
        <v>265</v>
      </c>
      <c r="L7579" s="5" t="s">
        <v>265</v>
      </c>
      <c r="M7579" s="5" t="s">
        <v>265</v>
      </c>
      <c r="N7579" s="5" t="s">
        <v>265</v>
      </c>
      <c r="O7579" s="5" t="s">
        <v>266</v>
      </c>
      <c r="P7579" s="5" t="s">
        <v>265</v>
      </c>
      <c r="Q7579" s="5" t="s">
        <v>265</v>
      </c>
      <c r="R7579" s="5" t="s">
        <v>24</v>
      </c>
      <c r="S7579" s="5" t="s">
        <v>268</v>
      </c>
      <c r="T7579" s="5" t="s">
        <v>19</v>
      </c>
      <c r="U7579" s="5" t="s">
        <v>20</v>
      </c>
    </row>
    <row r="7580" ht="15.75" customHeight="1">
      <c r="A7580" s="5">
        <v>6.0</v>
      </c>
      <c r="B7580" s="5" t="s">
        <v>15</v>
      </c>
      <c r="C7580" s="5" t="s">
        <v>16</v>
      </c>
      <c r="D7580" s="5" t="s">
        <v>17</v>
      </c>
      <c r="E7580" s="5" t="s">
        <v>18</v>
      </c>
      <c r="F7580" s="5">
        <v>34.0</v>
      </c>
      <c r="G7580" s="5" t="s">
        <v>189</v>
      </c>
      <c r="H7580" s="5">
        <v>2011.0</v>
      </c>
      <c r="I7580" s="14">
        <v>61.59804</v>
      </c>
      <c r="J7580" s="5" t="s">
        <v>240</v>
      </c>
      <c r="K7580" s="5" t="s">
        <v>265</v>
      </c>
      <c r="L7580" s="5" t="s">
        <v>265</v>
      </c>
      <c r="M7580" s="5" t="s">
        <v>265</v>
      </c>
      <c r="N7580" s="5" t="s">
        <v>265</v>
      </c>
      <c r="O7580" s="5" t="s">
        <v>266</v>
      </c>
      <c r="P7580" s="5" t="s">
        <v>265</v>
      </c>
      <c r="Q7580" s="5" t="s">
        <v>265</v>
      </c>
      <c r="R7580" s="5" t="s">
        <v>24</v>
      </c>
      <c r="S7580" s="5" t="s">
        <v>268</v>
      </c>
      <c r="T7580" s="5" t="s">
        <v>19</v>
      </c>
      <c r="U7580" s="5" t="s">
        <v>20</v>
      </c>
    </row>
    <row r="7581" ht="15.75" customHeight="1">
      <c r="A7581" s="5">
        <v>6.0</v>
      </c>
      <c r="B7581" s="5" t="s">
        <v>15</v>
      </c>
      <c r="C7581" s="5" t="s">
        <v>16</v>
      </c>
      <c r="D7581" s="5" t="s">
        <v>17</v>
      </c>
      <c r="E7581" s="5" t="s">
        <v>18</v>
      </c>
      <c r="F7581" s="5">
        <v>34.0</v>
      </c>
      <c r="G7581" s="5" t="s">
        <v>189</v>
      </c>
      <c r="H7581" s="5">
        <v>2009.0</v>
      </c>
      <c r="I7581" s="14">
        <v>61.28686</v>
      </c>
      <c r="J7581" s="5" t="s">
        <v>238</v>
      </c>
      <c r="K7581" s="5" t="s">
        <v>265</v>
      </c>
      <c r="L7581" s="5" t="s">
        <v>265</v>
      </c>
      <c r="M7581" s="5" t="s">
        <v>265</v>
      </c>
      <c r="N7581" s="5" t="s">
        <v>265</v>
      </c>
      <c r="O7581" s="5" t="s">
        <v>266</v>
      </c>
      <c r="P7581" s="5" t="s">
        <v>265</v>
      </c>
      <c r="Q7581" s="5" t="s">
        <v>265</v>
      </c>
      <c r="R7581" s="5" t="s">
        <v>24</v>
      </c>
      <c r="S7581" s="5" t="s">
        <v>268</v>
      </c>
      <c r="T7581" s="5" t="s">
        <v>19</v>
      </c>
      <c r="U7581" s="5" t="s">
        <v>20</v>
      </c>
    </row>
    <row r="7582" ht="15.75" customHeight="1">
      <c r="A7582" s="5">
        <v>6.0</v>
      </c>
      <c r="B7582" s="5" t="s">
        <v>15</v>
      </c>
      <c r="C7582" s="5" t="s">
        <v>16</v>
      </c>
      <c r="D7582" s="5" t="s">
        <v>17</v>
      </c>
      <c r="E7582" s="5" t="s">
        <v>18</v>
      </c>
      <c r="F7582" s="5">
        <v>34.0</v>
      </c>
      <c r="G7582" s="5" t="s">
        <v>189</v>
      </c>
      <c r="H7582" s="5">
        <v>2008.0</v>
      </c>
      <c r="I7582" s="14">
        <v>61.11882</v>
      </c>
      <c r="J7582" s="5" t="s">
        <v>237</v>
      </c>
      <c r="K7582" s="5" t="s">
        <v>265</v>
      </c>
      <c r="L7582" s="5" t="s">
        <v>265</v>
      </c>
      <c r="M7582" s="5" t="s">
        <v>265</v>
      </c>
      <c r="N7582" s="5" t="s">
        <v>265</v>
      </c>
      <c r="O7582" s="5" t="s">
        <v>266</v>
      </c>
      <c r="P7582" s="5" t="s">
        <v>265</v>
      </c>
      <c r="Q7582" s="5" t="s">
        <v>265</v>
      </c>
      <c r="R7582" s="5" t="s">
        <v>24</v>
      </c>
      <c r="S7582" s="5" t="s">
        <v>268</v>
      </c>
      <c r="T7582" s="5" t="s">
        <v>19</v>
      </c>
      <c r="U7582" s="5" t="s">
        <v>20</v>
      </c>
    </row>
    <row r="7583" ht="15.75" customHeight="1">
      <c r="A7583" s="5">
        <v>6.0</v>
      </c>
      <c r="B7583" s="5" t="s">
        <v>15</v>
      </c>
      <c r="C7583" s="5" t="s">
        <v>16</v>
      </c>
      <c r="D7583" s="5" t="s">
        <v>17</v>
      </c>
      <c r="E7583" s="5" t="s">
        <v>18</v>
      </c>
      <c r="F7583" s="5">
        <v>34.0</v>
      </c>
      <c r="G7583" s="5" t="s">
        <v>189</v>
      </c>
      <c r="H7583" s="5">
        <v>2007.0</v>
      </c>
      <c r="I7583" s="14">
        <v>60.93435</v>
      </c>
      <c r="J7583" s="5" t="s">
        <v>236</v>
      </c>
      <c r="K7583" s="5" t="s">
        <v>265</v>
      </c>
      <c r="L7583" s="5" t="s">
        <v>265</v>
      </c>
      <c r="M7583" s="5" t="s">
        <v>265</v>
      </c>
      <c r="N7583" s="5" t="s">
        <v>265</v>
      </c>
      <c r="O7583" s="5" t="s">
        <v>266</v>
      </c>
      <c r="P7583" s="5" t="s">
        <v>265</v>
      </c>
      <c r="Q7583" s="5" t="s">
        <v>265</v>
      </c>
      <c r="R7583" s="5" t="s">
        <v>24</v>
      </c>
      <c r="S7583" s="5" t="s">
        <v>268</v>
      </c>
      <c r="T7583" s="5" t="s">
        <v>19</v>
      </c>
      <c r="U7583" s="5" t="s">
        <v>20</v>
      </c>
    </row>
    <row r="7584" ht="15.75" customHeight="1">
      <c r="A7584" s="5">
        <v>6.0</v>
      </c>
      <c r="B7584" s="5" t="s">
        <v>15</v>
      </c>
      <c r="C7584" s="5" t="s">
        <v>16</v>
      </c>
      <c r="D7584" s="5" t="s">
        <v>17</v>
      </c>
      <c r="E7584" s="5" t="s">
        <v>18</v>
      </c>
      <c r="F7584" s="5">
        <v>34.0</v>
      </c>
      <c r="G7584" s="5" t="s">
        <v>189</v>
      </c>
      <c r="H7584" s="5">
        <v>2006.0</v>
      </c>
      <c r="I7584" s="14">
        <v>60.74226</v>
      </c>
      <c r="J7584" s="5" t="s">
        <v>235</v>
      </c>
      <c r="K7584" s="5" t="s">
        <v>265</v>
      </c>
      <c r="L7584" s="5" t="s">
        <v>265</v>
      </c>
      <c r="M7584" s="5" t="s">
        <v>265</v>
      </c>
      <c r="N7584" s="5" t="s">
        <v>265</v>
      </c>
      <c r="O7584" s="5" t="s">
        <v>266</v>
      </c>
      <c r="P7584" s="5" t="s">
        <v>265</v>
      </c>
      <c r="Q7584" s="5" t="s">
        <v>265</v>
      </c>
      <c r="R7584" s="5" t="s">
        <v>24</v>
      </c>
      <c r="S7584" s="5" t="s">
        <v>268</v>
      </c>
      <c r="T7584" s="5" t="s">
        <v>19</v>
      </c>
      <c r="U7584" s="5" t="s">
        <v>20</v>
      </c>
    </row>
    <row r="7585" ht="15.75" customHeight="1">
      <c r="A7585" s="5">
        <v>6.0</v>
      </c>
      <c r="B7585" s="5" t="s">
        <v>15</v>
      </c>
      <c r="C7585" s="5" t="s">
        <v>16</v>
      </c>
      <c r="D7585" s="5" t="s">
        <v>17</v>
      </c>
      <c r="E7585" s="5" t="s">
        <v>18</v>
      </c>
      <c r="F7585" s="5">
        <v>34.0</v>
      </c>
      <c r="G7585" s="5" t="s">
        <v>189</v>
      </c>
      <c r="H7585" s="5">
        <v>2003.0</v>
      </c>
      <c r="I7585" s="14">
        <v>60.41666</v>
      </c>
      <c r="J7585" s="5" t="s">
        <v>232</v>
      </c>
      <c r="K7585" s="5" t="s">
        <v>265</v>
      </c>
      <c r="L7585" s="5" t="s">
        <v>265</v>
      </c>
      <c r="M7585" s="5" t="s">
        <v>265</v>
      </c>
      <c r="N7585" s="5" t="s">
        <v>265</v>
      </c>
      <c r="O7585" s="5" t="s">
        <v>266</v>
      </c>
      <c r="P7585" s="5" t="s">
        <v>265</v>
      </c>
      <c r="Q7585" s="5" t="s">
        <v>265</v>
      </c>
      <c r="R7585" s="5" t="s">
        <v>24</v>
      </c>
      <c r="S7585" s="5" t="s">
        <v>268</v>
      </c>
      <c r="T7585" s="5" t="s">
        <v>19</v>
      </c>
      <c r="U7585" s="5" t="s">
        <v>20</v>
      </c>
    </row>
    <row r="7586" ht="15.75" customHeight="1">
      <c r="A7586" s="5">
        <v>6.0</v>
      </c>
      <c r="B7586" s="5" t="s">
        <v>15</v>
      </c>
      <c r="C7586" s="5" t="s">
        <v>16</v>
      </c>
      <c r="D7586" s="5" t="s">
        <v>17</v>
      </c>
      <c r="E7586" s="5" t="s">
        <v>18</v>
      </c>
      <c r="F7586" s="5">
        <v>34.0</v>
      </c>
      <c r="G7586" s="5" t="s">
        <v>189</v>
      </c>
      <c r="H7586" s="5">
        <v>2004.0</v>
      </c>
      <c r="I7586" s="14">
        <v>60.37873</v>
      </c>
      <c r="J7586" s="5" t="s">
        <v>233</v>
      </c>
      <c r="K7586" s="5" t="s">
        <v>265</v>
      </c>
      <c r="L7586" s="5" t="s">
        <v>265</v>
      </c>
      <c r="M7586" s="5" t="s">
        <v>265</v>
      </c>
      <c r="N7586" s="5" t="s">
        <v>265</v>
      </c>
      <c r="O7586" s="5" t="s">
        <v>266</v>
      </c>
      <c r="P7586" s="5" t="s">
        <v>265</v>
      </c>
      <c r="Q7586" s="5" t="s">
        <v>265</v>
      </c>
      <c r="R7586" s="5" t="s">
        <v>24</v>
      </c>
      <c r="S7586" s="5" t="s">
        <v>268</v>
      </c>
      <c r="T7586" s="5" t="s">
        <v>19</v>
      </c>
      <c r="U7586" s="5" t="s">
        <v>20</v>
      </c>
    </row>
    <row r="7587" ht="15.75" customHeight="1">
      <c r="A7587" s="5">
        <v>6.0</v>
      </c>
      <c r="B7587" s="5" t="s">
        <v>15</v>
      </c>
      <c r="C7587" s="5" t="s">
        <v>16</v>
      </c>
      <c r="D7587" s="5" t="s">
        <v>17</v>
      </c>
      <c r="E7587" s="5" t="s">
        <v>18</v>
      </c>
      <c r="F7587" s="5">
        <v>34.0</v>
      </c>
      <c r="G7587" s="5" t="s">
        <v>189</v>
      </c>
      <c r="H7587" s="5">
        <v>2005.0</v>
      </c>
      <c r="I7587" s="14">
        <v>60.55786</v>
      </c>
      <c r="J7587" s="5" t="s">
        <v>234</v>
      </c>
      <c r="K7587" s="5" t="s">
        <v>265</v>
      </c>
      <c r="L7587" s="5" t="s">
        <v>265</v>
      </c>
      <c r="M7587" s="5" t="s">
        <v>265</v>
      </c>
      <c r="N7587" s="5" t="s">
        <v>265</v>
      </c>
      <c r="O7587" s="5" t="s">
        <v>266</v>
      </c>
      <c r="P7587" s="5" t="s">
        <v>265</v>
      </c>
      <c r="Q7587" s="5" t="s">
        <v>265</v>
      </c>
      <c r="R7587" s="5" t="s">
        <v>24</v>
      </c>
      <c r="S7587" s="5" t="s">
        <v>268</v>
      </c>
      <c r="T7587" s="5" t="s">
        <v>19</v>
      </c>
      <c r="U7587" s="5" t="s">
        <v>20</v>
      </c>
    </row>
    <row r="7588" ht="15.75" customHeight="1">
      <c r="A7588" s="5">
        <v>6.0</v>
      </c>
      <c r="B7588" s="5" t="s">
        <v>15</v>
      </c>
      <c r="C7588" s="5" t="s">
        <v>16</v>
      </c>
      <c r="D7588" s="5" t="s">
        <v>17</v>
      </c>
      <c r="E7588" s="5" t="s">
        <v>18</v>
      </c>
      <c r="F7588" s="5">
        <v>34.0</v>
      </c>
      <c r="G7588" s="5" t="s">
        <v>189</v>
      </c>
      <c r="H7588" s="5">
        <v>2000.0</v>
      </c>
      <c r="I7588" s="14">
        <v>60.73832</v>
      </c>
      <c r="J7588" s="5" t="s">
        <v>229</v>
      </c>
      <c r="K7588" s="5" t="s">
        <v>265</v>
      </c>
      <c r="L7588" s="5" t="s">
        <v>265</v>
      </c>
      <c r="M7588" s="5" t="s">
        <v>265</v>
      </c>
      <c r="N7588" s="5" t="s">
        <v>265</v>
      </c>
      <c r="O7588" s="5" t="s">
        <v>266</v>
      </c>
      <c r="P7588" s="5" t="s">
        <v>265</v>
      </c>
      <c r="Q7588" s="5" t="s">
        <v>265</v>
      </c>
      <c r="R7588" s="5" t="s">
        <v>24</v>
      </c>
      <c r="S7588" s="5" t="s">
        <v>268</v>
      </c>
      <c r="T7588" s="5" t="s">
        <v>19</v>
      </c>
      <c r="U7588" s="5" t="s">
        <v>20</v>
      </c>
    </row>
    <row r="7589" ht="15.75" customHeight="1">
      <c r="A7589" s="5">
        <v>6.0</v>
      </c>
      <c r="B7589" s="5" t="s">
        <v>15</v>
      </c>
      <c r="C7589" s="5" t="s">
        <v>16</v>
      </c>
      <c r="D7589" s="5" t="s">
        <v>17</v>
      </c>
      <c r="E7589" s="5" t="s">
        <v>18</v>
      </c>
      <c r="F7589" s="5">
        <v>34.0</v>
      </c>
      <c r="G7589" s="5" t="s">
        <v>189</v>
      </c>
      <c r="H7589" s="5">
        <v>2001.0</v>
      </c>
      <c r="I7589" s="14">
        <v>60.70055</v>
      </c>
      <c r="J7589" s="5" t="s">
        <v>230</v>
      </c>
      <c r="K7589" s="5" t="s">
        <v>265</v>
      </c>
      <c r="L7589" s="5" t="s">
        <v>265</v>
      </c>
      <c r="M7589" s="5" t="s">
        <v>265</v>
      </c>
      <c r="N7589" s="5" t="s">
        <v>265</v>
      </c>
      <c r="O7589" s="5" t="s">
        <v>266</v>
      </c>
      <c r="P7589" s="5" t="s">
        <v>265</v>
      </c>
      <c r="Q7589" s="5" t="s">
        <v>265</v>
      </c>
      <c r="R7589" s="5" t="s">
        <v>24</v>
      </c>
      <c r="S7589" s="5" t="s">
        <v>268</v>
      </c>
      <c r="T7589" s="5" t="s">
        <v>19</v>
      </c>
      <c r="U7589" s="5" t="s">
        <v>20</v>
      </c>
    </row>
    <row r="7590" ht="15.75" customHeight="1">
      <c r="A7590" s="5">
        <v>6.0</v>
      </c>
      <c r="B7590" s="5" t="s">
        <v>15</v>
      </c>
      <c r="C7590" s="5" t="s">
        <v>16</v>
      </c>
      <c r="D7590" s="5" t="s">
        <v>17</v>
      </c>
      <c r="E7590" s="5" t="s">
        <v>18</v>
      </c>
      <c r="F7590" s="5">
        <v>34.0</v>
      </c>
      <c r="G7590" s="5" t="s">
        <v>189</v>
      </c>
      <c r="H7590" s="5">
        <v>2002.0</v>
      </c>
      <c r="I7590" s="14">
        <v>60.55473</v>
      </c>
      <c r="J7590" s="5" t="s">
        <v>231</v>
      </c>
      <c r="K7590" s="5" t="s">
        <v>265</v>
      </c>
      <c r="L7590" s="5" t="s">
        <v>265</v>
      </c>
      <c r="M7590" s="5" t="s">
        <v>265</v>
      </c>
      <c r="N7590" s="5" t="s">
        <v>265</v>
      </c>
      <c r="O7590" s="5" t="s">
        <v>266</v>
      </c>
      <c r="P7590" s="5" t="s">
        <v>265</v>
      </c>
      <c r="Q7590" s="5" t="s">
        <v>265</v>
      </c>
      <c r="R7590" s="5" t="s">
        <v>24</v>
      </c>
      <c r="S7590" s="5" t="s">
        <v>268</v>
      </c>
      <c r="T7590" s="5" t="s">
        <v>19</v>
      </c>
      <c r="U7590" s="5" t="s">
        <v>20</v>
      </c>
    </row>
    <row r="7591" ht="15.75" customHeight="1">
      <c r="A7591" s="5">
        <v>6.0</v>
      </c>
      <c r="B7591" s="5" t="s">
        <v>15</v>
      </c>
      <c r="C7591" s="5" t="s">
        <v>16</v>
      </c>
      <c r="D7591" s="5" t="s">
        <v>17</v>
      </c>
      <c r="E7591" s="5" t="s">
        <v>18</v>
      </c>
      <c r="F7591" s="5">
        <v>39.0</v>
      </c>
      <c r="G7591" s="5" t="s">
        <v>190</v>
      </c>
      <c r="H7591" s="5">
        <v>2001.0</v>
      </c>
      <c r="I7591" s="14">
        <v>95.47094</v>
      </c>
      <c r="J7591" s="5" t="s">
        <v>230</v>
      </c>
      <c r="K7591" s="5" t="s">
        <v>265</v>
      </c>
      <c r="L7591" s="5" t="s">
        <v>265</v>
      </c>
      <c r="M7591" s="5" t="s">
        <v>265</v>
      </c>
      <c r="N7591" s="5" t="s">
        <v>265</v>
      </c>
      <c r="O7591" s="5" t="s">
        <v>266</v>
      </c>
      <c r="P7591" s="5" t="s">
        <v>265</v>
      </c>
      <c r="Q7591" s="5" t="s">
        <v>265</v>
      </c>
      <c r="R7591" s="5" t="s">
        <v>21</v>
      </c>
      <c r="S7591" s="5" t="s">
        <v>268</v>
      </c>
      <c r="T7591" s="5" t="s">
        <v>19</v>
      </c>
      <c r="U7591" s="5" t="s">
        <v>20</v>
      </c>
    </row>
    <row r="7592" ht="15.75" customHeight="1">
      <c r="A7592" s="5">
        <v>6.0</v>
      </c>
      <c r="B7592" s="5" t="s">
        <v>15</v>
      </c>
      <c r="C7592" s="5" t="s">
        <v>16</v>
      </c>
      <c r="D7592" s="5" t="s">
        <v>17</v>
      </c>
      <c r="E7592" s="5" t="s">
        <v>18</v>
      </c>
      <c r="F7592" s="5">
        <v>39.0</v>
      </c>
      <c r="G7592" s="5" t="s">
        <v>190</v>
      </c>
      <c r="H7592" s="5">
        <v>2002.0</v>
      </c>
      <c r="I7592" s="14">
        <v>95.52642</v>
      </c>
      <c r="J7592" s="5" t="s">
        <v>231</v>
      </c>
      <c r="K7592" s="5" t="s">
        <v>265</v>
      </c>
      <c r="L7592" s="5" t="s">
        <v>265</v>
      </c>
      <c r="M7592" s="5" t="s">
        <v>265</v>
      </c>
      <c r="N7592" s="5" t="s">
        <v>265</v>
      </c>
      <c r="O7592" s="5" t="s">
        <v>266</v>
      </c>
      <c r="P7592" s="5" t="s">
        <v>265</v>
      </c>
      <c r="Q7592" s="5" t="s">
        <v>265</v>
      </c>
      <c r="R7592" s="5" t="s">
        <v>21</v>
      </c>
      <c r="S7592" s="5" t="s">
        <v>268</v>
      </c>
      <c r="T7592" s="5" t="s">
        <v>19</v>
      </c>
      <c r="U7592" s="5" t="s">
        <v>20</v>
      </c>
    </row>
    <row r="7593" ht="15.75" customHeight="1">
      <c r="A7593" s="5">
        <v>6.0</v>
      </c>
      <c r="B7593" s="5" t="s">
        <v>15</v>
      </c>
      <c r="C7593" s="5" t="s">
        <v>16</v>
      </c>
      <c r="D7593" s="5" t="s">
        <v>17</v>
      </c>
      <c r="E7593" s="5" t="s">
        <v>18</v>
      </c>
      <c r="F7593" s="5">
        <v>39.0</v>
      </c>
      <c r="G7593" s="5" t="s">
        <v>190</v>
      </c>
      <c r="H7593" s="5">
        <v>2003.0</v>
      </c>
      <c r="I7593" s="14">
        <v>95.58976</v>
      </c>
      <c r="J7593" s="5" t="s">
        <v>232</v>
      </c>
      <c r="K7593" s="5" t="s">
        <v>265</v>
      </c>
      <c r="L7593" s="5" t="s">
        <v>265</v>
      </c>
      <c r="M7593" s="5" t="s">
        <v>265</v>
      </c>
      <c r="N7593" s="5" t="s">
        <v>265</v>
      </c>
      <c r="O7593" s="5" t="s">
        <v>266</v>
      </c>
      <c r="P7593" s="5" t="s">
        <v>265</v>
      </c>
      <c r="Q7593" s="5" t="s">
        <v>265</v>
      </c>
      <c r="R7593" s="5" t="s">
        <v>21</v>
      </c>
      <c r="S7593" s="5" t="s">
        <v>268</v>
      </c>
      <c r="T7593" s="5" t="s">
        <v>19</v>
      </c>
      <c r="U7593" s="5" t="s">
        <v>20</v>
      </c>
    </row>
    <row r="7594" ht="15.75" customHeight="1">
      <c r="A7594" s="5">
        <v>6.0</v>
      </c>
      <c r="B7594" s="5" t="s">
        <v>15</v>
      </c>
      <c r="C7594" s="5" t="s">
        <v>16</v>
      </c>
      <c r="D7594" s="5" t="s">
        <v>17</v>
      </c>
      <c r="E7594" s="5" t="s">
        <v>18</v>
      </c>
      <c r="F7594" s="5">
        <v>39.0</v>
      </c>
      <c r="G7594" s="5" t="s">
        <v>190</v>
      </c>
      <c r="H7594" s="5">
        <v>2004.0</v>
      </c>
      <c r="I7594" s="14">
        <v>95.65378</v>
      </c>
      <c r="J7594" s="5" t="s">
        <v>233</v>
      </c>
      <c r="K7594" s="5" t="s">
        <v>265</v>
      </c>
      <c r="L7594" s="5" t="s">
        <v>265</v>
      </c>
      <c r="M7594" s="5" t="s">
        <v>265</v>
      </c>
      <c r="N7594" s="5" t="s">
        <v>265</v>
      </c>
      <c r="O7594" s="5" t="s">
        <v>266</v>
      </c>
      <c r="P7594" s="5" t="s">
        <v>265</v>
      </c>
      <c r="Q7594" s="5" t="s">
        <v>265</v>
      </c>
      <c r="R7594" s="5" t="s">
        <v>21</v>
      </c>
      <c r="S7594" s="5" t="s">
        <v>268</v>
      </c>
      <c r="T7594" s="5" t="s">
        <v>19</v>
      </c>
      <c r="U7594" s="5" t="s">
        <v>20</v>
      </c>
    </row>
    <row r="7595" ht="15.75" customHeight="1">
      <c r="A7595" s="5">
        <v>6.0</v>
      </c>
      <c r="B7595" s="5" t="s">
        <v>15</v>
      </c>
      <c r="C7595" s="5" t="s">
        <v>16</v>
      </c>
      <c r="D7595" s="5" t="s">
        <v>17</v>
      </c>
      <c r="E7595" s="5" t="s">
        <v>18</v>
      </c>
      <c r="F7595" s="5">
        <v>39.0</v>
      </c>
      <c r="G7595" s="5" t="s">
        <v>190</v>
      </c>
      <c r="H7595" s="5">
        <v>2005.0</v>
      </c>
      <c r="I7595" s="14">
        <v>95.73708</v>
      </c>
      <c r="J7595" s="5" t="s">
        <v>234</v>
      </c>
      <c r="K7595" s="5" t="s">
        <v>265</v>
      </c>
      <c r="L7595" s="5" t="s">
        <v>265</v>
      </c>
      <c r="M7595" s="5" t="s">
        <v>265</v>
      </c>
      <c r="N7595" s="5" t="s">
        <v>265</v>
      </c>
      <c r="O7595" s="5" t="s">
        <v>266</v>
      </c>
      <c r="P7595" s="5" t="s">
        <v>265</v>
      </c>
      <c r="Q7595" s="5" t="s">
        <v>265</v>
      </c>
      <c r="R7595" s="5" t="s">
        <v>21</v>
      </c>
      <c r="S7595" s="5" t="s">
        <v>268</v>
      </c>
      <c r="T7595" s="5" t="s">
        <v>19</v>
      </c>
      <c r="U7595" s="5" t="s">
        <v>20</v>
      </c>
    </row>
    <row r="7596" ht="15.75" customHeight="1">
      <c r="A7596" s="5">
        <v>6.0</v>
      </c>
      <c r="B7596" s="5" t="s">
        <v>15</v>
      </c>
      <c r="C7596" s="5" t="s">
        <v>16</v>
      </c>
      <c r="D7596" s="5" t="s">
        <v>17</v>
      </c>
      <c r="E7596" s="5" t="s">
        <v>18</v>
      </c>
      <c r="F7596" s="5">
        <v>39.0</v>
      </c>
      <c r="G7596" s="5" t="s">
        <v>190</v>
      </c>
      <c r="H7596" s="5">
        <v>2000.0</v>
      </c>
      <c r="I7596" s="14">
        <v>95.43161</v>
      </c>
      <c r="J7596" s="5" t="s">
        <v>229</v>
      </c>
      <c r="K7596" s="5" t="s">
        <v>265</v>
      </c>
      <c r="L7596" s="5" t="s">
        <v>265</v>
      </c>
      <c r="M7596" s="5" t="s">
        <v>265</v>
      </c>
      <c r="N7596" s="5" t="s">
        <v>265</v>
      </c>
      <c r="O7596" s="5" t="s">
        <v>266</v>
      </c>
      <c r="P7596" s="5" t="s">
        <v>265</v>
      </c>
      <c r="Q7596" s="5" t="s">
        <v>265</v>
      </c>
      <c r="R7596" s="5" t="s">
        <v>21</v>
      </c>
      <c r="S7596" s="5" t="s">
        <v>268</v>
      </c>
      <c r="T7596" s="5" t="s">
        <v>19</v>
      </c>
      <c r="U7596" s="5" t="s">
        <v>20</v>
      </c>
    </row>
    <row r="7597" ht="15.75" customHeight="1">
      <c r="A7597" s="5">
        <v>6.0</v>
      </c>
      <c r="B7597" s="5" t="s">
        <v>15</v>
      </c>
      <c r="C7597" s="5" t="s">
        <v>16</v>
      </c>
      <c r="D7597" s="5" t="s">
        <v>17</v>
      </c>
      <c r="E7597" s="5" t="s">
        <v>18</v>
      </c>
      <c r="F7597" s="5">
        <v>39.0</v>
      </c>
      <c r="G7597" s="5" t="s">
        <v>190</v>
      </c>
      <c r="H7597" s="5">
        <v>2006.0</v>
      </c>
      <c r="I7597" s="14">
        <v>95.68994</v>
      </c>
      <c r="J7597" s="5" t="s">
        <v>235</v>
      </c>
      <c r="K7597" s="5" t="s">
        <v>265</v>
      </c>
      <c r="L7597" s="5" t="s">
        <v>265</v>
      </c>
      <c r="M7597" s="5" t="s">
        <v>265</v>
      </c>
      <c r="N7597" s="5" t="s">
        <v>265</v>
      </c>
      <c r="O7597" s="5" t="s">
        <v>266</v>
      </c>
      <c r="P7597" s="5" t="s">
        <v>265</v>
      </c>
      <c r="Q7597" s="5" t="s">
        <v>265</v>
      </c>
      <c r="R7597" s="5" t="s">
        <v>21</v>
      </c>
      <c r="S7597" s="5" t="s">
        <v>268</v>
      </c>
      <c r="T7597" s="5" t="s">
        <v>19</v>
      </c>
      <c r="U7597" s="5" t="s">
        <v>20</v>
      </c>
    </row>
    <row r="7598" ht="15.75" customHeight="1">
      <c r="A7598" s="5">
        <v>6.0</v>
      </c>
      <c r="B7598" s="5" t="s">
        <v>15</v>
      </c>
      <c r="C7598" s="5" t="s">
        <v>16</v>
      </c>
      <c r="D7598" s="5" t="s">
        <v>17</v>
      </c>
      <c r="E7598" s="5" t="s">
        <v>18</v>
      </c>
      <c r="F7598" s="5">
        <v>39.0</v>
      </c>
      <c r="G7598" s="5" t="s">
        <v>190</v>
      </c>
      <c r="H7598" s="5">
        <v>2007.0</v>
      </c>
      <c r="I7598" s="14">
        <v>95.63034</v>
      </c>
      <c r="J7598" s="5" t="s">
        <v>236</v>
      </c>
      <c r="K7598" s="5" t="s">
        <v>265</v>
      </c>
      <c r="L7598" s="5" t="s">
        <v>265</v>
      </c>
      <c r="M7598" s="5" t="s">
        <v>265</v>
      </c>
      <c r="N7598" s="5" t="s">
        <v>265</v>
      </c>
      <c r="O7598" s="5" t="s">
        <v>266</v>
      </c>
      <c r="P7598" s="5" t="s">
        <v>265</v>
      </c>
      <c r="Q7598" s="5" t="s">
        <v>265</v>
      </c>
      <c r="R7598" s="5" t="s">
        <v>21</v>
      </c>
      <c r="S7598" s="5" t="s">
        <v>268</v>
      </c>
      <c r="T7598" s="5" t="s">
        <v>19</v>
      </c>
      <c r="U7598" s="5" t="s">
        <v>20</v>
      </c>
    </row>
    <row r="7599" ht="15.75" customHeight="1">
      <c r="A7599" s="5">
        <v>6.0</v>
      </c>
      <c r="B7599" s="5" t="s">
        <v>15</v>
      </c>
      <c r="C7599" s="5" t="s">
        <v>16</v>
      </c>
      <c r="D7599" s="5" t="s">
        <v>17</v>
      </c>
      <c r="E7599" s="5" t="s">
        <v>18</v>
      </c>
      <c r="F7599" s="5">
        <v>39.0</v>
      </c>
      <c r="G7599" s="5" t="s">
        <v>190</v>
      </c>
      <c r="H7599" s="5">
        <v>2008.0</v>
      </c>
      <c r="I7599" s="14">
        <v>95.89003</v>
      </c>
      <c r="J7599" s="5" t="s">
        <v>237</v>
      </c>
      <c r="K7599" s="5" t="s">
        <v>265</v>
      </c>
      <c r="L7599" s="5" t="s">
        <v>265</v>
      </c>
      <c r="M7599" s="5" t="s">
        <v>265</v>
      </c>
      <c r="N7599" s="5" t="s">
        <v>265</v>
      </c>
      <c r="O7599" s="5" t="s">
        <v>266</v>
      </c>
      <c r="P7599" s="5" t="s">
        <v>265</v>
      </c>
      <c r="Q7599" s="5" t="s">
        <v>265</v>
      </c>
      <c r="R7599" s="5" t="s">
        <v>21</v>
      </c>
      <c r="S7599" s="5" t="s">
        <v>268</v>
      </c>
      <c r="T7599" s="5" t="s">
        <v>19</v>
      </c>
      <c r="U7599" s="5" t="s">
        <v>20</v>
      </c>
    </row>
    <row r="7600" ht="15.75" customHeight="1">
      <c r="A7600" s="5">
        <v>6.0</v>
      </c>
      <c r="B7600" s="5" t="s">
        <v>15</v>
      </c>
      <c r="C7600" s="5" t="s">
        <v>16</v>
      </c>
      <c r="D7600" s="5" t="s">
        <v>17</v>
      </c>
      <c r="E7600" s="5" t="s">
        <v>18</v>
      </c>
      <c r="F7600" s="5">
        <v>39.0</v>
      </c>
      <c r="G7600" s="5" t="s">
        <v>190</v>
      </c>
      <c r="H7600" s="5">
        <v>2009.0</v>
      </c>
      <c r="I7600" s="14">
        <v>95.80287</v>
      </c>
      <c r="J7600" s="5" t="s">
        <v>238</v>
      </c>
      <c r="K7600" s="5" t="s">
        <v>265</v>
      </c>
      <c r="L7600" s="5" t="s">
        <v>265</v>
      </c>
      <c r="M7600" s="5" t="s">
        <v>265</v>
      </c>
      <c r="N7600" s="5" t="s">
        <v>265</v>
      </c>
      <c r="O7600" s="5" t="s">
        <v>266</v>
      </c>
      <c r="P7600" s="5" t="s">
        <v>265</v>
      </c>
      <c r="Q7600" s="5" t="s">
        <v>265</v>
      </c>
      <c r="R7600" s="5" t="s">
        <v>21</v>
      </c>
      <c r="S7600" s="5" t="s">
        <v>268</v>
      </c>
      <c r="T7600" s="5" t="s">
        <v>19</v>
      </c>
      <c r="U7600" s="5" t="s">
        <v>20</v>
      </c>
    </row>
    <row r="7601" ht="15.75" customHeight="1">
      <c r="A7601" s="5">
        <v>6.0</v>
      </c>
      <c r="B7601" s="5" t="s">
        <v>15</v>
      </c>
      <c r="C7601" s="5" t="s">
        <v>16</v>
      </c>
      <c r="D7601" s="5" t="s">
        <v>17</v>
      </c>
      <c r="E7601" s="5" t="s">
        <v>18</v>
      </c>
      <c r="F7601" s="5">
        <v>39.0</v>
      </c>
      <c r="G7601" s="5" t="s">
        <v>190</v>
      </c>
      <c r="H7601" s="5">
        <v>2010.0</v>
      </c>
      <c r="I7601" s="14">
        <v>95.72009</v>
      </c>
      <c r="J7601" s="5" t="s">
        <v>239</v>
      </c>
      <c r="K7601" s="5" t="s">
        <v>265</v>
      </c>
      <c r="L7601" s="5" t="s">
        <v>265</v>
      </c>
      <c r="M7601" s="5" t="s">
        <v>265</v>
      </c>
      <c r="N7601" s="5" t="s">
        <v>265</v>
      </c>
      <c r="O7601" s="5" t="s">
        <v>266</v>
      </c>
      <c r="P7601" s="5" t="s">
        <v>265</v>
      </c>
      <c r="Q7601" s="5" t="s">
        <v>265</v>
      </c>
      <c r="R7601" s="5" t="s">
        <v>21</v>
      </c>
      <c r="S7601" s="5" t="s">
        <v>268</v>
      </c>
      <c r="T7601" s="5" t="s">
        <v>19</v>
      </c>
      <c r="U7601" s="5" t="s">
        <v>20</v>
      </c>
    </row>
    <row r="7602" ht="15.75" customHeight="1">
      <c r="A7602" s="5">
        <v>6.0</v>
      </c>
      <c r="B7602" s="5" t="s">
        <v>15</v>
      </c>
      <c r="C7602" s="5" t="s">
        <v>16</v>
      </c>
      <c r="D7602" s="5" t="s">
        <v>17</v>
      </c>
      <c r="E7602" s="5" t="s">
        <v>18</v>
      </c>
      <c r="F7602" s="5">
        <v>39.0</v>
      </c>
      <c r="G7602" s="5" t="s">
        <v>190</v>
      </c>
      <c r="H7602" s="5">
        <v>2011.0</v>
      </c>
      <c r="I7602" s="14">
        <v>95.63508</v>
      </c>
      <c r="J7602" s="5" t="s">
        <v>240</v>
      </c>
      <c r="K7602" s="5" t="s">
        <v>265</v>
      </c>
      <c r="L7602" s="5" t="s">
        <v>265</v>
      </c>
      <c r="M7602" s="5" t="s">
        <v>265</v>
      </c>
      <c r="N7602" s="5" t="s">
        <v>265</v>
      </c>
      <c r="O7602" s="5" t="s">
        <v>266</v>
      </c>
      <c r="P7602" s="5" t="s">
        <v>265</v>
      </c>
      <c r="Q7602" s="5" t="s">
        <v>265</v>
      </c>
      <c r="R7602" s="5" t="s">
        <v>21</v>
      </c>
      <c r="S7602" s="5" t="s">
        <v>268</v>
      </c>
      <c r="T7602" s="5" t="s">
        <v>19</v>
      </c>
      <c r="U7602" s="5" t="s">
        <v>20</v>
      </c>
    </row>
    <row r="7603" ht="15.75" customHeight="1">
      <c r="A7603" s="5">
        <v>6.0</v>
      </c>
      <c r="B7603" s="5" t="s">
        <v>15</v>
      </c>
      <c r="C7603" s="5" t="s">
        <v>16</v>
      </c>
      <c r="D7603" s="5" t="s">
        <v>17</v>
      </c>
      <c r="E7603" s="5" t="s">
        <v>18</v>
      </c>
      <c r="F7603" s="5">
        <v>39.0</v>
      </c>
      <c r="G7603" s="5" t="s">
        <v>190</v>
      </c>
      <c r="H7603" s="5">
        <v>2012.0</v>
      </c>
      <c r="I7603" s="14">
        <v>95.53815</v>
      </c>
      <c r="J7603" s="5" t="s">
        <v>241</v>
      </c>
      <c r="K7603" s="5" t="s">
        <v>265</v>
      </c>
      <c r="L7603" s="5" t="s">
        <v>265</v>
      </c>
      <c r="M7603" s="5" t="s">
        <v>265</v>
      </c>
      <c r="N7603" s="5" t="s">
        <v>265</v>
      </c>
      <c r="O7603" s="5" t="s">
        <v>266</v>
      </c>
      <c r="P7603" s="5" t="s">
        <v>265</v>
      </c>
      <c r="Q7603" s="5" t="s">
        <v>265</v>
      </c>
      <c r="R7603" s="5" t="s">
        <v>21</v>
      </c>
      <c r="S7603" s="5" t="s">
        <v>268</v>
      </c>
      <c r="T7603" s="5" t="s">
        <v>19</v>
      </c>
      <c r="U7603" s="5" t="s">
        <v>20</v>
      </c>
    </row>
    <row r="7604" ht="15.75" customHeight="1">
      <c r="A7604" s="5">
        <v>6.0</v>
      </c>
      <c r="B7604" s="5" t="s">
        <v>15</v>
      </c>
      <c r="C7604" s="5" t="s">
        <v>16</v>
      </c>
      <c r="D7604" s="5" t="s">
        <v>17</v>
      </c>
      <c r="E7604" s="5" t="s">
        <v>18</v>
      </c>
      <c r="F7604" s="5">
        <v>39.0</v>
      </c>
      <c r="G7604" s="5" t="s">
        <v>190</v>
      </c>
      <c r="H7604" s="5">
        <v>2013.0</v>
      </c>
      <c r="I7604" s="14">
        <v>95.43016</v>
      </c>
      <c r="J7604" s="5" t="s">
        <v>242</v>
      </c>
      <c r="K7604" s="5" t="s">
        <v>265</v>
      </c>
      <c r="L7604" s="5" t="s">
        <v>265</v>
      </c>
      <c r="M7604" s="5" t="s">
        <v>265</v>
      </c>
      <c r="N7604" s="5" t="s">
        <v>265</v>
      </c>
      <c r="O7604" s="5" t="s">
        <v>266</v>
      </c>
      <c r="P7604" s="5" t="s">
        <v>265</v>
      </c>
      <c r="Q7604" s="5" t="s">
        <v>265</v>
      </c>
      <c r="R7604" s="5" t="s">
        <v>21</v>
      </c>
      <c r="S7604" s="5" t="s">
        <v>268</v>
      </c>
      <c r="T7604" s="5" t="s">
        <v>19</v>
      </c>
      <c r="U7604" s="5" t="s">
        <v>20</v>
      </c>
    </row>
    <row r="7605" ht="15.75" customHeight="1">
      <c r="A7605" s="5">
        <v>6.0</v>
      </c>
      <c r="B7605" s="5" t="s">
        <v>15</v>
      </c>
      <c r="C7605" s="5" t="s">
        <v>16</v>
      </c>
      <c r="D7605" s="5" t="s">
        <v>17</v>
      </c>
      <c r="E7605" s="5" t="s">
        <v>18</v>
      </c>
      <c r="F7605" s="5">
        <v>39.0</v>
      </c>
      <c r="G7605" s="5" t="s">
        <v>190</v>
      </c>
      <c r="H7605" s="5">
        <v>2014.0</v>
      </c>
      <c r="I7605" s="14">
        <v>95.32024</v>
      </c>
      <c r="J7605" s="5" t="s">
        <v>243</v>
      </c>
      <c r="K7605" s="5" t="s">
        <v>265</v>
      </c>
      <c r="L7605" s="5" t="s">
        <v>265</v>
      </c>
      <c r="M7605" s="5" t="s">
        <v>265</v>
      </c>
      <c r="N7605" s="5" t="s">
        <v>265</v>
      </c>
      <c r="O7605" s="5" t="s">
        <v>266</v>
      </c>
      <c r="P7605" s="5" t="s">
        <v>265</v>
      </c>
      <c r="Q7605" s="5" t="s">
        <v>265</v>
      </c>
      <c r="R7605" s="5" t="s">
        <v>21</v>
      </c>
      <c r="S7605" s="5" t="s">
        <v>268</v>
      </c>
      <c r="T7605" s="5" t="s">
        <v>19</v>
      </c>
      <c r="U7605" s="5" t="s">
        <v>20</v>
      </c>
    </row>
    <row r="7606" ht="15.75" customHeight="1">
      <c r="A7606" s="5">
        <v>6.0</v>
      </c>
      <c r="B7606" s="5" t="s">
        <v>15</v>
      </c>
      <c r="C7606" s="5" t="s">
        <v>16</v>
      </c>
      <c r="D7606" s="5" t="s">
        <v>17</v>
      </c>
      <c r="E7606" s="5" t="s">
        <v>18</v>
      </c>
      <c r="F7606" s="5">
        <v>39.0</v>
      </c>
      <c r="G7606" s="5" t="s">
        <v>190</v>
      </c>
      <c r="H7606" s="5">
        <v>2015.0</v>
      </c>
      <c r="I7606" s="14">
        <v>95.21248</v>
      </c>
      <c r="J7606" s="5" t="s">
        <v>244</v>
      </c>
      <c r="K7606" s="5" t="s">
        <v>265</v>
      </c>
      <c r="L7606" s="5" t="s">
        <v>265</v>
      </c>
      <c r="M7606" s="5" t="s">
        <v>265</v>
      </c>
      <c r="N7606" s="5" t="s">
        <v>265</v>
      </c>
      <c r="O7606" s="5" t="s">
        <v>266</v>
      </c>
      <c r="P7606" s="5" t="s">
        <v>265</v>
      </c>
      <c r="Q7606" s="5" t="s">
        <v>265</v>
      </c>
      <c r="R7606" s="5" t="s">
        <v>21</v>
      </c>
      <c r="S7606" s="5" t="s">
        <v>268</v>
      </c>
      <c r="T7606" s="5" t="s">
        <v>19</v>
      </c>
      <c r="U7606" s="5" t="s">
        <v>20</v>
      </c>
    </row>
    <row r="7607" ht="15.75" customHeight="1">
      <c r="A7607" s="5">
        <v>6.0</v>
      </c>
      <c r="B7607" s="5" t="s">
        <v>15</v>
      </c>
      <c r="C7607" s="5" t="s">
        <v>16</v>
      </c>
      <c r="D7607" s="5" t="s">
        <v>17</v>
      </c>
      <c r="E7607" s="5" t="s">
        <v>18</v>
      </c>
      <c r="F7607" s="5">
        <v>39.0</v>
      </c>
      <c r="G7607" s="5" t="s">
        <v>190</v>
      </c>
      <c r="H7607" s="5">
        <v>2016.0</v>
      </c>
      <c r="I7607" s="14">
        <v>95.1081</v>
      </c>
      <c r="J7607" s="5" t="s">
        <v>245</v>
      </c>
      <c r="K7607" s="5" t="s">
        <v>265</v>
      </c>
      <c r="L7607" s="5" t="s">
        <v>265</v>
      </c>
      <c r="M7607" s="5" t="s">
        <v>265</v>
      </c>
      <c r="N7607" s="5" t="s">
        <v>265</v>
      </c>
      <c r="O7607" s="5" t="s">
        <v>266</v>
      </c>
      <c r="P7607" s="5" t="s">
        <v>265</v>
      </c>
      <c r="Q7607" s="5" t="s">
        <v>265</v>
      </c>
      <c r="R7607" s="5" t="s">
        <v>21</v>
      </c>
      <c r="S7607" s="5" t="s">
        <v>268</v>
      </c>
      <c r="T7607" s="5" t="s">
        <v>19</v>
      </c>
      <c r="U7607" s="5" t="s">
        <v>20</v>
      </c>
    </row>
    <row r="7608" ht="15.75" customHeight="1">
      <c r="A7608" s="5">
        <v>6.0</v>
      </c>
      <c r="B7608" s="5" t="s">
        <v>15</v>
      </c>
      <c r="C7608" s="5" t="s">
        <v>16</v>
      </c>
      <c r="D7608" s="5" t="s">
        <v>17</v>
      </c>
      <c r="E7608" s="5" t="s">
        <v>18</v>
      </c>
      <c r="F7608" s="5">
        <v>39.0</v>
      </c>
      <c r="G7608" s="5" t="s">
        <v>190</v>
      </c>
      <c r="H7608" s="5">
        <v>2017.0</v>
      </c>
      <c r="I7608" s="14">
        <v>95.00726</v>
      </c>
      <c r="J7608" s="5" t="s">
        <v>246</v>
      </c>
      <c r="K7608" s="5" t="s">
        <v>265</v>
      </c>
      <c r="L7608" s="5" t="s">
        <v>265</v>
      </c>
      <c r="M7608" s="5" t="s">
        <v>265</v>
      </c>
      <c r="N7608" s="5" t="s">
        <v>265</v>
      </c>
      <c r="O7608" s="5" t="s">
        <v>266</v>
      </c>
      <c r="P7608" s="5" t="s">
        <v>265</v>
      </c>
      <c r="Q7608" s="5" t="s">
        <v>265</v>
      </c>
      <c r="R7608" s="5" t="s">
        <v>21</v>
      </c>
      <c r="S7608" s="5" t="s">
        <v>268</v>
      </c>
      <c r="T7608" s="5" t="s">
        <v>19</v>
      </c>
      <c r="U7608" s="5" t="s">
        <v>20</v>
      </c>
    </row>
    <row r="7609" ht="15.75" customHeight="1">
      <c r="A7609" s="5">
        <v>6.0</v>
      </c>
      <c r="B7609" s="5" t="s">
        <v>15</v>
      </c>
      <c r="C7609" s="5" t="s">
        <v>16</v>
      </c>
      <c r="D7609" s="5" t="s">
        <v>17</v>
      </c>
      <c r="E7609" s="5" t="s">
        <v>18</v>
      </c>
      <c r="F7609" s="5">
        <v>39.0</v>
      </c>
      <c r="G7609" s="5" t="s">
        <v>190</v>
      </c>
      <c r="H7609" s="5">
        <v>2018.0</v>
      </c>
      <c r="I7609" s="14">
        <v>94.91117</v>
      </c>
      <c r="J7609" s="5" t="s">
        <v>247</v>
      </c>
      <c r="K7609" s="5" t="s">
        <v>265</v>
      </c>
      <c r="L7609" s="5" t="s">
        <v>265</v>
      </c>
      <c r="M7609" s="5" t="s">
        <v>265</v>
      </c>
      <c r="N7609" s="5" t="s">
        <v>265</v>
      </c>
      <c r="O7609" s="5" t="s">
        <v>266</v>
      </c>
      <c r="P7609" s="5" t="s">
        <v>265</v>
      </c>
      <c r="Q7609" s="5" t="s">
        <v>265</v>
      </c>
      <c r="R7609" s="5" t="s">
        <v>21</v>
      </c>
      <c r="S7609" s="5" t="s">
        <v>268</v>
      </c>
      <c r="T7609" s="5" t="s">
        <v>19</v>
      </c>
      <c r="U7609" s="5" t="s">
        <v>20</v>
      </c>
    </row>
    <row r="7610" ht="15.75" customHeight="1">
      <c r="A7610" s="5">
        <v>6.0</v>
      </c>
      <c r="B7610" s="5" t="s">
        <v>15</v>
      </c>
      <c r="C7610" s="5" t="s">
        <v>16</v>
      </c>
      <c r="D7610" s="5" t="s">
        <v>17</v>
      </c>
      <c r="E7610" s="5" t="s">
        <v>18</v>
      </c>
      <c r="F7610" s="5">
        <v>39.0</v>
      </c>
      <c r="G7610" s="5" t="s">
        <v>190</v>
      </c>
      <c r="H7610" s="5">
        <v>2019.0</v>
      </c>
      <c r="I7610" s="14">
        <v>94.82967</v>
      </c>
      <c r="J7610" s="5" t="s">
        <v>248</v>
      </c>
      <c r="K7610" s="5" t="s">
        <v>265</v>
      </c>
      <c r="L7610" s="5" t="s">
        <v>265</v>
      </c>
      <c r="M7610" s="5" t="s">
        <v>265</v>
      </c>
      <c r="N7610" s="5" t="s">
        <v>265</v>
      </c>
      <c r="O7610" s="5" t="s">
        <v>266</v>
      </c>
      <c r="P7610" s="5" t="s">
        <v>265</v>
      </c>
      <c r="Q7610" s="5" t="s">
        <v>265</v>
      </c>
      <c r="R7610" s="5" t="s">
        <v>21</v>
      </c>
      <c r="S7610" s="5" t="s">
        <v>268</v>
      </c>
      <c r="T7610" s="5" t="s">
        <v>19</v>
      </c>
      <c r="U7610" s="5" t="s">
        <v>20</v>
      </c>
    </row>
    <row r="7611" ht="15.75" customHeight="1">
      <c r="A7611" s="5">
        <v>6.0</v>
      </c>
      <c r="B7611" s="5" t="s">
        <v>15</v>
      </c>
      <c r="C7611" s="5" t="s">
        <v>16</v>
      </c>
      <c r="D7611" s="5" t="s">
        <v>17</v>
      </c>
      <c r="E7611" s="5" t="s">
        <v>18</v>
      </c>
      <c r="F7611" s="5">
        <v>39.0</v>
      </c>
      <c r="G7611" s="5" t="s">
        <v>190</v>
      </c>
      <c r="H7611" s="5">
        <v>2020.0</v>
      </c>
      <c r="I7611" s="14">
        <v>94.74842</v>
      </c>
      <c r="J7611" s="5" t="s">
        <v>249</v>
      </c>
      <c r="K7611" s="5" t="s">
        <v>265</v>
      </c>
      <c r="L7611" s="5" t="s">
        <v>265</v>
      </c>
      <c r="M7611" s="5" t="s">
        <v>265</v>
      </c>
      <c r="N7611" s="5" t="s">
        <v>265</v>
      </c>
      <c r="O7611" s="5" t="s">
        <v>266</v>
      </c>
      <c r="P7611" s="5" t="s">
        <v>265</v>
      </c>
      <c r="Q7611" s="5" t="s">
        <v>265</v>
      </c>
      <c r="R7611" s="5" t="s">
        <v>21</v>
      </c>
      <c r="S7611" s="5" t="s">
        <v>268</v>
      </c>
      <c r="T7611" s="5" t="s">
        <v>19</v>
      </c>
      <c r="U7611" s="5" t="s">
        <v>20</v>
      </c>
    </row>
    <row r="7612" ht="15.75" customHeight="1">
      <c r="A7612" s="5">
        <v>6.0</v>
      </c>
      <c r="B7612" s="5" t="s">
        <v>15</v>
      </c>
      <c r="C7612" s="5" t="s">
        <v>16</v>
      </c>
      <c r="D7612" s="5" t="s">
        <v>17</v>
      </c>
      <c r="E7612" s="5" t="s">
        <v>18</v>
      </c>
      <c r="F7612" s="5">
        <v>39.0</v>
      </c>
      <c r="G7612" s="5" t="s">
        <v>190</v>
      </c>
      <c r="H7612" s="5">
        <v>2021.0</v>
      </c>
      <c r="I7612" s="14">
        <v>94.66777</v>
      </c>
      <c r="J7612" s="5" t="s">
        <v>250</v>
      </c>
      <c r="K7612" s="5" t="s">
        <v>265</v>
      </c>
      <c r="L7612" s="5" t="s">
        <v>265</v>
      </c>
      <c r="M7612" s="5" t="s">
        <v>265</v>
      </c>
      <c r="N7612" s="5" t="s">
        <v>265</v>
      </c>
      <c r="O7612" s="5" t="s">
        <v>266</v>
      </c>
      <c r="P7612" s="5" t="s">
        <v>265</v>
      </c>
      <c r="Q7612" s="5" t="s">
        <v>265</v>
      </c>
      <c r="R7612" s="5" t="s">
        <v>21</v>
      </c>
      <c r="S7612" s="5" t="s">
        <v>268</v>
      </c>
      <c r="T7612" s="5" t="s">
        <v>19</v>
      </c>
      <c r="U7612" s="5" t="s">
        <v>20</v>
      </c>
    </row>
    <row r="7613" ht="15.75" customHeight="1">
      <c r="A7613" s="5">
        <v>6.0</v>
      </c>
      <c r="B7613" s="5" t="s">
        <v>15</v>
      </c>
      <c r="C7613" s="5" t="s">
        <v>16</v>
      </c>
      <c r="D7613" s="5" t="s">
        <v>17</v>
      </c>
      <c r="E7613" s="5" t="s">
        <v>18</v>
      </c>
      <c r="F7613" s="5">
        <v>39.0</v>
      </c>
      <c r="G7613" s="5" t="s">
        <v>190</v>
      </c>
      <c r="H7613" s="5">
        <v>2022.0</v>
      </c>
      <c r="I7613" s="14">
        <v>94.69532</v>
      </c>
      <c r="J7613" s="5" t="s">
        <v>251</v>
      </c>
      <c r="K7613" s="5" t="s">
        <v>265</v>
      </c>
      <c r="L7613" s="5" t="s">
        <v>265</v>
      </c>
      <c r="M7613" s="5" t="s">
        <v>265</v>
      </c>
      <c r="N7613" s="5" t="s">
        <v>265</v>
      </c>
      <c r="O7613" s="5" t="s">
        <v>266</v>
      </c>
      <c r="P7613" s="5" t="s">
        <v>265</v>
      </c>
      <c r="Q7613" s="5" t="s">
        <v>265</v>
      </c>
      <c r="R7613" s="5" t="s">
        <v>21</v>
      </c>
      <c r="S7613" s="5" t="s">
        <v>268</v>
      </c>
      <c r="T7613" s="5" t="s">
        <v>19</v>
      </c>
      <c r="U7613" s="5" t="s">
        <v>20</v>
      </c>
    </row>
    <row r="7614" ht="15.75" customHeight="1">
      <c r="A7614" s="5">
        <v>6.0</v>
      </c>
      <c r="B7614" s="5" t="s">
        <v>15</v>
      </c>
      <c r="C7614" s="5" t="s">
        <v>16</v>
      </c>
      <c r="D7614" s="5" t="s">
        <v>17</v>
      </c>
      <c r="E7614" s="5" t="s">
        <v>18</v>
      </c>
      <c r="F7614" s="5">
        <v>39.0</v>
      </c>
      <c r="G7614" s="5" t="s">
        <v>190</v>
      </c>
      <c r="H7614" s="5">
        <v>2022.0</v>
      </c>
      <c r="I7614" s="14">
        <v>91.83815</v>
      </c>
      <c r="J7614" s="5" t="s">
        <v>251</v>
      </c>
      <c r="K7614" s="5" t="s">
        <v>265</v>
      </c>
      <c r="L7614" s="5" t="s">
        <v>265</v>
      </c>
      <c r="M7614" s="5" t="s">
        <v>265</v>
      </c>
      <c r="N7614" s="5" t="s">
        <v>265</v>
      </c>
      <c r="O7614" s="5" t="s">
        <v>266</v>
      </c>
      <c r="P7614" s="5" t="s">
        <v>265</v>
      </c>
      <c r="Q7614" s="5" t="s">
        <v>265</v>
      </c>
      <c r="R7614" s="5" t="s">
        <v>23</v>
      </c>
      <c r="S7614" s="5" t="s">
        <v>268</v>
      </c>
      <c r="T7614" s="5" t="s">
        <v>19</v>
      </c>
      <c r="U7614" s="5" t="s">
        <v>20</v>
      </c>
    </row>
    <row r="7615" ht="15.75" customHeight="1">
      <c r="A7615" s="5">
        <v>6.0</v>
      </c>
      <c r="B7615" s="5" t="s">
        <v>15</v>
      </c>
      <c r="C7615" s="5" t="s">
        <v>16</v>
      </c>
      <c r="D7615" s="5" t="s">
        <v>17</v>
      </c>
      <c r="E7615" s="5" t="s">
        <v>18</v>
      </c>
      <c r="F7615" s="5">
        <v>39.0</v>
      </c>
      <c r="G7615" s="5" t="s">
        <v>190</v>
      </c>
      <c r="H7615" s="5">
        <v>2021.0</v>
      </c>
      <c r="I7615" s="14">
        <v>91.83057</v>
      </c>
      <c r="J7615" s="5" t="s">
        <v>250</v>
      </c>
      <c r="K7615" s="5" t="s">
        <v>265</v>
      </c>
      <c r="L7615" s="5" t="s">
        <v>265</v>
      </c>
      <c r="M7615" s="5" t="s">
        <v>265</v>
      </c>
      <c r="N7615" s="5" t="s">
        <v>265</v>
      </c>
      <c r="O7615" s="5" t="s">
        <v>266</v>
      </c>
      <c r="P7615" s="5" t="s">
        <v>265</v>
      </c>
      <c r="Q7615" s="5" t="s">
        <v>265</v>
      </c>
      <c r="R7615" s="5" t="s">
        <v>23</v>
      </c>
      <c r="S7615" s="5" t="s">
        <v>268</v>
      </c>
      <c r="T7615" s="5" t="s">
        <v>19</v>
      </c>
      <c r="U7615" s="5" t="s">
        <v>20</v>
      </c>
    </row>
    <row r="7616" ht="15.75" customHeight="1">
      <c r="A7616" s="5">
        <v>6.0</v>
      </c>
      <c r="B7616" s="5" t="s">
        <v>15</v>
      </c>
      <c r="C7616" s="5" t="s">
        <v>16</v>
      </c>
      <c r="D7616" s="5" t="s">
        <v>17</v>
      </c>
      <c r="E7616" s="5" t="s">
        <v>18</v>
      </c>
      <c r="F7616" s="5">
        <v>39.0</v>
      </c>
      <c r="G7616" s="5" t="s">
        <v>190</v>
      </c>
      <c r="H7616" s="5">
        <v>2018.0</v>
      </c>
      <c r="I7616" s="14">
        <v>92.16222</v>
      </c>
      <c r="J7616" s="5" t="s">
        <v>247</v>
      </c>
      <c r="K7616" s="5" t="s">
        <v>265</v>
      </c>
      <c r="L7616" s="5" t="s">
        <v>265</v>
      </c>
      <c r="M7616" s="5" t="s">
        <v>265</v>
      </c>
      <c r="N7616" s="5" t="s">
        <v>265</v>
      </c>
      <c r="O7616" s="5" t="s">
        <v>266</v>
      </c>
      <c r="P7616" s="5" t="s">
        <v>265</v>
      </c>
      <c r="Q7616" s="5" t="s">
        <v>265</v>
      </c>
      <c r="R7616" s="5" t="s">
        <v>23</v>
      </c>
      <c r="S7616" s="5" t="s">
        <v>268</v>
      </c>
      <c r="T7616" s="5" t="s">
        <v>19</v>
      </c>
      <c r="U7616" s="5" t="s">
        <v>20</v>
      </c>
    </row>
    <row r="7617" ht="15.75" customHeight="1">
      <c r="A7617" s="5">
        <v>6.0</v>
      </c>
      <c r="B7617" s="5" t="s">
        <v>15</v>
      </c>
      <c r="C7617" s="5" t="s">
        <v>16</v>
      </c>
      <c r="D7617" s="5" t="s">
        <v>17</v>
      </c>
      <c r="E7617" s="5" t="s">
        <v>18</v>
      </c>
      <c r="F7617" s="5">
        <v>39.0</v>
      </c>
      <c r="G7617" s="5" t="s">
        <v>190</v>
      </c>
      <c r="H7617" s="5">
        <v>2020.0</v>
      </c>
      <c r="I7617" s="14">
        <v>91.94057</v>
      </c>
      <c r="J7617" s="5" t="s">
        <v>249</v>
      </c>
      <c r="K7617" s="5" t="s">
        <v>265</v>
      </c>
      <c r="L7617" s="5" t="s">
        <v>265</v>
      </c>
      <c r="M7617" s="5" t="s">
        <v>265</v>
      </c>
      <c r="N7617" s="5" t="s">
        <v>265</v>
      </c>
      <c r="O7617" s="5" t="s">
        <v>266</v>
      </c>
      <c r="P7617" s="5" t="s">
        <v>265</v>
      </c>
      <c r="Q7617" s="5" t="s">
        <v>265</v>
      </c>
      <c r="R7617" s="5" t="s">
        <v>23</v>
      </c>
      <c r="S7617" s="5" t="s">
        <v>268</v>
      </c>
      <c r="T7617" s="5" t="s">
        <v>19</v>
      </c>
      <c r="U7617" s="5" t="s">
        <v>20</v>
      </c>
    </row>
    <row r="7618" ht="15.75" customHeight="1">
      <c r="A7618" s="5">
        <v>6.0</v>
      </c>
      <c r="B7618" s="5" t="s">
        <v>15</v>
      </c>
      <c r="C7618" s="5" t="s">
        <v>16</v>
      </c>
      <c r="D7618" s="5" t="s">
        <v>17</v>
      </c>
      <c r="E7618" s="5" t="s">
        <v>18</v>
      </c>
      <c r="F7618" s="5">
        <v>39.0</v>
      </c>
      <c r="G7618" s="5" t="s">
        <v>190</v>
      </c>
      <c r="H7618" s="5">
        <v>2019.0</v>
      </c>
      <c r="I7618" s="14">
        <v>92.05074</v>
      </c>
      <c r="J7618" s="5" t="s">
        <v>248</v>
      </c>
      <c r="K7618" s="5" t="s">
        <v>265</v>
      </c>
      <c r="L7618" s="5" t="s">
        <v>265</v>
      </c>
      <c r="M7618" s="5" t="s">
        <v>265</v>
      </c>
      <c r="N7618" s="5" t="s">
        <v>265</v>
      </c>
      <c r="O7618" s="5" t="s">
        <v>266</v>
      </c>
      <c r="P7618" s="5" t="s">
        <v>265</v>
      </c>
      <c r="Q7618" s="5" t="s">
        <v>265</v>
      </c>
      <c r="R7618" s="5" t="s">
        <v>23</v>
      </c>
      <c r="S7618" s="5" t="s">
        <v>268</v>
      </c>
      <c r="T7618" s="5" t="s">
        <v>19</v>
      </c>
      <c r="U7618" s="5" t="s">
        <v>20</v>
      </c>
    </row>
    <row r="7619" ht="15.75" customHeight="1">
      <c r="A7619" s="5">
        <v>6.0</v>
      </c>
      <c r="B7619" s="5" t="s">
        <v>15</v>
      </c>
      <c r="C7619" s="5" t="s">
        <v>16</v>
      </c>
      <c r="D7619" s="5" t="s">
        <v>17</v>
      </c>
      <c r="E7619" s="5" t="s">
        <v>18</v>
      </c>
      <c r="F7619" s="5">
        <v>39.0</v>
      </c>
      <c r="G7619" s="5" t="s">
        <v>190</v>
      </c>
      <c r="H7619" s="5">
        <v>2017.0</v>
      </c>
      <c r="I7619" s="14">
        <v>92.3053</v>
      </c>
      <c r="J7619" s="5" t="s">
        <v>246</v>
      </c>
      <c r="K7619" s="5" t="s">
        <v>265</v>
      </c>
      <c r="L7619" s="5" t="s">
        <v>265</v>
      </c>
      <c r="M7619" s="5" t="s">
        <v>265</v>
      </c>
      <c r="N7619" s="5" t="s">
        <v>265</v>
      </c>
      <c r="O7619" s="5" t="s">
        <v>266</v>
      </c>
      <c r="P7619" s="5" t="s">
        <v>265</v>
      </c>
      <c r="Q7619" s="5" t="s">
        <v>265</v>
      </c>
      <c r="R7619" s="5" t="s">
        <v>23</v>
      </c>
      <c r="S7619" s="5" t="s">
        <v>268</v>
      </c>
      <c r="T7619" s="5" t="s">
        <v>19</v>
      </c>
      <c r="U7619" s="5" t="s">
        <v>20</v>
      </c>
    </row>
    <row r="7620" ht="15.75" customHeight="1">
      <c r="A7620" s="5">
        <v>6.0</v>
      </c>
      <c r="B7620" s="5" t="s">
        <v>15</v>
      </c>
      <c r="C7620" s="5" t="s">
        <v>16</v>
      </c>
      <c r="D7620" s="5" t="s">
        <v>17</v>
      </c>
      <c r="E7620" s="5" t="s">
        <v>18</v>
      </c>
      <c r="F7620" s="5">
        <v>39.0</v>
      </c>
      <c r="G7620" s="5" t="s">
        <v>190</v>
      </c>
      <c r="H7620" s="5">
        <v>2016.0</v>
      </c>
      <c r="I7620" s="14">
        <v>92.45373</v>
      </c>
      <c r="J7620" s="5" t="s">
        <v>245</v>
      </c>
      <c r="K7620" s="5" t="s">
        <v>265</v>
      </c>
      <c r="L7620" s="5" t="s">
        <v>265</v>
      </c>
      <c r="M7620" s="5" t="s">
        <v>265</v>
      </c>
      <c r="N7620" s="5" t="s">
        <v>265</v>
      </c>
      <c r="O7620" s="5" t="s">
        <v>266</v>
      </c>
      <c r="P7620" s="5" t="s">
        <v>265</v>
      </c>
      <c r="Q7620" s="5" t="s">
        <v>265</v>
      </c>
      <c r="R7620" s="5" t="s">
        <v>23</v>
      </c>
      <c r="S7620" s="5" t="s">
        <v>268</v>
      </c>
      <c r="T7620" s="5" t="s">
        <v>19</v>
      </c>
      <c r="U7620" s="5" t="s">
        <v>20</v>
      </c>
    </row>
    <row r="7621" ht="15.75" customHeight="1">
      <c r="A7621" s="5">
        <v>6.0</v>
      </c>
      <c r="B7621" s="5" t="s">
        <v>15</v>
      </c>
      <c r="C7621" s="5" t="s">
        <v>16</v>
      </c>
      <c r="D7621" s="5" t="s">
        <v>17</v>
      </c>
      <c r="E7621" s="5" t="s">
        <v>18</v>
      </c>
      <c r="F7621" s="5">
        <v>39.0</v>
      </c>
      <c r="G7621" s="5" t="s">
        <v>190</v>
      </c>
      <c r="H7621" s="5">
        <v>2014.0</v>
      </c>
      <c r="I7621" s="14">
        <v>92.76186</v>
      </c>
      <c r="J7621" s="5" t="s">
        <v>243</v>
      </c>
      <c r="K7621" s="5" t="s">
        <v>265</v>
      </c>
      <c r="L7621" s="5" t="s">
        <v>265</v>
      </c>
      <c r="M7621" s="5" t="s">
        <v>265</v>
      </c>
      <c r="N7621" s="5" t="s">
        <v>265</v>
      </c>
      <c r="O7621" s="5" t="s">
        <v>266</v>
      </c>
      <c r="P7621" s="5" t="s">
        <v>265</v>
      </c>
      <c r="Q7621" s="5" t="s">
        <v>265</v>
      </c>
      <c r="R7621" s="5" t="s">
        <v>23</v>
      </c>
      <c r="S7621" s="5" t="s">
        <v>268</v>
      </c>
      <c r="T7621" s="5" t="s">
        <v>19</v>
      </c>
      <c r="U7621" s="5" t="s">
        <v>20</v>
      </c>
    </row>
    <row r="7622" ht="15.75" customHeight="1">
      <c r="A7622" s="5">
        <v>6.0</v>
      </c>
      <c r="B7622" s="5" t="s">
        <v>15</v>
      </c>
      <c r="C7622" s="5" t="s">
        <v>16</v>
      </c>
      <c r="D7622" s="5" t="s">
        <v>17</v>
      </c>
      <c r="E7622" s="5" t="s">
        <v>18</v>
      </c>
      <c r="F7622" s="5">
        <v>39.0</v>
      </c>
      <c r="G7622" s="5" t="s">
        <v>190</v>
      </c>
      <c r="H7622" s="5">
        <v>2015.0</v>
      </c>
      <c r="I7622" s="14">
        <v>92.60641</v>
      </c>
      <c r="J7622" s="5" t="s">
        <v>244</v>
      </c>
      <c r="K7622" s="5" t="s">
        <v>265</v>
      </c>
      <c r="L7622" s="5" t="s">
        <v>265</v>
      </c>
      <c r="M7622" s="5" t="s">
        <v>265</v>
      </c>
      <c r="N7622" s="5" t="s">
        <v>265</v>
      </c>
      <c r="O7622" s="5" t="s">
        <v>266</v>
      </c>
      <c r="P7622" s="5" t="s">
        <v>265</v>
      </c>
      <c r="Q7622" s="5" t="s">
        <v>265</v>
      </c>
      <c r="R7622" s="5" t="s">
        <v>23</v>
      </c>
      <c r="S7622" s="5" t="s">
        <v>268</v>
      </c>
      <c r="T7622" s="5" t="s">
        <v>19</v>
      </c>
      <c r="U7622" s="5" t="s">
        <v>20</v>
      </c>
    </row>
    <row r="7623" ht="15.75" customHeight="1">
      <c r="A7623" s="5">
        <v>6.0</v>
      </c>
      <c r="B7623" s="5" t="s">
        <v>15</v>
      </c>
      <c r="C7623" s="5" t="s">
        <v>16</v>
      </c>
      <c r="D7623" s="5" t="s">
        <v>17</v>
      </c>
      <c r="E7623" s="5" t="s">
        <v>18</v>
      </c>
      <c r="F7623" s="5">
        <v>39.0</v>
      </c>
      <c r="G7623" s="5" t="s">
        <v>190</v>
      </c>
      <c r="H7623" s="5">
        <v>2010.0</v>
      </c>
      <c r="I7623" s="14">
        <v>93.26996</v>
      </c>
      <c r="J7623" s="5" t="s">
        <v>239</v>
      </c>
      <c r="K7623" s="5" t="s">
        <v>265</v>
      </c>
      <c r="L7623" s="5" t="s">
        <v>265</v>
      </c>
      <c r="M7623" s="5" t="s">
        <v>265</v>
      </c>
      <c r="N7623" s="5" t="s">
        <v>265</v>
      </c>
      <c r="O7623" s="5" t="s">
        <v>266</v>
      </c>
      <c r="P7623" s="5" t="s">
        <v>265</v>
      </c>
      <c r="Q7623" s="5" t="s">
        <v>265</v>
      </c>
      <c r="R7623" s="5" t="s">
        <v>23</v>
      </c>
      <c r="S7623" s="5" t="s">
        <v>268</v>
      </c>
      <c r="T7623" s="5" t="s">
        <v>19</v>
      </c>
      <c r="U7623" s="5" t="s">
        <v>20</v>
      </c>
    </row>
    <row r="7624" ht="15.75" customHeight="1">
      <c r="A7624" s="5">
        <v>6.0</v>
      </c>
      <c r="B7624" s="5" t="s">
        <v>15</v>
      </c>
      <c r="C7624" s="5" t="s">
        <v>16</v>
      </c>
      <c r="D7624" s="5" t="s">
        <v>17</v>
      </c>
      <c r="E7624" s="5" t="s">
        <v>18</v>
      </c>
      <c r="F7624" s="5">
        <v>39.0</v>
      </c>
      <c r="G7624" s="5" t="s">
        <v>190</v>
      </c>
      <c r="H7624" s="5">
        <v>2013.0</v>
      </c>
      <c r="I7624" s="14">
        <v>92.90575</v>
      </c>
      <c r="J7624" s="5" t="s">
        <v>242</v>
      </c>
      <c r="K7624" s="5" t="s">
        <v>265</v>
      </c>
      <c r="L7624" s="5" t="s">
        <v>265</v>
      </c>
      <c r="M7624" s="5" t="s">
        <v>265</v>
      </c>
      <c r="N7624" s="5" t="s">
        <v>265</v>
      </c>
      <c r="O7624" s="5" t="s">
        <v>266</v>
      </c>
      <c r="P7624" s="5" t="s">
        <v>265</v>
      </c>
      <c r="Q7624" s="5" t="s">
        <v>265</v>
      </c>
      <c r="R7624" s="5" t="s">
        <v>23</v>
      </c>
      <c r="S7624" s="5" t="s">
        <v>268</v>
      </c>
      <c r="T7624" s="5" t="s">
        <v>19</v>
      </c>
      <c r="U7624" s="5" t="s">
        <v>20</v>
      </c>
    </row>
    <row r="7625" ht="15.75" customHeight="1">
      <c r="A7625" s="5">
        <v>6.0</v>
      </c>
      <c r="B7625" s="5" t="s">
        <v>15</v>
      </c>
      <c r="C7625" s="5" t="s">
        <v>16</v>
      </c>
      <c r="D7625" s="5" t="s">
        <v>17</v>
      </c>
      <c r="E7625" s="5" t="s">
        <v>18</v>
      </c>
      <c r="F7625" s="5">
        <v>39.0</v>
      </c>
      <c r="G7625" s="5" t="s">
        <v>190</v>
      </c>
      <c r="H7625" s="5">
        <v>2012.0</v>
      </c>
      <c r="I7625" s="14">
        <v>93.04006</v>
      </c>
      <c r="J7625" s="5" t="s">
        <v>241</v>
      </c>
      <c r="K7625" s="5" t="s">
        <v>265</v>
      </c>
      <c r="L7625" s="5" t="s">
        <v>265</v>
      </c>
      <c r="M7625" s="5" t="s">
        <v>265</v>
      </c>
      <c r="N7625" s="5" t="s">
        <v>265</v>
      </c>
      <c r="O7625" s="5" t="s">
        <v>266</v>
      </c>
      <c r="P7625" s="5" t="s">
        <v>265</v>
      </c>
      <c r="Q7625" s="5" t="s">
        <v>265</v>
      </c>
      <c r="R7625" s="5" t="s">
        <v>23</v>
      </c>
      <c r="S7625" s="5" t="s">
        <v>268</v>
      </c>
      <c r="T7625" s="5" t="s">
        <v>19</v>
      </c>
      <c r="U7625" s="5" t="s">
        <v>20</v>
      </c>
    </row>
    <row r="7626" ht="15.75" customHeight="1">
      <c r="A7626" s="5">
        <v>6.0</v>
      </c>
      <c r="B7626" s="5" t="s">
        <v>15</v>
      </c>
      <c r="C7626" s="5" t="s">
        <v>16</v>
      </c>
      <c r="D7626" s="5" t="s">
        <v>17</v>
      </c>
      <c r="E7626" s="5" t="s">
        <v>18</v>
      </c>
      <c r="F7626" s="5">
        <v>39.0</v>
      </c>
      <c r="G7626" s="5" t="s">
        <v>190</v>
      </c>
      <c r="H7626" s="5">
        <v>2011.0</v>
      </c>
      <c r="I7626" s="14">
        <v>93.16553</v>
      </c>
      <c r="J7626" s="5" t="s">
        <v>240</v>
      </c>
      <c r="K7626" s="5" t="s">
        <v>265</v>
      </c>
      <c r="L7626" s="5" t="s">
        <v>265</v>
      </c>
      <c r="M7626" s="5" t="s">
        <v>265</v>
      </c>
      <c r="N7626" s="5" t="s">
        <v>265</v>
      </c>
      <c r="O7626" s="5" t="s">
        <v>266</v>
      </c>
      <c r="P7626" s="5" t="s">
        <v>265</v>
      </c>
      <c r="Q7626" s="5" t="s">
        <v>265</v>
      </c>
      <c r="R7626" s="5" t="s">
        <v>23</v>
      </c>
      <c r="S7626" s="5" t="s">
        <v>268</v>
      </c>
      <c r="T7626" s="5" t="s">
        <v>19</v>
      </c>
      <c r="U7626" s="5" t="s">
        <v>20</v>
      </c>
    </row>
    <row r="7627" ht="15.75" customHeight="1">
      <c r="A7627" s="5">
        <v>6.0</v>
      </c>
      <c r="B7627" s="5" t="s">
        <v>15</v>
      </c>
      <c r="C7627" s="5" t="s">
        <v>16</v>
      </c>
      <c r="D7627" s="5" t="s">
        <v>17</v>
      </c>
      <c r="E7627" s="5" t="s">
        <v>18</v>
      </c>
      <c r="F7627" s="5">
        <v>39.0</v>
      </c>
      <c r="G7627" s="5" t="s">
        <v>190</v>
      </c>
      <c r="H7627" s="5">
        <v>2009.0</v>
      </c>
      <c r="I7627" s="14">
        <v>93.36932</v>
      </c>
      <c r="J7627" s="5" t="s">
        <v>238</v>
      </c>
      <c r="K7627" s="5" t="s">
        <v>265</v>
      </c>
      <c r="L7627" s="5" t="s">
        <v>265</v>
      </c>
      <c r="M7627" s="5" t="s">
        <v>265</v>
      </c>
      <c r="N7627" s="5" t="s">
        <v>265</v>
      </c>
      <c r="O7627" s="5" t="s">
        <v>266</v>
      </c>
      <c r="P7627" s="5" t="s">
        <v>265</v>
      </c>
      <c r="Q7627" s="5" t="s">
        <v>265</v>
      </c>
      <c r="R7627" s="5" t="s">
        <v>23</v>
      </c>
      <c r="S7627" s="5" t="s">
        <v>268</v>
      </c>
      <c r="T7627" s="5" t="s">
        <v>19</v>
      </c>
      <c r="U7627" s="5" t="s">
        <v>20</v>
      </c>
    </row>
    <row r="7628" ht="15.75" customHeight="1">
      <c r="A7628" s="5">
        <v>6.0</v>
      </c>
      <c r="B7628" s="5" t="s">
        <v>15</v>
      </c>
      <c r="C7628" s="5" t="s">
        <v>16</v>
      </c>
      <c r="D7628" s="5" t="s">
        <v>17</v>
      </c>
      <c r="E7628" s="5" t="s">
        <v>18</v>
      </c>
      <c r="F7628" s="5">
        <v>39.0</v>
      </c>
      <c r="G7628" s="5" t="s">
        <v>190</v>
      </c>
      <c r="H7628" s="5">
        <v>2004.0</v>
      </c>
      <c r="I7628" s="14">
        <v>92.69813</v>
      </c>
      <c r="J7628" s="5" t="s">
        <v>233</v>
      </c>
      <c r="K7628" s="5" t="s">
        <v>265</v>
      </c>
      <c r="L7628" s="5" t="s">
        <v>265</v>
      </c>
      <c r="M7628" s="5" t="s">
        <v>265</v>
      </c>
      <c r="N7628" s="5" t="s">
        <v>265</v>
      </c>
      <c r="O7628" s="5" t="s">
        <v>266</v>
      </c>
      <c r="P7628" s="5" t="s">
        <v>265</v>
      </c>
      <c r="Q7628" s="5" t="s">
        <v>265</v>
      </c>
      <c r="R7628" s="5" t="s">
        <v>23</v>
      </c>
      <c r="S7628" s="5" t="s">
        <v>268</v>
      </c>
      <c r="T7628" s="5" t="s">
        <v>19</v>
      </c>
      <c r="U7628" s="5" t="s">
        <v>20</v>
      </c>
    </row>
    <row r="7629" ht="15.75" customHeight="1">
      <c r="A7629" s="5">
        <v>6.0</v>
      </c>
      <c r="B7629" s="5" t="s">
        <v>15</v>
      </c>
      <c r="C7629" s="5" t="s">
        <v>16</v>
      </c>
      <c r="D7629" s="5" t="s">
        <v>17</v>
      </c>
      <c r="E7629" s="5" t="s">
        <v>18</v>
      </c>
      <c r="F7629" s="5">
        <v>39.0</v>
      </c>
      <c r="G7629" s="5" t="s">
        <v>190</v>
      </c>
      <c r="H7629" s="5">
        <v>2008.0</v>
      </c>
      <c r="I7629" s="14">
        <v>93.47606</v>
      </c>
      <c r="J7629" s="5" t="s">
        <v>237</v>
      </c>
      <c r="K7629" s="5" t="s">
        <v>265</v>
      </c>
      <c r="L7629" s="5" t="s">
        <v>265</v>
      </c>
      <c r="M7629" s="5" t="s">
        <v>265</v>
      </c>
      <c r="N7629" s="5" t="s">
        <v>265</v>
      </c>
      <c r="O7629" s="5" t="s">
        <v>266</v>
      </c>
      <c r="P7629" s="5" t="s">
        <v>265</v>
      </c>
      <c r="Q7629" s="5" t="s">
        <v>265</v>
      </c>
      <c r="R7629" s="5" t="s">
        <v>23</v>
      </c>
      <c r="S7629" s="5" t="s">
        <v>268</v>
      </c>
      <c r="T7629" s="5" t="s">
        <v>19</v>
      </c>
      <c r="U7629" s="5" t="s">
        <v>20</v>
      </c>
    </row>
    <row r="7630" ht="15.75" customHeight="1">
      <c r="A7630" s="5">
        <v>6.0</v>
      </c>
      <c r="B7630" s="5" t="s">
        <v>15</v>
      </c>
      <c r="C7630" s="5" t="s">
        <v>16</v>
      </c>
      <c r="D7630" s="5" t="s">
        <v>17</v>
      </c>
      <c r="E7630" s="5" t="s">
        <v>18</v>
      </c>
      <c r="F7630" s="5">
        <v>39.0</v>
      </c>
      <c r="G7630" s="5" t="s">
        <v>190</v>
      </c>
      <c r="H7630" s="5">
        <v>2007.0</v>
      </c>
      <c r="I7630" s="14">
        <v>92.50496</v>
      </c>
      <c r="J7630" s="5" t="s">
        <v>236</v>
      </c>
      <c r="K7630" s="5" t="s">
        <v>265</v>
      </c>
      <c r="L7630" s="5" t="s">
        <v>265</v>
      </c>
      <c r="M7630" s="5" t="s">
        <v>265</v>
      </c>
      <c r="N7630" s="5" t="s">
        <v>265</v>
      </c>
      <c r="O7630" s="5" t="s">
        <v>266</v>
      </c>
      <c r="P7630" s="5" t="s">
        <v>265</v>
      </c>
      <c r="Q7630" s="5" t="s">
        <v>265</v>
      </c>
      <c r="R7630" s="5" t="s">
        <v>23</v>
      </c>
      <c r="S7630" s="5" t="s">
        <v>268</v>
      </c>
      <c r="T7630" s="5" t="s">
        <v>19</v>
      </c>
      <c r="U7630" s="5" t="s">
        <v>20</v>
      </c>
    </row>
    <row r="7631" ht="15.75" customHeight="1">
      <c r="A7631" s="5">
        <v>6.0</v>
      </c>
      <c r="B7631" s="5" t="s">
        <v>15</v>
      </c>
      <c r="C7631" s="5" t="s">
        <v>16</v>
      </c>
      <c r="D7631" s="5" t="s">
        <v>17</v>
      </c>
      <c r="E7631" s="5" t="s">
        <v>18</v>
      </c>
      <c r="F7631" s="5">
        <v>39.0</v>
      </c>
      <c r="G7631" s="5" t="s">
        <v>190</v>
      </c>
      <c r="H7631" s="5">
        <v>2006.0</v>
      </c>
      <c r="I7631" s="14">
        <v>92.56203</v>
      </c>
      <c r="J7631" s="5" t="s">
        <v>235</v>
      </c>
      <c r="K7631" s="5" t="s">
        <v>265</v>
      </c>
      <c r="L7631" s="5" t="s">
        <v>265</v>
      </c>
      <c r="M7631" s="5" t="s">
        <v>265</v>
      </c>
      <c r="N7631" s="5" t="s">
        <v>265</v>
      </c>
      <c r="O7631" s="5" t="s">
        <v>266</v>
      </c>
      <c r="P7631" s="5" t="s">
        <v>265</v>
      </c>
      <c r="Q7631" s="5" t="s">
        <v>265</v>
      </c>
      <c r="R7631" s="5" t="s">
        <v>23</v>
      </c>
      <c r="S7631" s="5" t="s">
        <v>268</v>
      </c>
      <c r="T7631" s="5" t="s">
        <v>19</v>
      </c>
      <c r="U7631" s="5" t="s">
        <v>20</v>
      </c>
    </row>
    <row r="7632" ht="15.75" customHeight="1">
      <c r="A7632" s="5">
        <v>6.0</v>
      </c>
      <c r="B7632" s="5" t="s">
        <v>15</v>
      </c>
      <c r="C7632" s="5" t="s">
        <v>16</v>
      </c>
      <c r="D7632" s="5" t="s">
        <v>17</v>
      </c>
      <c r="E7632" s="5" t="s">
        <v>18</v>
      </c>
      <c r="F7632" s="5">
        <v>39.0</v>
      </c>
      <c r="G7632" s="5" t="s">
        <v>190</v>
      </c>
      <c r="H7632" s="5">
        <v>2000.0</v>
      </c>
      <c r="I7632" s="14">
        <v>92.9506</v>
      </c>
      <c r="J7632" s="5" t="s">
        <v>229</v>
      </c>
      <c r="K7632" s="5" t="s">
        <v>265</v>
      </c>
      <c r="L7632" s="5" t="s">
        <v>265</v>
      </c>
      <c r="M7632" s="5" t="s">
        <v>265</v>
      </c>
      <c r="N7632" s="5" t="s">
        <v>265</v>
      </c>
      <c r="O7632" s="5" t="s">
        <v>266</v>
      </c>
      <c r="P7632" s="5" t="s">
        <v>265</v>
      </c>
      <c r="Q7632" s="5" t="s">
        <v>265</v>
      </c>
      <c r="R7632" s="5" t="s">
        <v>23</v>
      </c>
      <c r="S7632" s="5" t="s">
        <v>268</v>
      </c>
      <c r="T7632" s="5" t="s">
        <v>19</v>
      </c>
      <c r="U7632" s="5" t="s">
        <v>20</v>
      </c>
    </row>
    <row r="7633" ht="15.75" customHeight="1">
      <c r="A7633" s="5">
        <v>6.0</v>
      </c>
      <c r="B7633" s="5" t="s">
        <v>15</v>
      </c>
      <c r="C7633" s="5" t="s">
        <v>16</v>
      </c>
      <c r="D7633" s="5" t="s">
        <v>17</v>
      </c>
      <c r="E7633" s="5" t="s">
        <v>18</v>
      </c>
      <c r="F7633" s="5">
        <v>39.0</v>
      </c>
      <c r="G7633" s="5" t="s">
        <v>190</v>
      </c>
      <c r="H7633" s="5">
        <v>2005.0</v>
      </c>
      <c r="I7633" s="14">
        <v>92.63883</v>
      </c>
      <c r="J7633" s="5" t="s">
        <v>234</v>
      </c>
      <c r="K7633" s="5" t="s">
        <v>265</v>
      </c>
      <c r="L7633" s="5" t="s">
        <v>265</v>
      </c>
      <c r="M7633" s="5" t="s">
        <v>265</v>
      </c>
      <c r="N7633" s="5" t="s">
        <v>265</v>
      </c>
      <c r="O7633" s="5" t="s">
        <v>266</v>
      </c>
      <c r="P7633" s="5" t="s">
        <v>265</v>
      </c>
      <c r="Q7633" s="5" t="s">
        <v>265</v>
      </c>
      <c r="R7633" s="5" t="s">
        <v>23</v>
      </c>
      <c r="S7633" s="5" t="s">
        <v>268</v>
      </c>
      <c r="T7633" s="5" t="s">
        <v>19</v>
      </c>
      <c r="U7633" s="5" t="s">
        <v>20</v>
      </c>
    </row>
    <row r="7634" ht="15.75" customHeight="1">
      <c r="A7634" s="5">
        <v>6.0</v>
      </c>
      <c r="B7634" s="5" t="s">
        <v>15</v>
      </c>
      <c r="C7634" s="5" t="s">
        <v>16</v>
      </c>
      <c r="D7634" s="5" t="s">
        <v>17</v>
      </c>
      <c r="E7634" s="5" t="s">
        <v>18</v>
      </c>
      <c r="F7634" s="5">
        <v>39.0</v>
      </c>
      <c r="G7634" s="5" t="s">
        <v>190</v>
      </c>
      <c r="H7634" s="5">
        <v>2003.0</v>
      </c>
      <c r="I7634" s="14">
        <v>92.75457</v>
      </c>
      <c r="J7634" s="5" t="s">
        <v>232</v>
      </c>
      <c r="K7634" s="5" t="s">
        <v>265</v>
      </c>
      <c r="L7634" s="5" t="s">
        <v>265</v>
      </c>
      <c r="M7634" s="5" t="s">
        <v>265</v>
      </c>
      <c r="N7634" s="5" t="s">
        <v>265</v>
      </c>
      <c r="O7634" s="5" t="s">
        <v>266</v>
      </c>
      <c r="P7634" s="5" t="s">
        <v>265</v>
      </c>
      <c r="Q7634" s="5" t="s">
        <v>265</v>
      </c>
      <c r="R7634" s="5" t="s">
        <v>23</v>
      </c>
      <c r="S7634" s="5" t="s">
        <v>268</v>
      </c>
      <c r="T7634" s="5" t="s">
        <v>19</v>
      </c>
      <c r="U7634" s="5" t="s">
        <v>20</v>
      </c>
    </row>
    <row r="7635" ht="15.75" customHeight="1">
      <c r="A7635" s="5">
        <v>6.0</v>
      </c>
      <c r="B7635" s="5" t="s">
        <v>15</v>
      </c>
      <c r="C7635" s="5" t="s">
        <v>16</v>
      </c>
      <c r="D7635" s="5" t="s">
        <v>17</v>
      </c>
      <c r="E7635" s="5" t="s">
        <v>18</v>
      </c>
      <c r="F7635" s="5">
        <v>39.0</v>
      </c>
      <c r="G7635" s="5" t="s">
        <v>190</v>
      </c>
      <c r="H7635" s="5">
        <v>2002.0</v>
      </c>
      <c r="I7635" s="14">
        <v>92.81374</v>
      </c>
      <c r="J7635" s="5" t="s">
        <v>231</v>
      </c>
      <c r="K7635" s="5" t="s">
        <v>265</v>
      </c>
      <c r="L7635" s="5" t="s">
        <v>265</v>
      </c>
      <c r="M7635" s="5" t="s">
        <v>265</v>
      </c>
      <c r="N7635" s="5" t="s">
        <v>265</v>
      </c>
      <c r="O7635" s="5" t="s">
        <v>266</v>
      </c>
      <c r="P7635" s="5" t="s">
        <v>265</v>
      </c>
      <c r="Q7635" s="5" t="s">
        <v>265</v>
      </c>
      <c r="R7635" s="5" t="s">
        <v>23</v>
      </c>
      <c r="S7635" s="5" t="s">
        <v>268</v>
      </c>
      <c r="T7635" s="5" t="s">
        <v>19</v>
      </c>
      <c r="U7635" s="5" t="s">
        <v>20</v>
      </c>
    </row>
    <row r="7636" ht="15.75" customHeight="1">
      <c r="A7636" s="5">
        <v>6.0</v>
      </c>
      <c r="B7636" s="5" t="s">
        <v>15</v>
      </c>
      <c r="C7636" s="5" t="s">
        <v>16</v>
      </c>
      <c r="D7636" s="5" t="s">
        <v>17</v>
      </c>
      <c r="E7636" s="5" t="s">
        <v>18</v>
      </c>
      <c r="F7636" s="5">
        <v>39.0</v>
      </c>
      <c r="G7636" s="5" t="s">
        <v>190</v>
      </c>
      <c r="H7636" s="5">
        <v>2001.0</v>
      </c>
      <c r="I7636" s="14">
        <v>92.88308</v>
      </c>
      <c r="J7636" s="5" t="s">
        <v>230</v>
      </c>
      <c r="K7636" s="5" t="s">
        <v>265</v>
      </c>
      <c r="L7636" s="5" t="s">
        <v>265</v>
      </c>
      <c r="M7636" s="5" t="s">
        <v>265</v>
      </c>
      <c r="N7636" s="5" t="s">
        <v>265</v>
      </c>
      <c r="O7636" s="5" t="s">
        <v>266</v>
      </c>
      <c r="P7636" s="5" t="s">
        <v>265</v>
      </c>
      <c r="Q7636" s="5" t="s">
        <v>265</v>
      </c>
      <c r="R7636" s="5" t="s">
        <v>23</v>
      </c>
      <c r="S7636" s="5" t="s">
        <v>268</v>
      </c>
      <c r="T7636" s="5" t="s">
        <v>19</v>
      </c>
      <c r="U7636" s="5" t="s">
        <v>20</v>
      </c>
    </row>
    <row r="7637" ht="15.75" customHeight="1">
      <c r="A7637" s="5">
        <v>6.0</v>
      </c>
      <c r="B7637" s="5" t="s">
        <v>15</v>
      </c>
      <c r="C7637" s="5" t="s">
        <v>16</v>
      </c>
      <c r="D7637" s="5" t="s">
        <v>17</v>
      </c>
      <c r="E7637" s="5" t="s">
        <v>18</v>
      </c>
      <c r="F7637" s="5">
        <v>39.0</v>
      </c>
      <c r="G7637" s="5" t="s">
        <v>190</v>
      </c>
      <c r="H7637" s="5">
        <v>2001.0</v>
      </c>
      <c r="I7637" s="14">
        <v>96.7643</v>
      </c>
      <c r="J7637" s="5" t="s">
        <v>230</v>
      </c>
      <c r="K7637" s="5" t="s">
        <v>265</v>
      </c>
      <c r="L7637" s="5" t="s">
        <v>265</v>
      </c>
      <c r="M7637" s="5" t="s">
        <v>265</v>
      </c>
      <c r="N7637" s="5" t="s">
        <v>265</v>
      </c>
      <c r="O7637" s="5" t="s">
        <v>266</v>
      </c>
      <c r="P7637" s="5" t="s">
        <v>265</v>
      </c>
      <c r="Q7637" s="5" t="s">
        <v>265</v>
      </c>
      <c r="R7637" s="5" t="s">
        <v>24</v>
      </c>
      <c r="S7637" s="5" t="s">
        <v>268</v>
      </c>
      <c r="T7637" s="5" t="s">
        <v>19</v>
      </c>
      <c r="U7637" s="5" t="s">
        <v>20</v>
      </c>
    </row>
    <row r="7638" ht="15.75" customHeight="1">
      <c r="A7638" s="5">
        <v>6.0</v>
      </c>
      <c r="B7638" s="5" t="s">
        <v>15</v>
      </c>
      <c r="C7638" s="5" t="s">
        <v>16</v>
      </c>
      <c r="D7638" s="5" t="s">
        <v>17</v>
      </c>
      <c r="E7638" s="5" t="s">
        <v>18</v>
      </c>
      <c r="F7638" s="5">
        <v>39.0</v>
      </c>
      <c r="G7638" s="5" t="s">
        <v>190</v>
      </c>
      <c r="H7638" s="5">
        <v>2002.0</v>
      </c>
      <c r="I7638" s="14">
        <v>96.86656</v>
      </c>
      <c r="J7638" s="5" t="s">
        <v>231</v>
      </c>
      <c r="K7638" s="5" t="s">
        <v>265</v>
      </c>
      <c r="L7638" s="5" t="s">
        <v>265</v>
      </c>
      <c r="M7638" s="5" t="s">
        <v>265</v>
      </c>
      <c r="N7638" s="5" t="s">
        <v>265</v>
      </c>
      <c r="O7638" s="5" t="s">
        <v>266</v>
      </c>
      <c r="P7638" s="5" t="s">
        <v>265</v>
      </c>
      <c r="Q7638" s="5" t="s">
        <v>265</v>
      </c>
      <c r="R7638" s="5" t="s">
        <v>24</v>
      </c>
      <c r="S7638" s="5" t="s">
        <v>268</v>
      </c>
      <c r="T7638" s="5" t="s">
        <v>19</v>
      </c>
      <c r="U7638" s="5" t="s">
        <v>20</v>
      </c>
    </row>
    <row r="7639" ht="15.75" customHeight="1">
      <c r="A7639" s="5">
        <v>6.0</v>
      </c>
      <c r="B7639" s="5" t="s">
        <v>15</v>
      </c>
      <c r="C7639" s="5" t="s">
        <v>16</v>
      </c>
      <c r="D7639" s="5" t="s">
        <v>17</v>
      </c>
      <c r="E7639" s="5" t="s">
        <v>18</v>
      </c>
      <c r="F7639" s="5">
        <v>39.0</v>
      </c>
      <c r="G7639" s="5" t="s">
        <v>190</v>
      </c>
      <c r="H7639" s="5">
        <v>2003.0</v>
      </c>
      <c r="I7639" s="14">
        <v>96.97146</v>
      </c>
      <c r="J7639" s="5" t="s">
        <v>232</v>
      </c>
      <c r="K7639" s="5" t="s">
        <v>265</v>
      </c>
      <c r="L7639" s="5" t="s">
        <v>265</v>
      </c>
      <c r="M7639" s="5" t="s">
        <v>265</v>
      </c>
      <c r="N7639" s="5" t="s">
        <v>265</v>
      </c>
      <c r="O7639" s="5" t="s">
        <v>266</v>
      </c>
      <c r="P7639" s="5" t="s">
        <v>265</v>
      </c>
      <c r="Q7639" s="5" t="s">
        <v>265</v>
      </c>
      <c r="R7639" s="5" t="s">
        <v>24</v>
      </c>
      <c r="S7639" s="5" t="s">
        <v>268</v>
      </c>
      <c r="T7639" s="5" t="s">
        <v>19</v>
      </c>
      <c r="U7639" s="5" t="s">
        <v>20</v>
      </c>
    </row>
    <row r="7640" ht="15.75" customHeight="1">
      <c r="A7640" s="5">
        <v>6.0</v>
      </c>
      <c r="B7640" s="5" t="s">
        <v>15</v>
      </c>
      <c r="C7640" s="5" t="s">
        <v>16</v>
      </c>
      <c r="D7640" s="5" t="s">
        <v>17</v>
      </c>
      <c r="E7640" s="5" t="s">
        <v>18</v>
      </c>
      <c r="F7640" s="5">
        <v>39.0</v>
      </c>
      <c r="G7640" s="5" t="s">
        <v>190</v>
      </c>
      <c r="H7640" s="5">
        <v>2004.0</v>
      </c>
      <c r="I7640" s="14">
        <v>97.07448</v>
      </c>
      <c r="J7640" s="5" t="s">
        <v>233</v>
      </c>
      <c r="K7640" s="5" t="s">
        <v>265</v>
      </c>
      <c r="L7640" s="5" t="s">
        <v>265</v>
      </c>
      <c r="M7640" s="5" t="s">
        <v>265</v>
      </c>
      <c r="N7640" s="5" t="s">
        <v>265</v>
      </c>
      <c r="O7640" s="5" t="s">
        <v>266</v>
      </c>
      <c r="P7640" s="5" t="s">
        <v>265</v>
      </c>
      <c r="Q7640" s="5" t="s">
        <v>265</v>
      </c>
      <c r="R7640" s="5" t="s">
        <v>24</v>
      </c>
      <c r="S7640" s="5" t="s">
        <v>268</v>
      </c>
      <c r="T7640" s="5" t="s">
        <v>19</v>
      </c>
      <c r="U7640" s="5" t="s">
        <v>20</v>
      </c>
    </row>
    <row r="7641" ht="15.75" customHeight="1">
      <c r="A7641" s="5">
        <v>6.0</v>
      </c>
      <c r="B7641" s="5" t="s">
        <v>15</v>
      </c>
      <c r="C7641" s="5" t="s">
        <v>16</v>
      </c>
      <c r="D7641" s="5" t="s">
        <v>17</v>
      </c>
      <c r="E7641" s="5" t="s">
        <v>18</v>
      </c>
      <c r="F7641" s="5">
        <v>39.0</v>
      </c>
      <c r="G7641" s="5" t="s">
        <v>190</v>
      </c>
      <c r="H7641" s="5">
        <v>2005.0</v>
      </c>
      <c r="I7641" s="14">
        <v>97.206</v>
      </c>
      <c r="J7641" s="5" t="s">
        <v>234</v>
      </c>
      <c r="K7641" s="5" t="s">
        <v>265</v>
      </c>
      <c r="L7641" s="5" t="s">
        <v>265</v>
      </c>
      <c r="M7641" s="5" t="s">
        <v>265</v>
      </c>
      <c r="N7641" s="5" t="s">
        <v>265</v>
      </c>
      <c r="O7641" s="5" t="s">
        <v>266</v>
      </c>
      <c r="P7641" s="5" t="s">
        <v>265</v>
      </c>
      <c r="Q7641" s="5" t="s">
        <v>265</v>
      </c>
      <c r="R7641" s="5" t="s">
        <v>24</v>
      </c>
      <c r="S7641" s="5" t="s">
        <v>268</v>
      </c>
      <c r="T7641" s="5" t="s">
        <v>19</v>
      </c>
      <c r="U7641" s="5" t="s">
        <v>20</v>
      </c>
    </row>
    <row r="7642" ht="15.75" customHeight="1">
      <c r="A7642" s="5">
        <v>6.0</v>
      </c>
      <c r="B7642" s="5" t="s">
        <v>15</v>
      </c>
      <c r="C7642" s="5" t="s">
        <v>16</v>
      </c>
      <c r="D7642" s="5" t="s">
        <v>17</v>
      </c>
      <c r="E7642" s="5" t="s">
        <v>18</v>
      </c>
      <c r="F7642" s="5">
        <v>39.0</v>
      </c>
      <c r="G7642" s="5" t="s">
        <v>190</v>
      </c>
      <c r="H7642" s="5">
        <v>2000.0</v>
      </c>
      <c r="I7642" s="14">
        <v>96.68102</v>
      </c>
      <c r="J7642" s="5" t="s">
        <v>229</v>
      </c>
      <c r="K7642" s="5" t="s">
        <v>265</v>
      </c>
      <c r="L7642" s="5" t="s">
        <v>265</v>
      </c>
      <c r="M7642" s="5" t="s">
        <v>265</v>
      </c>
      <c r="N7642" s="5" t="s">
        <v>265</v>
      </c>
      <c r="O7642" s="5" t="s">
        <v>266</v>
      </c>
      <c r="P7642" s="5" t="s">
        <v>265</v>
      </c>
      <c r="Q7642" s="5" t="s">
        <v>265</v>
      </c>
      <c r="R7642" s="5" t="s">
        <v>24</v>
      </c>
      <c r="S7642" s="5" t="s">
        <v>268</v>
      </c>
      <c r="T7642" s="5" t="s">
        <v>19</v>
      </c>
      <c r="U7642" s="5" t="s">
        <v>20</v>
      </c>
    </row>
    <row r="7643" ht="15.75" customHeight="1">
      <c r="A7643" s="5">
        <v>6.0</v>
      </c>
      <c r="B7643" s="5" t="s">
        <v>15</v>
      </c>
      <c r="C7643" s="5" t="s">
        <v>16</v>
      </c>
      <c r="D7643" s="5" t="s">
        <v>17</v>
      </c>
      <c r="E7643" s="5" t="s">
        <v>18</v>
      </c>
      <c r="F7643" s="5">
        <v>39.0</v>
      </c>
      <c r="G7643" s="5" t="s">
        <v>190</v>
      </c>
      <c r="H7643" s="5">
        <v>2006.0</v>
      </c>
      <c r="I7643" s="14">
        <v>97.15434</v>
      </c>
      <c r="J7643" s="5" t="s">
        <v>235</v>
      </c>
      <c r="K7643" s="5" t="s">
        <v>265</v>
      </c>
      <c r="L7643" s="5" t="s">
        <v>265</v>
      </c>
      <c r="M7643" s="5" t="s">
        <v>265</v>
      </c>
      <c r="N7643" s="5" t="s">
        <v>265</v>
      </c>
      <c r="O7643" s="5" t="s">
        <v>266</v>
      </c>
      <c r="P7643" s="5" t="s">
        <v>265</v>
      </c>
      <c r="Q7643" s="5" t="s">
        <v>265</v>
      </c>
      <c r="R7643" s="5" t="s">
        <v>24</v>
      </c>
      <c r="S7643" s="5" t="s">
        <v>268</v>
      </c>
      <c r="T7643" s="5" t="s">
        <v>19</v>
      </c>
      <c r="U7643" s="5" t="s">
        <v>20</v>
      </c>
    </row>
    <row r="7644" ht="15.75" customHeight="1">
      <c r="A7644" s="5">
        <v>6.0</v>
      </c>
      <c r="B7644" s="5" t="s">
        <v>15</v>
      </c>
      <c r="C7644" s="5" t="s">
        <v>16</v>
      </c>
      <c r="D7644" s="5" t="s">
        <v>17</v>
      </c>
      <c r="E7644" s="5" t="s">
        <v>18</v>
      </c>
      <c r="F7644" s="5">
        <v>39.0</v>
      </c>
      <c r="G7644" s="5" t="s">
        <v>190</v>
      </c>
      <c r="H7644" s="5">
        <v>2007.0</v>
      </c>
      <c r="I7644" s="14">
        <v>97.07334</v>
      </c>
      <c r="J7644" s="5" t="s">
        <v>236</v>
      </c>
      <c r="K7644" s="5" t="s">
        <v>265</v>
      </c>
      <c r="L7644" s="5" t="s">
        <v>265</v>
      </c>
      <c r="M7644" s="5" t="s">
        <v>265</v>
      </c>
      <c r="N7644" s="5" t="s">
        <v>265</v>
      </c>
      <c r="O7644" s="5" t="s">
        <v>266</v>
      </c>
      <c r="P7644" s="5" t="s">
        <v>265</v>
      </c>
      <c r="Q7644" s="5" t="s">
        <v>265</v>
      </c>
      <c r="R7644" s="5" t="s">
        <v>24</v>
      </c>
      <c r="S7644" s="5" t="s">
        <v>268</v>
      </c>
      <c r="T7644" s="5" t="s">
        <v>19</v>
      </c>
      <c r="U7644" s="5" t="s">
        <v>20</v>
      </c>
    </row>
    <row r="7645" ht="15.75" customHeight="1">
      <c r="A7645" s="5">
        <v>6.0</v>
      </c>
      <c r="B7645" s="5" t="s">
        <v>15</v>
      </c>
      <c r="C7645" s="5" t="s">
        <v>16</v>
      </c>
      <c r="D7645" s="5" t="s">
        <v>17</v>
      </c>
      <c r="E7645" s="5" t="s">
        <v>18</v>
      </c>
      <c r="F7645" s="5">
        <v>39.0</v>
      </c>
      <c r="G7645" s="5" t="s">
        <v>190</v>
      </c>
      <c r="H7645" s="5">
        <v>2008.0</v>
      </c>
      <c r="I7645" s="14">
        <v>96.98943</v>
      </c>
      <c r="J7645" s="5" t="s">
        <v>237</v>
      </c>
      <c r="K7645" s="5" t="s">
        <v>265</v>
      </c>
      <c r="L7645" s="5" t="s">
        <v>265</v>
      </c>
      <c r="M7645" s="5" t="s">
        <v>265</v>
      </c>
      <c r="N7645" s="5" t="s">
        <v>265</v>
      </c>
      <c r="O7645" s="5" t="s">
        <v>266</v>
      </c>
      <c r="P7645" s="5" t="s">
        <v>265</v>
      </c>
      <c r="Q7645" s="5" t="s">
        <v>265</v>
      </c>
      <c r="R7645" s="5" t="s">
        <v>24</v>
      </c>
      <c r="S7645" s="5" t="s">
        <v>268</v>
      </c>
      <c r="T7645" s="5" t="s">
        <v>19</v>
      </c>
      <c r="U7645" s="5" t="s">
        <v>20</v>
      </c>
    </row>
    <row r="7646" ht="15.75" customHeight="1">
      <c r="A7646" s="5">
        <v>6.0</v>
      </c>
      <c r="B7646" s="5" t="s">
        <v>15</v>
      </c>
      <c r="C7646" s="5" t="s">
        <v>16</v>
      </c>
      <c r="D7646" s="5" t="s">
        <v>17</v>
      </c>
      <c r="E7646" s="5" t="s">
        <v>18</v>
      </c>
      <c r="F7646" s="5">
        <v>39.0</v>
      </c>
      <c r="G7646" s="5" t="s">
        <v>190</v>
      </c>
      <c r="H7646" s="5">
        <v>2009.0</v>
      </c>
      <c r="I7646" s="14">
        <v>96.89719</v>
      </c>
      <c r="J7646" s="5" t="s">
        <v>238</v>
      </c>
      <c r="K7646" s="5" t="s">
        <v>265</v>
      </c>
      <c r="L7646" s="5" t="s">
        <v>265</v>
      </c>
      <c r="M7646" s="5" t="s">
        <v>265</v>
      </c>
      <c r="N7646" s="5" t="s">
        <v>265</v>
      </c>
      <c r="O7646" s="5" t="s">
        <v>266</v>
      </c>
      <c r="P7646" s="5" t="s">
        <v>265</v>
      </c>
      <c r="Q7646" s="5" t="s">
        <v>265</v>
      </c>
      <c r="R7646" s="5" t="s">
        <v>24</v>
      </c>
      <c r="S7646" s="5" t="s">
        <v>268</v>
      </c>
      <c r="T7646" s="5" t="s">
        <v>19</v>
      </c>
      <c r="U7646" s="5" t="s">
        <v>20</v>
      </c>
    </row>
    <row r="7647" ht="15.75" customHeight="1">
      <c r="A7647" s="5">
        <v>6.0</v>
      </c>
      <c r="B7647" s="5" t="s">
        <v>15</v>
      </c>
      <c r="C7647" s="5" t="s">
        <v>16</v>
      </c>
      <c r="D7647" s="5" t="s">
        <v>17</v>
      </c>
      <c r="E7647" s="5" t="s">
        <v>18</v>
      </c>
      <c r="F7647" s="5">
        <v>39.0</v>
      </c>
      <c r="G7647" s="5" t="s">
        <v>190</v>
      </c>
      <c r="H7647" s="5">
        <v>2010.0</v>
      </c>
      <c r="I7647" s="14">
        <v>96.80851</v>
      </c>
      <c r="J7647" s="5" t="s">
        <v>239</v>
      </c>
      <c r="K7647" s="5" t="s">
        <v>265</v>
      </c>
      <c r="L7647" s="5" t="s">
        <v>265</v>
      </c>
      <c r="M7647" s="5" t="s">
        <v>265</v>
      </c>
      <c r="N7647" s="5" t="s">
        <v>265</v>
      </c>
      <c r="O7647" s="5" t="s">
        <v>266</v>
      </c>
      <c r="P7647" s="5" t="s">
        <v>265</v>
      </c>
      <c r="Q7647" s="5" t="s">
        <v>265</v>
      </c>
      <c r="R7647" s="5" t="s">
        <v>24</v>
      </c>
      <c r="S7647" s="5" t="s">
        <v>268</v>
      </c>
      <c r="T7647" s="5" t="s">
        <v>19</v>
      </c>
      <c r="U7647" s="5" t="s">
        <v>20</v>
      </c>
    </row>
    <row r="7648" ht="15.75" customHeight="1">
      <c r="A7648" s="5">
        <v>6.0</v>
      </c>
      <c r="B7648" s="5" t="s">
        <v>15</v>
      </c>
      <c r="C7648" s="5" t="s">
        <v>16</v>
      </c>
      <c r="D7648" s="5" t="s">
        <v>17</v>
      </c>
      <c r="E7648" s="5" t="s">
        <v>18</v>
      </c>
      <c r="F7648" s="5">
        <v>39.0</v>
      </c>
      <c r="G7648" s="5" t="s">
        <v>190</v>
      </c>
      <c r="H7648" s="5">
        <v>2011.0</v>
      </c>
      <c r="I7648" s="14">
        <v>96.71888</v>
      </c>
      <c r="J7648" s="5" t="s">
        <v>240</v>
      </c>
      <c r="K7648" s="5" t="s">
        <v>265</v>
      </c>
      <c r="L7648" s="5" t="s">
        <v>265</v>
      </c>
      <c r="M7648" s="5" t="s">
        <v>265</v>
      </c>
      <c r="N7648" s="5" t="s">
        <v>265</v>
      </c>
      <c r="O7648" s="5" t="s">
        <v>266</v>
      </c>
      <c r="P7648" s="5" t="s">
        <v>265</v>
      </c>
      <c r="Q7648" s="5" t="s">
        <v>265</v>
      </c>
      <c r="R7648" s="5" t="s">
        <v>24</v>
      </c>
      <c r="S7648" s="5" t="s">
        <v>268</v>
      </c>
      <c r="T7648" s="5" t="s">
        <v>19</v>
      </c>
      <c r="U7648" s="5" t="s">
        <v>20</v>
      </c>
    </row>
    <row r="7649" ht="15.75" customHeight="1">
      <c r="A7649" s="5">
        <v>6.0</v>
      </c>
      <c r="B7649" s="5" t="s">
        <v>15</v>
      </c>
      <c r="C7649" s="5" t="s">
        <v>16</v>
      </c>
      <c r="D7649" s="5" t="s">
        <v>17</v>
      </c>
      <c r="E7649" s="5" t="s">
        <v>18</v>
      </c>
      <c r="F7649" s="5">
        <v>39.0</v>
      </c>
      <c r="G7649" s="5" t="s">
        <v>190</v>
      </c>
      <c r="H7649" s="5">
        <v>2013.0</v>
      </c>
      <c r="I7649" s="14">
        <v>96.50701</v>
      </c>
      <c r="J7649" s="5" t="s">
        <v>242</v>
      </c>
      <c r="K7649" s="5" t="s">
        <v>265</v>
      </c>
      <c r="L7649" s="5" t="s">
        <v>265</v>
      </c>
      <c r="M7649" s="5" t="s">
        <v>265</v>
      </c>
      <c r="N7649" s="5" t="s">
        <v>265</v>
      </c>
      <c r="O7649" s="5" t="s">
        <v>266</v>
      </c>
      <c r="P7649" s="5" t="s">
        <v>265</v>
      </c>
      <c r="Q7649" s="5" t="s">
        <v>265</v>
      </c>
      <c r="R7649" s="5" t="s">
        <v>24</v>
      </c>
      <c r="S7649" s="5" t="s">
        <v>268</v>
      </c>
      <c r="T7649" s="5" t="s">
        <v>19</v>
      </c>
      <c r="U7649" s="5" t="s">
        <v>20</v>
      </c>
    </row>
    <row r="7650" ht="15.75" customHeight="1">
      <c r="A7650" s="5">
        <v>6.0</v>
      </c>
      <c r="B7650" s="5" t="s">
        <v>15</v>
      </c>
      <c r="C7650" s="5" t="s">
        <v>16</v>
      </c>
      <c r="D7650" s="5" t="s">
        <v>17</v>
      </c>
      <c r="E7650" s="5" t="s">
        <v>18</v>
      </c>
      <c r="F7650" s="5">
        <v>39.0</v>
      </c>
      <c r="G7650" s="5" t="s">
        <v>190</v>
      </c>
      <c r="H7650" s="5">
        <v>2012.0</v>
      </c>
      <c r="I7650" s="14">
        <v>96.61927</v>
      </c>
      <c r="J7650" s="5" t="s">
        <v>241</v>
      </c>
      <c r="K7650" s="5" t="s">
        <v>265</v>
      </c>
      <c r="L7650" s="5" t="s">
        <v>265</v>
      </c>
      <c r="M7650" s="5" t="s">
        <v>265</v>
      </c>
      <c r="N7650" s="5" t="s">
        <v>265</v>
      </c>
      <c r="O7650" s="5" t="s">
        <v>266</v>
      </c>
      <c r="P7650" s="5" t="s">
        <v>265</v>
      </c>
      <c r="Q7650" s="5" t="s">
        <v>265</v>
      </c>
      <c r="R7650" s="5" t="s">
        <v>24</v>
      </c>
      <c r="S7650" s="5" t="s">
        <v>268</v>
      </c>
      <c r="T7650" s="5" t="s">
        <v>19</v>
      </c>
      <c r="U7650" s="5" t="s">
        <v>20</v>
      </c>
    </row>
    <row r="7651" ht="15.75" customHeight="1">
      <c r="A7651" s="5">
        <v>6.0</v>
      </c>
      <c r="B7651" s="5" t="s">
        <v>15</v>
      </c>
      <c r="C7651" s="5" t="s">
        <v>16</v>
      </c>
      <c r="D7651" s="5" t="s">
        <v>17</v>
      </c>
      <c r="E7651" s="5" t="s">
        <v>18</v>
      </c>
      <c r="F7651" s="5">
        <v>39.0</v>
      </c>
      <c r="G7651" s="5" t="s">
        <v>190</v>
      </c>
      <c r="H7651" s="5">
        <v>2014.0</v>
      </c>
      <c r="I7651" s="14">
        <v>96.39588</v>
      </c>
      <c r="J7651" s="5" t="s">
        <v>243</v>
      </c>
      <c r="K7651" s="5" t="s">
        <v>265</v>
      </c>
      <c r="L7651" s="5" t="s">
        <v>265</v>
      </c>
      <c r="M7651" s="5" t="s">
        <v>265</v>
      </c>
      <c r="N7651" s="5" t="s">
        <v>265</v>
      </c>
      <c r="O7651" s="5" t="s">
        <v>266</v>
      </c>
      <c r="P7651" s="5" t="s">
        <v>265</v>
      </c>
      <c r="Q7651" s="5" t="s">
        <v>265</v>
      </c>
      <c r="R7651" s="5" t="s">
        <v>24</v>
      </c>
      <c r="S7651" s="5" t="s">
        <v>268</v>
      </c>
      <c r="T7651" s="5" t="s">
        <v>19</v>
      </c>
      <c r="U7651" s="5" t="s">
        <v>20</v>
      </c>
    </row>
    <row r="7652" ht="15.75" customHeight="1">
      <c r="A7652" s="5">
        <v>6.0</v>
      </c>
      <c r="B7652" s="5" t="s">
        <v>15</v>
      </c>
      <c r="C7652" s="5" t="s">
        <v>16</v>
      </c>
      <c r="D7652" s="5" t="s">
        <v>17</v>
      </c>
      <c r="E7652" s="5" t="s">
        <v>18</v>
      </c>
      <c r="F7652" s="5">
        <v>39.0</v>
      </c>
      <c r="G7652" s="5" t="s">
        <v>190</v>
      </c>
      <c r="H7652" s="5">
        <v>2015.0</v>
      </c>
      <c r="I7652" s="14">
        <v>96.29196</v>
      </c>
      <c r="J7652" s="5" t="s">
        <v>244</v>
      </c>
      <c r="K7652" s="5" t="s">
        <v>265</v>
      </c>
      <c r="L7652" s="5" t="s">
        <v>265</v>
      </c>
      <c r="M7652" s="5" t="s">
        <v>265</v>
      </c>
      <c r="N7652" s="5" t="s">
        <v>265</v>
      </c>
      <c r="O7652" s="5" t="s">
        <v>266</v>
      </c>
      <c r="P7652" s="5" t="s">
        <v>265</v>
      </c>
      <c r="Q7652" s="5" t="s">
        <v>265</v>
      </c>
      <c r="R7652" s="5" t="s">
        <v>24</v>
      </c>
      <c r="S7652" s="5" t="s">
        <v>268</v>
      </c>
      <c r="T7652" s="5" t="s">
        <v>19</v>
      </c>
      <c r="U7652" s="5" t="s">
        <v>20</v>
      </c>
    </row>
    <row r="7653" ht="15.75" customHeight="1">
      <c r="A7653" s="5">
        <v>6.0</v>
      </c>
      <c r="B7653" s="5" t="s">
        <v>15</v>
      </c>
      <c r="C7653" s="5" t="s">
        <v>16</v>
      </c>
      <c r="D7653" s="5" t="s">
        <v>17</v>
      </c>
      <c r="E7653" s="5" t="s">
        <v>18</v>
      </c>
      <c r="F7653" s="5">
        <v>39.0</v>
      </c>
      <c r="G7653" s="5" t="s">
        <v>190</v>
      </c>
      <c r="H7653" s="5">
        <v>2016.0</v>
      </c>
      <c r="I7653" s="14">
        <v>96.19101</v>
      </c>
      <c r="J7653" s="5" t="s">
        <v>245</v>
      </c>
      <c r="K7653" s="5" t="s">
        <v>265</v>
      </c>
      <c r="L7653" s="5" t="s">
        <v>265</v>
      </c>
      <c r="M7653" s="5" t="s">
        <v>265</v>
      </c>
      <c r="N7653" s="5" t="s">
        <v>265</v>
      </c>
      <c r="O7653" s="5" t="s">
        <v>266</v>
      </c>
      <c r="P7653" s="5" t="s">
        <v>265</v>
      </c>
      <c r="Q7653" s="5" t="s">
        <v>265</v>
      </c>
      <c r="R7653" s="5" t="s">
        <v>24</v>
      </c>
      <c r="S7653" s="5" t="s">
        <v>268</v>
      </c>
      <c r="T7653" s="5" t="s">
        <v>19</v>
      </c>
      <c r="U7653" s="5" t="s">
        <v>20</v>
      </c>
    </row>
    <row r="7654" ht="15.75" customHeight="1">
      <c r="A7654" s="5">
        <v>6.0</v>
      </c>
      <c r="B7654" s="5" t="s">
        <v>15</v>
      </c>
      <c r="C7654" s="5" t="s">
        <v>16</v>
      </c>
      <c r="D7654" s="5" t="s">
        <v>17</v>
      </c>
      <c r="E7654" s="5" t="s">
        <v>18</v>
      </c>
      <c r="F7654" s="5">
        <v>39.0</v>
      </c>
      <c r="G7654" s="5" t="s">
        <v>190</v>
      </c>
      <c r="H7654" s="5">
        <v>2017.0</v>
      </c>
      <c r="I7654" s="14">
        <v>96.0926</v>
      </c>
      <c r="J7654" s="5" t="s">
        <v>246</v>
      </c>
      <c r="K7654" s="5" t="s">
        <v>265</v>
      </c>
      <c r="L7654" s="5" t="s">
        <v>265</v>
      </c>
      <c r="M7654" s="5" t="s">
        <v>265</v>
      </c>
      <c r="N7654" s="5" t="s">
        <v>265</v>
      </c>
      <c r="O7654" s="5" t="s">
        <v>266</v>
      </c>
      <c r="P7654" s="5" t="s">
        <v>265</v>
      </c>
      <c r="Q7654" s="5" t="s">
        <v>265</v>
      </c>
      <c r="R7654" s="5" t="s">
        <v>24</v>
      </c>
      <c r="S7654" s="5" t="s">
        <v>268</v>
      </c>
      <c r="T7654" s="5" t="s">
        <v>19</v>
      </c>
      <c r="U7654" s="5" t="s">
        <v>20</v>
      </c>
    </row>
    <row r="7655" ht="15.75" customHeight="1">
      <c r="A7655" s="5">
        <v>6.0</v>
      </c>
      <c r="B7655" s="5" t="s">
        <v>15</v>
      </c>
      <c r="C7655" s="5" t="s">
        <v>16</v>
      </c>
      <c r="D7655" s="5" t="s">
        <v>17</v>
      </c>
      <c r="E7655" s="5" t="s">
        <v>18</v>
      </c>
      <c r="F7655" s="5">
        <v>39.0</v>
      </c>
      <c r="G7655" s="5" t="s">
        <v>190</v>
      </c>
      <c r="H7655" s="5">
        <v>2018.0</v>
      </c>
      <c r="I7655" s="14">
        <v>95.99779</v>
      </c>
      <c r="J7655" s="5" t="s">
        <v>247</v>
      </c>
      <c r="K7655" s="5" t="s">
        <v>265</v>
      </c>
      <c r="L7655" s="5" t="s">
        <v>265</v>
      </c>
      <c r="M7655" s="5" t="s">
        <v>265</v>
      </c>
      <c r="N7655" s="5" t="s">
        <v>265</v>
      </c>
      <c r="O7655" s="5" t="s">
        <v>266</v>
      </c>
      <c r="P7655" s="5" t="s">
        <v>265</v>
      </c>
      <c r="Q7655" s="5" t="s">
        <v>265</v>
      </c>
      <c r="R7655" s="5" t="s">
        <v>24</v>
      </c>
      <c r="S7655" s="5" t="s">
        <v>268</v>
      </c>
      <c r="T7655" s="5" t="s">
        <v>19</v>
      </c>
      <c r="U7655" s="5" t="s">
        <v>20</v>
      </c>
    </row>
    <row r="7656" ht="15.75" customHeight="1">
      <c r="A7656" s="5">
        <v>6.0</v>
      </c>
      <c r="B7656" s="5" t="s">
        <v>15</v>
      </c>
      <c r="C7656" s="5" t="s">
        <v>16</v>
      </c>
      <c r="D7656" s="5" t="s">
        <v>17</v>
      </c>
      <c r="E7656" s="5" t="s">
        <v>18</v>
      </c>
      <c r="F7656" s="5">
        <v>39.0</v>
      </c>
      <c r="G7656" s="5" t="s">
        <v>190</v>
      </c>
      <c r="H7656" s="5">
        <v>2019.0</v>
      </c>
      <c r="I7656" s="14">
        <v>95.90996</v>
      </c>
      <c r="J7656" s="5" t="s">
        <v>248</v>
      </c>
      <c r="K7656" s="5" t="s">
        <v>265</v>
      </c>
      <c r="L7656" s="5" t="s">
        <v>265</v>
      </c>
      <c r="M7656" s="5" t="s">
        <v>265</v>
      </c>
      <c r="N7656" s="5" t="s">
        <v>265</v>
      </c>
      <c r="O7656" s="5" t="s">
        <v>266</v>
      </c>
      <c r="P7656" s="5" t="s">
        <v>265</v>
      </c>
      <c r="Q7656" s="5" t="s">
        <v>265</v>
      </c>
      <c r="R7656" s="5" t="s">
        <v>24</v>
      </c>
      <c r="S7656" s="5" t="s">
        <v>268</v>
      </c>
      <c r="T7656" s="5" t="s">
        <v>19</v>
      </c>
      <c r="U7656" s="5" t="s">
        <v>20</v>
      </c>
    </row>
    <row r="7657" ht="15.75" customHeight="1">
      <c r="A7657" s="5">
        <v>6.0</v>
      </c>
      <c r="B7657" s="5" t="s">
        <v>15</v>
      </c>
      <c r="C7657" s="5" t="s">
        <v>16</v>
      </c>
      <c r="D7657" s="5" t="s">
        <v>17</v>
      </c>
      <c r="E7657" s="5" t="s">
        <v>18</v>
      </c>
      <c r="F7657" s="5">
        <v>39.0</v>
      </c>
      <c r="G7657" s="5" t="s">
        <v>190</v>
      </c>
      <c r="H7657" s="5">
        <v>2020.0</v>
      </c>
      <c r="I7657" s="14">
        <v>95.82177</v>
      </c>
      <c r="J7657" s="5" t="s">
        <v>249</v>
      </c>
      <c r="K7657" s="5" t="s">
        <v>265</v>
      </c>
      <c r="L7657" s="5" t="s">
        <v>265</v>
      </c>
      <c r="M7657" s="5" t="s">
        <v>265</v>
      </c>
      <c r="N7657" s="5" t="s">
        <v>265</v>
      </c>
      <c r="O7657" s="5" t="s">
        <v>266</v>
      </c>
      <c r="P7657" s="5" t="s">
        <v>265</v>
      </c>
      <c r="Q7657" s="5" t="s">
        <v>265</v>
      </c>
      <c r="R7657" s="5" t="s">
        <v>24</v>
      </c>
      <c r="S7657" s="5" t="s">
        <v>268</v>
      </c>
      <c r="T7657" s="5" t="s">
        <v>19</v>
      </c>
      <c r="U7657" s="5" t="s">
        <v>20</v>
      </c>
    </row>
    <row r="7658" ht="15.75" customHeight="1">
      <c r="A7658" s="5">
        <v>6.0</v>
      </c>
      <c r="B7658" s="5" t="s">
        <v>15</v>
      </c>
      <c r="C7658" s="5" t="s">
        <v>16</v>
      </c>
      <c r="D7658" s="5" t="s">
        <v>17</v>
      </c>
      <c r="E7658" s="5" t="s">
        <v>18</v>
      </c>
      <c r="F7658" s="5">
        <v>39.0</v>
      </c>
      <c r="G7658" s="5" t="s">
        <v>190</v>
      </c>
      <c r="H7658" s="5">
        <v>2021.0</v>
      </c>
      <c r="I7658" s="14">
        <v>95.73408</v>
      </c>
      <c r="J7658" s="5" t="s">
        <v>250</v>
      </c>
      <c r="K7658" s="5" t="s">
        <v>265</v>
      </c>
      <c r="L7658" s="5" t="s">
        <v>265</v>
      </c>
      <c r="M7658" s="5" t="s">
        <v>265</v>
      </c>
      <c r="N7658" s="5" t="s">
        <v>265</v>
      </c>
      <c r="O7658" s="5" t="s">
        <v>266</v>
      </c>
      <c r="P7658" s="5" t="s">
        <v>265</v>
      </c>
      <c r="Q7658" s="5" t="s">
        <v>265</v>
      </c>
      <c r="R7658" s="5" t="s">
        <v>24</v>
      </c>
      <c r="S7658" s="5" t="s">
        <v>268</v>
      </c>
      <c r="T7658" s="5" t="s">
        <v>19</v>
      </c>
      <c r="U7658" s="5" t="s">
        <v>20</v>
      </c>
    </row>
    <row r="7659" ht="15.75" customHeight="1">
      <c r="A7659" s="5">
        <v>6.0</v>
      </c>
      <c r="B7659" s="5" t="s">
        <v>15</v>
      </c>
      <c r="C7659" s="5" t="s">
        <v>16</v>
      </c>
      <c r="D7659" s="5" t="s">
        <v>17</v>
      </c>
      <c r="E7659" s="5" t="s">
        <v>18</v>
      </c>
      <c r="F7659" s="5">
        <v>39.0</v>
      </c>
      <c r="G7659" s="5" t="s">
        <v>190</v>
      </c>
      <c r="H7659" s="5">
        <v>2022.0</v>
      </c>
      <c r="I7659" s="14">
        <v>95.75095</v>
      </c>
      <c r="J7659" s="5" t="s">
        <v>251</v>
      </c>
      <c r="K7659" s="5" t="s">
        <v>265</v>
      </c>
      <c r="L7659" s="5" t="s">
        <v>265</v>
      </c>
      <c r="M7659" s="5" t="s">
        <v>265</v>
      </c>
      <c r="N7659" s="5" t="s">
        <v>265</v>
      </c>
      <c r="O7659" s="5" t="s">
        <v>266</v>
      </c>
      <c r="P7659" s="5" t="s">
        <v>265</v>
      </c>
      <c r="Q7659" s="5" t="s">
        <v>265</v>
      </c>
      <c r="R7659" s="5" t="s">
        <v>24</v>
      </c>
      <c r="S7659" s="5" t="s">
        <v>268</v>
      </c>
      <c r="T7659" s="5" t="s">
        <v>19</v>
      </c>
      <c r="U7659" s="5" t="s">
        <v>20</v>
      </c>
    </row>
    <row r="7660" ht="15.75" customHeight="1">
      <c r="A7660" s="5">
        <v>6.0</v>
      </c>
      <c r="B7660" s="5" t="s">
        <v>15</v>
      </c>
      <c r="C7660" s="5" t="s">
        <v>16</v>
      </c>
      <c r="D7660" s="5" t="s">
        <v>17</v>
      </c>
      <c r="E7660" s="5" t="s">
        <v>18</v>
      </c>
      <c r="F7660" s="5">
        <v>724.0</v>
      </c>
      <c r="G7660" s="5" t="s">
        <v>191</v>
      </c>
      <c r="H7660" s="5">
        <v>2001.0</v>
      </c>
      <c r="I7660" s="14">
        <v>99.35277</v>
      </c>
      <c r="J7660" s="5" t="s">
        <v>230</v>
      </c>
      <c r="K7660" s="5" t="s">
        <v>265</v>
      </c>
      <c r="L7660" s="5" t="s">
        <v>265</v>
      </c>
      <c r="M7660" s="5" t="s">
        <v>265</v>
      </c>
      <c r="N7660" s="5" t="s">
        <v>265</v>
      </c>
      <c r="O7660" s="5" t="s">
        <v>266</v>
      </c>
      <c r="P7660" s="5" t="s">
        <v>265</v>
      </c>
      <c r="Q7660" s="5" t="s">
        <v>265</v>
      </c>
      <c r="R7660" s="5" t="s">
        <v>21</v>
      </c>
      <c r="S7660" s="5" t="s">
        <v>267</v>
      </c>
      <c r="T7660" s="5" t="s">
        <v>19</v>
      </c>
      <c r="U7660" s="5" t="s">
        <v>20</v>
      </c>
    </row>
    <row r="7661" ht="15.75" customHeight="1">
      <c r="A7661" s="5">
        <v>6.0</v>
      </c>
      <c r="B7661" s="5" t="s">
        <v>15</v>
      </c>
      <c r="C7661" s="5" t="s">
        <v>16</v>
      </c>
      <c r="D7661" s="5" t="s">
        <v>17</v>
      </c>
      <c r="E7661" s="5" t="s">
        <v>18</v>
      </c>
      <c r="F7661" s="5">
        <v>724.0</v>
      </c>
      <c r="G7661" s="5" t="s">
        <v>191</v>
      </c>
      <c r="H7661" s="5">
        <v>2000.0</v>
      </c>
      <c r="I7661" s="14">
        <v>99.352</v>
      </c>
      <c r="J7661" s="5" t="s">
        <v>229</v>
      </c>
      <c r="K7661" s="5" t="s">
        <v>265</v>
      </c>
      <c r="L7661" s="5" t="s">
        <v>265</v>
      </c>
      <c r="M7661" s="5" t="s">
        <v>265</v>
      </c>
      <c r="N7661" s="5" t="s">
        <v>265</v>
      </c>
      <c r="O7661" s="5" t="s">
        <v>266</v>
      </c>
      <c r="P7661" s="5" t="s">
        <v>265</v>
      </c>
      <c r="Q7661" s="5" t="s">
        <v>265</v>
      </c>
      <c r="R7661" s="5" t="s">
        <v>21</v>
      </c>
      <c r="S7661" s="5" t="s">
        <v>267</v>
      </c>
      <c r="T7661" s="5" t="s">
        <v>19</v>
      </c>
      <c r="U7661" s="5" t="s">
        <v>20</v>
      </c>
    </row>
    <row r="7662" ht="15.75" customHeight="1">
      <c r="A7662" s="5">
        <v>6.0</v>
      </c>
      <c r="B7662" s="5" t="s">
        <v>15</v>
      </c>
      <c r="C7662" s="5" t="s">
        <v>16</v>
      </c>
      <c r="D7662" s="5" t="s">
        <v>17</v>
      </c>
      <c r="E7662" s="5" t="s">
        <v>18</v>
      </c>
      <c r="F7662" s="5">
        <v>724.0</v>
      </c>
      <c r="G7662" s="5" t="s">
        <v>191</v>
      </c>
      <c r="H7662" s="5">
        <v>2002.0</v>
      </c>
      <c r="I7662" s="14">
        <v>99.38708</v>
      </c>
      <c r="J7662" s="5" t="s">
        <v>231</v>
      </c>
      <c r="K7662" s="5" t="s">
        <v>265</v>
      </c>
      <c r="L7662" s="5" t="s">
        <v>265</v>
      </c>
      <c r="M7662" s="5" t="s">
        <v>265</v>
      </c>
      <c r="N7662" s="5" t="s">
        <v>265</v>
      </c>
      <c r="O7662" s="5" t="s">
        <v>266</v>
      </c>
      <c r="P7662" s="5" t="s">
        <v>265</v>
      </c>
      <c r="Q7662" s="5" t="s">
        <v>265</v>
      </c>
      <c r="R7662" s="5" t="s">
        <v>21</v>
      </c>
      <c r="S7662" s="5" t="s">
        <v>267</v>
      </c>
      <c r="T7662" s="5" t="s">
        <v>19</v>
      </c>
      <c r="U7662" s="5" t="s">
        <v>20</v>
      </c>
    </row>
    <row r="7663" ht="15.75" customHeight="1">
      <c r="A7663" s="5">
        <v>6.0</v>
      </c>
      <c r="B7663" s="5" t="s">
        <v>15</v>
      </c>
      <c r="C7663" s="5" t="s">
        <v>16</v>
      </c>
      <c r="D7663" s="5" t="s">
        <v>17</v>
      </c>
      <c r="E7663" s="5" t="s">
        <v>18</v>
      </c>
      <c r="F7663" s="5">
        <v>724.0</v>
      </c>
      <c r="G7663" s="5" t="s">
        <v>191</v>
      </c>
      <c r="H7663" s="5">
        <v>2003.0</v>
      </c>
      <c r="I7663" s="14">
        <v>99.42211</v>
      </c>
      <c r="J7663" s="5" t="s">
        <v>232</v>
      </c>
      <c r="K7663" s="5" t="s">
        <v>265</v>
      </c>
      <c r="L7663" s="5" t="s">
        <v>265</v>
      </c>
      <c r="M7663" s="5" t="s">
        <v>265</v>
      </c>
      <c r="N7663" s="5" t="s">
        <v>265</v>
      </c>
      <c r="O7663" s="5" t="s">
        <v>266</v>
      </c>
      <c r="P7663" s="5" t="s">
        <v>265</v>
      </c>
      <c r="Q7663" s="5" t="s">
        <v>265</v>
      </c>
      <c r="R7663" s="5" t="s">
        <v>21</v>
      </c>
      <c r="S7663" s="5" t="s">
        <v>267</v>
      </c>
      <c r="T7663" s="5" t="s">
        <v>19</v>
      </c>
      <c r="U7663" s="5" t="s">
        <v>20</v>
      </c>
    </row>
    <row r="7664" ht="15.75" customHeight="1">
      <c r="A7664" s="5">
        <v>6.0</v>
      </c>
      <c r="B7664" s="5" t="s">
        <v>15</v>
      </c>
      <c r="C7664" s="5" t="s">
        <v>16</v>
      </c>
      <c r="D7664" s="5" t="s">
        <v>17</v>
      </c>
      <c r="E7664" s="5" t="s">
        <v>18</v>
      </c>
      <c r="F7664" s="5">
        <v>724.0</v>
      </c>
      <c r="G7664" s="5" t="s">
        <v>191</v>
      </c>
      <c r="H7664" s="5">
        <v>2004.0</v>
      </c>
      <c r="I7664" s="14">
        <v>99.45735</v>
      </c>
      <c r="J7664" s="5" t="s">
        <v>233</v>
      </c>
      <c r="K7664" s="5" t="s">
        <v>265</v>
      </c>
      <c r="L7664" s="5" t="s">
        <v>265</v>
      </c>
      <c r="M7664" s="5" t="s">
        <v>265</v>
      </c>
      <c r="N7664" s="5" t="s">
        <v>265</v>
      </c>
      <c r="O7664" s="5" t="s">
        <v>266</v>
      </c>
      <c r="P7664" s="5" t="s">
        <v>265</v>
      </c>
      <c r="Q7664" s="5" t="s">
        <v>265</v>
      </c>
      <c r="R7664" s="5" t="s">
        <v>21</v>
      </c>
      <c r="S7664" s="5" t="s">
        <v>267</v>
      </c>
      <c r="T7664" s="5" t="s">
        <v>19</v>
      </c>
      <c r="U7664" s="5" t="s">
        <v>20</v>
      </c>
    </row>
    <row r="7665" ht="15.75" customHeight="1">
      <c r="A7665" s="5">
        <v>6.0</v>
      </c>
      <c r="B7665" s="5" t="s">
        <v>15</v>
      </c>
      <c r="C7665" s="5" t="s">
        <v>16</v>
      </c>
      <c r="D7665" s="5" t="s">
        <v>17</v>
      </c>
      <c r="E7665" s="5" t="s">
        <v>18</v>
      </c>
      <c r="F7665" s="5">
        <v>724.0</v>
      </c>
      <c r="G7665" s="5" t="s">
        <v>191</v>
      </c>
      <c r="H7665" s="5">
        <v>2005.0</v>
      </c>
      <c r="I7665" s="14">
        <v>99.49275</v>
      </c>
      <c r="J7665" s="5" t="s">
        <v>234</v>
      </c>
      <c r="K7665" s="5" t="s">
        <v>265</v>
      </c>
      <c r="L7665" s="5" t="s">
        <v>265</v>
      </c>
      <c r="M7665" s="5" t="s">
        <v>265</v>
      </c>
      <c r="N7665" s="5" t="s">
        <v>265</v>
      </c>
      <c r="O7665" s="5" t="s">
        <v>266</v>
      </c>
      <c r="P7665" s="5" t="s">
        <v>265</v>
      </c>
      <c r="Q7665" s="5" t="s">
        <v>265</v>
      </c>
      <c r="R7665" s="5" t="s">
        <v>21</v>
      </c>
      <c r="S7665" s="5" t="s">
        <v>267</v>
      </c>
      <c r="T7665" s="5" t="s">
        <v>19</v>
      </c>
      <c r="U7665" s="5" t="s">
        <v>20</v>
      </c>
    </row>
    <row r="7666" ht="15.75" customHeight="1">
      <c r="A7666" s="5">
        <v>6.0</v>
      </c>
      <c r="B7666" s="5" t="s">
        <v>15</v>
      </c>
      <c r="C7666" s="5" t="s">
        <v>16</v>
      </c>
      <c r="D7666" s="5" t="s">
        <v>17</v>
      </c>
      <c r="E7666" s="5" t="s">
        <v>18</v>
      </c>
      <c r="F7666" s="5">
        <v>724.0</v>
      </c>
      <c r="G7666" s="5" t="s">
        <v>191</v>
      </c>
      <c r="H7666" s="5">
        <v>2006.0</v>
      </c>
      <c r="I7666" s="14">
        <v>99.52834</v>
      </c>
      <c r="J7666" s="5" t="s">
        <v>235</v>
      </c>
      <c r="K7666" s="5" t="s">
        <v>265</v>
      </c>
      <c r="L7666" s="5" t="s">
        <v>265</v>
      </c>
      <c r="M7666" s="5" t="s">
        <v>265</v>
      </c>
      <c r="N7666" s="5" t="s">
        <v>265</v>
      </c>
      <c r="O7666" s="5" t="s">
        <v>266</v>
      </c>
      <c r="P7666" s="5" t="s">
        <v>265</v>
      </c>
      <c r="Q7666" s="5" t="s">
        <v>265</v>
      </c>
      <c r="R7666" s="5" t="s">
        <v>21</v>
      </c>
      <c r="S7666" s="5" t="s">
        <v>267</v>
      </c>
      <c r="T7666" s="5" t="s">
        <v>19</v>
      </c>
      <c r="U7666" s="5" t="s">
        <v>20</v>
      </c>
    </row>
    <row r="7667" ht="15.75" customHeight="1">
      <c r="A7667" s="5">
        <v>6.0</v>
      </c>
      <c r="B7667" s="5" t="s">
        <v>15</v>
      </c>
      <c r="C7667" s="5" t="s">
        <v>16</v>
      </c>
      <c r="D7667" s="5" t="s">
        <v>17</v>
      </c>
      <c r="E7667" s="5" t="s">
        <v>18</v>
      </c>
      <c r="F7667" s="5">
        <v>724.0</v>
      </c>
      <c r="G7667" s="5" t="s">
        <v>191</v>
      </c>
      <c r="H7667" s="5">
        <v>2007.0</v>
      </c>
      <c r="I7667" s="14">
        <v>99.56412</v>
      </c>
      <c r="J7667" s="5" t="s">
        <v>236</v>
      </c>
      <c r="K7667" s="5" t="s">
        <v>265</v>
      </c>
      <c r="L7667" s="5" t="s">
        <v>265</v>
      </c>
      <c r="M7667" s="5" t="s">
        <v>265</v>
      </c>
      <c r="N7667" s="5" t="s">
        <v>265</v>
      </c>
      <c r="O7667" s="5" t="s">
        <v>266</v>
      </c>
      <c r="P7667" s="5" t="s">
        <v>265</v>
      </c>
      <c r="Q7667" s="5" t="s">
        <v>265</v>
      </c>
      <c r="R7667" s="5" t="s">
        <v>21</v>
      </c>
      <c r="S7667" s="5" t="s">
        <v>267</v>
      </c>
      <c r="T7667" s="5" t="s">
        <v>19</v>
      </c>
      <c r="U7667" s="5" t="s">
        <v>20</v>
      </c>
    </row>
    <row r="7668" ht="15.75" customHeight="1">
      <c r="A7668" s="5">
        <v>6.0</v>
      </c>
      <c r="B7668" s="5" t="s">
        <v>15</v>
      </c>
      <c r="C7668" s="5" t="s">
        <v>16</v>
      </c>
      <c r="D7668" s="5" t="s">
        <v>17</v>
      </c>
      <c r="E7668" s="5" t="s">
        <v>18</v>
      </c>
      <c r="F7668" s="5">
        <v>724.0</v>
      </c>
      <c r="G7668" s="5" t="s">
        <v>191</v>
      </c>
      <c r="H7668" s="5">
        <v>2008.0</v>
      </c>
      <c r="I7668" s="14">
        <v>99.60008</v>
      </c>
      <c r="J7668" s="5" t="s">
        <v>237</v>
      </c>
      <c r="K7668" s="5" t="s">
        <v>265</v>
      </c>
      <c r="L7668" s="5" t="s">
        <v>265</v>
      </c>
      <c r="M7668" s="5" t="s">
        <v>265</v>
      </c>
      <c r="N7668" s="5" t="s">
        <v>265</v>
      </c>
      <c r="O7668" s="5" t="s">
        <v>266</v>
      </c>
      <c r="P7668" s="5" t="s">
        <v>265</v>
      </c>
      <c r="Q7668" s="5" t="s">
        <v>265</v>
      </c>
      <c r="R7668" s="5" t="s">
        <v>21</v>
      </c>
      <c r="S7668" s="5" t="s">
        <v>267</v>
      </c>
      <c r="T7668" s="5" t="s">
        <v>19</v>
      </c>
      <c r="U7668" s="5" t="s">
        <v>20</v>
      </c>
    </row>
    <row r="7669" ht="15.75" customHeight="1">
      <c r="A7669" s="5">
        <v>6.0</v>
      </c>
      <c r="B7669" s="5" t="s">
        <v>15</v>
      </c>
      <c r="C7669" s="5" t="s">
        <v>16</v>
      </c>
      <c r="D7669" s="5" t="s">
        <v>17</v>
      </c>
      <c r="E7669" s="5" t="s">
        <v>18</v>
      </c>
      <c r="F7669" s="5">
        <v>724.0</v>
      </c>
      <c r="G7669" s="5" t="s">
        <v>191</v>
      </c>
      <c r="H7669" s="5">
        <v>2009.0</v>
      </c>
      <c r="I7669" s="14">
        <v>99.60359</v>
      </c>
      <c r="J7669" s="5" t="s">
        <v>238</v>
      </c>
      <c r="K7669" s="5" t="s">
        <v>265</v>
      </c>
      <c r="L7669" s="5" t="s">
        <v>265</v>
      </c>
      <c r="M7669" s="5" t="s">
        <v>265</v>
      </c>
      <c r="N7669" s="5" t="s">
        <v>265</v>
      </c>
      <c r="O7669" s="5" t="s">
        <v>266</v>
      </c>
      <c r="P7669" s="5" t="s">
        <v>265</v>
      </c>
      <c r="Q7669" s="5" t="s">
        <v>265</v>
      </c>
      <c r="R7669" s="5" t="s">
        <v>21</v>
      </c>
      <c r="S7669" s="5" t="s">
        <v>267</v>
      </c>
      <c r="T7669" s="5" t="s">
        <v>19</v>
      </c>
      <c r="U7669" s="5" t="s">
        <v>20</v>
      </c>
    </row>
    <row r="7670" ht="15.75" customHeight="1">
      <c r="A7670" s="5">
        <v>6.0</v>
      </c>
      <c r="B7670" s="5" t="s">
        <v>15</v>
      </c>
      <c r="C7670" s="5" t="s">
        <v>16</v>
      </c>
      <c r="D7670" s="5" t="s">
        <v>17</v>
      </c>
      <c r="E7670" s="5" t="s">
        <v>18</v>
      </c>
      <c r="F7670" s="5">
        <v>724.0</v>
      </c>
      <c r="G7670" s="5" t="s">
        <v>191</v>
      </c>
      <c r="H7670" s="5">
        <v>2010.0</v>
      </c>
      <c r="I7670" s="14">
        <v>99.60646</v>
      </c>
      <c r="J7670" s="5" t="s">
        <v>239</v>
      </c>
      <c r="K7670" s="5" t="s">
        <v>265</v>
      </c>
      <c r="L7670" s="5" t="s">
        <v>265</v>
      </c>
      <c r="M7670" s="5" t="s">
        <v>265</v>
      </c>
      <c r="N7670" s="5" t="s">
        <v>265</v>
      </c>
      <c r="O7670" s="5" t="s">
        <v>266</v>
      </c>
      <c r="P7670" s="5" t="s">
        <v>265</v>
      </c>
      <c r="Q7670" s="5" t="s">
        <v>265</v>
      </c>
      <c r="R7670" s="5" t="s">
        <v>21</v>
      </c>
      <c r="S7670" s="5" t="s">
        <v>267</v>
      </c>
      <c r="T7670" s="5" t="s">
        <v>19</v>
      </c>
      <c r="U7670" s="5" t="s">
        <v>20</v>
      </c>
    </row>
    <row r="7671" ht="15.75" customHeight="1">
      <c r="A7671" s="5">
        <v>6.0</v>
      </c>
      <c r="B7671" s="5" t="s">
        <v>15</v>
      </c>
      <c r="C7671" s="5" t="s">
        <v>16</v>
      </c>
      <c r="D7671" s="5" t="s">
        <v>17</v>
      </c>
      <c r="E7671" s="5" t="s">
        <v>18</v>
      </c>
      <c r="F7671" s="5">
        <v>724.0</v>
      </c>
      <c r="G7671" s="5" t="s">
        <v>191</v>
      </c>
      <c r="H7671" s="5">
        <v>2011.0</v>
      </c>
      <c r="I7671" s="14">
        <v>99.60933</v>
      </c>
      <c r="J7671" s="5" t="s">
        <v>240</v>
      </c>
      <c r="K7671" s="5" t="s">
        <v>265</v>
      </c>
      <c r="L7671" s="5" t="s">
        <v>265</v>
      </c>
      <c r="M7671" s="5" t="s">
        <v>265</v>
      </c>
      <c r="N7671" s="5" t="s">
        <v>265</v>
      </c>
      <c r="O7671" s="5" t="s">
        <v>266</v>
      </c>
      <c r="P7671" s="5" t="s">
        <v>265</v>
      </c>
      <c r="Q7671" s="5" t="s">
        <v>265</v>
      </c>
      <c r="R7671" s="5" t="s">
        <v>21</v>
      </c>
      <c r="S7671" s="5" t="s">
        <v>267</v>
      </c>
      <c r="T7671" s="5" t="s">
        <v>19</v>
      </c>
      <c r="U7671" s="5" t="s">
        <v>20</v>
      </c>
    </row>
    <row r="7672" ht="15.75" customHeight="1">
      <c r="A7672" s="5">
        <v>6.0</v>
      </c>
      <c r="B7672" s="5" t="s">
        <v>15</v>
      </c>
      <c r="C7672" s="5" t="s">
        <v>16</v>
      </c>
      <c r="D7672" s="5" t="s">
        <v>17</v>
      </c>
      <c r="E7672" s="5" t="s">
        <v>18</v>
      </c>
      <c r="F7672" s="5">
        <v>724.0</v>
      </c>
      <c r="G7672" s="5" t="s">
        <v>191</v>
      </c>
      <c r="H7672" s="5">
        <v>2012.0</v>
      </c>
      <c r="I7672" s="14">
        <v>99.59834</v>
      </c>
      <c r="J7672" s="5" t="s">
        <v>241</v>
      </c>
      <c r="K7672" s="5" t="s">
        <v>265</v>
      </c>
      <c r="L7672" s="5" t="s">
        <v>265</v>
      </c>
      <c r="M7672" s="5" t="s">
        <v>265</v>
      </c>
      <c r="N7672" s="5" t="s">
        <v>265</v>
      </c>
      <c r="O7672" s="5" t="s">
        <v>266</v>
      </c>
      <c r="P7672" s="5" t="s">
        <v>265</v>
      </c>
      <c r="Q7672" s="5" t="s">
        <v>265</v>
      </c>
      <c r="R7672" s="5" t="s">
        <v>21</v>
      </c>
      <c r="S7672" s="5" t="s">
        <v>267</v>
      </c>
      <c r="T7672" s="5" t="s">
        <v>19</v>
      </c>
      <c r="U7672" s="5" t="s">
        <v>20</v>
      </c>
    </row>
    <row r="7673" ht="15.75" customHeight="1">
      <c r="A7673" s="5">
        <v>6.0</v>
      </c>
      <c r="B7673" s="5" t="s">
        <v>15</v>
      </c>
      <c r="C7673" s="5" t="s">
        <v>16</v>
      </c>
      <c r="D7673" s="5" t="s">
        <v>17</v>
      </c>
      <c r="E7673" s="5" t="s">
        <v>18</v>
      </c>
      <c r="F7673" s="5">
        <v>724.0</v>
      </c>
      <c r="G7673" s="5" t="s">
        <v>191</v>
      </c>
      <c r="H7673" s="5">
        <v>2014.0</v>
      </c>
      <c r="I7673" s="14">
        <v>99.54494</v>
      </c>
      <c r="J7673" s="5" t="s">
        <v>243</v>
      </c>
      <c r="K7673" s="5" t="s">
        <v>265</v>
      </c>
      <c r="L7673" s="5" t="s">
        <v>265</v>
      </c>
      <c r="M7673" s="5" t="s">
        <v>265</v>
      </c>
      <c r="N7673" s="5" t="s">
        <v>265</v>
      </c>
      <c r="O7673" s="5" t="s">
        <v>266</v>
      </c>
      <c r="P7673" s="5" t="s">
        <v>265</v>
      </c>
      <c r="Q7673" s="5" t="s">
        <v>265</v>
      </c>
      <c r="R7673" s="5" t="s">
        <v>21</v>
      </c>
      <c r="S7673" s="5" t="s">
        <v>267</v>
      </c>
      <c r="T7673" s="5" t="s">
        <v>19</v>
      </c>
      <c r="U7673" s="5" t="s">
        <v>20</v>
      </c>
    </row>
    <row r="7674" ht="15.75" customHeight="1">
      <c r="A7674" s="5">
        <v>6.0</v>
      </c>
      <c r="B7674" s="5" t="s">
        <v>15</v>
      </c>
      <c r="C7674" s="5" t="s">
        <v>16</v>
      </c>
      <c r="D7674" s="5" t="s">
        <v>17</v>
      </c>
      <c r="E7674" s="5" t="s">
        <v>18</v>
      </c>
      <c r="F7674" s="5">
        <v>724.0</v>
      </c>
      <c r="G7674" s="5" t="s">
        <v>191</v>
      </c>
      <c r="H7674" s="5">
        <v>2013.0</v>
      </c>
      <c r="I7674" s="14">
        <v>99.57172</v>
      </c>
      <c r="J7674" s="5" t="s">
        <v>242</v>
      </c>
      <c r="K7674" s="5" t="s">
        <v>265</v>
      </c>
      <c r="L7674" s="5" t="s">
        <v>265</v>
      </c>
      <c r="M7674" s="5" t="s">
        <v>265</v>
      </c>
      <c r="N7674" s="5" t="s">
        <v>265</v>
      </c>
      <c r="O7674" s="5" t="s">
        <v>266</v>
      </c>
      <c r="P7674" s="5" t="s">
        <v>265</v>
      </c>
      <c r="Q7674" s="5" t="s">
        <v>265</v>
      </c>
      <c r="R7674" s="5" t="s">
        <v>21</v>
      </c>
      <c r="S7674" s="5" t="s">
        <v>267</v>
      </c>
      <c r="T7674" s="5" t="s">
        <v>19</v>
      </c>
      <c r="U7674" s="5" t="s">
        <v>20</v>
      </c>
    </row>
    <row r="7675" ht="15.75" customHeight="1">
      <c r="A7675" s="5">
        <v>6.0</v>
      </c>
      <c r="B7675" s="5" t="s">
        <v>15</v>
      </c>
      <c r="C7675" s="5" t="s">
        <v>16</v>
      </c>
      <c r="D7675" s="5" t="s">
        <v>17</v>
      </c>
      <c r="E7675" s="5" t="s">
        <v>18</v>
      </c>
      <c r="F7675" s="5">
        <v>724.0</v>
      </c>
      <c r="G7675" s="5" t="s">
        <v>191</v>
      </c>
      <c r="H7675" s="5">
        <v>2015.0</v>
      </c>
      <c r="I7675" s="14">
        <v>99.54764</v>
      </c>
      <c r="J7675" s="5" t="s">
        <v>244</v>
      </c>
      <c r="K7675" s="5" t="s">
        <v>265</v>
      </c>
      <c r="L7675" s="5" t="s">
        <v>265</v>
      </c>
      <c r="M7675" s="5" t="s">
        <v>265</v>
      </c>
      <c r="N7675" s="5" t="s">
        <v>265</v>
      </c>
      <c r="O7675" s="5" t="s">
        <v>266</v>
      </c>
      <c r="P7675" s="5" t="s">
        <v>265</v>
      </c>
      <c r="Q7675" s="5" t="s">
        <v>265</v>
      </c>
      <c r="R7675" s="5" t="s">
        <v>21</v>
      </c>
      <c r="S7675" s="5" t="s">
        <v>267</v>
      </c>
      <c r="T7675" s="5" t="s">
        <v>19</v>
      </c>
      <c r="U7675" s="5" t="s">
        <v>20</v>
      </c>
    </row>
    <row r="7676" ht="15.75" customHeight="1">
      <c r="A7676" s="5">
        <v>6.0</v>
      </c>
      <c r="B7676" s="5" t="s">
        <v>15</v>
      </c>
      <c r="C7676" s="5" t="s">
        <v>16</v>
      </c>
      <c r="D7676" s="5" t="s">
        <v>17</v>
      </c>
      <c r="E7676" s="5" t="s">
        <v>18</v>
      </c>
      <c r="F7676" s="5">
        <v>724.0</v>
      </c>
      <c r="G7676" s="5" t="s">
        <v>191</v>
      </c>
      <c r="H7676" s="5">
        <v>2016.0</v>
      </c>
      <c r="I7676" s="14">
        <v>99.55037</v>
      </c>
      <c r="J7676" s="5" t="s">
        <v>245</v>
      </c>
      <c r="K7676" s="5" t="s">
        <v>265</v>
      </c>
      <c r="L7676" s="5" t="s">
        <v>265</v>
      </c>
      <c r="M7676" s="5" t="s">
        <v>265</v>
      </c>
      <c r="N7676" s="5" t="s">
        <v>265</v>
      </c>
      <c r="O7676" s="5" t="s">
        <v>266</v>
      </c>
      <c r="P7676" s="5" t="s">
        <v>265</v>
      </c>
      <c r="Q7676" s="5" t="s">
        <v>265</v>
      </c>
      <c r="R7676" s="5" t="s">
        <v>21</v>
      </c>
      <c r="S7676" s="5" t="s">
        <v>267</v>
      </c>
      <c r="T7676" s="5" t="s">
        <v>19</v>
      </c>
      <c r="U7676" s="5" t="s">
        <v>20</v>
      </c>
    </row>
    <row r="7677" ht="15.75" customHeight="1">
      <c r="A7677" s="5">
        <v>6.0</v>
      </c>
      <c r="B7677" s="5" t="s">
        <v>15</v>
      </c>
      <c r="C7677" s="5" t="s">
        <v>16</v>
      </c>
      <c r="D7677" s="5" t="s">
        <v>17</v>
      </c>
      <c r="E7677" s="5" t="s">
        <v>18</v>
      </c>
      <c r="F7677" s="5">
        <v>724.0</v>
      </c>
      <c r="G7677" s="5" t="s">
        <v>191</v>
      </c>
      <c r="H7677" s="5">
        <v>2017.0</v>
      </c>
      <c r="I7677" s="14">
        <v>99.55312</v>
      </c>
      <c r="J7677" s="5" t="s">
        <v>246</v>
      </c>
      <c r="K7677" s="5" t="s">
        <v>265</v>
      </c>
      <c r="L7677" s="5" t="s">
        <v>265</v>
      </c>
      <c r="M7677" s="5" t="s">
        <v>265</v>
      </c>
      <c r="N7677" s="5" t="s">
        <v>265</v>
      </c>
      <c r="O7677" s="5" t="s">
        <v>266</v>
      </c>
      <c r="P7677" s="5" t="s">
        <v>265</v>
      </c>
      <c r="Q7677" s="5" t="s">
        <v>265</v>
      </c>
      <c r="R7677" s="5" t="s">
        <v>21</v>
      </c>
      <c r="S7677" s="5" t="s">
        <v>267</v>
      </c>
      <c r="T7677" s="5" t="s">
        <v>19</v>
      </c>
      <c r="U7677" s="5" t="s">
        <v>20</v>
      </c>
    </row>
    <row r="7678" ht="15.75" customHeight="1">
      <c r="A7678" s="5">
        <v>6.0</v>
      </c>
      <c r="B7678" s="5" t="s">
        <v>15</v>
      </c>
      <c r="C7678" s="5" t="s">
        <v>16</v>
      </c>
      <c r="D7678" s="5" t="s">
        <v>17</v>
      </c>
      <c r="E7678" s="5" t="s">
        <v>18</v>
      </c>
      <c r="F7678" s="5">
        <v>724.0</v>
      </c>
      <c r="G7678" s="5" t="s">
        <v>191</v>
      </c>
      <c r="H7678" s="5">
        <v>2018.0</v>
      </c>
      <c r="I7678" s="14">
        <v>99.55587</v>
      </c>
      <c r="J7678" s="5" t="s">
        <v>247</v>
      </c>
      <c r="K7678" s="5" t="s">
        <v>265</v>
      </c>
      <c r="L7678" s="5" t="s">
        <v>265</v>
      </c>
      <c r="M7678" s="5" t="s">
        <v>265</v>
      </c>
      <c r="N7678" s="5" t="s">
        <v>265</v>
      </c>
      <c r="O7678" s="5" t="s">
        <v>266</v>
      </c>
      <c r="P7678" s="5" t="s">
        <v>265</v>
      </c>
      <c r="Q7678" s="5" t="s">
        <v>265</v>
      </c>
      <c r="R7678" s="5" t="s">
        <v>21</v>
      </c>
      <c r="S7678" s="5" t="s">
        <v>267</v>
      </c>
      <c r="T7678" s="5" t="s">
        <v>19</v>
      </c>
      <c r="U7678" s="5" t="s">
        <v>20</v>
      </c>
    </row>
    <row r="7679" ht="15.75" customHeight="1">
      <c r="A7679" s="5">
        <v>6.0</v>
      </c>
      <c r="B7679" s="5" t="s">
        <v>15</v>
      </c>
      <c r="C7679" s="5" t="s">
        <v>16</v>
      </c>
      <c r="D7679" s="5" t="s">
        <v>17</v>
      </c>
      <c r="E7679" s="5" t="s">
        <v>18</v>
      </c>
      <c r="F7679" s="5">
        <v>724.0</v>
      </c>
      <c r="G7679" s="5" t="s">
        <v>191</v>
      </c>
      <c r="H7679" s="5">
        <v>2019.0</v>
      </c>
      <c r="I7679" s="14">
        <v>99.55868</v>
      </c>
      <c r="J7679" s="5" t="s">
        <v>248</v>
      </c>
      <c r="K7679" s="5" t="s">
        <v>265</v>
      </c>
      <c r="L7679" s="5" t="s">
        <v>265</v>
      </c>
      <c r="M7679" s="5" t="s">
        <v>265</v>
      </c>
      <c r="N7679" s="5" t="s">
        <v>265</v>
      </c>
      <c r="O7679" s="5" t="s">
        <v>266</v>
      </c>
      <c r="P7679" s="5" t="s">
        <v>265</v>
      </c>
      <c r="Q7679" s="5" t="s">
        <v>265</v>
      </c>
      <c r="R7679" s="5" t="s">
        <v>21</v>
      </c>
      <c r="S7679" s="5" t="s">
        <v>267</v>
      </c>
      <c r="T7679" s="5" t="s">
        <v>19</v>
      </c>
      <c r="U7679" s="5" t="s">
        <v>20</v>
      </c>
    </row>
    <row r="7680" ht="15.75" customHeight="1">
      <c r="A7680" s="5">
        <v>6.0</v>
      </c>
      <c r="B7680" s="5" t="s">
        <v>15</v>
      </c>
      <c r="C7680" s="5" t="s">
        <v>16</v>
      </c>
      <c r="D7680" s="5" t="s">
        <v>17</v>
      </c>
      <c r="E7680" s="5" t="s">
        <v>18</v>
      </c>
      <c r="F7680" s="5">
        <v>724.0</v>
      </c>
      <c r="G7680" s="5" t="s">
        <v>191</v>
      </c>
      <c r="H7680" s="5">
        <v>2020.0</v>
      </c>
      <c r="I7680" s="14">
        <v>99.56148</v>
      </c>
      <c r="J7680" s="5" t="s">
        <v>249</v>
      </c>
      <c r="K7680" s="5" t="s">
        <v>265</v>
      </c>
      <c r="L7680" s="5" t="s">
        <v>265</v>
      </c>
      <c r="M7680" s="5" t="s">
        <v>265</v>
      </c>
      <c r="N7680" s="5" t="s">
        <v>265</v>
      </c>
      <c r="O7680" s="5" t="s">
        <v>266</v>
      </c>
      <c r="P7680" s="5" t="s">
        <v>265</v>
      </c>
      <c r="Q7680" s="5" t="s">
        <v>265</v>
      </c>
      <c r="R7680" s="5" t="s">
        <v>21</v>
      </c>
      <c r="S7680" s="5" t="s">
        <v>267</v>
      </c>
      <c r="T7680" s="5" t="s">
        <v>19</v>
      </c>
      <c r="U7680" s="5" t="s">
        <v>20</v>
      </c>
    </row>
    <row r="7681" ht="15.75" customHeight="1">
      <c r="A7681" s="5">
        <v>6.0</v>
      </c>
      <c r="B7681" s="5" t="s">
        <v>15</v>
      </c>
      <c r="C7681" s="5" t="s">
        <v>16</v>
      </c>
      <c r="D7681" s="5" t="s">
        <v>17</v>
      </c>
      <c r="E7681" s="5" t="s">
        <v>18</v>
      </c>
      <c r="F7681" s="5">
        <v>724.0</v>
      </c>
      <c r="G7681" s="5" t="s">
        <v>191</v>
      </c>
      <c r="H7681" s="5">
        <v>2021.0</v>
      </c>
      <c r="I7681" s="14">
        <v>99.5643</v>
      </c>
      <c r="J7681" s="5" t="s">
        <v>250</v>
      </c>
      <c r="K7681" s="5" t="s">
        <v>265</v>
      </c>
      <c r="L7681" s="5" t="s">
        <v>265</v>
      </c>
      <c r="M7681" s="5" t="s">
        <v>265</v>
      </c>
      <c r="N7681" s="5" t="s">
        <v>265</v>
      </c>
      <c r="O7681" s="5" t="s">
        <v>266</v>
      </c>
      <c r="P7681" s="5" t="s">
        <v>265</v>
      </c>
      <c r="Q7681" s="5" t="s">
        <v>265</v>
      </c>
      <c r="R7681" s="5" t="s">
        <v>21</v>
      </c>
      <c r="S7681" s="5" t="s">
        <v>267</v>
      </c>
      <c r="T7681" s="5" t="s">
        <v>19</v>
      </c>
      <c r="U7681" s="5" t="s">
        <v>20</v>
      </c>
    </row>
    <row r="7682" ht="15.75" customHeight="1">
      <c r="A7682" s="5">
        <v>6.0</v>
      </c>
      <c r="B7682" s="5" t="s">
        <v>15</v>
      </c>
      <c r="C7682" s="5" t="s">
        <v>16</v>
      </c>
      <c r="D7682" s="5" t="s">
        <v>17</v>
      </c>
      <c r="E7682" s="5" t="s">
        <v>18</v>
      </c>
      <c r="F7682" s="5">
        <v>724.0</v>
      </c>
      <c r="G7682" s="5" t="s">
        <v>191</v>
      </c>
      <c r="H7682" s="5">
        <v>2022.0</v>
      </c>
      <c r="I7682" s="14">
        <v>99.56714</v>
      </c>
      <c r="J7682" s="5" t="s">
        <v>251</v>
      </c>
      <c r="K7682" s="5" t="s">
        <v>265</v>
      </c>
      <c r="L7682" s="5" t="s">
        <v>265</v>
      </c>
      <c r="M7682" s="5" t="s">
        <v>265</v>
      </c>
      <c r="N7682" s="5" t="s">
        <v>265</v>
      </c>
      <c r="O7682" s="5" t="s">
        <v>266</v>
      </c>
      <c r="P7682" s="5" t="s">
        <v>265</v>
      </c>
      <c r="Q7682" s="5" t="s">
        <v>265</v>
      </c>
      <c r="R7682" s="5" t="s">
        <v>21</v>
      </c>
      <c r="S7682" s="5" t="s">
        <v>267</v>
      </c>
      <c r="T7682" s="5" t="s">
        <v>19</v>
      </c>
      <c r="U7682" s="5" t="s">
        <v>20</v>
      </c>
    </row>
    <row r="7683" ht="15.75" customHeight="1">
      <c r="A7683" s="5">
        <v>6.0</v>
      </c>
      <c r="B7683" s="5" t="s">
        <v>15</v>
      </c>
      <c r="C7683" s="5" t="s">
        <v>16</v>
      </c>
      <c r="D7683" s="5" t="s">
        <v>17</v>
      </c>
      <c r="E7683" s="5" t="s">
        <v>18</v>
      </c>
      <c r="F7683" s="5">
        <v>724.0</v>
      </c>
      <c r="G7683" s="5" t="s">
        <v>191</v>
      </c>
      <c r="H7683" s="5">
        <v>2021.0</v>
      </c>
      <c r="I7683" s="14">
        <v>98.6356</v>
      </c>
      <c r="J7683" s="5" t="s">
        <v>250</v>
      </c>
      <c r="K7683" s="5" t="s">
        <v>265</v>
      </c>
      <c r="L7683" s="5" t="s">
        <v>265</v>
      </c>
      <c r="M7683" s="5" t="s">
        <v>265</v>
      </c>
      <c r="N7683" s="5" t="s">
        <v>265</v>
      </c>
      <c r="O7683" s="5" t="s">
        <v>266</v>
      </c>
      <c r="P7683" s="5" t="s">
        <v>265</v>
      </c>
      <c r="Q7683" s="5" t="s">
        <v>265</v>
      </c>
      <c r="R7683" s="5" t="s">
        <v>23</v>
      </c>
      <c r="S7683" s="5" t="s">
        <v>267</v>
      </c>
      <c r="T7683" s="5" t="s">
        <v>19</v>
      </c>
      <c r="U7683" s="5" t="s">
        <v>20</v>
      </c>
    </row>
    <row r="7684" ht="15.75" customHeight="1">
      <c r="A7684" s="5">
        <v>6.0</v>
      </c>
      <c r="B7684" s="5" t="s">
        <v>15</v>
      </c>
      <c r="C7684" s="5" t="s">
        <v>16</v>
      </c>
      <c r="D7684" s="5" t="s">
        <v>17</v>
      </c>
      <c r="E7684" s="5" t="s">
        <v>18</v>
      </c>
      <c r="F7684" s="5">
        <v>724.0</v>
      </c>
      <c r="G7684" s="5" t="s">
        <v>191</v>
      </c>
      <c r="H7684" s="5">
        <v>2022.0</v>
      </c>
      <c r="I7684" s="14">
        <v>98.6356</v>
      </c>
      <c r="J7684" s="5" t="s">
        <v>251</v>
      </c>
      <c r="K7684" s="5" t="s">
        <v>265</v>
      </c>
      <c r="L7684" s="5" t="s">
        <v>265</v>
      </c>
      <c r="M7684" s="5" t="s">
        <v>265</v>
      </c>
      <c r="N7684" s="5" t="s">
        <v>265</v>
      </c>
      <c r="O7684" s="5" t="s">
        <v>266</v>
      </c>
      <c r="P7684" s="5" t="s">
        <v>265</v>
      </c>
      <c r="Q7684" s="5" t="s">
        <v>265</v>
      </c>
      <c r="R7684" s="5" t="s">
        <v>23</v>
      </c>
      <c r="S7684" s="5" t="s">
        <v>267</v>
      </c>
      <c r="T7684" s="5" t="s">
        <v>19</v>
      </c>
      <c r="U7684" s="5" t="s">
        <v>20</v>
      </c>
    </row>
    <row r="7685" ht="15.75" customHeight="1">
      <c r="A7685" s="5">
        <v>6.0</v>
      </c>
      <c r="B7685" s="5" t="s">
        <v>15</v>
      </c>
      <c r="C7685" s="5" t="s">
        <v>16</v>
      </c>
      <c r="D7685" s="5" t="s">
        <v>17</v>
      </c>
      <c r="E7685" s="5" t="s">
        <v>18</v>
      </c>
      <c r="F7685" s="5">
        <v>724.0</v>
      </c>
      <c r="G7685" s="5" t="s">
        <v>191</v>
      </c>
      <c r="H7685" s="5">
        <v>2020.0</v>
      </c>
      <c r="I7685" s="14">
        <v>98.6356</v>
      </c>
      <c r="J7685" s="5" t="s">
        <v>249</v>
      </c>
      <c r="K7685" s="5" t="s">
        <v>265</v>
      </c>
      <c r="L7685" s="5" t="s">
        <v>265</v>
      </c>
      <c r="M7685" s="5" t="s">
        <v>265</v>
      </c>
      <c r="N7685" s="5" t="s">
        <v>265</v>
      </c>
      <c r="O7685" s="5" t="s">
        <v>266</v>
      </c>
      <c r="P7685" s="5" t="s">
        <v>265</v>
      </c>
      <c r="Q7685" s="5" t="s">
        <v>265</v>
      </c>
      <c r="R7685" s="5" t="s">
        <v>23</v>
      </c>
      <c r="S7685" s="5" t="s">
        <v>267</v>
      </c>
      <c r="T7685" s="5" t="s">
        <v>19</v>
      </c>
      <c r="U7685" s="5" t="s">
        <v>20</v>
      </c>
    </row>
    <row r="7686" ht="15.75" customHeight="1">
      <c r="A7686" s="5">
        <v>6.0</v>
      </c>
      <c r="B7686" s="5" t="s">
        <v>15</v>
      </c>
      <c r="C7686" s="5" t="s">
        <v>16</v>
      </c>
      <c r="D7686" s="5" t="s">
        <v>17</v>
      </c>
      <c r="E7686" s="5" t="s">
        <v>18</v>
      </c>
      <c r="F7686" s="5">
        <v>724.0</v>
      </c>
      <c r="G7686" s="5" t="s">
        <v>191</v>
      </c>
      <c r="H7686" s="5">
        <v>2018.0</v>
      </c>
      <c r="I7686" s="14">
        <v>98.6356</v>
      </c>
      <c r="J7686" s="5" t="s">
        <v>247</v>
      </c>
      <c r="K7686" s="5" t="s">
        <v>265</v>
      </c>
      <c r="L7686" s="5" t="s">
        <v>265</v>
      </c>
      <c r="M7686" s="5" t="s">
        <v>265</v>
      </c>
      <c r="N7686" s="5" t="s">
        <v>265</v>
      </c>
      <c r="O7686" s="5" t="s">
        <v>266</v>
      </c>
      <c r="P7686" s="5" t="s">
        <v>265</v>
      </c>
      <c r="Q7686" s="5" t="s">
        <v>265</v>
      </c>
      <c r="R7686" s="5" t="s">
        <v>23</v>
      </c>
      <c r="S7686" s="5" t="s">
        <v>267</v>
      </c>
      <c r="T7686" s="5" t="s">
        <v>19</v>
      </c>
      <c r="U7686" s="5" t="s">
        <v>20</v>
      </c>
    </row>
    <row r="7687" ht="15.75" customHeight="1">
      <c r="A7687" s="5">
        <v>6.0</v>
      </c>
      <c r="B7687" s="5" t="s">
        <v>15</v>
      </c>
      <c r="C7687" s="5" t="s">
        <v>16</v>
      </c>
      <c r="D7687" s="5" t="s">
        <v>17</v>
      </c>
      <c r="E7687" s="5" t="s">
        <v>18</v>
      </c>
      <c r="F7687" s="5">
        <v>724.0</v>
      </c>
      <c r="G7687" s="5" t="s">
        <v>191</v>
      </c>
      <c r="H7687" s="5">
        <v>2016.0</v>
      </c>
      <c r="I7687" s="14">
        <v>98.6356</v>
      </c>
      <c r="J7687" s="5" t="s">
        <v>245</v>
      </c>
      <c r="K7687" s="5" t="s">
        <v>265</v>
      </c>
      <c r="L7687" s="5" t="s">
        <v>265</v>
      </c>
      <c r="M7687" s="5" t="s">
        <v>265</v>
      </c>
      <c r="N7687" s="5" t="s">
        <v>265</v>
      </c>
      <c r="O7687" s="5" t="s">
        <v>266</v>
      </c>
      <c r="P7687" s="5" t="s">
        <v>265</v>
      </c>
      <c r="Q7687" s="5" t="s">
        <v>265</v>
      </c>
      <c r="R7687" s="5" t="s">
        <v>23</v>
      </c>
      <c r="S7687" s="5" t="s">
        <v>267</v>
      </c>
      <c r="T7687" s="5" t="s">
        <v>19</v>
      </c>
      <c r="U7687" s="5" t="s">
        <v>20</v>
      </c>
    </row>
    <row r="7688" ht="15.75" customHeight="1">
      <c r="A7688" s="5">
        <v>6.0</v>
      </c>
      <c r="B7688" s="5" t="s">
        <v>15</v>
      </c>
      <c r="C7688" s="5" t="s">
        <v>16</v>
      </c>
      <c r="D7688" s="5" t="s">
        <v>17</v>
      </c>
      <c r="E7688" s="5" t="s">
        <v>18</v>
      </c>
      <c r="F7688" s="5">
        <v>724.0</v>
      </c>
      <c r="G7688" s="5" t="s">
        <v>191</v>
      </c>
      <c r="H7688" s="5">
        <v>2019.0</v>
      </c>
      <c r="I7688" s="14">
        <v>98.6356</v>
      </c>
      <c r="J7688" s="5" t="s">
        <v>248</v>
      </c>
      <c r="K7688" s="5" t="s">
        <v>265</v>
      </c>
      <c r="L7688" s="5" t="s">
        <v>265</v>
      </c>
      <c r="M7688" s="5" t="s">
        <v>265</v>
      </c>
      <c r="N7688" s="5" t="s">
        <v>265</v>
      </c>
      <c r="O7688" s="5" t="s">
        <v>266</v>
      </c>
      <c r="P7688" s="5" t="s">
        <v>265</v>
      </c>
      <c r="Q7688" s="5" t="s">
        <v>265</v>
      </c>
      <c r="R7688" s="5" t="s">
        <v>23</v>
      </c>
      <c r="S7688" s="5" t="s">
        <v>267</v>
      </c>
      <c r="T7688" s="5" t="s">
        <v>19</v>
      </c>
      <c r="U7688" s="5" t="s">
        <v>20</v>
      </c>
    </row>
    <row r="7689" ht="15.75" customHeight="1">
      <c r="A7689" s="5">
        <v>6.0</v>
      </c>
      <c r="B7689" s="5" t="s">
        <v>15</v>
      </c>
      <c r="C7689" s="5" t="s">
        <v>16</v>
      </c>
      <c r="D7689" s="5" t="s">
        <v>17</v>
      </c>
      <c r="E7689" s="5" t="s">
        <v>18</v>
      </c>
      <c r="F7689" s="5">
        <v>724.0</v>
      </c>
      <c r="G7689" s="5" t="s">
        <v>191</v>
      </c>
      <c r="H7689" s="5">
        <v>2017.0</v>
      </c>
      <c r="I7689" s="14">
        <v>98.6356</v>
      </c>
      <c r="J7689" s="5" t="s">
        <v>246</v>
      </c>
      <c r="K7689" s="5" t="s">
        <v>265</v>
      </c>
      <c r="L7689" s="5" t="s">
        <v>265</v>
      </c>
      <c r="M7689" s="5" t="s">
        <v>265</v>
      </c>
      <c r="N7689" s="5" t="s">
        <v>265</v>
      </c>
      <c r="O7689" s="5" t="s">
        <v>266</v>
      </c>
      <c r="P7689" s="5" t="s">
        <v>265</v>
      </c>
      <c r="Q7689" s="5" t="s">
        <v>265</v>
      </c>
      <c r="R7689" s="5" t="s">
        <v>23</v>
      </c>
      <c r="S7689" s="5" t="s">
        <v>267</v>
      </c>
      <c r="T7689" s="5" t="s">
        <v>19</v>
      </c>
      <c r="U7689" s="5" t="s">
        <v>20</v>
      </c>
    </row>
    <row r="7690" ht="15.75" customHeight="1">
      <c r="A7690" s="5">
        <v>6.0</v>
      </c>
      <c r="B7690" s="5" t="s">
        <v>15</v>
      </c>
      <c r="C7690" s="5" t="s">
        <v>16</v>
      </c>
      <c r="D7690" s="5" t="s">
        <v>17</v>
      </c>
      <c r="E7690" s="5" t="s">
        <v>18</v>
      </c>
      <c r="F7690" s="5">
        <v>724.0</v>
      </c>
      <c r="G7690" s="5" t="s">
        <v>191</v>
      </c>
      <c r="H7690" s="5">
        <v>2014.0</v>
      </c>
      <c r="I7690" s="14">
        <v>98.6356</v>
      </c>
      <c r="J7690" s="5" t="s">
        <v>243</v>
      </c>
      <c r="K7690" s="5" t="s">
        <v>265</v>
      </c>
      <c r="L7690" s="5" t="s">
        <v>265</v>
      </c>
      <c r="M7690" s="5" t="s">
        <v>265</v>
      </c>
      <c r="N7690" s="5" t="s">
        <v>265</v>
      </c>
      <c r="O7690" s="5" t="s">
        <v>266</v>
      </c>
      <c r="P7690" s="5" t="s">
        <v>265</v>
      </c>
      <c r="Q7690" s="5" t="s">
        <v>265</v>
      </c>
      <c r="R7690" s="5" t="s">
        <v>23</v>
      </c>
      <c r="S7690" s="5" t="s">
        <v>267</v>
      </c>
      <c r="T7690" s="5" t="s">
        <v>19</v>
      </c>
      <c r="U7690" s="5" t="s">
        <v>20</v>
      </c>
    </row>
    <row r="7691" ht="15.75" customHeight="1">
      <c r="A7691" s="5">
        <v>6.0</v>
      </c>
      <c r="B7691" s="5" t="s">
        <v>15</v>
      </c>
      <c r="C7691" s="5" t="s">
        <v>16</v>
      </c>
      <c r="D7691" s="5" t="s">
        <v>17</v>
      </c>
      <c r="E7691" s="5" t="s">
        <v>18</v>
      </c>
      <c r="F7691" s="5">
        <v>724.0</v>
      </c>
      <c r="G7691" s="5" t="s">
        <v>191</v>
      </c>
      <c r="H7691" s="5">
        <v>2015.0</v>
      </c>
      <c r="I7691" s="14">
        <v>98.6356</v>
      </c>
      <c r="J7691" s="5" t="s">
        <v>244</v>
      </c>
      <c r="K7691" s="5" t="s">
        <v>265</v>
      </c>
      <c r="L7691" s="5" t="s">
        <v>265</v>
      </c>
      <c r="M7691" s="5" t="s">
        <v>265</v>
      </c>
      <c r="N7691" s="5" t="s">
        <v>265</v>
      </c>
      <c r="O7691" s="5" t="s">
        <v>266</v>
      </c>
      <c r="P7691" s="5" t="s">
        <v>265</v>
      </c>
      <c r="Q7691" s="5" t="s">
        <v>265</v>
      </c>
      <c r="R7691" s="5" t="s">
        <v>23</v>
      </c>
      <c r="S7691" s="5" t="s">
        <v>267</v>
      </c>
      <c r="T7691" s="5" t="s">
        <v>19</v>
      </c>
      <c r="U7691" s="5" t="s">
        <v>20</v>
      </c>
    </row>
    <row r="7692" ht="15.75" customHeight="1">
      <c r="A7692" s="5">
        <v>6.0</v>
      </c>
      <c r="B7692" s="5" t="s">
        <v>15</v>
      </c>
      <c r="C7692" s="5" t="s">
        <v>16</v>
      </c>
      <c r="D7692" s="5" t="s">
        <v>17</v>
      </c>
      <c r="E7692" s="5" t="s">
        <v>18</v>
      </c>
      <c r="F7692" s="5">
        <v>724.0</v>
      </c>
      <c r="G7692" s="5" t="s">
        <v>191</v>
      </c>
      <c r="H7692" s="5">
        <v>2012.0</v>
      </c>
      <c r="I7692" s="14">
        <v>98.6356</v>
      </c>
      <c r="J7692" s="5" t="s">
        <v>241</v>
      </c>
      <c r="K7692" s="5" t="s">
        <v>265</v>
      </c>
      <c r="L7692" s="5" t="s">
        <v>265</v>
      </c>
      <c r="M7692" s="5" t="s">
        <v>265</v>
      </c>
      <c r="N7692" s="5" t="s">
        <v>265</v>
      </c>
      <c r="O7692" s="5" t="s">
        <v>266</v>
      </c>
      <c r="P7692" s="5" t="s">
        <v>265</v>
      </c>
      <c r="Q7692" s="5" t="s">
        <v>265</v>
      </c>
      <c r="R7692" s="5" t="s">
        <v>23</v>
      </c>
      <c r="S7692" s="5" t="s">
        <v>267</v>
      </c>
      <c r="T7692" s="5" t="s">
        <v>19</v>
      </c>
      <c r="U7692" s="5" t="s">
        <v>20</v>
      </c>
    </row>
    <row r="7693" ht="15.75" customHeight="1">
      <c r="A7693" s="5">
        <v>6.0</v>
      </c>
      <c r="B7693" s="5" t="s">
        <v>15</v>
      </c>
      <c r="C7693" s="5" t="s">
        <v>16</v>
      </c>
      <c r="D7693" s="5" t="s">
        <v>17</v>
      </c>
      <c r="E7693" s="5" t="s">
        <v>18</v>
      </c>
      <c r="F7693" s="5">
        <v>724.0</v>
      </c>
      <c r="G7693" s="5" t="s">
        <v>191</v>
      </c>
      <c r="H7693" s="5">
        <v>2013.0</v>
      </c>
      <c r="I7693" s="14">
        <v>98.6356</v>
      </c>
      <c r="J7693" s="5" t="s">
        <v>242</v>
      </c>
      <c r="K7693" s="5" t="s">
        <v>265</v>
      </c>
      <c r="L7693" s="5" t="s">
        <v>265</v>
      </c>
      <c r="M7693" s="5" t="s">
        <v>265</v>
      </c>
      <c r="N7693" s="5" t="s">
        <v>265</v>
      </c>
      <c r="O7693" s="5" t="s">
        <v>266</v>
      </c>
      <c r="P7693" s="5" t="s">
        <v>265</v>
      </c>
      <c r="Q7693" s="5" t="s">
        <v>265</v>
      </c>
      <c r="R7693" s="5" t="s">
        <v>23</v>
      </c>
      <c r="S7693" s="5" t="s">
        <v>267</v>
      </c>
      <c r="T7693" s="5" t="s">
        <v>19</v>
      </c>
      <c r="U7693" s="5" t="s">
        <v>20</v>
      </c>
    </row>
    <row r="7694" ht="15.75" customHeight="1">
      <c r="A7694" s="5">
        <v>6.0</v>
      </c>
      <c r="B7694" s="5" t="s">
        <v>15</v>
      </c>
      <c r="C7694" s="5" t="s">
        <v>16</v>
      </c>
      <c r="D7694" s="5" t="s">
        <v>17</v>
      </c>
      <c r="E7694" s="5" t="s">
        <v>18</v>
      </c>
      <c r="F7694" s="5">
        <v>724.0</v>
      </c>
      <c r="G7694" s="5" t="s">
        <v>191</v>
      </c>
      <c r="H7694" s="5">
        <v>2010.0</v>
      </c>
      <c r="I7694" s="14">
        <v>98.6356</v>
      </c>
      <c r="J7694" s="5" t="s">
        <v>239</v>
      </c>
      <c r="K7694" s="5" t="s">
        <v>265</v>
      </c>
      <c r="L7694" s="5" t="s">
        <v>265</v>
      </c>
      <c r="M7694" s="5" t="s">
        <v>265</v>
      </c>
      <c r="N7694" s="5" t="s">
        <v>265</v>
      </c>
      <c r="O7694" s="5" t="s">
        <v>266</v>
      </c>
      <c r="P7694" s="5" t="s">
        <v>265</v>
      </c>
      <c r="Q7694" s="5" t="s">
        <v>265</v>
      </c>
      <c r="R7694" s="5" t="s">
        <v>23</v>
      </c>
      <c r="S7694" s="5" t="s">
        <v>267</v>
      </c>
      <c r="T7694" s="5" t="s">
        <v>19</v>
      </c>
      <c r="U7694" s="5" t="s">
        <v>20</v>
      </c>
    </row>
    <row r="7695" ht="15.75" customHeight="1">
      <c r="A7695" s="5">
        <v>6.0</v>
      </c>
      <c r="B7695" s="5" t="s">
        <v>15</v>
      </c>
      <c r="C7695" s="5" t="s">
        <v>16</v>
      </c>
      <c r="D7695" s="5" t="s">
        <v>17</v>
      </c>
      <c r="E7695" s="5" t="s">
        <v>18</v>
      </c>
      <c r="F7695" s="5">
        <v>724.0</v>
      </c>
      <c r="G7695" s="5" t="s">
        <v>191</v>
      </c>
      <c r="H7695" s="5">
        <v>2009.0</v>
      </c>
      <c r="I7695" s="14">
        <v>98.6356</v>
      </c>
      <c r="J7695" s="5" t="s">
        <v>238</v>
      </c>
      <c r="K7695" s="5" t="s">
        <v>265</v>
      </c>
      <c r="L7695" s="5" t="s">
        <v>265</v>
      </c>
      <c r="M7695" s="5" t="s">
        <v>265</v>
      </c>
      <c r="N7695" s="5" t="s">
        <v>265</v>
      </c>
      <c r="O7695" s="5" t="s">
        <v>266</v>
      </c>
      <c r="P7695" s="5" t="s">
        <v>265</v>
      </c>
      <c r="Q7695" s="5" t="s">
        <v>265</v>
      </c>
      <c r="R7695" s="5" t="s">
        <v>23</v>
      </c>
      <c r="S7695" s="5" t="s">
        <v>267</v>
      </c>
      <c r="T7695" s="5" t="s">
        <v>19</v>
      </c>
      <c r="U7695" s="5" t="s">
        <v>20</v>
      </c>
    </row>
    <row r="7696" ht="15.75" customHeight="1">
      <c r="A7696" s="5">
        <v>6.0</v>
      </c>
      <c r="B7696" s="5" t="s">
        <v>15</v>
      </c>
      <c r="C7696" s="5" t="s">
        <v>16</v>
      </c>
      <c r="D7696" s="5" t="s">
        <v>17</v>
      </c>
      <c r="E7696" s="5" t="s">
        <v>18</v>
      </c>
      <c r="F7696" s="5">
        <v>724.0</v>
      </c>
      <c r="G7696" s="5" t="s">
        <v>191</v>
      </c>
      <c r="H7696" s="5">
        <v>2011.0</v>
      </c>
      <c r="I7696" s="14">
        <v>98.6356</v>
      </c>
      <c r="J7696" s="5" t="s">
        <v>240</v>
      </c>
      <c r="K7696" s="5" t="s">
        <v>265</v>
      </c>
      <c r="L7696" s="5" t="s">
        <v>265</v>
      </c>
      <c r="M7696" s="5" t="s">
        <v>265</v>
      </c>
      <c r="N7696" s="5" t="s">
        <v>265</v>
      </c>
      <c r="O7696" s="5" t="s">
        <v>266</v>
      </c>
      <c r="P7696" s="5" t="s">
        <v>265</v>
      </c>
      <c r="Q7696" s="5" t="s">
        <v>265</v>
      </c>
      <c r="R7696" s="5" t="s">
        <v>23</v>
      </c>
      <c r="S7696" s="5" t="s">
        <v>267</v>
      </c>
      <c r="T7696" s="5" t="s">
        <v>19</v>
      </c>
      <c r="U7696" s="5" t="s">
        <v>20</v>
      </c>
    </row>
    <row r="7697" ht="15.75" customHeight="1">
      <c r="A7697" s="5">
        <v>6.0</v>
      </c>
      <c r="B7697" s="5" t="s">
        <v>15</v>
      </c>
      <c r="C7697" s="5" t="s">
        <v>16</v>
      </c>
      <c r="D7697" s="5" t="s">
        <v>17</v>
      </c>
      <c r="E7697" s="5" t="s">
        <v>18</v>
      </c>
      <c r="F7697" s="5">
        <v>724.0</v>
      </c>
      <c r="G7697" s="5" t="s">
        <v>191</v>
      </c>
      <c r="H7697" s="5">
        <v>2007.0</v>
      </c>
      <c r="I7697" s="14">
        <v>98.6356</v>
      </c>
      <c r="J7697" s="5" t="s">
        <v>236</v>
      </c>
      <c r="K7697" s="5" t="s">
        <v>265</v>
      </c>
      <c r="L7697" s="5" t="s">
        <v>265</v>
      </c>
      <c r="M7697" s="5" t="s">
        <v>265</v>
      </c>
      <c r="N7697" s="5" t="s">
        <v>265</v>
      </c>
      <c r="O7697" s="5" t="s">
        <v>266</v>
      </c>
      <c r="P7697" s="5" t="s">
        <v>265</v>
      </c>
      <c r="Q7697" s="5" t="s">
        <v>265</v>
      </c>
      <c r="R7697" s="5" t="s">
        <v>23</v>
      </c>
      <c r="S7697" s="5" t="s">
        <v>267</v>
      </c>
      <c r="T7697" s="5" t="s">
        <v>19</v>
      </c>
      <c r="U7697" s="5" t="s">
        <v>20</v>
      </c>
    </row>
    <row r="7698" ht="15.75" customHeight="1">
      <c r="A7698" s="5">
        <v>6.0</v>
      </c>
      <c r="B7698" s="5" t="s">
        <v>15</v>
      </c>
      <c r="C7698" s="5" t="s">
        <v>16</v>
      </c>
      <c r="D7698" s="5" t="s">
        <v>17</v>
      </c>
      <c r="E7698" s="5" t="s">
        <v>18</v>
      </c>
      <c r="F7698" s="5">
        <v>724.0</v>
      </c>
      <c r="G7698" s="5" t="s">
        <v>191</v>
      </c>
      <c r="H7698" s="5">
        <v>2004.0</v>
      </c>
      <c r="I7698" s="14">
        <v>98.6356</v>
      </c>
      <c r="J7698" s="5" t="s">
        <v>233</v>
      </c>
      <c r="K7698" s="5" t="s">
        <v>265</v>
      </c>
      <c r="L7698" s="5" t="s">
        <v>265</v>
      </c>
      <c r="M7698" s="5" t="s">
        <v>265</v>
      </c>
      <c r="N7698" s="5" t="s">
        <v>265</v>
      </c>
      <c r="O7698" s="5" t="s">
        <v>266</v>
      </c>
      <c r="P7698" s="5" t="s">
        <v>265</v>
      </c>
      <c r="Q7698" s="5" t="s">
        <v>265</v>
      </c>
      <c r="R7698" s="5" t="s">
        <v>23</v>
      </c>
      <c r="S7698" s="5" t="s">
        <v>267</v>
      </c>
      <c r="T7698" s="5" t="s">
        <v>19</v>
      </c>
      <c r="U7698" s="5" t="s">
        <v>20</v>
      </c>
    </row>
    <row r="7699" ht="15.75" customHeight="1">
      <c r="A7699" s="5">
        <v>6.0</v>
      </c>
      <c r="B7699" s="5" t="s">
        <v>15</v>
      </c>
      <c r="C7699" s="5" t="s">
        <v>16</v>
      </c>
      <c r="D7699" s="5" t="s">
        <v>17</v>
      </c>
      <c r="E7699" s="5" t="s">
        <v>18</v>
      </c>
      <c r="F7699" s="5">
        <v>724.0</v>
      </c>
      <c r="G7699" s="5" t="s">
        <v>191</v>
      </c>
      <c r="H7699" s="5">
        <v>2008.0</v>
      </c>
      <c r="I7699" s="14">
        <v>98.6356</v>
      </c>
      <c r="J7699" s="5" t="s">
        <v>237</v>
      </c>
      <c r="K7699" s="5" t="s">
        <v>265</v>
      </c>
      <c r="L7699" s="5" t="s">
        <v>265</v>
      </c>
      <c r="M7699" s="5" t="s">
        <v>265</v>
      </c>
      <c r="N7699" s="5" t="s">
        <v>265</v>
      </c>
      <c r="O7699" s="5" t="s">
        <v>266</v>
      </c>
      <c r="P7699" s="5" t="s">
        <v>265</v>
      </c>
      <c r="Q7699" s="5" t="s">
        <v>265</v>
      </c>
      <c r="R7699" s="5" t="s">
        <v>23</v>
      </c>
      <c r="S7699" s="5" t="s">
        <v>267</v>
      </c>
      <c r="T7699" s="5" t="s">
        <v>19</v>
      </c>
      <c r="U7699" s="5" t="s">
        <v>20</v>
      </c>
    </row>
    <row r="7700" ht="15.75" customHeight="1">
      <c r="A7700" s="5">
        <v>6.0</v>
      </c>
      <c r="B7700" s="5" t="s">
        <v>15</v>
      </c>
      <c r="C7700" s="5" t="s">
        <v>16</v>
      </c>
      <c r="D7700" s="5" t="s">
        <v>17</v>
      </c>
      <c r="E7700" s="5" t="s">
        <v>18</v>
      </c>
      <c r="F7700" s="5">
        <v>724.0</v>
      </c>
      <c r="G7700" s="5" t="s">
        <v>191</v>
      </c>
      <c r="H7700" s="5">
        <v>2006.0</v>
      </c>
      <c r="I7700" s="14">
        <v>98.6356</v>
      </c>
      <c r="J7700" s="5" t="s">
        <v>235</v>
      </c>
      <c r="K7700" s="5" t="s">
        <v>265</v>
      </c>
      <c r="L7700" s="5" t="s">
        <v>265</v>
      </c>
      <c r="M7700" s="5" t="s">
        <v>265</v>
      </c>
      <c r="N7700" s="5" t="s">
        <v>265</v>
      </c>
      <c r="O7700" s="5" t="s">
        <v>266</v>
      </c>
      <c r="P7700" s="5" t="s">
        <v>265</v>
      </c>
      <c r="Q7700" s="5" t="s">
        <v>265</v>
      </c>
      <c r="R7700" s="5" t="s">
        <v>23</v>
      </c>
      <c r="S7700" s="5" t="s">
        <v>267</v>
      </c>
      <c r="T7700" s="5" t="s">
        <v>19</v>
      </c>
      <c r="U7700" s="5" t="s">
        <v>20</v>
      </c>
    </row>
    <row r="7701" ht="15.75" customHeight="1">
      <c r="A7701" s="5">
        <v>6.0</v>
      </c>
      <c r="B7701" s="5" t="s">
        <v>15</v>
      </c>
      <c r="C7701" s="5" t="s">
        <v>16</v>
      </c>
      <c r="D7701" s="5" t="s">
        <v>17</v>
      </c>
      <c r="E7701" s="5" t="s">
        <v>18</v>
      </c>
      <c r="F7701" s="5">
        <v>724.0</v>
      </c>
      <c r="G7701" s="5" t="s">
        <v>191</v>
      </c>
      <c r="H7701" s="5">
        <v>2005.0</v>
      </c>
      <c r="I7701" s="14">
        <v>98.6356</v>
      </c>
      <c r="J7701" s="5" t="s">
        <v>234</v>
      </c>
      <c r="K7701" s="5" t="s">
        <v>265</v>
      </c>
      <c r="L7701" s="5" t="s">
        <v>265</v>
      </c>
      <c r="M7701" s="5" t="s">
        <v>265</v>
      </c>
      <c r="N7701" s="5" t="s">
        <v>265</v>
      </c>
      <c r="O7701" s="5" t="s">
        <v>266</v>
      </c>
      <c r="P7701" s="5" t="s">
        <v>265</v>
      </c>
      <c r="Q7701" s="5" t="s">
        <v>265</v>
      </c>
      <c r="R7701" s="5" t="s">
        <v>23</v>
      </c>
      <c r="S7701" s="5" t="s">
        <v>267</v>
      </c>
      <c r="T7701" s="5" t="s">
        <v>19</v>
      </c>
      <c r="U7701" s="5" t="s">
        <v>20</v>
      </c>
    </row>
    <row r="7702" ht="15.75" customHeight="1">
      <c r="A7702" s="5">
        <v>6.0</v>
      </c>
      <c r="B7702" s="5" t="s">
        <v>15</v>
      </c>
      <c r="C7702" s="5" t="s">
        <v>16</v>
      </c>
      <c r="D7702" s="5" t="s">
        <v>17</v>
      </c>
      <c r="E7702" s="5" t="s">
        <v>18</v>
      </c>
      <c r="F7702" s="5">
        <v>724.0</v>
      </c>
      <c r="G7702" s="5" t="s">
        <v>191</v>
      </c>
      <c r="H7702" s="5">
        <v>2002.0</v>
      </c>
      <c r="I7702" s="14">
        <v>98.6356</v>
      </c>
      <c r="J7702" s="5" t="s">
        <v>231</v>
      </c>
      <c r="K7702" s="5" t="s">
        <v>265</v>
      </c>
      <c r="L7702" s="5" t="s">
        <v>265</v>
      </c>
      <c r="M7702" s="5" t="s">
        <v>265</v>
      </c>
      <c r="N7702" s="5" t="s">
        <v>265</v>
      </c>
      <c r="O7702" s="5" t="s">
        <v>266</v>
      </c>
      <c r="P7702" s="5" t="s">
        <v>265</v>
      </c>
      <c r="Q7702" s="5" t="s">
        <v>265</v>
      </c>
      <c r="R7702" s="5" t="s">
        <v>23</v>
      </c>
      <c r="S7702" s="5" t="s">
        <v>267</v>
      </c>
      <c r="T7702" s="5" t="s">
        <v>19</v>
      </c>
      <c r="U7702" s="5" t="s">
        <v>20</v>
      </c>
    </row>
    <row r="7703" ht="15.75" customHeight="1">
      <c r="A7703" s="5">
        <v>6.0</v>
      </c>
      <c r="B7703" s="5" t="s">
        <v>15</v>
      </c>
      <c r="C7703" s="5" t="s">
        <v>16</v>
      </c>
      <c r="D7703" s="5" t="s">
        <v>17</v>
      </c>
      <c r="E7703" s="5" t="s">
        <v>18</v>
      </c>
      <c r="F7703" s="5">
        <v>724.0</v>
      </c>
      <c r="G7703" s="5" t="s">
        <v>191</v>
      </c>
      <c r="H7703" s="5">
        <v>2003.0</v>
      </c>
      <c r="I7703" s="14">
        <v>98.6356</v>
      </c>
      <c r="J7703" s="5" t="s">
        <v>232</v>
      </c>
      <c r="K7703" s="5" t="s">
        <v>265</v>
      </c>
      <c r="L7703" s="5" t="s">
        <v>265</v>
      </c>
      <c r="M7703" s="5" t="s">
        <v>265</v>
      </c>
      <c r="N7703" s="5" t="s">
        <v>265</v>
      </c>
      <c r="O7703" s="5" t="s">
        <v>266</v>
      </c>
      <c r="P7703" s="5" t="s">
        <v>265</v>
      </c>
      <c r="Q7703" s="5" t="s">
        <v>265</v>
      </c>
      <c r="R7703" s="5" t="s">
        <v>23</v>
      </c>
      <c r="S7703" s="5" t="s">
        <v>267</v>
      </c>
      <c r="T7703" s="5" t="s">
        <v>19</v>
      </c>
      <c r="U7703" s="5" t="s">
        <v>20</v>
      </c>
    </row>
    <row r="7704" ht="15.75" customHeight="1">
      <c r="A7704" s="5">
        <v>6.0</v>
      </c>
      <c r="B7704" s="5" t="s">
        <v>15</v>
      </c>
      <c r="C7704" s="5" t="s">
        <v>16</v>
      </c>
      <c r="D7704" s="5" t="s">
        <v>17</v>
      </c>
      <c r="E7704" s="5" t="s">
        <v>18</v>
      </c>
      <c r="F7704" s="5">
        <v>724.0</v>
      </c>
      <c r="G7704" s="5" t="s">
        <v>191</v>
      </c>
      <c r="H7704" s="5">
        <v>2000.0</v>
      </c>
      <c r="I7704" s="14">
        <v>98.6356</v>
      </c>
      <c r="J7704" s="5" t="s">
        <v>229</v>
      </c>
      <c r="K7704" s="5" t="s">
        <v>265</v>
      </c>
      <c r="L7704" s="5" t="s">
        <v>265</v>
      </c>
      <c r="M7704" s="5" t="s">
        <v>265</v>
      </c>
      <c r="N7704" s="5" t="s">
        <v>265</v>
      </c>
      <c r="O7704" s="5" t="s">
        <v>266</v>
      </c>
      <c r="P7704" s="5" t="s">
        <v>265</v>
      </c>
      <c r="Q7704" s="5" t="s">
        <v>265</v>
      </c>
      <c r="R7704" s="5" t="s">
        <v>23</v>
      </c>
      <c r="S7704" s="5" t="s">
        <v>267</v>
      </c>
      <c r="T7704" s="5" t="s">
        <v>19</v>
      </c>
      <c r="U7704" s="5" t="s">
        <v>20</v>
      </c>
    </row>
    <row r="7705" ht="15.75" customHeight="1">
      <c r="A7705" s="5">
        <v>6.0</v>
      </c>
      <c r="B7705" s="5" t="s">
        <v>15</v>
      </c>
      <c r="C7705" s="5" t="s">
        <v>16</v>
      </c>
      <c r="D7705" s="5" t="s">
        <v>17</v>
      </c>
      <c r="E7705" s="5" t="s">
        <v>18</v>
      </c>
      <c r="F7705" s="5">
        <v>724.0</v>
      </c>
      <c r="G7705" s="5" t="s">
        <v>191</v>
      </c>
      <c r="H7705" s="5">
        <v>2001.0</v>
      </c>
      <c r="I7705" s="14">
        <v>98.6356</v>
      </c>
      <c r="J7705" s="5" t="s">
        <v>230</v>
      </c>
      <c r="K7705" s="5" t="s">
        <v>265</v>
      </c>
      <c r="L7705" s="5" t="s">
        <v>265</v>
      </c>
      <c r="M7705" s="5" t="s">
        <v>265</v>
      </c>
      <c r="N7705" s="5" t="s">
        <v>265</v>
      </c>
      <c r="O7705" s="5" t="s">
        <v>266</v>
      </c>
      <c r="P7705" s="5" t="s">
        <v>265</v>
      </c>
      <c r="Q7705" s="5" t="s">
        <v>265</v>
      </c>
      <c r="R7705" s="5" t="s">
        <v>23</v>
      </c>
      <c r="S7705" s="5" t="s">
        <v>267</v>
      </c>
      <c r="T7705" s="5" t="s">
        <v>19</v>
      </c>
      <c r="U7705" s="5" t="s">
        <v>20</v>
      </c>
    </row>
    <row r="7706" ht="15.75" customHeight="1">
      <c r="A7706" s="5">
        <v>6.0</v>
      </c>
      <c r="B7706" s="5" t="s">
        <v>15</v>
      </c>
      <c r="C7706" s="5" t="s">
        <v>16</v>
      </c>
      <c r="D7706" s="5" t="s">
        <v>17</v>
      </c>
      <c r="E7706" s="5" t="s">
        <v>18</v>
      </c>
      <c r="F7706" s="5">
        <v>724.0</v>
      </c>
      <c r="G7706" s="5" t="s">
        <v>191</v>
      </c>
      <c r="H7706" s="5">
        <v>2001.0</v>
      </c>
      <c r="I7706" s="14">
        <v>99.575</v>
      </c>
      <c r="J7706" s="5" t="s">
        <v>230</v>
      </c>
      <c r="K7706" s="5" t="s">
        <v>265</v>
      </c>
      <c r="L7706" s="5" t="s">
        <v>265</v>
      </c>
      <c r="M7706" s="5" t="s">
        <v>265</v>
      </c>
      <c r="N7706" s="5" t="s">
        <v>265</v>
      </c>
      <c r="O7706" s="5" t="s">
        <v>266</v>
      </c>
      <c r="P7706" s="5" t="s">
        <v>265</v>
      </c>
      <c r="Q7706" s="5" t="s">
        <v>265</v>
      </c>
      <c r="R7706" s="5" t="s">
        <v>24</v>
      </c>
      <c r="S7706" s="5" t="s">
        <v>267</v>
      </c>
      <c r="T7706" s="5" t="s">
        <v>19</v>
      </c>
      <c r="U7706" s="5" t="s">
        <v>20</v>
      </c>
    </row>
    <row r="7707" ht="15.75" customHeight="1">
      <c r="A7707" s="5">
        <v>6.0</v>
      </c>
      <c r="B7707" s="5" t="s">
        <v>15</v>
      </c>
      <c r="C7707" s="5" t="s">
        <v>16</v>
      </c>
      <c r="D7707" s="5" t="s">
        <v>17</v>
      </c>
      <c r="E7707" s="5" t="s">
        <v>18</v>
      </c>
      <c r="F7707" s="5">
        <v>724.0</v>
      </c>
      <c r="G7707" s="5" t="s">
        <v>191</v>
      </c>
      <c r="H7707" s="5">
        <v>2002.0</v>
      </c>
      <c r="I7707" s="14">
        <v>99.6175</v>
      </c>
      <c r="J7707" s="5" t="s">
        <v>231</v>
      </c>
      <c r="K7707" s="5" t="s">
        <v>265</v>
      </c>
      <c r="L7707" s="5" t="s">
        <v>265</v>
      </c>
      <c r="M7707" s="5" t="s">
        <v>265</v>
      </c>
      <c r="N7707" s="5" t="s">
        <v>265</v>
      </c>
      <c r="O7707" s="5" t="s">
        <v>266</v>
      </c>
      <c r="P7707" s="5" t="s">
        <v>265</v>
      </c>
      <c r="Q7707" s="5" t="s">
        <v>265</v>
      </c>
      <c r="R7707" s="5" t="s">
        <v>24</v>
      </c>
      <c r="S7707" s="5" t="s">
        <v>267</v>
      </c>
      <c r="T7707" s="5" t="s">
        <v>19</v>
      </c>
      <c r="U7707" s="5" t="s">
        <v>20</v>
      </c>
    </row>
    <row r="7708" ht="15.75" customHeight="1">
      <c r="A7708" s="5">
        <v>6.0</v>
      </c>
      <c r="B7708" s="5" t="s">
        <v>15</v>
      </c>
      <c r="C7708" s="5" t="s">
        <v>16</v>
      </c>
      <c r="D7708" s="5" t="s">
        <v>17</v>
      </c>
      <c r="E7708" s="5" t="s">
        <v>18</v>
      </c>
      <c r="F7708" s="5">
        <v>724.0</v>
      </c>
      <c r="G7708" s="5" t="s">
        <v>191</v>
      </c>
      <c r="H7708" s="5">
        <v>2000.0</v>
      </c>
      <c r="I7708" s="14">
        <v>99.575</v>
      </c>
      <c r="J7708" s="5" t="s">
        <v>229</v>
      </c>
      <c r="K7708" s="5" t="s">
        <v>265</v>
      </c>
      <c r="L7708" s="5" t="s">
        <v>265</v>
      </c>
      <c r="M7708" s="5" t="s">
        <v>265</v>
      </c>
      <c r="N7708" s="5" t="s">
        <v>265</v>
      </c>
      <c r="O7708" s="5" t="s">
        <v>266</v>
      </c>
      <c r="P7708" s="5" t="s">
        <v>265</v>
      </c>
      <c r="Q7708" s="5" t="s">
        <v>265</v>
      </c>
      <c r="R7708" s="5" t="s">
        <v>24</v>
      </c>
      <c r="S7708" s="5" t="s">
        <v>267</v>
      </c>
      <c r="T7708" s="5" t="s">
        <v>19</v>
      </c>
      <c r="U7708" s="5" t="s">
        <v>20</v>
      </c>
    </row>
    <row r="7709" ht="15.75" customHeight="1">
      <c r="A7709" s="5">
        <v>6.0</v>
      </c>
      <c r="B7709" s="5" t="s">
        <v>15</v>
      </c>
      <c r="C7709" s="5" t="s">
        <v>16</v>
      </c>
      <c r="D7709" s="5" t="s">
        <v>17</v>
      </c>
      <c r="E7709" s="5" t="s">
        <v>18</v>
      </c>
      <c r="F7709" s="5">
        <v>724.0</v>
      </c>
      <c r="G7709" s="5" t="s">
        <v>191</v>
      </c>
      <c r="H7709" s="5">
        <v>2003.0</v>
      </c>
      <c r="I7709" s="14">
        <v>99.66</v>
      </c>
      <c r="J7709" s="5" t="s">
        <v>232</v>
      </c>
      <c r="K7709" s="5" t="s">
        <v>265</v>
      </c>
      <c r="L7709" s="5" t="s">
        <v>265</v>
      </c>
      <c r="M7709" s="5" t="s">
        <v>265</v>
      </c>
      <c r="N7709" s="5" t="s">
        <v>265</v>
      </c>
      <c r="O7709" s="5" t="s">
        <v>266</v>
      </c>
      <c r="P7709" s="5" t="s">
        <v>265</v>
      </c>
      <c r="Q7709" s="5" t="s">
        <v>265</v>
      </c>
      <c r="R7709" s="5" t="s">
        <v>24</v>
      </c>
      <c r="S7709" s="5" t="s">
        <v>267</v>
      </c>
      <c r="T7709" s="5" t="s">
        <v>19</v>
      </c>
      <c r="U7709" s="5" t="s">
        <v>20</v>
      </c>
    </row>
    <row r="7710" ht="15.75" customHeight="1">
      <c r="A7710" s="5">
        <v>6.0</v>
      </c>
      <c r="B7710" s="5" t="s">
        <v>15</v>
      </c>
      <c r="C7710" s="5" t="s">
        <v>16</v>
      </c>
      <c r="D7710" s="5" t="s">
        <v>17</v>
      </c>
      <c r="E7710" s="5" t="s">
        <v>18</v>
      </c>
      <c r="F7710" s="5">
        <v>724.0</v>
      </c>
      <c r="G7710" s="5" t="s">
        <v>191</v>
      </c>
      <c r="H7710" s="5">
        <v>2005.0</v>
      </c>
      <c r="I7710" s="14">
        <v>99.745</v>
      </c>
      <c r="J7710" s="5" t="s">
        <v>234</v>
      </c>
      <c r="K7710" s="5" t="s">
        <v>265</v>
      </c>
      <c r="L7710" s="5" t="s">
        <v>265</v>
      </c>
      <c r="M7710" s="5" t="s">
        <v>265</v>
      </c>
      <c r="N7710" s="5" t="s">
        <v>265</v>
      </c>
      <c r="O7710" s="5" t="s">
        <v>266</v>
      </c>
      <c r="P7710" s="5" t="s">
        <v>265</v>
      </c>
      <c r="Q7710" s="5" t="s">
        <v>265</v>
      </c>
      <c r="R7710" s="5" t="s">
        <v>24</v>
      </c>
      <c r="S7710" s="5" t="s">
        <v>267</v>
      </c>
      <c r="T7710" s="5" t="s">
        <v>19</v>
      </c>
      <c r="U7710" s="5" t="s">
        <v>20</v>
      </c>
    </row>
    <row r="7711" ht="15.75" customHeight="1">
      <c r="A7711" s="5">
        <v>6.0</v>
      </c>
      <c r="B7711" s="5" t="s">
        <v>15</v>
      </c>
      <c r="C7711" s="5" t="s">
        <v>16</v>
      </c>
      <c r="D7711" s="5" t="s">
        <v>17</v>
      </c>
      <c r="E7711" s="5" t="s">
        <v>18</v>
      </c>
      <c r="F7711" s="5">
        <v>724.0</v>
      </c>
      <c r="G7711" s="5" t="s">
        <v>191</v>
      </c>
      <c r="H7711" s="5">
        <v>2004.0</v>
      </c>
      <c r="I7711" s="14">
        <v>99.7025</v>
      </c>
      <c r="J7711" s="5" t="s">
        <v>233</v>
      </c>
      <c r="K7711" s="5" t="s">
        <v>265</v>
      </c>
      <c r="L7711" s="5" t="s">
        <v>265</v>
      </c>
      <c r="M7711" s="5" t="s">
        <v>265</v>
      </c>
      <c r="N7711" s="5" t="s">
        <v>265</v>
      </c>
      <c r="O7711" s="5" t="s">
        <v>266</v>
      </c>
      <c r="P7711" s="5" t="s">
        <v>265</v>
      </c>
      <c r="Q7711" s="5" t="s">
        <v>265</v>
      </c>
      <c r="R7711" s="5" t="s">
        <v>24</v>
      </c>
      <c r="S7711" s="5" t="s">
        <v>267</v>
      </c>
      <c r="T7711" s="5" t="s">
        <v>19</v>
      </c>
      <c r="U7711" s="5" t="s">
        <v>20</v>
      </c>
    </row>
    <row r="7712" ht="15.75" customHeight="1">
      <c r="A7712" s="5">
        <v>6.0</v>
      </c>
      <c r="B7712" s="5" t="s">
        <v>15</v>
      </c>
      <c r="C7712" s="5" t="s">
        <v>16</v>
      </c>
      <c r="D7712" s="5" t="s">
        <v>17</v>
      </c>
      <c r="E7712" s="5" t="s">
        <v>18</v>
      </c>
      <c r="F7712" s="5">
        <v>724.0</v>
      </c>
      <c r="G7712" s="5" t="s">
        <v>191</v>
      </c>
      <c r="H7712" s="5">
        <v>2006.0</v>
      </c>
      <c r="I7712" s="14">
        <v>99.7875</v>
      </c>
      <c r="J7712" s="5" t="s">
        <v>235</v>
      </c>
      <c r="K7712" s="5" t="s">
        <v>265</v>
      </c>
      <c r="L7712" s="5" t="s">
        <v>265</v>
      </c>
      <c r="M7712" s="5" t="s">
        <v>265</v>
      </c>
      <c r="N7712" s="5" t="s">
        <v>265</v>
      </c>
      <c r="O7712" s="5" t="s">
        <v>266</v>
      </c>
      <c r="P7712" s="5" t="s">
        <v>265</v>
      </c>
      <c r="Q7712" s="5" t="s">
        <v>265</v>
      </c>
      <c r="R7712" s="5" t="s">
        <v>24</v>
      </c>
      <c r="S7712" s="5" t="s">
        <v>267</v>
      </c>
      <c r="T7712" s="5" t="s">
        <v>19</v>
      </c>
      <c r="U7712" s="5" t="s">
        <v>20</v>
      </c>
    </row>
    <row r="7713" ht="15.75" customHeight="1">
      <c r="A7713" s="5">
        <v>6.0</v>
      </c>
      <c r="B7713" s="5" t="s">
        <v>15</v>
      </c>
      <c r="C7713" s="5" t="s">
        <v>16</v>
      </c>
      <c r="D7713" s="5" t="s">
        <v>17</v>
      </c>
      <c r="E7713" s="5" t="s">
        <v>18</v>
      </c>
      <c r="F7713" s="5">
        <v>724.0</v>
      </c>
      <c r="G7713" s="5" t="s">
        <v>191</v>
      </c>
      <c r="H7713" s="5">
        <v>2007.0</v>
      </c>
      <c r="I7713" s="14">
        <v>99.83</v>
      </c>
      <c r="J7713" s="5" t="s">
        <v>236</v>
      </c>
      <c r="K7713" s="5" t="s">
        <v>265</v>
      </c>
      <c r="L7713" s="5" t="s">
        <v>265</v>
      </c>
      <c r="M7713" s="5" t="s">
        <v>265</v>
      </c>
      <c r="N7713" s="5" t="s">
        <v>265</v>
      </c>
      <c r="O7713" s="5" t="s">
        <v>266</v>
      </c>
      <c r="P7713" s="5" t="s">
        <v>265</v>
      </c>
      <c r="Q7713" s="5" t="s">
        <v>265</v>
      </c>
      <c r="R7713" s="5" t="s">
        <v>24</v>
      </c>
      <c r="S7713" s="5" t="s">
        <v>267</v>
      </c>
      <c r="T7713" s="5" t="s">
        <v>19</v>
      </c>
      <c r="U7713" s="5" t="s">
        <v>20</v>
      </c>
    </row>
    <row r="7714" ht="15.75" customHeight="1">
      <c r="A7714" s="5">
        <v>6.0</v>
      </c>
      <c r="B7714" s="5" t="s">
        <v>15</v>
      </c>
      <c r="C7714" s="5" t="s">
        <v>16</v>
      </c>
      <c r="D7714" s="5" t="s">
        <v>17</v>
      </c>
      <c r="E7714" s="5" t="s">
        <v>18</v>
      </c>
      <c r="F7714" s="5">
        <v>724.0</v>
      </c>
      <c r="G7714" s="5" t="s">
        <v>191</v>
      </c>
      <c r="H7714" s="5">
        <v>2008.0</v>
      </c>
      <c r="I7714" s="14">
        <v>99.8725</v>
      </c>
      <c r="J7714" s="5" t="s">
        <v>237</v>
      </c>
      <c r="K7714" s="5" t="s">
        <v>265</v>
      </c>
      <c r="L7714" s="5" t="s">
        <v>265</v>
      </c>
      <c r="M7714" s="5" t="s">
        <v>265</v>
      </c>
      <c r="N7714" s="5" t="s">
        <v>265</v>
      </c>
      <c r="O7714" s="5" t="s">
        <v>266</v>
      </c>
      <c r="P7714" s="5" t="s">
        <v>265</v>
      </c>
      <c r="Q7714" s="5" t="s">
        <v>265</v>
      </c>
      <c r="R7714" s="5" t="s">
        <v>24</v>
      </c>
      <c r="S7714" s="5" t="s">
        <v>267</v>
      </c>
      <c r="T7714" s="5" t="s">
        <v>19</v>
      </c>
      <c r="U7714" s="5" t="s">
        <v>20</v>
      </c>
    </row>
    <row r="7715" ht="15.75" customHeight="1">
      <c r="A7715" s="5">
        <v>6.0</v>
      </c>
      <c r="B7715" s="5" t="s">
        <v>15</v>
      </c>
      <c r="C7715" s="5" t="s">
        <v>16</v>
      </c>
      <c r="D7715" s="5" t="s">
        <v>17</v>
      </c>
      <c r="E7715" s="5" t="s">
        <v>18</v>
      </c>
      <c r="F7715" s="5">
        <v>724.0</v>
      </c>
      <c r="G7715" s="5" t="s">
        <v>191</v>
      </c>
      <c r="H7715" s="5">
        <v>2011.0</v>
      </c>
      <c r="I7715" s="14">
        <v>99.87329</v>
      </c>
      <c r="J7715" s="5" t="s">
        <v>240</v>
      </c>
      <c r="K7715" s="5" t="s">
        <v>265</v>
      </c>
      <c r="L7715" s="5" t="s">
        <v>265</v>
      </c>
      <c r="M7715" s="5" t="s">
        <v>265</v>
      </c>
      <c r="N7715" s="5" t="s">
        <v>265</v>
      </c>
      <c r="O7715" s="5" t="s">
        <v>266</v>
      </c>
      <c r="P7715" s="5" t="s">
        <v>265</v>
      </c>
      <c r="Q7715" s="5" t="s">
        <v>265</v>
      </c>
      <c r="R7715" s="5" t="s">
        <v>24</v>
      </c>
      <c r="S7715" s="5" t="s">
        <v>267</v>
      </c>
      <c r="T7715" s="5" t="s">
        <v>19</v>
      </c>
      <c r="U7715" s="5" t="s">
        <v>20</v>
      </c>
    </row>
    <row r="7716" ht="15.75" customHeight="1">
      <c r="A7716" s="5">
        <v>6.0</v>
      </c>
      <c r="B7716" s="5" t="s">
        <v>15</v>
      </c>
      <c r="C7716" s="5" t="s">
        <v>16</v>
      </c>
      <c r="D7716" s="5" t="s">
        <v>17</v>
      </c>
      <c r="E7716" s="5" t="s">
        <v>18</v>
      </c>
      <c r="F7716" s="5">
        <v>724.0</v>
      </c>
      <c r="G7716" s="5" t="s">
        <v>191</v>
      </c>
      <c r="H7716" s="5">
        <v>2010.0</v>
      </c>
      <c r="I7716" s="14">
        <v>99.87329</v>
      </c>
      <c r="J7716" s="5" t="s">
        <v>239</v>
      </c>
      <c r="K7716" s="5" t="s">
        <v>265</v>
      </c>
      <c r="L7716" s="5" t="s">
        <v>265</v>
      </c>
      <c r="M7716" s="5" t="s">
        <v>265</v>
      </c>
      <c r="N7716" s="5" t="s">
        <v>265</v>
      </c>
      <c r="O7716" s="5" t="s">
        <v>266</v>
      </c>
      <c r="P7716" s="5" t="s">
        <v>265</v>
      </c>
      <c r="Q7716" s="5" t="s">
        <v>265</v>
      </c>
      <c r="R7716" s="5" t="s">
        <v>24</v>
      </c>
      <c r="S7716" s="5" t="s">
        <v>267</v>
      </c>
      <c r="T7716" s="5" t="s">
        <v>19</v>
      </c>
      <c r="U7716" s="5" t="s">
        <v>20</v>
      </c>
    </row>
    <row r="7717" ht="15.75" customHeight="1">
      <c r="A7717" s="5">
        <v>6.0</v>
      </c>
      <c r="B7717" s="5" t="s">
        <v>15</v>
      </c>
      <c r="C7717" s="5" t="s">
        <v>16</v>
      </c>
      <c r="D7717" s="5" t="s">
        <v>17</v>
      </c>
      <c r="E7717" s="5" t="s">
        <v>18</v>
      </c>
      <c r="F7717" s="5">
        <v>724.0</v>
      </c>
      <c r="G7717" s="5" t="s">
        <v>191</v>
      </c>
      <c r="H7717" s="5">
        <v>2009.0</v>
      </c>
      <c r="I7717" s="14">
        <v>99.87329</v>
      </c>
      <c r="J7717" s="5" t="s">
        <v>238</v>
      </c>
      <c r="K7717" s="5" t="s">
        <v>265</v>
      </c>
      <c r="L7717" s="5" t="s">
        <v>265</v>
      </c>
      <c r="M7717" s="5" t="s">
        <v>265</v>
      </c>
      <c r="N7717" s="5" t="s">
        <v>265</v>
      </c>
      <c r="O7717" s="5" t="s">
        <v>266</v>
      </c>
      <c r="P7717" s="5" t="s">
        <v>265</v>
      </c>
      <c r="Q7717" s="5" t="s">
        <v>265</v>
      </c>
      <c r="R7717" s="5" t="s">
        <v>24</v>
      </c>
      <c r="S7717" s="5" t="s">
        <v>267</v>
      </c>
      <c r="T7717" s="5" t="s">
        <v>19</v>
      </c>
      <c r="U7717" s="5" t="s">
        <v>20</v>
      </c>
    </row>
    <row r="7718" ht="15.75" customHeight="1">
      <c r="A7718" s="5">
        <v>6.0</v>
      </c>
      <c r="B7718" s="5" t="s">
        <v>15</v>
      </c>
      <c r="C7718" s="5" t="s">
        <v>16</v>
      </c>
      <c r="D7718" s="5" t="s">
        <v>17</v>
      </c>
      <c r="E7718" s="5" t="s">
        <v>18</v>
      </c>
      <c r="F7718" s="5">
        <v>724.0</v>
      </c>
      <c r="G7718" s="5" t="s">
        <v>191</v>
      </c>
      <c r="H7718" s="5">
        <v>2012.0</v>
      </c>
      <c r="I7718" s="14">
        <v>99.85578</v>
      </c>
      <c r="J7718" s="5" t="s">
        <v>241</v>
      </c>
      <c r="K7718" s="5" t="s">
        <v>265</v>
      </c>
      <c r="L7718" s="5" t="s">
        <v>265</v>
      </c>
      <c r="M7718" s="5" t="s">
        <v>265</v>
      </c>
      <c r="N7718" s="5" t="s">
        <v>265</v>
      </c>
      <c r="O7718" s="5" t="s">
        <v>266</v>
      </c>
      <c r="P7718" s="5" t="s">
        <v>265</v>
      </c>
      <c r="Q7718" s="5" t="s">
        <v>265</v>
      </c>
      <c r="R7718" s="5" t="s">
        <v>24</v>
      </c>
      <c r="S7718" s="5" t="s">
        <v>267</v>
      </c>
      <c r="T7718" s="5" t="s">
        <v>19</v>
      </c>
      <c r="U7718" s="5" t="s">
        <v>20</v>
      </c>
    </row>
    <row r="7719" ht="15.75" customHeight="1">
      <c r="A7719" s="5">
        <v>6.0</v>
      </c>
      <c r="B7719" s="5" t="s">
        <v>15</v>
      </c>
      <c r="C7719" s="5" t="s">
        <v>16</v>
      </c>
      <c r="D7719" s="5" t="s">
        <v>17</v>
      </c>
      <c r="E7719" s="5" t="s">
        <v>18</v>
      </c>
      <c r="F7719" s="5">
        <v>724.0</v>
      </c>
      <c r="G7719" s="5" t="s">
        <v>191</v>
      </c>
      <c r="H7719" s="5">
        <v>2015.0</v>
      </c>
      <c r="I7719" s="14">
        <v>99.78135</v>
      </c>
      <c r="J7719" s="5" t="s">
        <v>244</v>
      </c>
      <c r="K7719" s="5" t="s">
        <v>265</v>
      </c>
      <c r="L7719" s="5" t="s">
        <v>265</v>
      </c>
      <c r="M7719" s="5" t="s">
        <v>265</v>
      </c>
      <c r="N7719" s="5" t="s">
        <v>265</v>
      </c>
      <c r="O7719" s="5" t="s">
        <v>266</v>
      </c>
      <c r="P7719" s="5" t="s">
        <v>265</v>
      </c>
      <c r="Q7719" s="5" t="s">
        <v>265</v>
      </c>
      <c r="R7719" s="5" t="s">
        <v>24</v>
      </c>
      <c r="S7719" s="5" t="s">
        <v>267</v>
      </c>
      <c r="T7719" s="5" t="s">
        <v>19</v>
      </c>
      <c r="U7719" s="5" t="s">
        <v>20</v>
      </c>
    </row>
    <row r="7720" ht="15.75" customHeight="1">
      <c r="A7720" s="5">
        <v>6.0</v>
      </c>
      <c r="B7720" s="5" t="s">
        <v>15</v>
      </c>
      <c r="C7720" s="5" t="s">
        <v>16</v>
      </c>
      <c r="D7720" s="5" t="s">
        <v>17</v>
      </c>
      <c r="E7720" s="5" t="s">
        <v>18</v>
      </c>
      <c r="F7720" s="5">
        <v>724.0</v>
      </c>
      <c r="G7720" s="5" t="s">
        <v>191</v>
      </c>
      <c r="H7720" s="5">
        <v>2017.0</v>
      </c>
      <c r="I7720" s="14">
        <v>99.78135</v>
      </c>
      <c r="J7720" s="5" t="s">
        <v>246</v>
      </c>
      <c r="K7720" s="5" t="s">
        <v>265</v>
      </c>
      <c r="L7720" s="5" t="s">
        <v>265</v>
      </c>
      <c r="M7720" s="5" t="s">
        <v>265</v>
      </c>
      <c r="N7720" s="5" t="s">
        <v>265</v>
      </c>
      <c r="O7720" s="5" t="s">
        <v>266</v>
      </c>
      <c r="P7720" s="5" t="s">
        <v>265</v>
      </c>
      <c r="Q7720" s="5" t="s">
        <v>265</v>
      </c>
      <c r="R7720" s="5" t="s">
        <v>24</v>
      </c>
      <c r="S7720" s="5" t="s">
        <v>267</v>
      </c>
      <c r="T7720" s="5" t="s">
        <v>19</v>
      </c>
      <c r="U7720" s="5" t="s">
        <v>20</v>
      </c>
    </row>
    <row r="7721" ht="15.75" customHeight="1">
      <c r="A7721" s="5">
        <v>6.0</v>
      </c>
      <c r="B7721" s="5" t="s">
        <v>15</v>
      </c>
      <c r="C7721" s="5" t="s">
        <v>16</v>
      </c>
      <c r="D7721" s="5" t="s">
        <v>17</v>
      </c>
      <c r="E7721" s="5" t="s">
        <v>18</v>
      </c>
      <c r="F7721" s="5">
        <v>724.0</v>
      </c>
      <c r="G7721" s="5" t="s">
        <v>191</v>
      </c>
      <c r="H7721" s="5">
        <v>2016.0</v>
      </c>
      <c r="I7721" s="14">
        <v>99.78135</v>
      </c>
      <c r="J7721" s="5" t="s">
        <v>245</v>
      </c>
      <c r="K7721" s="5" t="s">
        <v>265</v>
      </c>
      <c r="L7721" s="5" t="s">
        <v>265</v>
      </c>
      <c r="M7721" s="5" t="s">
        <v>265</v>
      </c>
      <c r="N7721" s="5" t="s">
        <v>265</v>
      </c>
      <c r="O7721" s="5" t="s">
        <v>266</v>
      </c>
      <c r="P7721" s="5" t="s">
        <v>265</v>
      </c>
      <c r="Q7721" s="5" t="s">
        <v>265</v>
      </c>
      <c r="R7721" s="5" t="s">
        <v>24</v>
      </c>
      <c r="S7721" s="5" t="s">
        <v>267</v>
      </c>
      <c r="T7721" s="5" t="s">
        <v>19</v>
      </c>
      <c r="U7721" s="5" t="s">
        <v>20</v>
      </c>
    </row>
    <row r="7722" ht="15.75" customHeight="1">
      <c r="A7722" s="5">
        <v>6.0</v>
      </c>
      <c r="B7722" s="5" t="s">
        <v>15</v>
      </c>
      <c r="C7722" s="5" t="s">
        <v>16</v>
      </c>
      <c r="D7722" s="5" t="s">
        <v>17</v>
      </c>
      <c r="E7722" s="5" t="s">
        <v>18</v>
      </c>
      <c r="F7722" s="5">
        <v>724.0</v>
      </c>
      <c r="G7722" s="5" t="s">
        <v>191</v>
      </c>
      <c r="H7722" s="5">
        <v>2013.0</v>
      </c>
      <c r="I7722" s="14">
        <v>99.81856</v>
      </c>
      <c r="J7722" s="5" t="s">
        <v>242</v>
      </c>
      <c r="K7722" s="5" t="s">
        <v>265</v>
      </c>
      <c r="L7722" s="5" t="s">
        <v>265</v>
      </c>
      <c r="M7722" s="5" t="s">
        <v>265</v>
      </c>
      <c r="N7722" s="5" t="s">
        <v>265</v>
      </c>
      <c r="O7722" s="5" t="s">
        <v>266</v>
      </c>
      <c r="P7722" s="5" t="s">
        <v>265</v>
      </c>
      <c r="Q7722" s="5" t="s">
        <v>265</v>
      </c>
      <c r="R7722" s="5" t="s">
        <v>24</v>
      </c>
      <c r="S7722" s="5" t="s">
        <v>267</v>
      </c>
      <c r="T7722" s="5" t="s">
        <v>19</v>
      </c>
      <c r="U7722" s="5" t="s">
        <v>20</v>
      </c>
    </row>
    <row r="7723" ht="15.75" customHeight="1">
      <c r="A7723" s="5">
        <v>6.0</v>
      </c>
      <c r="B7723" s="5" t="s">
        <v>15</v>
      </c>
      <c r="C7723" s="5" t="s">
        <v>16</v>
      </c>
      <c r="D7723" s="5" t="s">
        <v>17</v>
      </c>
      <c r="E7723" s="5" t="s">
        <v>18</v>
      </c>
      <c r="F7723" s="5">
        <v>724.0</v>
      </c>
      <c r="G7723" s="5" t="s">
        <v>191</v>
      </c>
      <c r="H7723" s="5">
        <v>2014.0</v>
      </c>
      <c r="I7723" s="14">
        <v>99.78135</v>
      </c>
      <c r="J7723" s="5" t="s">
        <v>243</v>
      </c>
      <c r="K7723" s="5" t="s">
        <v>265</v>
      </c>
      <c r="L7723" s="5" t="s">
        <v>265</v>
      </c>
      <c r="M7723" s="5" t="s">
        <v>265</v>
      </c>
      <c r="N7723" s="5" t="s">
        <v>265</v>
      </c>
      <c r="O7723" s="5" t="s">
        <v>266</v>
      </c>
      <c r="P7723" s="5" t="s">
        <v>265</v>
      </c>
      <c r="Q7723" s="5" t="s">
        <v>265</v>
      </c>
      <c r="R7723" s="5" t="s">
        <v>24</v>
      </c>
      <c r="S7723" s="5" t="s">
        <v>267</v>
      </c>
      <c r="T7723" s="5" t="s">
        <v>19</v>
      </c>
      <c r="U7723" s="5" t="s">
        <v>20</v>
      </c>
    </row>
    <row r="7724" ht="15.75" customHeight="1">
      <c r="A7724" s="5">
        <v>6.0</v>
      </c>
      <c r="B7724" s="5" t="s">
        <v>15</v>
      </c>
      <c r="C7724" s="5" t="s">
        <v>16</v>
      </c>
      <c r="D7724" s="5" t="s">
        <v>17</v>
      </c>
      <c r="E7724" s="5" t="s">
        <v>18</v>
      </c>
      <c r="F7724" s="5">
        <v>724.0</v>
      </c>
      <c r="G7724" s="5" t="s">
        <v>191</v>
      </c>
      <c r="H7724" s="5">
        <v>2018.0</v>
      </c>
      <c r="I7724" s="14">
        <v>99.78135</v>
      </c>
      <c r="J7724" s="5" t="s">
        <v>247</v>
      </c>
      <c r="K7724" s="5" t="s">
        <v>265</v>
      </c>
      <c r="L7724" s="5" t="s">
        <v>265</v>
      </c>
      <c r="M7724" s="5" t="s">
        <v>265</v>
      </c>
      <c r="N7724" s="5" t="s">
        <v>265</v>
      </c>
      <c r="O7724" s="5" t="s">
        <v>266</v>
      </c>
      <c r="P7724" s="5" t="s">
        <v>265</v>
      </c>
      <c r="Q7724" s="5" t="s">
        <v>265</v>
      </c>
      <c r="R7724" s="5" t="s">
        <v>24</v>
      </c>
      <c r="S7724" s="5" t="s">
        <v>267</v>
      </c>
      <c r="T7724" s="5" t="s">
        <v>19</v>
      </c>
      <c r="U7724" s="5" t="s">
        <v>20</v>
      </c>
    </row>
    <row r="7725" ht="15.75" customHeight="1">
      <c r="A7725" s="5">
        <v>6.0</v>
      </c>
      <c r="B7725" s="5" t="s">
        <v>15</v>
      </c>
      <c r="C7725" s="5" t="s">
        <v>16</v>
      </c>
      <c r="D7725" s="5" t="s">
        <v>17</v>
      </c>
      <c r="E7725" s="5" t="s">
        <v>18</v>
      </c>
      <c r="F7725" s="5">
        <v>724.0</v>
      </c>
      <c r="G7725" s="5" t="s">
        <v>191</v>
      </c>
      <c r="H7725" s="5">
        <v>2020.0</v>
      </c>
      <c r="I7725" s="14">
        <v>99.78135</v>
      </c>
      <c r="J7725" s="5" t="s">
        <v>249</v>
      </c>
      <c r="K7725" s="5" t="s">
        <v>265</v>
      </c>
      <c r="L7725" s="5" t="s">
        <v>265</v>
      </c>
      <c r="M7725" s="5" t="s">
        <v>265</v>
      </c>
      <c r="N7725" s="5" t="s">
        <v>265</v>
      </c>
      <c r="O7725" s="5" t="s">
        <v>266</v>
      </c>
      <c r="P7725" s="5" t="s">
        <v>265</v>
      </c>
      <c r="Q7725" s="5" t="s">
        <v>265</v>
      </c>
      <c r="R7725" s="5" t="s">
        <v>24</v>
      </c>
      <c r="S7725" s="5" t="s">
        <v>267</v>
      </c>
      <c r="T7725" s="5" t="s">
        <v>19</v>
      </c>
      <c r="U7725" s="5" t="s">
        <v>20</v>
      </c>
    </row>
    <row r="7726" ht="15.75" customHeight="1">
      <c r="A7726" s="5">
        <v>6.0</v>
      </c>
      <c r="B7726" s="5" t="s">
        <v>15</v>
      </c>
      <c r="C7726" s="5" t="s">
        <v>16</v>
      </c>
      <c r="D7726" s="5" t="s">
        <v>17</v>
      </c>
      <c r="E7726" s="5" t="s">
        <v>18</v>
      </c>
      <c r="F7726" s="5">
        <v>724.0</v>
      </c>
      <c r="G7726" s="5" t="s">
        <v>191</v>
      </c>
      <c r="H7726" s="5">
        <v>2019.0</v>
      </c>
      <c r="I7726" s="14">
        <v>99.78135</v>
      </c>
      <c r="J7726" s="5" t="s">
        <v>248</v>
      </c>
      <c r="K7726" s="5" t="s">
        <v>265</v>
      </c>
      <c r="L7726" s="5" t="s">
        <v>265</v>
      </c>
      <c r="M7726" s="5" t="s">
        <v>265</v>
      </c>
      <c r="N7726" s="5" t="s">
        <v>265</v>
      </c>
      <c r="O7726" s="5" t="s">
        <v>266</v>
      </c>
      <c r="P7726" s="5" t="s">
        <v>265</v>
      </c>
      <c r="Q7726" s="5" t="s">
        <v>265</v>
      </c>
      <c r="R7726" s="5" t="s">
        <v>24</v>
      </c>
      <c r="S7726" s="5" t="s">
        <v>267</v>
      </c>
      <c r="T7726" s="5" t="s">
        <v>19</v>
      </c>
      <c r="U7726" s="5" t="s">
        <v>20</v>
      </c>
    </row>
    <row r="7727" ht="15.75" customHeight="1">
      <c r="A7727" s="5">
        <v>6.0</v>
      </c>
      <c r="B7727" s="5" t="s">
        <v>15</v>
      </c>
      <c r="C7727" s="5" t="s">
        <v>16</v>
      </c>
      <c r="D7727" s="5" t="s">
        <v>17</v>
      </c>
      <c r="E7727" s="5" t="s">
        <v>18</v>
      </c>
      <c r="F7727" s="5">
        <v>724.0</v>
      </c>
      <c r="G7727" s="5" t="s">
        <v>191</v>
      </c>
      <c r="H7727" s="5">
        <v>2021.0</v>
      </c>
      <c r="I7727" s="14">
        <v>99.78135</v>
      </c>
      <c r="J7727" s="5" t="s">
        <v>250</v>
      </c>
      <c r="K7727" s="5" t="s">
        <v>265</v>
      </c>
      <c r="L7727" s="5" t="s">
        <v>265</v>
      </c>
      <c r="M7727" s="5" t="s">
        <v>265</v>
      </c>
      <c r="N7727" s="5" t="s">
        <v>265</v>
      </c>
      <c r="O7727" s="5" t="s">
        <v>266</v>
      </c>
      <c r="P7727" s="5" t="s">
        <v>265</v>
      </c>
      <c r="Q7727" s="5" t="s">
        <v>265</v>
      </c>
      <c r="R7727" s="5" t="s">
        <v>24</v>
      </c>
      <c r="S7727" s="5" t="s">
        <v>267</v>
      </c>
      <c r="T7727" s="5" t="s">
        <v>19</v>
      </c>
      <c r="U7727" s="5" t="s">
        <v>20</v>
      </c>
    </row>
    <row r="7728" ht="15.75" customHeight="1">
      <c r="A7728" s="5">
        <v>6.0</v>
      </c>
      <c r="B7728" s="5" t="s">
        <v>15</v>
      </c>
      <c r="C7728" s="5" t="s">
        <v>16</v>
      </c>
      <c r="D7728" s="5" t="s">
        <v>17</v>
      </c>
      <c r="E7728" s="5" t="s">
        <v>18</v>
      </c>
      <c r="F7728" s="5">
        <v>724.0</v>
      </c>
      <c r="G7728" s="5" t="s">
        <v>191</v>
      </c>
      <c r="H7728" s="5">
        <v>2022.0</v>
      </c>
      <c r="I7728" s="14">
        <v>99.78135</v>
      </c>
      <c r="J7728" s="5" t="s">
        <v>251</v>
      </c>
      <c r="K7728" s="5" t="s">
        <v>265</v>
      </c>
      <c r="L7728" s="5" t="s">
        <v>265</v>
      </c>
      <c r="M7728" s="5" t="s">
        <v>265</v>
      </c>
      <c r="N7728" s="5" t="s">
        <v>265</v>
      </c>
      <c r="O7728" s="5" t="s">
        <v>266</v>
      </c>
      <c r="P7728" s="5" t="s">
        <v>265</v>
      </c>
      <c r="Q7728" s="5" t="s">
        <v>265</v>
      </c>
      <c r="R7728" s="5" t="s">
        <v>24</v>
      </c>
      <c r="S7728" s="5" t="s">
        <v>267</v>
      </c>
      <c r="T7728" s="5" t="s">
        <v>19</v>
      </c>
      <c r="U7728" s="5" t="s">
        <v>20</v>
      </c>
    </row>
    <row r="7729" ht="15.75" customHeight="1">
      <c r="A7729" s="5">
        <v>6.0</v>
      </c>
      <c r="B7729" s="5" t="s">
        <v>15</v>
      </c>
      <c r="C7729" s="5" t="s">
        <v>16</v>
      </c>
      <c r="D7729" s="5" t="s">
        <v>17</v>
      </c>
      <c r="E7729" s="5" t="s">
        <v>18</v>
      </c>
      <c r="F7729" s="5">
        <v>144.0</v>
      </c>
      <c r="G7729" s="5" t="s">
        <v>192</v>
      </c>
      <c r="H7729" s="5">
        <v>2008.0</v>
      </c>
      <c r="I7729" s="14">
        <v>45.90496</v>
      </c>
      <c r="J7729" s="5" t="s">
        <v>237</v>
      </c>
      <c r="K7729" s="5" t="s">
        <v>265</v>
      </c>
      <c r="L7729" s="5" t="s">
        <v>265</v>
      </c>
      <c r="M7729" s="5" t="s">
        <v>265</v>
      </c>
      <c r="N7729" s="5" t="s">
        <v>265</v>
      </c>
      <c r="O7729" s="5" t="s">
        <v>266</v>
      </c>
      <c r="P7729" s="5" t="s">
        <v>265</v>
      </c>
      <c r="Q7729" s="5" t="s">
        <v>265</v>
      </c>
      <c r="R7729" s="5" t="s">
        <v>21</v>
      </c>
      <c r="S7729" s="5" t="s">
        <v>267</v>
      </c>
      <c r="T7729" s="5" t="s">
        <v>19</v>
      </c>
      <c r="U7729" s="5" t="s">
        <v>20</v>
      </c>
    </row>
    <row r="7730" ht="15.75" customHeight="1">
      <c r="A7730" s="5">
        <v>6.0</v>
      </c>
      <c r="B7730" s="5" t="s">
        <v>15</v>
      </c>
      <c r="C7730" s="5" t="s">
        <v>16</v>
      </c>
      <c r="D7730" s="5" t="s">
        <v>17</v>
      </c>
      <c r="E7730" s="5" t="s">
        <v>18</v>
      </c>
      <c r="F7730" s="5">
        <v>144.0</v>
      </c>
      <c r="G7730" s="5" t="s">
        <v>192</v>
      </c>
      <c r="H7730" s="5">
        <v>2009.0</v>
      </c>
      <c r="I7730" s="14">
        <v>46.09464</v>
      </c>
      <c r="J7730" s="5" t="s">
        <v>238</v>
      </c>
      <c r="K7730" s="5" t="s">
        <v>265</v>
      </c>
      <c r="L7730" s="5" t="s">
        <v>265</v>
      </c>
      <c r="M7730" s="5" t="s">
        <v>265</v>
      </c>
      <c r="N7730" s="5" t="s">
        <v>265</v>
      </c>
      <c r="O7730" s="5" t="s">
        <v>266</v>
      </c>
      <c r="P7730" s="5" t="s">
        <v>265</v>
      </c>
      <c r="Q7730" s="5" t="s">
        <v>265</v>
      </c>
      <c r="R7730" s="5" t="s">
        <v>21</v>
      </c>
      <c r="S7730" s="5" t="s">
        <v>267</v>
      </c>
      <c r="T7730" s="5" t="s">
        <v>19</v>
      </c>
      <c r="U7730" s="5" t="s">
        <v>20</v>
      </c>
    </row>
    <row r="7731" ht="15.75" customHeight="1">
      <c r="A7731" s="5">
        <v>6.0</v>
      </c>
      <c r="B7731" s="5" t="s">
        <v>15</v>
      </c>
      <c r="C7731" s="5" t="s">
        <v>16</v>
      </c>
      <c r="D7731" s="5" t="s">
        <v>17</v>
      </c>
      <c r="E7731" s="5" t="s">
        <v>18</v>
      </c>
      <c r="F7731" s="5">
        <v>144.0</v>
      </c>
      <c r="G7731" s="5" t="s">
        <v>192</v>
      </c>
      <c r="H7731" s="5">
        <v>2010.0</v>
      </c>
      <c r="I7731" s="14">
        <v>46.28387</v>
      </c>
      <c r="J7731" s="5" t="s">
        <v>239</v>
      </c>
      <c r="K7731" s="5" t="s">
        <v>265</v>
      </c>
      <c r="L7731" s="5" t="s">
        <v>265</v>
      </c>
      <c r="M7731" s="5" t="s">
        <v>265</v>
      </c>
      <c r="N7731" s="5" t="s">
        <v>265</v>
      </c>
      <c r="O7731" s="5" t="s">
        <v>266</v>
      </c>
      <c r="P7731" s="5" t="s">
        <v>265</v>
      </c>
      <c r="Q7731" s="5" t="s">
        <v>265</v>
      </c>
      <c r="R7731" s="5" t="s">
        <v>21</v>
      </c>
      <c r="S7731" s="5" t="s">
        <v>267</v>
      </c>
      <c r="T7731" s="5" t="s">
        <v>19</v>
      </c>
      <c r="U7731" s="5" t="s">
        <v>20</v>
      </c>
    </row>
    <row r="7732" ht="15.75" customHeight="1">
      <c r="A7732" s="5">
        <v>6.0</v>
      </c>
      <c r="B7732" s="5" t="s">
        <v>15</v>
      </c>
      <c r="C7732" s="5" t="s">
        <v>16</v>
      </c>
      <c r="D7732" s="5" t="s">
        <v>17</v>
      </c>
      <c r="E7732" s="5" t="s">
        <v>18</v>
      </c>
      <c r="F7732" s="5">
        <v>144.0</v>
      </c>
      <c r="G7732" s="5" t="s">
        <v>192</v>
      </c>
      <c r="H7732" s="5">
        <v>2012.0</v>
      </c>
      <c r="I7732" s="14">
        <v>46.66353</v>
      </c>
      <c r="J7732" s="5" t="s">
        <v>241</v>
      </c>
      <c r="K7732" s="5" t="s">
        <v>265</v>
      </c>
      <c r="L7732" s="5" t="s">
        <v>265</v>
      </c>
      <c r="M7732" s="5" t="s">
        <v>265</v>
      </c>
      <c r="N7732" s="5" t="s">
        <v>265</v>
      </c>
      <c r="O7732" s="5" t="s">
        <v>266</v>
      </c>
      <c r="P7732" s="5" t="s">
        <v>265</v>
      </c>
      <c r="Q7732" s="5" t="s">
        <v>265</v>
      </c>
      <c r="R7732" s="5" t="s">
        <v>21</v>
      </c>
      <c r="S7732" s="5" t="s">
        <v>267</v>
      </c>
      <c r="T7732" s="5" t="s">
        <v>19</v>
      </c>
      <c r="U7732" s="5" t="s">
        <v>20</v>
      </c>
    </row>
    <row r="7733" ht="15.75" customHeight="1">
      <c r="A7733" s="5">
        <v>6.0</v>
      </c>
      <c r="B7733" s="5" t="s">
        <v>15</v>
      </c>
      <c r="C7733" s="5" t="s">
        <v>16</v>
      </c>
      <c r="D7733" s="5" t="s">
        <v>17</v>
      </c>
      <c r="E7733" s="5" t="s">
        <v>18</v>
      </c>
      <c r="F7733" s="5">
        <v>144.0</v>
      </c>
      <c r="G7733" s="5" t="s">
        <v>192</v>
      </c>
      <c r="H7733" s="5">
        <v>2013.0</v>
      </c>
      <c r="I7733" s="14">
        <v>46.86228</v>
      </c>
      <c r="J7733" s="5" t="s">
        <v>242</v>
      </c>
      <c r="K7733" s="5" t="s">
        <v>265</v>
      </c>
      <c r="L7733" s="5" t="s">
        <v>265</v>
      </c>
      <c r="M7733" s="5" t="s">
        <v>265</v>
      </c>
      <c r="N7733" s="5" t="s">
        <v>265</v>
      </c>
      <c r="O7733" s="5" t="s">
        <v>266</v>
      </c>
      <c r="P7733" s="5" t="s">
        <v>265</v>
      </c>
      <c r="Q7733" s="5" t="s">
        <v>265</v>
      </c>
      <c r="R7733" s="5" t="s">
        <v>21</v>
      </c>
      <c r="S7733" s="5" t="s">
        <v>267</v>
      </c>
      <c r="T7733" s="5" t="s">
        <v>19</v>
      </c>
      <c r="U7733" s="5" t="s">
        <v>20</v>
      </c>
    </row>
    <row r="7734" ht="15.75" customHeight="1">
      <c r="A7734" s="5">
        <v>6.0</v>
      </c>
      <c r="B7734" s="5" t="s">
        <v>15</v>
      </c>
      <c r="C7734" s="5" t="s">
        <v>16</v>
      </c>
      <c r="D7734" s="5" t="s">
        <v>17</v>
      </c>
      <c r="E7734" s="5" t="s">
        <v>18</v>
      </c>
      <c r="F7734" s="5">
        <v>144.0</v>
      </c>
      <c r="G7734" s="5" t="s">
        <v>192</v>
      </c>
      <c r="H7734" s="5">
        <v>2011.0</v>
      </c>
      <c r="I7734" s="14">
        <v>46.47367</v>
      </c>
      <c r="J7734" s="5" t="s">
        <v>240</v>
      </c>
      <c r="K7734" s="5" t="s">
        <v>265</v>
      </c>
      <c r="L7734" s="5" t="s">
        <v>265</v>
      </c>
      <c r="M7734" s="5" t="s">
        <v>265</v>
      </c>
      <c r="N7734" s="5" t="s">
        <v>265</v>
      </c>
      <c r="O7734" s="5" t="s">
        <v>266</v>
      </c>
      <c r="P7734" s="5" t="s">
        <v>265</v>
      </c>
      <c r="Q7734" s="5" t="s">
        <v>265</v>
      </c>
      <c r="R7734" s="5" t="s">
        <v>21</v>
      </c>
      <c r="S7734" s="5" t="s">
        <v>267</v>
      </c>
      <c r="T7734" s="5" t="s">
        <v>19</v>
      </c>
      <c r="U7734" s="5" t="s">
        <v>20</v>
      </c>
    </row>
    <row r="7735" ht="15.75" customHeight="1">
      <c r="A7735" s="5">
        <v>6.0</v>
      </c>
      <c r="B7735" s="5" t="s">
        <v>15</v>
      </c>
      <c r="C7735" s="5" t="s">
        <v>16</v>
      </c>
      <c r="D7735" s="5" t="s">
        <v>17</v>
      </c>
      <c r="E7735" s="5" t="s">
        <v>18</v>
      </c>
      <c r="F7735" s="5">
        <v>144.0</v>
      </c>
      <c r="G7735" s="5" t="s">
        <v>192</v>
      </c>
      <c r="H7735" s="5">
        <v>2014.0</v>
      </c>
      <c r="I7735" s="14">
        <v>47.0706</v>
      </c>
      <c r="J7735" s="5" t="s">
        <v>243</v>
      </c>
      <c r="K7735" s="5" t="s">
        <v>265</v>
      </c>
      <c r="L7735" s="5" t="s">
        <v>265</v>
      </c>
      <c r="M7735" s="5" t="s">
        <v>265</v>
      </c>
      <c r="N7735" s="5" t="s">
        <v>265</v>
      </c>
      <c r="O7735" s="5" t="s">
        <v>266</v>
      </c>
      <c r="P7735" s="5" t="s">
        <v>265</v>
      </c>
      <c r="Q7735" s="5" t="s">
        <v>265</v>
      </c>
      <c r="R7735" s="5" t="s">
        <v>21</v>
      </c>
      <c r="S7735" s="5" t="s">
        <v>267</v>
      </c>
      <c r="T7735" s="5" t="s">
        <v>19</v>
      </c>
      <c r="U7735" s="5" t="s">
        <v>20</v>
      </c>
    </row>
    <row r="7736" ht="15.75" customHeight="1">
      <c r="A7736" s="5">
        <v>6.0</v>
      </c>
      <c r="B7736" s="5" t="s">
        <v>15</v>
      </c>
      <c r="C7736" s="5" t="s">
        <v>16</v>
      </c>
      <c r="D7736" s="5" t="s">
        <v>17</v>
      </c>
      <c r="E7736" s="5" t="s">
        <v>18</v>
      </c>
      <c r="F7736" s="5">
        <v>144.0</v>
      </c>
      <c r="G7736" s="5" t="s">
        <v>192</v>
      </c>
      <c r="H7736" s="5">
        <v>2015.0</v>
      </c>
      <c r="I7736" s="14">
        <v>47.28865</v>
      </c>
      <c r="J7736" s="5" t="s">
        <v>244</v>
      </c>
      <c r="K7736" s="5" t="s">
        <v>265</v>
      </c>
      <c r="L7736" s="5" t="s">
        <v>265</v>
      </c>
      <c r="M7736" s="5" t="s">
        <v>265</v>
      </c>
      <c r="N7736" s="5" t="s">
        <v>265</v>
      </c>
      <c r="O7736" s="5" t="s">
        <v>266</v>
      </c>
      <c r="P7736" s="5" t="s">
        <v>265</v>
      </c>
      <c r="Q7736" s="5" t="s">
        <v>265</v>
      </c>
      <c r="R7736" s="5" t="s">
        <v>21</v>
      </c>
      <c r="S7736" s="5" t="s">
        <v>267</v>
      </c>
      <c r="T7736" s="5" t="s">
        <v>19</v>
      </c>
      <c r="U7736" s="5" t="s">
        <v>20</v>
      </c>
    </row>
    <row r="7737" ht="15.75" customHeight="1">
      <c r="A7737" s="5">
        <v>6.0</v>
      </c>
      <c r="B7737" s="5" t="s">
        <v>15</v>
      </c>
      <c r="C7737" s="5" t="s">
        <v>16</v>
      </c>
      <c r="D7737" s="5" t="s">
        <v>17</v>
      </c>
      <c r="E7737" s="5" t="s">
        <v>18</v>
      </c>
      <c r="F7737" s="5">
        <v>144.0</v>
      </c>
      <c r="G7737" s="5" t="s">
        <v>192</v>
      </c>
      <c r="H7737" s="5">
        <v>2016.0</v>
      </c>
      <c r="I7737" s="14">
        <v>47.51606</v>
      </c>
      <c r="J7737" s="5" t="s">
        <v>245</v>
      </c>
      <c r="K7737" s="5" t="s">
        <v>265</v>
      </c>
      <c r="L7737" s="5" t="s">
        <v>265</v>
      </c>
      <c r="M7737" s="5" t="s">
        <v>265</v>
      </c>
      <c r="N7737" s="5" t="s">
        <v>265</v>
      </c>
      <c r="O7737" s="5" t="s">
        <v>266</v>
      </c>
      <c r="P7737" s="5" t="s">
        <v>265</v>
      </c>
      <c r="Q7737" s="5" t="s">
        <v>265</v>
      </c>
      <c r="R7737" s="5" t="s">
        <v>21</v>
      </c>
      <c r="S7737" s="5" t="s">
        <v>267</v>
      </c>
      <c r="T7737" s="5" t="s">
        <v>19</v>
      </c>
      <c r="U7737" s="5" t="s">
        <v>20</v>
      </c>
    </row>
    <row r="7738" ht="15.75" customHeight="1">
      <c r="A7738" s="5">
        <v>6.0</v>
      </c>
      <c r="B7738" s="5" t="s">
        <v>15</v>
      </c>
      <c r="C7738" s="5" t="s">
        <v>16</v>
      </c>
      <c r="D7738" s="5" t="s">
        <v>17</v>
      </c>
      <c r="E7738" s="5" t="s">
        <v>18</v>
      </c>
      <c r="F7738" s="5">
        <v>144.0</v>
      </c>
      <c r="G7738" s="5" t="s">
        <v>192</v>
      </c>
      <c r="H7738" s="5">
        <v>2017.0</v>
      </c>
      <c r="I7738" s="14">
        <v>47.75351</v>
      </c>
      <c r="J7738" s="5" t="s">
        <v>246</v>
      </c>
      <c r="K7738" s="5" t="s">
        <v>265</v>
      </c>
      <c r="L7738" s="5" t="s">
        <v>265</v>
      </c>
      <c r="M7738" s="5" t="s">
        <v>265</v>
      </c>
      <c r="N7738" s="5" t="s">
        <v>265</v>
      </c>
      <c r="O7738" s="5" t="s">
        <v>266</v>
      </c>
      <c r="P7738" s="5" t="s">
        <v>265</v>
      </c>
      <c r="Q7738" s="5" t="s">
        <v>265</v>
      </c>
      <c r="R7738" s="5" t="s">
        <v>21</v>
      </c>
      <c r="S7738" s="5" t="s">
        <v>267</v>
      </c>
      <c r="T7738" s="5" t="s">
        <v>19</v>
      </c>
      <c r="U7738" s="5" t="s">
        <v>20</v>
      </c>
    </row>
    <row r="7739" ht="15.75" customHeight="1">
      <c r="A7739" s="5">
        <v>6.0</v>
      </c>
      <c r="B7739" s="5" t="s">
        <v>15</v>
      </c>
      <c r="C7739" s="5" t="s">
        <v>16</v>
      </c>
      <c r="D7739" s="5" t="s">
        <v>17</v>
      </c>
      <c r="E7739" s="5" t="s">
        <v>18</v>
      </c>
      <c r="F7739" s="5">
        <v>144.0</v>
      </c>
      <c r="G7739" s="5" t="s">
        <v>192</v>
      </c>
      <c r="H7739" s="5">
        <v>2018.0</v>
      </c>
      <c r="I7739" s="14">
        <v>48.00171</v>
      </c>
      <c r="J7739" s="5" t="s">
        <v>247</v>
      </c>
      <c r="K7739" s="5" t="s">
        <v>265</v>
      </c>
      <c r="L7739" s="5" t="s">
        <v>265</v>
      </c>
      <c r="M7739" s="5" t="s">
        <v>265</v>
      </c>
      <c r="N7739" s="5" t="s">
        <v>265</v>
      </c>
      <c r="O7739" s="5" t="s">
        <v>266</v>
      </c>
      <c r="P7739" s="5" t="s">
        <v>265</v>
      </c>
      <c r="Q7739" s="5" t="s">
        <v>265</v>
      </c>
      <c r="R7739" s="5" t="s">
        <v>21</v>
      </c>
      <c r="S7739" s="5" t="s">
        <v>267</v>
      </c>
      <c r="T7739" s="5" t="s">
        <v>19</v>
      </c>
      <c r="U7739" s="5" t="s">
        <v>20</v>
      </c>
    </row>
    <row r="7740" ht="15.75" customHeight="1">
      <c r="A7740" s="5">
        <v>6.0</v>
      </c>
      <c r="B7740" s="5" t="s">
        <v>15</v>
      </c>
      <c r="C7740" s="5" t="s">
        <v>16</v>
      </c>
      <c r="D7740" s="5" t="s">
        <v>17</v>
      </c>
      <c r="E7740" s="5" t="s">
        <v>18</v>
      </c>
      <c r="F7740" s="5">
        <v>144.0</v>
      </c>
      <c r="G7740" s="5" t="s">
        <v>192</v>
      </c>
      <c r="H7740" s="5">
        <v>2019.0</v>
      </c>
      <c r="I7740" s="14">
        <v>47.82529</v>
      </c>
      <c r="J7740" s="5" t="s">
        <v>248</v>
      </c>
      <c r="K7740" s="5" t="s">
        <v>265</v>
      </c>
      <c r="L7740" s="5" t="s">
        <v>265</v>
      </c>
      <c r="M7740" s="5" t="s">
        <v>265</v>
      </c>
      <c r="N7740" s="5" t="s">
        <v>265</v>
      </c>
      <c r="O7740" s="5" t="s">
        <v>266</v>
      </c>
      <c r="P7740" s="5" t="s">
        <v>265</v>
      </c>
      <c r="Q7740" s="5" t="s">
        <v>265</v>
      </c>
      <c r="R7740" s="5" t="s">
        <v>21</v>
      </c>
      <c r="S7740" s="5" t="s">
        <v>267</v>
      </c>
      <c r="T7740" s="5" t="s">
        <v>19</v>
      </c>
      <c r="U7740" s="5" t="s">
        <v>20</v>
      </c>
    </row>
    <row r="7741" ht="15.75" customHeight="1">
      <c r="A7741" s="5">
        <v>6.0</v>
      </c>
      <c r="B7741" s="5" t="s">
        <v>15</v>
      </c>
      <c r="C7741" s="5" t="s">
        <v>16</v>
      </c>
      <c r="D7741" s="5" t="s">
        <v>17</v>
      </c>
      <c r="E7741" s="5" t="s">
        <v>18</v>
      </c>
      <c r="F7741" s="5">
        <v>144.0</v>
      </c>
      <c r="G7741" s="5" t="s">
        <v>192</v>
      </c>
      <c r="H7741" s="5">
        <v>2020.0</v>
      </c>
      <c r="I7741" s="14">
        <v>47.59142</v>
      </c>
      <c r="J7741" s="5" t="s">
        <v>249</v>
      </c>
      <c r="K7741" s="5" t="s">
        <v>265</v>
      </c>
      <c r="L7741" s="5" t="s">
        <v>265</v>
      </c>
      <c r="M7741" s="5" t="s">
        <v>265</v>
      </c>
      <c r="N7741" s="5" t="s">
        <v>265</v>
      </c>
      <c r="O7741" s="5" t="s">
        <v>266</v>
      </c>
      <c r="P7741" s="5" t="s">
        <v>265</v>
      </c>
      <c r="Q7741" s="5" t="s">
        <v>265</v>
      </c>
      <c r="R7741" s="5" t="s">
        <v>21</v>
      </c>
      <c r="S7741" s="5" t="s">
        <v>267</v>
      </c>
      <c r="T7741" s="5" t="s">
        <v>19</v>
      </c>
      <c r="U7741" s="5" t="s">
        <v>20</v>
      </c>
    </row>
    <row r="7742" ht="15.75" customHeight="1">
      <c r="A7742" s="5">
        <v>6.0</v>
      </c>
      <c r="B7742" s="5" t="s">
        <v>15</v>
      </c>
      <c r="C7742" s="5" t="s">
        <v>16</v>
      </c>
      <c r="D7742" s="5" t="s">
        <v>17</v>
      </c>
      <c r="E7742" s="5" t="s">
        <v>18</v>
      </c>
      <c r="F7742" s="5">
        <v>144.0</v>
      </c>
      <c r="G7742" s="5" t="s">
        <v>192</v>
      </c>
      <c r="H7742" s="5">
        <v>2021.0</v>
      </c>
      <c r="I7742" s="14">
        <v>47.3593</v>
      </c>
      <c r="J7742" s="5" t="s">
        <v>250</v>
      </c>
      <c r="K7742" s="5" t="s">
        <v>265</v>
      </c>
      <c r="L7742" s="5" t="s">
        <v>265</v>
      </c>
      <c r="M7742" s="5" t="s">
        <v>265</v>
      </c>
      <c r="N7742" s="5" t="s">
        <v>265</v>
      </c>
      <c r="O7742" s="5" t="s">
        <v>266</v>
      </c>
      <c r="P7742" s="5" t="s">
        <v>265</v>
      </c>
      <c r="Q7742" s="5" t="s">
        <v>265</v>
      </c>
      <c r="R7742" s="5" t="s">
        <v>21</v>
      </c>
      <c r="S7742" s="5" t="s">
        <v>267</v>
      </c>
      <c r="T7742" s="5" t="s">
        <v>19</v>
      </c>
      <c r="U7742" s="5" t="s">
        <v>20</v>
      </c>
    </row>
    <row r="7743" ht="15.75" customHeight="1">
      <c r="A7743" s="5">
        <v>6.0</v>
      </c>
      <c r="B7743" s="5" t="s">
        <v>15</v>
      </c>
      <c r="C7743" s="5" t="s">
        <v>16</v>
      </c>
      <c r="D7743" s="5" t="s">
        <v>17</v>
      </c>
      <c r="E7743" s="5" t="s">
        <v>18</v>
      </c>
      <c r="F7743" s="5">
        <v>144.0</v>
      </c>
      <c r="G7743" s="5" t="s">
        <v>192</v>
      </c>
      <c r="H7743" s="5">
        <v>2022.0</v>
      </c>
      <c r="I7743" s="14">
        <v>47.12753</v>
      </c>
      <c r="J7743" s="5" t="s">
        <v>251</v>
      </c>
      <c r="K7743" s="5" t="s">
        <v>265</v>
      </c>
      <c r="L7743" s="5" t="s">
        <v>265</v>
      </c>
      <c r="M7743" s="5" t="s">
        <v>265</v>
      </c>
      <c r="N7743" s="5" t="s">
        <v>265</v>
      </c>
      <c r="O7743" s="5" t="s">
        <v>266</v>
      </c>
      <c r="P7743" s="5" t="s">
        <v>265</v>
      </c>
      <c r="Q7743" s="5" t="s">
        <v>265</v>
      </c>
      <c r="R7743" s="5" t="s">
        <v>21</v>
      </c>
      <c r="S7743" s="5" t="s">
        <v>267</v>
      </c>
      <c r="T7743" s="5" t="s">
        <v>19</v>
      </c>
      <c r="U7743" s="5" t="s">
        <v>20</v>
      </c>
    </row>
    <row r="7744" ht="15.75" customHeight="1">
      <c r="A7744" s="5">
        <v>6.0</v>
      </c>
      <c r="B7744" s="5" t="s">
        <v>15</v>
      </c>
      <c r="C7744" s="5" t="s">
        <v>16</v>
      </c>
      <c r="D7744" s="5" t="s">
        <v>17</v>
      </c>
      <c r="E7744" s="5" t="s">
        <v>18</v>
      </c>
      <c r="F7744" s="5">
        <v>144.0</v>
      </c>
      <c r="G7744" s="5" t="s">
        <v>192</v>
      </c>
      <c r="H7744" s="5">
        <v>2000.0</v>
      </c>
      <c r="I7744" s="14">
        <v>44.6906</v>
      </c>
      <c r="J7744" s="5" t="s">
        <v>229</v>
      </c>
      <c r="K7744" s="5" t="s">
        <v>265</v>
      </c>
      <c r="L7744" s="5" t="s">
        <v>265</v>
      </c>
      <c r="M7744" s="5" t="s">
        <v>265</v>
      </c>
      <c r="N7744" s="5" t="s">
        <v>265</v>
      </c>
      <c r="O7744" s="5" t="s">
        <v>266</v>
      </c>
      <c r="P7744" s="5" t="s">
        <v>265</v>
      </c>
      <c r="Q7744" s="5" t="s">
        <v>265</v>
      </c>
      <c r="R7744" s="5" t="s">
        <v>21</v>
      </c>
      <c r="S7744" s="5" t="s">
        <v>267</v>
      </c>
      <c r="T7744" s="5" t="s">
        <v>19</v>
      </c>
      <c r="U7744" s="5" t="s">
        <v>20</v>
      </c>
    </row>
    <row r="7745" ht="15.75" customHeight="1">
      <c r="A7745" s="5">
        <v>6.0</v>
      </c>
      <c r="B7745" s="5" t="s">
        <v>15</v>
      </c>
      <c r="C7745" s="5" t="s">
        <v>16</v>
      </c>
      <c r="D7745" s="5" t="s">
        <v>17</v>
      </c>
      <c r="E7745" s="5" t="s">
        <v>18</v>
      </c>
      <c r="F7745" s="5">
        <v>144.0</v>
      </c>
      <c r="G7745" s="5" t="s">
        <v>192</v>
      </c>
      <c r="H7745" s="5">
        <v>2002.0</v>
      </c>
      <c r="I7745" s="14">
        <v>44.94893</v>
      </c>
      <c r="J7745" s="5" t="s">
        <v>231</v>
      </c>
      <c r="K7745" s="5" t="s">
        <v>265</v>
      </c>
      <c r="L7745" s="5" t="s">
        <v>265</v>
      </c>
      <c r="M7745" s="5" t="s">
        <v>265</v>
      </c>
      <c r="N7745" s="5" t="s">
        <v>265</v>
      </c>
      <c r="O7745" s="5" t="s">
        <v>266</v>
      </c>
      <c r="P7745" s="5" t="s">
        <v>265</v>
      </c>
      <c r="Q7745" s="5" t="s">
        <v>265</v>
      </c>
      <c r="R7745" s="5" t="s">
        <v>21</v>
      </c>
      <c r="S7745" s="5" t="s">
        <v>267</v>
      </c>
      <c r="T7745" s="5" t="s">
        <v>19</v>
      </c>
      <c r="U7745" s="5" t="s">
        <v>20</v>
      </c>
    </row>
    <row r="7746" ht="15.75" customHeight="1">
      <c r="A7746" s="5">
        <v>6.0</v>
      </c>
      <c r="B7746" s="5" t="s">
        <v>15</v>
      </c>
      <c r="C7746" s="5" t="s">
        <v>16</v>
      </c>
      <c r="D7746" s="5" t="s">
        <v>17</v>
      </c>
      <c r="E7746" s="5" t="s">
        <v>18</v>
      </c>
      <c r="F7746" s="5">
        <v>144.0</v>
      </c>
      <c r="G7746" s="5" t="s">
        <v>192</v>
      </c>
      <c r="H7746" s="5">
        <v>2001.0</v>
      </c>
      <c r="I7746" s="14">
        <v>44.82001</v>
      </c>
      <c r="J7746" s="5" t="s">
        <v>230</v>
      </c>
      <c r="K7746" s="5" t="s">
        <v>265</v>
      </c>
      <c r="L7746" s="5" t="s">
        <v>265</v>
      </c>
      <c r="M7746" s="5" t="s">
        <v>265</v>
      </c>
      <c r="N7746" s="5" t="s">
        <v>265</v>
      </c>
      <c r="O7746" s="5" t="s">
        <v>266</v>
      </c>
      <c r="P7746" s="5" t="s">
        <v>265</v>
      </c>
      <c r="Q7746" s="5" t="s">
        <v>265</v>
      </c>
      <c r="R7746" s="5" t="s">
        <v>21</v>
      </c>
      <c r="S7746" s="5" t="s">
        <v>267</v>
      </c>
      <c r="T7746" s="5" t="s">
        <v>19</v>
      </c>
      <c r="U7746" s="5" t="s">
        <v>20</v>
      </c>
    </row>
    <row r="7747" ht="15.75" customHeight="1">
      <c r="A7747" s="5">
        <v>6.0</v>
      </c>
      <c r="B7747" s="5" t="s">
        <v>15</v>
      </c>
      <c r="C7747" s="5" t="s">
        <v>16</v>
      </c>
      <c r="D7747" s="5" t="s">
        <v>17</v>
      </c>
      <c r="E7747" s="5" t="s">
        <v>18</v>
      </c>
      <c r="F7747" s="5">
        <v>144.0</v>
      </c>
      <c r="G7747" s="5" t="s">
        <v>192</v>
      </c>
      <c r="H7747" s="5">
        <v>2003.0</v>
      </c>
      <c r="I7747" s="14">
        <v>45.07836</v>
      </c>
      <c r="J7747" s="5" t="s">
        <v>232</v>
      </c>
      <c r="K7747" s="5" t="s">
        <v>265</v>
      </c>
      <c r="L7747" s="5" t="s">
        <v>265</v>
      </c>
      <c r="M7747" s="5" t="s">
        <v>265</v>
      </c>
      <c r="N7747" s="5" t="s">
        <v>265</v>
      </c>
      <c r="O7747" s="5" t="s">
        <v>266</v>
      </c>
      <c r="P7747" s="5" t="s">
        <v>265</v>
      </c>
      <c r="Q7747" s="5" t="s">
        <v>265</v>
      </c>
      <c r="R7747" s="5" t="s">
        <v>21</v>
      </c>
      <c r="S7747" s="5" t="s">
        <v>267</v>
      </c>
      <c r="T7747" s="5" t="s">
        <v>19</v>
      </c>
      <c r="U7747" s="5" t="s">
        <v>20</v>
      </c>
    </row>
    <row r="7748" ht="15.75" customHeight="1">
      <c r="A7748" s="5">
        <v>6.0</v>
      </c>
      <c r="B7748" s="5" t="s">
        <v>15</v>
      </c>
      <c r="C7748" s="5" t="s">
        <v>16</v>
      </c>
      <c r="D7748" s="5" t="s">
        <v>17</v>
      </c>
      <c r="E7748" s="5" t="s">
        <v>18</v>
      </c>
      <c r="F7748" s="5">
        <v>144.0</v>
      </c>
      <c r="G7748" s="5" t="s">
        <v>192</v>
      </c>
      <c r="H7748" s="5">
        <v>2004.0</v>
      </c>
      <c r="I7748" s="14">
        <v>45.2078</v>
      </c>
      <c r="J7748" s="5" t="s">
        <v>233</v>
      </c>
      <c r="K7748" s="5" t="s">
        <v>265</v>
      </c>
      <c r="L7748" s="5" t="s">
        <v>265</v>
      </c>
      <c r="M7748" s="5" t="s">
        <v>265</v>
      </c>
      <c r="N7748" s="5" t="s">
        <v>265</v>
      </c>
      <c r="O7748" s="5" t="s">
        <v>266</v>
      </c>
      <c r="P7748" s="5" t="s">
        <v>265</v>
      </c>
      <c r="Q7748" s="5" t="s">
        <v>265</v>
      </c>
      <c r="R7748" s="5" t="s">
        <v>21</v>
      </c>
      <c r="S7748" s="5" t="s">
        <v>267</v>
      </c>
      <c r="T7748" s="5" t="s">
        <v>19</v>
      </c>
      <c r="U7748" s="5" t="s">
        <v>20</v>
      </c>
    </row>
    <row r="7749" ht="15.75" customHeight="1">
      <c r="A7749" s="5">
        <v>6.0</v>
      </c>
      <c r="B7749" s="5" t="s">
        <v>15</v>
      </c>
      <c r="C7749" s="5" t="s">
        <v>16</v>
      </c>
      <c r="D7749" s="5" t="s">
        <v>17</v>
      </c>
      <c r="E7749" s="5" t="s">
        <v>18</v>
      </c>
      <c r="F7749" s="5">
        <v>144.0</v>
      </c>
      <c r="G7749" s="5" t="s">
        <v>192</v>
      </c>
      <c r="H7749" s="5">
        <v>2005.0</v>
      </c>
      <c r="I7749" s="14">
        <v>45.33675</v>
      </c>
      <c r="J7749" s="5" t="s">
        <v>234</v>
      </c>
      <c r="K7749" s="5" t="s">
        <v>265</v>
      </c>
      <c r="L7749" s="5" t="s">
        <v>265</v>
      </c>
      <c r="M7749" s="5" t="s">
        <v>265</v>
      </c>
      <c r="N7749" s="5" t="s">
        <v>265</v>
      </c>
      <c r="O7749" s="5" t="s">
        <v>266</v>
      </c>
      <c r="P7749" s="5" t="s">
        <v>265</v>
      </c>
      <c r="Q7749" s="5" t="s">
        <v>265</v>
      </c>
      <c r="R7749" s="5" t="s">
        <v>21</v>
      </c>
      <c r="S7749" s="5" t="s">
        <v>267</v>
      </c>
      <c r="T7749" s="5" t="s">
        <v>19</v>
      </c>
      <c r="U7749" s="5" t="s">
        <v>20</v>
      </c>
    </row>
    <row r="7750" ht="15.75" customHeight="1">
      <c r="A7750" s="5">
        <v>6.0</v>
      </c>
      <c r="B7750" s="5" t="s">
        <v>15</v>
      </c>
      <c r="C7750" s="5" t="s">
        <v>16</v>
      </c>
      <c r="D7750" s="5" t="s">
        <v>17</v>
      </c>
      <c r="E7750" s="5" t="s">
        <v>18</v>
      </c>
      <c r="F7750" s="5">
        <v>144.0</v>
      </c>
      <c r="G7750" s="5" t="s">
        <v>192</v>
      </c>
      <c r="H7750" s="5">
        <v>2006.0</v>
      </c>
      <c r="I7750" s="14">
        <v>45.52626</v>
      </c>
      <c r="J7750" s="5" t="s">
        <v>235</v>
      </c>
      <c r="K7750" s="5" t="s">
        <v>265</v>
      </c>
      <c r="L7750" s="5" t="s">
        <v>265</v>
      </c>
      <c r="M7750" s="5" t="s">
        <v>265</v>
      </c>
      <c r="N7750" s="5" t="s">
        <v>265</v>
      </c>
      <c r="O7750" s="5" t="s">
        <v>266</v>
      </c>
      <c r="P7750" s="5" t="s">
        <v>265</v>
      </c>
      <c r="Q7750" s="5" t="s">
        <v>265</v>
      </c>
      <c r="R7750" s="5" t="s">
        <v>21</v>
      </c>
      <c r="S7750" s="5" t="s">
        <v>267</v>
      </c>
      <c r="T7750" s="5" t="s">
        <v>19</v>
      </c>
      <c r="U7750" s="5" t="s">
        <v>20</v>
      </c>
    </row>
    <row r="7751" ht="15.75" customHeight="1">
      <c r="A7751" s="5">
        <v>6.0</v>
      </c>
      <c r="B7751" s="5" t="s">
        <v>15</v>
      </c>
      <c r="C7751" s="5" t="s">
        <v>16</v>
      </c>
      <c r="D7751" s="5" t="s">
        <v>17</v>
      </c>
      <c r="E7751" s="5" t="s">
        <v>18</v>
      </c>
      <c r="F7751" s="5">
        <v>144.0</v>
      </c>
      <c r="G7751" s="5" t="s">
        <v>192</v>
      </c>
      <c r="H7751" s="5">
        <v>2007.0</v>
      </c>
      <c r="I7751" s="14">
        <v>45.71533</v>
      </c>
      <c r="J7751" s="5" t="s">
        <v>236</v>
      </c>
      <c r="K7751" s="5" t="s">
        <v>265</v>
      </c>
      <c r="L7751" s="5" t="s">
        <v>265</v>
      </c>
      <c r="M7751" s="5" t="s">
        <v>265</v>
      </c>
      <c r="N7751" s="5" t="s">
        <v>265</v>
      </c>
      <c r="O7751" s="5" t="s">
        <v>266</v>
      </c>
      <c r="P7751" s="5" t="s">
        <v>265</v>
      </c>
      <c r="Q7751" s="5" t="s">
        <v>265</v>
      </c>
      <c r="R7751" s="5" t="s">
        <v>21</v>
      </c>
      <c r="S7751" s="5" t="s">
        <v>267</v>
      </c>
      <c r="T7751" s="5" t="s">
        <v>19</v>
      </c>
      <c r="U7751" s="5" t="s">
        <v>20</v>
      </c>
    </row>
    <row r="7752" ht="15.75" customHeight="1">
      <c r="A7752" s="5">
        <v>6.0</v>
      </c>
      <c r="B7752" s="5" t="s">
        <v>15</v>
      </c>
      <c r="C7752" s="5" t="s">
        <v>16</v>
      </c>
      <c r="D7752" s="5" t="s">
        <v>17</v>
      </c>
      <c r="E7752" s="5" t="s">
        <v>18</v>
      </c>
      <c r="F7752" s="5">
        <v>144.0</v>
      </c>
      <c r="G7752" s="5" t="s">
        <v>192</v>
      </c>
      <c r="H7752" s="5">
        <v>2007.0</v>
      </c>
      <c r="I7752" s="14">
        <v>36.53834</v>
      </c>
      <c r="J7752" s="5" t="s">
        <v>236</v>
      </c>
      <c r="K7752" s="5" t="s">
        <v>265</v>
      </c>
      <c r="L7752" s="5" t="s">
        <v>265</v>
      </c>
      <c r="M7752" s="5" t="s">
        <v>265</v>
      </c>
      <c r="N7752" s="5" t="s">
        <v>265</v>
      </c>
      <c r="O7752" s="5" t="s">
        <v>266</v>
      </c>
      <c r="P7752" s="5" t="s">
        <v>265</v>
      </c>
      <c r="Q7752" s="5" t="s">
        <v>265</v>
      </c>
      <c r="R7752" s="5" t="s">
        <v>23</v>
      </c>
      <c r="S7752" s="5" t="s">
        <v>267</v>
      </c>
      <c r="T7752" s="5" t="s">
        <v>19</v>
      </c>
      <c r="U7752" s="5" t="s">
        <v>20</v>
      </c>
    </row>
    <row r="7753" ht="15.75" customHeight="1">
      <c r="A7753" s="5">
        <v>6.0</v>
      </c>
      <c r="B7753" s="5" t="s">
        <v>15</v>
      </c>
      <c r="C7753" s="5" t="s">
        <v>16</v>
      </c>
      <c r="D7753" s="5" t="s">
        <v>17</v>
      </c>
      <c r="E7753" s="5" t="s">
        <v>18</v>
      </c>
      <c r="F7753" s="5">
        <v>144.0</v>
      </c>
      <c r="G7753" s="5" t="s">
        <v>192</v>
      </c>
      <c r="H7753" s="5">
        <v>2004.0</v>
      </c>
      <c r="I7753" s="14">
        <v>36.1063</v>
      </c>
      <c r="J7753" s="5" t="s">
        <v>233</v>
      </c>
      <c r="K7753" s="5" t="s">
        <v>265</v>
      </c>
      <c r="L7753" s="5" t="s">
        <v>265</v>
      </c>
      <c r="M7753" s="5" t="s">
        <v>265</v>
      </c>
      <c r="N7753" s="5" t="s">
        <v>265</v>
      </c>
      <c r="O7753" s="5" t="s">
        <v>266</v>
      </c>
      <c r="P7753" s="5" t="s">
        <v>265</v>
      </c>
      <c r="Q7753" s="5" t="s">
        <v>265</v>
      </c>
      <c r="R7753" s="5" t="s">
        <v>23</v>
      </c>
      <c r="S7753" s="5" t="s">
        <v>267</v>
      </c>
      <c r="T7753" s="5" t="s">
        <v>19</v>
      </c>
      <c r="U7753" s="5" t="s">
        <v>20</v>
      </c>
    </row>
    <row r="7754" ht="15.75" customHeight="1">
      <c r="A7754" s="5">
        <v>6.0</v>
      </c>
      <c r="B7754" s="5" t="s">
        <v>15</v>
      </c>
      <c r="C7754" s="5" t="s">
        <v>16</v>
      </c>
      <c r="D7754" s="5" t="s">
        <v>17</v>
      </c>
      <c r="E7754" s="5" t="s">
        <v>18</v>
      </c>
      <c r="F7754" s="5">
        <v>144.0</v>
      </c>
      <c r="G7754" s="5" t="s">
        <v>192</v>
      </c>
      <c r="H7754" s="5">
        <v>2006.0</v>
      </c>
      <c r="I7754" s="14">
        <v>36.39433</v>
      </c>
      <c r="J7754" s="5" t="s">
        <v>235</v>
      </c>
      <c r="K7754" s="5" t="s">
        <v>265</v>
      </c>
      <c r="L7754" s="5" t="s">
        <v>265</v>
      </c>
      <c r="M7754" s="5" t="s">
        <v>265</v>
      </c>
      <c r="N7754" s="5" t="s">
        <v>265</v>
      </c>
      <c r="O7754" s="5" t="s">
        <v>266</v>
      </c>
      <c r="P7754" s="5" t="s">
        <v>265</v>
      </c>
      <c r="Q7754" s="5" t="s">
        <v>265</v>
      </c>
      <c r="R7754" s="5" t="s">
        <v>23</v>
      </c>
      <c r="S7754" s="5" t="s">
        <v>267</v>
      </c>
      <c r="T7754" s="5" t="s">
        <v>19</v>
      </c>
      <c r="U7754" s="5" t="s">
        <v>20</v>
      </c>
    </row>
    <row r="7755" ht="15.75" customHeight="1">
      <c r="A7755" s="5">
        <v>6.0</v>
      </c>
      <c r="B7755" s="5" t="s">
        <v>15</v>
      </c>
      <c r="C7755" s="5" t="s">
        <v>16</v>
      </c>
      <c r="D7755" s="5" t="s">
        <v>17</v>
      </c>
      <c r="E7755" s="5" t="s">
        <v>18</v>
      </c>
      <c r="F7755" s="5">
        <v>144.0</v>
      </c>
      <c r="G7755" s="5" t="s">
        <v>192</v>
      </c>
      <c r="H7755" s="5">
        <v>2005.0</v>
      </c>
      <c r="I7755" s="14">
        <v>36.25031</v>
      </c>
      <c r="J7755" s="5" t="s">
        <v>234</v>
      </c>
      <c r="K7755" s="5" t="s">
        <v>265</v>
      </c>
      <c r="L7755" s="5" t="s">
        <v>265</v>
      </c>
      <c r="M7755" s="5" t="s">
        <v>265</v>
      </c>
      <c r="N7755" s="5" t="s">
        <v>265</v>
      </c>
      <c r="O7755" s="5" t="s">
        <v>266</v>
      </c>
      <c r="P7755" s="5" t="s">
        <v>265</v>
      </c>
      <c r="Q7755" s="5" t="s">
        <v>265</v>
      </c>
      <c r="R7755" s="5" t="s">
        <v>23</v>
      </c>
      <c r="S7755" s="5" t="s">
        <v>267</v>
      </c>
      <c r="T7755" s="5" t="s">
        <v>19</v>
      </c>
      <c r="U7755" s="5" t="s">
        <v>20</v>
      </c>
    </row>
    <row r="7756" ht="15.75" customHeight="1">
      <c r="A7756" s="5">
        <v>6.0</v>
      </c>
      <c r="B7756" s="5" t="s">
        <v>15</v>
      </c>
      <c r="C7756" s="5" t="s">
        <v>16</v>
      </c>
      <c r="D7756" s="5" t="s">
        <v>17</v>
      </c>
      <c r="E7756" s="5" t="s">
        <v>18</v>
      </c>
      <c r="F7756" s="5">
        <v>144.0</v>
      </c>
      <c r="G7756" s="5" t="s">
        <v>192</v>
      </c>
      <c r="H7756" s="5">
        <v>2001.0</v>
      </c>
      <c r="I7756" s="14">
        <v>35.67426</v>
      </c>
      <c r="J7756" s="5" t="s">
        <v>230</v>
      </c>
      <c r="K7756" s="5" t="s">
        <v>265</v>
      </c>
      <c r="L7756" s="5" t="s">
        <v>265</v>
      </c>
      <c r="M7756" s="5" t="s">
        <v>265</v>
      </c>
      <c r="N7756" s="5" t="s">
        <v>265</v>
      </c>
      <c r="O7756" s="5" t="s">
        <v>266</v>
      </c>
      <c r="P7756" s="5" t="s">
        <v>265</v>
      </c>
      <c r="Q7756" s="5" t="s">
        <v>265</v>
      </c>
      <c r="R7756" s="5" t="s">
        <v>23</v>
      </c>
      <c r="S7756" s="5" t="s">
        <v>267</v>
      </c>
      <c r="T7756" s="5" t="s">
        <v>19</v>
      </c>
      <c r="U7756" s="5" t="s">
        <v>20</v>
      </c>
    </row>
    <row r="7757" ht="15.75" customHeight="1">
      <c r="A7757" s="5">
        <v>6.0</v>
      </c>
      <c r="B7757" s="5" t="s">
        <v>15</v>
      </c>
      <c r="C7757" s="5" t="s">
        <v>16</v>
      </c>
      <c r="D7757" s="5" t="s">
        <v>17</v>
      </c>
      <c r="E7757" s="5" t="s">
        <v>18</v>
      </c>
      <c r="F7757" s="5">
        <v>144.0</v>
      </c>
      <c r="G7757" s="5" t="s">
        <v>192</v>
      </c>
      <c r="H7757" s="5">
        <v>2003.0</v>
      </c>
      <c r="I7757" s="14">
        <v>35.96229</v>
      </c>
      <c r="J7757" s="5" t="s">
        <v>232</v>
      </c>
      <c r="K7757" s="5" t="s">
        <v>265</v>
      </c>
      <c r="L7757" s="5" t="s">
        <v>265</v>
      </c>
      <c r="M7757" s="5" t="s">
        <v>265</v>
      </c>
      <c r="N7757" s="5" t="s">
        <v>265</v>
      </c>
      <c r="O7757" s="5" t="s">
        <v>266</v>
      </c>
      <c r="P7757" s="5" t="s">
        <v>265</v>
      </c>
      <c r="Q7757" s="5" t="s">
        <v>265</v>
      </c>
      <c r="R7757" s="5" t="s">
        <v>23</v>
      </c>
      <c r="S7757" s="5" t="s">
        <v>267</v>
      </c>
      <c r="T7757" s="5" t="s">
        <v>19</v>
      </c>
      <c r="U7757" s="5" t="s">
        <v>20</v>
      </c>
    </row>
    <row r="7758" ht="15.75" customHeight="1">
      <c r="A7758" s="5">
        <v>6.0</v>
      </c>
      <c r="B7758" s="5" t="s">
        <v>15</v>
      </c>
      <c r="C7758" s="5" t="s">
        <v>16</v>
      </c>
      <c r="D7758" s="5" t="s">
        <v>17</v>
      </c>
      <c r="E7758" s="5" t="s">
        <v>18</v>
      </c>
      <c r="F7758" s="5">
        <v>144.0</v>
      </c>
      <c r="G7758" s="5" t="s">
        <v>192</v>
      </c>
      <c r="H7758" s="5">
        <v>2002.0</v>
      </c>
      <c r="I7758" s="14">
        <v>35.81828</v>
      </c>
      <c r="J7758" s="5" t="s">
        <v>231</v>
      </c>
      <c r="K7758" s="5" t="s">
        <v>265</v>
      </c>
      <c r="L7758" s="5" t="s">
        <v>265</v>
      </c>
      <c r="M7758" s="5" t="s">
        <v>265</v>
      </c>
      <c r="N7758" s="5" t="s">
        <v>265</v>
      </c>
      <c r="O7758" s="5" t="s">
        <v>266</v>
      </c>
      <c r="P7758" s="5" t="s">
        <v>265</v>
      </c>
      <c r="Q7758" s="5" t="s">
        <v>265</v>
      </c>
      <c r="R7758" s="5" t="s">
        <v>23</v>
      </c>
      <c r="S7758" s="5" t="s">
        <v>267</v>
      </c>
      <c r="T7758" s="5" t="s">
        <v>19</v>
      </c>
      <c r="U7758" s="5" t="s">
        <v>20</v>
      </c>
    </row>
    <row r="7759" ht="15.75" customHeight="1">
      <c r="A7759" s="5">
        <v>6.0</v>
      </c>
      <c r="B7759" s="5" t="s">
        <v>15</v>
      </c>
      <c r="C7759" s="5" t="s">
        <v>16</v>
      </c>
      <c r="D7759" s="5" t="s">
        <v>17</v>
      </c>
      <c r="E7759" s="5" t="s">
        <v>18</v>
      </c>
      <c r="F7759" s="5">
        <v>144.0</v>
      </c>
      <c r="G7759" s="5" t="s">
        <v>192</v>
      </c>
      <c r="H7759" s="5">
        <v>2000.0</v>
      </c>
      <c r="I7759" s="14">
        <v>35.53025</v>
      </c>
      <c r="J7759" s="5" t="s">
        <v>229</v>
      </c>
      <c r="K7759" s="5" t="s">
        <v>265</v>
      </c>
      <c r="L7759" s="5" t="s">
        <v>265</v>
      </c>
      <c r="M7759" s="5" t="s">
        <v>265</v>
      </c>
      <c r="N7759" s="5" t="s">
        <v>265</v>
      </c>
      <c r="O7759" s="5" t="s">
        <v>266</v>
      </c>
      <c r="P7759" s="5" t="s">
        <v>265</v>
      </c>
      <c r="Q7759" s="5" t="s">
        <v>265</v>
      </c>
      <c r="R7759" s="5" t="s">
        <v>23</v>
      </c>
      <c r="S7759" s="5" t="s">
        <v>267</v>
      </c>
      <c r="T7759" s="5" t="s">
        <v>19</v>
      </c>
      <c r="U7759" s="5" t="s">
        <v>20</v>
      </c>
    </row>
    <row r="7760" ht="15.75" customHeight="1">
      <c r="A7760" s="5">
        <v>6.0</v>
      </c>
      <c r="B7760" s="5" t="s">
        <v>15</v>
      </c>
      <c r="C7760" s="5" t="s">
        <v>16</v>
      </c>
      <c r="D7760" s="5" t="s">
        <v>17</v>
      </c>
      <c r="E7760" s="5" t="s">
        <v>18</v>
      </c>
      <c r="F7760" s="5">
        <v>144.0</v>
      </c>
      <c r="G7760" s="5" t="s">
        <v>192</v>
      </c>
      <c r="H7760" s="5">
        <v>2022.0</v>
      </c>
      <c r="I7760" s="14">
        <v>38.69853</v>
      </c>
      <c r="J7760" s="5" t="s">
        <v>251</v>
      </c>
      <c r="K7760" s="5" t="s">
        <v>265</v>
      </c>
      <c r="L7760" s="5" t="s">
        <v>265</v>
      </c>
      <c r="M7760" s="5" t="s">
        <v>265</v>
      </c>
      <c r="N7760" s="5" t="s">
        <v>265</v>
      </c>
      <c r="O7760" s="5" t="s">
        <v>266</v>
      </c>
      <c r="P7760" s="5" t="s">
        <v>265</v>
      </c>
      <c r="Q7760" s="5" t="s">
        <v>265</v>
      </c>
      <c r="R7760" s="5" t="s">
        <v>23</v>
      </c>
      <c r="S7760" s="5" t="s">
        <v>267</v>
      </c>
      <c r="T7760" s="5" t="s">
        <v>19</v>
      </c>
      <c r="U7760" s="5" t="s">
        <v>20</v>
      </c>
    </row>
    <row r="7761" ht="15.75" customHeight="1">
      <c r="A7761" s="5">
        <v>6.0</v>
      </c>
      <c r="B7761" s="5" t="s">
        <v>15</v>
      </c>
      <c r="C7761" s="5" t="s">
        <v>16</v>
      </c>
      <c r="D7761" s="5" t="s">
        <v>17</v>
      </c>
      <c r="E7761" s="5" t="s">
        <v>18</v>
      </c>
      <c r="F7761" s="5">
        <v>144.0</v>
      </c>
      <c r="G7761" s="5" t="s">
        <v>192</v>
      </c>
      <c r="H7761" s="5">
        <v>2020.0</v>
      </c>
      <c r="I7761" s="14">
        <v>38.4105</v>
      </c>
      <c r="J7761" s="5" t="s">
        <v>249</v>
      </c>
      <c r="K7761" s="5" t="s">
        <v>265</v>
      </c>
      <c r="L7761" s="5" t="s">
        <v>265</v>
      </c>
      <c r="M7761" s="5" t="s">
        <v>265</v>
      </c>
      <c r="N7761" s="5" t="s">
        <v>265</v>
      </c>
      <c r="O7761" s="5" t="s">
        <v>266</v>
      </c>
      <c r="P7761" s="5" t="s">
        <v>265</v>
      </c>
      <c r="Q7761" s="5" t="s">
        <v>265</v>
      </c>
      <c r="R7761" s="5" t="s">
        <v>23</v>
      </c>
      <c r="S7761" s="5" t="s">
        <v>267</v>
      </c>
      <c r="T7761" s="5" t="s">
        <v>19</v>
      </c>
      <c r="U7761" s="5" t="s">
        <v>20</v>
      </c>
    </row>
    <row r="7762" ht="15.75" customHeight="1">
      <c r="A7762" s="5">
        <v>6.0</v>
      </c>
      <c r="B7762" s="5" t="s">
        <v>15</v>
      </c>
      <c r="C7762" s="5" t="s">
        <v>16</v>
      </c>
      <c r="D7762" s="5" t="s">
        <v>17</v>
      </c>
      <c r="E7762" s="5" t="s">
        <v>18</v>
      </c>
      <c r="F7762" s="5">
        <v>144.0</v>
      </c>
      <c r="G7762" s="5" t="s">
        <v>192</v>
      </c>
      <c r="H7762" s="5">
        <v>2019.0</v>
      </c>
      <c r="I7762" s="14">
        <v>38.26649</v>
      </c>
      <c r="J7762" s="5" t="s">
        <v>248</v>
      </c>
      <c r="K7762" s="5" t="s">
        <v>265</v>
      </c>
      <c r="L7762" s="5" t="s">
        <v>265</v>
      </c>
      <c r="M7762" s="5" t="s">
        <v>265</v>
      </c>
      <c r="N7762" s="5" t="s">
        <v>265</v>
      </c>
      <c r="O7762" s="5" t="s">
        <v>266</v>
      </c>
      <c r="P7762" s="5" t="s">
        <v>265</v>
      </c>
      <c r="Q7762" s="5" t="s">
        <v>265</v>
      </c>
      <c r="R7762" s="5" t="s">
        <v>23</v>
      </c>
      <c r="S7762" s="5" t="s">
        <v>267</v>
      </c>
      <c r="T7762" s="5" t="s">
        <v>19</v>
      </c>
      <c r="U7762" s="5" t="s">
        <v>20</v>
      </c>
    </row>
    <row r="7763" ht="15.75" customHeight="1">
      <c r="A7763" s="5">
        <v>6.0</v>
      </c>
      <c r="B7763" s="5" t="s">
        <v>15</v>
      </c>
      <c r="C7763" s="5" t="s">
        <v>16</v>
      </c>
      <c r="D7763" s="5" t="s">
        <v>17</v>
      </c>
      <c r="E7763" s="5" t="s">
        <v>18</v>
      </c>
      <c r="F7763" s="5">
        <v>144.0</v>
      </c>
      <c r="G7763" s="5" t="s">
        <v>192</v>
      </c>
      <c r="H7763" s="5">
        <v>2012.0</v>
      </c>
      <c r="I7763" s="14">
        <v>37.2584</v>
      </c>
      <c r="J7763" s="5" t="s">
        <v>241</v>
      </c>
      <c r="K7763" s="5" t="s">
        <v>265</v>
      </c>
      <c r="L7763" s="5" t="s">
        <v>265</v>
      </c>
      <c r="M7763" s="5" t="s">
        <v>265</v>
      </c>
      <c r="N7763" s="5" t="s">
        <v>265</v>
      </c>
      <c r="O7763" s="5" t="s">
        <v>266</v>
      </c>
      <c r="P7763" s="5" t="s">
        <v>265</v>
      </c>
      <c r="Q7763" s="5" t="s">
        <v>265</v>
      </c>
      <c r="R7763" s="5" t="s">
        <v>23</v>
      </c>
      <c r="S7763" s="5" t="s">
        <v>267</v>
      </c>
      <c r="T7763" s="5" t="s">
        <v>19</v>
      </c>
      <c r="U7763" s="5" t="s">
        <v>20</v>
      </c>
    </row>
    <row r="7764" ht="15.75" customHeight="1">
      <c r="A7764" s="5">
        <v>6.0</v>
      </c>
      <c r="B7764" s="5" t="s">
        <v>15</v>
      </c>
      <c r="C7764" s="5" t="s">
        <v>16</v>
      </c>
      <c r="D7764" s="5" t="s">
        <v>17</v>
      </c>
      <c r="E7764" s="5" t="s">
        <v>18</v>
      </c>
      <c r="F7764" s="5">
        <v>144.0</v>
      </c>
      <c r="G7764" s="5" t="s">
        <v>192</v>
      </c>
      <c r="H7764" s="5">
        <v>2018.0</v>
      </c>
      <c r="I7764" s="14">
        <v>38.12248</v>
      </c>
      <c r="J7764" s="5" t="s">
        <v>247</v>
      </c>
      <c r="K7764" s="5" t="s">
        <v>265</v>
      </c>
      <c r="L7764" s="5" t="s">
        <v>265</v>
      </c>
      <c r="M7764" s="5" t="s">
        <v>265</v>
      </c>
      <c r="N7764" s="5" t="s">
        <v>265</v>
      </c>
      <c r="O7764" s="5" t="s">
        <v>266</v>
      </c>
      <c r="P7764" s="5" t="s">
        <v>265</v>
      </c>
      <c r="Q7764" s="5" t="s">
        <v>265</v>
      </c>
      <c r="R7764" s="5" t="s">
        <v>23</v>
      </c>
      <c r="S7764" s="5" t="s">
        <v>267</v>
      </c>
      <c r="T7764" s="5" t="s">
        <v>19</v>
      </c>
      <c r="U7764" s="5" t="s">
        <v>20</v>
      </c>
    </row>
    <row r="7765" ht="15.75" customHeight="1">
      <c r="A7765" s="5">
        <v>6.0</v>
      </c>
      <c r="B7765" s="5" t="s">
        <v>15</v>
      </c>
      <c r="C7765" s="5" t="s">
        <v>16</v>
      </c>
      <c r="D7765" s="5" t="s">
        <v>17</v>
      </c>
      <c r="E7765" s="5" t="s">
        <v>18</v>
      </c>
      <c r="F7765" s="5">
        <v>144.0</v>
      </c>
      <c r="G7765" s="5" t="s">
        <v>192</v>
      </c>
      <c r="H7765" s="5">
        <v>2017.0</v>
      </c>
      <c r="I7765" s="14">
        <v>37.97846</v>
      </c>
      <c r="J7765" s="5" t="s">
        <v>246</v>
      </c>
      <c r="K7765" s="5" t="s">
        <v>265</v>
      </c>
      <c r="L7765" s="5" t="s">
        <v>265</v>
      </c>
      <c r="M7765" s="5" t="s">
        <v>265</v>
      </c>
      <c r="N7765" s="5" t="s">
        <v>265</v>
      </c>
      <c r="O7765" s="5" t="s">
        <v>266</v>
      </c>
      <c r="P7765" s="5" t="s">
        <v>265</v>
      </c>
      <c r="Q7765" s="5" t="s">
        <v>265</v>
      </c>
      <c r="R7765" s="5" t="s">
        <v>23</v>
      </c>
      <c r="S7765" s="5" t="s">
        <v>267</v>
      </c>
      <c r="T7765" s="5" t="s">
        <v>19</v>
      </c>
      <c r="U7765" s="5" t="s">
        <v>20</v>
      </c>
    </row>
    <row r="7766" ht="15.75" customHeight="1">
      <c r="A7766" s="5">
        <v>6.0</v>
      </c>
      <c r="B7766" s="5" t="s">
        <v>15</v>
      </c>
      <c r="C7766" s="5" t="s">
        <v>16</v>
      </c>
      <c r="D7766" s="5" t="s">
        <v>17</v>
      </c>
      <c r="E7766" s="5" t="s">
        <v>18</v>
      </c>
      <c r="F7766" s="5">
        <v>144.0</v>
      </c>
      <c r="G7766" s="5" t="s">
        <v>192</v>
      </c>
      <c r="H7766" s="5">
        <v>2016.0</v>
      </c>
      <c r="I7766" s="14">
        <v>37.83445</v>
      </c>
      <c r="J7766" s="5" t="s">
        <v>245</v>
      </c>
      <c r="K7766" s="5" t="s">
        <v>265</v>
      </c>
      <c r="L7766" s="5" t="s">
        <v>265</v>
      </c>
      <c r="M7766" s="5" t="s">
        <v>265</v>
      </c>
      <c r="N7766" s="5" t="s">
        <v>265</v>
      </c>
      <c r="O7766" s="5" t="s">
        <v>266</v>
      </c>
      <c r="P7766" s="5" t="s">
        <v>265</v>
      </c>
      <c r="Q7766" s="5" t="s">
        <v>265</v>
      </c>
      <c r="R7766" s="5" t="s">
        <v>23</v>
      </c>
      <c r="S7766" s="5" t="s">
        <v>267</v>
      </c>
      <c r="T7766" s="5" t="s">
        <v>19</v>
      </c>
      <c r="U7766" s="5" t="s">
        <v>20</v>
      </c>
    </row>
    <row r="7767" ht="15.75" customHeight="1">
      <c r="A7767" s="5">
        <v>6.0</v>
      </c>
      <c r="B7767" s="5" t="s">
        <v>15</v>
      </c>
      <c r="C7767" s="5" t="s">
        <v>16</v>
      </c>
      <c r="D7767" s="5" t="s">
        <v>17</v>
      </c>
      <c r="E7767" s="5" t="s">
        <v>18</v>
      </c>
      <c r="F7767" s="5">
        <v>144.0</v>
      </c>
      <c r="G7767" s="5" t="s">
        <v>192</v>
      </c>
      <c r="H7767" s="5">
        <v>2015.0</v>
      </c>
      <c r="I7767" s="14">
        <v>37.69044</v>
      </c>
      <c r="J7767" s="5" t="s">
        <v>244</v>
      </c>
      <c r="K7767" s="5" t="s">
        <v>265</v>
      </c>
      <c r="L7767" s="5" t="s">
        <v>265</v>
      </c>
      <c r="M7767" s="5" t="s">
        <v>265</v>
      </c>
      <c r="N7767" s="5" t="s">
        <v>265</v>
      </c>
      <c r="O7767" s="5" t="s">
        <v>266</v>
      </c>
      <c r="P7767" s="5" t="s">
        <v>265</v>
      </c>
      <c r="Q7767" s="5" t="s">
        <v>265</v>
      </c>
      <c r="R7767" s="5" t="s">
        <v>23</v>
      </c>
      <c r="S7767" s="5" t="s">
        <v>267</v>
      </c>
      <c r="T7767" s="5" t="s">
        <v>19</v>
      </c>
      <c r="U7767" s="5" t="s">
        <v>20</v>
      </c>
    </row>
    <row r="7768" ht="15.75" customHeight="1">
      <c r="A7768" s="5">
        <v>6.0</v>
      </c>
      <c r="B7768" s="5" t="s">
        <v>15</v>
      </c>
      <c r="C7768" s="5" t="s">
        <v>16</v>
      </c>
      <c r="D7768" s="5" t="s">
        <v>17</v>
      </c>
      <c r="E7768" s="5" t="s">
        <v>18</v>
      </c>
      <c r="F7768" s="5">
        <v>144.0</v>
      </c>
      <c r="G7768" s="5" t="s">
        <v>192</v>
      </c>
      <c r="H7768" s="5">
        <v>2014.0</v>
      </c>
      <c r="I7768" s="14">
        <v>37.54643</v>
      </c>
      <c r="J7768" s="5" t="s">
        <v>243</v>
      </c>
      <c r="K7768" s="5" t="s">
        <v>265</v>
      </c>
      <c r="L7768" s="5" t="s">
        <v>265</v>
      </c>
      <c r="M7768" s="5" t="s">
        <v>265</v>
      </c>
      <c r="N7768" s="5" t="s">
        <v>265</v>
      </c>
      <c r="O7768" s="5" t="s">
        <v>266</v>
      </c>
      <c r="P7768" s="5" t="s">
        <v>265</v>
      </c>
      <c r="Q7768" s="5" t="s">
        <v>265</v>
      </c>
      <c r="R7768" s="5" t="s">
        <v>23</v>
      </c>
      <c r="S7768" s="5" t="s">
        <v>267</v>
      </c>
      <c r="T7768" s="5" t="s">
        <v>19</v>
      </c>
      <c r="U7768" s="5" t="s">
        <v>20</v>
      </c>
    </row>
    <row r="7769" ht="15.75" customHeight="1">
      <c r="A7769" s="5">
        <v>6.0</v>
      </c>
      <c r="B7769" s="5" t="s">
        <v>15</v>
      </c>
      <c r="C7769" s="5" t="s">
        <v>16</v>
      </c>
      <c r="D7769" s="5" t="s">
        <v>17</v>
      </c>
      <c r="E7769" s="5" t="s">
        <v>18</v>
      </c>
      <c r="F7769" s="5">
        <v>144.0</v>
      </c>
      <c r="G7769" s="5" t="s">
        <v>192</v>
      </c>
      <c r="H7769" s="5">
        <v>2011.0</v>
      </c>
      <c r="I7769" s="14">
        <v>37.11439</v>
      </c>
      <c r="J7769" s="5" t="s">
        <v>240</v>
      </c>
      <c r="K7769" s="5" t="s">
        <v>265</v>
      </c>
      <c r="L7769" s="5" t="s">
        <v>265</v>
      </c>
      <c r="M7769" s="5" t="s">
        <v>265</v>
      </c>
      <c r="N7769" s="5" t="s">
        <v>265</v>
      </c>
      <c r="O7769" s="5" t="s">
        <v>266</v>
      </c>
      <c r="P7769" s="5" t="s">
        <v>265</v>
      </c>
      <c r="Q7769" s="5" t="s">
        <v>265</v>
      </c>
      <c r="R7769" s="5" t="s">
        <v>23</v>
      </c>
      <c r="S7769" s="5" t="s">
        <v>267</v>
      </c>
      <c r="T7769" s="5" t="s">
        <v>19</v>
      </c>
      <c r="U7769" s="5" t="s">
        <v>20</v>
      </c>
    </row>
    <row r="7770" ht="15.75" customHeight="1">
      <c r="A7770" s="5">
        <v>6.0</v>
      </c>
      <c r="B7770" s="5" t="s">
        <v>15</v>
      </c>
      <c r="C7770" s="5" t="s">
        <v>16</v>
      </c>
      <c r="D7770" s="5" t="s">
        <v>17</v>
      </c>
      <c r="E7770" s="5" t="s">
        <v>18</v>
      </c>
      <c r="F7770" s="5">
        <v>144.0</v>
      </c>
      <c r="G7770" s="5" t="s">
        <v>192</v>
      </c>
      <c r="H7770" s="5">
        <v>2013.0</v>
      </c>
      <c r="I7770" s="14">
        <v>37.40241</v>
      </c>
      <c r="J7770" s="5" t="s">
        <v>242</v>
      </c>
      <c r="K7770" s="5" t="s">
        <v>265</v>
      </c>
      <c r="L7770" s="5" t="s">
        <v>265</v>
      </c>
      <c r="M7770" s="5" t="s">
        <v>265</v>
      </c>
      <c r="N7770" s="5" t="s">
        <v>265</v>
      </c>
      <c r="O7770" s="5" t="s">
        <v>266</v>
      </c>
      <c r="P7770" s="5" t="s">
        <v>265</v>
      </c>
      <c r="Q7770" s="5" t="s">
        <v>265</v>
      </c>
      <c r="R7770" s="5" t="s">
        <v>23</v>
      </c>
      <c r="S7770" s="5" t="s">
        <v>267</v>
      </c>
      <c r="T7770" s="5" t="s">
        <v>19</v>
      </c>
      <c r="U7770" s="5" t="s">
        <v>20</v>
      </c>
    </row>
    <row r="7771" ht="15.75" customHeight="1">
      <c r="A7771" s="5">
        <v>6.0</v>
      </c>
      <c r="B7771" s="5" t="s">
        <v>15</v>
      </c>
      <c r="C7771" s="5" t="s">
        <v>16</v>
      </c>
      <c r="D7771" s="5" t="s">
        <v>17</v>
      </c>
      <c r="E7771" s="5" t="s">
        <v>18</v>
      </c>
      <c r="F7771" s="5">
        <v>144.0</v>
      </c>
      <c r="G7771" s="5" t="s">
        <v>192</v>
      </c>
      <c r="H7771" s="5">
        <v>2008.0</v>
      </c>
      <c r="I7771" s="14">
        <v>36.68235</v>
      </c>
      <c r="J7771" s="5" t="s">
        <v>237</v>
      </c>
      <c r="K7771" s="5" t="s">
        <v>265</v>
      </c>
      <c r="L7771" s="5" t="s">
        <v>265</v>
      </c>
      <c r="M7771" s="5" t="s">
        <v>265</v>
      </c>
      <c r="N7771" s="5" t="s">
        <v>265</v>
      </c>
      <c r="O7771" s="5" t="s">
        <v>266</v>
      </c>
      <c r="P7771" s="5" t="s">
        <v>265</v>
      </c>
      <c r="Q7771" s="5" t="s">
        <v>265</v>
      </c>
      <c r="R7771" s="5" t="s">
        <v>23</v>
      </c>
      <c r="S7771" s="5" t="s">
        <v>267</v>
      </c>
      <c r="T7771" s="5" t="s">
        <v>19</v>
      </c>
      <c r="U7771" s="5" t="s">
        <v>20</v>
      </c>
    </row>
    <row r="7772" ht="15.75" customHeight="1">
      <c r="A7772" s="5">
        <v>6.0</v>
      </c>
      <c r="B7772" s="5" t="s">
        <v>15</v>
      </c>
      <c r="C7772" s="5" t="s">
        <v>16</v>
      </c>
      <c r="D7772" s="5" t="s">
        <v>17</v>
      </c>
      <c r="E7772" s="5" t="s">
        <v>18</v>
      </c>
      <c r="F7772" s="5">
        <v>144.0</v>
      </c>
      <c r="G7772" s="5" t="s">
        <v>192</v>
      </c>
      <c r="H7772" s="5">
        <v>2010.0</v>
      </c>
      <c r="I7772" s="14">
        <v>36.97038</v>
      </c>
      <c r="J7772" s="5" t="s">
        <v>239</v>
      </c>
      <c r="K7772" s="5" t="s">
        <v>265</v>
      </c>
      <c r="L7772" s="5" t="s">
        <v>265</v>
      </c>
      <c r="M7772" s="5" t="s">
        <v>265</v>
      </c>
      <c r="N7772" s="5" t="s">
        <v>265</v>
      </c>
      <c r="O7772" s="5" t="s">
        <v>266</v>
      </c>
      <c r="P7772" s="5" t="s">
        <v>265</v>
      </c>
      <c r="Q7772" s="5" t="s">
        <v>265</v>
      </c>
      <c r="R7772" s="5" t="s">
        <v>23</v>
      </c>
      <c r="S7772" s="5" t="s">
        <v>267</v>
      </c>
      <c r="T7772" s="5" t="s">
        <v>19</v>
      </c>
      <c r="U7772" s="5" t="s">
        <v>20</v>
      </c>
    </row>
    <row r="7773" ht="15.75" customHeight="1">
      <c r="A7773" s="5">
        <v>6.0</v>
      </c>
      <c r="B7773" s="5" t="s">
        <v>15</v>
      </c>
      <c r="C7773" s="5" t="s">
        <v>16</v>
      </c>
      <c r="D7773" s="5" t="s">
        <v>17</v>
      </c>
      <c r="E7773" s="5" t="s">
        <v>18</v>
      </c>
      <c r="F7773" s="5">
        <v>144.0</v>
      </c>
      <c r="G7773" s="5" t="s">
        <v>192</v>
      </c>
      <c r="H7773" s="5">
        <v>2009.0</v>
      </c>
      <c r="I7773" s="14">
        <v>36.82636</v>
      </c>
      <c r="J7773" s="5" t="s">
        <v>238</v>
      </c>
      <c r="K7773" s="5" t="s">
        <v>265</v>
      </c>
      <c r="L7773" s="5" t="s">
        <v>265</v>
      </c>
      <c r="M7773" s="5" t="s">
        <v>265</v>
      </c>
      <c r="N7773" s="5" t="s">
        <v>265</v>
      </c>
      <c r="O7773" s="5" t="s">
        <v>266</v>
      </c>
      <c r="P7773" s="5" t="s">
        <v>265</v>
      </c>
      <c r="Q7773" s="5" t="s">
        <v>265</v>
      </c>
      <c r="R7773" s="5" t="s">
        <v>23</v>
      </c>
      <c r="S7773" s="5" t="s">
        <v>267</v>
      </c>
      <c r="T7773" s="5" t="s">
        <v>19</v>
      </c>
      <c r="U7773" s="5" t="s">
        <v>20</v>
      </c>
    </row>
    <row r="7774" ht="15.75" customHeight="1">
      <c r="A7774" s="5">
        <v>6.0</v>
      </c>
      <c r="B7774" s="5" t="s">
        <v>15</v>
      </c>
      <c r="C7774" s="5" t="s">
        <v>16</v>
      </c>
      <c r="D7774" s="5" t="s">
        <v>17</v>
      </c>
      <c r="E7774" s="5" t="s">
        <v>18</v>
      </c>
      <c r="F7774" s="5">
        <v>144.0</v>
      </c>
      <c r="G7774" s="5" t="s">
        <v>192</v>
      </c>
      <c r="H7774" s="5">
        <v>2021.0</v>
      </c>
      <c r="I7774" s="14">
        <v>38.55451</v>
      </c>
      <c r="J7774" s="5" t="s">
        <v>250</v>
      </c>
      <c r="K7774" s="5" t="s">
        <v>265</v>
      </c>
      <c r="L7774" s="5" t="s">
        <v>265</v>
      </c>
      <c r="M7774" s="5" t="s">
        <v>265</v>
      </c>
      <c r="N7774" s="5" t="s">
        <v>265</v>
      </c>
      <c r="O7774" s="5" t="s">
        <v>266</v>
      </c>
      <c r="P7774" s="5" t="s">
        <v>265</v>
      </c>
      <c r="Q7774" s="5" t="s">
        <v>265</v>
      </c>
      <c r="R7774" s="5" t="s">
        <v>23</v>
      </c>
      <c r="S7774" s="5" t="s">
        <v>267</v>
      </c>
      <c r="T7774" s="5" t="s">
        <v>19</v>
      </c>
      <c r="U7774" s="5" t="s">
        <v>20</v>
      </c>
    </row>
    <row r="7775" ht="15.75" customHeight="1">
      <c r="A7775" s="5">
        <v>6.0</v>
      </c>
      <c r="B7775" s="5" t="s">
        <v>15</v>
      </c>
      <c r="C7775" s="5" t="s">
        <v>16</v>
      </c>
      <c r="D7775" s="5" t="s">
        <v>17</v>
      </c>
      <c r="E7775" s="5" t="s">
        <v>18</v>
      </c>
      <c r="F7775" s="5">
        <v>144.0</v>
      </c>
      <c r="G7775" s="5" t="s">
        <v>192</v>
      </c>
      <c r="H7775" s="5">
        <v>2009.0</v>
      </c>
      <c r="I7775" s="14">
        <v>87.63371</v>
      </c>
      <c r="J7775" s="5" t="s">
        <v>238</v>
      </c>
      <c r="K7775" s="5" t="s">
        <v>265</v>
      </c>
      <c r="L7775" s="5" t="s">
        <v>265</v>
      </c>
      <c r="M7775" s="5" t="s">
        <v>265</v>
      </c>
      <c r="N7775" s="5" t="s">
        <v>265</v>
      </c>
      <c r="O7775" s="5" t="s">
        <v>266</v>
      </c>
      <c r="P7775" s="5" t="s">
        <v>265</v>
      </c>
      <c r="Q7775" s="5" t="s">
        <v>265</v>
      </c>
      <c r="R7775" s="5" t="s">
        <v>24</v>
      </c>
      <c r="S7775" s="5" t="s">
        <v>267</v>
      </c>
      <c r="T7775" s="5" t="s">
        <v>19</v>
      </c>
      <c r="U7775" s="5" t="s">
        <v>20</v>
      </c>
    </row>
    <row r="7776" ht="15.75" customHeight="1">
      <c r="A7776" s="5">
        <v>6.0</v>
      </c>
      <c r="B7776" s="5" t="s">
        <v>15</v>
      </c>
      <c r="C7776" s="5" t="s">
        <v>16</v>
      </c>
      <c r="D7776" s="5" t="s">
        <v>17</v>
      </c>
      <c r="E7776" s="5" t="s">
        <v>18</v>
      </c>
      <c r="F7776" s="5">
        <v>144.0</v>
      </c>
      <c r="G7776" s="5" t="s">
        <v>192</v>
      </c>
      <c r="H7776" s="5">
        <v>2010.0</v>
      </c>
      <c r="I7776" s="14">
        <v>88.07043</v>
      </c>
      <c r="J7776" s="5" t="s">
        <v>239</v>
      </c>
      <c r="K7776" s="5" t="s">
        <v>265</v>
      </c>
      <c r="L7776" s="5" t="s">
        <v>265</v>
      </c>
      <c r="M7776" s="5" t="s">
        <v>265</v>
      </c>
      <c r="N7776" s="5" t="s">
        <v>265</v>
      </c>
      <c r="O7776" s="5" t="s">
        <v>266</v>
      </c>
      <c r="P7776" s="5" t="s">
        <v>265</v>
      </c>
      <c r="Q7776" s="5" t="s">
        <v>265</v>
      </c>
      <c r="R7776" s="5" t="s">
        <v>24</v>
      </c>
      <c r="S7776" s="5" t="s">
        <v>267</v>
      </c>
      <c r="T7776" s="5" t="s">
        <v>19</v>
      </c>
      <c r="U7776" s="5" t="s">
        <v>20</v>
      </c>
    </row>
    <row r="7777" ht="15.75" customHeight="1">
      <c r="A7777" s="5">
        <v>6.0</v>
      </c>
      <c r="B7777" s="5" t="s">
        <v>15</v>
      </c>
      <c r="C7777" s="5" t="s">
        <v>16</v>
      </c>
      <c r="D7777" s="5" t="s">
        <v>17</v>
      </c>
      <c r="E7777" s="5" t="s">
        <v>18</v>
      </c>
      <c r="F7777" s="5">
        <v>144.0</v>
      </c>
      <c r="G7777" s="5" t="s">
        <v>192</v>
      </c>
      <c r="H7777" s="5">
        <v>2011.0</v>
      </c>
      <c r="I7777" s="14">
        <v>88.50795</v>
      </c>
      <c r="J7777" s="5" t="s">
        <v>240</v>
      </c>
      <c r="K7777" s="5" t="s">
        <v>265</v>
      </c>
      <c r="L7777" s="5" t="s">
        <v>265</v>
      </c>
      <c r="M7777" s="5" t="s">
        <v>265</v>
      </c>
      <c r="N7777" s="5" t="s">
        <v>265</v>
      </c>
      <c r="O7777" s="5" t="s">
        <v>266</v>
      </c>
      <c r="P7777" s="5" t="s">
        <v>265</v>
      </c>
      <c r="Q7777" s="5" t="s">
        <v>265</v>
      </c>
      <c r="R7777" s="5" t="s">
        <v>24</v>
      </c>
      <c r="S7777" s="5" t="s">
        <v>267</v>
      </c>
      <c r="T7777" s="5" t="s">
        <v>19</v>
      </c>
      <c r="U7777" s="5" t="s">
        <v>20</v>
      </c>
    </row>
    <row r="7778" ht="15.75" customHeight="1">
      <c r="A7778" s="5">
        <v>6.0</v>
      </c>
      <c r="B7778" s="5" t="s">
        <v>15</v>
      </c>
      <c r="C7778" s="5" t="s">
        <v>16</v>
      </c>
      <c r="D7778" s="5" t="s">
        <v>17</v>
      </c>
      <c r="E7778" s="5" t="s">
        <v>18</v>
      </c>
      <c r="F7778" s="5">
        <v>144.0</v>
      </c>
      <c r="G7778" s="5" t="s">
        <v>192</v>
      </c>
      <c r="H7778" s="5">
        <v>2013.0</v>
      </c>
      <c r="I7778" s="14">
        <v>89.38541</v>
      </c>
      <c r="J7778" s="5" t="s">
        <v>242</v>
      </c>
      <c r="K7778" s="5" t="s">
        <v>265</v>
      </c>
      <c r="L7778" s="5" t="s">
        <v>265</v>
      </c>
      <c r="M7778" s="5" t="s">
        <v>265</v>
      </c>
      <c r="N7778" s="5" t="s">
        <v>265</v>
      </c>
      <c r="O7778" s="5" t="s">
        <v>266</v>
      </c>
      <c r="P7778" s="5" t="s">
        <v>265</v>
      </c>
      <c r="Q7778" s="5" t="s">
        <v>265</v>
      </c>
      <c r="R7778" s="5" t="s">
        <v>24</v>
      </c>
      <c r="S7778" s="5" t="s">
        <v>267</v>
      </c>
      <c r="T7778" s="5" t="s">
        <v>19</v>
      </c>
      <c r="U7778" s="5" t="s">
        <v>20</v>
      </c>
    </row>
    <row r="7779" ht="15.75" customHeight="1">
      <c r="A7779" s="5">
        <v>6.0</v>
      </c>
      <c r="B7779" s="5" t="s">
        <v>15</v>
      </c>
      <c r="C7779" s="5" t="s">
        <v>16</v>
      </c>
      <c r="D7779" s="5" t="s">
        <v>17</v>
      </c>
      <c r="E7779" s="5" t="s">
        <v>18</v>
      </c>
      <c r="F7779" s="5">
        <v>144.0</v>
      </c>
      <c r="G7779" s="5" t="s">
        <v>192</v>
      </c>
      <c r="H7779" s="5">
        <v>2012.0</v>
      </c>
      <c r="I7779" s="14">
        <v>88.94628</v>
      </c>
      <c r="J7779" s="5" t="s">
        <v>241</v>
      </c>
      <c r="K7779" s="5" t="s">
        <v>265</v>
      </c>
      <c r="L7779" s="5" t="s">
        <v>265</v>
      </c>
      <c r="M7779" s="5" t="s">
        <v>265</v>
      </c>
      <c r="N7779" s="5" t="s">
        <v>265</v>
      </c>
      <c r="O7779" s="5" t="s">
        <v>266</v>
      </c>
      <c r="P7779" s="5" t="s">
        <v>265</v>
      </c>
      <c r="Q7779" s="5" t="s">
        <v>265</v>
      </c>
      <c r="R7779" s="5" t="s">
        <v>24</v>
      </c>
      <c r="S7779" s="5" t="s">
        <v>267</v>
      </c>
      <c r="T7779" s="5" t="s">
        <v>19</v>
      </c>
      <c r="U7779" s="5" t="s">
        <v>20</v>
      </c>
    </row>
    <row r="7780" ht="15.75" customHeight="1">
      <c r="A7780" s="5">
        <v>6.0</v>
      </c>
      <c r="B7780" s="5" t="s">
        <v>15</v>
      </c>
      <c r="C7780" s="5" t="s">
        <v>16</v>
      </c>
      <c r="D7780" s="5" t="s">
        <v>17</v>
      </c>
      <c r="E7780" s="5" t="s">
        <v>18</v>
      </c>
      <c r="F7780" s="5">
        <v>144.0</v>
      </c>
      <c r="G7780" s="5" t="s">
        <v>192</v>
      </c>
      <c r="H7780" s="5">
        <v>2014.0</v>
      </c>
      <c r="I7780" s="14">
        <v>89.82534</v>
      </c>
      <c r="J7780" s="5" t="s">
        <v>243</v>
      </c>
      <c r="K7780" s="5" t="s">
        <v>265</v>
      </c>
      <c r="L7780" s="5" t="s">
        <v>265</v>
      </c>
      <c r="M7780" s="5" t="s">
        <v>265</v>
      </c>
      <c r="N7780" s="5" t="s">
        <v>265</v>
      </c>
      <c r="O7780" s="5" t="s">
        <v>266</v>
      </c>
      <c r="P7780" s="5" t="s">
        <v>265</v>
      </c>
      <c r="Q7780" s="5" t="s">
        <v>265</v>
      </c>
      <c r="R7780" s="5" t="s">
        <v>24</v>
      </c>
      <c r="S7780" s="5" t="s">
        <v>267</v>
      </c>
      <c r="T7780" s="5" t="s">
        <v>19</v>
      </c>
      <c r="U7780" s="5" t="s">
        <v>20</v>
      </c>
    </row>
    <row r="7781" ht="15.75" customHeight="1">
      <c r="A7781" s="5">
        <v>6.0</v>
      </c>
      <c r="B7781" s="5" t="s">
        <v>15</v>
      </c>
      <c r="C7781" s="5" t="s">
        <v>16</v>
      </c>
      <c r="D7781" s="5" t="s">
        <v>17</v>
      </c>
      <c r="E7781" s="5" t="s">
        <v>18</v>
      </c>
      <c r="F7781" s="5">
        <v>144.0</v>
      </c>
      <c r="G7781" s="5" t="s">
        <v>192</v>
      </c>
      <c r="H7781" s="5">
        <v>2015.0</v>
      </c>
      <c r="I7781" s="14">
        <v>90.26608</v>
      </c>
      <c r="J7781" s="5" t="s">
        <v>244</v>
      </c>
      <c r="K7781" s="5" t="s">
        <v>265</v>
      </c>
      <c r="L7781" s="5" t="s">
        <v>265</v>
      </c>
      <c r="M7781" s="5" t="s">
        <v>265</v>
      </c>
      <c r="N7781" s="5" t="s">
        <v>265</v>
      </c>
      <c r="O7781" s="5" t="s">
        <v>266</v>
      </c>
      <c r="P7781" s="5" t="s">
        <v>265</v>
      </c>
      <c r="Q7781" s="5" t="s">
        <v>265</v>
      </c>
      <c r="R7781" s="5" t="s">
        <v>24</v>
      </c>
      <c r="S7781" s="5" t="s">
        <v>267</v>
      </c>
      <c r="T7781" s="5" t="s">
        <v>19</v>
      </c>
      <c r="U7781" s="5" t="s">
        <v>20</v>
      </c>
    </row>
    <row r="7782" ht="15.75" customHeight="1">
      <c r="A7782" s="5">
        <v>6.0</v>
      </c>
      <c r="B7782" s="5" t="s">
        <v>15</v>
      </c>
      <c r="C7782" s="5" t="s">
        <v>16</v>
      </c>
      <c r="D7782" s="5" t="s">
        <v>17</v>
      </c>
      <c r="E7782" s="5" t="s">
        <v>18</v>
      </c>
      <c r="F7782" s="5">
        <v>144.0</v>
      </c>
      <c r="G7782" s="5" t="s">
        <v>192</v>
      </c>
      <c r="H7782" s="5">
        <v>2016.0</v>
      </c>
      <c r="I7782" s="14">
        <v>90.70762</v>
      </c>
      <c r="J7782" s="5" t="s">
        <v>245</v>
      </c>
      <c r="K7782" s="5" t="s">
        <v>265</v>
      </c>
      <c r="L7782" s="5" t="s">
        <v>265</v>
      </c>
      <c r="M7782" s="5" t="s">
        <v>265</v>
      </c>
      <c r="N7782" s="5" t="s">
        <v>265</v>
      </c>
      <c r="O7782" s="5" t="s">
        <v>266</v>
      </c>
      <c r="P7782" s="5" t="s">
        <v>265</v>
      </c>
      <c r="Q7782" s="5" t="s">
        <v>265</v>
      </c>
      <c r="R7782" s="5" t="s">
        <v>24</v>
      </c>
      <c r="S7782" s="5" t="s">
        <v>267</v>
      </c>
      <c r="T7782" s="5" t="s">
        <v>19</v>
      </c>
      <c r="U7782" s="5" t="s">
        <v>20</v>
      </c>
    </row>
    <row r="7783" ht="15.75" customHeight="1">
      <c r="A7783" s="5">
        <v>6.0</v>
      </c>
      <c r="B7783" s="5" t="s">
        <v>15</v>
      </c>
      <c r="C7783" s="5" t="s">
        <v>16</v>
      </c>
      <c r="D7783" s="5" t="s">
        <v>17</v>
      </c>
      <c r="E7783" s="5" t="s">
        <v>18</v>
      </c>
      <c r="F7783" s="5">
        <v>144.0</v>
      </c>
      <c r="G7783" s="5" t="s">
        <v>192</v>
      </c>
      <c r="H7783" s="5">
        <v>2017.0</v>
      </c>
      <c r="I7783" s="14">
        <v>91.14996</v>
      </c>
      <c r="J7783" s="5" t="s">
        <v>246</v>
      </c>
      <c r="K7783" s="5" t="s">
        <v>265</v>
      </c>
      <c r="L7783" s="5" t="s">
        <v>265</v>
      </c>
      <c r="M7783" s="5" t="s">
        <v>265</v>
      </c>
      <c r="N7783" s="5" t="s">
        <v>265</v>
      </c>
      <c r="O7783" s="5" t="s">
        <v>266</v>
      </c>
      <c r="P7783" s="5" t="s">
        <v>265</v>
      </c>
      <c r="Q7783" s="5" t="s">
        <v>265</v>
      </c>
      <c r="R7783" s="5" t="s">
        <v>24</v>
      </c>
      <c r="S7783" s="5" t="s">
        <v>267</v>
      </c>
      <c r="T7783" s="5" t="s">
        <v>19</v>
      </c>
      <c r="U7783" s="5" t="s">
        <v>20</v>
      </c>
    </row>
    <row r="7784" ht="15.75" customHeight="1">
      <c r="A7784" s="5">
        <v>6.0</v>
      </c>
      <c r="B7784" s="5" t="s">
        <v>15</v>
      </c>
      <c r="C7784" s="5" t="s">
        <v>16</v>
      </c>
      <c r="D7784" s="5" t="s">
        <v>17</v>
      </c>
      <c r="E7784" s="5" t="s">
        <v>18</v>
      </c>
      <c r="F7784" s="5">
        <v>144.0</v>
      </c>
      <c r="G7784" s="5" t="s">
        <v>192</v>
      </c>
      <c r="H7784" s="5">
        <v>2018.0</v>
      </c>
      <c r="I7784" s="14">
        <v>91.59311</v>
      </c>
      <c r="J7784" s="5" t="s">
        <v>247</v>
      </c>
      <c r="K7784" s="5" t="s">
        <v>265</v>
      </c>
      <c r="L7784" s="5" t="s">
        <v>265</v>
      </c>
      <c r="M7784" s="5" t="s">
        <v>265</v>
      </c>
      <c r="N7784" s="5" t="s">
        <v>265</v>
      </c>
      <c r="O7784" s="5" t="s">
        <v>266</v>
      </c>
      <c r="P7784" s="5" t="s">
        <v>265</v>
      </c>
      <c r="Q7784" s="5" t="s">
        <v>265</v>
      </c>
      <c r="R7784" s="5" t="s">
        <v>24</v>
      </c>
      <c r="S7784" s="5" t="s">
        <v>267</v>
      </c>
      <c r="T7784" s="5" t="s">
        <v>19</v>
      </c>
      <c r="U7784" s="5" t="s">
        <v>20</v>
      </c>
    </row>
    <row r="7785" ht="15.75" customHeight="1">
      <c r="A7785" s="5">
        <v>6.0</v>
      </c>
      <c r="B7785" s="5" t="s">
        <v>15</v>
      </c>
      <c r="C7785" s="5" t="s">
        <v>16</v>
      </c>
      <c r="D7785" s="5" t="s">
        <v>17</v>
      </c>
      <c r="E7785" s="5" t="s">
        <v>18</v>
      </c>
      <c r="F7785" s="5">
        <v>144.0</v>
      </c>
      <c r="G7785" s="5" t="s">
        <v>192</v>
      </c>
      <c r="H7785" s="5">
        <v>2019.0</v>
      </c>
      <c r="I7785" s="14">
        <v>89.69937</v>
      </c>
      <c r="J7785" s="5" t="s">
        <v>248</v>
      </c>
      <c r="K7785" s="5" t="s">
        <v>265</v>
      </c>
      <c r="L7785" s="5" t="s">
        <v>265</v>
      </c>
      <c r="M7785" s="5" t="s">
        <v>265</v>
      </c>
      <c r="N7785" s="5" t="s">
        <v>265</v>
      </c>
      <c r="O7785" s="5" t="s">
        <v>266</v>
      </c>
      <c r="P7785" s="5" t="s">
        <v>265</v>
      </c>
      <c r="Q7785" s="5" t="s">
        <v>265</v>
      </c>
      <c r="R7785" s="5" t="s">
        <v>24</v>
      </c>
      <c r="S7785" s="5" t="s">
        <v>267</v>
      </c>
      <c r="T7785" s="5" t="s">
        <v>19</v>
      </c>
      <c r="U7785" s="5" t="s">
        <v>20</v>
      </c>
    </row>
    <row r="7786" ht="15.75" customHeight="1">
      <c r="A7786" s="5">
        <v>6.0</v>
      </c>
      <c r="B7786" s="5" t="s">
        <v>15</v>
      </c>
      <c r="C7786" s="5" t="s">
        <v>16</v>
      </c>
      <c r="D7786" s="5" t="s">
        <v>17</v>
      </c>
      <c r="E7786" s="5" t="s">
        <v>18</v>
      </c>
      <c r="F7786" s="5">
        <v>144.0</v>
      </c>
      <c r="G7786" s="5" t="s">
        <v>192</v>
      </c>
      <c r="H7786" s="5">
        <v>2021.0</v>
      </c>
      <c r="I7786" s="14">
        <v>85.23947</v>
      </c>
      <c r="J7786" s="5" t="s">
        <v>250</v>
      </c>
      <c r="K7786" s="5" t="s">
        <v>265</v>
      </c>
      <c r="L7786" s="5" t="s">
        <v>265</v>
      </c>
      <c r="M7786" s="5" t="s">
        <v>265</v>
      </c>
      <c r="N7786" s="5" t="s">
        <v>265</v>
      </c>
      <c r="O7786" s="5" t="s">
        <v>266</v>
      </c>
      <c r="P7786" s="5" t="s">
        <v>265</v>
      </c>
      <c r="Q7786" s="5" t="s">
        <v>265</v>
      </c>
      <c r="R7786" s="5" t="s">
        <v>24</v>
      </c>
      <c r="S7786" s="5" t="s">
        <v>267</v>
      </c>
      <c r="T7786" s="5" t="s">
        <v>19</v>
      </c>
      <c r="U7786" s="5" t="s">
        <v>20</v>
      </c>
    </row>
    <row r="7787" ht="15.75" customHeight="1">
      <c r="A7787" s="5">
        <v>6.0</v>
      </c>
      <c r="B7787" s="5" t="s">
        <v>15</v>
      </c>
      <c r="C7787" s="5" t="s">
        <v>16</v>
      </c>
      <c r="D7787" s="5" t="s">
        <v>17</v>
      </c>
      <c r="E7787" s="5" t="s">
        <v>18</v>
      </c>
      <c r="F7787" s="5">
        <v>144.0</v>
      </c>
      <c r="G7787" s="5" t="s">
        <v>192</v>
      </c>
      <c r="H7787" s="5">
        <v>2020.0</v>
      </c>
      <c r="I7787" s="14">
        <v>87.47223</v>
      </c>
      <c r="J7787" s="5" t="s">
        <v>249</v>
      </c>
      <c r="K7787" s="5" t="s">
        <v>265</v>
      </c>
      <c r="L7787" s="5" t="s">
        <v>265</v>
      </c>
      <c r="M7787" s="5" t="s">
        <v>265</v>
      </c>
      <c r="N7787" s="5" t="s">
        <v>265</v>
      </c>
      <c r="O7787" s="5" t="s">
        <v>266</v>
      </c>
      <c r="P7787" s="5" t="s">
        <v>265</v>
      </c>
      <c r="Q7787" s="5" t="s">
        <v>265</v>
      </c>
      <c r="R7787" s="5" t="s">
        <v>24</v>
      </c>
      <c r="S7787" s="5" t="s">
        <v>267</v>
      </c>
      <c r="T7787" s="5" t="s">
        <v>19</v>
      </c>
      <c r="U7787" s="5" t="s">
        <v>20</v>
      </c>
    </row>
    <row r="7788" ht="15.75" customHeight="1">
      <c r="A7788" s="5">
        <v>6.0</v>
      </c>
      <c r="B7788" s="5" t="s">
        <v>15</v>
      </c>
      <c r="C7788" s="5" t="s">
        <v>16</v>
      </c>
      <c r="D7788" s="5" t="s">
        <v>17</v>
      </c>
      <c r="E7788" s="5" t="s">
        <v>18</v>
      </c>
      <c r="F7788" s="5">
        <v>144.0</v>
      </c>
      <c r="G7788" s="5" t="s">
        <v>192</v>
      </c>
      <c r="H7788" s="5">
        <v>2022.0</v>
      </c>
      <c r="I7788" s="14">
        <v>83.0011</v>
      </c>
      <c r="J7788" s="5" t="s">
        <v>251</v>
      </c>
      <c r="K7788" s="5" t="s">
        <v>265</v>
      </c>
      <c r="L7788" s="5" t="s">
        <v>265</v>
      </c>
      <c r="M7788" s="5" t="s">
        <v>265</v>
      </c>
      <c r="N7788" s="5" t="s">
        <v>265</v>
      </c>
      <c r="O7788" s="5" t="s">
        <v>266</v>
      </c>
      <c r="P7788" s="5" t="s">
        <v>265</v>
      </c>
      <c r="Q7788" s="5" t="s">
        <v>265</v>
      </c>
      <c r="R7788" s="5" t="s">
        <v>24</v>
      </c>
      <c r="S7788" s="5" t="s">
        <v>267</v>
      </c>
      <c r="T7788" s="5" t="s">
        <v>19</v>
      </c>
      <c r="U7788" s="5" t="s">
        <v>20</v>
      </c>
    </row>
    <row r="7789" ht="15.75" customHeight="1">
      <c r="A7789" s="5">
        <v>6.0</v>
      </c>
      <c r="B7789" s="5" t="s">
        <v>15</v>
      </c>
      <c r="C7789" s="5" t="s">
        <v>16</v>
      </c>
      <c r="D7789" s="5" t="s">
        <v>17</v>
      </c>
      <c r="E7789" s="5" t="s">
        <v>18</v>
      </c>
      <c r="F7789" s="5">
        <v>144.0</v>
      </c>
      <c r="G7789" s="5" t="s">
        <v>192</v>
      </c>
      <c r="H7789" s="5">
        <v>2000.0</v>
      </c>
      <c r="I7789" s="14">
        <v>85.36892</v>
      </c>
      <c r="J7789" s="5" t="s">
        <v>229</v>
      </c>
      <c r="K7789" s="5" t="s">
        <v>265</v>
      </c>
      <c r="L7789" s="5" t="s">
        <v>265</v>
      </c>
      <c r="M7789" s="5" t="s">
        <v>265</v>
      </c>
      <c r="N7789" s="5" t="s">
        <v>265</v>
      </c>
      <c r="O7789" s="5" t="s">
        <v>266</v>
      </c>
      <c r="P7789" s="5" t="s">
        <v>265</v>
      </c>
      <c r="Q7789" s="5" t="s">
        <v>265</v>
      </c>
      <c r="R7789" s="5" t="s">
        <v>24</v>
      </c>
      <c r="S7789" s="5" t="s">
        <v>267</v>
      </c>
      <c r="T7789" s="5" t="s">
        <v>19</v>
      </c>
      <c r="U7789" s="5" t="s">
        <v>20</v>
      </c>
    </row>
    <row r="7790" ht="15.75" customHeight="1">
      <c r="A7790" s="5">
        <v>6.0</v>
      </c>
      <c r="B7790" s="5" t="s">
        <v>15</v>
      </c>
      <c r="C7790" s="5" t="s">
        <v>16</v>
      </c>
      <c r="D7790" s="5" t="s">
        <v>17</v>
      </c>
      <c r="E7790" s="5" t="s">
        <v>18</v>
      </c>
      <c r="F7790" s="5">
        <v>144.0</v>
      </c>
      <c r="G7790" s="5" t="s">
        <v>192</v>
      </c>
      <c r="H7790" s="5">
        <v>2002.0</v>
      </c>
      <c r="I7790" s="14">
        <v>85.5793</v>
      </c>
      <c r="J7790" s="5" t="s">
        <v>231</v>
      </c>
      <c r="K7790" s="5" t="s">
        <v>265</v>
      </c>
      <c r="L7790" s="5" t="s">
        <v>265</v>
      </c>
      <c r="M7790" s="5" t="s">
        <v>265</v>
      </c>
      <c r="N7790" s="5" t="s">
        <v>265</v>
      </c>
      <c r="O7790" s="5" t="s">
        <v>266</v>
      </c>
      <c r="P7790" s="5" t="s">
        <v>265</v>
      </c>
      <c r="Q7790" s="5" t="s">
        <v>265</v>
      </c>
      <c r="R7790" s="5" t="s">
        <v>24</v>
      </c>
      <c r="S7790" s="5" t="s">
        <v>267</v>
      </c>
      <c r="T7790" s="5" t="s">
        <v>19</v>
      </c>
      <c r="U7790" s="5" t="s">
        <v>20</v>
      </c>
    </row>
    <row r="7791" ht="15.75" customHeight="1">
      <c r="A7791" s="5">
        <v>6.0</v>
      </c>
      <c r="B7791" s="5" t="s">
        <v>15</v>
      </c>
      <c r="C7791" s="5" t="s">
        <v>16</v>
      </c>
      <c r="D7791" s="5" t="s">
        <v>17</v>
      </c>
      <c r="E7791" s="5" t="s">
        <v>18</v>
      </c>
      <c r="F7791" s="5">
        <v>144.0</v>
      </c>
      <c r="G7791" s="5" t="s">
        <v>192</v>
      </c>
      <c r="H7791" s="5">
        <v>2003.0</v>
      </c>
      <c r="I7791" s="14">
        <v>85.68448</v>
      </c>
      <c r="J7791" s="5" t="s">
        <v>232</v>
      </c>
      <c r="K7791" s="5" t="s">
        <v>265</v>
      </c>
      <c r="L7791" s="5" t="s">
        <v>265</v>
      </c>
      <c r="M7791" s="5" t="s">
        <v>265</v>
      </c>
      <c r="N7791" s="5" t="s">
        <v>265</v>
      </c>
      <c r="O7791" s="5" t="s">
        <v>266</v>
      </c>
      <c r="P7791" s="5" t="s">
        <v>265</v>
      </c>
      <c r="Q7791" s="5" t="s">
        <v>265</v>
      </c>
      <c r="R7791" s="5" t="s">
        <v>24</v>
      </c>
      <c r="S7791" s="5" t="s">
        <v>267</v>
      </c>
      <c r="T7791" s="5" t="s">
        <v>19</v>
      </c>
      <c r="U7791" s="5" t="s">
        <v>20</v>
      </c>
    </row>
    <row r="7792" ht="15.75" customHeight="1">
      <c r="A7792" s="5">
        <v>6.0</v>
      </c>
      <c r="B7792" s="5" t="s">
        <v>15</v>
      </c>
      <c r="C7792" s="5" t="s">
        <v>16</v>
      </c>
      <c r="D7792" s="5" t="s">
        <v>17</v>
      </c>
      <c r="E7792" s="5" t="s">
        <v>18</v>
      </c>
      <c r="F7792" s="5">
        <v>144.0</v>
      </c>
      <c r="G7792" s="5" t="s">
        <v>192</v>
      </c>
      <c r="H7792" s="5">
        <v>2001.0</v>
      </c>
      <c r="I7792" s="14">
        <v>85.47411</v>
      </c>
      <c r="J7792" s="5" t="s">
        <v>230</v>
      </c>
      <c r="K7792" s="5" t="s">
        <v>265</v>
      </c>
      <c r="L7792" s="5" t="s">
        <v>265</v>
      </c>
      <c r="M7792" s="5" t="s">
        <v>265</v>
      </c>
      <c r="N7792" s="5" t="s">
        <v>265</v>
      </c>
      <c r="O7792" s="5" t="s">
        <v>266</v>
      </c>
      <c r="P7792" s="5" t="s">
        <v>265</v>
      </c>
      <c r="Q7792" s="5" t="s">
        <v>265</v>
      </c>
      <c r="R7792" s="5" t="s">
        <v>24</v>
      </c>
      <c r="S7792" s="5" t="s">
        <v>267</v>
      </c>
      <c r="T7792" s="5" t="s">
        <v>19</v>
      </c>
      <c r="U7792" s="5" t="s">
        <v>20</v>
      </c>
    </row>
    <row r="7793" ht="15.75" customHeight="1">
      <c r="A7793" s="5">
        <v>6.0</v>
      </c>
      <c r="B7793" s="5" t="s">
        <v>15</v>
      </c>
      <c r="C7793" s="5" t="s">
        <v>16</v>
      </c>
      <c r="D7793" s="5" t="s">
        <v>17</v>
      </c>
      <c r="E7793" s="5" t="s">
        <v>18</v>
      </c>
      <c r="F7793" s="5">
        <v>144.0</v>
      </c>
      <c r="G7793" s="5" t="s">
        <v>192</v>
      </c>
      <c r="H7793" s="5">
        <v>2005.0</v>
      </c>
      <c r="I7793" s="14">
        <v>85.89486</v>
      </c>
      <c r="J7793" s="5" t="s">
        <v>234</v>
      </c>
      <c r="K7793" s="5" t="s">
        <v>265</v>
      </c>
      <c r="L7793" s="5" t="s">
        <v>265</v>
      </c>
      <c r="M7793" s="5" t="s">
        <v>265</v>
      </c>
      <c r="N7793" s="5" t="s">
        <v>265</v>
      </c>
      <c r="O7793" s="5" t="s">
        <v>266</v>
      </c>
      <c r="P7793" s="5" t="s">
        <v>265</v>
      </c>
      <c r="Q7793" s="5" t="s">
        <v>265</v>
      </c>
      <c r="R7793" s="5" t="s">
        <v>24</v>
      </c>
      <c r="S7793" s="5" t="s">
        <v>267</v>
      </c>
      <c r="T7793" s="5" t="s">
        <v>19</v>
      </c>
      <c r="U7793" s="5" t="s">
        <v>20</v>
      </c>
    </row>
    <row r="7794" ht="15.75" customHeight="1">
      <c r="A7794" s="5">
        <v>6.0</v>
      </c>
      <c r="B7794" s="5" t="s">
        <v>15</v>
      </c>
      <c r="C7794" s="5" t="s">
        <v>16</v>
      </c>
      <c r="D7794" s="5" t="s">
        <v>17</v>
      </c>
      <c r="E7794" s="5" t="s">
        <v>18</v>
      </c>
      <c r="F7794" s="5">
        <v>144.0</v>
      </c>
      <c r="G7794" s="5" t="s">
        <v>192</v>
      </c>
      <c r="H7794" s="5">
        <v>2004.0</v>
      </c>
      <c r="I7794" s="14">
        <v>85.78967</v>
      </c>
      <c r="J7794" s="5" t="s">
        <v>233</v>
      </c>
      <c r="K7794" s="5" t="s">
        <v>265</v>
      </c>
      <c r="L7794" s="5" t="s">
        <v>265</v>
      </c>
      <c r="M7794" s="5" t="s">
        <v>265</v>
      </c>
      <c r="N7794" s="5" t="s">
        <v>265</v>
      </c>
      <c r="O7794" s="5" t="s">
        <v>266</v>
      </c>
      <c r="P7794" s="5" t="s">
        <v>265</v>
      </c>
      <c r="Q7794" s="5" t="s">
        <v>265</v>
      </c>
      <c r="R7794" s="5" t="s">
        <v>24</v>
      </c>
      <c r="S7794" s="5" t="s">
        <v>267</v>
      </c>
      <c r="T7794" s="5" t="s">
        <v>19</v>
      </c>
      <c r="U7794" s="5" t="s">
        <v>20</v>
      </c>
    </row>
    <row r="7795" ht="15.75" customHeight="1">
      <c r="A7795" s="5">
        <v>6.0</v>
      </c>
      <c r="B7795" s="5" t="s">
        <v>15</v>
      </c>
      <c r="C7795" s="5" t="s">
        <v>16</v>
      </c>
      <c r="D7795" s="5" t="s">
        <v>17</v>
      </c>
      <c r="E7795" s="5" t="s">
        <v>18</v>
      </c>
      <c r="F7795" s="5">
        <v>144.0</v>
      </c>
      <c r="G7795" s="5" t="s">
        <v>192</v>
      </c>
      <c r="H7795" s="5">
        <v>2006.0</v>
      </c>
      <c r="I7795" s="14">
        <v>86.32837</v>
      </c>
      <c r="J7795" s="5" t="s">
        <v>235</v>
      </c>
      <c r="K7795" s="5" t="s">
        <v>265</v>
      </c>
      <c r="L7795" s="5" t="s">
        <v>265</v>
      </c>
      <c r="M7795" s="5" t="s">
        <v>265</v>
      </c>
      <c r="N7795" s="5" t="s">
        <v>265</v>
      </c>
      <c r="O7795" s="5" t="s">
        <v>266</v>
      </c>
      <c r="P7795" s="5" t="s">
        <v>265</v>
      </c>
      <c r="Q7795" s="5" t="s">
        <v>265</v>
      </c>
      <c r="R7795" s="5" t="s">
        <v>24</v>
      </c>
      <c r="S7795" s="5" t="s">
        <v>267</v>
      </c>
      <c r="T7795" s="5" t="s">
        <v>19</v>
      </c>
      <c r="U7795" s="5" t="s">
        <v>20</v>
      </c>
    </row>
    <row r="7796" ht="15.75" customHeight="1">
      <c r="A7796" s="5">
        <v>6.0</v>
      </c>
      <c r="B7796" s="5" t="s">
        <v>15</v>
      </c>
      <c r="C7796" s="5" t="s">
        <v>16</v>
      </c>
      <c r="D7796" s="5" t="s">
        <v>17</v>
      </c>
      <c r="E7796" s="5" t="s">
        <v>18</v>
      </c>
      <c r="F7796" s="5">
        <v>144.0</v>
      </c>
      <c r="G7796" s="5" t="s">
        <v>192</v>
      </c>
      <c r="H7796" s="5">
        <v>2007.0</v>
      </c>
      <c r="I7796" s="14">
        <v>86.76268</v>
      </c>
      <c r="J7796" s="5" t="s">
        <v>236</v>
      </c>
      <c r="K7796" s="5" t="s">
        <v>265</v>
      </c>
      <c r="L7796" s="5" t="s">
        <v>265</v>
      </c>
      <c r="M7796" s="5" t="s">
        <v>265</v>
      </c>
      <c r="N7796" s="5" t="s">
        <v>265</v>
      </c>
      <c r="O7796" s="5" t="s">
        <v>266</v>
      </c>
      <c r="P7796" s="5" t="s">
        <v>265</v>
      </c>
      <c r="Q7796" s="5" t="s">
        <v>265</v>
      </c>
      <c r="R7796" s="5" t="s">
        <v>24</v>
      </c>
      <c r="S7796" s="5" t="s">
        <v>267</v>
      </c>
      <c r="T7796" s="5" t="s">
        <v>19</v>
      </c>
      <c r="U7796" s="5" t="s">
        <v>20</v>
      </c>
    </row>
    <row r="7797" ht="15.75" customHeight="1">
      <c r="A7797" s="5">
        <v>6.0</v>
      </c>
      <c r="B7797" s="5" t="s">
        <v>15</v>
      </c>
      <c r="C7797" s="5" t="s">
        <v>16</v>
      </c>
      <c r="D7797" s="5" t="s">
        <v>17</v>
      </c>
      <c r="E7797" s="5" t="s">
        <v>18</v>
      </c>
      <c r="F7797" s="5">
        <v>144.0</v>
      </c>
      <c r="G7797" s="5" t="s">
        <v>192</v>
      </c>
      <c r="H7797" s="5">
        <v>2008.0</v>
      </c>
      <c r="I7797" s="14">
        <v>87.19779</v>
      </c>
      <c r="J7797" s="5" t="s">
        <v>237</v>
      </c>
      <c r="K7797" s="5" t="s">
        <v>265</v>
      </c>
      <c r="L7797" s="5" t="s">
        <v>265</v>
      </c>
      <c r="M7797" s="5" t="s">
        <v>265</v>
      </c>
      <c r="N7797" s="5" t="s">
        <v>265</v>
      </c>
      <c r="O7797" s="5" t="s">
        <v>266</v>
      </c>
      <c r="P7797" s="5" t="s">
        <v>265</v>
      </c>
      <c r="Q7797" s="5" t="s">
        <v>265</v>
      </c>
      <c r="R7797" s="5" t="s">
        <v>24</v>
      </c>
      <c r="S7797" s="5" t="s">
        <v>267</v>
      </c>
      <c r="T7797" s="5" t="s">
        <v>19</v>
      </c>
      <c r="U7797" s="5" t="s">
        <v>20</v>
      </c>
    </row>
    <row r="7798" ht="15.75" customHeight="1">
      <c r="A7798" s="5">
        <v>6.0</v>
      </c>
      <c r="B7798" s="5" t="s">
        <v>15</v>
      </c>
      <c r="C7798" s="5" t="s">
        <v>16</v>
      </c>
      <c r="D7798" s="5" t="s">
        <v>17</v>
      </c>
      <c r="E7798" s="5" t="s">
        <v>18</v>
      </c>
      <c r="F7798" s="5">
        <v>275.0</v>
      </c>
      <c r="G7798" s="5" t="s">
        <v>193</v>
      </c>
      <c r="H7798" s="5">
        <v>2021.0</v>
      </c>
      <c r="I7798" s="14">
        <v>80.02319</v>
      </c>
      <c r="J7798" s="5" t="s">
        <v>250</v>
      </c>
      <c r="K7798" s="5" t="s">
        <v>265</v>
      </c>
      <c r="L7798" s="5" t="s">
        <v>265</v>
      </c>
      <c r="M7798" s="5" t="s">
        <v>265</v>
      </c>
      <c r="N7798" s="5" t="s">
        <v>265</v>
      </c>
      <c r="O7798" s="5" t="s">
        <v>266</v>
      </c>
      <c r="P7798" s="5" t="s">
        <v>265</v>
      </c>
      <c r="Q7798" s="5" t="s">
        <v>265</v>
      </c>
      <c r="R7798" s="5" t="s">
        <v>21</v>
      </c>
      <c r="S7798" s="5" t="s">
        <v>267</v>
      </c>
      <c r="T7798" s="5" t="s">
        <v>19</v>
      </c>
      <c r="U7798" s="5" t="s">
        <v>20</v>
      </c>
    </row>
    <row r="7799" ht="15.75" customHeight="1">
      <c r="A7799" s="5">
        <v>6.0</v>
      </c>
      <c r="B7799" s="5" t="s">
        <v>15</v>
      </c>
      <c r="C7799" s="5" t="s">
        <v>16</v>
      </c>
      <c r="D7799" s="5" t="s">
        <v>17</v>
      </c>
      <c r="E7799" s="5" t="s">
        <v>18</v>
      </c>
      <c r="F7799" s="5">
        <v>275.0</v>
      </c>
      <c r="G7799" s="5" t="s">
        <v>193</v>
      </c>
      <c r="H7799" s="5">
        <v>2022.0</v>
      </c>
      <c r="I7799" s="14">
        <v>80.33018</v>
      </c>
      <c r="J7799" s="5" t="s">
        <v>251</v>
      </c>
      <c r="K7799" s="5" t="s">
        <v>265</v>
      </c>
      <c r="L7799" s="5" t="s">
        <v>265</v>
      </c>
      <c r="M7799" s="5" t="s">
        <v>265</v>
      </c>
      <c r="N7799" s="5" t="s">
        <v>265</v>
      </c>
      <c r="O7799" s="5" t="s">
        <v>266</v>
      </c>
      <c r="P7799" s="5" t="s">
        <v>265</v>
      </c>
      <c r="Q7799" s="5" t="s">
        <v>265</v>
      </c>
      <c r="R7799" s="5" t="s">
        <v>21</v>
      </c>
      <c r="S7799" s="5" t="s">
        <v>267</v>
      </c>
      <c r="T7799" s="5" t="s">
        <v>19</v>
      </c>
      <c r="U7799" s="5" t="s">
        <v>20</v>
      </c>
    </row>
    <row r="7800" ht="15.75" customHeight="1">
      <c r="A7800" s="5">
        <v>6.0</v>
      </c>
      <c r="B7800" s="5" t="s">
        <v>15</v>
      </c>
      <c r="C7800" s="5" t="s">
        <v>16</v>
      </c>
      <c r="D7800" s="5" t="s">
        <v>17</v>
      </c>
      <c r="E7800" s="5" t="s">
        <v>18</v>
      </c>
      <c r="F7800" s="5">
        <v>275.0</v>
      </c>
      <c r="G7800" s="5" t="s">
        <v>193</v>
      </c>
      <c r="H7800" s="5">
        <v>2015.0</v>
      </c>
      <c r="I7800" s="14">
        <v>78.07105</v>
      </c>
      <c r="J7800" s="5" t="s">
        <v>244</v>
      </c>
      <c r="K7800" s="5" t="s">
        <v>265</v>
      </c>
      <c r="L7800" s="5" t="s">
        <v>265</v>
      </c>
      <c r="M7800" s="5" t="s">
        <v>265</v>
      </c>
      <c r="N7800" s="5" t="s">
        <v>265</v>
      </c>
      <c r="O7800" s="5" t="s">
        <v>266</v>
      </c>
      <c r="P7800" s="5" t="s">
        <v>265</v>
      </c>
      <c r="Q7800" s="5" t="s">
        <v>265</v>
      </c>
      <c r="R7800" s="5" t="s">
        <v>21</v>
      </c>
      <c r="S7800" s="5" t="s">
        <v>267</v>
      </c>
      <c r="T7800" s="5" t="s">
        <v>19</v>
      </c>
      <c r="U7800" s="5" t="s">
        <v>20</v>
      </c>
    </row>
    <row r="7801" ht="15.75" customHeight="1">
      <c r="A7801" s="5">
        <v>6.0</v>
      </c>
      <c r="B7801" s="5" t="s">
        <v>15</v>
      </c>
      <c r="C7801" s="5" t="s">
        <v>16</v>
      </c>
      <c r="D7801" s="5" t="s">
        <v>17</v>
      </c>
      <c r="E7801" s="5" t="s">
        <v>18</v>
      </c>
      <c r="F7801" s="5">
        <v>275.0</v>
      </c>
      <c r="G7801" s="5" t="s">
        <v>193</v>
      </c>
      <c r="H7801" s="5">
        <v>2016.0</v>
      </c>
      <c r="I7801" s="14">
        <v>78.3974</v>
      </c>
      <c r="J7801" s="5" t="s">
        <v>245</v>
      </c>
      <c r="K7801" s="5" t="s">
        <v>265</v>
      </c>
      <c r="L7801" s="5" t="s">
        <v>265</v>
      </c>
      <c r="M7801" s="5" t="s">
        <v>265</v>
      </c>
      <c r="N7801" s="5" t="s">
        <v>265</v>
      </c>
      <c r="O7801" s="5" t="s">
        <v>266</v>
      </c>
      <c r="P7801" s="5" t="s">
        <v>265</v>
      </c>
      <c r="Q7801" s="5" t="s">
        <v>265</v>
      </c>
      <c r="R7801" s="5" t="s">
        <v>21</v>
      </c>
      <c r="S7801" s="5" t="s">
        <v>267</v>
      </c>
      <c r="T7801" s="5" t="s">
        <v>19</v>
      </c>
      <c r="U7801" s="5" t="s">
        <v>20</v>
      </c>
    </row>
    <row r="7802" ht="15.75" customHeight="1">
      <c r="A7802" s="5">
        <v>6.0</v>
      </c>
      <c r="B7802" s="5" t="s">
        <v>15</v>
      </c>
      <c r="C7802" s="5" t="s">
        <v>16</v>
      </c>
      <c r="D7802" s="5" t="s">
        <v>17</v>
      </c>
      <c r="E7802" s="5" t="s">
        <v>18</v>
      </c>
      <c r="F7802" s="5">
        <v>275.0</v>
      </c>
      <c r="G7802" s="5" t="s">
        <v>193</v>
      </c>
      <c r="H7802" s="5">
        <v>2017.0</v>
      </c>
      <c r="I7802" s="14">
        <v>78.72343</v>
      </c>
      <c r="J7802" s="5" t="s">
        <v>246</v>
      </c>
      <c r="K7802" s="5" t="s">
        <v>265</v>
      </c>
      <c r="L7802" s="5" t="s">
        <v>265</v>
      </c>
      <c r="M7802" s="5" t="s">
        <v>265</v>
      </c>
      <c r="N7802" s="5" t="s">
        <v>265</v>
      </c>
      <c r="O7802" s="5" t="s">
        <v>266</v>
      </c>
      <c r="P7802" s="5" t="s">
        <v>265</v>
      </c>
      <c r="Q7802" s="5" t="s">
        <v>265</v>
      </c>
      <c r="R7802" s="5" t="s">
        <v>21</v>
      </c>
      <c r="S7802" s="5" t="s">
        <v>267</v>
      </c>
      <c r="T7802" s="5" t="s">
        <v>19</v>
      </c>
      <c r="U7802" s="5" t="s">
        <v>20</v>
      </c>
    </row>
    <row r="7803" ht="15.75" customHeight="1">
      <c r="A7803" s="5">
        <v>6.0</v>
      </c>
      <c r="B7803" s="5" t="s">
        <v>15</v>
      </c>
      <c r="C7803" s="5" t="s">
        <v>16</v>
      </c>
      <c r="D7803" s="5" t="s">
        <v>17</v>
      </c>
      <c r="E7803" s="5" t="s">
        <v>18</v>
      </c>
      <c r="F7803" s="5">
        <v>275.0</v>
      </c>
      <c r="G7803" s="5" t="s">
        <v>193</v>
      </c>
      <c r="H7803" s="5">
        <v>2018.0</v>
      </c>
      <c r="I7803" s="14">
        <v>79.04902</v>
      </c>
      <c r="J7803" s="5" t="s">
        <v>247</v>
      </c>
      <c r="K7803" s="5" t="s">
        <v>265</v>
      </c>
      <c r="L7803" s="5" t="s">
        <v>265</v>
      </c>
      <c r="M7803" s="5" t="s">
        <v>265</v>
      </c>
      <c r="N7803" s="5" t="s">
        <v>265</v>
      </c>
      <c r="O7803" s="5" t="s">
        <v>266</v>
      </c>
      <c r="P7803" s="5" t="s">
        <v>265</v>
      </c>
      <c r="Q7803" s="5" t="s">
        <v>265</v>
      </c>
      <c r="R7803" s="5" t="s">
        <v>21</v>
      </c>
      <c r="S7803" s="5" t="s">
        <v>267</v>
      </c>
      <c r="T7803" s="5" t="s">
        <v>19</v>
      </c>
      <c r="U7803" s="5" t="s">
        <v>20</v>
      </c>
    </row>
    <row r="7804" ht="15.75" customHeight="1">
      <c r="A7804" s="5">
        <v>6.0</v>
      </c>
      <c r="B7804" s="5" t="s">
        <v>15</v>
      </c>
      <c r="C7804" s="5" t="s">
        <v>16</v>
      </c>
      <c r="D7804" s="5" t="s">
        <v>17</v>
      </c>
      <c r="E7804" s="5" t="s">
        <v>18</v>
      </c>
      <c r="F7804" s="5">
        <v>275.0</v>
      </c>
      <c r="G7804" s="5" t="s">
        <v>193</v>
      </c>
      <c r="H7804" s="5">
        <v>2019.0</v>
      </c>
      <c r="I7804" s="14">
        <v>79.37425</v>
      </c>
      <c r="J7804" s="5" t="s">
        <v>248</v>
      </c>
      <c r="K7804" s="5" t="s">
        <v>265</v>
      </c>
      <c r="L7804" s="5" t="s">
        <v>265</v>
      </c>
      <c r="M7804" s="5" t="s">
        <v>265</v>
      </c>
      <c r="N7804" s="5" t="s">
        <v>265</v>
      </c>
      <c r="O7804" s="5" t="s">
        <v>266</v>
      </c>
      <c r="P7804" s="5" t="s">
        <v>265</v>
      </c>
      <c r="Q7804" s="5" t="s">
        <v>265</v>
      </c>
      <c r="R7804" s="5" t="s">
        <v>21</v>
      </c>
      <c r="S7804" s="5" t="s">
        <v>267</v>
      </c>
      <c r="T7804" s="5" t="s">
        <v>19</v>
      </c>
      <c r="U7804" s="5" t="s">
        <v>20</v>
      </c>
    </row>
    <row r="7805" ht="15.75" customHeight="1">
      <c r="A7805" s="5">
        <v>6.0</v>
      </c>
      <c r="B7805" s="5" t="s">
        <v>15</v>
      </c>
      <c r="C7805" s="5" t="s">
        <v>16</v>
      </c>
      <c r="D7805" s="5" t="s">
        <v>17</v>
      </c>
      <c r="E7805" s="5" t="s">
        <v>18</v>
      </c>
      <c r="F7805" s="5">
        <v>275.0</v>
      </c>
      <c r="G7805" s="5" t="s">
        <v>193</v>
      </c>
      <c r="H7805" s="5">
        <v>2020.0</v>
      </c>
      <c r="I7805" s="14">
        <v>79.69895</v>
      </c>
      <c r="J7805" s="5" t="s">
        <v>249</v>
      </c>
      <c r="K7805" s="5" t="s">
        <v>265</v>
      </c>
      <c r="L7805" s="5" t="s">
        <v>265</v>
      </c>
      <c r="M7805" s="5" t="s">
        <v>265</v>
      </c>
      <c r="N7805" s="5" t="s">
        <v>265</v>
      </c>
      <c r="O7805" s="5" t="s">
        <v>266</v>
      </c>
      <c r="P7805" s="5" t="s">
        <v>265</v>
      </c>
      <c r="Q7805" s="5" t="s">
        <v>265</v>
      </c>
      <c r="R7805" s="5" t="s">
        <v>21</v>
      </c>
      <c r="S7805" s="5" t="s">
        <v>267</v>
      </c>
      <c r="T7805" s="5" t="s">
        <v>19</v>
      </c>
      <c r="U7805" s="5" t="s">
        <v>20</v>
      </c>
    </row>
    <row r="7806" ht="15.75" customHeight="1">
      <c r="A7806" s="5">
        <v>6.0</v>
      </c>
      <c r="B7806" s="5" t="s">
        <v>15</v>
      </c>
      <c r="C7806" s="5" t="s">
        <v>16</v>
      </c>
      <c r="D7806" s="5" t="s">
        <v>17</v>
      </c>
      <c r="E7806" s="5" t="s">
        <v>18</v>
      </c>
      <c r="F7806" s="5">
        <v>275.0</v>
      </c>
      <c r="G7806" s="5" t="s">
        <v>193</v>
      </c>
      <c r="H7806" s="5">
        <v>2004.0</v>
      </c>
      <c r="I7806" s="14">
        <v>74.46268</v>
      </c>
      <c r="J7806" s="5" t="s">
        <v>233</v>
      </c>
      <c r="K7806" s="5" t="s">
        <v>265</v>
      </c>
      <c r="L7806" s="5" t="s">
        <v>265</v>
      </c>
      <c r="M7806" s="5" t="s">
        <v>265</v>
      </c>
      <c r="N7806" s="5" t="s">
        <v>265</v>
      </c>
      <c r="O7806" s="5" t="s">
        <v>266</v>
      </c>
      <c r="P7806" s="5" t="s">
        <v>265</v>
      </c>
      <c r="Q7806" s="5" t="s">
        <v>265</v>
      </c>
      <c r="R7806" s="5" t="s">
        <v>21</v>
      </c>
      <c r="S7806" s="5" t="s">
        <v>267</v>
      </c>
      <c r="T7806" s="5" t="s">
        <v>19</v>
      </c>
      <c r="U7806" s="5" t="s">
        <v>20</v>
      </c>
    </row>
    <row r="7807" ht="15.75" customHeight="1">
      <c r="A7807" s="5">
        <v>6.0</v>
      </c>
      <c r="B7807" s="5" t="s">
        <v>15</v>
      </c>
      <c r="C7807" s="5" t="s">
        <v>16</v>
      </c>
      <c r="D7807" s="5" t="s">
        <v>17</v>
      </c>
      <c r="E7807" s="5" t="s">
        <v>18</v>
      </c>
      <c r="F7807" s="5">
        <v>275.0</v>
      </c>
      <c r="G7807" s="5" t="s">
        <v>193</v>
      </c>
      <c r="H7807" s="5">
        <v>2005.0</v>
      </c>
      <c r="I7807" s="14">
        <v>74.79264</v>
      </c>
      <c r="J7807" s="5" t="s">
        <v>234</v>
      </c>
      <c r="K7807" s="5" t="s">
        <v>265</v>
      </c>
      <c r="L7807" s="5" t="s">
        <v>265</v>
      </c>
      <c r="M7807" s="5" t="s">
        <v>265</v>
      </c>
      <c r="N7807" s="5" t="s">
        <v>265</v>
      </c>
      <c r="O7807" s="5" t="s">
        <v>266</v>
      </c>
      <c r="P7807" s="5" t="s">
        <v>265</v>
      </c>
      <c r="Q7807" s="5" t="s">
        <v>265</v>
      </c>
      <c r="R7807" s="5" t="s">
        <v>21</v>
      </c>
      <c r="S7807" s="5" t="s">
        <v>267</v>
      </c>
      <c r="T7807" s="5" t="s">
        <v>19</v>
      </c>
      <c r="U7807" s="5" t="s">
        <v>20</v>
      </c>
    </row>
    <row r="7808" ht="15.75" customHeight="1">
      <c r="A7808" s="5">
        <v>6.0</v>
      </c>
      <c r="B7808" s="5" t="s">
        <v>15</v>
      </c>
      <c r="C7808" s="5" t="s">
        <v>16</v>
      </c>
      <c r="D7808" s="5" t="s">
        <v>17</v>
      </c>
      <c r="E7808" s="5" t="s">
        <v>18</v>
      </c>
      <c r="F7808" s="5">
        <v>275.0</v>
      </c>
      <c r="G7808" s="5" t="s">
        <v>193</v>
      </c>
      <c r="H7808" s="5">
        <v>2006.0</v>
      </c>
      <c r="I7808" s="14">
        <v>75.12198</v>
      </c>
      <c r="J7808" s="5" t="s">
        <v>235</v>
      </c>
      <c r="K7808" s="5" t="s">
        <v>265</v>
      </c>
      <c r="L7808" s="5" t="s">
        <v>265</v>
      </c>
      <c r="M7808" s="5" t="s">
        <v>265</v>
      </c>
      <c r="N7808" s="5" t="s">
        <v>265</v>
      </c>
      <c r="O7808" s="5" t="s">
        <v>266</v>
      </c>
      <c r="P7808" s="5" t="s">
        <v>265</v>
      </c>
      <c r="Q7808" s="5" t="s">
        <v>265</v>
      </c>
      <c r="R7808" s="5" t="s">
        <v>21</v>
      </c>
      <c r="S7808" s="5" t="s">
        <v>267</v>
      </c>
      <c r="T7808" s="5" t="s">
        <v>19</v>
      </c>
      <c r="U7808" s="5" t="s">
        <v>20</v>
      </c>
    </row>
    <row r="7809" ht="15.75" customHeight="1">
      <c r="A7809" s="5">
        <v>6.0</v>
      </c>
      <c r="B7809" s="5" t="s">
        <v>15</v>
      </c>
      <c r="C7809" s="5" t="s">
        <v>16</v>
      </c>
      <c r="D7809" s="5" t="s">
        <v>17</v>
      </c>
      <c r="E7809" s="5" t="s">
        <v>18</v>
      </c>
      <c r="F7809" s="5">
        <v>275.0</v>
      </c>
      <c r="G7809" s="5" t="s">
        <v>193</v>
      </c>
      <c r="H7809" s="5">
        <v>2003.0</v>
      </c>
      <c r="I7809" s="14">
        <v>74.13202</v>
      </c>
      <c r="J7809" s="5" t="s">
        <v>232</v>
      </c>
      <c r="K7809" s="5" t="s">
        <v>265</v>
      </c>
      <c r="L7809" s="5" t="s">
        <v>265</v>
      </c>
      <c r="M7809" s="5" t="s">
        <v>265</v>
      </c>
      <c r="N7809" s="5" t="s">
        <v>265</v>
      </c>
      <c r="O7809" s="5" t="s">
        <v>266</v>
      </c>
      <c r="P7809" s="5" t="s">
        <v>265</v>
      </c>
      <c r="Q7809" s="5" t="s">
        <v>265</v>
      </c>
      <c r="R7809" s="5" t="s">
        <v>21</v>
      </c>
      <c r="S7809" s="5" t="s">
        <v>267</v>
      </c>
      <c r="T7809" s="5" t="s">
        <v>19</v>
      </c>
      <c r="U7809" s="5" t="s">
        <v>20</v>
      </c>
    </row>
    <row r="7810" ht="15.75" customHeight="1">
      <c r="A7810" s="5">
        <v>6.0</v>
      </c>
      <c r="B7810" s="5" t="s">
        <v>15</v>
      </c>
      <c r="C7810" s="5" t="s">
        <v>16</v>
      </c>
      <c r="D7810" s="5" t="s">
        <v>17</v>
      </c>
      <c r="E7810" s="5" t="s">
        <v>18</v>
      </c>
      <c r="F7810" s="5">
        <v>275.0</v>
      </c>
      <c r="G7810" s="5" t="s">
        <v>193</v>
      </c>
      <c r="H7810" s="5">
        <v>2007.0</v>
      </c>
      <c r="I7810" s="14">
        <v>75.45079</v>
      </c>
      <c r="J7810" s="5" t="s">
        <v>236</v>
      </c>
      <c r="K7810" s="5" t="s">
        <v>265</v>
      </c>
      <c r="L7810" s="5" t="s">
        <v>265</v>
      </c>
      <c r="M7810" s="5" t="s">
        <v>265</v>
      </c>
      <c r="N7810" s="5" t="s">
        <v>265</v>
      </c>
      <c r="O7810" s="5" t="s">
        <v>266</v>
      </c>
      <c r="P7810" s="5" t="s">
        <v>265</v>
      </c>
      <c r="Q7810" s="5" t="s">
        <v>265</v>
      </c>
      <c r="R7810" s="5" t="s">
        <v>21</v>
      </c>
      <c r="S7810" s="5" t="s">
        <v>267</v>
      </c>
      <c r="T7810" s="5" t="s">
        <v>19</v>
      </c>
      <c r="U7810" s="5" t="s">
        <v>20</v>
      </c>
    </row>
    <row r="7811" ht="15.75" customHeight="1">
      <c r="A7811" s="5">
        <v>6.0</v>
      </c>
      <c r="B7811" s="5" t="s">
        <v>15</v>
      </c>
      <c r="C7811" s="5" t="s">
        <v>16</v>
      </c>
      <c r="D7811" s="5" t="s">
        <v>17</v>
      </c>
      <c r="E7811" s="5" t="s">
        <v>18</v>
      </c>
      <c r="F7811" s="5">
        <v>275.0</v>
      </c>
      <c r="G7811" s="5" t="s">
        <v>193</v>
      </c>
      <c r="H7811" s="5">
        <v>2008.0</v>
      </c>
      <c r="I7811" s="14">
        <v>75.77892</v>
      </c>
      <c r="J7811" s="5" t="s">
        <v>237</v>
      </c>
      <c r="K7811" s="5" t="s">
        <v>265</v>
      </c>
      <c r="L7811" s="5" t="s">
        <v>265</v>
      </c>
      <c r="M7811" s="5" t="s">
        <v>265</v>
      </c>
      <c r="N7811" s="5" t="s">
        <v>265</v>
      </c>
      <c r="O7811" s="5" t="s">
        <v>266</v>
      </c>
      <c r="P7811" s="5" t="s">
        <v>265</v>
      </c>
      <c r="Q7811" s="5" t="s">
        <v>265</v>
      </c>
      <c r="R7811" s="5" t="s">
        <v>21</v>
      </c>
      <c r="S7811" s="5" t="s">
        <v>267</v>
      </c>
      <c r="T7811" s="5" t="s">
        <v>19</v>
      </c>
      <c r="U7811" s="5" t="s">
        <v>20</v>
      </c>
    </row>
    <row r="7812" ht="15.75" customHeight="1">
      <c r="A7812" s="5">
        <v>6.0</v>
      </c>
      <c r="B7812" s="5" t="s">
        <v>15</v>
      </c>
      <c r="C7812" s="5" t="s">
        <v>16</v>
      </c>
      <c r="D7812" s="5" t="s">
        <v>17</v>
      </c>
      <c r="E7812" s="5" t="s">
        <v>18</v>
      </c>
      <c r="F7812" s="5">
        <v>275.0</v>
      </c>
      <c r="G7812" s="5" t="s">
        <v>193</v>
      </c>
      <c r="H7812" s="5">
        <v>2009.0</v>
      </c>
      <c r="I7812" s="14">
        <v>76.10691</v>
      </c>
      <c r="J7812" s="5" t="s">
        <v>238</v>
      </c>
      <c r="K7812" s="5" t="s">
        <v>265</v>
      </c>
      <c r="L7812" s="5" t="s">
        <v>265</v>
      </c>
      <c r="M7812" s="5" t="s">
        <v>265</v>
      </c>
      <c r="N7812" s="5" t="s">
        <v>265</v>
      </c>
      <c r="O7812" s="5" t="s">
        <v>266</v>
      </c>
      <c r="P7812" s="5" t="s">
        <v>265</v>
      </c>
      <c r="Q7812" s="5" t="s">
        <v>265</v>
      </c>
      <c r="R7812" s="5" t="s">
        <v>21</v>
      </c>
      <c r="S7812" s="5" t="s">
        <v>267</v>
      </c>
      <c r="T7812" s="5" t="s">
        <v>19</v>
      </c>
      <c r="U7812" s="5" t="s">
        <v>20</v>
      </c>
    </row>
    <row r="7813" ht="15.75" customHeight="1">
      <c r="A7813" s="5">
        <v>6.0</v>
      </c>
      <c r="B7813" s="5" t="s">
        <v>15</v>
      </c>
      <c r="C7813" s="5" t="s">
        <v>16</v>
      </c>
      <c r="D7813" s="5" t="s">
        <v>17</v>
      </c>
      <c r="E7813" s="5" t="s">
        <v>18</v>
      </c>
      <c r="F7813" s="5">
        <v>275.0</v>
      </c>
      <c r="G7813" s="5" t="s">
        <v>193</v>
      </c>
      <c r="H7813" s="5">
        <v>2010.0</v>
      </c>
      <c r="I7813" s="14">
        <v>76.43481</v>
      </c>
      <c r="J7813" s="5" t="s">
        <v>239</v>
      </c>
      <c r="K7813" s="5" t="s">
        <v>265</v>
      </c>
      <c r="L7813" s="5" t="s">
        <v>265</v>
      </c>
      <c r="M7813" s="5" t="s">
        <v>265</v>
      </c>
      <c r="N7813" s="5" t="s">
        <v>265</v>
      </c>
      <c r="O7813" s="5" t="s">
        <v>266</v>
      </c>
      <c r="P7813" s="5" t="s">
        <v>265</v>
      </c>
      <c r="Q7813" s="5" t="s">
        <v>265</v>
      </c>
      <c r="R7813" s="5" t="s">
        <v>21</v>
      </c>
      <c r="S7813" s="5" t="s">
        <v>267</v>
      </c>
      <c r="T7813" s="5" t="s">
        <v>19</v>
      </c>
      <c r="U7813" s="5" t="s">
        <v>20</v>
      </c>
    </row>
    <row r="7814" ht="15.75" customHeight="1">
      <c r="A7814" s="5">
        <v>6.0</v>
      </c>
      <c r="B7814" s="5" t="s">
        <v>15</v>
      </c>
      <c r="C7814" s="5" t="s">
        <v>16</v>
      </c>
      <c r="D7814" s="5" t="s">
        <v>17</v>
      </c>
      <c r="E7814" s="5" t="s">
        <v>18</v>
      </c>
      <c r="F7814" s="5">
        <v>275.0</v>
      </c>
      <c r="G7814" s="5" t="s">
        <v>193</v>
      </c>
      <c r="H7814" s="5">
        <v>2011.0</v>
      </c>
      <c r="I7814" s="14">
        <v>76.76253</v>
      </c>
      <c r="J7814" s="5" t="s">
        <v>240</v>
      </c>
      <c r="K7814" s="5" t="s">
        <v>265</v>
      </c>
      <c r="L7814" s="5" t="s">
        <v>265</v>
      </c>
      <c r="M7814" s="5" t="s">
        <v>265</v>
      </c>
      <c r="N7814" s="5" t="s">
        <v>265</v>
      </c>
      <c r="O7814" s="5" t="s">
        <v>266</v>
      </c>
      <c r="P7814" s="5" t="s">
        <v>265</v>
      </c>
      <c r="Q7814" s="5" t="s">
        <v>265</v>
      </c>
      <c r="R7814" s="5" t="s">
        <v>21</v>
      </c>
      <c r="S7814" s="5" t="s">
        <v>267</v>
      </c>
      <c r="T7814" s="5" t="s">
        <v>19</v>
      </c>
      <c r="U7814" s="5" t="s">
        <v>20</v>
      </c>
    </row>
    <row r="7815" ht="15.75" customHeight="1">
      <c r="A7815" s="5">
        <v>6.0</v>
      </c>
      <c r="B7815" s="5" t="s">
        <v>15</v>
      </c>
      <c r="C7815" s="5" t="s">
        <v>16</v>
      </c>
      <c r="D7815" s="5" t="s">
        <v>17</v>
      </c>
      <c r="E7815" s="5" t="s">
        <v>18</v>
      </c>
      <c r="F7815" s="5">
        <v>275.0</v>
      </c>
      <c r="G7815" s="5" t="s">
        <v>193</v>
      </c>
      <c r="H7815" s="5">
        <v>2012.0</v>
      </c>
      <c r="I7815" s="14">
        <v>77.09004</v>
      </c>
      <c r="J7815" s="5" t="s">
        <v>241</v>
      </c>
      <c r="K7815" s="5" t="s">
        <v>265</v>
      </c>
      <c r="L7815" s="5" t="s">
        <v>265</v>
      </c>
      <c r="M7815" s="5" t="s">
        <v>265</v>
      </c>
      <c r="N7815" s="5" t="s">
        <v>265</v>
      </c>
      <c r="O7815" s="5" t="s">
        <v>266</v>
      </c>
      <c r="P7815" s="5" t="s">
        <v>265</v>
      </c>
      <c r="Q7815" s="5" t="s">
        <v>265</v>
      </c>
      <c r="R7815" s="5" t="s">
        <v>21</v>
      </c>
      <c r="S7815" s="5" t="s">
        <v>267</v>
      </c>
      <c r="T7815" s="5" t="s">
        <v>19</v>
      </c>
      <c r="U7815" s="5" t="s">
        <v>20</v>
      </c>
    </row>
    <row r="7816" ht="15.75" customHeight="1">
      <c r="A7816" s="5">
        <v>6.0</v>
      </c>
      <c r="B7816" s="5" t="s">
        <v>15</v>
      </c>
      <c r="C7816" s="5" t="s">
        <v>16</v>
      </c>
      <c r="D7816" s="5" t="s">
        <v>17</v>
      </c>
      <c r="E7816" s="5" t="s">
        <v>18</v>
      </c>
      <c r="F7816" s="5">
        <v>275.0</v>
      </c>
      <c r="G7816" s="5" t="s">
        <v>193</v>
      </c>
      <c r="H7816" s="5">
        <v>2013.0</v>
      </c>
      <c r="I7816" s="14">
        <v>77.41732</v>
      </c>
      <c r="J7816" s="5" t="s">
        <v>242</v>
      </c>
      <c r="K7816" s="5" t="s">
        <v>265</v>
      </c>
      <c r="L7816" s="5" t="s">
        <v>265</v>
      </c>
      <c r="M7816" s="5" t="s">
        <v>265</v>
      </c>
      <c r="N7816" s="5" t="s">
        <v>265</v>
      </c>
      <c r="O7816" s="5" t="s">
        <v>266</v>
      </c>
      <c r="P7816" s="5" t="s">
        <v>265</v>
      </c>
      <c r="Q7816" s="5" t="s">
        <v>265</v>
      </c>
      <c r="R7816" s="5" t="s">
        <v>21</v>
      </c>
      <c r="S7816" s="5" t="s">
        <v>267</v>
      </c>
      <c r="T7816" s="5" t="s">
        <v>19</v>
      </c>
      <c r="U7816" s="5" t="s">
        <v>20</v>
      </c>
    </row>
    <row r="7817" ht="15.75" customHeight="1">
      <c r="A7817" s="5">
        <v>6.0</v>
      </c>
      <c r="B7817" s="5" t="s">
        <v>15</v>
      </c>
      <c r="C7817" s="5" t="s">
        <v>16</v>
      </c>
      <c r="D7817" s="5" t="s">
        <v>17</v>
      </c>
      <c r="E7817" s="5" t="s">
        <v>18</v>
      </c>
      <c r="F7817" s="5">
        <v>275.0</v>
      </c>
      <c r="G7817" s="5" t="s">
        <v>193</v>
      </c>
      <c r="H7817" s="5">
        <v>2014.0</v>
      </c>
      <c r="I7817" s="14">
        <v>77.74436</v>
      </c>
      <c r="J7817" s="5" t="s">
        <v>243</v>
      </c>
      <c r="K7817" s="5" t="s">
        <v>265</v>
      </c>
      <c r="L7817" s="5" t="s">
        <v>265</v>
      </c>
      <c r="M7817" s="5" t="s">
        <v>265</v>
      </c>
      <c r="N7817" s="5" t="s">
        <v>265</v>
      </c>
      <c r="O7817" s="5" t="s">
        <v>266</v>
      </c>
      <c r="P7817" s="5" t="s">
        <v>265</v>
      </c>
      <c r="Q7817" s="5" t="s">
        <v>265</v>
      </c>
      <c r="R7817" s="5" t="s">
        <v>21</v>
      </c>
      <c r="S7817" s="5" t="s">
        <v>267</v>
      </c>
      <c r="T7817" s="5" t="s">
        <v>19</v>
      </c>
      <c r="U7817" s="5" t="s">
        <v>20</v>
      </c>
    </row>
    <row r="7818" ht="15.75" customHeight="1">
      <c r="A7818" s="5">
        <v>6.0</v>
      </c>
      <c r="B7818" s="5" t="s">
        <v>15</v>
      </c>
      <c r="C7818" s="5" t="s">
        <v>16</v>
      </c>
      <c r="D7818" s="5" t="s">
        <v>17</v>
      </c>
      <c r="E7818" s="5" t="s">
        <v>18</v>
      </c>
      <c r="F7818" s="5">
        <v>275.0</v>
      </c>
      <c r="G7818" s="5" t="s">
        <v>193</v>
      </c>
      <c r="H7818" s="5">
        <v>2000.0</v>
      </c>
      <c r="I7818" s="14">
        <v>73.13645</v>
      </c>
      <c r="J7818" s="5" t="s">
        <v>229</v>
      </c>
      <c r="K7818" s="5" t="s">
        <v>265</v>
      </c>
      <c r="L7818" s="5" t="s">
        <v>265</v>
      </c>
      <c r="M7818" s="5" t="s">
        <v>265</v>
      </c>
      <c r="N7818" s="5" t="s">
        <v>265</v>
      </c>
      <c r="O7818" s="5" t="s">
        <v>266</v>
      </c>
      <c r="P7818" s="5" t="s">
        <v>265</v>
      </c>
      <c r="Q7818" s="5" t="s">
        <v>265</v>
      </c>
      <c r="R7818" s="5" t="s">
        <v>21</v>
      </c>
      <c r="S7818" s="5" t="s">
        <v>267</v>
      </c>
      <c r="T7818" s="5" t="s">
        <v>19</v>
      </c>
      <c r="U7818" s="5" t="s">
        <v>20</v>
      </c>
    </row>
    <row r="7819" ht="15.75" customHeight="1">
      <c r="A7819" s="5">
        <v>6.0</v>
      </c>
      <c r="B7819" s="5" t="s">
        <v>15</v>
      </c>
      <c r="C7819" s="5" t="s">
        <v>16</v>
      </c>
      <c r="D7819" s="5" t="s">
        <v>17</v>
      </c>
      <c r="E7819" s="5" t="s">
        <v>18</v>
      </c>
      <c r="F7819" s="5">
        <v>275.0</v>
      </c>
      <c r="G7819" s="5" t="s">
        <v>193</v>
      </c>
      <c r="H7819" s="5">
        <v>2001.0</v>
      </c>
      <c r="I7819" s="14">
        <v>73.46891</v>
      </c>
      <c r="J7819" s="5" t="s">
        <v>230</v>
      </c>
      <c r="K7819" s="5" t="s">
        <v>265</v>
      </c>
      <c r="L7819" s="5" t="s">
        <v>265</v>
      </c>
      <c r="M7819" s="5" t="s">
        <v>265</v>
      </c>
      <c r="N7819" s="5" t="s">
        <v>265</v>
      </c>
      <c r="O7819" s="5" t="s">
        <v>266</v>
      </c>
      <c r="P7819" s="5" t="s">
        <v>265</v>
      </c>
      <c r="Q7819" s="5" t="s">
        <v>265</v>
      </c>
      <c r="R7819" s="5" t="s">
        <v>21</v>
      </c>
      <c r="S7819" s="5" t="s">
        <v>267</v>
      </c>
      <c r="T7819" s="5" t="s">
        <v>19</v>
      </c>
      <c r="U7819" s="5" t="s">
        <v>20</v>
      </c>
    </row>
    <row r="7820" ht="15.75" customHeight="1">
      <c r="A7820" s="5">
        <v>6.0</v>
      </c>
      <c r="B7820" s="5" t="s">
        <v>15</v>
      </c>
      <c r="C7820" s="5" t="s">
        <v>16</v>
      </c>
      <c r="D7820" s="5" t="s">
        <v>17</v>
      </c>
      <c r="E7820" s="5" t="s">
        <v>18</v>
      </c>
      <c r="F7820" s="5">
        <v>275.0</v>
      </c>
      <c r="G7820" s="5" t="s">
        <v>193</v>
      </c>
      <c r="H7820" s="5">
        <v>2002.0</v>
      </c>
      <c r="I7820" s="14">
        <v>73.80082</v>
      </c>
      <c r="J7820" s="5" t="s">
        <v>231</v>
      </c>
      <c r="K7820" s="5" t="s">
        <v>265</v>
      </c>
      <c r="L7820" s="5" t="s">
        <v>265</v>
      </c>
      <c r="M7820" s="5" t="s">
        <v>265</v>
      </c>
      <c r="N7820" s="5" t="s">
        <v>265</v>
      </c>
      <c r="O7820" s="5" t="s">
        <v>266</v>
      </c>
      <c r="P7820" s="5" t="s">
        <v>265</v>
      </c>
      <c r="Q7820" s="5" t="s">
        <v>265</v>
      </c>
      <c r="R7820" s="5" t="s">
        <v>21</v>
      </c>
      <c r="S7820" s="5" t="s">
        <v>267</v>
      </c>
      <c r="T7820" s="5" t="s">
        <v>19</v>
      </c>
      <c r="U7820" s="5" t="s">
        <v>20</v>
      </c>
    </row>
    <row r="7821" ht="15.75" customHeight="1">
      <c r="A7821" s="5">
        <v>6.0</v>
      </c>
      <c r="B7821" s="5" t="s">
        <v>15</v>
      </c>
      <c r="C7821" s="5" t="s">
        <v>16</v>
      </c>
      <c r="D7821" s="5" t="s">
        <v>17</v>
      </c>
      <c r="E7821" s="5" t="s">
        <v>18</v>
      </c>
      <c r="F7821" s="5">
        <v>275.0</v>
      </c>
      <c r="G7821" s="5" t="s">
        <v>193</v>
      </c>
      <c r="H7821" s="5">
        <v>2002.0</v>
      </c>
      <c r="I7821" s="14">
        <v>68.32193</v>
      </c>
      <c r="J7821" s="5" t="s">
        <v>231</v>
      </c>
      <c r="K7821" s="5" t="s">
        <v>265</v>
      </c>
      <c r="L7821" s="5" t="s">
        <v>265</v>
      </c>
      <c r="M7821" s="5" t="s">
        <v>265</v>
      </c>
      <c r="N7821" s="5" t="s">
        <v>265</v>
      </c>
      <c r="O7821" s="5" t="s">
        <v>266</v>
      </c>
      <c r="P7821" s="5" t="s">
        <v>265</v>
      </c>
      <c r="Q7821" s="5" t="s">
        <v>265</v>
      </c>
      <c r="R7821" s="5" t="s">
        <v>23</v>
      </c>
      <c r="S7821" s="5" t="s">
        <v>267</v>
      </c>
      <c r="T7821" s="5" t="s">
        <v>19</v>
      </c>
      <c r="U7821" s="5" t="s">
        <v>20</v>
      </c>
    </row>
    <row r="7822" ht="15.75" customHeight="1">
      <c r="A7822" s="5">
        <v>6.0</v>
      </c>
      <c r="B7822" s="5" t="s">
        <v>15</v>
      </c>
      <c r="C7822" s="5" t="s">
        <v>16</v>
      </c>
      <c r="D7822" s="5" t="s">
        <v>17</v>
      </c>
      <c r="E7822" s="5" t="s">
        <v>18</v>
      </c>
      <c r="F7822" s="5">
        <v>275.0</v>
      </c>
      <c r="G7822" s="5" t="s">
        <v>193</v>
      </c>
      <c r="H7822" s="5">
        <v>2000.0</v>
      </c>
      <c r="I7822" s="14">
        <v>67.50962</v>
      </c>
      <c r="J7822" s="5" t="s">
        <v>229</v>
      </c>
      <c r="K7822" s="5" t="s">
        <v>265</v>
      </c>
      <c r="L7822" s="5" t="s">
        <v>265</v>
      </c>
      <c r="M7822" s="5" t="s">
        <v>265</v>
      </c>
      <c r="N7822" s="5" t="s">
        <v>265</v>
      </c>
      <c r="O7822" s="5" t="s">
        <v>266</v>
      </c>
      <c r="P7822" s="5" t="s">
        <v>265</v>
      </c>
      <c r="Q7822" s="5" t="s">
        <v>265</v>
      </c>
      <c r="R7822" s="5" t="s">
        <v>23</v>
      </c>
      <c r="S7822" s="5" t="s">
        <v>267</v>
      </c>
      <c r="T7822" s="5" t="s">
        <v>19</v>
      </c>
      <c r="U7822" s="5" t="s">
        <v>20</v>
      </c>
    </row>
    <row r="7823" ht="15.75" customHeight="1">
      <c r="A7823" s="5">
        <v>6.0</v>
      </c>
      <c r="B7823" s="5" t="s">
        <v>15</v>
      </c>
      <c r="C7823" s="5" t="s">
        <v>16</v>
      </c>
      <c r="D7823" s="5" t="s">
        <v>17</v>
      </c>
      <c r="E7823" s="5" t="s">
        <v>18</v>
      </c>
      <c r="F7823" s="5">
        <v>275.0</v>
      </c>
      <c r="G7823" s="5" t="s">
        <v>193</v>
      </c>
      <c r="H7823" s="5">
        <v>2001.0</v>
      </c>
      <c r="I7823" s="14">
        <v>67.91578</v>
      </c>
      <c r="J7823" s="5" t="s">
        <v>230</v>
      </c>
      <c r="K7823" s="5" t="s">
        <v>265</v>
      </c>
      <c r="L7823" s="5" t="s">
        <v>265</v>
      </c>
      <c r="M7823" s="5" t="s">
        <v>265</v>
      </c>
      <c r="N7823" s="5" t="s">
        <v>265</v>
      </c>
      <c r="O7823" s="5" t="s">
        <v>266</v>
      </c>
      <c r="P7823" s="5" t="s">
        <v>265</v>
      </c>
      <c r="Q7823" s="5" t="s">
        <v>265</v>
      </c>
      <c r="R7823" s="5" t="s">
        <v>23</v>
      </c>
      <c r="S7823" s="5" t="s">
        <v>267</v>
      </c>
      <c r="T7823" s="5" t="s">
        <v>19</v>
      </c>
      <c r="U7823" s="5" t="s">
        <v>20</v>
      </c>
    </row>
    <row r="7824" ht="15.75" customHeight="1">
      <c r="A7824" s="5">
        <v>6.0</v>
      </c>
      <c r="B7824" s="5" t="s">
        <v>15</v>
      </c>
      <c r="C7824" s="5" t="s">
        <v>16</v>
      </c>
      <c r="D7824" s="5" t="s">
        <v>17</v>
      </c>
      <c r="E7824" s="5" t="s">
        <v>18</v>
      </c>
      <c r="F7824" s="5">
        <v>275.0</v>
      </c>
      <c r="G7824" s="5" t="s">
        <v>193</v>
      </c>
      <c r="H7824" s="5">
        <v>2014.0</v>
      </c>
      <c r="I7824" s="14">
        <v>73.1958</v>
      </c>
      <c r="J7824" s="5" t="s">
        <v>243</v>
      </c>
      <c r="K7824" s="5" t="s">
        <v>265</v>
      </c>
      <c r="L7824" s="5" t="s">
        <v>265</v>
      </c>
      <c r="M7824" s="5" t="s">
        <v>265</v>
      </c>
      <c r="N7824" s="5" t="s">
        <v>265</v>
      </c>
      <c r="O7824" s="5" t="s">
        <v>266</v>
      </c>
      <c r="P7824" s="5" t="s">
        <v>265</v>
      </c>
      <c r="Q7824" s="5" t="s">
        <v>265</v>
      </c>
      <c r="R7824" s="5" t="s">
        <v>23</v>
      </c>
      <c r="S7824" s="5" t="s">
        <v>267</v>
      </c>
      <c r="T7824" s="5" t="s">
        <v>19</v>
      </c>
      <c r="U7824" s="5" t="s">
        <v>20</v>
      </c>
    </row>
    <row r="7825" ht="15.75" customHeight="1">
      <c r="A7825" s="5">
        <v>6.0</v>
      </c>
      <c r="B7825" s="5" t="s">
        <v>15</v>
      </c>
      <c r="C7825" s="5" t="s">
        <v>16</v>
      </c>
      <c r="D7825" s="5" t="s">
        <v>17</v>
      </c>
      <c r="E7825" s="5" t="s">
        <v>18</v>
      </c>
      <c r="F7825" s="5">
        <v>275.0</v>
      </c>
      <c r="G7825" s="5" t="s">
        <v>193</v>
      </c>
      <c r="H7825" s="5">
        <v>2009.0</v>
      </c>
      <c r="I7825" s="14">
        <v>71.16502</v>
      </c>
      <c r="J7825" s="5" t="s">
        <v>238</v>
      </c>
      <c r="K7825" s="5" t="s">
        <v>265</v>
      </c>
      <c r="L7825" s="5" t="s">
        <v>265</v>
      </c>
      <c r="M7825" s="5" t="s">
        <v>265</v>
      </c>
      <c r="N7825" s="5" t="s">
        <v>265</v>
      </c>
      <c r="O7825" s="5" t="s">
        <v>266</v>
      </c>
      <c r="P7825" s="5" t="s">
        <v>265</v>
      </c>
      <c r="Q7825" s="5" t="s">
        <v>265</v>
      </c>
      <c r="R7825" s="5" t="s">
        <v>23</v>
      </c>
      <c r="S7825" s="5" t="s">
        <v>267</v>
      </c>
      <c r="T7825" s="5" t="s">
        <v>19</v>
      </c>
      <c r="U7825" s="5" t="s">
        <v>20</v>
      </c>
    </row>
    <row r="7826" ht="15.75" customHeight="1">
      <c r="A7826" s="5">
        <v>6.0</v>
      </c>
      <c r="B7826" s="5" t="s">
        <v>15</v>
      </c>
      <c r="C7826" s="5" t="s">
        <v>16</v>
      </c>
      <c r="D7826" s="5" t="s">
        <v>17</v>
      </c>
      <c r="E7826" s="5" t="s">
        <v>18</v>
      </c>
      <c r="F7826" s="5">
        <v>275.0</v>
      </c>
      <c r="G7826" s="5" t="s">
        <v>193</v>
      </c>
      <c r="H7826" s="5">
        <v>2012.0</v>
      </c>
      <c r="I7826" s="14">
        <v>72.38349</v>
      </c>
      <c r="J7826" s="5" t="s">
        <v>241</v>
      </c>
      <c r="K7826" s="5" t="s">
        <v>265</v>
      </c>
      <c r="L7826" s="5" t="s">
        <v>265</v>
      </c>
      <c r="M7826" s="5" t="s">
        <v>265</v>
      </c>
      <c r="N7826" s="5" t="s">
        <v>265</v>
      </c>
      <c r="O7826" s="5" t="s">
        <v>266</v>
      </c>
      <c r="P7826" s="5" t="s">
        <v>265</v>
      </c>
      <c r="Q7826" s="5" t="s">
        <v>265</v>
      </c>
      <c r="R7826" s="5" t="s">
        <v>23</v>
      </c>
      <c r="S7826" s="5" t="s">
        <v>267</v>
      </c>
      <c r="T7826" s="5" t="s">
        <v>19</v>
      </c>
      <c r="U7826" s="5" t="s">
        <v>20</v>
      </c>
    </row>
    <row r="7827" ht="15.75" customHeight="1">
      <c r="A7827" s="5">
        <v>6.0</v>
      </c>
      <c r="B7827" s="5" t="s">
        <v>15</v>
      </c>
      <c r="C7827" s="5" t="s">
        <v>16</v>
      </c>
      <c r="D7827" s="5" t="s">
        <v>17</v>
      </c>
      <c r="E7827" s="5" t="s">
        <v>18</v>
      </c>
      <c r="F7827" s="5">
        <v>275.0</v>
      </c>
      <c r="G7827" s="5" t="s">
        <v>193</v>
      </c>
      <c r="H7827" s="5">
        <v>2011.0</v>
      </c>
      <c r="I7827" s="14">
        <v>71.97733</v>
      </c>
      <c r="J7827" s="5" t="s">
        <v>240</v>
      </c>
      <c r="K7827" s="5" t="s">
        <v>265</v>
      </c>
      <c r="L7827" s="5" t="s">
        <v>265</v>
      </c>
      <c r="M7827" s="5" t="s">
        <v>265</v>
      </c>
      <c r="N7827" s="5" t="s">
        <v>265</v>
      </c>
      <c r="O7827" s="5" t="s">
        <v>266</v>
      </c>
      <c r="P7827" s="5" t="s">
        <v>265</v>
      </c>
      <c r="Q7827" s="5" t="s">
        <v>265</v>
      </c>
      <c r="R7827" s="5" t="s">
        <v>23</v>
      </c>
      <c r="S7827" s="5" t="s">
        <v>267</v>
      </c>
      <c r="T7827" s="5" t="s">
        <v>19</v>
      </c>
      <c r="U7827" s="5" t="s">
        <v>20</v>
      </c>
    </row>
    <row r="7828" ht="15.75" customHeight="1">
      <c r="A7828" s="5">
        <v>6.0</v>
      </c>
      <c r="B7828" s="5" t="s">
        <v>15</v>
      </c>
      <c r="C7828" s="5" t="s">
        <v>16</v>
      </c>
      <c r="D7828" s="5" t="s">
        <v>17</v>
      </c>
      <c r="E7828" s="5" t="s">
        <v>18</v>
      </c>
      <c r="F7828" s="5">
        <v>275.0</v>
      </c>
      <c r="G7828" s="5" t="s">
        <v>193</v>
      </c>
      <c r="H7828" s="5">
        <v>2010.0</v>
      </c>
      <c r="I7828" s="14">
        <v>71.57118</v>
      </c>
      <c r="J7828" s="5" t="s">
        <v>239</v>
      </c>
      <c r="K7828" s="5" t="s">
        <v>265</v>
      </c>
      <c r="L7828" s="5" t="s">
        <v>265</v>
      </c>
      <c r="M7828" s="5" t="s">
        <v>265</v>
      </c>
      <c r="N7828" s="5" t="s">
        <v>265</v>
      </c>
      <c r="O7828" s="5" t="s">
        <v>266</v>
      </c>
      <c r="P7828" s="5" t="s">
        <v>265</v>
      </c>
      <c r="Q7828" s="5" t="s">
        <v>265</v>
      </c>
      <c r="R7828" s="5" t="s">
        <v>23</v>
      </c>
      <c r="S7828" s="5" t="s">
        <v>267</v>
      </c>
      <c r="T7828" s="5" t="s">
        <v>19</v>
      </c>
      <c r="U7828" s="5" t="s">
        <v>20</v>
      </c>
    </row>
    <row r="7829" ht="15.75" customHeight="1">
      <c r="A7829" s="5">
        <v>6.0</v>
      </c>
      <c r="B7829" s="5" t="s">
        <v>15</v>
      </c>
      <c r="C7829" s="5" t="s">
        <v>16</v>
      </c>
      <c r="D7829" s="5" t="s">
        <v>17</v>
      </c>
      <c r="E7829" s="5" t="s">
        <v>18</v>
      </c>
      <c r="F7829" s="5">
        <v>275.0</v>
      </c>
      <c r="G7829" s="5" t="s">
        <v>193</v>
      </c>
      <c r="H7829" s="5">
        <v>2008.0</v>
      </c>
      <c r="I7829" s="14">
        <v>70.75887</v>
      </c>
      <c r="J7829" s="5" t="s">
        <v>237</v>
      </c>
      <c r="K7829" s="5" t="s">
        <v>265</v>
      </c>
      <c r="L7829" s="5" t="s">
        <v>265</v>
      </c>
      <c r="M7829" s="5" t="s">
        <v>265</v>
      </c>
      <c r="N7829" s="5" t="s">
        <v>265</v>
      </c>
      <c r="O7829" s="5" t="s">
        <v>266</v>
      </c>
      <c r="P7829" s="5" t="s">
        <v>265</v>
      </c>
      <c r="Q7829" s="5" t="s">
        <v>265</v>
      </c>
      <c r="R7829" s="5" t="s">
        <v>23</v>
      </c>
      <c r="S7829" s="5" t="s">
        <v>267</v>
      </c>
      <c r="T7829" s="5" t="s">
        <v>19</v>
      </c>
      <c r="U7829" s="5" t="s">
        <v>20</v>
      </c>
    </row>
    <row r="7830" ht="15.75" customHeight="1">
      <c r="A7830" s="5">
        <v>6.0</v>
      </c>
      <c r="B7830" s="5" t="s">
        <v>15</v>
      </c>
      <c r="C7830" s="5" t="s">
        <v>16</v>
      </c>
      <c r="D7830" s="5" t="s">
        <v>17</v>
      </c>
      <c r="E7830" s="5" t="s">
        <v>18</v>
      </c>
      <c r="F7830" s="5">
        <v>275.0</v>
      </c>
      <c r="G7830" s="5" t="s">
        <v>193</v>
      </c>
      <c r="H7830" s="5">
        <v>2003.0</v>
      </c>
      <c r="I7830" s="14">
        <v>68.72809</v>
      </c>
      <c r="J7830" s="5" t="s">
        <v>232</v>
      </c>
      <c r="K7830" s="5" t="s">
        <v>265</v>
      </c>
      <c r="L7830" s="5" t="s">
        <v>265</v>
      </c>
      <c r="M7830" s="5" t="s">
        <v>265</v>
      </c>
      <c r="N7830" s="5" t="s">
        <v>265</v>
      </c>
      <c r="O7830" s="5" t="s">
        <v>266</v>
      </c>
      <c r="P7830" s="5" t="s">
        <v>265</v>
      </c>
      <c r="Q7830" s="5" t="s">
        <v>265</v>
      </c>
      <c r="R7830" s="5" t="s">
        <v>23</v>
      </c>
      <c r="S7830" s="5" t="s">
        <v>267</v>
      </c>
      <c r="T7830" s="5" t="s">
        <v>19</v>
      </c>
      <c r="U7830" s="5" t="s">
        <v>20</v>
      </c>
    </row>
    <row r="7831" ht="15.75" customHeight="1">
      <c r="A7831" s="5">
        <v>6.0</v>
      </c>
      <c r="B7831" s="5" t="s">
        <v>15</v>
      </c>
      <c r="C7831" s="5" t="s">
        <v>16</v>
      </c>
      <c r="D7831" s="5" t="s">
        <v>17</v>
      </c>
      <c r="E7831" s="5" t="s">
        <v>18</v>
      </c>
      <c r="F7831" s="5">
        <v>275.0</v>
      </c>
      <c r="G7831" s="5" t="s">
        <v>193</v>
      </c>
      <c r="H7831" s="5">
        <v>2007.0</v>
      </c>
      <c r="I7831" s="14">
        <v>70.35271</v>
      </c>
      <c r="J7831" s="5" t="s">
        <v>236</v>
      </c>
      <c r="K7831" s="5" t="s">
        <v>265</v>
      </c>
      <c r="L7831" s="5" t="s">
        <v>265</v>
      </c>
      <c r="M7831" s="5" t="s">
        <v>265</v>
      </c>
      <c r="N7831" s="5" t="s">
        <v>265</v>
      </c>
      <c r="O7831" s="5" t="s">
        <v>266</v>
      </c>
      <c r="P7831" s="5" t="s">
        <v>265</v>
      </c>
      <c r="Q7831" s="5" t="s">
        <v>265</v>
      </c>
      <c r="R7831" s="5" t="s">
        <v>23</v>
      </c>
      <c r="S7831" s="5" t="s">
        <v>267</v>
      </c>
      <c r="T7831" s="5" t="s">
        <v>19</v>
      </c>
      <c r="U7831" s="5" t="s">
        <v>20</v>
      </c>
    </row>
    <row r="7832" ht="15.75" customHeight="1">
      <c r="A7832" s="5">
        <v>6.0</v>
      </c>
      <c r="B7832" s="5" t="s">
        <v>15</v>
      </c>
      <c r="C7832" s="5" t="s">
        <v>16</v>
      </c>
      <c r="D7832" s="5" t="s">
        <v>17</v>
      </c>
      <c r="E7832" s="5" t="s">
        <v>18</v>
      </c>
      <c r="F7832" s="5">
        <v>275.0</v>
      </c>
      <c r="G7832" s="5" t="s">
        <v>193</v>
      </c>
      <c r="H7832" s="5">
        <v>2006.0</v>
      </c>
      <c r="I7832" s="14">
        <v>69.94655</v>
      </c>
      <c r="J7832" s="5" t="s">
        <v>235</v>
      </c>
      <c r="K7832" s="5" t="s">
        <v>265</v>
      </c>
      <c r="L7832" s="5" t="s">
        <v>265</v>
      </c>
      <c r="M7832" s="5" t="s">
        <v>265</v>
      </c>
      <c r="N7832" s="5" t="s">
        <v>265</v>
      </c>
      <c r="O7832" s="5" t="s">
        <v>266</v>
      </c>
      <c r="P7832" s="5" t="s">
        <v>265</v>
      </c>
      <c r="Q7832" s="5" t="s">
        <v>265</v>
      </c>
      <c r="R7832" s="5" t="s">
        <v>23</v>
      </c>
      <c r="S7832" s="5" t="s">
        <v>267</v>
      </c>
      <c r="T7832" s="5" t="s">
        <v>19</v>
      </c>
      <c r="U7832" s="5" t="s">
        <v>20</v>
      </c>
    </row>
    <row r="7833" ht="15.75" customHeight="1">
      <c r="A7833" s="5">
        <v>6.0</v>
      </c>
      <c r="B7833" s="5" t="s">
        <v>15</v>
      </c>
      <c r="C7833" s="5" t="s">
        <v>16</v>
      </c>
      <c r="D7833" s="5" t="s">
        <v>17</v>
      </c>
      <c r="E7833" s="5" t="s">
        <v>18</v>
      </c>
      <c r="F7833" s="5">
        <v>275.0</v>
      </c>
      <c r="G7833" s="5" t="s">
        <v>193</v>
      </c>
      <c r="H7833" s="5">
        <v>2004.0</v>
      </c>
      <c r="I7833" s="14">
        <v>69.13424</v>
      </c>
      <c r="J7833" s="5" t="s">
        <v>233</v>
      </c>
      <c r="K7833" s="5" t="s">
        <v>265</v>
      </c>
      <c r="L7833" s="5" t="s">
        <v>265</v>
      </c>
      <c r="M7833" s="5" t="s">
        <v>265</v>
      </c>
      <c r="N7833" s="5" t="s">
        <v>265</v>
      </c>
      <c r="O7833" s="5" t="s">
        <v>266</v>
      </c>
      <c r="P7833" s="5" t="s">
        <v>265</v>
      </c>
      <c r="Q7833" s="5" t="s">
        <v>265</v>
      </c>
      <c r="R7833" s="5" t="s">
        <v>23</v>
      </c>
      <c r="S7833" s="5" t="s">
        <v>267</v>
      </c>
      <c r="T7833" s="5" t="s">
        <v>19</v>
      </c>
      <c r="U7833" s="5" t="s">
        <v>20</v>
      </c>
    </row>
    <row r="7834" ht="15.75" customHeight="1">
      <c r="A7834" s="5">
        <v>6.0</v>
      </c>
      <c r="B7834" s="5" t="s">
        <v>15</v>
      </c>
      <c r="C7834" s="5" t="s">
        <v>16</v>
      </c>
      <c r="D7834" s="5" t="s">
        <v>17</v>
      </c>
      <c r="E7834" s="5" t="s">
        <v>18</v>
      </c>
      <c r="F7834" s="5">
        <v>275.0</v>
      </c>
      <c r="G7834" s="5" t="s">
        <v>193</v>
      </c>
      <c r="H7834" s="5">
        <v>2005.0</v>
      </c>
      <c r="I7834" s="14">
        <v>69.5404</v>
      </c>
      <c r="J7834" s="5" t="s">
        <v>234</v>
      </c>
      <c r="K7834" s="5" t="s">
        <v>265</v>
      </c>
      <c r="L7834" s="5" t="s">
        <v>265</v>
      </c>
      <c r="M7834" s="5" t="s">
        <v>265</v>
      </c>
      <c r="N7834" s="5" t="s">
        <v>265</v>
      </c>
      <c r="O7834" s="5" t="s">
        <v>266</v>
      </c>
      <c r="P7834" s="5" t="s">
        <v>265</v>
      </c>
      <c r="Q7834" s="5" t="s">
        <v>265</v>
      </c>
      <c r="R7834" s="5" t="s">
        <v>23</v>
      </c>
      <c r="S7834" s="5" t="s">
        <v>267</v>
      </c>
      <c r="T7834" s="5" t="s">
        <v>19</v>
      </c>
      <c r="U7834" s="5" t="s">
        <v>20</v>
      </c>
    </row>
    <row r="7835" ht="15.75" customHeight="1">
      <c r="A7835" s="5">
        <v>6.0</v>
      </c>
      <c r="B7835" s="5" t="s">
        <v>15</v>
      </c>
      <c r="C7835" s="5" t="s">
        <v>16</v>
      </c>
      <c r="D7835" s="5" t="s">
        <v>17</v>
      </c>
      <c r="E7835" s="5" t="s">
        <v>18</v>
      </c>
      <c r="F7835" s="5">
        <v>275.0</v>
      </c>
      <c r="G7835" s="5" t="s">
        <v>193</v>
      </c>
      <c r="H7835" s="5">
        <v>2020.0</v>
      </c>
      <c r="I7835" s="14">
        <v>75.63273</v>
      </c>
      <c r="J7835" s="5" t="s">
        <v>249</v>
      </c>
      <c r="K7835" s="5" t="s">
        <v>265</v>
      </c>
      <c r="L7835" s="5" t="s">
        <v>265</v>
      </c>
      <c r="M7835" s="5" t="s">
        <v>265</v>
      </c>
      <c r="N7835" s="5" t="s">
        <v>265</v>
      </c>
      <c r="O7835" s="5" t="s">
        <v>266</v>
      </c>
      <c r="P7835" s="5" t="s">
        <v>265</v>
      </c>
      <c r="Q7835" s="5" t="s">
        <v>265</v>
      </c>
      <c r="R7835" s="5" t="s">
        <v>23</v>
      </c>
      <c r="S7835" s="5" t="s">
        <v>267</v>
      </c>
      <c r="T7835" s="5" t="s">
        <v>19</v>
      </c>
      <c r="U7835" s="5" t="s">
        <v>20</v>
      </c>
    </row>
    <row r="7836" ht="15.75" customHeight="1">
      <c r="A7836" s="5">
        <v>6.0</v>
      </c>
      <c r="B7836" s="5" t="s">
        <v>15</v>
      </c>
      <c r="C7836" s="5" t="s">
        <v>16</v>
      </c>
      <c r="D7836" s="5" t="s">
        <v>17</v>
      </c>
      <c r="E7836" s="5" t="s">
        <v>18</v>
      </c>
      <c r="F7836" s="5">
        <v>275.0</v>
      </c>
      <c r="G7836" s="5" t="s">
        <v>193</v>
      </c>
      <c r="H7836" s="5">
        <v>2019.0</v>
      </c>
      <c r="I7836" s="14">
        <v>75.22657</v>
      </c>
      <c r="J7836" s="5" t="s">
        <v>248</v>
      </c>
      <c r="K7836" s="5" t="s">
        <v>265</v>
      </c>
      <c r="L7836" s="5" t="s">
        <v>265</v>
      </c>
      <c r="M7836" s="5" t="s">
        <v>265</v>
      </c>
      <c r="N7836" s="5" t="s">
        <v>265</v>
      </c>
      <c r="O7836" s="5" t="s">
        <v>266</v>
      </c>
      <c r="P7836" s="5" t="s">
        <v>265</v>
      </c>
      <c r="Q7836" s="5" t="s">
        <v>265</v>
      </c>
      <c r="R7836" s="5" t="s">
        <v>23</v>
      </c>
      <c r="S7836" s="5" t="s">
        <v>267</v>
      </c>
      <c r="T7836" s="5" t="s">
        <v>19</v>
      </c>
      <c r="U7836" s="5" t="s">
        <v>20</v>
      </c>
    </row>
    <row r="7837" ht="15.75" customHeight="1">
      <c r="A7837" s="5">
        <v>6.0</v>
      </c>
      <c r="B7837" s="5" t="s">
        <v>15</v>
      </c>
      <c r="C7837" s="5" t="s">
        <v>16</v>
      </c>
      <c r="D7837" s="5" t="s">
        <v>17</v>
      </c>
      <c r="E7837" s="5" t="s">
        <v>18</v>
      </c>
      <c r="F7837" s="5">
        <v>275.0</v>
      </c>
      <c r="G7837" s="5" t="s">
        <v>193</v>
      </c>
      <c r="H7837" s="5">
        <v>2018.0</v>
      </c>
      <c r="I7837" s="14">
        <v>74.82042</v>
      </c>
      <c r="J7837" s="5" t="s">
        <v>247</v>
      </c>
      <c r="K7837" s="5" t="s">
        <v>265</v>
      </c>
      <c r="L7837" s="5" t="s">
        <v>265</v>
      </c>
      <c r="M7837" s="5" t="s">
        <v>265</v>
      </c>
      <c r="N7837" s="5" t="s">
        <v>265</v>
      </c>
      <c r="O7837" s="5" t="s">
        <v>266</v>
      </c>
      <c r="P7837" s="5" t="s">
        <v>265</v>
      </c>
      <c r="Q7837" s="5" t="s">
        <v>265</v>
      </c>
      <c r="R7837" s="5" t="s">
        <v>23</v>
      </c>
      <c r="S7837" s="5" t="s">
        <v>267</v>
      </c>
      <c r="T7837" s="5" t="s">
        <v>19</v>
      </c>
      <c r="U7837" s="5" t="s">
        <v>20</v>
      </c>
    </row>
    <row r="7838" ht="15.75" customHeight="1">
      <c r="A7838" s="5">
        <v>6.0</v>
      </c>
      <c r="B7838" s="5" t="s">
        <v>15</v>
      </c>
      <c r="C7838" s="5" t="s">
        <v>16</v>
      </c>
      <c r="D7838" s="5" t="s">
        <v>17</v>
      </c>
      <c r="E7838" s="5" t="s">
        <v>18</v>
      </c>
      <c r="F7838" s="5">
        <v>275.0</v>
      </c>
      <c r="G7838" s="5" t="s">
        <v>193</v>
      </c>
      <c r="H7838" s="5">
        <v>2016.0</v>
      </c>
      <c r="I7838" s="14">
        <v>74.00811</v>
      </c>
      <c r="J7838" s="5" t="s">
        <v>245</v>
      </c>
      <c r="K7838" s="5" t="s">
        <v>265</v>
      </c>
      <c r="L7838" s="5" t="s">
        <v>265</v>
      </c>
      <c r="M7838" s="5" t="s">
        <v>265</v>
      </c>
      <c r="N7838" s="5" t="s">
        <v>265</v>
      </c>
      <c r="O7838" s="5" t="s">
        <v>266</v>
      </c>
      <c r="P7838" s="5" t="s">
        <v>265</v>
      </c>
      <c r="Q7838" s="5" t="s">
        <v>265</v>
      </c>
      <c r="R7838" s="5" t="s">
        <v>23</v>
      </c>
      <c r="S7838" s="5" t="s">
        <v>267</v>
      </c>
      <c r="T7838" s="5" t="s">
        <v>19</v>
      </c>
      <c r="U7838" s="5" t="s">
        <v>20</v>
      </c>
    </row>
    <row r="7839" ht="15.75" customHeight="1">
      <c r="A7839" s="5">
        <v>6.0</v>
      </c>
      <c r="B7839" s="5" t="s">
        <v>15</v>
      </c>
      <c r="C7839" s="5" t="s">
        <v>16</v>
      </c>
      <c r="D7839" s="5" t="s">
        <v>17</v>
      </c>
      <c r="E7839" s="5" t="s">
        <v>18</v>
      </c>
      <c r="F7839" s="5">
        <v>275.0</v>
      </c>
      <c r="G7839" s="5" t="s">
        <v>193</v>
      </c>
      <c r="H7839" s="5">
        <v>2013.0</v>
      </c>
      <c r="I7839" s="14">
        <v>72.78964</v>
      </c>
      <c r="J7839" s="5" t="s">
        <v>242</v>
      </c>
      <c r="K7839" s="5" t="s">
        <v>265</v>
      </c>
      <c r="L7839" s="5" t="s">
        <v>265</v>
      </c>
      <c r="M7839" s="5" t="s">
        <v>265</v>
      </c>
      <c r="N7839" s="5" t="s">
        <v>265</v>
      </c>
      <c r="O7839" s="5" t="s">
        <v>266</v>
      </c>
      <c r="P7839" s="5" t="s">
        <v>265</v>
      </c>
      <c r="Q7839" s="5" t="s">
        <v>265</v>
      </c>
      <c r="R7839" s="5" t="s">
        <v>23</v>
      </c>
      <c r="S7839" s="5" t="s">
        <v>267</v>
      </c>
      <c r="T7839" s="5" t="s">
        <v>19</v>
      </c>
      <c r="U7839" s="5" t="s">
        <v>20</v>
      </c>
    </row>
    <row r="7840" ht="15.75" customHeight="1">
      <c r="A7840" s="5">
        <v>6.0</v>
      </c>
      <c r="B7840" s="5" t="s">
        <v>15</v>
      </c>
      <c r="C7840" s="5" t="s">
        <v>16</v>
      </c>
      <c r="D7840" s="5" t="s">
        <v>17</v>
      </c>
      <c r="E7840" s="5" t="s">
        <v>18</v>
      </c>
      <c r="F7840" s="5">
        <v>275.0</v>
      </c>
      <c r="G7840" s="5" t="s">
        <v>193</v>
      </c>
      <c r="H7840" s="5">
        <v>2015.0</v>
      </c>
      <c r="I7840" s="14">
        <v>73.60195</v>
      </c>
      <c r="J7840" s="5" t="s">
        <v>244</v>
      </c>
      <c r="K7840" s="5" t="s">
        <v>265</v>
      </c>
      <c r="L7840" s="5" t="s">
        <v>265</v>
      </c>
      <c r="M7840" s="5" t="s">
        <v>265</v>
      </c>
      <c r="N7840" s="5" t="s">
        <v>265</v>
      </c>
      <c r="O7840" s="5" t="s">
        <v>266</v>
      </c>
      <c r="P7840" s="5" t="s">
        <v>265</v>
      </c>
      <c r="Q7840" s="5" t="s">
        <v>265</v>
      </c>
      <c r="R7840" s="5" t="s">
        <v>23</v>
      </c>
      <c r="S7840" s="5" t="s">
        <v>267</v>
      </c>
      <c r="T7840" s="5" t="s">
        <v>19</v>
      </c>
      <c r="U7840" s="5" t="s">
        <v>20</v>
      </c>
    </row>
    <row r="7841" ht="15.75" customHeight="1">
      <c r="A7841" s="5">
        <v>6.0</v>
      </c>
      <c r="B7841" s="5" t="s">
        <v>15</v>
      </c>
      <c r="C7841" s="5" t="s">
        <v>16</v>
      </c>
      <c r="D7841" s="5" t="s">
        <v>17</v>
      </c>
      <c r="E7841" s="5" t="s">
        <v>18</v>
      </c>
      <c r="F7841" s="5">
        <v>275.0</v>
      </c>
      <c r="G7841" s="5" t="s">
        <v>193</v>
      </c>
      <c r="H7841" s="5">
        <v>2022.0</v>
      </c>
      <c r="I7841" s="14">
        <v>76.37127</v>
      </c>
      <c r="J7841" s="5" t="s">
        <v>251</v>
      </c>
      <c r="K7841" s="5" t="s">
        <v>265</v>
      </c>
      <c r="L7841" s="5" t="s">
        <v>265</v>
      </c>
      <c r="M7841" s="5" t="s">
        <v>265</v>
      </c>
      <c r="N7841" s="5" t="s">
        <v>265</v>
      </c>
      <c r="O7841" s="5" t="s">
        <v>266</v>
      </c>
      <c r="P7841" s="5" t="s">
        <v>265</v>
      </c>
      <c r="Q7841" s="5" t="s">
        <v>265</v>
      </c>
      <c r="R7841" s="5" t="s">
        <v>23</v>
      </c>
      <c r="S7841" s="5" t="s">
        <v>267</v>
      </c>
      <c r="T7841" s="5" t="s">
        <v>19</v>
      </c>
      <c r="U7841" s="5" t="s">
        <v>20</v>
      </c>
    </row>
    <row r="7842" ht="15.75" customHeight="1">
      <c r="A7842" s="5">
        <v>6.0</v>
      </c>
      <c r="B7842" s="5" t="s">
        <v>15</v>
      </c>
      <c r="C7842" s="5" t="s">
        <v>16</v>
      </c>
      <c r="D7842" s="5" t="s">
        <v>17</v>
      </c>
      <c r="E7842" s="5" t="s">
        <v>18</v>
      </c>
      <c r="F7842" s="5">
        <v>275.0</v>
      </c>
      <c r="G7842" s="5" t="s">
        <v>193</v>
      </c>
      <c r="H7842" s="5">
        <v>2021.0</v>
      </c>
      <c r="I7842" s="14">
        <v>76.03888</v>
      </c>
      <c r="J7842" s="5" t="s">
        <v>250</v>
      </c>
      <c r="K7842" s="5" t="s">
        <v>265</v>
      </c>
      <c r="L7842" s="5" t="s">
        <v>265</v>
      </c>
      <c r="M7842" s="5" t="s">
        <v>265</v>
      </c>
      <c r="N7842" s="5" t="s">
        <v>265</v>
      </c>
      <c r="O7842" s="5" t="s">
        <v>266</v>
      </c>
      <c r="P7842" s="5" t="s">
        <v>265</v>
      </c>
      <c r="Q7842" s="5" t="s">
        <v>265</v>
      </c>
      <c r="R7842" s="5" t="s">
        <v>23</v>
      </c>
      <c r="S7842" s="5" t="s">
        <v>267</v>
      </c>
      <c r="T7842" s="5" t="s">
        <v>19</v>
      </c>
      <c r="U7842" s="5" t="s">
        <v>20</v>
      </c>
    </row>
    <row r="7843" ht="15.75" customHeight="1">
      <c r="A7843" s="5">
        <v>6.0</v>
      </c>
      <c r="B7843" s="5" t="s">
        <v>15</v>
      </c>
      <c r="C7843" s="5" t="s">
        <v>16</v>
      </c>
      <c r="D7843" s="5" t="s">
        <v>17</v>
      </c>
      <c r="E7843" s="5" t="s">
        <v>18</v>
      </c>
      <c r="F7843" s="5">
        <v>275.0</v>
      </c>
      <c r="G7843" s="5" t="s">
        <v>193</v>
      </c>
      <c r="H7843" s="5">
        <v>2017.0</v>
      </c>
      <c r="I7843" s="14">
        <v>74.41426</v>
      </c>
      <c r="J7843" s="5" t="s">
        <v>246</v>
      </c>
      <c r="K7843" s="5" t="s">
        <v>265</v>
      </c>
      <c r="L7843" s="5" t="s">
        <v>265</v>
      </c>
      <c r="M7843" s="5" t="s">
        <v>265</v>
      </c>
      <c r="N7843" s="5" t="s">
        <v>265</v>
      </c>
      <c r="O7843" s="5" t="s">
        <v>266</v>
      </c>
      <c r="P7843" s="5" t="s">
        <v>265</v>
      </c>
      <c r="Q7843" s="5" t="s">
        <v>265</v>
      </c>
      <c r="R7843" s="5" t="s">
        <v>23</v>
      </c>
      <c r="S7843" s="5" t="s">
        <v>267</v>
      </c>
      <c r="T7843" s="5" t="s">
        <v>19</v>
      </c>
      <c r="U7843" s="5" t="s">
        <v>20</v>
      </c>
    </row>
    <row r="7844" ht="15.75" customHeight="1">
      <c r="A7844" s="5">
        <v>6.0</v>
      </c>
      <c r="B7844" s="5" t="s">
        <v>15</v>
      </c>
      <c r="C7844" s="5" t="s">
        <v>16</v>
      </c>
      <c r="D7844" s="5" t="s">
        <v>17</v>
      </c>
      <c r="E7844" s="5" t="s">
        <v>18</v>
      </c>
      <c r="F7844" s="5">
        <v>275.0</v>
      </c>
      <c r="G7844" s="5" t="s">
        <v>193</v>
      </c>
      <c r="H7844" s="5">
        <v>2021.0</v>
      </c>
      <c r="I7844" s="14">
        <v>81.21311</v>
      </c>
      <c r="J7844" s="5" t="s">
        <v>250</v>
      </c>
      <c r="K7844" s="5" t="s">
        <v>265</v>
      </c>
      <c r="L7844" s="5" t="s">
        <v>265</v>
      </c>
      <c r="M7844" s="5" t="s">
        <v>265</v>
      </c>
      <c r="N7844" s="5" t="s">
        <v>265</v>
      </c>
      <c r="O7844" s="5" t="s">
        <v>266</v>
      </c>
      <c r="P7844" s="5" t="s">
        <v>265</v>
      </c>
      <c r="Q7844" s="5" t="s">
        <v>265</v>
      </c>
      <c r="R7844" s="5" t="s">
        <v>24</v>
      </c>
      <c r="S7844" s="5" t="s">
        <v>267</v>
      </c>
      <c r="T7844" s="5" t="s">
        <v>19</v>
      </c>
      <c r="U7844" s="5" t="s">
        <v>20</v>
      </c>
    </row>
    <row r="7845" ht="15.75" customHeight="1">
      <c r="A7845" s="5">
        <v>6.0</v>
      </c>
      <c r="B7845" s="5" t="s">
        <v>15</v>
      </c>
      <c r="C7845" s="5" t="s">
        <v>16</v>
      </c>
      <c r="D7845" s="5" t="s">
        <v>17</v>
      </c>
      <c r="E7845" s="5" t="s">
        <v>18</v>
      </c>
      <c r="F7845" s="5">
        <v>275.0</v>
      </c>
      <c r="G7845" s="5" t="s">
        <v>193</v>
      </c>
      <c r="H7845" s="5">
        <v>2022.0</v>
      </c>
      <c r="I7845" s="14">
        <v>81.49335</v>
      </c>
      <c r="J7845" s="5" t="s">
        <v>251</v>
      </c>
      <c r="K7845" s="5" t="s">
        <v>265</v>
      </c>
      <c r="L7845" s="5" t="s">
        <v>265</v>
      </c>
      <c r="M7845" s="5" t="s">
        <v>265</v>
      </c>
      <c r="N7845" s="5" t="s">
        <v>265</v>
      </c>
      <c r="O7845" s="5" t="s">
        <v>266</v>
      </c>
      <c r="P7845" s="5" t="s">
        <v>265</v>
      </c>
      <c r="Q7845" s="5" t="s">
        <v>265</v>
      </c>
      <c r="R7845" s="5" t="s">
        <v>24</v>
      </c>
      <c r="S7845" s="5" t="s">
        <v>267</v>
      </c>
      <c r="T7845" s="5" t="s">
        <v>19</v>
      </c>
      <c r="U7845" s="5" t="s">
        <v>20</v>
      </c>
    </row>
    <row r="7846" ht="15.75" customHeight="1">
      <c r="A7846" s="5">
        <v>6.0</v>
      </c>
      <c r="B7846" s="5" t="s">
        <v>15</v>
      </c>
      <c r="C7846" s="5" t="s">
        <v>16</v>
      </c>
      <c r="D7846" s="5" t="s">
        <v>17</v>
      </c>
      <c r="E7846" s="5" t="s">
        <v>18</v>
      </c>
      <c r="F7846" s="5">
        <v>275.0</v>
      </c>
      <c r="G7846" s="5" t="s">
        <v>193</v>
      </c>
      <c r="H7846" s="5">
        <v>2016.0</v>
      </c>
      <c r="I7846" s="14">
        <v>79.8119</v>
      </c>
      <c r="J7846" s="5" t="s">
        <v>245</v>
      </c>
      <c r="K7846" s="5" t="s">
        <v>265</v>
      </c>
      <c r="L7846" s="5" t="s">
        <v>265</v>
      </c>
      <c r="M7846" s="5" t="s">
        <v>265</v>
      </c>
      <c r="N7846" s="5" t="s">
        <v>265</v>
      </c>
      <c r="O7846" s="5" t="s">
        <v>266</v>
      </c>
      <c r="P7846" s="5" t="s">
        <v>265</v>
      </c>
      <c r="Q7846" s="5" t="s">
        <v>265</v>
      </c>
      <c r="R7846" s="5" t="s">
        <v>24</v>
      </c>
      <c r="S7846" s="5" t="s">
        <v>267</v>
      </c>
      <c r="T7846" s="5" t="s">
        <v>19</v>
      </c>
      <c r="U7846" s="5" t="s">
        <v>20</v>
      </c>
    </row>
    <row r="7847" ht="15.75" customHeight="1">
      <c r="A7847" s="5">
        <v>6.0</v>
      </c>
      <c r="B7847" s="5" t="s">
        <v>15</v>
      </c>
      <c r="C7847" s="5" t="s">
        <v>16</v>
      </c>
      <c r="D7847" s="5" t="s">
        <v>17</v>
      </c>
      <c r="E7847" s="5" t="s">
        <v>18</v>
      </c>
      <c r="F7847" s="5">
        <v>275.0</v>
      </c>
      <c r="G7847" s="5" t="s">
        <v>193</v>
      </c>
      <c r="H7847" s="5">
        <v>2017.0</v>
      </c>
      <c r="I7847" s="14">
        <v>80.09214</v>
      </c>
      <c r="J7847" s="5" t="s">
        <v>246</v>
      </c>
      <c r="K7847" s="5" t="s">
        <v>265</v>
      </c>
      <c r="L7847" s="5" t="s">
        <v>265</v>
      </c>
      <c r="M7847" s="5" t="s">
        <v>265</v>
      </c>
      <c r="N7847" s="5" t="s">
        <v>265</v>
      </c>
      <c r="O7847" s="5" t="s">
        <v>266</v>
      </c>
      <c r="P7847" s="5" t="s">
        <v>265</v>
      </c>
      <c r="Q7847" s="5" t="s">
        <v>265</v>
      </c>
      <c r="R7847" s="5" t="s">
        <v>24</v>
      </c>
      <c r="S7847" s="5" t="s">
        <v>267</v>
      </c>
      <c r="T7847" s="5" t="s">
        <v>19</v>
      </c>
      <c r="U7847" s="5" t="s">
        <v>20</v>
      </c>
    </row>
    <row r="7848" ht="15.75" customHeight="1">
      <c r="A7848" s="5">
        <v>6.0</v>
      </c>
      <c r="B7848" s="5" t="s">
        <v>15</v>
      </c>
      <c r="C7848" s="5" t="s">
        <v>16</v>
      </c>
      <c r="D7848" s="5" t="s">
        <v>17</v>
      </c>
      <c r="E7848" s="5" t="s">
        <v>18</v>
      </c>
      <c r="F7848" s="5">
        <v>275.0</v>
      </c>
      <c r="G7848" s="5" t="s">
        <v>193</v>
      </c>
      <c r="H7848" s="5">
        <v>2019.0</v>
      </c>
      <c r="I7848" s="14">
        <v>80.65263</v>
      </c>
      <c r="J7848" s="5" t="s">
        <v>248</v>
      </c>
      <c r="K7848" s="5" t="s">
        <v>265</v>
      </c>
      <c r="L7848" s="5" t="s">
        <v>265</v>
      </c>
      <c r="M7848" s="5" t="s">
        <v>265</v>
      </c>
      <c r="N7848" s="5" t="s">
        <v>265</v>
      </c>
      <c r="O7848" s="5" t="s">
        <v>266</v>
      </c>
      <c r="P7848" s="5" t="s">
        <v>265</v>
      </c>
      <c r="Q7848" s="5" t="s">
        <v>265</v>
      </c>
      <c r="R7848" s="5" t="s">
        <v>24</v>
      </c>
      <c r="S7848" s="5" t="s">
        <v>267</v>
      </c>
      <c r="T7848" s="5" t="s">
        <v>19</v>
      </c>
      <c r="U7848" s="5" t="s">
        <v>20</v>
      </c>
    </row>
    <row r="7849" ht="15.75" customHeight="1">
      <c r="A7849" s="5">
        <v>6.0</v>
      </c>
      <c r="B7849" s="5" t="s">
        <v>15</v>
      </c>
      <c r="C7849" s="5" t="s">
        <v>16</v>
      </c>
      <c r="D7849" s="5" t="s">
        <v>17</v>
      </c>
      <c r="E7849" s="5" t="s">
        <v>18</v>
      </c>
      <c r="F7849" s="5">
        <v>275.0</v>
      </c>
      <c r="G7849" s="5" t="s">
        <v>193</v>
      </c>
      <c r="H7849" s="5">
        <v>2018.0</v>
      </c>
      <c r="I7849" s="14">
        <v>80.37239</v>
      </c>
      <c r="J7849" s="5" t="s">
        <v>247</v>
      </c>
      <c r="K7849" s="5" t="s">
        <v>265</v>
      </c>
      <c r="L7849" s="5" t="s">
        <v>265</v>
      </c>
      <c r="M7849" s="5" t="s">
        <v>265</v>
      </c>
      <c r="N7849" s="5" t="s">
        <v>265</v>
      </c>
      <c r="O7849" s="5" t="s">
        <v>266</v>
      </c>
      <c r="P7849" s="5" t="s">
        <v>265</v>
      </c>
      <c r="Q7849" s="5" t="s">
        <v>265</v>
      </c>
      <c r="R7849" s="5" t="s">
        <v>24</v>
      </c>
      <c r="S7849" s="5" t="s">
        <v>267</v>
      </c>
      <c r="T7849" s="5" t="s">
        <v>19</v>
      </c>
      <c r="U7849" s="5" t="s">
        <v>20</v>
      </c>
    </row>
    <row r="7850" ht="15.75" customHeight="1">
      <c r="A7850" s="5">
        <v>6.0</v>
      </c>
      <c r="B7850" s="5" t="s">
        <v>15</v>
      </c>
      <c r="C7850" s="5" t="s">
        <v>16</v>
      </c>
      <c r="D7850" s="5" t="s">
        <v>17</v>
      </c>
      <c r="E7850" s="5" t="s">
        <v>18</v>
      </c>
      <c r="F7850" s="5">
        <v>275.0</v>
      </c>
      <c r="G7850" s="5" t="s">
        <v>193</v>
      </c>
      <c r="H7850" s="5">
        <v>2020.0</v>
      </c>
      <c r="I7850" s="14">
        <v>80.93287</v>
      </c>
      <c r="J7850" s="5" t="s">
        <v>249</v>
      </c>
      <c r="K7850" s="5" t="s">
        <v>265</v>
      </c>
      <c r="L7850" s="5" t="s">
        <v>265</v>
      </c>
      <c r="M7850" s="5" t="s">
        <v>265</v>
      </c>
      <c r="N7850" s="5" t="s">
        <v>265</v>
      </c>
      <c r="O7850" s="5" t="s">
        <v>266</v>
      </c>
      <c r="P7850" s="5" t="s">
        <v>265</v>
      </c>
      <c r="Q7850" s="5" t="s">
        <v>265</v>
      </c>
      <c r="R7850" s="5" t="s">
        <v>24</v>
      </c>
      <c r="S7850" s="5" t="s">
        <v>267</v>
      </c>
      <c r="T7850" s="5" t="s">
        <v>19</v>
      </c>
      <c r="U7850" s="5" t="s">
        <v>20</v>
      </c>
    </row>
    <row r="7851" ht="15.75" customHeight="1">
      <c r="A7851" s="5">
        <v>6.0</v>
      </c>
      <c r="B7851" s="5" t="s">
        <v>15</v>
      </c>
      <c r="C7851" s="5" t="s">
        <v>16</v>
      </c>
      <c r="D7851" s="5" t="s">
        <v>17</v>
      </c>
      <c r="E7851" s="5" t="s">
        <v>18</v>
      </c>
      <c r="F7851" s="5">
        <v>275.0</v>
      </c>
      <c r="G7851" s="5" t="s">
        <v>193</v>
      </c>
      <c r="H7851" s="5">
        <v>2005.0</v>
      </c>
      <c r="I7851" s="14">
        <v>76.72924</v>
      </c>
      <c r="J7851" s="5" t="s">
        <v>234</v>
      </c>
      <c r="K7851" s="5" t="s">
        <v>265</v>
      </c>
      <c r="L7851" s="5" t="s">
        <v>265</v>
      </c>
      <c r="M7851" s="5" t="s">
        <v>265</v>
      </c>
      <c r="N7851" s="5" t="s">
        <v>265</v>
      </c>
      <c r="O7851" s="5" t="s">
        <v>266</v>
      </c>
      <c r="P7851" s="5" t="s">
        <v>265</v>
      </c>
      <c r="Q7851" s="5" t="s">
        <v>265</v>
      </c>
      <c r="R7851" s="5" t="s">
        <v>24</v>
      </c>
      <c r="S7851" s="5" t="s">
        <v>267</v>
      </c>
      <c r="T7851" s="5" t="s">
        <v>19</v>
      </c>
      <c r="U7851" s="5" t="s">
        <v>20</v>
      </c>
    </row>
    <row r="7852" ht="15.75" customHeight="1">
      <c r="A7852" s="5">
        <v>6.0</v>
      </c>
      <c r="B7852" s="5" t="s">
        <v>15</v>
      </c>
      <c r="C7852" s="5" t="s">
        <v>16</v>
      </c>
      <c r="D7852" s="5" t="s">
        <v>17</v>
      </c>
      <c r="E7852" s="5" t="s">
        <v>18</v>
      </c>
      <c r="F7852" s="5">
        <v>275.0</v>
      </c>
      <c r="G7852" s="5" t="s">
        <v>193</v>
      </c>
      <c r="H7852" s="5">
        <v>2006.0</v>
      </c>
      <c r="I7852" s="14">
        <v>77.00948</v>
      </c>
      <c r="J7852" s="5" t="s">
        <v>235</v>
      </c>
      <c r="K7852" s="5" t="s">
        <v>265</v>
      </c>
      <c r="L7852" s="5" t="s">
        <v>265</v>
      </c>
      <c r="M7852" s="5" t="s">
        <v>265</v>
      </c>
      <c r="N7852" s="5" t="s">
        <v>265</v>
      </c>
      <c r="O7852" s="5" t="s">
        <v>266</v>
      </c>
      <c r="P7852" s="5" t="s">
        <v>265</v>
      </c>
      <c r="Q7852" s="5" t="s">
        <v>265</v>
      </c>
      <c r="R7852" s="5" t="s">
        <v>24</v>
      </c>
      <c r="S7852" s="5" t="s">
        <v>267</v>
      </c>
      <c r="T7852" s="5" t="s">
        <v>19</v>
      </c>
      <c r="U7852" s="5" t="s">
        <v>20</v>
      </c>
    </row>
    <row r="7853" ht="15.75" customHeight="1">
      <c r="A7853" s="5">
        <v>6.0</v>
      </c>
      <c r="B7853" s="5" t="s">
        <v>15</v>
      </c>
      <c r="C7853" s="5" t="s">
        <v>16</v>
      </c>
      <c r="D7853" s="5" t="s">
        <v>17</v>
      </c>
      <c r="E7853" s="5" t="s">
        <v>18</v>
      </c>
      <c r="F7853" s="5">
        <v>275.0</v>
      </c>
      <c r="G7853" s="5" t="s">
        <v>193</v>
      </c>
      <c r="H7853" s="5">
        <v>2007.0</v>
      </c>
      <c r="I7853" s="14">
        <v>77.28972</v>
      </c>
      <c r="J7853" s="5" t="s">
        <v>236</v>
      </c>
      <c r="K7853" s="5" t="s">
        <v>265</v>
      </c>
      <c r="L7853" s="5" t="s">
        <v>265</v>
      </c>
      <c r="M7853" s="5" t="s">
        <v>265</v>
      </c>
      <c r="N7853" s="5" t="s">
        <v>265</v>
      </c>
      <c r="O7853" s="5" t="s">
        <v>266</v>
      </c>
      <c r="P7853" s="5" t="s">
        <v>265</v>
      </c>
      <c r="Q7853" s="5" t="s">
        <v>265</v>
      </c>
      <c r="R7853" s="5" t="s">
        <v>24</v>
      </c>
      <c r="S7853" s="5" t="s">
        <v>267</v>
      </c>
      <c r="T7853" s="5" t="s">
        <v>19</v>
      </c>
      <c r="U7853" s="5" t="s">
        <v>20</v>
      </c>
    </row>
    <row r="7854" ht="15.75" customHeight="1">
      <c r="A7854" s="5">
        <v>6.0</v>
      </c>
      <c r="B7854" s="5" t="s">
        <v>15</v>
      </c>
      <c r="C7854" s="5" t="s">
        <v>16</v>
      </c>
      <c r="D7854" s="5" t="s">
        <v>17</v>
      </c>
      <c r="E7854" s="5" t="s">
        <v>18</v>
      </c>
      <c r="F7854" s="5">
        <v>275.0</v>
      </c>
      <c r="G7854" s="5" t="s">
        <v>193</v>
      </c>
      <c r="H7854" s="5">
        <v>2004.0</v>
      </c>
      <c r="I7854" s="14">
        <v>76.449</v>
      </c>
      <c r="J7854" s="5" t="s">
        <v>233</v>
      </c>
      <c r="K7854" s="5" t="s">
        <v>265</v>
      </c>
      <c r="L7854" s="5" t="s">
        <v>265</v>
      </c>
      <c r="M7854" s="5" t="s">
        <v>265</v>
      </c>
      <c r="N7854" s="5" t="s">
        <v>265</v>
      </c>
      <c r="O7854" s="5" t="s">
        <v>266</v>
      </c>
      <c r="P7854" s="5" t="s">
        <v>265</v>
      </c>
      <c r="Q7854" s="5" t="s">
        <v>265</v>
      </c>
      <c r="R7854" s="5" t="s">
        <v>24</v>
      </c>
      <c r="S7854" s="5" t="s">
        <v>267</v>
      </c>
      <c r="T7854" s="5" t="s">
        <v>19</v>
      </c>
      <c r="U7854" s="5" t="s">
        <v>20</v>
      </c>
    </row>
    <row r="7855" ht="15.75" customHeight="1">
      <c r="A7855" s="5">
        <v>6.0</v>
      </c>
      <c r="B7855" s="5" t="s">
        <v>15</v>
      </c>
      <c r="C7855" s="5" t="s">
        <v>16</v>
      </c>
      <c r="D7855" s="5" t="s">
        <v>17</v>
      </c>
      <c r="E7855" s="5" t="s">
        <v>18</v>
      </c>
      <c r="F7855" s="5">
        <v>275.0</v>
      </c>
      <c r="G7855" s="5" t="s">
        <v>193</v>
      </c>
      <c r="H7855" s="5">
        <v>2009.0</v>
      </c>
      <c r="I7855" s="14">
        <v>77.85021</v>
      </c>
      <c r="J7855" s="5" t="s">
        <v>238</v>
      </c>
      <c r="K7855" s="5" t="s">
        <v>265</v>
      </c>
      <c r="L7855" s="5" t="s">
        <v>265</v>
      </c>
      <c r="M7855" s="5" t="s">
        <v>265</v>
      </c>
      <c r="N7855" s="5" t="s">
        <v>265</v>
      </c>
      <c r="O7855" s="5" t="s">
        <v>266</v>
      </c>
      <c r="P7855" s="5" t="s">
        <v>265</v>
      </c>
      <c r="Q7855" s="5" t="s">
        <v>265</v>
      </c>
      <c r="R7855" s="5" t="s">
        <v>24</v>
      </c>
      <c r="S7855" s="5" t="s">
        <v>267</v>
      </c>
      <c r="T7855" s="5" t="s">
        <v>19</v>
      </c>
      <c r="U7855" s="5" t="s">
        <v>20</v>
      </c>
    </row>
    <row r="7856" ht="15.75" customHeight="1">
      <c r="A7856" s="5">
        <v>6.0</v>
      </c>
      <c r="B7856" s="5" t="s">
        <v>15</v>
      </c>
      <c r="C7856" s="5" t="s">
        <v>16</v>
      </c>
      <c r="D7856" s="5" t="s">
        <v>17</v>
      </c>
      <c r="E7856" s="5" t="s">
        <v>18</v>
      </c>
      <c r="F7856" s="5">
        <v>275.0</v>
      </c>
      <c r="G7856" s="5" t="s">
        <v>193</v>
      </c>
      <c r="H7856" s="5">
        <v>2008.0</v>
      </c>
      <c r="I7856" s="14">
        <v>77.56997</v>
      </c>
      <c r="J7856" s="5" t="s">
        <v>237</v>
      </c>
      <c r="K7856" s="5" t="s">
        <v>265</v>
      </c>
      <c r="L7856" s="5" t="s">
        <v>265</v>
      </c>
      <c r="M7856" s="5" t="s">
        <v>265</v>
      </c>
      <c r="N7856" s="5" t="s">
        <v>265</v>
      </c>
      <c r="O7856" s="5" t="s">
        <v>266</v>
      </c>
      <c r="P7856" s="5" t="s">
        <v>265</v>
      </c>
      <c r="Q7856" s="5" t="s">
        <v>265</v>
      </c>
      <c r="R7856" s="5" t="s">
        <v>24</v>
      </c>
      <c r="S7856" s="5" t="s">
        <v>267</v>
      </c>
      <c r="T7856" s="5" t="s">
        <v>19</v>
      </c>
      <c r="U7856" s="5" t="s">
        <v>20</v>
      </c>
    </row>
    <row r="7857" ht="15.75" customHeight="1">
      <c r="A7857" s="5">
        <v>6.0</v>
      </c>
      <c r="B7857" s="5" t="s">
        <v>15</v>
      </c>
      <c r="C7857" s="5" t="s">
        <v>16</v>
      </c>
      <c r="D7857" s="5" t="s">
        <v>17</v>
      </c>
      <c r="E7857" s="5" t="s">
        <v>18</v>
      </c>
      <c r="F7857" s="5">
        <v>275.0</v>
      </c>
      <c r="G7857" s="5" t="s">
        <v>193</v>
      </c>
      <c r="H7857" s="5">
        <v>2010.0</v>
      </c>
      <c r="I7857" s="14">
        <v>78.13045</v>
      </c>
      <c r="J7857" s="5" t="s">
        <v>239</v>
      </c>
      <c r="K7857" s="5" t="s">
        <v>265</v>
      </c>
      <c r="L7857" s="5" t="s">
        <v>265</v>
      </c>
      <c r="M7857" s="5" t="s">
        <v>265</v>
      </c>
      <c r="N7857" s="5" t="s">
        <v>265</v>
      </c>
      <c r="O7857" s="5" t="s">
        <v>266</v>
      </c>
      <c r="P7857" s="5" t="s">
        <v>265</v>
      </c>
      <c r="Q7857" s="5" t="s">
        <v>265</v>
      </c>
      <c r="R7857" s="5" t="s">
        <v>24</v>
      </c>
      <c r="S7857" s="5" t="s">
        <v>267</v>
      </c>
      <c r="T7857" s="5" t="s">
        <v>19</v>
      </c>
      <c r="U7857" s="5" t="s">
        <v>20</v>
      </c>
    </row>
    <row r="7858" ht="15.75" customHeight="1">
      <c r="A7858" s="5">
        <v>6.0</v>
      </c>
      <c r="B7858" s="5" t="s">
        <v>15</v>
      </c>
      <c r="C7858" s="5" t="s">
        <v>16</v>
      </c>
      <c r="D7858" s="5" t="s">
        <v>17</v>
      </c>
      <c r="E7858" s="5" t="s">
        <v>18</v>
      </c>
      <c r="F7858" s="5">
        <v>275.0</v>
      </c>
      <c r="G7858" s="5" t="s">
        <v>193</v>
      </c>
      <c r="H7858" s="5">
        <v>2011.0</v>
      </c>
      <c r="I7858" s="14">
        <v>78.41069</v>
      </c>
      <c r="J7858" s="5" t="s">
        <v>240</v>
      </c>
      <c r="K7858" s="5" t="s">
        <v>265</v>
      </c>
      <c r="L7858" s="5" t="s">
        <v>265</v>
      </c>
      <c r="M7858" s="5" t="s">
        <v>265</v>
      </c>
      <c r="N7858" s="5" t="s">
        <v>265</v>
      </c>
      <c r="O7858" s="5" t="s">
        <v>266</v>
      </c>
      <c r="P7858" s="5" t="s">
        <v>265</v>
      </c>
      <c r="Q7858" s="5" t="s">
        <v>265</v>
      </c>
      <c r="R7858" s="5" t="s">
        <v>24</v>
      </c>
      <c r="S7858" s="5" t="s">
        <v>267</v>
      </c>
      <c r="T7858" s="5" t="s">
        <v>19</v>
      </c>
      <c r="U7858" s="5" t="s">
        <v>20</v>
      </c>
    </row>
    <row r="7859" ht="15.75" customHeight="1">
      <c r="A7859" s="5">
        <v>6.0</v>
      </c>
      <c r="B7859" s="5" t="s">
        <v>15</v>
      </c>
      <c r="C7859" s="5" t="s">
        <v>16</v>
      </c>
      <c r="D7859" s="5" t="s">
        <v>17</v>
      </c>
      <c r="E7859" s="5" t="s">
        <v>18</v>
      </c>
      <c r="F7859" s="5">
        <v>275.0</v>
      </c>
      <c r="G7859" s="5" t="s">
        <v>193</v>
      </c>
      <c r="H7859" s="5">
        <v>2012.0</v>
      </c>
      <c r="I7859" s="14">
        <v>78.69093</v>
      </c>
      <c r="J7859" s="5" t="s">
        <v>241</v>
      </c>
      <c r="K7859" s="5" t="s">
        <v>265</v>
      </c>
      <c r="L7859" s="5" t="s">
        <v>265</v>
      </c>
      <c r="M7859" s="5" t="s">
        <v>265</v>
      </c>
      <c r="N7859" s="5" t="s">
        <v>265</v>
      </c>
      <c r="O7859" s="5" t="s">
        <v>266</v>
      </c>
      <c r="P7859" s="5" t="s">
        <v>265</v>
      </c>
      <c r="Q7859" s="5" t="s">
        <v>265</v>
      </c>
      <c r="R7859" s="5" t="s">
        <v>24</v>
      </c>
      <c r="S7859" s="5" t="s">
        <v>267</v>
      </c>
      <c r="T7859" s="5" t="s">
        <v>19</v>
      </c>
      <c r="U7859" s="5" t="s">
        <v>20</v>
      </c>
    </row>
    <row r="7860" ht="15.75" customHeight="1">
      <c r="A7860" s="5">
        <v>6.0</v>
      </c>
      <c r="B7860" s="5" t="s">
        <v>15</v>
      </c>
      <c r="C7860" s="5" t="s">
        <v>16</v>
      </c>
      <c r="D7860" s="5" t="s">
        <v>17</v>
      </c>
      <c r="E7860" s="5" t="s">
        <v>18</v>
      </c>
      <c r="F7860" s="5">
        <v>275.0</v>
      </c>
      <c r="G7860" s="5" t="s">
        <v>193</v>
      </c>
      <c r="H7860" s="5">
        <v>2013.0</v>
      </c>
      <c r="I7860" s="14">
        <v>78.97118</v>
      </c>
      <c r="J7860" s="5" t="s">
        <v>242</v>
      </c>
      <c r="K7860" s="5" t="s">
        <v>265</v>
      </c>
      <c r="L7860" s="5" t="s">
        <v>265</v>
      </c>
      <c r="M7860" s="5" t="s">
        <v>265</v>
      </c>
      <c r="N7860" s="5" t="s">
        <v>265</v>
      </c>
      <c r="O7860" s="5" t="s">
        <v>266</v>
      </c>
      <c r="P7860" s="5" t="s">
        <v>265</v>
      </c>
      <c r="Q7860" s="5" t="s">
        <v>265</v>
      </c>
      <c r="R7860" s="5" t="s">
        <v>24</v>
      </c>
      <c r="S7860" s="5" t="s">
        <v>267</v>
      </c>
      <c r="T7860" s="5" t="s">
        <v>19</v>
      </c>
      <c r="U7860" s="5" t="s">
        <v>20</v>
      </c>
    </row>
    <row r="7861" ht="15.75" customHeight="1">
      <c r="A7861" s="5">
        <v>6.0</v>
      </c>
      <c r="B7861" s="5" t="s">
        <v>15</v>
      </c>
      <c r="C7861" s="5" t="s">
        <v>16</v>
      </c>
      <c r="D7861" s="5" t="s">
        <v>17</v>
      </c>
      <c r="E7861" s="5" t="s">
        <v>18</v>
      </c>
      <c r="F7861" s="5">
        <v>275.0</v>
      </c>
      <c r="G7861" s="5" t="s">
        <v>193</v>
      </c>
      <c r="H7861" s="5">
        <v>2015.0</v>
      </c>
      <c r="I7861" s="14">
        <v>79.53166</v>
      </c>
      <c r="J7861" s="5" t="s">
        <v>244</v>
      </c>
      <c r="K7861" s="5" t="s">
        <v>265</v>
      </c>
      <c r="L7861" s="5" t="s">
        <v>265</v>
      </c>
      <c r="M7861" s="5" t="s">
        <v>265</v>
      </c>
      <c r="N7861" s="5" t="s">
        <v>265</v>
      </c>
      <c r="O7861" s="5" t="s">
        <v>266</v>
      </c>
      <c r="P7861" s="5" t="s">
        <v>265</v>
      </c>
      <c r="Q7861" s="5" t="s">
        <v>265</v>
      </c>
      <c r="R7861" s="5" t="s">
        <v>24</v>
      </c>
      <c r="S7861" s="5" t="s">
        <v>267</v>
      </c>
      <c r="T7861" s="5" t="s">
        <v>19</v>
      </c>
      <c r="U7861" s="5" t="s">
        <v>20</v>
      </c>
    </row>
    <row r="7862" ht="15.75" customHeight="1">
      <c r="A7862" s="5">
        <v>6.0</v>
      </c>
      <c r="B7862" s="5" t="s">
        <v>15</v>
      </c>
      <c r="C7862" s="5" t="s">
        <v>16</v>
      </c>
      <c r="D7862" s="5" t="s">
        <v>17</v>
      </c>
      <c r="E7862" s="5" t="s">
        <v>18</v>
      </c>
      <c r="F7862" s="5">
        <v>275.0</v>
      </c>
      <c r="G7862" s="5" t="s">
        <v>193</v>
      </c>
      <c r="H7862" s="5">
        <v>2014.0</v>
      </c>
      <c r="I7862" s="14">
        <v>79.25142</v>
      </c>
      <c r="J7862" s="5" t="s">
        <v>243</v>
      </c>
      <c r="K7862" s="5" t="s">
        <v>265</v>
      </c>
      <c r="L7862" s="5" t="s">
        <v>265</v>
      </c>
      <c r="M7862" s="5" t="s">
        <v>265</v>
      </c>
      <c r="N7862" s="5" t="s">
        <v>265</v>
      </c>
      <c r="O7862" s="5" t="s">
        <v>266</v>
      </c>
      <c r="P7862" s="5" t="s">
        <v>265</v>
      </c>
      <c r="Q7862" s="5" t="s">
        <v>265</v>
      </c>
      <c r="R7862" s="5" t="s">
        <v>24</v>
      </c>
      <c r="S7862" s="5" t="s">
        <v>267</v>
      </c>
      <c r="T7862" s="5" t="s">
        <v>19</v>
      </c>
      <c r="U7862" s="5" t="s">
        <v>20</v>
      </c>
    </row>
    <row r="7863" ht="15.75" customHeight="1">
      <c r="A7863" s="5">
        <v>6.0</v>
      </c>
      <c r="B7863" s="5" t="s">
        <v>15</v>
      </c>
      <c r="C7863" s="5" t="s">
        <v>16</v>
      </c>
      <c r="D7863" s="5" t="s">
        <v>17</v>
      </c>
      <c r="E7863" s="5" t="s">
        <v>18</v>
      </c>
      <c r="F7863" s="5">
        <v>275.0</v>
      </c>
      <c r="G7863" s="5" t="s">
        <v>193</v>
      </c>
      <c r="H7863" s="5">
        <v>2001.0</v>
      </c>
      <c r="I7863" s="14">
        <v>75.60827</v>
      </c>
      <c r="J7863" s="5" t="s">
        <v>230</v>
      </c>
      <c r="K7863" s="5" t="s">
        <v>265</v>
      </c>
      <c r="L7863" s="5" t="s">
        <v>265</v>
      </c>
      <c r="M7863" s="5" t="s">
        <v>265</v>
      </c>
      <c r="N7863" s="5" t="s">
        <v>265</v>
      </c>
      <c r="O7863" s="5" t="s">
        <v>266</v>
      </c>
      <c r="P7863" s="5" t="s">
        <v>265</v>
      </c>
      <c r="Q7863" s="5" t="s">
        <v>265</v>
      </c>
      <c r="R7863" s="5" t="s">
        <v>24</v>
      </c>
      <c r="S7863" s="5" t="s">
        <v>267</v>
      </c>
      <c r="T7863" s="5" t="s">
        <v>19</v>
      </c>
      <c r="U7863" s="5" t="s">
        <v>20</v>
      </c>
    </row>
    <row r="7864" ht="15.75" customHeight="1">
      <c r="A7864" s="5">
        <v>6.0</v>
      </c>
      <c r="B7864" s="5" t="s">
        <v>15</v>
      </c>
      <c r="C7864" s="5" t="s">
        <v>16</v>
      </c>
      <c r="D7864" s="5" t="s">
        <v>17</v>
      </c>
      <c r="E7864" s="5" t="s">
        <v>18</v>
      </c>
      <c r="F7864" s="5">
        <v>275.0</v>
      </c>
      <c r="G7864" s="5" t="s">
        <v>193</v>
      </c>
      <c r="H7864" s="5">
        <v>2002.0</v>
      </c>
      <c r="I7864" s="14">
        <v>75.88851</v>
      </c>
      <c r="J7864" s="5" t="s">
        <v>231</v>
      </c>
      <c r="K7864" s="5" t="s">
        <v>265</v>
      </c>
      <c r="L7864" s="5" t="s">
        <v>265</v>
      </c>
      <c r="M7864" s="5" t="s">
        <v>265</v>
      </c>
      <c r="N7864" s="5" t="s">
        <v>265</v>
      </c>
      <c r="O7864" s="5" t="s">
        <v>266</v>
      </c>
      <c r="P7864" s="5" t="s">
        <v>265</v>
      </c>
      <c r="Q7864" s="5" t="s">
        <v>265</v>
      </c>
      <c r="R7864" s="5" t="s">
        <v>24</v>
      </c>
      <c r="S7864" s="5" t="s">
        <v>267</v>
      </c>
      <c r="T7864" s="5" t="s">
        <v>19</v>
      </c>
      <c r="U7864" s="5" t="s">
        <v>20</v>
      </c>
    </row>
    <row r="7865" ht="15.75" customHeight="1">
      <c r="A7865" s="5">
        <v>6.0</v>
      </c>
      <c r="B7865" s="5" t="s">
        <v>15</v>
      </c>
      <c r="C7865" s="5" t="s">
        <v>16</v>
      </c>
      <c r="D7865" s="5" t="s">
        <v>17</v>
      </c>
      <c r="E7865" s="5" t="s">
        <v>18</v>
      </c>
      <c r="F7865" s="5">
        <v>275.0</v>
      </c>
      <c r="G7865" s="5" t="s">
        <v>193</v>
      </c>
      <c r="H7865" s="5">
        <v>2003.0</v>
      </c>
      <c r="I7865" s="14">
        <v>76.16876</v>
      </c>
      <c r="J7865" s="5" t="s">
        <v>232</v>
      </c>
      <c r="K7865" s="5" t="s">
        <v>265</v>
      </c>
      <c r="L7865" s="5" t="s">
        <v>265</v>
      </c>
      <c r="M7865" s="5" t="s">
        <v>265</v>
      </c>
      <c r="N7865" s="5" t="s">
        <v>265</v>
      </c>
      <c r="O7865" s="5" t="s">
        <v>266</v>
      </c>
      <c r="P7865" s="5" t="s">
        <v>265</v>
      </c>
      <c r="Q7865" s="5" t="s">
        <v>265</v>
      </c>
      <c r="R7865" s="5" t="s">
        <v>24</v>
      </c>
      <c r="S7865" s="5" t="s">
        <v>267</v>
      </c>
      <c r="T7865" s="5" t="s">
        <v>19</v>
      </c>
      <c r="U7865" s="5" t="s">
        <v>20</v>
      </c>
    </row>
    <row r="7866" ht="15.75" customHeight="1">
      <c r="A7866" s="5">
        <v>6.0</v>
      </c>
      <c r="B7866" s="5" t="s">
        <v>15</v>
      </c>
      <c r="C7866" s="5" t="s">
        <v>16</v>
      </c>
      <c r="D7866" s="5" t="s">
        <v>17</v>
      </c>
      <c r="E7866" s="5" t="s">
        <v>18</v>
      </c>
      <c r="F7866" s="5">
        <v>275.0</v>
      </c>
      <c r="G7866" s="5" t="s">
        <v>193</v>
      </c>
      <c r="H7866" s="5">
        <v>2000.0</v>
      </c>
      <c r="I7866" s="14">
        <v>75.32803</v>
      </c>
      <c r="J7866" s="5" t="s">
        <v>229</v>
      </c>
      <c r="K7866" s="5" t="s">
        <v>265</v>
      </c>
      <c r="L7866" s="5" t="s">
        <v>265</v>
      </c>
      <c r="M7866" s="5" t="s">
        <v>265</v>
      </c>
      <c r="N7866" s="5" t="s">
        <v>265</v>
      </c>
      <c r="O7866" s="5" t="s">
        <v>266</v>
      </c>
      <c r="P7866" s="5" t="s">
        <v>265</v>
      </c>
      <c r="Q7866" s="5" t="s">
        <v>265</v>
      </c>
      <c r="R7866" s="5" t="s">
        <v>24</v>
      </c>
      <c r="S7866" s="5" t="s">
        <v>267</v>
      </c>
      <c r="T7866" s="5" t="s">
        <v>19</v>
      </c>
      <c r="U7866" s="5" t="s">
        <v>20</v>
      </c>
    </row>
    <row r="7867" ht="15.75" customHeight="1">
      <c r="A7867" s="5">
        <v>6.0</v>
      </c>
      <c r="B7867" s="5" t="s">
        <v>15</v>
      </c>
      <c r="C7867" s="5" t="s">
        <v>16</v>
      </c>
      <c r="D7867" s="5" t="s">
        <v>17</v>
      </c>
      <c r="E7867" s="5" t="s">
        <v>18</v>
      </c>
      <c r="F7867" s="5">
        <v>202.0</v>
      </c>
      <c r="G7867" s="5" t="s">
        <v>194</v>
      </c>
      <c r="H7867" s="5">
        <v>2000.0</v>
      </c>
      <c r="I7867" s="14">
        <v>16.88992</v>
      </c>
      <c r="J7867" s="5" t="s">
        <v>229</v>
      </c>
      <c r="K7867" s="5" t="s">
        <v>265</v>
      </c>
      <c r="L7867" s="5" t="s">
        <v>265</v>
      </c>
      <c r="M7867" s="5" t="s">
        <v>265</v>
      </c>
      <c r="N7867" s="5" t="s">
        <v>265</v>
      </c>
      <c r="O7867" s="5" t="s">
        <v>266</v>
      </c>
      <c r="P7867" s="5" t="s">
        <v>265</v>
      </c>
      <c r="Q7867" s="5" t="s">
        <v>265</v>
      </c>
      <c r="R7867" s="5" t="s">
        <v>21</v>
      </c>
      <c r="S7867" s="5" t="s">
        <v>268</v>
      </c>
      <c r="T7867" s="5" t="s">
        <v>19</v>
      </c>
      <c r="U7867" s="5" t="s">
        <v>20</v>
      </c>
    </row>
    <row r="7868" ht="15.75" customHeight="1">
      <c r="A7868" s="5">
        <v>6.0</v>
      </c>
      <c r="B7868" s="5" t="s">
        <v>15</v>
      </c>
      <c r="C7868" s="5" t="s">
        <v>16</v>
      </c>
      <c r="D7868" s="5" t="s">
        <v>17</v>
      </c>
      <c r="E7868" s="5" t="s">
        <v>18</v>
      </c>
      <c r="F7868" s="5">
        <v>202.0</v>
      </c>
      <c r="G7868" s="5" t="s">
        <v>194</v>
      </c>
      <c r="H7868" s="5">
        <v>2001.0</v>
      </c>
      <c r="I7868" s="14">
        <v>17.20914</v>
      </c>
      <c r="J7868" s="5" t="s">
        <v>230</v>
      </c>
      <c r="K7868" s="5" t="s">
        <v>265</v>
      </c>
      <c r="L7868" s="5" t="s">
        <v>265</v>
      </c>
      <c r="M7868" s="5" t="s">
        <v>265</v>
      </c>
      <c r="N7868" s="5" t="s">
        <v>265</v>
      </c>
      <c r="O7868" s="5" t="s">
        <v>266</v>
      </c>
      <c r="P7868" s="5" t="s">
        <v>265</v>
      </c>
      <c r="Q7868" s="5" t="s">
        <v>265</v>
      </c>
      <c r="R7868" s="5" t="s">
        <v>21</v>
      </c>
      <c r="S7868" s="5" t="s">
        <v>268</v>
      </c>
      <c r="T7868" s="5" t="s">
        <v>19</v>
      </c>
      <c r="U7868" s="5" t="s">
        <v>20</v>
      </c>
    </row>
    <row r="7869" ht="15.75" customHeight="1">
      <c r="A7869" s="5">
        <v>6.0</v>
      </c>
      <c r="B7869" s="5" t="s">
        <v>15</v>
      </c>
      <c r="C7869" s="5" t="s">
        <v>16</v>
      </c>
      <c r="D7869" s="5" t="s">
        <v>17</v>
      </c>
      <c r="E7869" s="5" t="s">
        <v>18</v>
      </c>
      <c r="F7869" s="5">
        <v>202.0</v>
      </c>
      <c r="G7869" s="5" t="s">
        <v>194</v>
      </c>
      <c r="H7869" s="5">
        <v>2002.0</v>
      </c>
      <c r="I7869" s="14">
        <v>17.69097</v>
      </c>
      <c r="J7869" s="5" t="s">
        <v>231</v>
      </c>
      <c r="K7869" s="5" t="s">
        <v>265</v>
      </c>
      <c r="L7869" s="5" t="s">
        <v>265</v>
      </c>
      <c r="M7869" s="5" t="s">
        <v>265</v>
      </c>
      <c r="N7869" s="5" t="s">
        <v>265</v>
      </c>
      <c r="O7869" s="5" t="s">
        <v>266</v>
      </c>
      <c r="P7869" s="5" t="s">
        <v>265</v>
      </c>
      <c r="Q7869" s="5" t="s">
        <v>265</v>
      </c>
      <c r="R7869" s="5" t="s">
        <v>21</v>
      </c>
      <c r="S7869" s="5" t="s">
        <v>268</v>
      </c>
      <c r="T7869" s="5" t="s">
        <v>19</v>
      </c>
      <c r="U7869" s="5" t="s">
        <v>20</v>
      </c>
    </row>
    <row r="7870" ht="15.75" customHeight="1">
      <c r="A7870" s="5">
        <v>6.0</v>
      </c>
      <c r="B7870" s="5" t="s">
        <v>15</v>
      </c>
      <c r="C7870" s="5" t="s">
        <v>16</v>
      </c>
      <c r="D7870" s="5" t="s">
        <v>17</v>
      </c>
      <c r="E7870" s="5" t="s">
        <v>18</v>
      </c>
      <c r="F7870" s="5">
        <v>202.0</v>
      </c>
      <c r="G7870" s="5" t="s">
        <v>194</v>
      </c>
      <c r="H7870" s="5">
        <v>2003.0</v>
      </c>
      <c r="I7870" s="14">
        <v>18.18922</v>
      </c>
      <c r="J7870" s="5" t="s">
        <v>232</v>
      </c>
      <c r="K7870" s="5" t="s">
        <v>265</v>
      </c>
      <c r="L7870" s="5" t="s">
        <v>265</v>
      </c>
      <c r="M7870" s="5" t="s">
        <v>265</v>
      </c>
      <c r="N7870" s="5" t="s">
        <v>265</v>
      </c>
      <c r="O7870" s="5" t="s">
        <v>266</v>
      </c>
      <c r="P7870" s="5" t="s">
        <v>265</v>
      </c>
      <c r="Q7870" s="5" t="s">
        <v>265</v>
      </c>
      <c r="R7870" s="5" t="s">
        <v>21</v>
      </c>
      <c r="S7870" s="5" t="s">
        <v>268</v>
      </c>
      <c r="T7870" s="5" t="s">
        <v>19</v>
      </c>
      <c r="U7870" s="5" t="s">
        <v>20</v>
      </c>
    </row>
    <row r="7871" ht="15.75" customHeight="1">
      <c r="A7871" s="5">
        <v>6.0</v>
      </c>
      <c r="B7871" s="5" t="s">
        <v>15</v>
      </c>
      <c r="C7871" s="5" t="s">
        <v>16</v>
      </c>
      <c r="D7871" s="5" t="s">
        <v>17</v>
      </c>
      <c r="E7871" s="5" t="s">
        <v>18</v>
      </c>
      <c r="F7871" s="5">
        <v>202.0</v>
      </c>
      <c r="G7871" s="5" t="s">
        <v>194</v>
      </c>
      <c r="H7871" s="5">
        <v>2004.0</v>
      </c>
      <c r="I7871" s="14">
        <v>18.74906</v>
      </c>
      <c r="J7871" s="5" t="s">
        <v>233</v>
      </c>
      <c r="K7871" s="5" t="s">
        <v>265</v>
      </c>
      <c r="L7871" s="5" t="s">
        <v>265</v>
      </c>
      <c r="M7871" s="5" t="s">
        <v>265</v>
      </c>
      <c r="N7871" s="5" t="s">
        <v>265</v>
      </c>
      <c r="O7871" s="5" t="s">
        <v>266</v>
      </c>
      <c r="P7871" s="5" t="s">
        <v>265</v>
      </c>
      <c r="Q7871" s="5" t="s">
        <v>265</v>
      </c>
      <c r="R7871" s="5" t="s">
        <v>21</v>
      </c>
      <c r="S7871" s="5" t="s">
        <v>268</v>
      </c>
      <c r="T7871" s="5" t="s">
        <v>19</v>
      </c>
      <c r="U7871" s="5" t="s">
        <v>20</v>
      </c>
    </row>
    <row r="7872" ht="15.75" customHeight="1">
      <c r="A7872" s="5">
        <v>6.0</v>
      </c>
      <c r="B7872" s="5" t="s">
        <v>15</v>
      </c>
      <c r="C7872" s="5" t="s">
        <v>16</v>
      </c>
      <c r="D7872" s="5" t="s">
        <v>17</v>
      </c>
      <c r="E7872" s="5" t="s">
        <v>18</v>
      </c>
      <c r="F7872" s="5">
        <v>202.0</v>
      </c>
      <c r="G7872" s="5" t="s">
        <v>194</v>
      </c>
      <c r="H7872" s="5">
        <v>2005.0</v>
      </c>
      <c r="I7872" s="14">
        <v>19.32426</v>
      </c>
      <c r="J7872" s="5" t="s">
        <v>234</v>
      </c>
      <c r="K7872" s="5" t="s">
        <v>265</v>
      </c>
      <c r="L7872" s="5" t="s">
        <v>265</v>
      </c>
      <c r="M7872" s="5" t="s">
        <v>265</v>
      </c>
      <c r="N7872" s="5" t="s">
        <v>265</v>
      </c>
      <c r="O7872" s="5" t="s">
        <v>266</v>
      </c>
      <c r="P7872" s="5" t="s">
        <v>265</v>
      </c>
      <c r="Q7872" s="5" t="s">
        <v>265</v>
      </c>
      <c r="R7872" s="5" t="s">
        <v>21</v>
      </c>
      <c r="S7872" s="5" t="s">
        <v>268</v>
      </c>
      <c r="T7872" s="5" t="s">
        <v>19</v>
      </c>
      <c r="U7872" s="5" t="s">
        <v>20</v>
      </c>
    </row>
    <row r="7873" ht="15.75" customHeight="1">
      <c r="A7873" s="5">
        <v>6.0</v>
      </c>
      <c r="B7873" s="5" t="s">
        <v>15</v>
      </c>
      <c r="C7873" s="5" t="s">
        <v>16</v>
      </c>
      <c r="D7873" s="5" t="s">
        <v>17</v>
      </c>
      <c r="E7873" s="5" t="s">
        <v>18</v>
      </c>
      <c r="F7873" s="5">
        <v>202.0</v>
      </c>
      <c r="G7873" s="5" t="s">
        <v>194</v>
      </c>
      <c r="H7873" s="5">
        <v>2006.0</v>
      </c>
      <c r="I7873" s="14">
        <v>19.94405</v>
      </c>
      <c r="J7873" s="5" t="s">
        <v>235</v>
      </c>
      <c r="K7873" s="5" t="s">
        <v>265</v>
      </c>
      <c r="L7873" s="5" t="s">
        <v>265</v>
      </c>
      <c r="M7873" s="5" t="s">
        <v>265</v>
      </c>
      <c r="N7873" s="5" t="s">
        <v>265</v>
      </c>
      <c r="O7873" s="5" t="s">
        <v>266</v>
      </c>
      <c r="P7873" s="5" t="s">
        <v>265</v>
      </c>
      <c r="Q7873" s="5" t="s">
        <v>265</v>
      </c>
      <c r="R7873" s="5" t="s">
        <v>21</v>
      </c>
      <c r="S7873" s="5" t="s">
        <v>268</v>
      </c>
      <c r="T7873" s="5" t="s">
        <v>19</v>
      </c>
      <c r="U7873" s="5" t="s">
        <v>20</v>
      </c>
    </row>
    <row r="7874" ht="15.75" customHeight="1">
      <c r="A7874" s="5">
        <v>6.0</v>
      </c>
      <c r="B7874" s="5" t="s">
        <v>15</v>
      </c>
      <c r="C7874" s="5" t="s">
        <v>16</v>
      </c>
      <c r="D7874" s="5" t="s">
        <v>17</v>
      </c>
      <c r="E7874" s="5" t="s">
        <v>18</v>
      </c>
      <c r="F7874" s="5">
        <v>202.0</v>
      </c>
      <c r="G7874" s="5" t="s">
        <v>194</v>
      </c>
      <c r="H7874" s="5">
        <v>2007.0</v>
      </c>
      <c r="I7874" s="14">
        <v>20.59358</v>
      </c>
      <c r="J7874" s="5" t="s">
        <v>236</v>
      </c>
      <c r="K7874" s="5" t="s">
        <v>265</v>
      </c>
      <c r="L7874" s="5" t="s">
        <v>265</v>
      </c>
      <c r="M7874" s="5" t="s">
        <v>265</v>
      </c>
      <c r="N7874" s="5" t="s">
        <v>265</v>
      </c>
      <c r="O7874" s="5" t="s">
        <v>266</v>
      </c>
      <c r="P7874" s="5" t="s">
        <v>265</v>
      </c>
      <c r="Q7874" s="5" t="s">
        <v>265</v>
      </c>
      <c r="R7874" s="5" t="s">
        <v>21</v>
      </c>
      <c r="S7874" s="5" t="s">
        <v>268</v>
      </c>
      <c r="T7874" s="5" t="s">
        <v>19</v>
      </c>
      <c r="U7874" s="5" t="s">
        <v>20</v>
      </c>
    </row>
    <row r="7875" ht="15.75" customHeight="1">
      <c r="A7875" s="5">
        <v>6.0</v>
      </c>
      <c r="B7875" s="5" t="s">
        <v>15</v>
      </c>
      <c r="C7875" s="5" t="s">
        <v>16</v>
      </c>
      <c r="D7875" s="5" t="s">
        <v>17</v>
      </c>
      <c r="E7875" s="5" t="s">
        <v>18</v>
      </c>
      <c r="F7875" s="5">
        <v>202.0</v>
      </c>
      <c r="G7875" s="5" t="s">
        <v>194</v>
      </c>
      <c r="H7875" s="5">
        <v>2008.0</v>
      </c>
      <c r="I7875" s="14">
        <v>21.30546</v>
      </c>
      <c r="J7875" s="5" t="s">
        <v>237</v>
      </c>
      <c r="K7875" s="5" t="s">
        <v>265</v>
      </c>
      <c r="L7875" s="5" t="s">
        <v>265</v>
      </c>
      <c r="M7875" s="5" t="s">
        <v>265</v>
      </c>
      <c r="N7875" s="5" t="s">
        <v>265</v>
      </c>
      <c r="O7875" s="5" t="s">
        <v>266</v>
      </c>
      <c r="P7875" s="5" t="s">
        <v>265</v>
      </c>
      <c r="Q7875" s="5" t="s">
        <v>265</v>
      </c>
      <c r="R7875" s="5" t="s">
        <v>21</v>
      </c>
      <c r="S7875" s="5" t="s">
        <v>268</v>
      </c>
      <c r="T7875" s="5" t="s">
        <v>19</v>
      </c>
      <c r="U7875" s="5" t="s">
        <v>20</v>
      </c>
    </row>
    <row r="7876" ht="15.75" customHeight="1">
      <c r="A7876" s="5">
        <v>6.0</v>
      </c>
      <c r="B7876" s="5" t="s">
        <v>15</v>
      </c>
      <c r="C7876" s="5" t="s">
        <v>16</v>
      </c>
      <c r="D7876" s="5" t="s">
        <v>17</v>
      </c>
      <c r="E7876" s="5" t="s">
        <v>18</v>
      </c>
      <c r="F7876" s="5">
        <v>202.0</v>
      </c>
      <c r="G7876" s="5" t="s">
        <v>194</v>
      </c>
      <c r="H7876" s="5">
        <v>2009.0</v>
      </c>
      <c r="I7876" s="14">
        <v>22.04427</v>
      </c>
      <c r="J7876" s="5" t="s">
        <v>238</v>
      </c>
      <c r="K7876" s="5" t="s">
        <v>265</v>
      </c>
      <c r="L7876" s="5" t="s">
        <v>265</v>
      </c>
      <c r="M7876" s="5" t="s">
        <v>265</v>
      </c>
      <c r="N7876" s="5" t="s">
        <v>265</v>
      </c>
      <c r="O7876" s="5" t="s">
        <v>266</v>
      </c>
      <c r="P7876" s="5" t="s">
        <v>265</v>
      </c>
      <c r="Q7876" s="5" t="s">
        <v>265</v>
      </c>
      <c r="R7876" s="5" t="s">
        <v>21</v>
      </c>
      <c r="S7876" s="5" t="s">
        <v>268</v>
      </c>
      <c r="T7876" s="5" t="s">
        <v>19</v>
      </c>
      <c r="U7876" s="5" t="s">
        <v>20</v>
      </c>
    </row>
    <row r="7877" ht="15.75" customHeight="1">
      <c r="A7877" s="5">
        <v>6.0</v>
      </c>
      <c r="B7877" s="5" t="s">
        <v>15</v>
      </c>
      <c r="C7877" s="5" t="s">
        <v>16</v>
      </c>
      <c r="D7877" s="5" t="s">
        <v>17</v>
      </c>
      <c r="E7877" s="5" t="s">
        <v>18</v>
      </c>
      <c r="F7877" s="5">
        <v>202.0</v>
      </c>
      <c r="G7877" s="5" t="s">
        <v>194</v>
      </c>
      <c r="H7877" s="5">
        <v>2010.0</v>
      </c>
      <c r="I7877" s="14">
        <v>22.81341</v>
      </c>
      <c r="J7877" s="5" t="s">
        <v>239</v>
      </c>
      <c r="K7877" s="5" t="s">
        <v>265</v>
      </c>
      <c r="L7877" s="5" t="s">
        <v>265</v>
      </c>
      <c r="M7877" s="5" t="s">
        <v>265</v>
      </c>
      <c r="N7877" s="5" t="s">
        <v>265</v>
      </c>
      <c r="O7877" s="5" t="s">
        <v>266</v>
      </c>
      <c r="P7877" s="5" t="s">
        <v>265</v>
      </c>
      <c r="Q7877" s="5" t="s">
        <v>265</v>
      </c>
      <c r="R7877" s="5" t="s">
        <v>21</v>
      </c>
      <c r="S7877" s="5" t="s">
        <v>268</v>
      </c>
      <c r="T7877" s="5" t="s">
        <v>19</v>
      </c>
      <c r="U7877" s="5" t="s">
        <v>20</v>
      </c>
    </row>
    <row r="7878" ht="15.75" customHeight="1">
      <c r="A7878" s="5">
        <v>6.0</v>
      </c>
      <c r="B7878" s="5" t="s">
        <v>15</v>
      </c>
      <c r="C7878" s="5" t="s">
        <v>16</v>
      </c>
      <c r="D7878" s="5" t="s">
        <v>17</v>
      </c>
      <c r="E7878" s="5" t="s">
        <v>18</v>
      </c>
      <c r="F7878" s="5">
        <v>202.0</v>
      </c>
      <c r="G7878" s="5" t="s">
        <v>194</v>
      </c>
      <c r="H7878" s="5">
        <v>2011.0</v>
      </c>
      <c r="I7878" s="14">
        <v>23.3602</v>
      </c>
      <c r="J7878" s="5" t="s">
        <v>240</v>
      </c>
      <c r="K7878" s="5" t="s">
        <v>265</v>
      </c>
      <c r="L7878" s="5" t="s">
        <v>265</v>
      </c>
      <c r="M7878" s="5" t="s">
        <v>265</v>
      </c>
      <c r="N7878" s="5" t="s">
        <v>265</v>
      </c>
      <c r="O7878" s="5" t="s">
        <v>266</v>
      </c>
      <c r="P7878" s="5" t="s">
        <v>265</v>
      </c>
      <c r="Q7878" s="5" t="s">
        <v>265</v>
      </c>
      <c r="R7878" s="5" t="s">
        <v>21</v>
      </c>
      <c r="S7878" s="5" t="s">
        <v>268</v>
      </c>
      <c r="T7878" s="5" t="s">
        <v>19</v>
      </c>
      <c r="U7878" s="5" t="s">
        <v>20</v>
      </c>
    </row>
    <row r="7879" ht="15.75" customHeight="1">
      <c r="A7879" s="5">
        <v>6.0</v>
      </c>
      <c r="B7879" s="5" t="s">
        <v>15</v>
      </c>
      <c r="C7879" s="5" t="s">
        <v>16</v>
      </c>
      <c r="D7879" s="5" t="s">
        <v>17</v>
      </c>
      <c r="E7879" s="5" t="s">
        <v>18</v>
      </c>
      <c r="F7879" s="5">
        <v>202.0</v>
      </c>
      <c r="G7879" s="5" t="s">
        <v>194</v>
      </c>
      <c r="H7879" s="5">
        <v>2022.0</v>
      </c>
      <c r="I7879" s="14">
        <v>31.34643</v>
      </c>
      <c r="J7879" s="5" t="s">
        <v>251</v>
      </c>
      <c r="K7879" s="5" t="s">
        <v>265</v>
      </c>
      <c r="L7879" s="5" t="s">
        <v>265</v>
      </c>
      <c r="M7879" s="5" t="s">
        <v>265</v>
      </c>
      <c r="N7879" s="5" t="s">
        <v>265</v>
      </c>
      <c r="O7879" s="5" t="s">
        <v>266</v>
      </c>
      <c r="P7879" s="5" t="s">
        <v>265</v>
      </c>
      <c r="Q7879" s="5" t="s">
        <v>265</v>
      </c>
      <c r="R7879" s="5" t="s">
        <v>21</v>
      </c>
      <c r="S7879" s="5" t="s">
        <v>268</v>
      </c>
      <c r="T7879" s="5" t="s">
        <v>19</v>
      </c>
      <c r="U7879" s="5" t="s">
        <v>20</v>
      </c>
    </row>
    <row r="7880" ht="15.75" customHeight="1">
      <c r="A7880" s="5">
        <v>6.0</v>
      </c>
      <c r="B7880" s="5" t="s">
        <v>15</v>
      </c>
      <c r="C7880" s="5" t="s">
        <v>16</v>
      </c>
      <c r="D7880" s="5" t="s">
        <v>17</v>
      </c>
      <c r="E7880" s="5" t="s">
        <v>18</v>
      </c>
      <c r="F7880" s="5">
        <v>202.0</v>
      </c>
      <c r="G7880" s="5" t="s">
        <v>194</v>
      </c>
      <c r="H7880" s="5">
        <v>2019.0</v>
      </c>
      <c r="I7880" s="14">
        <v>29.82197</v>
      </c>
      <c r="J7880" s="5" t="s">
        <v>248</v>
      </c>
      <c r="K7880" s="5" t="s">
        <v>265</v>
      </c>
      <c r="L7880" s="5" t="s">
        <v>265</v>
      </c>
      <c r="M7880" s="5" t="s">
        <v>265</v>
      </c>
      <c r="N7880" s="5" t="s">
        <v>265</v>
      </c>
      <c r="O7880" s="5" t="s">
        <v>266</v>
      </c>
      <c r="P7880" s="5" t="s">
        <v>265</v>
      </c>
      <c r="Q7880" s="5" t="s">
        <v>265</v>
      </c>
      <c r="R7880" s="5" t="s">
        <v>21</v>
      </c>
      <c r="S7880" s="5" t="s">
        <v>268</v>
      </c>
      <c r="T7880" s="5" t="s">
        <v>19</v>
      </c>
      <c r="U7880" s="5" t="s">
        <v>20</v>
      </c>
    </row>
    <row r="7881" ht="15.75" customHeight="1">
      <c r="A7881" s="5">
        <v>6.0</v>
      </c>
      <c r="B7881" s="5" t="s">
        <v>15</v>
      </c>
      <c r="C7881" s="5" t="s">
        <v>16</v>
      </c>
      <c r="D7881" s="5" t="s">
        <v>17</v>
      </c>
      <c r="E7881" s="5" t="s">
        <v>18</v>
      </c>
      <c r="F7881" s="5">
        <v>202.0</v>
      </c>
      <c r="G7881" s="5" t="s">
        <v>194</v>
      </c>
      <c r="H7881" s="5">
        <v>2020.0</v>
      </c>
      <c r="I7881" s="14">
        <v>30.37254</v>
      </c>
      <c r="J7881" s="5" t="s">
        <v>249</v>
      </c>
      <c r="K7881" s="5" t="s">
        <v>265</v>
      </c>
      <c r="L7881" s="5" t="s">
        <v>265</v>
      </c>
      <c r="M7881" s="5" t="s">
        <v>265</v>
      </c>
      <c r="N7881" s="5" t="s">
        <v>265</v>
      </c>
      <c r="O7881" s="5" t="s">
        <v>266</v>
      </c>
      <c r="P7881" s="5" t="s">
        <v>265</v>
      </c>
      <c r="Q7881" s="5" t="s">
        <v>265</v>
      </c>
      <c r="R7881" s="5" t="s">
        <v>21</v>
      </c>
      <c r="S7881" s="5" t="s">
        <v>268</v>
      </c>
      <c r="T7881" s="5" t="s">
        <v>19</v>
      </c>
      <c r="U7881" s="5" t="s">
        <v>20</v>
      </c>
    </row>
    <row r="7882" ht="15.75" customHeight="1">
      <c r="A7882" s="5">
        <v>6.0</v>
      </c>
      <c r="B7882" s="5" t="s">
        <v>15</v>
      </c>
      <c r="C7882" s="5" t="s">
        <v>16</v>
      </c>
      <c r="D7882" s="5" t="s">
        <v>17</v>
      </c>
      <c r="E7882" s="5" t="s">
        <v>18</v>
      </c>
      <c r="F7882" s="5">
        <v>202.0</v>
      </c>
      <c r="G7882" s="5" t="s">
        <v>194</v>
      </c>
      <c r="H7882" s="5">
        <v>2021.0</v>
      </c>
      <c r="I7882" s="14">
        <v>30.92605</v>
      </c>
      <c r="J7882" s="5" t="s">
        <v>250</v>
      </c>
      <c r="K7882" s="5" t="s">
        <v>265</v>
      </c>
      <c r="L7882" s="5" t="s">
        <v>265</v>
      </c>
      <c r="M7882" s="5" t="s">
        <v>265</v>
      </c>
      <c r="N7882" s="5" t="s">
        <v>265</v>
      </c>
      <c r="O7882" s="5" t="s">
        <v>266</v>
      </c>
      <c r="P7882" s="5" t="s">
        <v>265</v>
      </c>
      <c r="Q7882" s="5" t="s">
        <v>265</v>
      </c>
      <c r="R7882" s="5" t="s">
        <v>21</v>
      </c>
      <c r="S7882" s="5" t="s">
        <v>268</v>
      </c>
      <c r="T7882" s="5" t="s">
        <v>19</v>
      </c>
      <c r="U7882" s="5" t="s">
        <v>20</v>
      </c>
    </row>
    <row r="7883" ht="15.75" customHeight="1">
      <c r="A7883" s="5">
        <v>6.0</v>
      </c>
      <c r="B7883" s="5" t="s">
        <v>15</v>
      </c>
      <c r="C7883" s="5" t="s">
        <v>16</v>
      </c>
      <c r="D7883" s="5" t="s">
        <v>17</v>
      </c>
      <c r="E7883" s="5" t="s">
        <v>18</v>
      </c>
      <c r="F7883" s="5">
        <v>202.0</v>
      </c>
      <c r="G7883" s="5" t="s">
        <v>194</v>
      </c>
      <c r="H7883" s="5">
        <v>2012.0</v>
      </c>
      <c r="I7883" s="14">
        <v>24.17761</v>
      </c>
      <c r="J7883" s="5" t="s">
        <v>241</v>
      </c>
      <c r="K7883" s="5" t="s">
        <v>265</v>
      </c>
      <c r="L7883" s="5" t="s">
        <v>265</v>
      </c>
      <c r="M7883" s="5" t="s">
        <v>265</v>
      </c>
      <c r="N7883" s="5" t="s">
        <v>265</v>
      </c>
      <c r="O7883" s="5" t="s">
        <v>266</v>
      </c>
      <c r="P7883" s="5" t="s">
        <v>265</v>
      </c>
      <c r="Q7883" s="5" t="s">
        <v>265</v>
      </c>
      <c r="R7883" s="5" t="s">
        <v>21</v>
      </c>
      <c r="S7883" s="5" t="s">
        <v>268</v>
      </c>
      <c r="T7883" s="5" t="s">
        <v>19</v>
      </c>
      <c r="U7883" s="5" t="s">
        <v>20</v>
      </c>
    </row>
    <row r="7884" ht="15.75" customHeight="1">
      <c r="A7884" s="5">
        <v>6.0</v>
      </c>
      <c r="B7884" s="5" t="s">
        <v>15</v>
      </c>
      <c r="C7884" s="5" t="s">
        <v>16</v>
      </c>
      <c r="D7884" s="5" t="s">
        <v>17</v>
      </c>
      <c r="E7884" s="5" t="s">
        <v>18</v>
      </c>
      <c r="F7884" s="5">
        <v>202.0</v>
      </c>
      <c r="G7884" s="5" t="s">
        <v>194</v>
      </c>
      <c r="H7884" s="5">
        <v>2013.0</v>
      </c>
      <c r="I7884" s="14">
        <v>25.02135</v>
      </c>
      <c r="J7884" s="5" t="s">
        <v>242</v>
      </c>
      <c r="K7884" s="5" t="s">
        <v>265</v>
      </c>
      <c r="L7884" s="5" t="s">
        <v>265</v>
      </c>
      <c r="M7884" s="5" t="s">
        <v>265</v>
      </c>
      <c r="N7884" s="5" t="s">
        <v>265</v>
      </c>
      <c r="O7884" s="5" t="s">
        <v>266</v>
      </c>
      <c r="P7884" s="5" t="s">
        <v>265</v>
      </c>
      <c r="Q7884" s="5" t="s">
        <v>265</v>
      </c>
      <c r="R7884" s="5" t="s">
        <v>21</v>
      </c>
      <c r="S7884" s="5" t="s">
        <v>268</v>
      </c>
      <c r="T7884" s="5" t="s">
        <v>19</v>
      </c>
      <c r="U7884" s="5" t="s">
        <v>20</v>
      </c>
    </row>
    <row r="7885" ht="15.75" customHeight="1">
      <c r="A7885" s="5">
        <v>6.0</v>
      </c>
      <c r="B7885" s="5" t="s">
        <v>15</v>
      </c>
      <c r="C7885" s="5" t="s">
        <v>16</v>
      </c>
      <c r="D7885" s="5" t="s">
        <v>17</v>
      </c>
      <c r="E7885" s="5" t="s">
        <v>18</v>
      </c>
      <c r="F7885" s="5">
        <v>202.0</v>
      </c>
      <c r="G7885" s="5" t="s">
        <v>194</v>
      </c>
      <c r="H7885" s="5">
        <v>2015.0</v>
      </c>
      <c r="I7885" s="14">
        <v>26.83023</v>
      </c>
      <c r="J7885" s="5" t="s">
        <v>244</v>
      </c>
      <c r="K7885" s="5" t="s">
        <v>265</v>
      </c>
      <c r="L7885" s="5" t="s">
        <v>265</v>
      </c>
      <c r="M7885" s="5" t="s">
        <v>265</v>
      </c>
      <c r="N7885" s="5" t="s">
        <v>265</v>
      </c>
      <c r="O7885" s="5" t="s">
        <v>266</v>
      </c>
      <c r="P7885" s="5" t="s">
        <v>265</v>
      </c>
      <c r="Q7885" s="5" t="s">
        <v>265</v>
      </c>
      <c r="R7885" s="5" t="s">
        <v>21</v>
      </c>
      <c r="S7885" s="5" t="s">
        <v>268</v>
      </c>
      <c r="T7885" s="5" t="s">
        <v>19</v>
      </c>
      <c r="U7885" s="5" t="s">
        <v>20</v>
      </c>
    </row>
    <row r="7886" ht="15.75" customHeight="1">
      <c r="A7886" s="5">
        <v>6.0</v>
      </c>
      <c r="B7886" s="5" t="s">
        <v>15</v>
      </c>
      <c r="C7886" s="5" t="s">
        <v>16</v>
      </c>
      <c r="D7886" s="5" t="s">
        <v>17</v>
      </c>
      <c r="E7886" s="5" t="s">
        <v>18</v>
      </c>
      <c r="F7886" s="5">
        <v>202.0</v>
      </c>
      <c r="G7886" s="5" t="s">
        <v>194</v>
      </c>
      <c r="H7886" s="5">
        <v>2014.0</v>
      </c>
      <c r="I7886" s="14">
        <v>25.90502</v>
      </c>
      <c r="J7886" s="5" t="s">
        <v>243</v>
      </c>
      <c r="K7886" s="5" t="s">
        <v>265</v>
      </c>
      <c r="L7886" s="5" t="s">
        <v>265</v>
      </c>
      <c r="M7886" s="5" t="s">
        <v>265</v>
      </c>
      <c r="N7886" s="5" t="s">
        <v>265</v>
      </c>
      <c r="O7886" s="5" t="s">
        <v>266</v>
      </c>
      <c r="P7886" s="5" t="s">
        <v>265</v>
      </c>
      <c r="Q7886" s="5" t="s">
        <v>265</v>
      </c>
      <c r="R7886" s="5" t="s">
        <v>21</v>
      </c>
      <c r="S7886" s="5" t="s">
        <v>268</v>
      </c>
      <c r="T7886" s="5" t="s">
        <v>19</v>
      </c>
      <c r="U7886" s="5" t="s">
        <v>20</v>
      </c>
    </row>
    <row r="7887" ht="15.75" customHeight="1">
      <c r="A7887" s="5">
        <v>6.0</v>
      </c>
      <c r="B7887" s="5" t="s">
        <v>15</v>
      </c>
      <c r="C7887" s="5" t="s">
        <v>16</v>
      </c>
      <c r="D7887" s="5" t="s">
        <v>17</v>
      </c>
      <c r="E7887" s="5" t="s">
        <v>18</v>
      </c>
      <c r="F7887" s="5">
        <v>202.0</v>
      </c>
      <c r="G7887" s="5" t="s">
        <v>194</v>
      </c>
      <c r="H7887" s="5">
        <v>2016.0</v>
      </c>
      <c r="I7887" s="14">
        <v>27.75012</v>
      </c>
      <c r="J7887" s="5" t="s">
        <v>245</v>
      </c>
      <c r="K7887" s="5" t="s">
        <v>265</v>
      </c>
      <c r="L7887" s="5" t="s">
        <v>265</v>
      </c>
      <c r="M7887" s="5" t="s">
        <v>265</v>
      </c>
      <c r="N7887" s="5" t="s">
        <v>265</v>
      </c>
      <c r="O7887" s="5" t="s">
        <v>266</v>
      </c>
      <c r="P7887" s="5" t="s">
        <v>265</v>
      </c>
      <c r="Q7887" s="5" t="s">
        <v>265</v>
      </c>
      <c r="R7887" s="5" t="s">
        <v>21</v>
      </c>
      <c r="S7887" s="5" t="s">
        <v>268</v>
      </c>
      <c r="T7887" s="5" t="s">
        <v>19</v>
      </c>
      <c r="U7887" s="5" t="s">
        <v>20</v>
      </c>
    </row>
    <row r="7888" ht="15.75" customHeight="1">
      <c r="A7888" s="5">
        <v>6.0</v>
      </c>
      <c r="B7888" s="5" t="s">
        <v>15</v>
      </c>
      <c r="C7888" s="5" t="s">
        <v>16</v>
      </c>
      <c r="D7888" s="5" t="s">
        <v>17</v>
      </c>
      <c r="E7888" s="5" t="s">
        <v>18</v>
      </c>
      <c r="F7888" s="5">
        <v>202.0</v>
      </c>
      <c r="G7888" s="5" t="s">
        <v>194</v>
      </c>
      <c r="H7888" s="5">
        <v>2017.0</v>
      </c>
      <c r="I7888" s="14">
        <v>28.65597</v>
      </c>
      <c r="J7888" s="5" t="s">
        <v>246</v>
      </c>
      <c r="K7888" s="5" t="s">
        <v>265</v>
      </c>
      <c r="L7888" s="5" t="s">
        <v>265</v>
      </c>
      <c r="M7888" s="5" t="s">
        <v>265</v>
      </c>
      <c r="N7888" s="5" t="s">
        <v>265</v>
      </c>
      <c r="O7888" s="5" t="s">
        <v>266</v>
      </c>
      <c r="P7888" s="5" t="s">
        <v>265</v>
      </c>
      <c r="Q7888" s="5" t="s">
        <v>265</v>
      </c>
      <c r="R7888" s="5" t="s">
        <v>21</v>
      </c>
      <c r="S7888" s="5" t="s">
        <v>268</v>
      </c>
      <c r="T7888" s="5" t="s">
        <v>19</v>
      </c>
      <c r="U7888" s="5" t="s">
        <v>20</v>
      </c>
    </row>
    <row r="7889" ht="15.75" customHeight="1">
      <c r="A7889" s="5">
        <v>6.0</v>
      </c>
      <c r="B7889" s="5" t="s">
        <v>15</v>
      </c>
      <c r="C7889" s="5" t="s">
        <v>16</v>
      </c>
      <c r="D7889" s="5" t="s">
        <v>17</v>
      </c>
      <c r="E7889" s="5" t="s">
        <v>18</v>
      </c>
      <c r="F7889" s="5">
        <v>202.0</v>
      </c>
      <c r="G7889" s="5" t="s">
        <v>194</v>
      </c>
      <c r="H7889" s="5">
        <v>2018.0</v>
      </c>
      <c r="I7889" s="14">
        <v>29.23909</v>
      </c>
      <c r="J7889" s="5" t="s">
        <v>247</v>
      </c>
      <c r="K7889" s="5" t="s">
        <v>265</v>
      </c>
      <c r="L7889" s="5" t="s">
        <v>265</v>
      </c>
      <c r="M7889" s="5" t="s">
        <v>265</v>
      </c>
      <c r="N7889" s="5" t="s">
        <v>265</v>
      </c>
      <c r="O7889" s="5" t="s">
        <v>266</v>
      </c>
      <c r="P7889" s="5" t="s">
        <v>265</v>
      </c>
      <c r="Q7889" s="5" t="s">
        <v>265</v>
      </c>
      <c r="R7889" s="5" t="s">
        <v>21</v>
      </c>
      <c r="S7889" s="5" t="s">
        <v>268</v>
      </c>
      <c r="T7889" s="5" t="s">
        <v>19</v>
      </c>
      <c r="U7889" s="5" t="s">
        <v>20</v>
      </c>
    </row>
    <row r="7890" ht="15.75" customHeight="1">
      <c r="A7890" s="5">
        <v>6.0</v>
      </c>
      <c r="B7890" s="5" t="s">
        <v>15</v>
      </c>
      <c r="C7890" s="5" t="s">
        <v>16</v>
      </c>
      <c r="D7890" s="5" t="s">
        <v>17</v>
      </c>
      <c r="E7890" s="5" t="s">
        <v>18</v>
      </c>
      <c r="F7890" s="5">
        <v>202.0</v>
      </c>
      <c r="G7890" s="5" t="s">
        <v>194</v>
      </c>
      <c r="H7890" s="5">
        <v>2017.0</v>
      </c>
      <c r="I7890" s="14">
        <v>12.66479</v>
      </c>
      <c r="J7890" s="5" t="s">
        <v>246</v>
      </c>
      <c r="K7890" s="5" t="s">
        <v>265</v>
      </c>
      <c r="L7890" s="5" t="s">
        <v>265</v>
      </c>
      <c r="M7890" s="5" t="s">
        <v>265</v>
      </c>
      <c r="N7890" s="5" t="s">
        <v>265</v>
      </c>
      <c r="O7890" s="5" t="s">
        <v>266</v>
      </c>
      <c r="P7890" s="5" t="s">
        <v>265</v>
      </c>
      <c r="Q7890" s="5" t="s">
        <v>265</v>
      </c>
      <c r="R7890" s="5" t="s">
        <v>23</v>
      </c>
      <c r="S7890" s="5" t="s">
        <v>268</v>
      </c>
      <c r="T7890" s="5" t="s">
        <v>19</v>
      </c>
      <c r="U7890" s="5" t="s">
        <v>20</v>
      </c>
    </row>
    <row r="7891" ht="15.75" customHeight="1">
      <c r="A7891" s="5">
        <v>6.0</v>
      </c>
      <c r="B7891" s="5" t="s">
        <v>15</v>
      </c>
      <c r="C7891" s="5" t="s">
        <v>16</v>
      </c>
      <c r="D7891" s="5" t="s">
        <v>17</v>
      </c>
      <c r="E7891" s="5" t="s">
        <v>18</v>
      </c>
      <c r="F7891" s="5">
        <v>202.0</v>
      </c>
      <c r="G7891" s="5" t="s">
        <v>194</v>
      </c>
      <c r="H7891" s="5">
        <v>2016.0</v>
      </c>
      <c r="I7891" s="14">
        <v>12.11006</v>
      </c>
      <c r="J7891" s="5" t="s">
        <v>245</v>
      </c>
      <c r="K7891" s="5" t="s">
        <v>265</v>
      </c>
      <c r="L7891" s="5" t="s">
        <v>265</v>
      </c>
      <c r="M7891" s="5" t="s">
        <v>265</v>
      </c>
      <c r="N7891" s="5" t="s">
        <v>265</v>
      </c>
      <c r="O7891" s="5" t="s">
        <v>266</v>
      </c>
      <c r="P7891" s="5" t="s">
        <v>265</v>
      </c>
      <c r="Q7891" s="5" t="s">
        <v>265</v>
      </c>
      <c r="R7891" s="5" t="s">
        <v>23</v>
      </c>
      <c r="S7891" s="5" t="s">
        <v>268</v>
      </c>
      <c r="T7891" s="5" t="s">
        <v>19</v>
      </c>
      <c r="U7891" s="5" t="s">
        <v>20</v>
      </c>
    </row>
    <row r="7892" ht="15.75" customHeight="1">
      <c r="A7892" s="5">
        <v>6.0</v>
      </c>
      <c r="B7892" s="5" t="s">
        <v>15</v>
      </c>
      <c r="C7892" s="5" t="s">
        <v>16</v>
      </c>
      <c r="D7892" s="5" t="s">
        <v>17</v>
      </c>
      <c r="E7892" s="5" t="s">
        <v>18</v>
      </c>
      <c r="F7892" s="5">
        <v>202.0</v>
      </c>
      <c r="G7892" s="5" t="s">
        <v>194</v>
      </c>
      <c r="H7892" s="5">
        <v>2014.0</v>
      </c>
      <c r="I7892" s="14">
        <v>11.04117</v>
      </c>
      <c r="J7892" s="5" t="s">
        <v>243</v>
      </c>
      <c r="K7892" s="5" t="s">
        <v>265</v>
      </c>
      <c r="L7892" s="5" t="s">
        <v>265</v>
      </c>
      <c r="M7892" s="5" t="s">
        <v>265</v>
      </c>
      <c r="N7892" s="5" t="s">
        <v>265</v>
      </c>
      <c r="O7892" s="5" t="s">
        <v>266</v>
      </c>
      <c r="P7892" s="5" t="s">
        <v>265</v>
      </c>
      <c r="Q7892" s="5" t="s">
        <v>265</v>
      </c>
      <c r="R7892" s="5" t="s">
        <v>23</v>
      </c>
      <c r="S7892" s="5" t="s">
        <v>268</v>
      </c>
      <c r="T7892" s="5" t="s">
        <v>19</v>
      </c>
      <c r="U7892" s="5" t="s">
        <v>20</v>
      </c>
    </row>
    <row r="7893" ht="15.75" customHeight="1">
      <c r="A7893" s="5">
        <v>6.0</v>
      </c>
      <c r="B7893" s="5" t="s">
        <v>15</v>
      </c>
      <c r="C7893" s="5" t="s">
        <v>16</v>
      </c>
      <c r="D7893" s="5" t="s">
        <v>17</v>
      </c>
      <c r="E7893" s="5" t="s">
        <v>18</v>
      </c>
      <c r="F7893" s="5">
        <v>202.0</v>
      </c>
      <c r="G7893" s="5" t="s">
        <v>194</v>
      </c>
      <c r="H7893" s="5">
        <v>2015.0</v>
      </c>
      <c r="I7893" s="14">
        <v>11.57318</v>
      </c>
      <c r="J7893" s="5" t="s">
        <v>244</v>
      </c>
      <c r="K7893" s="5" t="s">
        <v>265</v>
      </c>
      <c r="L7893" s="5" t="s">
        <v>265</v>
      </c>
      <c r="M7893" s="5" t="s">
        <v>265</v>
      </c>
      <c r="N7893" s="5" t="s">
        <v>265</v>
      </c>
      <c r="O7893" s="5" t="s">
        <v>266</v>
      </c>
      <c r="P7893" s="5" t="s">
        <v>265</v>
      </c>
      <c r="Q7893" s="5" t="s">
        <v>265</v>
      </c>
      <c r="R7893" s="5" t="s">
        <v>23</v>
      </c>
      <c r="S7893" s="5" t="s">
        <v>268</v>
      </c>
      <c r="T7893" s="5" t="s">
        <v>19</v>
      </c>
      <c r="U7893" s="5" t="s">
        <v>20</v>
      </c>
    </row>
    <row r="7894" ht="15.75" customHeight="1">
      <c r="A7894" s="5">
        <v>6.0</v>
      </c>
      <c r="B7894" s="5" t="s">
        <v>15</v>
      </c>
      <c r="C7894" s="5" t="s">
        <v>16</v>
      </c>
      <c r="D7894" s="5" t="s">
        <v>17</v>
      </c>
      <c r="E7894" s="5" t="s">
        <v>18</v>
      </c>
      <c r="F7894" s="5">
        <v>202.0</v>
      </c>
      <c r="G7894" s="5" t="s">
        <v>194</v>
      </c>
      <c r="H7894" s="5">
        <v>2013.0</v>
      </c>
      <c r="I7894" s="14">
        <v>10.53399</v>
      </c>
      <c r="J7894" s="5" t="s">
        <v>242</v>
      </c>
      <c r="K7894" s="5" t="s">
        <v>265</v>
      </c>
      <c r="L7894" s="5" t="s">
        <v>265</v>
      </c>
      <c r="M7894" s="5" t="s">
        <v>265</v>
      </c>
      <c r="N7894" s="5" t="s">
        <v>265</v>
      </c>
      <c r="O7894" s="5" t="s">
        <v>266</v>
      </c>
      <c r="P7894" s="5" t="s">
        <v>265</v>
      </c>
      <c r="Q7894" s="5" t="s">
        <v>265</v>
      </c>
      <c r="R7894" s="5" t="s">
        <v>23</v>
      </c>
      <c r="S7894" s="5" t="s">
        <v>268</v>
      </c>
      <c r="T7894" s="5" t="s">
        <v>19</v>
      </c>
      <c r="U7894" s="5" t="s">
        <v>20</v>
      </c>
    </row>
    <row r="7895" ht="15.75" customHeight="1">
      <c r="A7895" s="5">
        <v>6.0</v>
      </c>
      <c r="B7895" s="5" t="s">
        <v>15</v>
      </c>
      <c r="C7895" s="5" t="s">
        <v>16</v>
      </c>
      <c r="D7895" s="5" t="s">
        <v>17</v>
      </c>
      <c r="E7895" s="5" t="s">
        <v>18</v>
      </c>
      <c r="F7895" s="5">
        <v>202.0</v>
      </c>
      <c r="G7895" s="5" t="s">
        <v>194</v>
      </c>
      <c r="H7895" s="5">
        <v>2021.0</v>
      </c>
      <c r="I7895" s="14">
        <v>14.89068</v>
      </c>
      <c r="J7895" s="5" t="s">
        <v>250</v>
      </c>
      <c r="K7895" s="5" t="s">
        <v>265</v>
      </c>
      <c r="L7895" s="5" t="s">
        <v>265</v>
      </c>
      <c r="M7895" s="5" t="s">
        <v>265</v>
      </c>
      <c r="N7895" s="5" t="s">
        <v>265</v>
      </c>
      <c r="O7895" s="5" t="s">
        <v>266</v>
      </c>
      <c r="P7895" s="5" t="s">
        <v>265</v>
      </c>
      <c r="Q7895" s="5" t="s">
        <v>265</v>
      </c>
      <c r="R7895" s="5" t="s">
        <v>23</v>
      </c>
      <c r="S7895" s="5" t="s">
        <v>268</v>
      </c>
      <c r="T7895" s="5" t="s">
        <v>19</v>
      </c>
      <c r="U7895" s="5" t="s">
        <v>20</v>
      </c>
    </row>
    <row r="7896" ht="15.75" customHeight="1">
      <c r="A7896" s="5">
        <v>6.0</v>
      </c>
      <c r="B7896" s="5" t="s">
        <v>15</v>
      </c>
      <c r="C7896" s="5" t="s">
        <v>16</v>
      </c>
      <c r="D7896" s="5" t="s">
        <v>17</v>
      </c>
      <c r="E7896" s="5" t="s">
        <v>18</v>
      </c>
      <c r="F7896" s="5">
        <v>202.0</v>
      </c>
      <c r="G7896" s="5" t="s">
        <v>194</v>
      </c>
      <c r="H7896" s="5">
        <v>2020.0</v>
      </c>
      <c r="I7896" s="14">
        <v>14.3463</v>
      </c>
      <c r="J7896" s="5" t="s">
        <v>249</v>
      </c>
      <c r="K7896" s="5" t="s">
        <v>265</v>
      </c>
      <c r="L7896" s="5" t="s">
        <v>265</v>
      </c>
      <c r="M7896" s="5" t="s">
        <v>265</v>
      </c>
      <c r="N7896" s="5" t="s">
        <v>265</v>
      </c>
      <c r="O7896" s="5" t="s">
        <v>266</v>
      </c>
      <c r="P7896" s="5" t="s">
        <v>265</v>
      </c>
      <c r="Q7896" s="5" t="s">
        <v>265</v>
      </c>
      <c r="R7896" s="5" t="s">
        <v>23</v>
      </c>
      <c r="S7896" s="5" t="s">
        <v>268</v>
      </c>
      <c r="T7896" s="5" t="s">
        <v>19</v>
      </c>
      <c r="U7896" s="5" t="s">
        <v>20</v>
      </c>
    </row>
    <row r="7897" ht="15.75" customHeight="1">
      <c r="A7897" s="5">
        <v>6.0</v>
      </c>
      <c r="B7897" s="5" t="s">
        <v>15</v>
      </c>
      <c r="C7897" s="5" t="s">
        <v>16</v>
      </c>
      <c r="D7897" s="5" t="s">
        <v>17</v>
      </c>
      <c r="E7897" s="5" t="s">
        <v>18</v>
      </c>
      <c r="F7897" s="5">
        <v>202.0</v>
      </c>
      <c r="G7897" s="5" t="s">
        <v>194</v>
      </c>
      <c r="H7897" s="5">
        <v>2019.0</v>
      </c>
      <c r="I7897" s="14">
        <v>13.81254</v>
      </c>
      <c r="J7897" s="5" t="s">
        <v>248</v>
      </c>
      <c r="K7897" s="5" t="s">
        <v>265</v>
      </c>
      <c r="L7897" s="5" t="s">
        <v>265</v>
      </c>
      <c r="M7897" s="5" t="s">
        <v>265</v>
      </c>
      <c r="N7897" s="5" t="s">
        <v>265</v>
      </c>
      <c r="O7897" s="5" t="s">
        <v>266</v>
      </c>
      <c r="P7897" s="5" t="s">
        <v>265</v>
      </c>
      <c r="Q7897" s="5" t="s">
        <v>265</v>
      </c>
      <c r="R7897" s="5" t="s">
        <v>23</v>
      </c>
      <c r="S7897" s="5" t="s">
        <v>268</v>
      </c>
      <c r="T7897" s="5" t="s">
        <v>19</v>
      </c>
      <c r="U7897" s="5" t="s">
        <v>20</v>
      </c>
    </row>
    <row r="7898" ht="15.75" customHeight="1">
      <c r="A7898" s="5">
        <v>6.0</v>
      </c>
      <c r="B7898" s="5" t="s">
        <v>15</v>
      </c>
      <c r="C7898" s="5" t="s">
        <v>16</v>
      </c>
      <c r="D7898" s="5" t="s">
        <v>17</v>
      </c>
      <c r="E7898" s="5" t="s">
        <v>18</v>
      </c>
      <c r="F7898" s="5">
        <v>202.0</v>
      </c>
      <c r="G7898" s="5" t="s">
        <v>194</v>
      </c>
      <c r="H7898" s="5">
        <v>2022.0</v>
      </c>
      <c r="I7898" s="14">
        <v>15.23675</v>
      </c>
      <c r="J7898" s="5" t="s">
        <v>251</v>
      </c>
      <c r="K7898" s="5" t="s">
        <v>265</v>
      </c>
      <c r="L7898" s="5" t="s">
        <v>265</v>
      </c>
      <c r="M7898" s="5" t="s">
        <v>265</v>
      </c>
      <c r="N7898" s="5" t="s">
        <v>265</v>
      </c>
      <c r="O7898" s="5" t="s">
        <v>266</v>
      </c>
      <c r="P7898" s="5" t="s">
        <v>265</v>
      </c>
      <c r="Q7898" s="5" t="s">
        <v>265</v>
      </c>
      <c r="R7898" s="5" t="s">
        <v>23</v>
      </c>
      <c r="S7898" s="5" t="s">
        <v>268</v>
      </c>
      <c r="T7898" s="5" t="s">
        <v>19</v>
      </c>
      <c r="U7898" s="5" t="s">
        <v>20</v>
      </c>
    </row>
    <row r="7899" ht="15.75" customHeight="1">
      <c r="A7899" s="5">
        <v>6.0</v>
      </c>
      <c r="B7899" s="5" t="s">
        <v>15</v>
      </c>
      <c r="C7899" s="5" t="s">
        <v>16</v>
      </c>
      <c r="D7899" s="5" t="s">
        <v>17</v>
      </c>
      <c r="E7899" s="5" t="s">
        <v>18</v>
      </c>
      <c r="F7899" s="5">
        <v>202.0</v>
      </c>
      <c r="G7899" s="5" t="s">
        <v>194</v>
      </c>
      <c r="H7899" s="5">
        <v>2018.0</v>
      </c>
      <c r="I7899" s="14">
        <v>13.2371</v>
      </c>
      <c r="J7899" s="5" t="s">
        <v>247</v>
      </c>
      <c r="K7899" s="5" t="s">
        <v>265</v>
      </c>
      <c r="L7899" s="5" t="s">
        <v>265</v>
      </c>
      <c r="M7899" s="5" t="s">
        <v>265</v>
      </c>
      <c r="N7899" s="5" t="s">
        <v>265</v>
      </c>
      <c r="O7899" s="5" t="s">
        <v>266</v>
      </c>
      <c r="P7899" s="5" t="s">
        <v>265</v>
      </c>
      <c r="Q7899" s="5" t="s">
        <v>265</v>
      </c>
      <c r="R7899" s="5" t="s">
        <v>23</v>
      </c>
      <c r="S7899" s="5" t="s">
        <v>268</v>
      </c>
      <c r="T7899" s="5" t="s">
        <v>19</v>
      </c>
      <c r="U7899" s="5" t="s">
        <v>20</v>
      </c>
    </row>
    <row r="7900" ht="15.75" customHeight="1">
      <c r="A7900" s="5">
        <v>6.0</v>
      </c>
      <c r="B7900" s="5" t="s">
        <v>15</v>
      </c>
      <c r="C7900" s="5" t="s">
        <v>16</v>
      </c>
      <c r="D7900" s="5" t="s">
        <v>17</v>
      </c>
      <c r="E7900" s="5" t="s">
        <v>18</v>
      </c>
      <c r="F7900" s="5">
        <v>202.0</v>
      </c>
      <c r="G7900" s="5" t="s">
        <v>194</v>
      </c>
      <c r="H7900" s="5">
        <v>2011.0</v>
      </c>
      <c r="I7900" s="14">
        <v>9.57893</v>
      </c>
      <c r="J7900" s="5" t="s">
        <v>240</v>
      </c>
      <c r="K7900" s="5" t="s">
        <v>265</v>
      </c>
      <c r="L7900" s="5" t="s">
        <v>265</v>
      </c>
      <c r="M7900" s="5" t="s">
        <v>265</v>
      </c>
      <c r="N7900" s="5" t="s">
        <v>265</v>
      </c>
      <c r="O7900" s="5" t="s">
        <v>266</v>
      </c>
      <c r="P7900" s="5" t="s">
        <v>265</v>
      </c>
      <c r="Q7900" s="5" t="s">
        <v>265</v>
      </c>
      <c r="R7900" s="5" t="s">
        <v>23</v>
      </c>
      <c r="S7900" s="5" t="s">
        <v>268</v>
      </c>
      <c r="T7900" s="5" t="s">
        <v>19</v>
      </c>
      <c r="U7900" s="5" t="s">
        <v>20</v>
      </c>
    </row>
    <row r="7901" ht="15.75" customHeight="1">
      <c r="A7901" s="5">
        <v>6.0</v>
      </c>
      <c r="B7901" s="5" t="s">
        <v>15</v>
      </c>
      <c r="C7901" s="5" t="s">
        <v>16</v>
      </c>
      <c r="D7901" s="5" t="s">
        <v>17</v>
      </c>
      <c r="E7901" s="5" t="s">
        <v>18</v>
      </c>
      <c r="F7901" s="5">
        <v>202.0</v>
      </c>
      <c r="G7901" s="5" t="s">
        <v>194</v>
      </c>
      <c r="H7901" s="5">
        <v>2006.0</v>
      </c>
      <c r="I7901" s="14">
        <v>7.57147</v>
      </c>
      <c r="J7901" s="5" t="s">
        <v>235</v>
      </c>
      <c r="K7901" s="5" t="s">
        <v>265</v>
      </c>
      <c r="L7901" s="5" t="s">
        <v>265</v>
      </c>
      <c r="M7901" s="5" t="s">
        <v>265</v>
      </c>
      <c r="N7901" s="5" t="s">
        <v>265</v>
      </c>
      <c r="O7901" s="5" t="s">
        <v>266</v>
      </c>
      <c r="P7901" s="5" t="s">
        <v>265</v>
      </c>
      <c r="Q7901" s="5" t="s">
        <v>265</v>
      </c>
      <c r="R7901" s="5" t="s">
        <v>23</v>
      </c>
      <c r="S7901" s="5" t="s">
        <v>268</v>
      </c>
      <c r="T7901" s="5" t="s">
        <v>19</v>
      </c>
      <c r="U7901" s="5" t="s">
        <v>20</v>
      </c>
    </row>
    <row r="7902" ht="15.75" customHeight="1">
      <c r="A7902" s="5">
        <v>6.0</v>
      </c>
      <c r="B7902" s="5" t="s">
        <v>15</v>
      </c>
      <c r="C7902" s="5" t="s">
        <v>16</v>
      </c>
      <c r="D7902" s="5" t="s">
        <v>17</v>
      </c>
      <c r="E7902" s="5" t="s">
        <v>18</v>
      </c>
      <c r="F7902" s="5">
        <v>202.0</v>
      </c>
      <c r="G7902" s="5" t="s">
        <v>194</v>
      </c>
      <c r="H7902" s="5">
        <v>2012.0</v>
      </c>
      <c r="I7902" s="14">
        <v>10.04881</v>
      </c>
      <c r="J7902" s="5" t="s">
        <v>241</v>
      </c>
      <c r="K7902" s="5" t="s">
        <v>265</v>
      </c>
      <c r="L7902" s="5" t="s">
        <v>265</v>
      </c>
      <c r="M7902" s="5" t="s">
        <v>265</v>
      </c>
      <c r="N7902" s="5" t="s">
        <v>265</v>
      </c>
      <c r="O7902" s="5" t="s">
        <v>266</v>
      </c>
      <c r="P7902" s="5" t="s">
        <v>265</v>
      </c>
      <c r="Q7902" s="5" t="s">
        <v>265</v>
      </c>
      <c r="R7902" s="5" t="s">
        <v>23</v>
      </c>
      <c r="S7902" s="5" t="s">
        <v>268</v>
      </c>
      <c r="T7902" s="5" t="s">
        <v>19</v>
      </c>
      <c r="U7902" s="5" t="s">
        <v>20</v>
      </c>
    </row>
    <row r="7903" ht="15.75" customHeight="1">
      <c r="A7903" s="5">
        <v>6.0</v>
      </c>
      <c r="B7903" s="5" t="s">
        <v>15</v>
      </c>
      <c r="C7903" s="5" t="s">
        <v>16</v>
      </c>
      <c r="D7903" s="5" t="s">
        <v>17</v>
      </c>
      <c r="E7903" s="5" t="s">
        <v>18</v>
      </c>
      <c r="F7903" s="5">
        <v>202.0</v>
      </c>
      <c r="G7903" s="5" t="s">
        <v>194</v>
      </c>
      <c r="H7903" s="5">
        <v>2010.0</v>
      </c>
      <c r="I7903" s="14">
        <v>9.24366</v>
      </c>
      <c r="J7903" s="5" t="s">
        <v>239</v>
      </c>
      <c r="K7903" s="5" t="s">
        <v>265</v>
      </c>
      <c r="L7903" s="5" t="s">
        <v>265</v>
      </c>
      <c r="M7903" s="5" t="s">
        <v>265</v>
      </c>
      <c r="N7903" s="5" t="s">
        <v>265</v>
      </c>
      <c r="O7903" s="5" t="s">
        <v>266</v>
      </c>
      <c r="P7903" s="5" t="s">
        <v>265</v>
      </c>
      <c r="Q7903" s="5" t="s">
        <v>265</v>
      </c>
      <c r="R7903" s="5" t="s">
        <v>23</v>
      </c>
      <c r="S7903" s="5" t="s">
        <v>268</v>
      </c>
      <c r="T7903" s="5" t="s">
        <v>19</v>
      </c>
      <c r="U7903" s="5" t="s">
        <v>20</v>
      </c>
    </row>
    <row r="7904" ht="15.75" customHeight="1">
      <c r="A7904" s="5">
        <v>6.0</v>
      </c>
      <c r="B7904" s="5" t="s">
        <v>15</v>
      </c>
      <c r="C7904" s="5" t="s">
        <v>16</v>
      </c>
      <c r="D7904" s="5" t="s">
        <v>17</v>
      </c>
      <c r="E7904" s="5" t="s">
        <v>18</v>
      </c>
      <c r="F7904" s="5">
        <v>202.0</v>
      </c>
      <c r="G7904" s="5" t="s">
        <v>194</v>
      </c>
      <c r="H7904" s="5">
        <v>2008.0</v>
      </c>
      <c r="I7904" s="14">
        <v>8.3699</v>
      </c>
      <c r="J7904" s="5" t="s">
        <v>237</v>
      </c>
      <c r="K7904" s="5" t="s">
        <v>265</v>
      </c>
      <c r="L7904" s="5" t="s">
        <v>265</v>
      </c>
      <c r="M7904" s="5" t="s">
        <v>265</v>
      </c>
      <c r="N7904" s="5" t="s">
        <v>265</v>
      </c>
      <c r="O7904" s="5" t="s">
        <v>266</v>
      </c>
      <c r="P7904" s="5" t="s">
        <v>265</v>
      </c>
      <c r="Q7904" s="5" t="s">
        <v>265</v>
      </c>
      <c r="R7904" s="5" t="s">
        <v>23</v>
      </c>
      <c r="S7904" s="5" t="s">
        <v>268</v>
      </c>
      <c r="T7904" s="5" t="s">
        <v>19</v>
      </c>
      <c r="U7904" s="5" t="s">
        <v>20</v>
      </c>
    </row>
    <row r="7905" ht="15.75" customHeight="1">
      <c r="A7905" s="5">
        <v>6.0</v>
      </c>
      <c r="B7905" s="5" t="s">
        <v>15</v>
      </c>
      <c r="C7905" s="5" t="s">
        <v>16</v>
      </c>
      <c r="D7905" s="5" t="s">
        <v>17</v>
      </c>
      <c r="E7905" s="5" t="s">
        <v>18</v>
      </c>
      <c r="F7905" s="5">
        <v>202.0</v>
      </c>
      <c r="G7905" s="5" t="s">
        <v>194</v>
      </c>
      <c r="H7905" s="5">
        <v>2009.0</v>
      </c>
      <c r="I7905" s="14">
        <v>8.79932</v>
      </c>
      <c r="J7905" s="5" t="s">
        <v>238</v>
      </c>
      <c r="K7905" s="5" t="s">
        <v>265</v>
      </c>
      <c r="L7905" s="5" t="s">
        <v>265</v>
      </c>
      <c r="M7905" s="5" t="s">
        <v>265</v>
      </c>
      <c r="N7905" s="5" t="s">
        <v>265</v>
      </c>
      <c r="O7905" s="5" t="s">
        <v>266</v>
      </c>
      <c r="P7905" s="5" t="s">
        <v>265</v>
      </c>
      <c r="Q7905" s="5" t="s">
        <v>265</v>
      </c>
      <c r="R7905" s="5" t="s">
        <v>23</v>
      </c>
      <c r="S7905" s="5" t="s">
        <v>268</v>
      </c>
      <c r="T7905" s="5" t="s">
        <v>19</v>
      </c>
      <c r="U7905" s="5" t="s">
        <v>20</v>
      </c>
    </row>
    <row r="7906" ht="15.75" customHeight="1">
      <c r="A7906" s="5">
        <v>6.0</v>
      </c>
      <c r="B7906" s="5" t="s">
        <v>15</v>
      </c>
      <c r="C7906" s="5" t="s">
        <v>16</v>
      </c>
      <c r="D7906" s="5" t="s">
        <v>17</v>
      </c>
      <c r="E7906" s="5" t="s">
        <v>18</v>
      </c>
      <c r="F7906" s="5">
        <v>202.0</v>
      </c>
      <c r="G7906" s="5" t="s">
        <v>194</v>
      </c>
      <c r="H7906" s="5">
        <v>2005.0</v>
      </c>
      <c r="I7906" s="14">
        <v>7.23831</v>
      </c>
      <c r="J7906" s="5" t="s">
        <v>234</v>
      </c>
      <c r="K7906" s="5" t="s">
        <v>265</v>
      </c>
      <c r="L7906" s="5" t="s">
        <v>265</v>
      </c>
      <c r="M7906" s="5" t="s">
        <v>265</v>
      </c>
      <c r="N7906" s="5" t="s">
        <v>265</v>
      </c>
      <c r="O7906" s="5" t="s">
        <v>266</v>
      </c>
      <c r="P7906" s="5" t="s">
        <v>265</v>
      </c>
      <c r="Q7906" s="5" t="s">
        <v>265</v>
      </c>
      <c r="R7906" s="5" t="s">
        <v>23</v>
      </c>
      <c r="S7906" s="5" t="s">
        <v>268</v>
      </c>
      <c r="T7906" s="5" t="s">
        <v>19</v>
      </c>
      <c r="U7906" s="5" t="s">
        <v>20</v>
      </c>
    </row>
    <row r="7907" ht="15.75" customHeight="1">
      <c r="A7907" s="5">
        <v>6.0</v>
      </c>
      <c r="B7907" s="5" t="s">
        <v>15</v>
      </c>
      <c r="C7907" s="5" t="s">
        <v>16</v>
      </c>
      <c r="D7907" s="5" t="s">
        <v>17</v>
      </c>
      <c r="E7907" s="5" t="s">
        <v>18</v>
      </c>
      <c r="F7907" s="5">
        <v>202.0</v>
      </c>
      <c r="G7907" s="5" t="s">
        <v>194</v>
      </c>
      <c r="H7907" s="5">
        <v>2007.0</v>
      </c>
      <c r="I7907" s="14">
        <v>7.95787</v>
      </c>
      <c r="J7907" s="5" t="s">
        <v>236</v>
      </c>
      <c r="K7907" s="5" t="s">
        <v>265</v>
      </c>
      <c r="L7907" s="5" t="s">
        <v>265</v>
      </c>
      <c r="M7907" s="5" t="s">
        <v>265</v>
      </c>
      <c r="N7907" s="5" t="s">
        <v>265</v>
      </c>
      <c r="O7907" s="5" t="s">
        <v>266</v>
      </c>
      <c r="P7907" s="5" t="s">
        <v>265</v>
      </c>
      <c r="Q7907" s="5" t="s">
        <v>265</v>
      </c>
      <c r="R7907" s="5" t="s">
        <v>23</v>
      </c>
      <c r="S7907" s="5" t="s">
        <v>268</v>
      </c>
      <c r="T7907" s="5" t="s">
        <v>19</v>
      </c>
      <c r="U7907" s="5" t="s">
        <v>20</v>
      </c>
    </row>
    <row r="7908" ht="15.75" customHeight="1">
      <c r="A7908" s="5">
        <v>6.0</v>
      </c>
      <c r="B7908" s="5" t="s">
        <v>15</v>
      </c>
      <c r="C7908" s="5" t="s">
        <v>16</v>
      </c>
      <c r="D7908" s="5" t="s">
        <v>17</v>
      </c>
      <c r="E7908" s="5" t="s">
        <v>18</v>
      </c>
      <c r="F7908" s="5">
        <v>202.0</v>
      </c>
      <c r="G7908" s="5" t="s">
        <v>194</v>
      </c>
      <c r="H7908" s="5">
        <v>2003.0</v>
      </c>
      <c r="I7908" s="14">
        <v>6.65101</v>
      </c>
      <c r="J7908" s="5" t="s">
        <v>232</v>
      </c>
      <c r="K7908" s="5" t="s">
        <v>265</v>
      </c>
      <c r="L7908" s="5" t="s">
        <v>265</v>
      </c>
      <c r="M7908" s="5" t="s">
        <v>265</v>
      </c>
      <c r="N7908" s="5" t="s">
        <v>265</v>
      </c>
      <c r="O7908" s="5" t="s">
        <v>266</v>
      </c>
      <c r="P7908" s="5" t="s">
        <v>265</v>
      </c>
      <c r="Q7908" s="5" t="s">
        <v>265</v>
      </c>
      <c r="R7908" s="5" t="s">
        <v>23</v>
      </c>
      <c r="S7908" s="5" t="s">
        <v>268</v>
      </c>
      <c r="T7908" s="5" t="s">
        <v>19</v>
      </c>
      <c r="U7908" s="5" t="s">
        <v>20</v>
      </c>
    </row>
    <row r="7909" ht="15.75" customHeight="1">
      <c r="A7909" s="5">
        <v>6.0</v>
      </c>
      <c r="B7909" s="5" t="s">
        <v>15</v>
      </c>
      <c r="C7909" s="5" t="s">
        <v>16</v>
      </c>
      <c r="D7909" s="5" t="s">
        <v>17</v>
      </c>
      <c r="E7909" s="5" t="s">
        <v>18</v>
      </c>
      <c r="F7909" s="5">
        <v>202.0</v>
      </c>
      <c r="G7909" s="5" t="s">
        <v>194</v>
      </c>
      <c r="H7909" s="5">
        <v>2004.0</v>
      </c>
      <c r="I7909" s="14">
        <v>6.94079</v>
      </c>
      <c r="J7909" s="5" t="s">
        <v>233</v>
      </c>
      <c r="K7909" s="5" t="s">
        <v>265</v>
      </c>
      <c r="L7909" s="5" t="s">
        <v>265</v>
      </c>
      <c r="M7909" s="5" t="s">
        <v>265</v>
      </c>
      <c r="N7909" s="5" t="s">
        <v>265</v>
      </c>
      <c r="O7909" s="5" t="s">
        <v>266</v>
      </c>
      <c r="P7909" s="5" t="s">
        <v>265</v>
      </c>
      <c r="Q7909" s="5" t="s">
        <v>265</v>
      </c>
      <c r="R7909" s="5" t="s">
        <v>23</v>
      </c>
      <c r="S7909" s="5" t="s">
        <v>268</v>
      </c>
      <c r="T7909" s="5" t="s">
        <v>19</v>
      </c>
      <c r="U7909" s="5" t="s">
        <v>20</v>
      </c>
    </row>
    <row r="7910" ht="15.75" customHeight="1">
      <c r="A7910" s="5">
        <v>6.0</v>
      </c>
      <c r="B7910" s="5" t="s">
        <v>15</v>
      </c>
      <c r="C7910" s="5" t="s">
        <v>16</v>
      </c>
      <c r="D7910" s="5" t="s">
        <v>17</v>
      </c>
      <c r="E7910" s="5" t="s">
        <v>18</v>
      </c>
      <c r="F7910" s="5">
        <v>202.0</v>
      </c>
      <c r="G7910" s="5" t="s">
        <v>194</v>
      </c>
      <c r="H7910" s="5">
        <v>2002.0</v>
      </c>
      <c r="I7910" s="14">
        <v>6.38027</v>
      </c>
      <c r="J7910" s="5" t="s">
        <v>231</v>
      </c>
      <c r="K7910" s="5" t="s">
        <v>265</v>
      </c>
      <c r="L7910" s="5" t="s">
        <v>265</v>
      </c>
      <c r="M7910" s="5" t="s">
        <v>265</v>
      </c>
      <c r="N7910" s="5" t="s">
        <v>265</v>
      </c>
      <c r="O7910" s="5" t="s">
        <v>266</v>
      </c>
      <c r="P7910" s="5" t="s">
        <v>265</v>
      </c>
      <c r="Q7910" s="5" t="s">
        <v>265</v>
      </c>
      <c r="R7910" s="5" t="s">
        <v>23</v>
      </c>
      <c r="S7910" s="5" t="s">
        <v>268</v>
      </c>
      <c r="T7910" s="5" t="s">
        <v>19</v>
      </c>
      <c r="U7910" s="5" t="s">
        <v>20</v>
      </c>
    </row>
    <row r="7911" ht="15.75" customHeight="1">
      <c r="A7911" s="5">
        <v>6.0</v>
      </c>
      <c r="B7911" s="5" t="s">
        <v>15</v>
      </c>
      <c r="C7911" s="5" t="s">
        <v>16</v>
      </c>
      <c r="D7911" s="5" t="s">
        <v>17</v>
      </c>
      <c r="E7911" s="5" t="s">
        <v>18</v>
      </c>
      <c r="F7911" s="5">
        <v>202.0</v>
      </c>
      <c r="G7911" s="5" t="s">
        <v>194</v>
      </c>
      <c r="H7911" s="5">
        <v>2001.0</v>
      </c>
      <c r="I7911" s="14">
        <v>6.12784</v>
      </c>
      <c r="J7911" s="5" t="s">
        <v>230</v>
      </c>
      <c r="K7911" s="5" t="s">
        <v>265</v>
      </c>
      <c r="L7911" s="5" t="s">
        <v>265</v>
      </c>
      <c r="M7911" s="5" t="s">
        <v>265</v>
      </c>
      <c r="N7911" s="5" t="s">
        <v>265</v>
      </c>
      <c r="O7911" s="5" t="s">
        <v>266</v>
      </c>
      <c r="P7911" s="5" t="s">
        <v>265</v>
      </c>
      <c r="Q7911" s="5" t="s">
        <v>265</v>
      </c>
      <c r="R7911" s="5" t="s">
        <v>23</v>
      </c>
      <c r="S7911" s="5" t="s">
        <v>268</v>
      </c>
      <c r="T7911" s="5" t="s">
        <v>19</v>
      </c>
      <c r="U7911" s="5" t="s">
        <v>20</v>
      </c>
    </row>
    <row r="7912" ht="15.75" customHeight="1">
      <c r="A7912" s="5">
        <v>6.0</v>
      </c>
      <c r="B7912" s="5" t="s">
        <v>15</v>
      </c>
      <c r="C7912" s="5" t="s">
        <v>16</v>
      </c>
      <c r="D7912" s="5" t="s">
        <v>17</v>
      </c>
      <c r="E7912" s="5" t="s">
        <v>18</v>
      </c>
      <c r="F7912" s="5">
        <v>202.0</v>
      </c>
      <c r="G7912" s="5" t="s">
        <v>194</v>
      </c>
      <c r="H7912" s="5">
        <v>2000.0</v>
      </c>
      <c r="I7912" s="14">
        <v>5.93939</v>
      </c>
      <c r="J7912" s="5" t="s">
        <v>229</v>
      </c>
      <c r="K7912" s="5" t="s">
        <v>265</v>
      </c>
      <c r="L7912" s="5" t="s">
        <v>265</v>
      </c>
      <c r="M7912" s="5" t="s">
        <v>265</v>
      </c>
      <c r="N7912" s="5" t="s">
        <v>265</v>
      </c>
      <c r="O7912" s="5" t="s">
        <v>266</v>
      </c>
      <c r="P7912" s="5" t="s">
        <v>265</v>
      </c>
      <c r="Q7912" s="5" t="s">
        <v>265</v>
      </c>
      <c r="R7912" s="5" t="s">
        <v>23</v>
      </c>
      <c r="S7912" s="5" t="s">
        <v>268</v>
      </c>
      <c r="T7912" s="5" t="s">
        <v>19</v>
      </c>
      <c r="U7912" s="5" t="s">
        <v>20</v>
      </c>
    </row>
    <row r="7913" ht="15.75" customHeight="1">
      <c r="A7913" s="5">
        <v>6.0</v>
      </c>
      <c r="B7913" s="5" t="s">
        <v>15</v>
      </c>
      <c r="C7913" s="5" t="s">
        <v>16</v>
      </c>
      <c r="D7913" s="5" t="s">
        <v>17</v>
      </c>
      <c r="E7913" s="5" t="s">
        <v>18</v>
      </c>
      <c r="F7913" s="5">
        <v>202.0</v>
      </c>
      <c r="G7913" s="5" t="s">
        <v>194</v>
      </c>
      <c r="H7913" s="5">
        <v>2000.0</v>
      </c>
      <c r="I7913" s="14">
        <v>40.55202</v>
      </c>
      <c r="J7913" s="5" t="s">
        <v>229</v>
      </c>
      <c r="K7913" s="5" t="s">
        <v>265</v>
      </c>
      <c r="L7913" s="5" t="s">
        <v>265</v>
      </c>
      <c r="M7913" s="5" t="s">
        <v>265</v>
      </c>
      <c r="N7913" s="5" t="s">
        <v>265</v>
      </c>
      <c r="O7913" s="5" t="s">
        <v>266</v>
      </c>
      <c r="P7913" s="5" t="s">
        <v>265</v>
      </c>
      <c r="Q7913" s="5" t="s">
        <v>265</v>
      </c>
      <c r="R7913" s="5" t="s">
        <v>24</v>
      </c>
      <c r="S7913" s="5" t="s">
        <v>268</v>
      </c>
      <c r="T7913" s="5" t="s">
        <v>19</v>
      </c>
      <c r="U7913" s="5" t="s">
        <v>20</v>
      </c>
    </row>
    <row r="7914" ht="15.75" customHeight="1">
      <c r="A7914" s="5">
        <v>6.0</v>
      </c>
      <c r="B7914" s="5" t="s">
        <v>15</v>
      </c>
      <c r="C7914" s="5" t="s">
        <v>16</v>
      </c>
      <c r="D7914" s="5" t="s">
        <v>17</v>
      </c>
      <c r="E7914" s="5" t="s">
        <v>18</v>
      </c>
      <c r="F7914" s="5">
        <v>202.0</v>
      </c>
      <c r="G7914" s="5" t="s">
        <v>194</v>
      </c>
      <c r="H7914" s="5">
        <v>2001.0</v>
      </c>
      <c r="I7914" s="14">
        <v>40.66526</v>
      </c>
      <c r="J7914" s="5" t="s">
        <v>230</v>
      </c>
      <c r="K7914" s="5" t="s">
        <v>265</v>
      </c>
      <c r="L7914" s="5" t="s">
        <v>265</v>
      </c>
      <c r="M7914" s="5" t="s">
        <v>265</v>
      </c>
      <c r="N7914" s="5" t="s">
        <v>265</v>
      </c>
      <c r="O7914" s="5" t="s">
        <v>266</v>
      </c>
      <c r="P7914" s="5" t="s">
        <v>265</v>
      </c>
      <c r="Q7914" s="5" t="s">
        <v>265</v>
      </c>
      <c r="R7914" s="5" t="s">
        <v>24</v>
      </c>
      <c r="S7914" s="5" t="s">
        <v>268</v>
      </c>
      <c r="T7914" s="5" t="s">
        <v>19</v>
      </c>
      <c r="U7914" s="5" t="s">
        <v>20</v>
      </c>
    </row>
    <row r="7915" ht="15.75" customHeight="1">
      <c r="A7915" s="5">
        <v>6.0</v>
      </c>
      <c r="B7915" s="5" t="s">
        <v>15</v>
      </c>
      <c r="C7915" s="5" t="s">
        <v>16</v>
      </c>
      <c r="D7915" s="5" t="s">
        <v>17</v>
      </c>
      <c r="E7915" s="5" t="s">
        <v>18</v>
      </c>
      <c r="F7915" s="5">
        <v>202.0</v>
      </c>
      <c r="G7915" s="5" t="s">
        <v>194</v>
      </c>
      <c r="H7915" s="5">
        <v>2002.0</v>
      </c>
      <c r="I7915" s="14">
        <v>41.1364</v>
      </c>
      <c r="J7915" s="5" t="s">
        <v>231</v>
      </c>
      <c r="K7915" s="5" t="s">
        <v>265</v>
      </c>
      <c r="L7915" s="5" t="s">
        <v>265</v>
      </c>
      <c r="M7915" s="5" t="s">
        <v>265</v>
      </c>
      <c r="N7915" s="5" t="s">
        <v>265</v>
      </c>
      <c r="O7915" s="5" t="s">
        <v>266</v>
      </c>
      <c r="P7915" s="5" t="s">
        <v>265</v>
      </c>
      <c r="Q7915" s="5" t="s">
        <v>265</v>
      </c>
      <c r="R7915" s="5" t="s">
        <v>24</v>
      </c>
      <c r="S7915" s="5" t="s">
        <v>268</v>
      </c>
      <c r="T7915" s="5" t="s">
        <v>19</v>
      </c>
      <c r="U7915" s="5" t="s">
        <v>20</v>
      </c>
    </row>
    <row r="7916" ht="15.75" customHeight="1">
      <c r="A7916" s="5">
        <v>6.0</v>
      </c>
      <c r="B7916" s="5" t="s">
        <v>15</v>
      </c>
      <c r="C7916" s="5" t="s">
        <v>16</v>
      </c>
      <c r="D7916" s="5" t="s">
        <v>17</v>
      </c>
      <c r="E7916" s="5" t="s">
        <v>18</v>
      </c>
      <c r="F7916" s="5">
        <v>202.0</v>
      </c>
      <c r="G7916" s="5" t="s">
        <v>194</v>
      </c>
      <c r="H7916" s="5">
        <v>2003.0</v>
      </c>
      <c r="I7916" s="14">
        <v>41.61255</v>
      </c>
      <c r="J7916" s="5" t="s">
        <v>232</v>
      </c>
      <c r="K7916" s="5" t="s">
        <v>265</v>
      </c>
      <c r="L7916" s="5" t="s">
        <v>265</v>
      </c>
      <c r="M7916" s="5" t="s">
        <v>265</v>
      </c>
      <c r="N7916" s="5" t="s">
        <v>265</v>
      </c>
      <c r="O7916" s="5" t="s">
        <v>266</v>
      </c>
      <c r="P7916" s="5" t="s">
        <v>265</v>
      </c>
      <c r="Q7916" s="5" t="s">
        <v>265</v>
      </c>
      <c r="R7916" s="5" t="s">
        <v>24</v>
      </c>
      <c r="S7916" s="5" t="s">
        <v>268</v>
      </c>
      <c r="T7916" s="5" t="s">
        <v>19</v>
      </c>
      <c r="U7916" s="5" t="s">
        <v>20</v>
      </c>
    </row>
    <row r="7917" ht="15.75" customHeight="1">
      <c r="A7917" s="5">
        <v>6.0</v>
      </c>
      <c r="B7917" s="5" t="s">
        <v>15</v>
      </c>
      <c r="C7917" s="5" t="s">
        <v>16</v>
      </c>
      <c r="D7917" s="5" t="s">
        <v>17</v>
      </c>
      <c r="E7917" s="5" t="s">
        <v>18</v>
      </c>
      <c r="F7917" s="5">
        <v>202.0</v>
      </c>
      <c r="G7917" s="5" t="s">
        <v>194</v>
      </c>
      <c r="H7917" s="5">
        <v>2004.0</v>
      </c>
      <c r="I7917" s="14">
        <v>42.22434</v>
      </c>
      <c r="J7917" s="5" t="s">
        <v>233</v>
      </c>
      <c r="K7917" s="5" t="s">
        <v>265</v>
      </c>
      <c r="L7917" s="5" t="s">
        <v>265</v>
      </c>
      <c r="M7917" s="5" t="s">
        <v>265</v>
      </c>
      <c r="N7917" s="5" t="s">
        <v>265</v>
      </c>
      <c r="O7917" s="5" t="s">
        <v>266</v>
      </c>
      <c r="P7917" s="5" t="s">
        <v>265</v>
      </c>
      <c r="Q7917" s="5" t="s">
        <v>265</v>
      </c>
      <c r="R7917" s="5" t="s">
        <v>24</v>
      </c>
      <c r="S7917" s="5" t="s">
        <v>268</v>
      </c>
      <c r="T7917" s="5" t="s">
        <v>19</v>
      </c>
      <c r="U7917" s="5" t="s">
        <v>20</v>
      </c>
    </row>
    <row r="7918" ht="15.75" customHeight="1">
      <c r="A7918" s="5">
        <v>6.0</v>
      </c>
      <c r="B7918" s="5" t="s">
        <v>15</v>
      </c>
      <c r="C7918" s="5" t="s">
        <v>16</v>
      </c>
      <c r="D7918" s="5" t="s">
        <v>17</v>
      </c>
      <c r="E7918" s="5" t="s">
        <v>18</v>
      </c>
      <c r="F7918" s="5">
        <v>202.0</v>
      </c>
      <c r="G7918" s="5" t="s">
        <v>194</v>
      </c>
      <c r="H7918" s="5">
        <v>2005.0</v>
      </c>
      <c r="I7918" s="14">
        <v>42.83992</v>
      </c>
      <c r="J7918" s="5" t="s">
        <v>234</v>
      </c>
      <c r="K7918" s="5" t="s">
        <v>265</v>
      </c>
      <c r="L7918" s="5" t="s">
        <v>265</v>
      </c>
      <c r="M7918" s="5" t="s">
        <v>265</v>
      </c>
      <c r="N7918" s="5" t="s">
        <v>265</v>
      </c>
      <c r="O7918" s="5" t="s">
        <v>266</v>
      </c>
      <c r="P7918" s="5" t="s">
        <v>265</v>
      </c>
      <c r="Q7918" s="5" t="s">
        <v>265</v>
      </c>
      <c r="R7918" s="5" t="s">
        <v>24</v>
      </c>
      <c r="S7918" s="5" t="s">
        <v>268</v>
      </c>
      <c r="T7918" s="5" t="s">
        <v>19</v>
      </c>
      <c r="U7918" s="5" t="s">
        <v>20</v>
      </c>
    </row>
    <row r="7919" ht="15.75" customHeight="1">
      <c r="A7919" s="5">
        <v>6.0</v>
      </c>
      <c r="B7919" s="5" t="s">
        <v>15</v>
      </c>
      <c r="C7919" s="5" t="s">
        <v>16</v>
      </c>
      <c r="D7919" s="5" t="s">
        <v>17</v>
      </c>
      <c r="E7919" s="5" t="s">
        <v>18</v>
      </c>
      <c r="F7919" s="5">
        <v>202.0</v>
      </c>
      <c r="G7919" s="5" t="s">
        <v>194</v>
      </c>
      <c r="H7919" s="5">
        <v>2007.0</v>
      </c>
      <c r="I7919" s="14">
        <v>44.2027</v>
      </c>
      <c r="J7919" s="5" t="s">
        <v>236</v>
      </c>
      <c r="K7919" s="5" t="s">
        <v>265</v>
      </c>
      <c r="L7919" s="5" t="s">
        <v>265</v>
      </c>
      <c r="M7919" s="5" t="s">
        <v>265</v>
      </c>
      <c r="N7919" s="5" t="s">
        <v>265</v>
      </c>
      <c r="O7919" s="5" t="s">
        <v>266</v>
      </c>
      <c r="P7919" s="5" t="s">
        <v>265</v>
      </c>
      <c r="Q7919" s="5" t="s">
        <v>265</v>
      </c>
      <c r="R7919" s="5" t="s">
        <v>24</v>
      </c>
      <c r="S7919" s="5" t="s">
        <v>268</v>
      </c>
      <c r="T7919" s="5" t="s">
        <v>19</v>
      </c>
      <c r="U7919" s="5" t="s">
        <v>20</v>
      </c>
    </row>
    <row r="7920" ht="15.75" customHeight="1">
      <c r="A7920" s="5">
        <v>6.0</v>
      </c>
      <c r="B7920" s="5" t="s">
        <v>15</v>
      </c>
      <c r="C7920" s="5" t="s">
        <v>16</v>
      </c>
      <c r="D7920" s="5" t="s">
        <v>17</v>
      </c>
      <c r="E7920" s="5" t="s">
        <v>18</v>
      </c>
      <c r="F7920" s="5">
        <v>202.0</v>
      </c>
      <c r="G7920" s="5" t="s">
        <v>194</v>
      </c>
      <c r="H7920" s="5">
        <v>2008.0</v>
      </c>
      <c r="I7920" s="14">
        <v>44.92218</v>
      </c>
      <c r="J7920" s="5" t="s">
        <v>237</v>
      </c>
      <c r="K7920" s="5" t="s">
        <v>265</v>
      </c>
      <c r="L7920" s="5" t="s">
        <v>265</v>
      </c>
      <c r="M7920" s="5" t="s">
        <v>265</v>
      </c>
      <c r="N7920" s="5" t="s">
        <v>265</v>
      </c>
      <c r="O7920" s="5" t="s">
        <v>266</v>
      </c>
      <c r="P7920" s="5" t="s">
        <v>265</v>
      </c>
      <c r="Q7920" s="5" t="s">
        <v>265</v>
      </c>
      <c r="R7920" s="5" t="s">
        <v>24</v>
      </c>
      <c r="S7920" s="5" t="s">
        <v>268</v>
      </c>
      <c r="T7920" s="5" t="s">
        <v>19</v>
      </c>
      <c r="U7920" s="5" t="s">
        <v>20</v>
      </c>
    </row>
    <row r="7921" ht="15.75" customHeight="1">
      <c r="A7921" s="5">
        <v>6.0</v>
      </c>
      <c r="B7921" s="5" t="s">
        <v>15</v>
      </c>
      <c r="C7921" s="5" t="s">
        <v>16</v>
      </c>
      <c r="D7921" s="5" t="s">
        <v>17</v>
      </c>
      <c r="E7921" s="5" t="s">
        <v>18</v>
      </c>
      <c r="F7921" s="5">
        <v>202.0</v>
      </c>
      <c r="G7921" s="5" t="s">
        <v>194</v>
      </c>
      <c r="H7921" s="5">
        <v>2006.0</v>
      </c>
      <c r="I7921" s="14">
        <v>43.51041</v>
      </c>
      <c r="J7921" s="5" t="s">
        <v>235</v>
      </c>
      <c r="K7921" s="5" t="s">
        <v>265</v>
      </c>
      <c r="L7921" s="5" t="s">
        <v>265</v>
      </c>
      <c r="M7921" s="5" t="s">
        <v>265</v>
      </c>
      <c r="N7921" s="5" t="s">
        <v>265</v>
      </c>
      <c r="O7921" s="5" t="s">
        <v>266</v>
      </c>
      <c r="P7921" s="5" t="s">
        <v>265</v>
      </c>
      <c r="Q7921" s="5" t="s">
        <v>265</v>
      </c>
      <c r="R7921" s="5" t="s">
        <v>24</v>
      </c>
      <c r="S7921" s="5" t="s">
        <v>268</v>
      </c>
      <c r="T7921" s="5" t="s">
        <v>19</v>
      </c>
      <c r="U7921" s="5" t="s">
        <v>20</v>
      </c>
    </row>
    <row r="7922" ht="15.75" customHeight="1">
      <c r="A7922" s="5">
        <v>6.0</v>
      </c>
      <c r="B7922" s="5" t="s">
        <v>15</v>
      </c>
      <c r="C7922" s="5" t="s">
        <v>16</v>
      </c>
      <c r="D7922" s="5" t="s">
        <v>17</v>
      </c>
      <c r="E7922" s="5" t="s">
        <v>18</v>
      </c>
      <c r="F7922" s="5">
        <v>202.0</v>
      </c>
      <c r="G7922" s="5" t="s">
        <v>194</v>
      </c>
      <c r="H7922" s="5">
        <v>2011.0</v>
      </c>
      <c r="I7922" s="14">
        <v>47.04913</v>
      </c>
      <c r="J7922" s="5" t="s">
        <v>240</v>
      </c>
      <c r="K7922" s="5" t="s">
        <v>265</v>
      </c>
      <c r="L7922" s="5" t="s">
        <v>265</v>
      </c>
      <c r="M7922" s="5" t="s">
        <v>265</v>
      </c>
      <c r="N7922" s="5" t="s">
        <v>265</v>
      </c>
      <c r="O7922" s="5" t="s">
        <v>266</v>
      </c>
      <c r="P7922" s="5" t="s">
        <v>265</v>
      </c>
      <c r="Q7922" s="5" t="s">
        <v>265</v>
      </c>
      <c r="R7922" s="5" t="s">
        <v>24</v>
      </c>
      <c r="S7922" s="5" t="s">
        <v>268</v>
      </c>
      <c r="T7922" s="5" t="s">
        <v>19</v>
      </c>
      <c r="U7922" s="5" t="s">
        <v>20</v>
      </c>
    </row>
    <row r="7923" ht="15.75" customHeight="1">
      <c r="A7923" s="5">
        <v>6.0</v>
      </c>
      <c r="B7923" s="5" t="s">
        <v>15</v>
      </c>
      <c r="C7923" s="5" t="s">
        <v>16</v>
      </c>
      <c r="D7923" s="5" t="s">
        <v>17</v>
      </c>
      <c r="E7923" s="5" t="s">
        <v>18</v>
      </c>
      <c r="F7923" s="5">
        <v>202.0</v>
      </c>
      <c r="G7923" s="5" t="s">
        <v>194</v>
      </c>
      <c r="H7923" s="5">
        <v>2009.0</v>
      </c>
      <c r="I7923" s="14">
        <v>45.67303</v>
      </c>
      <c r="J7923" s="5" t="s">
        <v>238</v>
      </c>
      <c r="K7923" s="5" t="s">
        <v>265</v>
      </c>
      <c r="L7923" s="5" t="s">
        <v>265</v>
      </c>
      <c r="M7923" s="5" t="s">
        <v>265</v>
      </c>
      <c r="N7923" s="5" t="s">
        <v>265</v>
      </c>
      <c r="O7923" s="5" t="s">
        <v>266</v>
      </c>
      <c r="P7923" s="5" t="s">
        <v>265</v>
      </c>
      <c r="Q7923" s="5" t="s">
        <v>265</v>
      </c>
      <c r="R7923" s="5" t="s">
        <v>24</v>
      </c>
      <c r="S7923" s="5" t="s">
        <v>268</v>
      </c>
      <c r="T7923" s="5" t="s">
        <v>19</v>
      </c>
      <c r="U7923" s="5" t="s">
        <v>20</v>
      </c>
    </row>
    <row r="7924" ht="15.75" customHeight="1">
      <c r="A7924" s="5">
        <v>6.0</v>
      </c>
      <c r="B7924" s="5" t="s">
        <v>15</v>
      </c>
      <c r="C7924" s="5" t="s">
        <v>16</v>
      </c>
      <c r="D7924" s="5" t="s">
        <v>17</v>
      </c>
      <c r="E7924" s="5" t="s">
        <v>18</v>
      </c>
      <c r="F7924" s="5">
        <v>202.0</v>
      </c>
      <c r="G7924" s="5" t="s">
        <v>194</v>
      </c>
      <c r="H7924" s="5">
        <v>2010.0</v>
      </c>
      <c r="I7924" s="14">
        <v>46.46374</v>
      </c>
      <c r="J7924" s="5" t="s">
        <v>239</v>
      </c>
      <c r="K7924" s="5" t="s">
        <v>265</v>
      </c>
      <c r="L7924" s="5" t="s">
        <v>265</v>
      </c>
      <c r="M7924" s="5" t="s">
        <v>265</v>
      </c>
      <c r="N7924" s="5" t="s">
        <v>265</v>
      </c>
      <c r="O7924" s="5" t="s">
        <v>266</v>
      </c>
      <c r="P7924" s="5" t="s">
        <v>265</v>
      </c>
      <c r="Q7924" s="5" t="s">
        <v>265</v>
      </c>
      <c r="R7924" s="5" t="s">
        <v>24</v>
      </c>
      <c r="S7924" s="5" t="s">
        <v>268</v>
      </c>
      <c r="T7924" s="5" t="s">
        <v>19</v>
      </c>
      <c r="U7924" s="5" t="s">
        <v>20</v>
      </c>
    </row>
    <row r="7925" ht="15.75" customHeight="1">
      <c r="A7925" s="5">
        <v>6.0</v>
      </c>
      <c r="B7925" s="5" t="s">
        <v>15</v>
      </c>
      <c r="C7925" s="5" t="s">
        <v>16</v>
      </c>
      <c r="D7925" s="5" t="s">
        <v>17</v>
      </c>
      <c r="E7925" s="5" t="s">
        <v>18</v>
      </c>
      <c r="F7925" s="5">
        <v>202.0</v>
      </c>
      <c r="G7925" s="5" t="s">
        <v>194</v>
      </c>
      <c r="H7925" s="5">
        <v>2012.0</v>
      </c>
      <c r="I7925" s="14">
        <v>47.92579</v>
      </c>
      <c r="J7925" s="5" t="s">
        <v>241</v>
      </c>
      <c r="K7925" s="5" t="s">
        <v>265</v>
      </c>
      <c r="L7925" s="5" t="s">
        <v>265</v>
      </c>
      <c r="M7925" s="5" t="s">
        <v>265</v>
      </c>
      <c r="N7925" s="5" t="s">
        <v>265</v>
      </c>
      <c r="O7925" s="5" t="s">
        <v>266</v>
      </c>
      <c r="P7925" s="5" t="s">
        <v>265</v>
      </c>
      <c r="Q7925" s="5" t="s">
        <v>265</v>
      </c>
      <c r="R7925" s="5" t="s">
        <v>24</v>
      </c>
      <c r="S7925" s="5" t="s">
        <v>268</v>
      </c>
      <c r="T7925" s="5" t="s">
        <v>19</v>
      </c>
      <c r="U7925" s="5" t="s">
        <v>20</v>
      </c>
    </row>
    <row r="7926" ht="15.75" customHeight="1">
      <c r="A7926" s="5">
        <v>6.0</v>
      </c>
      <c r="B7926" s="5" t="s">
        <v>15</v>
      </c>
      <c r="C7926" s="5" t="s">
        <v>16</v>
      </c>
      <c r="D7926" s="5" t="s">
        <v>17</v>
      </c>
      <c r="E7926" s="5" t="s">
        <v>18</v>
      </c>
      <c r="F7926" s="5">
        <v>202.0</v>
      </c>
      <c r="G7926" s="5" t="s">
        <v>194</v>
      </c>
      <c r="H7926" s="5">
        <v>2022.0</v>
      </c>
      <c r="I7926" s="14">
        <v>52.95637</v>
      </c>
      <c r="J7926" s="5" t="s">
        <v>251</v>
      </c>
      <c r="K7926" s="5" t="s">
        <v>265</v>
      </c>
      <c r="L7926" s="5" t="s">
        <v>265</v>
      </c>
      <c r="M7926" s="5" t="s">
        <v>265</v>
      </c>
      <c r="N7926" s="5" t="s">
        <v>265</v>
      </c>
      <c r="O7926" s="5" t="s">
        <v>266</v>
      </c>
      <c r="P7926" s="5" t="s">
        <v>265</v>
      </c>
      <c r="Q7926" s="5" t="s">
        <v>265</v>
      </c>
      <c r="R7926" s="5" t="s">
        <v>24</v>
      </c>
      <c r="S7926" s="5" t="s">
        <v>268</v>
      </c>
      <c r="T7926" s="5" t="s">
        <v>19</v>
      </c>
      <c r="U7926" s="5" t="s">
        <v>20</v>
      </c>
    </row>
    <row r="7927" ht="15.75" customHeight="1">
      <c r="A7927" s="5">
        <v>6.0</v>
      </c>
      <c r="B7927" s="5" t="s">
        <v>15</v>
      </c>
      <c r="C7927" s="5" t="s">
        <v>16</v>
      </c>
      <c r="D7927" s="5" t="s">
        <v>17</v>
      </c>
      <c r="E7927" s="5" t="s">
        <v>18</v>
      </c>
      <c r="F7927" s="5">
        <v>202.0</v>
      </c>
      <c r="G7927" s="5" t="s">
        <v>194</v>
      </c>
      <c r="H7927" s="5">
        <v>2020.0</v>
      </c>
      <c r="I7927" s="14">
        <v>52.84842</v>
      </c>
      <c r="J7927" s="5" t="s">
        <v>249</v>
      </c>
      <c r="K7927" s="5" t="s">
        <v>265</v>
      </c>
      <c r="L7927" s="5" t="s">
        <v>265</v>
      </c>
      <c r="M7927" s="5" t="s">
        <v>265</v>
      </c>
      <c r="N7927" s="5" t="s">
        <v>265</v>
      </c>
      <c r="O7927" s="5" t="s">
        <v>266</v>
      </c>
      <c r="P7927" s="5" t="s">
        <v>265</v>
      </c>
      <c r="Q7927" s="5" t="s">
        <v>265</v>
      </c>
      <c r="R7927" s="5" t="s">
        <v>24</v>
      </c>
      <c r="S7927" s="5" t="s">
        <v>268</v>
      </c>
      <c r="T7927" s="5" t="s">
        <v>19</v>
      </c>
      <c r="U7927" s="5" t="s">
        <v>20</v>
      </c>
    </row>
    <row r="7928" ht="15.75" customHeight="1">
      <c r="A7928" s="5">
        <v>6.0</v>
      </c>
      <c r="B7928" s="5" t="s">
        <v>15</v>
      </c>
      <c r="C7928" s="5" t="s">
        <v>16</v>
      </c>
      <c r="D7928" s="5" t="s">
        <v>17</v>
      </c>
      <c r="E7928" s="5" t="s">
        <v>18</v>
      </c>
      <c r="F7928" s="5">
        <v>202.0</v>
      </c>
      <c r="G7928" s="5" t="s">
        <v>194</v>
      </c>
      <c r="H7928" s="5">
        <v>2019.0</v>
      </c>
      <c r="I7928" s="14">
        <v>52.78161</v>
      </c>
      <c r="J7928" s="5" t="s">
        <v>248</v>
      </c>
      <c r="K7928" s="5" t="s">
        <v>265</v>
      </c>
      <c r="L7928" s="5" t="s">
        <v>265</v>
      </c>
      <c r="M7928" s="5" t="s">
        <v>265</v>
      </c>
      <c r="N7928" s="5" t="s">
        <v>265</v>
      </c>
      <c r="O7928" s="5" t="s">
        <v>266</v>
      </c>
      <c r="P7928" s="5" t="s">
        <v>265</v>
      </c>
      <c r="Q7928" s="5" t="s">
        <v>265</v>
      </c>
      <c r="R7928" s="5" t="s">
        <v>24</v>
      </c>
      <c r="S7928" s="5" t="s">
        <v>268</v>
      </c>
      <c r="T7928" s="5" t="s">
        <v>19</v>
      </c>
      <c r="U7928" s="5" t="s">
        <v>20</v>
      </c>
    </row>
    <row r="7929" ht="15.75" customHeight="1">
      <c r="A7929" s="5">
        <v>6.0</v>
      </c>
      <c r="B7929" s="5" t="s">
        <v>15</v>
      </c>
      <c r="C7929" s="5" t="s">
        <v>16</v>
      </c>
      <c r="D7929" s="5" t="s">
        <v>17</v>
      </c>
      <c r="E7929" s="5" t="s">
        <v>18</v>
      </c>
      <c r="F7929" s="5">
        <v>202.0</v>
      </c>
      <c r="G7929" s="5" t="s">
        <v>194</v>
      </c>
      <c r="H7929" s="5">
        <v>2021.0</v>
      </c>
      <c r="I7929" s="14">
        <v>52.91992</v>
      </c>
      <c r="J7929" s="5" t="s">
        <v>250</v>
      </c>
      <c r="K7929" s="5" t="s">
        <v>265</v>
      </c>
      <c r="L7929" s="5" t="s">
        <v>265</v>
      </c>
      <c r="M7929" s="5" t="s">
        <v>265</v>
      </c>
      <c r="N7929" s="5" t="s">
        <v>265</v>
      </c>
      <c r="O7929" s="5" t="s">
        <v>266</v>
      </c>
      <c r="P7929" s="5" t="s">
        <v>265</v>
      </c>
      <c r="Q7929" s="5" t="s">
        <v>265</v>
      </c>
      <c r="R7929" s="5" t="s">
        <v>24</v>
      </c>
      <c r="S7929" s="5" t="s">
        <v>268</v>
      </c>
      <c r="T7929" s="5" t="s">
        <v>19</v>
      </c>
      <c r="U7929" s="5" t="s">
        <v>20</v>
      </c>
    </row>
    <row r="7930" ht="15.75" customHeight="1">
      <c r="A7930" s="5">
        <v>6.0</v>
      </c>
      <c r="B7930" s="5" t="s">
        <v>15</v>
      </c>
      <c r="C7930" s="5" t="s">
        <v>16</v>
      </c>
      <c r="D7930" s="5" t="s">
        <v>17</v>
      </c>
      <c r="E7930" s="5" t="s">
        <v>18</v>
      </c>
      <c r="F7930" s="5">
        <v>202.0</v>
      </c>
      <c r="G7930" s="5" t="s">
        <v>194</v>
      </c>
      <c r="H7930" s="5">
        <v>2014.0</v>
      </c>
      <c r="I7930" s="14">
        <v>49.78575</v>
      </c>
      <c r="J7930" s="5" t="s">
        <v>243</v>
      </c>
      <c r="K7930" s="5" t="s">
        <v>265</v>
      </c>
      <c r="L7930" s="5" t="s">
        <v>265</v>
      </c>
      <c r="M7930" s="5" t="s">
        <v>265</v>
      </c>
      <c r="N7930" s="5" t="s">
        <v>265</v>
      </c>
      <c r="O7930" s="5" t="s">
        <v>266</v>
      </c>
      <c r="P7930" s="5" t="s">
        <v>265</v>
      </c>
      <c r="Q7930" s="5" t="s">
        <v>265</v>
      </c>
      <c r="R7930" s="5" t="s">
        <v>24</v>
      </c>
      <c r="S7930" s="5" t="s">
        <v>268</v>
      </c>
      <c r="T7930" s="5" t="s">
        <v>19</v>
      </c>
      <c r="U7930" s="5" t="s">
        <v>20</v>
      </c>
    </row>
    <row r="7931" ht="15.75" customHeight="1">
      <c r="A7931" s="5">
        <v>6.0</v>
      </c>
      <c r="B7931" s="5" t="s">
        <v>15</v>
      </c>
      <c r="C7931" s="5" t="s">
        <v>16</v>
      </c>
      <c r="D7931" s="5" t="s">
        <v>17</v>
      </c>
      <c r="E7931" s="5" t="s">
        <v>18</v>
      </c>
      <c r="F7931" s="5">
        <v>202.0</v>
      </c>
      <c r="G7931" s="5" t="s">
        <v>194</v>
      </c>
      <c r="H7931" s="5">
        <v>2013.0</v>
      </c>
      <c r="I7931" s="14">
        <v>48.83451</v>
      </c>
      <c r="J7931" s="5" t="s">
        <v>242</v>
      </c>
      <c r="K7931" s="5" t="s">
        <v>265</v>
      </c>
      <c r="L7931" s="5" t="s">
        <v>265</v>
      </c>
      <c r="M7931" s="5" t="s">
        <v>265</v>
      </c>
      <c r="N7931" s="5" t="s">
        <v>265</v>
      </c>
      <c r="O7931" s="5" t="s">
        <v>266</v>
      </c>
      <c r="P7931" s="5" t="s">
        <v>265</v>
      </c>
      <c r="Q7931" s="5" t="s">
        <v>265</v>
      </c>
      <c r="R7931" s="5" t="s">
        <v>24</v>
      </c>
      <c r="S7931" s="5" t="s">
        <v>268</v>
      </c>
      <c r="T7931" s="5" t="s">
        <v>19</v>
      </c>
      <c r="U7931" s="5" t="s">
        <v>20</v>
      </c>
    </row>
    <row r="7932" ht="15.75" customHeight="1">
      <c r="A7932" s="5">
        <v>6.0</v>
      </c>
      <c r="B7932" s="5" t="s">
        <v>15</v>
      </c>
      <c r="C7932" s="5" t="s">
        <v>16</v>
      </c>
      <c r="D7932" s="5" t="s">
        <v>17</v>
      </c>
      <c r="E7932" s="5" t="s">
        <v>18</v>
      </c>
      <c r="F7932" s="5">
        <v>202.0</v>
      </c>
      <c r="G7932" s="5" t="s">
        <v>194</v>
      </c>
      <c r="H7932" s="5">
        <v>2015.0</v>
      </c>
      <c r="I7932" s="14">
        <v>50.77702</v>
      </c>
      <c r="J7932" s="5" t="s">
        <v>244</v>
      </c>
      <c r="K7932" s="5" t="s">
        <v>265</v>
      </c>
      <c r="L7932" s="5" t="s">
        <v>265</v>
      </c>
      <c r="M7932" s="5" t="s">
        <v>265</v>
      </c>
      <c r="N7932" s="5" t="s">
        <v>265</v>
      </c>
      <c r="O7932" s="5" t="s">
        <v>266</v>
      </c>
      <c r="P7932" s="5" t="s">
        <v>265</v>
      </c>
      <c r="Q7932" s="5" t="s">
        <v>265</v>
      </c>
      <c r="R7932" s="5" t="s">
        <v>24</v>
      </c>
      <c r="S7932" s="5" t="s">
        <v>268</v>
      </c>
      <c r="T7932" s="5" t="s">
        <v>19</v>
      </c>
      <c r="U7932" s="5" t="s">
        <v>20</v>
      </c>
    </row>
    <row r="7933" ht="15.75" customHeight="1">
      <c r="A7933" s="5">
        <v>6.0</v>
      </c>
      <c r="B7933" s="5" t="s">
        <v>15</v>
      </c>
      <c r="C7933" s="5" t="s">
        <v>16</v>
      </c>
      <c r="D7933" s="5" t="s">
        <v>17</v>
      </c>
      <c r="E7933" s="5" t="s">
        <v>18</v>
      </c>
      <c r="F7933" s="5">
        <v>202.0</v>
      </c>
      <c r="G7933" s="5" t="s">
        <v>194</v>
      </c>
      <c r="H7933" s="5">
        <v>2016.0</v>
      </c>
      <c r="I7933" s="14">
        <v>51.74844</v>
      </c>
      <c r="J7933" s="5" t="s">
        <v>245</v>
      </c>
      <c r="K7933" s="5" t="s">
        <v>265</v>
      </c>
      <c r="L7933" s="5" t="s">
        <v>265</v>
      </c>
      <c r="M7933" s="5" t="s">
        <v>265</v>
      </c>
      <c r="N7933" s="5" t="s">
        <v>265</v>
      </c>
      <c r="O7933" s="5" t="s">
        <v>266</v>
      </c>
      <c r="P7933" s="5" t="s">
        <v>265</v>
      </c>
      <c r="Q7933" s="5" t="s">
        <v>265</v>
      </c>
      <c r="R7933" s="5" t="s">
        <v>24</v>
      </c>
      <c r="S7933" s="5" t="s">
        <v>268</v>
      </c>
      <c r="T7933" s="5" t="s">
        <v>19</v>
      </c>
      <c r="U7933" s="5" t="s">
        <v>20</v>
      </c>
    </row>
    <row r="7934" ht="15.75" customHeight="1">
      <c r="A7934" s="5">
        <v>6.0</v>
      </c>
      <c r="B7934" s="5" t="s">
        <v>15</v>
      </c>
      <c r="C7934" s="5" t="s">
        <v>16</v>
      </c>
      <c r="D7934" s="5" t="s">
        <v>17</v>
      </c>
      <c r="E7934" s="5" t="s">
        <v>18</v>
      </c>
      <c r="F7934" s="5">
        <v>202.0</v>
      </c>
      <c r="G7934" s="5" t="s">
        <v>194</v>
      </c>
      <c r="H7934" s="5">
        <v>2017.0</v>
      </c>
      <c r="I7934" s="14">
        <v>52.64979</v>
      </c>
      <c r="J7934" s="5" t="s">
        <v>246</v>
      </c>
      <c r="K7934" s="5" t="s">
        <v>265</v>
      </c>
      <c r="L7934" s="5" t="s">
        <v>265</v>
      </c>
      <c r="M7934" s="5" t="s">
        <v>265</v>
      </c>
      <c r="N7934" s="5" t="s">
        <v>265</v>
      </c>
      <c r="O7934" s="5" t="s">
        <v>266</v>
      </c>
      <c r="P7934" s="5" t="s">
        <v>265</v>
      </c>
      <c r="Q7934" s="5" t="s">
        <v>265</v>
      </c>
      <c r="R7934" s="5" t="s">
        <v>24</v>
      </c>
      <c r="S7934" s="5" t="s">
        <v>268</v>
      </c>
      <c r="T7934" s="5" t="s">
        <v>19</v>
      </c>
      <c r="U7934" s="5" t="s">
        <v>20</v>
      </c>
    </row>
    <row r="7935" ht="15.75" customHeight="1">
      <c r="A7935" s="5">
        <v>6.0</v>
      </c>
      <c r="B7935" s="5" t="s">
        <v>15</v>
      </c>
      <c r="C7935" s="5" t="s">
        <v>16</v>
      </c>
      <c r="D7935" s="5" t="s">
        <v>17</v>
      </c>
      <c r="E7935" s="5" t="s">
        <v>18</v>
      </c>
      <c r="F7935" s="5">
        <v>202.0</v>
      </c>
      <c r="G7935" s="5" t="s">
        <v>194</v>
      </c>
      <c r="H7935" s="5">
        <v>2018.0</v>
      </c>
      <c r="I7935" s="14">
        <v>52.70946</v>
      </c>
      <c r="J7935" s="5" t="s">
        <v>247</v>
      </c>
      <c r="K7935" s="5" t="s">
        <v>265</v>
      </c>
      <c r="L7935" s="5" t="s">
        <v>265</v>
      </c>
      <c r="M7935" s="5" t="s">
        <v>265</v>
      </c>
      <c r="N7935" s="5" t="s">
        <v>265</v>
      </c>
      <c r="O7935" s="5" t="s">
        <v>266</v>
      </c>
      <c r="P7935" s="5" t="s">
        <v>265</v>
      </c>
      <c r="Q7935" s="5" t="s">
        <v>265</v>
      </c>
      <c r="R7935" s="5" t="s">
        <v>24</v>
      </c>
      <c r="S7935" s="5" t="s">
        <v>268</v>
      </c>
      <c r="T7935" s="5" t="s">
        <v>19</v>
      </c>
      <c r="U7935" s="5" t="s">
        <v>20</v>
      </c>
    </row>
    <row r="7936" ht="15.75" customHeight="1">
      <c r="A7936" s="5">
        <v>6.0</v>
      </c>
      <c r="B7936" s="5" t="s">
        <v>15</v>
      </c>
      <c r="C7936" s="5" t="s">
        <v>16</v>
      </c>
      <c r="D7936" s="5" t="s">
        <v>17</v>
      </c>
      <c r="E7936" s="5" t="s">
        <v>18</v>
      </c>
      <c r="F7936" s="5">
        <v>740.0</v>
      </c>
      <c r="G7936" s="5" t="s">
        <v>195</v>
      </c>
      <c r="H7936" s="5">
        <v>2000.0</v>
      </c>
      <c r="I7936" s="14">
        <v>51.5804</v>
      </c>
      <c r="J7936" s="5" t="s">
        <v>229</v>
      </c>
      <c r="K7936" s="5" t="s">
        <v>265</v>
      </c>
      <c r="L7936" s="5" t="s">
        <v>265</v>
      </c>
      <c r="M7936" s="5" t="s">
        <v>265</v>
      </c>
      <c r="N7936" s="5" t="s">
        <v>265</v>
      </c>
      <c r="O7936" s="5" t="s">
        <v>266</v>
      </c>
      <c r="P7936" s="5" t="s">
        <v>265</v>
      </c>
      <c r="Q7936" s="5" t="s">
        <v>265</v>
      </c>
      <c r="R7936" s="5" t="s">
        <v>21</v>
      </c>
      <c r="S7936" s="5" t="s">
        <v>267</v>
      </c>
      <c r="T7936" s="5" t="s">
        <v>19</v>
      </c>
      <c r="U7936" s="5" t="s">
        <v>20</v>
      </c>
    </row>
    <row r="7937" ht="15.75" customHeight="1">
      <c r="A7937" s="5">
        <v>6.0</v>
      </c>
      <c r="B7937" s="5" t="s">
        <v>15</v>
      </c>
      <c r="C7937" s="5" t="s">
        <v>16</v>
      </c>
      <c r="D7937" s="5" t="s">
        <v>17</v>
      </c>
      <c r="E7937" s="5" t="s">
        <v>18</v>
      </c>
      <c r="F7937" s="5">
        <v>740.0</v>
      </c>
      <c r="G7937" s="5" t="s">
        <v>195</v>
      </c>
      <c r="H7937" s="5">
        <v>2001.0</v>
      </c>
      <c r="I7937" s="14">
        <v>51.81575</v>
      </c>
      <c r="J7937" s="5" t="s">
        <v>230</v>
      </c>
      <c r="K7937" s="5" t="s">
        <v>265</v>
      </c>
      <c r="L7937" s="5" t="s">
        <v>265</v>
      </c>
      <c r="M7937" s="5" t="s">
        <v>265</v>
      </c>
      <c r="N7937" s="5" t="s">
        <v>265</v>
      </c>
      <c r="O7937" s="5" t="s">
        <v>266</v>
      </c>
      <c r="P7937" s="5" t="s">
        <v>265</v>
      </c>
      <c r="Q7937" s="5" t="s">
        <v>265</v>
      </c>
      <c r="R7937" s="5" t="s">
        <v>21</v>
      </c>
      <c r="S7937" s="5" t="s">
        <v>267</v>
      </c>
      <c r="T7937" s="5" t="s">
        <v>19</v>
      </c>
      <c r="U7937" s="5" t="s">
        <v>20</v>
      </c>
    </row>
    <row r="7938" ht="15.75" customHeight="1">
      <c r="A7938" s="5">
        <v>6.0</v>
      </c>
      <c r="B7938" s="5" t="s">
        <v>15</v>
      </c>
      <c r="C7938" s="5" t="s">
        <v>16</v>
      </c>
      <c r="D7938" s="5" t="s">
        <v>17</v>
      </c>
      <c r="E7938" s="5" t="s">
        <v>18</v>
      </c>
      <c r="F7938" s="5">
        <v>740.0</v>
      </c>
      <c r="G7938" s="5" t="s">
        <v>195</v>
      </c>
      <c r="H7938" s="5">
        <v>2002.0</v>
      </c>
      <c r="I7938" s="14">
        <v>52.05073</v>
      </c>
      <c r="J7938" s="5" t="s">
        <v>231</v>
      </c>
      <c r="K7938" s="5" t="s">
        <v>265</v>
      </c>
      <c r="L7938" s="5" t="s">
        <v>265</v>
      </c>
      <c r="M7938" s="5" t="s">
        <v>265</v>
      </c>
      <c r="N7938" s="5" t="s">
        <v>265</v>
      </c>
      <c r="O7938" s="5" t="s">
        <v>266</v>
      </c>
      <c r="P7938" s="5" t="s">
        <v>265</v>
      </c>
      <c r="Q7938" s="5" t="s">
        <v>265</v>
      </c>
      <c r="R7938" s="5" t="s">
        <v>21</v>
      </c>
      <c r="S7938" s="5" t="s">
        <v>267</v>
      </c>
      <c r="T7938" s="5" t="s">
        <v>19</v>
      </c>
      <c r="U7938" s="5" t="s">
        <v>20</v>
      </c>
    </row>
    <row r="7939" ht="15.75" customHeight="1">
      <c r="A7939" s="5">
        <v>6.0</v>
      </c>
      <c r="B7939" s="5" t="s">
        <v>15</v>
      </c>
      <c r="C7939" s="5" t="s">
        <v>16</v>
      </c>
      <c r="D7939" s="5" t="s">
        <v>17</v>
      </c>
      <c r="E7939" s="5" t="s">
        <v>18</v>
      </c>
      <c r="F7939" s="5">
        <v>740.0</v>
      </c>
      <c r="G7939" s="5" t="s">
        <v>195</v>
      </c>
      <c r="H7939" s="5">
        <v>2022.0</v>
      </c>
      <c r="I7939" s="14">
        <v>55.79615</v>
      </c>
      <c r="J7939" s="5" t="s">
        <v>251</v>
      </c>
      <c r="K7939" s="5" t="s">
        <v>265</v>
      </c>
      <c r="L7939" s="5" t="s">
        <v>265</v>
      </c>
      <c r="M7939" s="5" t="s">
        <v>265</v>
      </c>
      <c r="N7939" s="5" t="s">
        <v>265</v>
      </c>
      <c r="O7939" s="5" t="s">
        <v>266</v>
      </c>
      <c r="P7939" s="5" t="s">
        <v>265</v>
      </c>
      <c r="Q7939" s="5" t="s">
        <v>265</v>
      </c>
      <c r="R7939" s="5" t="s">
        <v>21</v>
      </c>
      <c r="S7939" s="5" t="s">
        <v>267</v>
      </c>
      <c r="T7939" s="5" t="s">
        <v>19</v>
      </c>
      <c r="U7939" s="5" t="s">
        <v>20</v>
      </c>
    </row>
    <row r="7940" ht="15.75" customHeight="1">
      <c r="A7940" s="5">
        <v>6.0</v>
      </c>
      <c r="B7940" s="5" t="s">
        <v>15</v>
      </c>
      <c r="C7940" s="5" t="s">
        <v>16</v>
      </c>
      <c r="D7940" s="5" t="s">
        <v>17</v>
      </c>
      <c r="E7940" s="5" t="s">
        <v>18</v>
      </c>
      <c r="F7940" s="5">
        <v>740.0</v>
      </c>
      <c r="G7940" s="5" t="s">
        <v>195</v>
      </c>
      <c r="H7940" s="5">
        <v>2015.0</v>
      </c>
      <c r="I7940" s="14">
        <v>54.66861</v>
      </c>
      <c r="J7940" s="5" t="s">
        <v>244</v>
      </c>
      <c r="K7940" s="5" t="s">
        <v>265</v>
      </c>
      <c r="L7940" s="5" t="s">
        <v>265</v>
      </c>
      <c r="M7940" s="5" t="s">
        <v>265</v>
      </c>
      <c r="N7940" s="5" t="s">
        <v>265</v>
      </c>
      <c r="O7940" s="5" t="s">
        <v>266</v>
      </c>
      <c r="P7940" s="5" t="s">
        <v>265</v>
      </c>
      <c r="Q7940" s="5" t="s">
        <v>265</v>
      </c>
      <c r="R7940" s="5" t="s">
        <v>21</v>
      </c>
      <c r="S7940" s="5" t="s">
        <v>267</v>
      </c>
      <c r="T7940" s="5" t="s">
        <v>19</v>
      </c>
      <c r="U7940" s="5" t="s">
        <v>20</v>
      </c>
    </row>
    <row r="7941" ht="15.75" customHeight="1">
      <c r="A7941" s="5">
        <v>6.0</v>
      </c>
      <c r="B7941" s="5" t="s">
        <v>15</v>
      </c>
      <c r="C7941" s="5" t="s">
        <v>16</v>
      </c>
      <c r="D7941" s="5" t="s">
        <v>17</v>
      </c>
      <c r="E7941" s="5" t="s">
        <v>18</v>
      </c>
      <c r="F7941" s="5">
        <v>740.0</v>
      </c>
      <c r="G7941" s="5" t="s">
        <v>195</v>
      </c>
      <c r="H7941" s="5">
        <v>2016.0</v>
      </c>
      <c r="I7941" s="14">
        <v>54.87885</v>
      </c>
      <c r="J7941" s="5" t="s">
        <v>245</v>
      </c>
      <c r="K7941" s="5" t="s">
        <v>265</v>
      </c>
      <c r="L7941" s="5" t="s">
        <v>265</v>
      </c>
      <c r="M7941" s="5" t="s">
        <v>265</v>
      </c>
      <c r="N7941" s="5" t="s">
        <v>265</v>
      </c>
      <c r="O7941" s="5" t="s">
        <v>266</v>
      </c>
      <c r="P7941" s="5" t="s">
        <v>265</v>
      </c>
      <c r="Q7941" s="5" t="s">
        <v>265</v>
      </c>
      <c r="R7941" s="5" t="s">
        <v>21</v>
      </c>
      <c r="S7941" s="5" t="s">
        <v>267</v>
      </c>
      <c r="T7941" s="5" t="s">
        <v>19</v>
      </c>
      <c r="U7941" s="5" t="s">
        <v>20</v>
      </c>
    </row>
    <row r="7942" ht="15.75" customHeight="1">
      <c r="A7942" s="5">
        <v>6.0</v>
      </c>
      <c r="B7942" s="5" t="s">
        <v>15</v>
      </c>
      <c r="C7942" s="5" t="s">
        <v>16</v>
      </c>
      <c r="D7942" s="5" t="s">
        <v>17</v>
      </c>
      <c r="E7942" s="5" t="s">
        <v>18</v>
      </c>
      <c r="F7942" s="5">
        <v>740.0</v>
      </c>
      <c r="G7942" s="5" t="s">
        <v>195</v>
      </c>
      <c r="H7942" s="5">
        <v>2017.0</v>
      </c>
      <c r="I7942" s="14">
        <v>55.09333</v>
      </c>
      <c r="J7942" s="5" t="s">
        <v>246</v>
      </c>
      <c r="K7942" s="5" t="s">
        <v>265</v>
      </c>
      <c r="L7942" s="5" t="s">
        <v>265</v>
      </c>
      <c r="M7942" s="5" t="s">
        <v>265</v>
      </c>
      <c r="N7942" s="5" t="s">
        <v>265</v>
      </c>
      <c r="O7942" s="5" t="s">
        <v>266</v>
      </c>
      <c r="P7942" s="5" t="s">
        <v>265</v>
      </c>
      <c r="Q7942" s="5" t="s">
        <v>265</v>
      </c>
      <c r="R7942" s="5" t="s">
        <v>21</v>
      </c>
      <c r="S7942" s="5" t="s">
        <v>267</v>
      </c>
      <c r="T7942" s="5" t="s">
        <v>19</v>
      </c>
      <c r="U7942" s="5" t="s">
        <v>20</v>
      </c>
    </row>
    <row r="7943" ht="15.75" customHeight="1">
      <c r="A7943" s="5">
        <v>6.0</v>
      </c>
      <c r="B7943" s="5" t="s">
        <v>15</v>
      </c>
      <c r="C7943" s="5" t="s">
        <v>16</v>
      </c>
      <c r="D7943" s="5" t="s">
        <v>17</v>
      </c>
      <c r="E7943" s="5" t="s">
        <v>18</v>
      </c>
      <c r="F7943" s="5">
        <v>740.0</v>
      </c>
      <c r="G7943" s="5" t="s">
        <v>195</v>
      </c>
      <c r="H7943" s="5">
        <v>2018.0</v>
      </c>
      <c r="I7943" s="14">
        <v>55.31203</v>
      </c>
      <c r="J7943" s="5" t="s">
        <v>247</v>
      </c>
      <c r="K7943" s="5" t="s">
        <v>265</v>
      </c>
      <c r="L7943" s="5" t="s">
        <v>265</v>
      </c>
      <c r="M7943" s="5" t="s">
        <v>265</v>
      </c>
      <c r="N7943" s="5" t="s">
        <v>265</v>
      </c>
      <c r="O7943" s="5" t="s">
        <v>266</v>
      </c>
      <c r="P7943" s="5" t="s">
        <v>265</v>
      </c>
      <c r="Q7943" s="5" t="s">
        <v>265</v>
      </c>
      <c r="R7943" s="5" t="s">
        <v>21</v>
      </c>
      <c r="S7943" s="5" t="s">
        <v>267</v>
      </c>
      <c r="T7943" s="5" t="s">
        <v>19</v>
      </c>
      <c r="U7943" s="5" t="s">
        <v>20</v>
      </c>
    </row>
    <row r="7944" ht="15.75" customHeight="1">
      <c r="A7944" s="5">
        <v>6.0</v>
      </c>
      <c r="B7944" s="5" t="s">
        <v>15</v>
      </c>
      <c r="C7944" s="5" t="s">
        <v>16</v>
      </c>
      <c r="D7944" s="5" t="s">
        <v>17</v>
      </c>
      <c r="E7944" s="5" t="s">
        <v>18</v>
      </c>
      <c r="F7944" s="5">
        <v>740.0</v>
      </c>
      <c r="G7944" s="5" t="s">
        <v>195</v>
      </c>
      <c r="H7944" s="5">
        <v>2020.0</v>
      </c>
      <c r="I7944" s="14">
        <v>55.76043</v>
      </c>
      <c r="J7944" s="5" t="s">
        <v>249</v>
      </c>
      <c r="K7944" s="5" t="s">
        <v>265</v>
      </c>
      <c r="L7944" s="5" t="s">
        <v>265</v>
      </c>
      <c r="M7944" s="5" t="s">
        <v>265</v>
      </c>
      <c r="N7944" s="5" t="s">
        <v>265</v>
      </c>
      <c r="O7944" s="5" t="s">
        <v>266</v>
      </c>
      <c r="P7944" s="5" t="s">
        <v>265</v>
      </c>
      <c r="Q7944" s="5" t="s">
        <v>265</v>
      </c>
      <c r="R7944" s="5" t="s">
        <v>21</v>
      </c>
      <c r="S7944" s="5" t="s">
        <v>267</v>
      </c>
      <c r="T7944" s="5" t="s">
        <v>19</v>
      </c>
      <c r="U7944" s="5" t="s">
        <v>20</v>
      </c>
    </row>
    <row r="7945" ht="15.75" customHeight="1">
      <c r="A7945" s="5">
        <v>6.0</v>
      </c>
      <c r="B7945" s="5" t="s">
        <v>15</v>
      </c>
      <c r="C7945" s="5" t="s">
        <v>16</v>
      </c>
      <c r="D7945" s="5" t="s">
        <v>17</v>
      </c>
      <c r="E7945" s="5" t="s">
        <v>18</v>
      </c>
      <c r="F7945" s="5">
        <v>740.0</v>
      </c>
      <c r="G7945" s="5" t="s">
        <v>195</v>
      </c>
      <c r="H7945" s="5">
        <v>2019.0</v>
      </c>
      <c r="I7945" s="14">
        <v>55.53425</v>
      </c>
      <c r="J7945" s="5" t="s">
        <v>248</v>
      </c>
      <c r="K7945" s="5" t="s">
        <v>265</v>
      </c>
      <c r="L7945" s="5" t="s">
        <v>265</v>
      </c>
      <c r="M7945" s="5" t="s">
        <v>265</v>
      </c>
      <c r="N7945" s="5" t="s">
        <v>265</v>
      </c>
      <c r="O7945" s="5" t="s">
        <v>266</v>
      </c>
      <c r="P7945" s="5" t="s">
        <v>265</v>
      </c>
      <c r="Q7945" s="5" t="s">
        <v>265</v>
      </c>
      <c r="R7945" s="5" t="s">
        <v>21</v>
      </c>
      <c r="S7945" s="5" t="s">
        <v>267</v>
      </c>
      <c r="T7945" s="5" t="s">
        <v>19</v>
      </c>
      <c r="U7945" s="5" t="s">
        <v>20</v>
      </c>
    </row>
    <row r="7946" ht="15.75" customHeight="1">
      <c r="A7946" s="5">
        <v>6.0</v>
      </c>
      <c r="B7946" s="5" t="s">
        <v>15</v>
      </c>
      <c r="C7946" s="5" t="s">
        <v>16</v>
      </c>
      <c r="D7946" s="5" t="s">
        <v>17</v>
      </c>
      <c r="E7946" s="5" t="s">
        <v>18</v>
      </c>
      <c r="F7946" s="5">
        <v>740.0</v>
      </c>
      <c r="G7946" s="5" t="s">
        <v>195</v>
      </c>
      <c r="H7946" s="5">
        <v>2021.0</v>
      </c>
      <c r="I7946" s="14">
        <v>55.77626</v>
      </c>
      <c r="J7946" s="5" t="s">
        <v>250</v>
      </c>
      <c r="K7946" s="5" t="s">
        <v>265</v>
      </c>
      <c r="L7946" s="5" t="s">
        <v>265</v>
      </c>
      <c r="M7946" s="5" t="s">
        <v>265</v>
      </c>
      <c r="N7946" s="5" t="s">
        <v>265</v>
      </c>
      <c r="O7946" s="5" t="s">
        <v>266</v>
      </c>
      <c r="P7946" s="5" t="s">
        <v>265</v>
      </c>
      <c r="Q7946" s="5" t="s">
        <v>265</v>
      </c>
      <c r="R7946" s="5" t="s">
        <v>21</v>
      </c>
      <c r="S7946" s="5" t="s">
        <v>267</v>
      </c>
      <c r="T7946" s="5" t="s">
        <v>19</v>
      </c>
      <c r="U7946" s="5" t="s">
        <v>20</v>
      </c>
    </row>
    <row r="7947" ht="15.75" customHeight="1">
      <c r="A7947" s="5">
        <v>6.0</v>
      </c>
      <c r="B7947" s="5" t="s">
        <v>15</v>
      </c>
      <c r="C7947" s="5" t="s">
        <v>16</v>
      </c>
      <c r="D7947" s="5" t="s">
        <v>17</v>
      </c>
      <c r="E7947" s="5" t="s">
        <v>18</v>
      </c>
      <c r="F7947" s="5">
        <v>740.0</v>
      </c>
      <c r="G7947" s="5" t="s">
        <v>195</v>
      </c>
      <c r="H7947" s="5">
        <v>2003.0</v>
      </c>
      <c r="I7947" s="14">
        <v>52.28472</v>
      </c>
      <c r="J7947" s="5" t="s">
        <v>232</v>
      </c>
      <c r="K7947" s="5" t="s">
        <v>265</v>
      </c>
      <c r="L7947" s="5" t="s">
        <v>265</v>
      </c>
      <c r="M7947" s="5" t="s">
        <v>265</v>
      </c>
      <c r="N7947" s="5" t="s">
        <v>265</v>
      </c>
      <c r="O7947" s="5" t="s">
        <v>266</v>
      </c>
      <c r="P7947" s="5" t="s">
        <v>265</v>
      </c>
      <c r="Q7947" s="5" t="s">
        <v>265</v>
      </c>
      <c r="R7947" s="5" t="s">
        <v>21</v>
      </c>
      <c r="S7947" s="5" t="s">
        <v>267</v>
      </c>
      <c r="T7947" s="5" t="s">
        <v>19</v>
      </c>
      <c r="U7947" s="5" t="s">
        <v>20</v>
      </c>
    </row>
    <row r="7948" ht="15.75" customHeight="1">
      <c r="A7948" s="5">
        <v>6.0</v>
      </c>
      <c r="B7948" s="5" t="s">
        <v>15</v>
      </c>
      <c r="C7948" s="5" t="s">
        <v>16</v>
      </c>
      <c r="D7948" s="5" t="s">
        <v>17</v>
      </c>
      <c r="E7948" s="5" t="s">
        <v>18</v>
      </c>
      <c r="F7948" s="5">
        <v>740.0</v>
      </c>
      <c r="G7948" s="5" t="s">
        <v>195</v>
      </c>
      <c r="H7948" s="5">
        <v>2004.0</v>
      </c>
      <c r="I7948" s="14">
        <v>52.51801</v>
      </c>
      <c r="J7948" s="5" t="s">
        <v>233</v>
      </c>
      <c r="K7948" s="5" t="s">
        <v>265</v>
      </c>
      <c r="L7948" s="5" t="s">
        <v>265</v>
      </c>
      <c r="M7948" s="5" t="s">
        <v>265</v>
      </c>
      <c r="N7948" s="5" t="s">
        <v>265</v>
      </c>
      <c r="O7948" s="5" t="s">
        <v>266</v>
      </c>
      <c r="P7948" s="5" t="s">
        <v>265</v>
      </c>
      <c r="Q7948" s="5" t="s">
        <v>265</v>
      </c>
      <c r="R7948" s="5" t="s">
        <v>21</v>
      </c>
      <c r="S7948" s="5" t="s">
        <v>267</v>
      </c>
      <c r="T7948" s="5" t="s">
        <v>19</v>
      </c>
      <c r="U7948" s="5" t="s">
        <v>20</v>
      </c>
    </row>
    <row r="7949" ht="15.75" customHeight="1">
      <c r="A7949" s="5">
        <v>6.0</v>
      </c>
      <c r="B7949" s="5" t="s">
        <v>15</v>
      </c>
      <c r="C7949" s="5" t="s">
        <v>16</v>
      </c>
      <c r="D7949" s="5" t="s">
        <v>17</v>
      </c>
      <c r="E7949" s="5" t="s">
        <v>18</v>
      </c>
      <c r="F7949" s="5">
        <v>740.0</v>
      </c>
      <c r="G7949" s="5" t="s">
        <v>195</v>
      </c>
      <c r="H7949" s="5">
        <v>2005.0</v>
      </c>
      <c r="I7949" s="14">
        <v>52.71266</v>
      </c>
      <c r="J7949" s="5" t="s">
        <v>234</v>
      </c>
      <c r="K7949" s="5" t="s">
        <v>265</v>
      </c>
      <c r="L7949" s="5" t="s">
        <v>265</v>
      </c>
      <c r="M7949" s="5" t="s">
        <v>265</v>
      </c>
      <c r="N7949" s="5" t="s">
        <v>265</v>
      </c>
      <c r="O7949" s="5" t="s">
        <v>266</v>
      </c>
      <c r="P7949" s="5" t="s">
        <v>265</v>
      </c>
      <c r="Q7949" s="5" t="s">
        <v>265</v>
      </c>
      <c r="R7949" s="5" t="s">
        <v>21</v>
      </c>
      <c r="S7949" s="5" t="s">
        <v>267</v>
      </c>
      <c r="T7949" s="5" t="s">
        <v>19</v>
      </c>
      <c r="U7949" s="5" t="s">
        <v>20</v>
      </c>
    </row>
    <row r="7950" ht="15.75" customHeight="1">
      <c r="A7950" s="5">
        <v>6.0</v>
      </c>
      <c r="B7950" s="5" t="s">
        <v>15</v>
      </c>
      <c r="C7950" s="5" t="s">
        <v>16</v>
      </c>
      <c r="D7950" s="5" t="s">
        <v>17</v>
      </c>
      <c r="E7950" s="5" t="s">
        <v>18</v>
      </c>
      <c r="F7950" s="5">
        <v>740.0</v>
      </c>
      <c r="G7950" s="5" t="s">
        <v>195</v>
      </c>
      <c r="H7950" s="5">
        <v>2006.0</v>
      </c>
      <c r="I7950" s="14">
        <v>52.90432</v>
      </c>
      <c r="J7950" s="5" t="s">
        <v>235</v>
      </c>
      <c r="K7950" s="5" t="s">
        <v>265</v>
      </c>
      <c r="L7950" s="5" t="s">
        <v>265</v>
      </c>
      <c r="M7950" s="5" t="s">
        <v>265</v>
      </c>
      <c r="N7950" s="5" t="s">
        <v>265</v>
      </c>
      <c r="O7950" s="5" t="s">
        <v>266</v>
      </c>
      <c r="P7950" s="5" t="s">
        <v>265</v>
      </c>
      <c r="Q7950" s="5" t="s">
        <v>265</v>
      </c>
      <c r="R7950" s="5" t="s">
        <v>21</v>
      </c>
      <c r="S7950" s="5" t="s">
        <v>267</v>
      </c>
      <c r="T7950" s="5" t="s">
        <v>19</v>
      </c>
      <c r="U7950" s="5" t="s">
        <v>20</v>
      </c>
    </row>
    <row r="7951" ht="15.75" customHeight="1">
      <c r="A7951" s="5">
        <v>6.0</v>
      </c>
      <c r="B7951" s="5" t="s">
        <v>15</v>
      </c>
      <c r="C7951" s="5" t="s">
        <v>16</v>
      </c>
      <c r="D7951" s="5" t="s">
        <v>17</v>
      </c>
      <c r="E7951" s="5" t="s">
        <v>18</v>
      </c>
      <c r="F7951" s="5">
        <v>740.0</v>
      </c>
      <c r="G7951" s="5" t="s">
        <v>195</v>
      </c>
      <c r="H7951" s="5">
        <v>2008.0</v>
      </c>
      <c r="I7951" s="14">
        <v>53.28897</v>
      </c>
      <c r="J7951" s="5" t="s">
        <v>237</v>
      </c>
      <c r="K7951" s="5" t="s">
        <v>265</v>
      </c>
      <c r="L7951" s="5" t="s">
        <v>265</v>
      </c>
      <c r="M7951" s="5" t="s">
        <v>265</v>
      </c>
      <c r="N7951" s="5" t="s">
        <v>265</v>
      </c>
      <c r="O7951" s="5" t="s">
        <v>266</v>
      </c>
      <c r="P7951" s="5" t="s">
        <v>265</v>
      </c>
      <c r="Q7951" s="5" t="s">
        <v>265</v>
      </c>
      <c r="R7951" s="5" t="s">
        <v>21</v>
      </c>
      <c r="S7951" s="5" t="s">
        <v>267</v>
      </c>
      <c r="T7951" s="5" t="s">
        <v>19</v>
      </c>
      <c r="U7951" s="5" t="s">
        <v>20</v>
      </c>
    </row>
    <row r="7952" ht="15.75" customHeight="1">
      <c r="A7952" s="5">
        <v>6.0</v>
      </c>
      <c r="B7952" s="5" t="s">
        <v>15</v>
      </c>
      <c r="C7952" s="5" t="s">
        <v>16</v>
      </c>
      <c r="D7952" s="5" t="s">
        <v>17</v>
      </c>
      <c r="E7952" s="5" t="s">
        <v>18</v>
      </c>
      <c r="F7952" s="5">
        <v>740.0</v>
      </c>
      <c r="G7952" s="5" t="s">
        <v>195</v>
      </c>
      <c r="H7952" s="5">
        <v>2009.0</v>
      </c>
      <c r="I7952" s="14">
        <v>53.48254</v>
      </c>
      <c r="J7952" s="5" t="s">
        <v>238</v>
      </c>
      <c r="K7952" s="5" t="s">
        <v>265</v>
      </c>
      <c r="L7952" s="5" t="s">
        <v>265</v>
      </c>
      <c r="M7952" s="5" t="s">
        <v>265</v>
      </c>
      <c r="N7952" s="5" t="s">
        <v>265</v>
      </c>
      <c r="O7952" s="5" t="s">
        <v>266</v>
      </c>
      <c r="P7952" s="5" t="s">
        <v>265</v>
      </c>
      <c r="Q7952" s="5" t="s">
        <v>265</v>
      </c>
      <c r="R7952" s="5" t="s">
        <v>21</v>
      </c>
      <c r="S7952" s="5" t="s">
        <v>267</v>
      </c>
      <c r="T7952" s="5" t="s">
        <v>19</v>
      </c>
      <c r="U7952" s="5" t="s">
        <v>20</v>
      </c>
    </row>
    <row r="7953" ht="15.75" customHeight="1">
      <c r="A7953" s="5">
        <v>6.0</v>
      </c>
      <c r="B7953" s="5" t="s">
        <v>15</v>
      </c>
      <c r="C7953" s="5" t="s">
        <v>16</v>
      </c>
      <c r="D7953" s="5" t="s">
        <v>17</v>
      </c>
      <c r="E7953" s="5" t="s">
        <v>18</v>
      </c>
      <c r="F7953" s="5">
        <v>740.0</v>
      </c>
      <c r="G7953" s="5" t="s">
        <v>195</v>
      </c>
      <c r="H7953" s="5">
        <v>2007.0</v>
      </c>
      <c r="I7953" s="14">
        <v>53.09633</v>
      </c>
      <c r="J7953" s="5" t="s">
        <v>236</v>
      </c>
      <c r="K7953" s="5" t="s">
        <v>265</v>
      </c>
      <c r="L7953" s="5" t="s">
        <v>265</v>
      </c>
      <c r="M7953" s="5" t="s">
        <v>265</v>
      </c>
      <c r="N7953" s="5" t="s">
        <v>265</v>
      </c>
      <c r="O7953" s="5" t="s">
        <v>266</v>
      </c>
      <c r="P7953" s="5" t="s">
        <v>265</v>
      </c>
      <c r="Q7953" s="5" t="s">
        <v>265</v>
      </c>
      <c r="R7953" s="5" t="s">
        <v>21</v>
      </c>
      <c r="S7953" s="5" t="s">
        <v>267</v>
      </c>
      <c r="T7953" s="5" t="s">
        <v>19</v>
      </c>
      <c r="U7953" s="5" t="s">
        <v>20</v>
      </c>
    </row>
    <row r="7954" ht="15.75" customHeight="1">
      <c r="A7954" s="5">
        <v>6.0</v>
      </c>
      <c r="B7954" s="5" t="s">
        <v>15</v>
      </c>
      <c r="C7954" s="5" t="s">
        <v>16</v>
      </c>
      <c r="D7954" s="5" t="s">
        <v>17</v>
      </c>
      <c r="E7954" s="5" t="s">
        <v>18</v>
      </c>
      <c r="F7954" s="5">
        <v>740.0</v>
      </c>
      <c r="G7954" s="5" t="s">
        <v>195</v>
      </c>
      <c r="H7954" s="5">
        <v>2010.0</v>
      </c>
      <c r="I7954" s="14">
        <v>53.67646</v>
      </c>
      <c r="J7954" s="5" t="s">
        <v>239</v>
      </c>
      <c r="K7954" s="5" t="s">
        <v>265</v>
      </c>
      <c r="L7954" s="5" t="s">
        <v>265</v>
      </c>
      <c r="M7954" s="5" t="s">
        <v>265</v>
      </c>
      <c r="N7954" s="5" t="s">
        <v>265</v>
      </c>
      <c r="O7954" s="5" t="s">
        <v>266</v>
      </c>
      <c r="P7954" s="5" t="s">
        <v>265</v>
      </c>
      <c r="Q7954" s="5" t="s">
        <v>265</v>
      </c>
      <c r="R7954" s="5" t="s">
        <v>21</v>
      </c>
      <c r="S7954" s="5" t="s">
        <v>267</v>
      </c>
      <c r="T7954" s="5" t="s">
        <v>19</v>
      </c>
      <c r="U7954" s="5" t="s">
        <v>20</v>
      </c>
    </row>
    <row r="7955" ht="15.75" customHeight="1">
      <c r="A7955" s="5">
        <v>6.0</v>
      </c>
      <c r="B7955" s="5" t="s">
        <v>15</v>
      </c>
      <c r="C7955" s="5" t="s">
        <v>16</v>
      </c>
      <c r="D7955" s="5" t="s">
        <v>17</v>
      </c>
      <c r="E7955" s="5" t="s">
        <v>18</v>
      </c>
      <c r="F7955" s="5">
        <v>740.0</v>
      </c>
      <c r="G7955" s="5" t="s">
        <v>195</v>
      </c>
      <c r="H7955" s="5">
        <v>2011.0</v>
      </c>
      <c r="I7955" s="14">
        <v>53.87101</v>
      </c>
      <c r="J7955" s="5" t="s">
        <v>240</v>
      </c>
      <c r="K7955" s="5" t="s">
        <v>265</v>
      </c>
      <c r="L7955" s="5" t="s">
        <v>265</v>
      </c>
      <c r="M7955" s="5" t="s">
        <v>265</v>
      </c>
      <c r="N7955" s="5" t="s">
        <v>265</v>
      </c>
      <c r="O7955" s="5" t="s">
        <v>266</v>
      </c>
      <c r="P7955" s="5" t="s">
        <v>265</v>
      </c>
      <c r="Q7955" s="5" t="s">
        <v>265</v>
      </c>
      <c r="R7955" s="5" t="s">
        <v>21</v>
      </c>
      <c r="S7955" s="5" t="s">
        <v>267</v>
      </c>
      <c r="T7955" s="5" t="s">
        <v>19</v>
      </c>
      <c r="U7955" s="5" t="s">
        <v>20</v>
      </c>
    </row>
    <row r="7956" ht="15.75" customHeight="1">
      <c r="A7956" s="5">
        <v>6.0</v>
      </c>
      <c r="B7956" s="5" t="s">
        <v>15</v>
      </c>
      <c r="C7956" s="5" t="s">
        <v>16</v>
      </c>
      <c r="D7956" s="5" t="s">
        <v>17</v>
      </c>
      <c r="E7956" s="5" t="s">
        <v>18</v>
      </c>
      <c r="F7956" s="5">
        <v>740.0</v>
      </c>
      <c r="G7956" s="5" t="s">
        <v>195</v>
      </c>
      <c r="H7956" s="5">
        <v>2012.0</v>
      </c>
      <c r="I7956" s="14">
        <v>54.06621</v>
      </c>
      <c r="J7956" s="5" t="s">
        <v>241</v>
      </c>
      <c r="K7956" s="5" t="s">
        <v>265</v>
      </c>
      <c r="L7956" s="5" t="s">
        <v>265</v>
      </c>
      <c r="M7956" s="5" t="s">
        <v>265</v>
      </c>
      <c r="N7956" s="5" t="s">
        <v>265</v>
      </c>
      <c r="O7956" s="5" t="s">
        <v>266</v>
      </c>
      <c r="P7956" s="5" t="s">
        <v>265</v>
      </c>
      <c r="Q7956" s="5" t="s">
        <v>265</v>
      </c>
      <c r="R7956" s="5" t="s">
        <v>21</v>
      </c>
      <c r="S7956" s="5" t="s">
        <v>267</v>
      </c>
      <c r="T7956" s="5" t="s">
        <v>19</v>
      </c>
      <c r="U7956" s="5" t="s">
        <v>20</v>
      </c>
    </row>
    <row r="7957" ht="15.75" customHeight="1">
      <c r="A7957" s="5">
        <v>6.0</v>
      </c>
      <c r="B7957" s="5" t="s">
        <v>15</v>
      </c>
      <c r="C7957" s="5" t="s">
        <v>16</v>
      </c>
      <c r="D7957" s="5" t="s">
        <v>17</v>
      </c>
      <c r="E7957" s="5" t="s">
        <v>18</v>
      </c>
      <c r="F7957" s="5">
        <v>740.0</v>
      </c>
      <c r="G7957" s="5" t="s">
        <v>195</v>
      </c>
      <c r="H7957" s="5">
        <v>2013.0</v>
      </c>
      <c r="I7957" s="14">
        <v>54.26205</v>
      </c>
      <c r="J7957" s="5" t="s">
        <v>242</v>
      </c>
      <c r="K7957" s="5" t="s">
        <v>265</v>
      </c>
      <c r="L7957" s="5" t="s">
        <v>265</v>
      </c>
      <c r="M7957" s="5" t="s">
        <v>265</v>
      </c>
      <c r="N7957" s="5" t="s">
        <v>265</v>
      </c>
      <c r="O7957" s="5" t="s">
        <v>266</v>
      </c>
      <c r="P7957" s="5" t="s">
        <v>265</v>
      </c>
      <c r="Q7957" s="5" t="s">
        <v>265</v>
      </c>
      <c r="R7957" s="5" t="s">
        <v>21</v>
      </c>
      <c r="S7957" s="5" t="s">
        <v>267</v>
      </c>
      <c r="T7957" s="5" t="s">
        <v>19</v>
      </c>
      <c r="U7957" s="5" t="s">
        <v>20</v>
      </c>
    </row>
    <row r="7958" ht="15.75" customHeight="1">
      <c r="A7958" s="5">
        <v>6.0</v>
      </c>
      <c r="B7958" s="5" t="s">
        <v>15</v>
      </c>
      <c r="C7958" s="5" t="s">
        <v>16</v>
      </c>
      <c r="D7958" s="5" t="s">
        <v>17</v>
      </c>
      <c r="E7958" s="5" t="s">
        <v>18</v>
      </c>
      <c r="F7958" s="5">
        <v>740.0</v>
      </c>
      <c r="G7958" s="5" t="s">
        <v>195</v>
      </c>
      <c r="H7958" s="5">
        <v>2014.0</v>
      </c>
      <c r="I7958" s="14">
        <v>54.46284</v>
      </c>
      <c r="J7958" s="5" t="s">
        <v>243</v>
      </c>
      <c r="K7958" s="5" t="s">
        <v>265</v>
      </c>
      <c r="L7958" s="5" t="s">
        <v>265</v>
      </c>
      <c r="M7958" s="5" t="s">
        <v>265</v>
      </c>
      <c r="N7958" s="5" t="s">
        <v>265</v>
      </c>
      <c r="O7958" s="5" t="s">
        <v>266</v>
      </c>
      <c r="P7958" s="5" t="s">
        <v>265</v>
      </c>
      <c r="Q7958" s="5" t="s">
        <v>265</v>
      </c>
      <c r="R7958" s="5" t="s">
        <v>21</v>
      </c>
      <c r="S7958" s="5" t="s">
        <v>267</v>
      </c>
      <c r="T7958" s="5" t="s">
        <v>19</v>
      </c>
      <c r="U7958" s="5" t="s">
        <v>20</v>
      </c>
    </row>
    <row r="7959" ht="15.75" customHeight="1">
      <c r="A7959" s="5">
        <v>6.0</v>
      </c>
      <c r="B7959" s="5" t="s">
        <v>15</v>
      </c>
      <c r="C7959" s="5" t="s">
        <v>16</v>
      </c>
      <c r="D7959" s="5" t="s">
        <v>17</v>
      </c>
      <c r="E7959" s="5" t="s">
        <v>18</v>
      </c>
      <c r="F7959" s="5">
        <v>740.0</v>
      </c>
      <c r="G7959" s="5" t="s">
        <v>195</v>
      </c>
      <c r="H7959" s="5">
        <v>2014.0</v>
      </c>
      <c r="I7959" s="14">
        <v>37.65958</v>
      </c>
      <c r="J7959" s="5" t="s">
        <v>243</v>
      </c>
      <c r="K7959" s="5" t="s">
        <v>265</v>
      </c>
      <c r="L7959" s="5" t="s">
        <v>265</v>
      </c>
      <c r="M7959" s="5" t="s">
        <v>265</v>
      </c>
      <c r="N7959" s="5" t="s">
        <v>265</v>
      </c>
      <c r="O7959" s="5" t="s">
        <v>266</v>
      </c>
      <c r="P7959" s="5" t="s">
        <v>265</v>
      </c>
      <c r="Q7959" s="5" t="s">
        <v>265</v>
      </c>
      <c r="R7959" s="5" t="s">
        <v>23</v>
      </c>
      <c r="S7959" s="5" t="s">
        <v>267</v>
      </c>
      <c r="T7959" s="5" t="s">
        <v>19</v>
      </c>
      <c r="U7959" s="5" t="s">
        <v>20</v>
      </c>
    </row>
    <row r="7960" ht="15.75" customHeight="1">
      <c r="A7960" s="5">
        <v>6.0</v>
      </c>
      <c r="B7960" s="5" t="s">
        <v>15</v>
      </c>
      <c r="C7960" s="5" t="s">
        <v>16</v>
      </c>
      <c r="D7960" s="5" t="s">
        <v>17</v>
      </c>
      <c r="E7960" s="5" t="s">
        <v>18</v>
      </c>
      <c r="F7960" s="5">
        <v>740.0</v>
      </c>
      <c r="G7960" s="5" t="s">
        <v>195</v>
      </c>
      <c r="H7960" s="5">
        <v>2015.0</v>
      </c>
      <c r="I7960" s="14">
        <v>38.18415</v>
      </c>
      <c r="J7960" s="5" t="s">
        <v>244</v>
      </c>
      <c r="K7960" s="5" t="s">
        <v>265</v>
      </c>
      <c r="L7960" s="5" t="s">
        <v>265</v>
      </c>
      <c r="M7960" s="5" t="s">
        <v>265</v>
      </c>
      <c r="N7960" s="5" t="s">
        <v>265</v>
      </c>
      <c r="O7960" s="5" t="s">
        <v>266</v>
      </c>
      <c r="P7960" s="5" t="s">
        <v>265</v>
      </c>
      <c r="Q7960" s="5" t="s">
        <v>265</v>
      </c>
      <c r="R7960" s="5" t="s">
        <v>23</v>
      </c>
      <c r="S7960" s="5" t="s">
        <v>267</v>
      </c>
      <c r="T7960" s="5" t="s">
        <v>19</v>
      </c>
      <c r="U7960" s="5" t="s">
        <v>20</v>
      </c>
    </row>
    <row r="7961" ht="15.75" customHeight="1">
      <c r="A7961" s="5">
        <v>6.0</v>
      </c>
      <c r="B7961" s="5" t="s">
        <v>15</v>
      </c>
      <c r="C7961" s="5" t="s">
        <v>16</v>
      </c>
      <c r="D7961" s="5" t="s">
        <v>17</v>
      </c>
      <c r="E7961" s="5" t="s">
        <v>18</v>
      </c>
      <c r="F7961" s="5">
        <v>740.0</v>
      </c>
      <c r="G7961" s="5" t="s">
        <v>195</v>
      </c>
      <c r="H7961" s="5">
        <v>2013.0</v>
      </c>
      <c r="I7961" s="14">
        <v>37.13502</v>
      </c>
      <c r="J7961" s="5" t="s">
        <v>242</v>
      </c>
      <c r="K7961" s="5" t="s">
        <v>265</v>
      </c>
      <c r="L7961" s="5" t="s">
        <v>265</v>
      </c>
      <c r="M7961" s="5" t="s">
        <v>265</v>
      </c>
      <c r="N7961" s="5" t="s">
        <v>265</v>
      </c>
      <c r="O7961" s="5" t="s">
        <v>266</v>
      </c>
      <c r="P7961" s="5" t="s">
        <v>265</v>
      </c>
      <c r="Q7961" s="5" t="s">
        <v>265</v>
      </c>
      <c r="R7961" s="5" t="s">
        <v>23</v>
      </c>
      <c r="S7961" s="5" t="s">
        <v>267</v>
      </c>
      <c r="T7961" s="5" t="s">
        <v>19</v>
      </c>
      <c r="U7961" s="5" t="s">
        <v>20</v>
      </c>
    </row>
    <row r="7962" ht="15.75" customHeight="1">
      <c r="A7962" s="5">
        <v>6.0</v>
      </c>
      <c r="B7962" s="5" t="s">
        <v>15</v>
      </c>
      <c r="C7962" s="5" t="s">
        <v>16</v>
      </c>
      <c r="D7962" s="5" t="s">
        <v>17</v>
      </c>
      <c r="E7962" s="5" t="s">
        <v>18</v>
      </c>
      <c r="F7962" s="5">
        <v>740.0</v>
      </c>
      <c r="G7962" s="5" t="s">
        <v>195</v>
      </c>
      <c r="H7962" s="5">
        <v>2004.0</v>
      </c>
      <c r="I7962" s="14">
        <v>32.41395</v>
      </c>
      <c r="J7962" s="5" t="s">
        <v>233</v>
      </c>
      <c r="K7962" s="5" t="s">
        <v>265</v>
      </c>
      <c r="L7962" s="5" t="s">
        <v>265</v>
      </c>
      <c r="M7962" s="5" t="s">
        <v>265</v>
      </c>
      <c r="N7962" s="5" t="s">
        <v>265</v>
      </c>
      <c r="O7962" s="5" t="s">
        <v>266</v>
      </c>
      <c r="P7962" s="5" t="s">
        <v>265</v>
      </c>
      <c r="Q7962" s="5" t="s">
        <v>265</v>
      </c>
      <c r="R7962" s="5" t="s">
        <v>23</v>
      </c>
      <c r="S7962" s="5" t="s">
        <v>267</v>
      </c>
      <c r="T7962" s="5" t="s">
        <v>19</v>
      </c>
      <c r="U7962" s="5" t="s">
        <v>20</v>
      </c>
    </row>
    <row r="7963" ht="15.75" customHeight="1">
      <c r="A7963" s="5">
        <v>6.0</v>
      </c>
      <c r="B7963" s="5" t="s">
        <v>15</v>
      </c>
      <c r="C7963" s="5" t="s">
        <v>16</v>
      </c>
      <c r="D7963" s="5" t="s">
        <v>17</v>
      </c>
      <c r="E7963" s="5" t="s">
        <v>18</v>
      </c>
      <c r="F7963" s="5">
        <v>740.0</v>
      </c>
      <c r="G7963" s="5" t="s">
        <v>195</v>
      </c>
      <c r="H7963" s="5">
        <v>2012.0</v>
      </c>
      <c r="I7963" s="14">
        <v>36.61046</v>
      </c>
      <c r="J7963" s="5" t="s">
        <v>241</v>
      </c>
      <c r="K7963" s="5" t="s">
        <v>265</v>
      </c>
      <c r="L7963" s="5" t="s">
        <v>265</v>
      </c>
      <c r="M7963" s="5" t="s">
        <v>265</v>
      </c>
      <c r="N7963" s="5" t="s">
        <v>265</v>
      </c>
      <c r="O7963" s="5" t="s">
        <v>266</v>
      </c>
      <c r="P7963" s="5" t="s">
        <v>265</v>
      </c>
      <c r="Q7963" s="5" t="s">
        <v>265</v>
      </c>
      <c r="R7963" s="5" t="s">
        <v>23</v>
      </c>
      <c r="S7963" s="5" t="s">
        <v>267</v>
      </c>
      <c r="T7963" s="5" t="s">
        <v>19</v>
      </c>
      <c r="U7963" s="5" t="s">
        <v>20</v>
      </c>
    </row>
    <row r="7964" ht="15.75" customHeight="1">
      <c r="A7964" s="5">
        <v>6.0</v>
      </c>
      <c r="B7964" s="5" t="s">
        <v>15</v>
      </c>
      <c r="C7964" s="5" t="s">
        <v>16</v>
      </c>
      <c r="D7964" s="5" t="s">
        <v>17</v>
      </c>
      <c r="E7964" s="5" t="s">
        <v>18</v>
      </c>
      <c r="F7964" s="5">
        <v>740.0</v>
      </c>
      <c r="G7964" s="5" t="s">
        <v>195</v>
      </c>
      <c r="H7964" s="5">
        <v>2011.0</v>
      </c>
      <c r="I7964" s="14">
        <v>36.08589</v>
      </c>
      <c r="J7964" s="5" t="s">
        <v>240</v>
      </c>
      <c r="K7964" s="5" t="s">
        <v>265</v>
      </c>
      <c r="L7964" s="5" t="s">
        <v>265</v>
      </c>
      <c r="M7964" s="5" t="s">
        <v>265</v>
      </c>
      <c r="N7964" s="5" t="s">
        <v>265</v>
      </c>
      <c r="O7964" s="5" t="s">
        <v>266</v>
      </c>
      <c r="P7964" s="5" t="s">
        <v>265</v>
      </c>
      <c r="Q7964" s="5" t="s">
        <v>265</v>
      </c>
      <c r="R7964" s="5" t="s">
        <v>23</v>
      </c>
      <c r="S7964" s="5" t="s">
        <v>267</v>
      </c>
      <c r="T7964" s="5" t="s">
        <v>19</v>
      </c>
      <c r="U7964" s="5" t="s">
        <v>20</v>
      </c>
    </row>
    <row r="7965" ht="15.75" customHeight="1">
      <c r="A7965" s="5">
        <v>6.0</v>
      </c>
      <c r="B7965" s="5" t="s">
        <v>15</v>
      </c>
      <c r="C7965" s="5" t="s">
        <v>16</v>
      </c>
      <c r="D7965" s="5" t="s">
        <v>17</v>
      </c>
      <c r="E7965" s="5" t="s">
        <v>18</v>
      </c>
      <c r="F7965" s="5">
        <v>740.0</v>
      </c>
      <c r="G7965" s="5" t="s">
        <v>195</v>
      </c>
      <c r="H7965" s="5">
        <v>2009.0</v>
      </c>
      <c r="I7965" s="14">
        <v>35.03677</v>
      </c>
      <c r="J7965" s="5" t="s">
        <v>238</v>
      </c>
      <c r="K7965" s="5" t="s">
        <v>265</v>
      </c>
      <c r="L7965" s="5" t="s">
        <v>265</v>
      </c>
      <c r="M7965" s="5" t="s">
        <v>265</v>
      </c>
      <c r="N7965" s="5" t="s">
        <v>265</v>
      </c>
      <c r="O7965" s="5" t="s">
        <v>266</v>
      </c>
      <c r="P7965" s="5" t="s">
        <v>265</v>
      </c>
      <c r="Q7965" s="5" t="s">
        <v>265</v>
      </c>
      <c r="R7965" s="5" t="s">
        <v>23</v>
      </c>
      <c r="S7965" s="5" t="s">
        <v>267</v>
      </c>
      <c r="T7965" s="5" t="s">
        <v>19</v>
      </c>
      <c r="U7965" s="5" t="s">
        <v>20</v>
      </c>
    </row>
    <row r="7966" ht="15.75" customHeight="1">
      <c r="A7966" s="5">
        <v>6.0</v>
      </c>
      <c r="B7966" s="5" t="s">
        <v>15</v>
      </c>
      <c r="C7966" s="5" t="s">
        <v>16</v>
      </c>
      <c r="D7966" s="5" t="s">
        <v>17</v>
      </c>
      <c r="E7966" s="5" t="s">
        <v>18</v>
      </c>
      <c r="F7966" s="5">
        <v>740.0</v>
      </c>
      <c r="G7966" s="5" t="s">
        <v>195</v>
      </c>
      <c r="H7966" s="5">
        <v>2010.0</v>
      </c>
      <c r="I7966" s="14">
        <v>35.56133</v>
      </c>
      <c r="J7966" s="5" t="s">
        <v>239</v>
      </c>
      <c r="K7966" s="5" t="s">
        <v>265</v>
      </c>
      <c r="L7966" s="5" t="s">
        <v>265</v>
      </c>
      <c r="M7966" s="5" t="s">
        <v>265</v>
      </c>
      <c r="N7966" s="5" t="s">
        <v>265</v>
      </c>
      <c r="O7966" s="5" t="s">
        <v>266</v>
      </c>
      <c r="P7966" s="5" t="s">
        <v>265</v>
      </c>
      <c r="Q7966" s="5" t="s">
        <v>265</v>
      </c>
      <c r="R7966" s="5" t="s">
        <v>23</v>
      </c>
      <c r="S7966" s="5" t="s">
        <v>267</v>
      </c>
      <c r="T7966" s="5" t="s">
        <v>19</v>
      </c>
      <c r="U7966" s="5" t="s">
        <v>20</v>
      </c>
    </row>
    <row r="7967" ht="15.75" customHeight="1">
      <c r="A7967" s="5">
        <v>6.0</v>
      </c>
      <c r="B7967" s="5" t="s">
        <v>15</v>
      </c>
      <c r="C7967" s="5" t="s">
        <v>16</v>
      </c>
      <c r="D7967" s="5" t="s">
        <v>17</v>
      </c>
      <c r="E7967" s="5" t="s">
        <v>18</v>
      </c>
      <c r="F7967" s="5">
        <v>740.0</v>
      </c>
      <c r="G7967" s="5" t="s">
        <v>195</v>
      </c>
      <c r="H7967" s="5">
        <v>2008.0</v>
      </c>
      <c r="I7967" s="14">
        <v>34.5122</v>
      </c>
      <c r="J7967" s="5" t="s">
        <v>237</v>
      </c>
      <c r="K7967" s="5" t="s">
        <v>265</v>
      </c>
      <c r="L7967" s="5" t="s">
        <v>265</v>
      </c>
      <c r="M7967" s="5" t="s">
        <v>265</v>
      </c>
      <c r="N7967" s="5" t="s">
        <v>265</v>
      </c>
      <c r="O7967" s="5" t="s">
        <v>266</v>
      </c>
      <c r="P7967" s="5" t="s">
        <v>265</v>
      </c>
      <c r="Q7967" s="5" t="s">
        <v>265</v>
      </c>
      <c r="R7967" s="5" t="s">
        <v>23</v>
      </c>
      <c r="S7967" s="5" t="s">
        <v>267</v>
      </c>
      <c r="T7967" s="5" t="s">
        <v>19</v>
      </c>
      <c r="U7967" s="5" t="s">
        <v>20</v>
      </c>
    </row>
    <row r="7968" ht="15.75" customHeight="1">
      <c r="A7968" s="5">
        <v>6.0</v>
      </c>
      <c r="B7968" s="5" t="s">
        <v>15</v>
      </c>
      <c r="C7968" s="5" t="s">
        <v>16</v>
      </c>
      <c r="D7968" s="5" t="s">
        <v>17</v>
      </c>
      <c r="E7968" s="5" t="s">
        <v>18</v>
      </c>
      <c r="F7968" s="5">
        <v>740.0</v>
      </c>
      <c r="G7968" s="5" t="s">
        <v>195</v>
      </c>
      <c r="H7968" s="5">
        <v>2006.0</v>
      </c>
      <c r="I7968" s="14">
        <v>33.46307</v>
      </c>
      <c r="J7968" s="5" t="s">
        <v>235</v>
      </c>
      <c r="K7968" s="5" t="s">
        <v>265</v>
      </c>
      <c r="L7968" s="5" t="s">
        <v>265</v>
      </c>
      <c r="M7968" s="5" t="s">
        <v>265</v>
      </c>
      <c r="N7968" s="5" t="s">
        <v>265</v>
      </c>
      <c r="O7968" s="5" t="s">
        <v>266</v>
      </c>
      <c r="P7968" s="5" t="s">
        <v>265</v>
      </c>
      <c r="Q7968" s="5" t="s">
        <v>265</v>
      </c>
      <c r="R7968" s="5" t="s">
        <v>23</v>
      </c>
      <c r="S7968" s="5" t="s">
        <v>267</v>
      </c>
      <c r="T7968" s="5" t="s">
        <v>19</v>
      </c>
      <c r="U7968" s="5" t="s">
        <v>20</v>
      </c>
    </row>
    <row r="7969" ht="15.75" customHeight="1">
      <c r="A7969" s="5">
        <v>6.0</v>
      </c>
      <c r="B7969" s="5" t="s">
        <v>15</v>
      </c>
      <c r="C7969" s="5" t="s">
        <v>16</v>
      </c>
      <c r="D7969" s="5" t="s">
        <v>17</v>
      </c>
      <c r="E7969" s="5" t="s">
        <v>18</v>
      </c>
      <c r="F7969" s="5">
        <v>740.0</v>
      </c>
      <c r="G7969" s="5" t="s">
        <v>195</v>
      </c>
      <c r="H7969" s="5">
        <v>2007.0</v>
      </c>
      <c r="I7969" s="14">
        <v>33.98764</v>
      </c>
      <c r="J7969" s="5" t="s">
        <v>236</v>
      </c>
      <c r="K7969" s="5" t="s">
        <v>265</v>
      </c>
      <c r="L7969" s="5" t="s">
        <v>265</v>
      </c>
      <c r="M7969" s="5" t="s">
        <v>265</v>
      </c>
      <c r="N7969" s="5" t="s">
        <v>265</v>
      </c>
      <c r="O7969" s="5" t="s">
        <v>266</v>
      </c>
      <c r="P7969" s="5" t="s">
        <v>265</v>
      </c>
      <c r="Q7969" s="5" t="s">
        <v>265</v>
      </c>
      <c r="R7969" s="5" t="s">
        <v>23</v>
      </c>
      <c r="S7969" s="5" t="s">
        <v>267</v>
      </c>
      <c r="T7969" s="5" t="s">
        <v>19</v>
      </c>
      <c r="U7969" s="5" t="s">
        <v>20</v>
      </c>
    </row>
    <row r="7970" ht="15.75" customHeight="1">
      <c r="A7970" s="5">
        <v>6.0</v>
      </c>
      <c r="B7970" s="5" t="s">
        <v>15</v>
      </c>
      <c r="C7970" s="5" t="s">
        <v>16</v>
      </c>
      <c r="D7970" s="5" t="s">
        <v>17</v>
      </c>
      <c r="E7970" s="5" t="s">
        <v>18</v>
      </c>
      <c r="F7970" s="5">
        <v>740.0</v>
      </c>
      <c r="G7970" s="5" t="s">
        <v>195</v>
      </c>
      <c r="H7970" s="5">
        <v>2005.0</v>
      </c>
      <c r="I7970" s="14">
        <v>32.93851</v>
      </c>
      <c r="J7970" s="5" t="s">
        <v>234</v>
      </c>
      <c r="K7970" s="5" t="s">
        <v>265</v>
      </c>
      <c r="L7970" s="5" t="s">
        <v>265</v>
      </c>
      <c r="M7970" s="5" t="s">
        <v>265</v>
      </c>
      <c r="N7970" s="5" t="s">
        <v>265</v>
      </c>
      <c r="O7970" s="5" t="s">
        <v>266</v>
      </c>
      <c r="P7970" s="5" t="s">
        <v>265</v>
      </c>
      <c r="Q7970" s="5" t="s">
        <v>265</v>
      </c>
      <c r="R7970" s="5" t="s">
        <v>23</v>
      </c>
      <c r="S7970" s="5" t="s">
        <v>267</v>
      </c>
      <c r="T7970" s="5" t="s">
        <v>19</v>
      </c>
      <c r="U7970" s="5" t="s">
        <v>20</v>
      </c>
    </row>
    <row r="7971" ht="15.75" customHeight="1">
      <c r="A7971" s="5">
        <v>6.0</v>
      </c>
      <c r="B7971" s="5" t="s">
        <v>15</v>
      </c>
      <c r="C7971" s="5" t="s">
        <v>16</v>
      </c>
      <c r="D7971" s="5" t="s">
        <v>17</v>
      </c>
      <c r="E7971" s="5" t="s">
        <v>18</v>
      </c>
      <c r="F7971" s="5">
        <v>740.0</v>
      </c>
      <c r="G7971" s="5" t="s">
        <v>195</v>
      </c>
      <c r="H7971" s="5">
        <v>2021.0</v>
      </c>
      <c r="I7971" s="14">
        <v>40.80697</v>
      </c>
      <c r="J7971" s="5" t="s">
        <v>250</v>
      </c>
      <c r="K7971" s="5" t="s">
        <v>265</v>
      </c>
      <c r="L7971" s="5" t="s">
        <v>265</v>
      </c>
      <c r="M7971" s="5" t="s">
        <v>265</v>
      </c>
      <c r="N7971" s="5" t="s">
        <v>265</v>
      </c>
      <c r="O7971" s="5" t="s">
        <v>266</v>
      </c>
      <c r="P7971" s="5" t="s">
        <v>265</v>
      </c>
      <c r="Q7971" s="5" t="s">
        <v>265</v>
      </c>
      <c r="R7971" s="5" t="s">
        <v>23</v>
      </c>
      <c r="S7971" s="5" t="s">
        <v>267</v>
      </c>
      <c r="T7971" s="5" t="s">
        <v>19</v>
      </c>
      <c r="U7971" s="5" t="s">
        <v>20</v>
      </c>
    </row>
    <row r="7972" ht="15.75" customHeight="1">
      <c r="A7972" s="5">
        <v>6.0</v>
      </c>
      <c r="B7972" s="5" t="s">
        <v>15</v>
      </c>
      <c r="C7972" s="5" t="s">
        <v>16</v>
      </c>
      <c r="D7972" s="5" t="s">
        <v>17</v>
      </c>
      <c r="E7972" s="5" t="s">
        <v>18</v>
      </c>
      <c r="F7972" s="5">
        <v>740.0</v>
      </c>
      <c r="G7972" s="5" t="s">
        <v>195</v>
      </c>
      <c r="H7972" s="5">
        <v>2019.0</v>
      </c>
      <c r="I7972" s="14">
        <v>40.2824</v>
      </c>
      <c r="J7972" s="5" t="s">
        <v>248</v>
      </c>
      <c r="K7972" s="5" t="s">
        <v>265</v>
      </c>
      <c r="L7972" s="5" t="s">
        <v>265</v>
      </c>
      <c r="M7972" s="5" t="s">
        <v>265</v>
      </c>
      <c r="N7972" s="5" t="s">
        <v>265</v>
      </c>
      <c r="O7972" s="5" t="s">
        <v>266</v>
      </c>
      <c r="P7972" s="5" t="s">
        <v>265</v>
      </c>
      <c r="Q7972" s="5" t="s">
        <v>265</v>
      </c>
      <c r="R7972" s="5" t="s">
        <v>23</v>
      </c>
      <c r="S7972" s="5" t="s">
        <v>267</v>
      </c>
      <c r="T7972" s="5" t="s">
        <v>19</v>
      </c>
      <c r="U7972" s="5" t="s">
        <v>20</v>
      </c>
    </row>
    <row r="7973" ht="15.75" customHeight="1">
      <c r="A7973" s="5">
        <v>6.0</v>
      </c>
      <c r="B7973" s="5" t="s">
        <v>15</v>
      </c>
      <c r="C7973" s="5" t="s">
        <v>16</v>
      </c>
      <c r="D7973" s="5" t="s">
        <v>17</v>
      </c>
      <c r="E7973" s="5" t="s">
        <v>18</v>
      </c>
      <c r="F7973" s="5">
        <v>740.0</v>
      </c>
      <c r="G7973" s="5" t="s">
        <v>195</v>
      </c>
      <c r="H7973" s="5">
        <v>2020.0</v>
      </c>
      <c r="I7973" s="14">
        <v>40.80697</v>
      </c>
      <c r="J7973" s="5" t="s">
        <v>249</v>
      </c>
      <c r="K7973" s="5" t="s">
        <v>265</v>
      </c>
      <c r="L7973" s="5" t="s">
        <v>265</v>
      </c>
      <c r="M7973" s="5" t="s">
        <v>265</v>
      </c>
      <c r="N7973" s="5" t="s">
        <v>265</v>
      </c>
      <c r="O7973" s="5" t="s">
        <v>266</v>
      </c>
      <c r="P7973" s="5" t="s">
        <v>265</v>
      </c>
      <c r="Q7973" s="5" t="s">
        <v>265</v>
      </c>
      <c r="R7973" s="5" t="s">
        <v>23</v>
      </c>
      <c r="S7973" s="5" t="s">
        <v>267</v>
      </c>
      <c r="T7973" s="5" t="s">
        <v>19</v>
      </c>
      <c r="U7973" s="5" t="s">
        <v>20</v>
      </c>
    </row>
    <row r="7974" ht="15.75" customHeight="1">
      <c r="A7974" s="5">
        <v>6.0</v>
      </c>
      <c r="B7974" s="5" t="s">
        <v>15</v>
      </c>
      <c r="C7974" s="5" t="s">
        <v>16</v>
      </c>
      <c r="D7974" s="5" t="s">
        <v>17</v>
      </c>
      <c r="E7974" s="5" t="s">
        <v>18</v>
      </c>
      <c r="F7974" s="5">
        <v>740.0</v>
      </c>
      <c r="G7974" s="5" t="s">
        <v>195</v>
      </c>
      <c r="H7974" s="5">
        <v>2018.0</v>
      </c>
      <c r="I7974" s="14">
        <v>39.75784</v>
      </c>
      <c r="J7974" s="5" t="s">
        <v>247</v>
      </c>
      <c r="K7974" s="5" t="s">
        <v>265</v>
      </c>
      <c r="L7974" s="5" t="s">
        <v>265</v>
      </c>
      <c r="M7974" s="5" t="s">
        <v>265</v>
      </c>
      <c r="N7974" s="5" t="s">
        <v>265</v>
      </c>
      <c r="O7974" s="5" t="s">
        <v>266</v>
      </c>
      <c r="P7974" s="5" t="s">
        <v>265</v>
      </c>
      <c r="Q7974" s="5" t="s">
        <v>265</v>
      </c>
      <c r="R7974" s="5" t="s">
        <v>23</v>
      </c>
      <c r="S7974" s="5" t="s">
        <v>267</v>
      </c>
      <c r="T7974" s="5" t="s">
        <v>19</v>
      </c>
      <c r="U7974" s="5" t="s">
        <v>20</v>
      </c>
    </row>
    <row r="7975" ht="15.75" customHeight="1">
      <c r="A7975" s="5">
        <v>6.0</v>
      </c>
      <c r="B7975" s="5" t="s">
        <v>15</v>
      </c>
      <c r="C7975" s="5" t="s">
        <v>16</v>
      </c>
      <c r="D7975" s="5" t="s">
        <v>17</v>
      </c>
      <c r="E7975" s="5" t="s">
        <v>18</v>
      </c>
      <c r="F7975" s="5">
        <v>740.0</v>
      </c>
      <c r="G7975" s="5" t="s">
        <v>195</v>
      </c>
      <c r="H7975" s="5">
        <v>2017.0</v>
      </c>
      <c r="I7975" s="14">
        <v>39.23327</v>
      </c>
      <c r="J7975" s="5" t="s">
        <v>246</v>
      </c>
      <c r="K7975" s="5" t="s">
        <v>265</v>
      </c>
      <c r="L7975" s="5" t="s">
        <v>265</v>
      </c>
      <c r="M7975" s="5" t="s">
        <v>265</v>
      </c>
      <c r="N7975" s="5" t="s">
        <v>265</v>
      </c>
      <c r="O7975" s="5" t="s">
        <v>266</v>
      </c>
      <c r="P7975" s="5" t="s">
        <v>265</v>
      </c>
      <c r="Q7975" s="5" t="s">
        <v>265</v>
      </c>
      <c r="R7975" s="5" t="s">
        <v>23</v>
      </c>
      <c r="S7975" s="5" t="s">
        <v>267</v>
      </c>
      <c r="T7975" s="5" t="s">
        <v>19</v>
      </c>
      <c r="U7975" s="5" t="s">
        <v>20</v>
      </c>
    </row>
    <row r="7976" ht="15.75" customHeight="1">
      <c r="A7976" s="5">
        <v>6.0</v>
      </c>
      <c r="B7976" s="5" t="s">
        <v>15</v>
      </c>
      <c r="C7976" s="5" t="s">
        <v>16</v>
      </c>
      <c r="D7976" s="5" t="s">
        <v>17</v>
      </c>
      <c r="E7976" s="5" t="s">
        <v>18</v>
      </c>
      <c r="F7976" s="5">
        <v>740.0</v>
      </c>
      <c r="G7976" s="5" t="s">
        <v>195</v>
      </c>
      <c r="H7976" s="5">
        <v>2016.0</v>
      </c>
      <c r="I7976" s="14">
        <v>38.70871</v>
      </c>
      <c r="J7976" s="5" t="s">
        <v>245</v>
      </c>
      <c r="K7976" s="5" t="s">
        <v>265</v>
      </c>
      <c r="L7976" s="5" t="s">
        <v>265</v>
      </c>
      <c r="M7976" s="5" t="s">
        <v>265</v>
      </c>
      <c r="N7976" s="5" t="s">
        <v>265</v>
      </c>
      <c r="O7976" s="5" t="s">
        <v>266</v>
      </c>
      <c r="P7976" s="5" t="s">
        <v>265</v>
      </c>
      <c r="Q7976" s="5" t="s">
        <v>265</v>
      </c>
      <c r="R7976" s="5" t="s">
        <v>23</v>
      </c>
      <c r="S7976" s="5" t="s">
        <v>267</v>
      </c>
      <c r="T7976" s="5" t="s">
        <v>19</v>
      </c>
      <c r="U7976" s="5" t="s">
        <v>20</v>
      </c>
    </row>
    <row r="7977" ht="15.75" customHeight="1">
      <c r="A7977" s="5">
        <v>6.0</v>
      </c>
      <c r="B7977" s="5" t="s">
        <v>15</v>
      </c>
      <c r="C7977" s="5" t="s">
        <v>16</v>
      </c>
      <c r="D7977" s="5" t="s">
        <v>17</v>
      </c>
      <c r="E7977" s="5" t="s">
        <v>18</v>
      </c>
      <c r="F7977" s="5">
        <v>740.0</v>
      </c>
      <c r="G7977" s="5" t="s">
        <v>195</v>
      </c>
      <c r="H7977" s="5">
        <v>2022.0</v>
      </c>
      <c r="I7977" s="14">
        <v>40.80697</v>
      </c>
      <c r="J7977" s="5" t="s">
        <v>251</v>
      </c>
      <c r="K7977" s="5" t="s">
        <v>265</v>
      </c>
      <c r="L7977" s="5" t="s">
        <v>265</v>
      </c>
      <c r="M7977" s="5" t="s">
        <v>265</v>
      </c>
      <c r="N7977" s="5" t="s">
        <v>265</v>
      </c>
      <c r="O7977" s="5" t="s">
        <v>266</v>
      </c>
      <c r="P7977" s="5" t="s">
        <v>265</v>
      </c>
      <c r="Q7977" s="5" t="s">
        <v>265</v>
      </c>
      <c r="R7977" s="5" t="s">
        <v>23</v>
      </c>
      <c r="S7977" s="5" t="s">
        <v>267</v>
      </c>
      <c r="T7977" s="5" t="s">
        <v>19</v>
      </c>
      <c r="U7977" s="5" t="s">
        <v>20</v>
      </c>
    </row>
    <row r="7978" ht="15.75" customHeight="1">
      <c r="A7978" s="5">
        <v>6.0</v>
      </c>
      <c r="B7978" s="5" t="s">
        <v>15</v>
      </c>
      <c r="C7978" s="5" t="s">
        <v>16</v>
      </c>
      <c r="D7978" s="5" t="s">
        <v>17</v>
      </c>
      <c r="E7978" s="5" t="s">
        <v>18</v>
      </c>
      <c r="F7978" s="5">
        <v>740.0</v>
      </c>
      <c r="G7978" s="5" t="s">
        <v>195</v>
      </c>
      <c r="H7978" s="5">
        <v>2003.0</v>
      </c>
      <c r="I7978" s="14">
        <v>31.88938</v>
      </c>
      <c r="J7978" s="5" t="s">
        <v>232</v>
      </c>
      <c r="K7978" s="5" t="s">
        <v>265</v>
      </c>
      <c r="L7978" s="5" t="s">
        <v>265</v>
      </c>
      <c r="M7978" s="5" t="s">
        <v>265</v>
      </c>
      <c r="N7978" s="5" t="s">
        <v>265</v>
      </c>
      <c r="O7978" s="5" t="s">
        <v>266</v>
      </c>
      <c r="P7978" s="5" t="s">
        <v>265</v>
      </c>
      <c r="Q7978" s="5" t="s">
        <v>265</v>
      </c>
      <c r="R7978" s="5" t="s">
        <v>23</v>
      </c>
      <c r="S7978" s="5" t="s">
        <v>267</v>
      </c>
      <c r="T7978" s="5" t="s">
        <v>19</v>
      </c>
      <c r="U7978" s="5" t="s">
        <v>20</v>
      </c>
    </row>
    <row r="7979" ht="15.75" customHeight="1">
      <c r="A7979" s="5">
        <v>6.0</v>
      </c>
      <c r="B7979" s="5" t="s">
        <v>15</v>
      </c>
      <c r="C7979" s="5" t="s">
        <v>16</v>
      </c>
      <c r="D7979" s="5" t="s">
        <v>17</v>
      </c>
      <c r="E7979" s="5" t="s">
        <v>18</v>
      </c>
      <c r="F7979" s="5">
        <v>740.0</v>
      </c>
      <c r="G7979" s="5" t="s">
        <v>195</v>
      </c>
      <c r="H7979" s="5">
        <v>2002.0</v>
      </c>
      <c r="I7979" s="14">
        <v>31.36482</v>
      </c>
      <c r="J7979" s="5" t="s">
        <v>231</v>
      </c>
      <c r="K7979" s="5" t="s">
        <v>265</v>
      </c>
      <c r="L7979" s="5" t="s">
        <v>265</v>
      </c>
      <c r="M7979" s="5" t="s">
        <v>265</v>
      </c>
      <c r="N7979" s="5" t="s">
        <v>265</v>
      </c>
      <c r="O7979" s="5" t="s">
        <v>266</v>
      </c>
      <c r="P7979" s="5" t="s">
        <v>265</v>
      </c>
      <c r="Q7979" s="5" t="s">
        <v>265</v>
      </c>
      <c r="R7979" s="5" t="s">
        <v>23</v>
      </c>
      <c r="S7979" s="5" t="s">
        <v>267</v>
      </c>
      <c r="T7979" s="5" t="s">
        <v>19</v>
      </c>
      <c r="U7979" s="5" t="s">
        <v>20</v>
      </c>
    </row>
    <row r="7980" ht="15.75" customHeight="1">
      <c r="A7980" s="5">
        <v>6.0</v>
      </c>
      <c r="B7980" s="5" t="s">
        <v>15</v>
      </c>
      <c r="C7980" s="5" t="s">
        <v>16</v>
      </c>
      <c r="D7980" s="5" t="s">
        <v>17</v>
      </c>
      <c r="E7980" s="5" t="s">
        <v>18</v>
      </c>
      <c r="F7980" s="5">
        <v>740.0</v>
      </c>
      <c r="G7980" s="5" t="s">
        <v>195</v>
      </c>
      <c r="H7980" s="5">
        <v>2000.0</v>
      </c>
      <c r="I7980" s="14">
        <v>30.31569</v>
      </c>
      <c r="J7980" s="5" t="s">
        <v>229</v>
      </c>
      <c r="K7980" s="5" t="s">
        <v>265</v>
      </c>
      <c r="L7980" s="5" t="s">
        <v>265</v>
      </c>
      <c r="M7980" s="5" t="s">
        <v>265</v>
      </c>
      <c r="N7980" s="5" t="s">
        <v>265</v>
      </c>
      <c r="O7980" s="5" t="s">
        <v>266</v>
      </c>
      <c r="P7980" s="5" t="s">
        <v>265</v>
      </c>
      <c r="Q7980" s="5" t="s">
        <v>265</v>
      </c>
      <c r="R7980" s="5" t="s">
        <v>23</v>
      </c>
      <c r="S7980" s="5" t="s">
        <v>267</v>
      </c>
      <c r="T7980" s="5" t="s">
        <v>19</v>
      </c>
      <c r="U7980" s="5" t="s">
        <v>20</v>
      </c>
    </row>
    <row r="7981" ht="15.75" customHeight="1">
      <c r="A7981" s="5">
        <v>6.0</v>
      </c>
      <c r="B7981" s="5" t="s">
        <v>15</v>
      </c>
      <c r="C7981" s="5" t="s">
        <v>16</v>
      </c>
      <c r="D7981" s="5" t="s">
        <v>17</v>
      </c>
      <c r="E7981" s="5" t="s">
        <v>18</v>
      </c>
      <c r="F7981" s="5">
        <v>740.0</v>
      </c>
      <c r="G7981" s="5" t="s">
        <v>195</v>
      </c>
      <c r="H7981" s="5">
        <v>2001.0</v>
      </c>
      <c r="I7981" s="14">
        <v>30.84026</v>
      </c>
      <c r="J7981" s="5" t="s">
        <v>230</v>
      </c>
      <c r="K7981" s="5" t="s">
        <v>265</v>
      </c>
      <c r="L7981" s="5" t="s">
        <v>265</v>
      </c>
      <c r="M7981" s="5" t="s">
        <v>265</v>
      </c>
      <c r="N7981" s="5" t="s">
        <v>265</v>
      </c>
      <c r="O7981" s="5" t="s">
        <v>266</v>
      </c>
      <c r="P7981" s="5" t="s">
        <v>265</v>
      </c>
      <c r="Q7981" s="5" t="s">
        <v>265</v>
      </c>
      <c r="R7981" s="5" t="s">
        <v>23</v>
      </c>
      <c r="S7981" s="5" t="s">
        <v>267</v>
      </c>
      <c r="T7981" s="5" t="s">
        <v>19</v>
      </c>
      <c r="U7981" s="5" t="s">
        <v>20</v>
      </c>
    </row>
    <row r="7982" ht="15.75" customHeight="1">
      <c r="A7982" s="5">
        <v>6.0</v>
      </c>
      <c r="B7982" s="5" t="s">
        <v>15</v>
      </c>
      <c r="C7982" s="5" t="s">
        <v>16</v>
      </c>
      <c r="D7982" s="5" t="s">
        <v>17</v>
      </c>
      <c r="E7982" s="5" t="s">
        <v>18</v>
      </c>
      <c r="F7982" s="5">
        <v>740.0</v>
      </c>
      <c r="G7982" s="5" t="s">
        <v>195</v>
      </c>
      <c r="H7982" s="5">
        <v>2000.0</v>
      </c>
      <c r="I7982" s="14">
        <v>62.31964</v>
      </c>
      <c r="J7982" s="5" t="s">
        <v>229</v>
      </c>
      <c r="K7982" s="5" t="s">
        <v>265</v>
      </c>
      <c r="L7982" s="5" t="s">
        <v>265</v>
      </c>
      <c r="M7982" s="5" t="s">
        <v>265</v>
      </c>
      <c r="N7982" s="5" t="s">
        <v>265</v>
      </c>
      <c r="O7982" s="5" t="s">
        <v>266</v>
      </c>
      <c r="P7982" s="5" t="s">
        <v>265</v>
      </c>
      <c r="Q7982" s="5" t="s">
        <v>265</v>
      </c>
      <c r="R7982" s="5" t="s">
        <v>24</v>
      </c>
      <c r="S7982" s="5" t="s">
        <v>267</v>
      </c>
      <c r="T7982" s="5" t="s">
        <v>19</v>
      </c>
      <c r="U7982" s="5" t="s">
        <v>20</v>
      </c>
    </row>
    <row r="7983" ht="15.75" customHeight="1">
      <c r="A7983" s="5">
        <v>6.0</v>
      </c>
      <c r="B7983" s="5" t="s">
        <v>15</v>
      </c>
      <c r="C7983" s="5" t="s">
        <v>16</v>
      </c>
      <c r="D7983" s="5" t="s">
        <v>17</v>
      </c>
      <c r="E7983" s="5" t="s">
        <v>18</v>
      </c>
      <c r="F7983" s="5">
        <v>740.0</v>
      </c>
      <c r="G7983" s="5" t="s">
        <v>195</v>
      </c>
      <c r="H7983" s="5">
        <v>2001.0</v>
      </c>
      <c r="I7983" s="14">
        <v>62.3743</v>
      </c>
      <c r="J7983" s="5" t="s">
        <v>230</v>
      </c>
      <c r="K7983" s="5" t="s">
        <v>265</v>
      </c>
      <c r="L7983" s="5" t="s">
        <v>265</v>
      </c>
      <c r="M7983" s="5" t="s">
        <v>265</v>
      </c>
      <c r="N7983" s="5" t="s">
        <v>265</v>
      </c>
      <c r="O7983" s="5" t="s">
        <v>266</v>
      </c>
      <c r="P7983" s="5" t="s">
        <v>265</v>
      </c>
      <c r="Q7983" s="5" t="s">
        <v>265</v>
      </c>
      <c r="R7983" s="5" t="s">
        <v>24</v>
      </c>
      <c r="S7983" s="5" t="s">
        <v>267</v>
      </c>
      <c r="T7983" s="5" t="s">
        <v>19</v>
      </c>
      <c r="U7983" s="5" t="s">
        <v>20</v>
      </c>
    </row>
    <row r="7984" ht="15.75" customHeight="1">
      <c r="A7984" s="5">
        <v>6.0</v>
      </c>
      <c r="B7984" s="5" t="s">
        <v>15</v>
      </c>
      <c r="C7984" s="5" t="s">
        <v>16</v>
      </c>
      <c r="D7984" s="5" t="s">
        <v>17</v>
      </c>
      <c r="E7984" s="5" t="s">
        <v>18</v>
      </c>
      <c r="F7984" s="5">
        <v>740.0</v>
      </c>
      <c r="G7984" s="5" t="s">
        <v>195</v>
      </c>
      <c r="H7984" s="5">
        <v>2003.0</v>
      </c>
      <c r="I7984" s="14">
        <v>62.4836</v>
      </c>
      <c r="J7984" s="5" t="s">
        <v>232</v>
      </c>
      <c r="K7984" s="5" t="s">
        <v>265</v>
      </c>
      <c r="L7984" s="5" t="s">
        <v>265</v>
      </c>
      <c r="M7984" s="5" t="s">
        <v>265</v>
      </c>
      <c r="N7984" s="5" t="s">
        <v>265</v>
      </c>
      <c r="O7984" s="5" t="s">
        <v>266</v>
      </c>
      <c r="P7984" s="5" t="s">
        <v>265</v>
      </c>
      <c r="Q7984" s="5" t="s">
        <v>265</v>
      </c>
      <c r="R7984" s="5" t="s">
        <v>24</v>
      </c>
      <c r="S7984" s="5" t="s">
        <v>267</v>
      </c>
      <c r="T7984" s="5" t="s">
        <v>19</v>
      </c>
      <c r="U7984" s="5" t="s">
        <v>20</v>
      </c>
    </row>
    <row r="7985" ht="15.75" customHeight="1">
      <c r="A7985" s="5">
        <v>6.0</v>
      </c>
      <c r="B7985" s="5" t="s">
        <v>15</v>
      </c>
      <c r="C7985" s="5" t="s">
        <v>16</v>
      </c>
      <c r="D7985" s="5" t="s">
        <v>17</v>
      </c>
      <c r="E7985" s="5" t="s">
        <v>18</v>
      </c>
      <c r="F7985" s="5">
        <v>740.0</v>
      </c>
      <c r="G7985" s="5" t="s">
        <v>195</v>
      </c>
      <c r="H7985" s="5">
        <v>2002.0</v>
      </c>
      <c r="I7985" s="14">
        <v>62.42895</v>
      </c>
      <c r="J7985" s="5" t="s">
        <v>231</v>
      </c>
      <c r="K7985" s="5" t="s">
        <v>265</v>
      </c>
      <c r="L7985" s="5" t="s">
        <v>265</v>
      </c>
      <c r="M7985" s="5" t="s">
        <v>265</v>
      </c>
      <c r="N7985" s="5" t="s">
        <v>265</v>
      </c>
      <c r="O7985" s="5" t="s">
        <v>266</v>
      </c>
      <c r="P7985" s="5" t="s">
        <v>265</v>
      </c>
      <c r="Q7985" s="5" t="s">
        <v>265</v>
      </c>
      <c r="R7985" s="5" t="s">
        <v>24</v>
      </c>
      <c r="S7985" s="5" t="s">
        <v>267</v>
      </c>
      <c r="T7985" s="5" t="s">
        <v>19</v>
      </c>
      <c r="U7985" s="5" t="s">
        <v>20</v>
      </c>
    </row>
    <row r="7986" ht="15.75" customHeight="1">
      <c r="A7986" s="5">
        <v>6.0</v>
      </c>
      <c r="B7986" s="5" t="s">
        <v>15</v>
      </c>
      <c r="C7986" s="5" t="s">
        <v>16</v>
      </c>
      <c r="D7986" s="5" t="s">
        <v>17</v>
      </c>
      <c r="E7986" s="5" t="s">
        <v>18</v>
      </c>
      <c r="F7986" s="5">
        <v>740.0</v>
      </c>
      <c r="G7986" s="5" t="s">
        <v>195</v>
      </c>
      <c r="H7986" s="5">
        <v>2022.0</v>
      </c>
      <c r="I7986" s="14">
        <v>63.4127</v>
      </c>
      <c r="J7986" s="5" t="s">
        <v>251</v>
      </c>
      <c r="K7986" s="5" t="s">
        <v>265</v>
      </c>
      <c r="L7986" s="5" t="s">
        <v>265</v>
      </c>
      <c r="M7986" s="5" t="s">
        <v>265</v>
      </c>
      <c r="N7986" s="5" t="s">
        <v>265</v>
      </c>
      <c r="O7986" s="5" t="s">
        <v>266</v>
      </c>
      <c r="P7986" s="5" t="s">
        <v>265</v>
      </c>
      <c r="Q7986" s="5" t="s">
        <v>265</v>
      </c>
      <c r="R7986" s="5" t="s">
        <v>24</v>
      </c>
      <c r="S7986" s="5" t="s">
        <v>267</v>
      </c>
      <c r="T7986" s="5" t="s">
        <v>19</v>
      </c>
      <c r="U7986" s="5" t="s">
        <v>20</v>
      </c>
    </row>
    <row r="7987" ht="15.75" customHeight="1">
      <c r="A7987" s="5">
        <v>6.0</v>
      </c>
      <c r="B7987" s="5" t="s">
        <v>15</v>
      </c>
      <c r="C7987" s="5" t="s">
        <v>16</v>
      </c>
      <c r="D7987" s="5" t="s">
        <v>17</v>
      </c>
      <c r="E7987" s="5" t="s">
        <v>18</v>
      </c>
      <c r="F7987" s="5">
        <v>740.0</v>
      </c>
      <c r="G7987" s="5" t="s">
        <v>195</v>
      </c>
      <c r="H7987" s="5">
        <v>2016.0</v>
      </c>
      <c r="I7987" s="14">
        <v>63.19409</v>
      </c>
      <c r="J7987" s="5" t="s">
        <v>245</v>
      </c>
      <c r="K7987" s="5" t="s">
        <v>265</v>
      </c>
      <c r="L7987" s="5" t="s">
        <v>265</v>
      </c>
      <c r="M7987" s="5" t="s">
        <v>265</v>
      </c>
      <c r="N7987" s="5" t="s">
        <v>265</v>
      </c>
      <c r="O7987" s="5" t="s">
        <v>266</v>
      </c>
      <c r="P7987" s="5" t="s">
        <v>265</v>
      </c>
      <c r="Q7987" s="5" t="s">
        <v>265</v>
      </c>
      <c r="R7987" s="5" t="s">
        <v>24</v>
      </c>
      <c r="S7987" s="5" t="s">
        <v>267</v>
      </c>
      <c r="T7987" s="5" t="s">
        <v>19</v>
      </c>
      <c r="U7987" s="5" t="s">
        <v>20</v>
      </c>
    </row>
    <row r="7988" ht="15.75" customHeight="1">
      <c r="A7988" s="5">
        <v>6.0</v>
      </c>
      <c r="B7988" s="5" t="s">
        <v>15</v>
      </c>
      <c r="C7988" s="5" t="s">
        <v>16</v>
      </c>
      <c r="D7988" s="5" t="s">
        <v>17</v>
      </c>
      <c r="E7988" s="5" t="s">
        <v>18</v>
      </c>
      <c r="F7988" s="5">
        <v>740.0</v>
      </c>
      <c r="G7988" s="5" t="s">
        <v>195</v>
      </c>
      <c r="H7988" s="5">
        <v>2017.0</v>
      </c>
      <c r="I7988" s="14">
        <v>63.24874</v>
      </c>
      <c r="J7988" s="5" t="s">
        <v>246</v>
      </c>
      <c r="K7988" s="5" t="s">
        <v>265</v>
      </c>
      <c r="L7988" s="5" t="s">
        <v>265</v>
      </c>
      <c r="M7988" s="5" t="s">
        <v>265</v>
      </c>
      <c r="N7988" s="5" t="s">
        <v>265</v>
      </c>
      <c r="O7988" s="5" t="s">
        <v>266</v>
      </c>
      <c r="P7988" s="5" t="s">
        <v>265</v>
      </c>
      <c r="Q7988" s="5" t="s">
        <v>265</v>
      </c>
      <c r="R7988" s="5" t="s">
        <v>24</v>
      </c>
      <c r="S7988" s="5" t="s">
        <v>267</v>
      </c>
      <c r="T7988" s="5" t="s">
        <v>19</v>
      </c>
      <c r="U7988" s="5" t="s">
        <v>20</v>
      </c>
    </row>
    <row r="7989" ht="15.75" customHeight="1">
      <c r="A7989" s="5">
        <v>6.0</v>
      </c>
      <c r="B7989" s="5" t="s">
        <v>15</v>
      </c>
      <c r="C7989" s="5" t="s">
        <v>16</v>
      </c>
      <c r="D7989" s="5" t="s">
        <v>17</v>
      </c>
      <c r="E7989" s="5" t="s">
        <v>18</v>
      </c>
      <c r="F7989" s="5">
        <v>740.0</v>
      </c>
      <c r="G7989" s="5" t="s">
        <v>195</v>
      </c>
      <c r="H7989" s="5">
        <v>2018.0</v>
      </c>
      <c r="I7989" s="14">
        <v>63.3034</v>
      </c>
      <c r="J7989" s="5" t="s">
        <v>247</v>
      </c>
      <c r="K7989" s="5" t="s">
        <v>265</v>
      </c>
      <c r="L7989" s="5" t="s">
        <v>265</v>
      </c>
      <c r="M7989" s="5" t="s">
        <v>265</v>
      </c>
      <c r="N7989" s="5" t="s">
        <v>265</v>
      </c>
      <c r="O7989" s="5" t="s">
        <v>266</v>
      </c>
      <c r="P7989" s="5" t="s">
        <v>265</v>
      </c>
      <c r="Q7989" s="5" t="s">
        <v>265</v>
      </c>
      <c r="R7989" s="5" t="s">
        <v>24</v>
      </c>
      <c r="S7989" s="5" t="s">
        <v>267</v>
      </c>
      <c r="T7989" s="5" t="s">
        <v>19</v>
      </c>
      <c r="U7989" s="5" t="s">
        <v>20</v>
      </c>
    </row>
    <row r="7990" ht="15.75" customHeight="1">
      <c r="A7990" s="5">
        <v>6.0</v>
      </c>
      <c r="B7990" s="5" t="s">
        <v>15</v>
      </c>
      <c r="C7990" s="5" t="s">
        <v>16</v>
      </c>
      <c r="D7990" s="5" t="s">
        <v>17</v>
      </c>
      <c r="E7990" s="5" t="s">
        <v>18</v>
      </c>
      <c r="F7990" s="5">
        <v>740.0</v>
      </c>
      <c r="G7990" s="5" t="s">
        <v>195</v>
      </c>
      <c r="H7990" s="5">
        <v>2020.0</v>
      </c>
      <c r="I7990" s="14">
        <v>63.4127</v>
      </c>
      <c r="J7990" s="5" t="s">
        <v>249</v>
      </c>
      <c r="K7990" s="5" t="s">
        <v>265</v>
      </c>
      <c r="L7990" s="5" t="s">
        <v>265</v>
      </c>
      <c r="M7990" s="5" t="s">
        <v>265</v>
      </c>
      <c r="N7990" s="5" t="s">
        <v>265</v>
      </c>
      <c r="O7990" s="5" t="s">
        <v>266</v>
      </c>
      <c r="P7990" s="5" t="s">
        <v>265</v>
      </c>
      <c r="Q7990" s="5" t="s">
        <v>265</v>
      </c>
      <c r="R7990" s="5" t="s">
        <v>24</v>
      </c>
      <c r="S7990" s="5" t="s">
        <v>267</v>
      </c>
      <c r="T7990" s="5" t="s">
        <v>19</v>
      </c>
      <c r="U7990" s="5" t="s">
        <v>20</v>
      </c>
    </row>
    <row r="7991" ht="15.75" customHeight="1">
      <c r="A7991" s="5">
        <v>6.0</v>
      </c>
      <c r="B7991" s="5" t="s">
        <v>15</v>
      </c>
      <c r="C7991" s="5" t="s">
        <v>16</v>
      </c>
      <c r="D7991" s="5" t="s">
        <v>17</v>
      </c>
      <c r="E7991" s="5" t="s">
        <v>18</v>
      </c>
      <c r="F7991" s="5">
        <v>740.0</v>
      </c>
      <c r="G7991" s="5" t="s">
        <v>195</v>
      </c>
      <c r="H7991" s="5">
        <v>2021.0</v>
      </c>
      <c r="I7991" s="14">
        <v>63.4127</v>
      </c>
      <c r="J7991" s="5" t="s">
        <v>250</v>
      </c>
      <c r="K7991" s="5" t="s">
        <v>265</v>
      </c>
      <c r="L7991" s="5" t="s">
        <v>265</v>
      </c>
      <c r="M7991" s="5" t="s">
        <v>265</v>
      </c>
      <c r="N7991" s="5" t="s">
        <v>265</v>
      </c>
      <c r="O7991" s="5" t="s">
        <v>266</v>
      </c>
      <c r="P7991" s="5" t="s">
        <v>265</v>
      </c>
      <c r="Q7991" s="5" t="s">
        <v>265</v>
      </c>
      <c r="R7991" s="5" t="s">
        <v>24</v>
      </c>
      <c r="S7991" s="5" t="s">
        <v>267</v>
      </c>
      <c r="T7991" s="5" t="s">
        <v>19</v>
      </c>
      <c r="U7991" s="5" t="s">
        <v>20</v>
      </c>
    </row>
    <row r="7992" ht="15.75" customHeight="1">
      <c r="A7992" s="5">
        <v>6.0</v>
      </c>
      <c r="B7992" s="5" t="s">
        <v>15</v>
      </c>
      <c r="C7992" s="5" t="s">
        <v>16</v>
      </c>
      <c r="D7992" s="5" t="s">
        <v>17</v>
      </c>
      <c r="E7992" s="5" t="s">
        <v>18</v>
      </c>
      <c r="F7992" s="5">
        <v>740.0</v>
      </c>
      <c r="G7992" s="5" t="s">
        <v>195</v>
      </c>
      <c r="H7992" s="5">
        <v>2019.0</v>
      </c>
      <c r="I7992" s="14">
        <v>63.35805</v>
      </c>
      <c r="J7992" s="5" t="s">
        <v>248</v>
      </c>
      <c r="K7992" s="5" t="s">
        <v>265</v>
      </c>
      <c r="L7992" s="5" t="s">
        <v>265</v>
      </c>
      <c r="M7992" s="5" t="s">
        <v>265</v>
      </c>
      <c r="N7992" s="5" t="s">
        <v>265</v>
      </c>
      <c r="O7992" s="5" t="s">
        <v>266</v>
      </c>
      <c r="P7992" s="5" t="s">
        <v>265</v>
      </c>
      <c r="Q7992" s="5" t="s">
        <v>265</v>
      </c>
      <c r="R7992" s="5" t="s">
        <v>24</v>
      </c>
      <c r="S7992" s="5" t="s">
        <v>267</v>
      </c>
      <c r="T7992" s="5" t="s">
        <v>19</v>
      </c>
      <c r="U7992" s="5" t="s">
        <v>20</v>
      </c>
    </row>
    <row r="7993" ht="15.75" customHeight="1">
      <c r="A7993" s="5">
        <v>6.0</v>
      </c>
      <c r="B7993" s="5" t="s">
        <v>15</v>
      </c>
      <c r="C7993" s="5" t="s">
        <v>16</v>
      </c>
      <c r="D7993" s="5" t="s">
        <v>17</v>
      </c>
      <c r="E7993" s="5" t="s">
        <v>18</v>
      </c>
      <c r="F7993" s="5">
        <v>740.0</v>
      </c>
      <c r="G7993" s="5" t="s">
        <v>195</v>
      </c>
      <c r="H7993" s="5">
        <v>2006.0</v>
      </c>
      <c r="I7993" s="14">
        <v>62.64756</v>
      </c>
      <c r="J7993" s="5" t="s">
        <v>235</v>
      </c>
      <c r="K7993" s="5" t="s">
        <v>265</v>
      </c>
      <c r="L7993" s="5" t="s">
        <v>265</v>
      </c>
      <c r="M7993" s="5" t="s">
        <v>265</v>
      </c>
      <c r="N7993" s="5" t="s">
        <v>265</v>
      </c>
      <c r="O7993" s="5" t="s">
        <v>266</v>
      </c>
      <c r="P7993" s="5" t="s">
        <v>265</v>
      </c>
      <c r="Q7993" s="5" t="s">
        <v>265</v>
      </c>
      <c r="R7993" s="5" t="s">
        <v>24</v>
      </c>
      <c r="S7993" s="5" t="s">
        <v>267</v>
      </c>
      <c r="T7993" s="5" t="s">
        <v>19</v>
      </c>
      <c r="U7993" s="5" t="s">
        <v>20</v>
      </c>
    </row>
    <row r="7994" ht="15.75" customHeight="1">
      <c r="A7994" s="5">
        <v>6.0</v>
      </c>
      <c r="B7994" s="5" t="s">
        <v>15</v>
      </c>
      <c r="C7994" s="5" t="s">
        <v>16</v>
      </c>
      <c r="D7994" s="5" t="s">
        <v>17</v>
      </c>
      <c r="E7994" s="5" t="s">
        <v>18</v>
      </c>
      <c r="F7994" s="5">
        <v>740.0</v>
      </c>
      <c r="G7994" s="5" t="s">
        <v>195</v>
      </c>
      <c r="H7994" s="5">
        <v>2005.0</v>
      </c>
      <c r="I7994" s="14">
        <v>62.59291</v>
      </c>
      <c r="J7994" s="5" t="s">
        <v>234</v>
      </c>
      <c r="K7994" s="5" t="s">
        <v>265</v>
      </c>
      <c r="L7994" s="5" t="s">
        <v>265</v>
      </c>
      <c r="M7994" s="5" t="s">
        <v>265</v>
      </c>
      <c r="N7994" s="5" t="s">
        <v>265</v>
      </c>
      <c r="O7994" s="5" t="s">
        <v>266</v>
      </c>
      <c r="P7994" s="5" t="s">
        <v>265</v>
      </c>
      <c r="Q7994" s="5" t="s">
        <v>265</v>
      </c>
      <c r="R7994" s="5" t="s">
        <v>24</v>
      </c>
      <c r="S7994" s="5" t="s">
        <v>267</v>
      </c>
      <c r="T7994" s="5" t="s">
        <v>19</v>
      </c>
      <c r="U7994" s="5" t="s">
        <v>20</v>
      </c>
    </row>
    <row r="7995" ht="15.75" customHeight="1">
      <c r="A7995" s="5">
        <v>6.0</v>
      </c>
      <c r="B7995" s="5" t="s">
        <v>15</v>
      </c>
      <c r="C7995" s="5" t="s">
        <v>16</v>
      </c>
      <c r="D7995" s="5" t="s">
        <v>17</v>
      </c>
      <c r="E7995" s="5" t="s">
        <v>18</v>
      </c>
      <c r="F7995" s="5">
        <v>740.0</v>
      </c>
      <c r="G7995" s="5" t="s">
        <v>195</v>
      </c>
      <c r="H7995" s="5">
        <v>2004.0</v>
      </c>
      <c r="I7995" s="14">
        <v>62.53826</v>
      </c>
      <c r="J7995" s="5" t="s">
        <v>233</v>
      </c>
      <c r="K7995" s="5" t="s">
        <v>265</v>
      </c>
      <c r="L7995" s="5" t="s">
        <v>265</v>
      </c>
      <c r="M7995" s="5" t="s">
        <v>265</v>
      </c>
      <c r="N7995" s="5" t="s">
        <v>265</v>
      </c>
      <c r="O7995" s="5" t="s">
        <v>266</v>
      </c>
      <c r="P7995" s="5" t="s">
        <v>265</v>
      </c>
      <c r="Q7995" s="5" t="s">
        <v>265</v>
      </c>
      <c r="R7995" s="5" t="s">
        <v>24</v>
      </c>
      <c r="S7995" s="5" t="s">
        <v>267</v>
      </c>
      <c r="T7995" s="5" t="s">
        <v>19</v>
      </c>
      <c r="U7995" s="5" t="s">
        <v>20</v>
      </c>
    </row>
    <row r="7996" ht="15.75" customHeight="1">
      <c r="A7996" s="5">
        <v>6.0</v>
      </c>
      <c r="B7996" s="5" t="s">
        <v>15</v>
      </c>
      <c r="C7996" s="5" t="s">
        <v>16</v>
      </c>
      <c r="D7996" s="5" t="s">
        <v>17</v>
      </c>
      <c r="E7996" s="5" t="s">
        <v>18</v>
      </c>
      <c r="F7996" s="5">
        <v>740.0</v>
      </c>
      <c r="G7996" s="5" t="s">
        <v>195</v>
      </c>
      <c r="H7996" s="5">
        <v>2008.0</v>
      </c>
      <c r="I7996" s="14">
        <v>62.75687</v>
      </c>
      <c r="J7996" s="5" t="s">
        <v>237</v>
      </c>
      <c r="K7996" s="5" t="s">
        <v>265</v>
      </c>
      <c r="L7996" s="5" t="s">
        <v>265</v>
      </c>
      <c r="M7996" s="5" t="s">
        <v>265</v>
      </c>
      <c r="N7996" s="5" t="s">
        <v>265</v>
      </c>
      <c r="O7996" s="5" t="s">
        <v>266</v>
      </c>
      <c r="P7996" s="5" t="s">
        <v>265</v>
      </c>
      <c r="Q7996" s="5" t="s">
        <v>265</v>
      </c>
      <c r="R7996" s="5" t="s">
        <v>24</v>
      </c>
      <c r="S7996" s="5" t="s">
        <v>267</v>
      </c>
      <c r="T7996" s="5" t="s">
        <v>19</v>
      </c>
      <c r="U7996" s="5" t="s">
        <v>20</v>
      </c>
    </row>
    <row r="7997" ht="15.75" customHeight="1">
      <c r="A7997" s="5">
        <v>6.0</v>
      </c>
      <c r="B7997" s="5" t="s">
        <v>15</v>
      </c>
      <c r="C7997" s="5" t="s">
        <v>16</v>
      </c>
      <c r="D7997" s="5" t="s">
        <v>17</v>
      </c>
      <c r="E7997" s="5" t="s">
        <v>18</v>
      </c>
      <c r="F7997" s="5">
        <v>740.0</v>
      </c>
      <c r="G7997" s="5" t="s">
        <v>195</v>
      </c>
      <c r="H7997" s="5">
        <v>2009.0</v>
      </c>
      <c r="I7997" s="14">
        <v>62.81152</v>
      </c>
      <c r="J7997" s="5" t="s">
        <v>238</v>
      </c>
      <c r="K7997" s="5" t="s">
        <v>265</v>
      </c>
      <c r="L7997" s="5" t="s">
        <v>265</v>
      </c>
      <c r="M7997" s="5" t="s">
        <v>265</v>
      </c>
      <c r="N7997" s="5" t="s">
        <v>265</v>
      </c>
      <c r="O7997" s="5" t="s">
        <v>266</v>
      </c>
      <c r="P7997" s="5" t="s">
        <v>265</v>
      </c>
      <c r="Q7997" s="5" t="s">
        <v>265</v>
      </c>
      <c r="R7997" s="5" t="s">
        <v>24</v>
      </c>
      <c r="S7997" s="5" t="s">
        <v>267</v>
      </c>
      <c r="T7997" s="5" t="s">
        <v>19</v>
      </c>
      <c r="U7997" s="5" t="s">
        <v>20</v>
      </c>
    </row>
    <row r="7998" ht="15.75" customHeight="1">
      <c r="A7998" s="5">
        <v>6.0</v>
      </c>
      <c r="B7998" s="5" t="s">
        <v>15</v>
      </c>
      <c r="C7998" s="5" t="s">
        <v>16</v>
      </c>
      <c r="D7998" s="5" t="s">
        <v>17</v>
      </c>
      <c r="E7998" s="5" t="s">
        <v>18</v>
      </c>
      <c r="F7998" s="5">
        <v>740.0</v>
      </c>
      <c r="G7998" s="5" t="s">
        <v>195</v>
      </c>
      <c r="H7998" s="5">
        <v>2010.0</v>
      </c>
      <c r="I7998" s="14">
        <v>62.86617</v>
      </c>
      <c r="J7998" s="5" t="s">
        <v>239</v>
      </c>
      <c r="K7998" s="5" t="s">
        <v>265</v>
      </c>
      <c r="L7998" s="5" t="s">
        <v>265</v>
      </c>
      <c r="M7998" s="5" t="s">
        <v>265</v>
      </c>
      <c r="N7998" s="5" t="s">
        <v>265</v>
      </c>
      <c r="O7998" s="5" t="s">
        <v>266</v>
      </c>
      <c r="P7998" s="5" t="s">
        <v>265</v>
      </c>
      <c r="Q7998" s="5" t="s">
        <v>265</v>
      </c>
      <c r="R7998" s="5" t="s">
        <v>24</v>
      </c>
      <c r="S7998" s="5" t="s">
        <v>267</v>
      </c>
      <c r="T7998" s="5" t="s">
        <v>19</v>
      </c>
      <c r="U7998" s="5" t="s">
        <v>20</v>
      </c>
    </row>
    <row r="7999" ht="15.75" customHeight="1">
      <c r="A7999" s="5">
        <v>6.0</v>
      </c>
      <c r="B7999" s="5" t="s">
        <v>15</v>
      </c>
      <c r="C7999" s="5" t="s">
        <v>16</v>
      </c>
      <c r="D7999" s="5" t="s">
        <v>17</v>
      </c>
      <c r="E7999" s="5" t="s">
        <v>18</v>
      </c>
      <c r="F7999" s="5">
        <v>740.0</v>
      </c>
      <c r="G7999" s="5" t="s">
        <v>195</v>
      </c>
      <c r="H7999" s="5">
        <v>2007.0</v>
      </c>
      <c r="I7999" s="14">
        <v>62.70221</v>
      </c>
      <c r="J7999" s="5" t="s">
        <v>236</v>
      </c>
      <c r="K7999" s="5" t="s">
        <v>265</v>
      </c>
      <c r="L7999" s="5" t="s">
        <v>265</v>
      </c>
      <c r="M7999" s="5" t="s">
        <v>265</v>
      </c>
      <c r="N7999" s="5" t="s">
        <v>265</v>
      </c>
      <c r="O7999" s="5" t="s">
        <v>266</v>
      </c>
      <c r="P7999" s="5" t="s">
        <v>265</v>
      </c>
      <c r="Q7999" s="5" t="s">
        <v>265</v>
      </c>
      <c r="R7999" s="5" t="s">
        <v>24</v>
      </c>
      <c r="S7999" s="5" t="s">
        <v>267</v>
      </c>
      <c r="T7999" s="5" t="s">
        <v>19</v>
      </c>
      <c r="U7999" s="5" t="s">
        <v>20</v>
      </c>
    </row>
    <row r="8000" ht="15.75" customHeight="1">
      <c r="A8000" s="5">
        <v>6.0</v>
      </c>
      <c r="B8000" s="5" t="s">
        <v>15</v>
      </c>
      <c r="C8000" s="5" t="s">
        <v>16</v>
      </c>
      <c r="D8000" s="5" t="s">
        <v>17</v>
      </c>
      <c r="E8000" s="5" t="s">
        <v>18</v>
      </c>
      <c r="F8000" s="5">
        <v>740.0</v>
      </c>
      <c r="G8000" s="5" t="s">
        <v>195</v>
      </c>
      <c r="H8000" s="5">
        <v>2011.0</v>
      </c>
      <c r="I8000" s="14">
        <v>62.92083</v>
      </c>
      <c r="J8000" s="5" t="s">
        <v>240</v>
      </c>
      <c r="K8000" s="5" t="s">
        <v>265</v>
      </c>
      <c r="L8000" s="5" t="s">
        <v>265</v>
      </c>
      <c r="M8000" s="5" t="s">
        <v>265</v>
      </c>
      <c r="N8000" s="5" t="s">
        <v>265</v>
      </c>
      <c r="O8000" s="5" t="s">
        <v>266</v>
      </c>
      <c r="P8000" s="5" t="s">
        <v>265</v>
      </c>
      <c r="Q8000" s="5" t="s">
        <v>265</v>
      </c>
      <c r="R8000" s="5" t="s">
        <v>24</v>
      </c>
      <c r="S8000" s="5" t="s">
        <v>267</v>
      </c>
      <c r="T8000" s="5" t="s">
        <v>19</v>
      </c>
      <c r="U8000" s="5" t="s">
        <v>20</v>
      </c>
    </row>
    <row r="8001" ht="15.75" customHeight="1">
      <c r="A8001" s="5">
        <v>6.0</v>
      </c>
      <c r="B8001" s="5" t="s">
        <v>15</v>
      </c>
      <c r="C8001" s="5" t="s">
        <v>16</v>
      </c>
      <c r="D8001" s="5" t="s">
        <v>17</v>
      </c>
      <c r="E8001" s="5" t="s">
        <v>18</v>
      </c>
      <c r="F8001" s="5">
        <v>740.0</v>
      </c>
      <c r="G8001" s="5" t="s">
        <v>195</v>
      </c>
      <c r="H8001" s="5">
        <v>2012.0</v>
      </c>
      <c r="I8001" s="14">
        <v>62.97548</v>
      </c>
      <c r="J8001" s="5" t="s">
        <v>241</v>
      </c>
      <c r="K8001" s="5" t="s">
        <v>265</v>
      </c>
      <c r="L8001" s="5" t="s">
        <v>265</v>
      </c>
      <c r="M8001" s="5" t="s">
        <v>265</v>
      </c>
      <c r="N8001" s="5" t="s">
        <v>265</v>
      </c>
      <c r="O8001" s="5" t="s">
        <v>266</v>
      </c>
      <c r="P8001" s="5" t="s">
        <v>265</v>
      </c>
      <c r="Q8001" s="5" t="s">
        <v>265</v>
      </c>
      <c r="R8001" s="5" t="s">
        <v>24</v>
      </c>
      <c r="S8001" s="5" t="s">
        <v>267</v>
      </c>
      <c r="T8001" s="5" t="s">
        <v>19</v>
      </c>
      <c r="U8001" s="5" t="s">
        <v>20</v>
      </c>
    </row>
    <row r="8002" ht="15.75" customHeight="1">
      <c r="A8002" s="5">
        <v>6.0</v>
      </c>
      <c r="B8002" s="5" t="s">
        <v>15</v>
      </c>
      <c r="C8002" s="5" t="s">
        <v>16</v>
      </c>
      <c r="D8002" s="5" t="s">
        <v>17</v>
      </c>
      <c r="E8002" s="5" t="s">
        <v>18</v>
      </c>
      <c r="F8002" s="5">
        <v>740.0</v>
      </c>
      <c r="G8002" s="5" t="s">
        <v>195</v>
      </c>
      <c r="H8002" s="5">
        <v>2013.0</v>
      </c>
      <c r="I8002" s="14">
        <v>63.03013</v>
      </c>
      <c r="J8002" s="5" t="s">
        <v>242</v>
      </c>
      <c r="K8002" s="5" t="s">
        <v>265</v>
      </c>
      <c r="L8002" s="5" t="s">
        <v>265</v>
      </c>
      <c r="M8002" s="5" t="s">
        <v>265</v>
      </c>
      <c r="N8002" s="5" t="s">
        <v>265</v>
      </c>
      <c r="O8002" s="5" t="s">
        <v>266</v>
      </c>
      <c r="P8002" s="5" t="s">
        <v>265</v>
      </c>
      <c r="Q8002" s="5" t="s">
        <v>265</v>
      </c>
      <c r="R8002" s="5" t="s">
        <v>24</v>
      </c>
      <c r="S8002" s="5" t="s">
        <v>267</v>
      </c>
      <c r="T8002" s="5" t="s">
        <v>19</v>
      </c>
      <c r="U8002" s="5" t="s">
        <v>20</v>
      </c>
    </row>
    <row r="8003" ht="15.75" customHeight="1">
      <c r="A8003" s="5">
        <v>6.0</v>
      </c>
      <c r="B8003" s="5" t="s">
        <v>15</v>
      </c>
      <c r="C8003" s="5" t="s">
        <v>16</v>
      </c>
      <c r="D8003" s="5" t="s">
        <v>17</v>
      </c>
      <c r="E8003" s="5" t="s">
        <v>18</v>
      </c>
      <c r="F8003" s="5">
        <v>740.0</v>
      </c>
      <c r="G8003" s="5" t="s">
        <v>195</v>
      </c>
      <c r="H8003" s="5">
        <v>2015.0</v>
      </c>
      <c r="I8003" s="14">
        <v>63.13944</v>
      </c>
      <c r="J8003" s="5" t="s">
        <v>244</v>
      </c>
      <c r="K8003" s="5" t="s">
        <v>265</v>
      </c>
      <c r="L8003" s="5" t="s">
        <v>265</v>
      </c>
      <c r="M8003" s="5" t="s">
        <v>265</v>
      </c>
      <c r="N8003" s="5" t="s">
        <v>265</v>
      </c>
      <c r="O8003" s="5" t="s">
        <v>266</v>
      </c>
      <c r="P8003" s="5" t="s">
        <v>265</v>
      </c>
      <c r="Q8003" s="5" t="s">
        <v>265</v>
      </c>
      <c r="R8003" s="5" t="s">
        <v>24</v>
      </c>
      <c r="S8003" s="5" t="s">
        <v>267</v>
      </c>
      <c r="T8003" s="5" t="s">
        <v>19</v>
      </c>
      <c r="U8003" s="5" t="s">
        <v>20</v>
      </c>
    </row>
    <row r="8004" ht="15.75" customHeight="1">
      <c r="A8004" s="5">
        <v>6.0</v>
      </c>
      <c r="B8004" s="5" t="s">
        <v>15</v>
      </c>
      <c r="C8004" s="5" t="s">
        <v>16</v>
      </c>
      <c r="D8004" s="5" t="s">
        <v>17</v>
      </c>
      <c r="E8004" s="5" t="s">
        <v>18</v>
      </c>
      <c r="F8004" s="5">
        <v>740.0</v>
      </c>
      <c r="G8004" s="5" t="s">
        <v>195</v>
      </c>
      <c r="H8004" s="5">
        <v>2014.0</v>
      </c>
      <c r="I8004" s="14">
        <v>63.08478</v>
      </c>
      <c r="J8004" s="5" t="s">
        <v>243</v>
      </c>
      <c r="K8004" s="5" t="s">
        <v>265</v>
      </c>
      <c r="L8004" s="5" t="s">
        <v>265</v>
      </c>
      <c r="M8004" s="5" t="s">
        <v>265</v>
      </c>
      <c r="N8004" s="5" t="s">
        <v>265</v>
      </c>
      <c r="O8004" s="5" t="s">
        <v>266</v>
      </c>
      <c r="P8004" s="5" t="s">
        <v>265</v>
      </c>
      <c r="Q8004" s="5" t="s">
        <v>265</v>
      </c>
      <c r="R8004" s="5" t="s">
        <v>24</v>
      </c>
      <c r="S8004" s="5" t="s">
        <v>267</v>
      </c>
      <c r="T8004" s="5" t="s">
        <v>19</v>
      </c>
      <c r="U8004" s="5" t="s">
        <v>20</v>
      </c>
    </row>
    <row r="8005" ht="15.75" customHeight="1">
      <c r="A8005" s="5">
        <v>6.0</v>
      </c>
      <c r="B8005" s="5" t="s">
        <v>15</v>
      </c>
      <c r="C8005" s="5" t="s">
        <v>16</v>
      </c>
      <c r="D8005" s="5" t="s">
        <v>17</v>
      </c>
      <c r="E8005" s="5" t="s">
        <v>18</v>
      </c>
      <c r="F8005" s="5">
        <v>752.0</v>
      </c>
      <c r="G8005" s="5" t="s">
        <v>196</v>
      </c>
      <c r="H8005" s="5">
        <v>2000.0</v>
      </c>
      <c r="I8005" s="14">
        <v>99.3919</v>
      </c>
      <c r="J8005" s="5" t="s">
        <v>229</v>
      </c>
      <c r="K8005" s="5" t="s">
        <v>265</v>
      </c>
      <c r="L8005" s="5" t="s">
        <v>265</v>
      </c>
      <c r="M8005" s="5" t="s">
        <v>265</v>
      </c>
      <c r="N8005" s="5" t="s">
        <v>265</v>
      </c>
      <c r="O8005" s="5" t="s">
        <v>266</v>
      </c>
      <c r="P8005" s="5" t="s">
        <v>265</v>
      </c>
      <c r="Q8005" s="5" t="s">
        <v>265</v>
      </c>
      <c r="R8005" s="5" t="s">
        <v>21</v>
      </c>
      <c r="S8005" s="5" t="s">
        <v>267</v>
      </c>
      <c r="T8005" s="5" t="s">
        <v>19</v>
      </c>
      <c r="U8005" s="5" t="s">
        <v>20</v>
      </c>
    </row>
    <row r="8006" ht="15.75" customHeight="1">
      <c r="A8006" s="5">
        <v>6.0</v>
      </c>
      <c r="B8006" s="5" t="s">
        <v>15</v>
      </c>
      <c r="C8006" s="5" t="s">
        <v>16</v>
      </c>
      <c r="D8006" s="5" t="s">
        <v>17</v>
      </c>
      <c r="E8006" s="5" t="s">
        <v>18</v>
      </c>
      <c r="F8006" s="5">
        <v>752.0</v>
      </c>
      <c r="G8006" s="5" t="s">
        <v>196</v>
      </c>
      <c r="H8006" s="5">
        <v>2001.0</v>
      </c>
      <c r="I8006" s="14">
        <v>99.40435</v>
      </c>
      <c r="J8006" s="5" t="s">
        <v>230</v>
      </c>
      <c r="K8006" s="5" t="s">
        <v>265</v>
      </c>
      <c r="L8006" s="5" t="s">
        <v>265</v>
      </c>
      <c r="M8006" s="5" t="s">
        <v>265</v>
      </c>
      <c r="N8006" s="5" t="s">
        <v>265</v>
      </c>
      <c r="O8006" s="5" t="s">
        <v>266</v>
      </c>
      <c r="P8006" s="5" t="s">
        <v>265</v>
      </c>
      <c r="Q8006" s="5" t="s">
        <v>265</v>
      </c>
      <c r="R8006" s="5" t="s">
        <v>21</v>
      </c>
      <c r="S8006" s="5" t="s">
        <v>267</v>
      </c>
      <c r="T8006" s="5" t="s">
        <v>19</v>
      </c>
      <c r="U8006" s="5" t="s">
        <v>20</v>
      </c>
    </row>
    <row r="8007" ht="15.75" customHeight="1">
      <c r="A8007" s="5">
        <v>6.0</v>
      </c>
      <c r="B8007" s="5" t="s">
        <v>15</v>
      </c>
      <c r="C8007" s="5" t="s">
        <v>16</v>
      </c>
      <c r="D8007" s="5" t="s">
        <v>17</v>
      </c>
      <c r="E8007" s="5" t="s">
        <v>18</v>
      </c>
      <c r="F8007" s="5">
        <v>752.0</v>
      </c>
      <c r="G8007" s="5" t="s">
        <v>196</v>
      </c>
      <c r="H8007" s="5">
        <v>2002.0</v>
      </c>
      <c r="I8007" s="14">
        <v>99.41695</v>
      </c>
      <c r="J8007" s="5" t="s">
        <v>231</v>
      </c>
      <c r="K8007" s="5" t="s">
        <v>265</v>
      </c>
      <c r="L8007" s="5" t="s">
        <v>265</v>
      </c>
      <c r="M8007" s="5" t="s">
        <v>265</v>
      </c>
      <c r="N8007" s="5" t="s">
        <v>265</v>
      </c>
      <c r="O8007" s="5" t="s">
        <v>266</v>
      </c>
      <c r="P8007" s="5" t="s">
        <v>265</v>
      </c>
      <c r="Q8007" s="5" t="s">
        <v>265</v>
      </c>
      <c r="R8007" s="5" t="s">
        <v>21</v>
      </c>
      <c r="S8007" s="5" t="s">
        <v>267</v>
      </c>
      <c r="T8007" s="5" t="s">
        <v>19</v>
      </c>
      <c r="U8007" s="5" t="s">
        <v>20</v>
      </c>
    </row>
    <row r="8008" ht="15.75" customHeight="1">
      <c r="A8008" s="5">
        <v>6.0</v>
      </c>
      <c r="B8008" s="5" t="s">
        <v>15</v>
      </c>
      <c r="C8008" s="5" t="s">
        <v>16</v>
      </c>
      <c r="D8008" s="5" t="s">
        <v>17</v>
      </c>
      <c r="E8008" s="5" t="s">
        <v>18</v>
      </c>
      <c r="F8008" s="5">
        <v>752.0</v>
      </c>
      <c r="G8008" s="5" t="s">
        <v>196</v>
      </c>
      <c r="H8008" s="5">
        <v>2003.0</v>
      </c>
      <c r="I8008" s="14">
        <v>99.42949</v>
      </c>
      <c r="J8008" s="5" t="s">
        <v>232</v>
      </c>
      <c r="K8008" s="5" t="s">
        <v>265</v>
      </c>
      <c r="L8008" s="5" t="s">
        <v>265</v>
      </c>
      <c r="M8008" s="5" t="s">
        <v>265</v>
      </c>
      <c r="N8008" s="5" t="s">
        <v>265</v>
      </c>
      <c r="O8008" s="5" t="s">
        <v>266</v>
      </c>
      <c r="P8008" s="5" t="s">
        <v>265</v>
      </c>
      <c r="Q8008" s="5" t="s">
        <v>265</v>
      </c>
      <c r="R8008" s="5" t="s">
        <v>21</v>
      </c>
      <c r="S8008" s="5" t="s">
        <v>267</v>
      </c>
      <c r="T8008" s="5" t="s">
        <v>19</v>
      </c>
      <c r="U8008" s="5" t="s">
        <v>20</v>
      </c>
    </row>
    <row r="8009" ht="15.75" customHeight="1">
      <c r="A8009" s="5">
        <v>6.0</v>
      </c>
      <c r="B8009" s="5" t="s">
        <v>15</v>
      </c>
      <c r="C8009" s="5" t="s">
        <v>16</v>
      </c>
      <c r="D8009" s="5" t="s">
        <v>17</v>
      </c>
      <c r="E8009" s="5" t="s">
        <v>18</v>
      </c>
      <c r="F8009" s="5">
        <v>752.0</v>
      </c>
      <c r="G8009" s="5" t="s">
        <v>196</v>
      </c>
      <c r="H8009" s="5">
        <v>2004.0</v>
      </c>
      <c r="I8009" s="14">
        <v>99.44196</v>
      </c>
      <c r="J8009" s="5" t="s">
        <v>233</v>
      </c>
      <c r="K8009" s="5" t="s">
        <v>265</v>
      </c>
      <c r="L8009" s="5" t="s">
        <v>265</v>
      </c>
      <c r="M8009" s="5" t="s">
        <v>265</v>
      </c>
      <c r="N8009" s="5" t="s">
        <v>265</v>
      </c>
      <c r="O8009" s="5" t="s">
        <v>266</v>
      </c>
      <c r="P8009" s="5" t="s">
        <v>265</v>
      </c>
      <c r="Q8009" s="5" t="s">
        <v>265</v>
      </c>
      <c r="R8009" s="5" t="s">
        <v>21</v>
      </c>
      <c r="S8009" s="5" t="s">
        <v>267</v>
      </c>
      <c r="T8009" s="5" t="s">
        <v>19</v>
      </c>
      <c r="U8009" s="5" t="s">
        <v>20</v>
      </c>
    </row>
    <row r="8010" ht="15.75" customHeight="1">
      <c r="A8010" s="5">
        <v>6.0</v>
      </c>
      <c r="B8010" s="5" t="s">
        <v>15</v>
      </c>
      <c r="C8010" s="5" t="s">
        <v>16</v>
      </c>
      <c r="D8010" s="5" t="s">
        <v>17</v>
      </c>
      <c r="E8010" s="5" t="s">
        <v>18</v>
      </c>
      <c r="F8010" s="5">
        <v>752.0</v>
      </c>
      <c r="G8010" s="5" t="s">
        <v>196</v>
      </c>
      <c r="H8010" s="5">
        <v>2005.0</v>
      </c>
      <c r="I8010" s="14">
        <v>99.45436</v>
      </c>
      <c r="J8010" s="5" t="s">
        <v>234</v>
      </c>
      <c r="K8010" s="5" t="s">
        <v>265</v>
      </c>
      <c r="L8010" s="5" t="s">
        <v>265</v>
      </c>
      <c r="M8010" s="5" t="s">
        <v>265</v>
      </c>
      <c r="N8010" s="5" t="s">
        <v>265</v>
      </c>
      <c r="O8010" s="5" t="s">
        <v>266</v>
      </c>
      <c r="P8010" s="5" t="s">
        <v>265</v>
      </c>
      <c r="Q8010" s="5" t="s">
        <v>265</v>
      </c>
      <c r="R8010" s="5" t="s">
        <v>21</v>
      </c>
      <c r="S8010" s="5" t="s">
        <v>267</v>
      </c>
      <c r="T8010" s="5" t="s">
        <v>19</v>
      </c>
      <c r="U8010" s="5" t="s">
        <v>20</v>
      </c>
    </row>
    <row r="8011" ht="15.75" customHeight="1">
      <c r="A8011" s="5">
        <v>6.0</v>
      </c>
      <c r="B8011" s="5" t="s">
        <v>15</v>
      </c>
      <c r="C8011" s="5" t="s">
        <v>16</v>
      </c>
      <c r="D8011" s="5" t="s">
        <v>17</v>
      </c>
      <c r="E8011" s="5" t="s">
        <v>18</v>
      </c>
      <c r="F8011" s="5">
        <v>752.0</v>
      </c>
      <c r="G8011" s="5" t="s">
        <v>196</v>
      </c>
      <c r="H8011" s="5">
        <v>2006.0</v>
      </c>
      <c r="I8011" s="14">
        <v>99.46716</v>
      </c>
      <c r="J8011" s="5" t="s">
        <v>235</v>
      </c>
      <c r="K8011" s="5" t="s">
        <v>265</v>
      </c>
      <c r="L8011" s="5" t="s">
        <v>265</v>
      </c>
      <c r="M8011" s="5" t="s">
        <v>265</v>
      </c>
      <c r="N8011" s="5" t="s">
        <v>265</v>
      </c>
      <c r="O8011" s="5" t="s">
        <v>266</v>
      </c>
      <c r="P8011" s="5" t="s">
        <v>265</v>
      </c>
      <c r="Q8011" s="5" t="s">
        <v>265</v>
      </c>
      <c r="R8011" s="5" t="s">
        <v>21</v>
      </c>
      <c r="S8011" s="5" t="s">
        <v>267</v>
      </c>
      <c r="T8011" s="5" t="s">
        <v>19</v>
      </c>
      <c r="U8011" s="5" t="s">
        <v>20</v>
      </c>
    </row>
    <row r="8012" ht="15.75" customHeight="1">
      <c r="A8012" s="5">
        <v>6.0</v>
      </c>
      <c r="B8012" s="5" t="s">
        <v>15</v>
      </c>
      <c r="C8012" s="5" t="s">
        <v>16</v>
      </c>
      <c r="D8012" s="5" t="s">
        <v>17</v>
      </c>
      <c r="E8012" s="5" t="s">
        <v>18</v>
      </c>
      <c r="F8012" s="5">
        <v>752.0</v>
      </c>
      <c r="G8012" s="5" t="s">
        <v>196</v>
      </c>
      <c r="H8012" s="5">
        <v>2007.0</v>
      </c>
      <c r="I8012" s="14">
        <v>99.48026</v>
      </c>
      <c r="J8012" s="5" t="s">
        <v>236</v>
      </c>
      <c r="K8012" s="5" t="s">
        <v>265</v>
      </c>
      <c r="L8012" s="5" t="s">
        <v>265</v>
      </c>
      <c r="M8012" s="5" t="s">
        <v>265</v>
      </c>
      <c r="N8012" s="5" t="s">
        <v>265</v>
      </c>
      <c r="O8012" s="5" t="s">
        <v>266</v>
      </c>
      <c r="P8012" s="5" t="s">
        <v>265</v>
      </c>
      <c r="Q8012" s="5" t="s">
        <v>265</v>
      </c>
      <c r="R8012" s="5" t="s">
        <v>21</v>
      </c>
      <c r="S8012" s="5" t="s">
        <v>267</v>
      </c>
      <c r="T8012" s="5" t="s">
        <v>19</v>
      </c>
      <c r="U8012" s="5" t="s">
        <v>20</v>
      </c>
    </row>
    <row r="8013" ht="15.75" customHeight="1">
      <c r="A8013" s="5">
        <v>6.0</v>
      </c>
      <c r="B8013" s="5" t="s">
        <v>15</v>
      </c>
      <c r="C8013" s="5" t="s">
        <v>16</v>
      </c>
      <c r="D8013" s="5" t="s">
        <v>17</v>
      </c>
      <c r="E8013" s="5" t="s">
        <v>18</v>
      </c>
      <c r="F8013" s="5">
        <v>752.0</v>
      </c>
      <c r="G8013" s="5" t="s">
        <v>196</v>
      </c>
      <c r="H8013" s="5">
        <v>2008.0</v>
      </c>
      <c r="I8013" s="14">
        <v>99.4932</v>
      </c>
      <c r="J8013" s="5" t="s">
        <v>237</v>
      </c>
      <c r="K8013" s="5" t="s">
        <v>265</v>
      </c>
      <c r="L8013" s="5" t="s">
        <v>265</v>
      </c>
      <c r="M8013" s="5" t="s">
        <v>265</v>
      </c>
      <c r="N8013" s="5" t="s">
        <v>265</v>
      </c>
      <c r="O8013" s="5" t="s">
        <v>266</v>
      </c>
      <c r="P8013" s="5" t="s">
        <v>265</v>
      </c>
      <c r="Q8013" s="5" t="s">
        <v>265</v>
      </c>
      <c r="R8013" s="5" t="s">
        <v>21</v>
      </c>
      <c r="S8013" s="5" t="s">
        <v>267</v>
      </c>
      <c r="T8013" s="5" t="s">
        <v>19</v>
      </c>
      <c r="U8013" s="5" t="s">
        <v>20</v>
      </c>
    </row>
    <row r="8014" ht="15.75" customHeight="1">
      <c r="A8014" s="5">
        <v>6.0</v>
      </c>
      <c r="B8014" s="5" t="s">
        <v>15</v>
      </c>
      <c r="C8014" s="5" t="s">
        <v>16</v>
      </c>
      <c r="D8014" s="5" t="s">
        <v>17</v>
      </c>
      <c r="E8014" s="5" t="s">
        <v>18</v>
      </c>
      <c r="F8014" s="5">
        <v>752.0</v>
      </c>
      <c r="G8014" s="5" t="s">
        <v>196</v>
      </c>
      <c r="H8014" s="5">
        <v>2009.0</v>
      </c>
      <c r="I8014" s="14">
        <v>99.50597</v>
      </c>
      <c r="J8014" s="5" t="s">
        <v>238</v>
      </c>
      <c r="K8014" s="5" t="s">
        <v>265</v>
      </c>
      <c r="L8014" s="5" t="s">
        <v>265</v>
      </c>
      <c r="M8014" s="5" t="s">
        <v>265</v>
      </c>
      <c r="N8014" s="5" t="s">
        <v>265</v>
      </c>
      <c r="O8014" s="5" t="s">
        <v>266</v>
      </c>
      <c r="P8014" s="5" t="s">
        <v>265</v>
      </c>
      <c r="Q8014" s="5" t="s">
        <v>265</v>
      </c>
      <c r="R8014" s="5" t="s">
        <v>21</v>
      </c>
      <c r="S8014" s="5" t="s">
        <v>267</v>
      </c>
      <c r="T8014" s="5" t="s">
        <v>19</v>
      </c>
      <c r="U8014" s="5" t="s">
        <v>20</v>
      </c>
    </row>
    <row r="8015" ht="15.75" customHeight="1">
      <c r="A8015" s="5">
        <v>6.0</v>
      </c>
      <c r="B8015" s="5" t="s">
        <v>15</v>
      </c>
      <c r="C8015" s="5" t="s">
        <v>16</v>
      </c>
      <c r="D8015" s="5" t="s">
        <v>17</v>
      </c>
      <c r="E8015" s="5" t="s">
        <v>18</v>
      </c>
      <c r="F8015" s="5">
        <v>752.0</v>
      </c>
      <c r="G8015" s="5" t="s">
        <v>196</v>
      </c>
      <c r="H8015" s="5">
        <v>2010.0</v>
      </c>
      <c r="I8015" s="14">
        <v>99.52668</v>
      </c>
      <c r="J8015" s="5" t="s">
        <v>239</v>
      </c>
      <c r="K8015" s="5" t="s">
        <v>265</v>
      </c>
      <c r="L8015" s="5" t="s">
        <v>265</v>
      </c>
      <c r="M8015" s="5" t="s">
        <v>265</v>
      </c>
      <c r="N8015" s="5" t="s">
        <v>265</v>
      </c>
      <c r="O8015" s="5" t="s">
        <v>266</v>
      </c>
      <c r="P8015" s="5" t="s">
        <v>265</v>
      </c>
      <c r="Q8015" s="5" t="s">
        <v>265</v>
      </c>
      <c r="R8015" s="5" t="s">
        <v>21</v>
      </c>
      <c r="S8015" s="5" t="s">
        <v>267</v>
      </c>
      <c r="T8015" s="5" t="s">
        <v>19</v>
      </c>
      <c r="U8015" s="5" t="s">
        <v>20</v>
      </c>
    </row>
    <row r="8016" ht="15.75" customHeight="1">
      <c r="A8016" s="5">
        <v>6.0</v>
      </c>
      <c r="B8016" s="5" t="s">
        <v>15</v>
      </c>
      <c r="C8016" s="5" t="s">
        <v>16</v>
      </c>
      <c r="D8016" s="5" t="s">
        <v>17</v>
      </c>
      <c r="E8016" s="5" t="s">
        <v>18</v>
      </c>
      <c r="F8016" s="5">
        <v>752.0</v>
      </c>
      <c r="G8016" s="5" t="s">
        <v>196</v>
      </c>
      <c r="H8016" s="5">
        <v>2011.0</v>
      </c>
      <c r="I8016" s="14">
        <v>99.54783</v>
      </c>
      <c r="J8016" s="5" t="s">
        <v>240</v>
      </c>
      <c r="K8016" s="5" t="s">
        <v>265</v>
      </c>
      <c r="L8016" s="5" t="s">
        <v>265</v>
      </c>
      <c r="M8016" s="5" t="s">
        <v>265</v>
      </c>
      <c r="N8016" s="5" t="s">
        <v>265</v>
      </c>
      <c r="O8016" s="5" t="s">
        <v>266</v>
      </c>
      <c r="P8016" s="5" t="s">
        <v>265</v>
      </c>
      <c r="Q8016" s="5" t="s">
        <v>265</v>
      </c>
      <c r="R8016" s="5" t="s">
        <v>21</v>
      </c>
      <c r="S8016" s="5" t="s">
        <v>267</v>
      </c>
      <c r="T8016" s="5" t="s">
        <v>19</v>
      </c>
      <c r="U8016" s="5" t="s">
        <v>20</v>
      </c>
    </row>
    <row r="8017" ht="15.75" customHeight="1">
      <c r="A8017" s="5">
        <v>6.0</v>
      </c>
      <c r="B8017" s="5" t="s">
        <v>15</v>
      </c>
      <c r="C8017" s="5" t="s">
        <v>16</v>
      </c>
      <c r="D8017" s="5" t="s">
        <v>17</v>
      </c>
      <c r="E8017" s="5" t="s">
        <v>18</v>
      </c>
      <c r="F8017" s="5">
        <v>752.0</v>
      </c>
      <c r="G8017" s="5" t="s">
        <v>196</v>
      </c>
      <c r="H8017" s="5">
        <v>2012.0</v>
      </c>
      <c r="I8017" s="14">
        <v>99.56925</v>
      </c>
      <c r="J8017" s="5" t="s">
        <v>241</v>
      </c>
      <c r="K8017" s="5" t="s">
        <v>265</v>
      </c>
      <c r="L8017" s="5" t="s">
        <v>265</v>
      </c>
      <c r="M8017" s="5" t="s">
        <v>265</v>
      </c>
      <c r="N8017" s="5" t="s">
        <v>265</v>
      </c>
      <c r="O8017" s="5" t="s">
        <v>266</v>
      </c>
      <c r="P8017" s="5" t="s">
        <v>265</v>
      </c>
      <c r="Q8017" s="5" t="s">
        <v>265</v>
      </c>
      <c r="R8017" s="5" t="s">
        <v>21</v>
      </c>
      <c r="S8017" s="5" t="s">
        <v>267</v>
      </c>
      <c r="T8017" s="5" t="s">
        <v>19</v>
      </c>
      <c r="U8017" s="5" t="s">
        <v>20</v>
      </c>
    </row>
    <row r="8018" ht="15.75" customHeight="1">
      <c r="A8018" s="5">
        <v>6.0</v>
      </c>
      <c r="B8018" s="5" t="s">
        <v>15</v>
      </c>
      <c r="C8018" s="5" t="s">
        <v>16</v>
      </c>
      <c r="D8018" s="5" t="s">
        <v>17</v>
      </c>
      <c r="E8018" s="5" t="s">
        <v>18</v>
      </c>
      <c r="F8018" s="5">
        <v>752.0</v>
      </c>
      <c r="G8018" s="5" t="s">
        <v>196</v>
      </c>
      <c r="H8018" s="5">
        <v>2013.0</v>
      </c>
      <c r="I8018" s="14">
        <v>99.59031</v>
      </c>
      <c r="J8018" s="5" t="s">
        <v>242</v>
      </c>
      <c r="K8018" s="5" t="s">
        <v>265</v>
      </c>
      <c r="L8018" s="5" t="s">
        <v>265</v>
      </c>
      <c r="M8018" s="5" t="s">
        <v>265</v>
      </c>
      <c r="N8018" s="5" t="s">
        <v>265</v>
      </c>
      <c r="O8018" s="5" t="s">
        <v>266</v>
      </c>
      <c r="P8018" s="5" t="s">
        <v>265</v>
      </c>
      <c r="Q8018" s="5" t="s">
        <v>265</v>
      </c>
      <c r="R8018" s="5" t="s">
        <v>21</v>
      </c>
      <c r="S8018" s="5" t="s">
        <v>267</v>
      </c>
      <c r="T8018" s="5" t="s">
        <v>19</v>
      </c>
      <c r="U8018" s="5" t="s">
        <v>20</v>
      </c>
    </row>
    <row r="8019" ht="15.75" customHeight="1">
      <c r="A8019" s="5">
        <v>6.0</v>
      </c>
      <c r="B8019" s="5" t="s">
        <v>15</v>
      </c>
      <c r="C8019" s="5" t="s">
        <v>16</v>
      </c>
      <c r="D8019" s="5" t="s">
        <v>17</v>
      </c>
      <c r="E8019" s="5" t="s">
        <v>18</v>
      </c>
      <c r="F8019" s="5">
        <v>752.0</v>
      </c>
      <c r="G8019" s="5" t="s">
        <v>196</v>
      </c>
      <c r="H8019" s="5">
        <v>2014.0</v>
      </c>
      <c r="I8019" s="14">
        <v>99.61101</v>
      </c>
      <c r="J8019" s="5" t="s">
        <v>243</v>
      </c>
      <c r="K8019" s="5" t="s">
        <v>265</v>
      </c>
      <c r="L8019" s="5" t="s">
        <v>265</v>
      </c>
      <c r="M8019" s="5" t="s">
        <v>265</v>
      </c>
      <c r="N8019" s="5" t="s">
        <v>265</v>
      </c>
      <c r="O8019" s="5" t="s">
        <v>266</v>
      </c>
      <c r="P8019" s="5" t="s">
        <v>265</v>
      </c>
      <c r="Q8019" s="5" t="s">
        <v>265</v>
      </c>
      <c r="R8019" s="5" t="s">
        <v>21</v>
      </c>
      <c r="S8019" s="5" t="s">
        <v>267</v>
      </c>
      <c r="T8019" s="5" t="s">
        <v>19</v>
      </c>
      <c r="U8019" s="5" t="s">
        <v>20</v>
      </c>
    </row>
    <row r="8020" ht="15.75" customHeight="1">
      <c r="A8020" s="5">
        <v>6.0</v>
      </c>
      <c r="B8020" s="5" t="s">
        <v>15</v>
      </c>
      <c r="C8020" s="5" t="s">
        <v>16</v>
      </c>
      <c r="D8020" s="5" t="s">
        <v>17</v>
      </c>
      <c r="E8020" s="5" t="s">
        <v>18</v>
      </c>
      <c r="F8020" s="5">
        <v>752.0</v>
      </c>
      <c r="G8020" s="5" t="s">
        <v>196</v>
      </c>
      <c r="H8020" s="5">
        <v>2015.0</v>
      </c>
      <c r="I8020" s="14">
        <v>99.63139</v>
      </c>
      <c r="J8020" s="5" t="s">
        <v>244</v>
      </c>
      <c r="K8020" s="5" t="s">
        <v>265</v>
      </c>
      <c r="L8020" s="5" t="s">
        <v>265</v>
      </c>
      <c r="M8020" s="5" t="s">
        <v>265</v>
      </c>
      <c r="N8020" s="5" t="s">
        <v>265</v>
      </c>
      <c r="O8020" s="5" t="s">
        <v>266</v>
      </c>
      <c r="P8020" s="5" t="s">
        <v>265</v>
      </c>
      <c r="Q8020" s="5" t="s">
        <v>265</v>
      </c>
      <c r="R8020" s="5" t="s">
        <v>21</v>
      </c>
      <c r="S8020" s="5" t="s">
        <v>267</v>
      </c>
      <c r="T8020" s="5" t="s">
        <v>19</v>
      </c>
      <c r="U8020" s="5" t="s">
        <v>20</v>
      </c>
    </row>
    <row r="8021" ht="15.75" customHeight="1">
      <c r="A8021" s="5">
        <v>6.0</v>
      </c>
      <c r="B8021" s="5" t="s">
        <v>15</v>
      </c>
      <c r="C8021" s="5" t="s">
        <v>16</v>
      </c>
      <c r="D8021" s="5" t="s">
        <v>17</v>
      </c>
      <c r="E8021" s="5" t="s">
        <v>18</v>
      </c>
      <c r="F8021" s="5">
        <v>752.0</v>
      </c>
      <c r="G8021" s="5" t="s">
        <v>196</v>
      </c>
      <c r="H8021" s="5">
        <v>2016.0</v>
      </c>
      <c r="I8021" s="14">
        <v>99.65142</v>
      </c>
      <c r="J8021" s="5" t="s">
        <v>245</v>
      </c>
      <c r="K8021" s="5" t="s">
        <v>265</v>
      </c>
      <c r="L8021" s="5" t="s">
        <v>265</v>
      </c>
      <c r="M8021" s="5" t="s">
        <v>265</v>
      </c>
      <c r="N8021" s="5" t="s">
        <v>265</v>
      </c>
      <c r="O8021" s="5" t="s">
        <v>266</v>
      </c>
      <c r="P8021" s="5" t="s">
        <v>265</v>
      </c>
      <c r="Q8021" s="5" t="s">
        <v>265</v>
      </c>
      <c r="R8021" s="5" t="s">
        <v>21</v>
      </c>
      <c r="S8021" s="5" t="s">
        <v>267</v>
      </c>
      <c r="T8021" s="5" t="s">
        <v>19</v>
      </c>
      <c r="U8021" s="5" t="s">
        <v>20</v>
      </c>
    </row>
    <row r="8022" ht="15.75" customHeight="1">
      <c r="A8022" s="5">
        <v>6.0</v>
      </c>
      <c r="B8022" s="5" t="s">
        <v>15</v>
      </c>
      <c r="C8022" s="5" t="s">
        <v>16</v>
      </c>
      <c r="D8022" s="5" t="s">
        <v>17</v>
      </c>
      <c r="E8022" s="5" t="s">
        <v>18</v>
      </c>
      <c r="F8022" s="5">
        <v>752.0</v>
      </c>
      <c r="G8022" s="5" t="s">
        <v>196</v>
      </c>
      <c r="H8022" s="5">
        <v>2017.0</v>
      </c>
      <c r="I8022" s="14">
        <v>99.67114</v>
      </c>
      <c r="J8022" s="5" t="s">
        <v>246</v>
      </c>
      <c r="K8022" s="5" t="s">
        <v>265</v>
      </c>
      <c r="L8022" s="5" t="s">
        <v>265</v>
      </c>
      <c r="M8022" s="5" t="s">
        <v>265</v>
      </c>
      <c r="N8022" s="5" t="s">
        <v>265</v>
      </c>
      <c r="O8022" s="5" t="s">
        <v>266</v>
      </c>
      <c r="P8022" s="5" t="s">
        <v>265</v>
      </c>
      <c r="Q8022" s="5" t="s">
        <v>265</v>
      </c>
      <c r="R8022" s="5" t="s">
        <v>21</v>
      </c>
      <c r="S8022" s="5" t="s">
        <v>267</v>
      </c>
      <c r="T8022" s="5" t="s">
        <v>19</v>
      </c>
      <c r="U8022" s="5" t="s">
        <v>20</v>
      </c>
    </row>
    <row r="8023" ht="15.75" customHeight="1">
      <c r="A8023" s="5">
        <v>6.0</v>
      </c>
      <c r="B8023" s="5" t="s">
        <v>15</v>
      </c>
      <c r="C8023" s="5" t="s">
        <v>16</v>
      </c>
      <c r="D8023" s="5" t="s">
        <v>17</v>
      </c>
      <c r="E8023" s="5" t="s">
        <v>18</v>
      </c>
      <c r="F8023" s="5">
        <v>752.0</v>
      </c>
      <c r="G8023" s="5" t="s">
        <v>196</v>
      </c>
      <c r="H8023" s="5">
        <v>2018.0</v>
      </c>
      <c r="I8023" s="14">
        <v>99.69053</v>
      </c>
      <c r="J8023" s="5" t="s">
        <v>247</v>
      </c>
      <c r="K8023" s="5" t="s">
        <v>265</v>
      </c>
      <c r="L8023" s="5" t="s">
        <v>265</v>
      </c>
      <c r="M8023" s="5" t="s">
        <v>265</v>
      </c>
      <c r="N8023" s="5" t="s">
        <v>265</v>
      </c>
      <c r="O8023" s="5" t="s">
        <v>266</v>
      </c>
      <c r="P8023" s="5" t="s">
        <v>265</v>
      </c>
      <c r="Q8023" s="5" t="s">
        <v>265</v>
      </c>
      <c r="R8023" s="5" t="s">
        <v>21</v>
      </c>
      <c r="S8023" s="5" t="s">
        <v>267</v>
      </c>
      <c r="T8023" s="5" t="s">
        <v>19</v>
      </c>
      <c r="U8023" s="5" t="s">
        <v>20</v>
      </c>
    </row>
    <row r="8024" ht="15.75" customHeight="1">
      <c r="A8024" s="5">
        <v>6.0</v>
      </c>
      <c r="B8024" s="5" t="s">
        <v>15</v>
      </c>
      <c r="C8024" s="5" t="s">
        <v>16</v>
      </c>
      <c r="D8024" s="5" t="s">
        <v>17</v>
      </c>
      <c r="E8024" s="5" t="s">
        <v>18</v>
      </c>
      <c r="F8024" s="5">
        <v>752.0</v>
      </c>
      <c r="G8024" s="5" t="s">
        <v>196</v>
      </c>
      <c r="H8024" s="5">
        <v>2019.0</v>
      </c>
      <c r="I8024" s="14">
        <v>99.70961</v>
      </c>
      <c r="J8024" s="5" t="s">
        <v>248</v>
      </c>
      <c r="K8024" s="5" t="s">
        <v>265</v>
      </c>
      <c r="L8024" s="5" t="s">
        <v>265</v>
      </c>
      <c r="M8024" s="5" t="s">
        <v>265</v>
      </c>
      <c r="N8024" s="5" t="s">
        <v>265</v>
      </c>
      <c r="O8024" s="5" t="s">
        <v>266</v>
      </c>
      <c r="P8024" s="5" t="s">
        <v>265</v>
      </c>
      <c r="Q8024" s="5" t="s">
        <v>265</v>
      </c>
      <c r="R8024" s="5" t="s">
        <v>21</v>
      </c>
      <c r="S8024" s="5" t="s">
        <v>267</v>
      </c>
      <c r="T8024" s="5" t="s">
        <v>19</v>
      </c>
      <c r="U8024" s="5" t="s">
        <v>20</v>
      </c>
    </row>
    <row r="8025" ht="15.75" customHeight="1">
      <c r="A8025" s="5">
        <v>6.0</v>
      </c>
      <c r="B8025" s="5" t="s">
        <v>15</v>
      </c>
      <c r="C8025" s="5" t="s">
        <v>16</v>
      </c>
      <c r="D8025" s="5" t="s">
        <v>17</v>
      </c>
      <c r="E8025" s="5" t="s">
        <v>18</v>
      </c>
      <c r="F8025" s="5">
        <v>752.0</v>
      </c>
      <c r="G8025" s="5" t="s">
        <v>196</v>
      </c>
      <c r="H8025" s="5">
        <v>2020.0</v>
      </c>
      <c r="I8025" s="14">
        <v>99.72807</v>
      </c>
      <c r="J8025" s="5" t="s">
        <v>249</v>
      </c>
      <c r="K8025" s="5" t="s">
        <v>265</v>
      </c>
      <c r="L8025" s="5" t="s">
        <v>265</v>
      </c>
      <c r="M8025" s="5" t="s">
        <v>265</v>
      </c>
      <c r="N8025" s="5" t="s">
        <v>265</v>
      </c>
      <c r="O8025" s="5" t="s">
        <v>266</v>
      </c>
      <c r="P8025" s="5" t="s">
        <v>265</v>
      </c>
      <c r="Q8025" s="5" t="s">
        <v>265</v>
      </c>
      <c r="R8025" s="5" t="s">
        <v>21</v>
      </c>
      <c r="S8025" s="5" t="s">
        <v>267</v>
      </c>
      <c r="T8025" s="5" t="s">
        <v>19</v>
      </c>
      <c r="U8025" s="5" t="s">
        <v>20</v>
      </c>
    </row>
    <row r="8026" ht="15.75" customHeight="1">
      <c r="A8026" s="5">
        <v>6.0</v>
      </c>
      <c r="B8026" s="5" t="s">
        <v>15</v>
      </c>
      <c r="C8026" s="5" t="s">
        <v>16</v>
      </c>
      <c r="D8026" s="5" t="s">
        <v>17</v>
      </c>
      <c r="E8026" s="5" t="s">
        <v>18</v>
      </c>
      <c r="F8026" s="5">
        <v>752.0</v>
      </c>
      <c r="G8026" s="5" t="s">
        <v>196</v>
      </c>
      <c r="H8026" s="5">
        <v>2021.0</v>
      </c>
      <c r="I8026" s="14">
        <v>99.73845</v>
      </c>
      <c r="J8026" s="5" t="s">
        <v>250</v>
      </c>
      <c r="K8026" s="5" t="s">
        <v>265</v>
      </c>
      <c r="L8026" s="5" t="s">
        <v>265</v>
      </c>
      <c r="M8026" s="5" t="s">
        <v>265</v>
      </c>
      <c r="N8026" s="5" t="s">
        <v>265</v>
      </c>
      <c r="O8026" s="5" t="s">
        <v>266</v>
      </c>
      <c r="P8026" s="5" t="s">
        <v>265</v>
      </c>
      <c r="Q8026" s="5" t="s">
        <v>265</v>
      </c>
      <c r="R8026" s="5" t="s">
        <v>21</v>
      </c>
      <c r="S8026" s="5" t="s">
        <v>267</v>
      </c>
      <c r="T8026" s="5" t="s">
        <v>19</v>
      </c>
      <c r="U8026" s="5" t="s">
        <v>20</v>
      </c>
    </row>
    <row r="8027" ht="15.75" customHeight="1">
      <c r="A8027" s="5">
        <v>6.0</v>
      </c>
      <c r="B8027" s="5" t="s">
        <v>15</v>
      </c>
      <c r="C8027" s="5" t="s">
        <v>16</v>
      </c>
      <c r="D8027" s="5" t="s">
        <v>17</v>
      </c>
      <c r="E8027" s="5" t="s">
        <v>18</v>
      </c>
      <c r="F8027" s="5">
        <v>752.0</v>
      </c>
      <c r="G8027" s="5" t="s">
        <v>196</v>
      </c>
      <c r="H8027" s="5">
        <v>2022.0</v>
      </c>
      <c r="I8027" s="14">
        <v>99.73888</v>
      </c>
      <c r="J8027" s="5" t="s">
        <v>251</v>
      </c>
      <c r="K8027" s="5" t="s">
        <v>265</v>
      </c>
      <c r="L8027" s="5" t="s">
        <v>265</v>
      </c>
      <c r="M8027" s="5" t="s">
        <v>265</v>
      </c>
      <c r="N8027" s="5" t="s">
        <v>265</v>
      </c>
      <c r="O8027" s="5" t="s">
        <v>266</v>
      </c>
      <c r="P8027" s="5" t="s">
        <v>265</v>
      </c>
      <c r="Q8027" s="5" t="s">
        <v>265</v>
      </c>
      <c r="R8027" s="5" t="s">
        <v>21</v>
      </c>
      <c r="S8027" s="5" t="s">
        <v>267</v>
      </c>
      <c r="T8027" s="5" t="s">
        <v>19</v>
      </c>
      <c r="U8027" s="5" t="s">
        <v>20</v>
      </c>
    </row>
    <row r="8028" ht="15.75" customHeight="1">
      <c r="A8028" s="5">
        <v>6.0</v>
      </c>
      <c r="B8028" s="5" t="s">
        <v>15</v>
      </c>
      <c r="C8028" s="5" t="s">
        <v>16</v>
      </c>
      <c r="D8028" s="5" t="s">
        <v>17</v>
      </c>
      <c r="E8028" s="5" t="s">
        <v>18</v>
      </c>
      <c r="F8028" s="5">
        <v>756.0</v>
      </c>
      <c r="G8028" s="5" t="s">
        <v>197</v>
      </c>
      <c r="H8028" s="5">
        <v>2000.0</v>
      </c>
      <c r="I8028" s="14">
        <v>96.7</v>
      </c>
      <c r="J8028" s="5" t="s">
        <v>229</v>
      </c>
      <c r="K8028" s="5" t="s">
        <v>265</v>
      </c>
      <c r="L8028" s="5" t="s">
        <v>265</v>
      </c>
      <c r="M8028" s="5" t="s">
        <v>265</v>
      </c>
      <c r="N8028" s="5" t="s">
        <v>265</v>
      </c>
      <c r="O8028" s="5" t="s">
        <v>266</v>
      </c>
      <c r="P8028" s="5" t="s">
        <v>265</v>
      </c>
      <c r="Q8028" s="5" t="s">
        <v>265</v>
      </c>
      <c r="R8028" s="5" t="s">
        <v>21</v>
      </c>
      <c r="S8028" s="5" t="s">
        <v>267</v>
      </c>
      <c r="T8028" s="5" t="s">
        <v>19</v>
      </c>
      <c r="U8028" s="5" t="s">
        <v>20</v>
      </c>
    </row>
    <row r="8029" ht="15.75" customHeight="1">
      <c r="A8029" s="5">
        <v>6.0</v>
      </c>
      <c r="B8029" s="5" t="s">
        <v>15</v>
      </c>
      <c r="C8029" s="5" t="s">
        <v>16</v>
      </c>
      <c r="D8029" s="5" t="s">
        <v>17</v>
      </c>
      <c r="E8029" s="5" t="s">
        <v>18</v>
      </c>
      <c r="F8029" s="5">
        <v>756.0</v>
      </c>
      <c r="G8029" s="5" t="s">
        <v>197</v>
      </c>
      <c r="H8029" s="5">
        <v>2001.0</v>
      </c>
      <c r="I8029" s="14">
        <v>96.7</v>
      </c>
      <c r="J8029" s="5" t="s">
        <v>230</v>
      </c>
      <c r="K8029" s="5" t="s">
        <v>265</v>
      </c>
      <c r="L8029" s="5" t="s">
        <v>265</v>
      </c>
      <c r="M8029" s="5" t="s">
        <v>265</v>
      </c>
      <c r="N8029" s="5" t="s">
        <v>265</v>
      </c>
      <c r="O8029" s="5" t="s">
        <v>266</v>
      </c>
      <c r="P8029" s="5" t="s">
        <v>265</v>
      </c>
      <c r="Q8029" s="5" t="s">
        <v>265</v>
      </c>
      <c r="R8029" s="5" t="s">
        <v>21</v>
      </c>
      <c r="S8029" s="5" t="s">
        <v>267</v>
      </c>
      <c r="T8029" s="5" t="s">
        <v>19</v>
      </c>
      <c r="U8029" s="5" t="s">
        <v>20</v>
      </c>
    </row>
    <row r="8030" ht="15.75" customHeight="1">
      <c r="A8030" s="5">
        <v>6.0</v>
      </c>
      <c r="B8030" s="5" t="s">
        <v>15</v>
      </c>
      <c r="C8030" s="5" t="s">
        <v>16</v>
      </c>
      <c r="D8030" s="5" t="s">
        <v>17</v>
      </c>
      <c r="E8030" s="5" t="s">
        <v>18</v>
      </c>
      <c r="F8030" s="5">
        <v>756.0</v>
      </c>
      <c r="G8030" s="5" t="s">
        <v>197</v>
      </c>
      <c r="H8030" s="5">
        <v>2002.0</v>
      </c>
      <c r="I8030" s="14">
        <v>96.7</v>
      </c>
      <c r="J8030" s="5" t="s">
        <v>231</v>
      </c>
      <c r="K8030" s="5" t="s">
        <v>265</v>
      </c>
      <c r="L8030" s="5" t="s">
        <v>265</v>
      </c>
      <c r="M8030" s="5" t="s">
        <v>265</v>
      </c>
      <c r="N8030" s="5" t="s">
        <v>265</v>
      </c>
      <c r="O8030" s="5" t="s">
        <v>266</v>
      </c>
      <c r="P8030" s="5" t="s">
        <v>265</v>
      </c>
      <c r="Q8030" s="5" t="s">
        <v>265</v>
      </c>
      <c r="R8030" s="5" t="s">
        <v>21</v>
      </c>
      <c r="S8030" s="5" t="s">
        <v>267</v>
      </c>
      <c r="T8030" s="5" t="s">
        <v>19</v>
      </c>
      <c r="U8030" s="5" t="s">
        <v>20</v>
      </c>
    </row>
    <row r="8031" ht="15.75" customHeight="1">
      <c r="A8031" s="5">
        <v>6.0</v>
      </c>
      <c r="B8031" s="5" t="s">
        <v>15</v>
      </c>
      <c r="C8031" s="5" t="s">
        <v>16</v>
      </c>
      <c r="D8031" s="5" t="s">
        <v>17</v>
      </c>
      <c r="E8031" s="5" t="s">
        <v>18</v>
      </c>
      <c r="F8031" s="5">
        <v>756.0</v>
      </c>
      <c r="G8031" s="5" t="s">
        <v>197</v>
      </c>
      <c r="H8031" s="5">
        <v>2003.0</v>
      </c>
      <c r="I8031" s="14">
        <v>96.7</v>
      </c>
      <c r="J8031" s="5" t="s">
        <v>232</v>
      </c>
      <c r="K8031" s="5" t="s">
        <v>265</v>
      </c>
      <c r="L8031" s="5" t="s">
        <v>265</v>
      </c>
      <c r="M8031" s="5" t="s">
        <v>265</v>
      </c>
      <c r="N8031" s="5" t="s">
        <v>265</v>
      </c>
      <c r="O8031" s="5" t="s">
        <v>266</v>
      </c>
      <c r="P8031" s="5" t="s">
        <v>265</v>
      </c>
      <c r="Q8031" s="5" t="s">
        <v>265</v>
      </c>
      <c r="R8031" s="5" t="s">
        <v>21</v>
      </c>
      <c r="S8031" s="5" t="s">
        <v>267</v>
      </c>
      <c r="T8031" s="5" t="s">
        <v>19</v>
      </c>
      <c r="U8031" s="5" t="s">
        <v>20</v>
      </c>
    </row>
    <row r="8032" ht="15.75" customHeight="1">
      <c r="A8032" s="5">
        <v>6.0</v>
      </c>
      <c r="B8032" s="5" t="s">
        <v>15</v>
      </c>
      <c r="C8032" s="5" t="s">
        <v>16</v>
      </c>
      <c r="D8032" s="5" t="s">
        <v>17</v>
      </c>
      <c r="E8032" s="5" t="s">
        <v>18</v>
      </c>
      <c r="F8032" s="5">
        <v>756.0</v>
      </c>
      <c r="G8032" s="5" t="s">
        <v>197</v>
      </c>
      <c r="H8032" s="5">
        <v>2004.0</v>
      </c>
      <c r="I8032" s="14">
        <v>96.7</v>
      </c>
      <c r="J8032" s="5" t="s">
        <v>233</v>
      </c>
      <c r="K8032" s="5" t="s">
        <v>265</v>
      </c>
      <c r="L8032" s="5" t="s">
        <v>265</v>
      </c>
      <c r="M8032" s="5" t="s">
        <v>265</v>
      </c>
      <c r="N8032" s="5" t="s">
        <v>265</v>
      </c>
      <c r="O8032" s="5" t="s">
        <v>266</v>
      </c>
      <c r="P8032" s="5" t="s">
        <v>265</v>
      </c>
      <c r="Q8032" s="5" t="s">
        <v>265</v>
      </c>
      <c r="R8032" s="5" t="s">
        <v>21</v>
      </c>
      <c r="S8032" s="5" t="s">
        <v>267</v>
      </c>
      <c r="T8032" s="5" t="s">
        <v>19</v>
      </c>
      <c r="U8032" s="5" t="s">
        <v>20</v>
      </c>
    </row>
    <row r="8033" ht="15.75" customHeight="1">
      <c r="A8033" s="5">
        <v>6.0</v>
      </c>
      <c r="B8033" s="5" t="s">
        <v>15</v>
      </c>
      <c r="C8033" s="5" t="s">
        <v>16</v>
      </c>
      <c r="D8033" s="5" t="s">
        <v>17</v>
      </c>
      <c r="E8033" s="5" t="s">
        <v>18</v>
      </c>
      <c r="F8033" s="5">
        <v>756.0</v>
      </c>
      <c r="G8033" s="5" t="s">
        <v>197</v>
      </c>
      <c r="H8033" s="5">
        <v>2005.0</v>
      </c>
      <c r="I8033" s="14">
        <v>96.7</v>
      </c>
      <c r="J8033" s="5" t="s">
        <v>234</v>
      </c>
      <c r="K8033" s="5" t="s">
        <v>265</v>
      </c>
      <c r="L8033" s="5" t="s">
        <v>265</v>
      </c>
      <c r="M8033" s="5" t="s">
        <v>265</v>
      </c>
      <c r="N8033" s="5" t="s">
        <v>265</v>
      </c>
      <c r="O8033" s="5" t="s">
        <v>266</v>
      </c>
      <c r="P8033" s="5" t="s">
        <v>265</v>
      </c>
      <c r="Q8033" s="5" t="s">
        <v>265</v>
      </c>
      <c r="R8033" s="5" t="s">
        <v>21</v>
      </c>
      <c r="S8033" s="5" t="s">
        <v>267</v>
      </c>
      <c r="T8033" s="5" t="s">
        <v>19</v>
      </c>
      <c r="U8033" s="5" t="s">
        <v>20</v>
      </c>
    </row>
    <row r="8034" ht="15.75" customHeight="1">
      <c r="A8034" s="5">
        <v>6.0</v>
      </c>
      <c r="B8034" s="5" t="s">
        <v>15</v>
      </c>
      <c r="C8034" s="5" t="s">
        <v>16</v>
      </c>
      <c r="D8034" s="5" t="s">
        <v>17</v>
      </c>
      <c r="E8034" s="5" t="s">
        <v>18</v>
      </c>
      <c r="F8034" s="5">
        <v>756.0</v>
      </c>
      <c r="G8034" s="5" t="s">
        <v>197</v>
      </c>
      <c r="H8034" s="5">
        <v>2006.0</v>
      </c>
      <c r="I8034" s="14">
        <v>96.7</v>
      </c>
      <c r="J8034" s="5" t="s">
        <v>235</v>
      </c>
      <c r="K8034" s="5" t="s">
        <v>265</v>
      </c>
      <c r="L8034" s="5" t="s">
        <v>265</v>
      </c>
      <c r="M8034" s="5" t="s">
        <v>265</v>
      </c>
      <c r="N8034" s="5" t="s">
        <v>265</v>
      </c>
      <c r="O8034" s="5" t="s">
        <v>266</v>
      </c>
      <c r="P8034" s="5" t="s">
        <v>265</v>
      </c>
      <c r="Q8034" s="5" t="s">
        <v>265</v>
      </c>
      <c r="R8034" s="5" t="s">
        <v>21</v>
      </c>
      <c r="S8034" s="5" t="s">
        <v>267</v>
      </c>
      <c r="T8034" s="5" t="s">
        <v>19</v>
      </c>
      <c r="U8034" s="5" t="s">
        <v>20</v>
      </c>
    </row>
    <row r="8035" ht="15.75" customHeight="1">
      <c r="A8035" s="5">
        <v>6.0</v>
      </c>
      <c r="B8035" s="5" t="s">
        <v>15</v>
      </c>
      <c r="C8035" s="5" t="s">
        <v>16</v>
      </c>
      <c r="D8035" s="5" t="s">
        <v>17</v>
      </c>
      <c r="E8035" s="5" t="s">
        <v>18</v>
      </c>
      <c r="F8035" s="5">
        <v>756.0</v>
      </c>
      <c r="G8035" s="5" t="s">
        <v>197</v>
      </c>
      <c r="H8035" s="5">
        <v>2007.0</v>
      </c>
      <c r="I8035" s="14">
        <v>96.7</v>
      </c>
      <c r="J8035" s="5" t="s">
        <v>236</v>
      </c>
      <c r="K8035" s="5" t="s">
        <v>265</v>
      </c>
      <c r="L8035" s="5" t="s">
        <v>265</v>
      </c>
      <c r="M8035" s="5" t="s">
        <v>265</v>
      </c>
      <c r="N8035" s="5" t="s">
        <v>265</v>
      </c>
      <c r="O8035" s="5" t="s">
        <v>266</v>
      </c>
      <c r="P8035" s="5" t="s">
        <v>265</v>
      </c>
      <c r="Q8035" s="5" t="s">
        <v>265</v>
      </c>
      <c r="R8035" s="5" t="s">
        <v>21</v>
      </c>
      <c r="S8035" s="5" t="s">
        <v>267</v>
      </c>
      <c r="T8035" s="5" t="s">
        <v>19</v>
      </c>
      <c r="U8035" s="5" t="s">
        <v>20</v>
      </c>
    </row>
    <row r="8036" ht="15.75" customHeight="1">
      <c r="A8036" s="5">
        <v>6.0</v>
      </c>
      <c r="B8036" s="5" t="s">
        <v>15</v>
      </c>
      <c r="C8036" s="5" t="s">
        <v>16</v>
      </c>
      <c r="D8036" s="5" t="s">
        <v>17</v>
      </c>
      <c r="E8036" s="5" t="s">
        <v>18</v>
      </c>
      <c r="F8036" s="5">
        <v>756.0</v>
      </c>
      <c r="G8036" s="5" t="s">
        <v>197</v>
      </c>
      <c r="H8036" s="5">
        <v>2008.0</v>
      </c>
      <c r="I8036" s="14">
        <v>96.7</v>
      </c>
      <c r="J8036" s="5" t="s">
        <v>237</v>
      </c>
      <c r="K8036" s="5" t="s">
        <v>265</v>
      </c>
      <c r="L8036" s="5" t="s">
        <v>265</v>
      </c>
      <c r="M8036" s="5" t="s">
        <v>265</v>
      </c>
      <c r="N8036" s="5" t="s">
        <v>265</v>
      </c>
      <c r="O8036" s="5" t="s">
        <v>266</v>
      </c>
      <c r="P8036" s="5" t="s">
        <v>265</v>
      </c>
      <c r="Q8036" s="5" t="s">
        <v>265</v>
      </c>
      <c r="R8036" s="5" t="s">
        <v>21</v>
      </c>
      <c r="S8036" s="5" t="s">
        <v>267</v>
      </c>
      <c r="T8036" s="5" t="s">
        <v>19</v>
      </c>
      <c r="U8036" s="5" t="s">
        <v>20</v>
      </c>
    </row>
    <row r="8037" ht="15.75" customHeight="1">
      <c r="A8037" s="5">
        <v>6.0</v>
      </c>
      <c r="B8037" s="5" t="s">
        <v>15</v>
      </c>
      <c r="C8037" s="5" t="s">
        <v>16</v>
      </c>
      <c r="D8037" s="5" t="s">
        <v>17</v>
      </c>
      <c r="E8037" s="5" t="s">
        <v>18</v>
      </c>
      <c r="F8037" s="5">
        <v>756.0</v>
      </c>
      <c r="G8037" s="5" t="s">
        <v>197</v>
      </c>
      <c r="H8037" s="5">
        <v>2009.0</v>
      </c>
      <c r="I8037" s="14">
        <v>96.7</v>
      </c>
      <c r="J8037" s="5" t="s">
        <v>238</v>
      </c>
      <c r="K8037" s="5" t="s">
        <v>265</v>
      </c>
      <c r="L8037" s="5" t="s">
        <v>265</v>
      </c>
      <c r="M8037" s="5" t="s">
        <v>265</v>
      </c>
      <c r="N8037" s="5" t="s">
        <v>265</v>
      </c>
      <c r="O8037" s="5" t="s">
        <v>266</v>
      </c>
      <c r="P8037" s="5" t="s">
        <v>265</v>
      </c>
      <c r="Q8037" s="5" t="s">
        <v>265</v>
      </c>
      <c r="R8037" s="5" t="s">
        <v>21</v>
      </c>
      <c r="S8037" s="5" t="s">
        <v>267</v>
      </c>
      <c r="T8037" s="5" t="s">
        <v>19</v>
      </c>
      <c r="U8037" s="5" t="s">
        <v>20</v>
      </c>
    </row>
    <row r="8038" ht="15.75" customHeight="1">
      <c r="A8038" s="5">
        <v>6.0</v>
      </c>
      <c r="B8038" s="5" t="s">
        <v>15</v>
      </c>
      <c r="C8038" s="5" t="s">
        <v>16</v>
      </c>
      <c r="D8038" s="5" t="s">
        <v>17</v>
      </c>
      <c r="E8038" s="5" t="s">
        <v>18</v>
      </c>
      <c r="F8038" s="5">
        <v>756.0</v>
      </c>
      <c r="G8038" s="5" t="s">
        <v>197</v>
      </c>
      <c r="H8038" s="5">
        <v>2010.0</v>
      </c>
      <c r="I8038" s="14">
        <v>96.7</v>
      </c>
      <c r="J8038" s="5" t="s">
        <v>239</v>
      </c>
      <c r="K8038" s="5" t="s">
        <v>265</v>
      </c>
      <c r="L8038" s="5" t="s">
        <v>265</v>
      </c>
      <c r="M8038" s="5" t="s">
        <v>265</v>
      </c>
      <c r="N8038" s="5" t="s">
        <v>265</v>
      </c>
      <c r="O8038" s="5" t="s">
        <v>266</v>
      </c>
      <c r="P8038" s="5" t="s">
        <v>265</v>
      </c>
      <c r="Q8038" s="5" t="s">
        <v>265</v>
      </c>
      <c r="R8038" s="5" t="s">
        <v>21</v>
      </c>
      <c r="S8038" s="5" t="s">
        <v>267</v>
      </c>
      <c r="T8038" s="5" t="s">
        <v>19</v>
      </c>
      <c r="U8038" s="5" t="s">
        <v>20</v>
      </c>
    </row>
    <row r="8039" ht="15.75" customHeight="1">
      <c r="A8039" s="5">
        <v>6.0</v>
      </c>
      <c r="B8039" s="5" t="s">
        <v>15</v>
      </c>
      <c r="C8039" s="5" t="s">
        <v>16</v>
      </c>
      <c r="D8039" s="5" t="s">
        <v>17</v>
      </c>
      <c r="E8039" s="5" t="s">
        <v>18</v>
      </c>
      <c r="F8039" s="5">
        <v>756.0</v>
      </c>
      <c r="G8039" s="5" t="s">
        <v>197</v>
      </c>
      <c r="H8039" s="5">
        <v>2011.0</v>
      </c>
      <c r="I8039" s="14">
        <v>96.7</v>
      </c>
      <c r="J8039" s="5" t="s">
        <v>240</v>
      </c>
      <c r="K8039" s="5" t="s">
        <v>265</v>
      </c>
      <c r="L8039" s="5" t="s">
        <v>265</v>
      </c>
      <c r="M8039" s="5" t="s">
        <v>265</v>
      </c>
      <c r="N8039" s="5" t="s">
        <v>265</v>
      </c>
      <c r="O8039" s="5" t="s">
        <v>266</v>
      </c>
      <c r="P8039" s="5" t="s">
        <v>265</v>
      </c>
      <c r="Q8039" s="5" t="s">
        <v>265</v>
      </c>
      <c r="R8039" s="5" t="s">
        <v>21</v>
      </c>
      <c r="S8039" s="5" t="s">
        <v>267</v>
      </c>
      <c r="T8039" s="5" t="s">
        <v>19</v>
      </c>
      <c r="U8039" s="5" t="s">
        <v>20</v>
      </c>
    </row>
    <row r="8040" ht="15.75" customHeight="1">
      <c r="A8040" s="5">
        <v>6.0</v>
      </c>
      <c r="B8040" s="5" t="s">
        <v>15</v>
      </c>
      <c r="C8040" s="5" t="s">
        <v>16</v>
      </c>
      <c r="D8040" s="5" t="s">
        <v>17</v>
      </c>
      <c r="E8040" s="5" t="s">
        <v>18</v>
      </c>
      <c r="F8040" s="5">
        <v>756.0</v>
      </c>
      <c r="G8040" s="5" t="s">
        <v>197</v>
      </c>
      <c r="H8040" s="5">
        <v>2012.0</v>
      </c>
      <c r="I8040" s="14">
        <v>96.7</v>
      </c>
      <c r="J8040" s="5" t="s">
        <v>241</v>
      </c>
      <c r="K8040" s="5" t="s">
        <v>265</v>
      </c>
      <c r="L8040" s="5" t="s">
        <v>265</v>
      </c>
      <c r="M8040" s="5" t="s">
        <v>265</v>
      </c>
      <c r="N8040" s="5" t="s">
        <v>265</v>
      </c>
      <c r="O8040" s="5" t="s">
        <v>266</v>
      </c>
      <c r="P8040" s="5" t="s">
        <v>265</v>
      </c>
      <c r="Q8040" s="5" t="s">
        <v>265</v>
      </c>
      <c r="R8040" s="5" t="s">
        <v>21</v>
      </c>
      <c r="S8040" s="5" t="s">
        <v>267</v>
      </c>
      <c r="T8040" s="5" t="s">
        <v>19</v>
      </c>
      <c r="U8040" s="5" t="s">
        <v>20</v>
      </c>
    </row>
    <row r="8041" ht="15.75" customHeight="1">
      <c r="A8041" s="5">
        <v>6.0</v>
      </c>
      <c r="B8041" s="5" t="s">
        <v>15</v>
      </c>
      <c r="C8041" s="5" t="s">
        <v>16</v>
      </c>
      <c r="D8041" s="5" t="s">
        <v>17</v>
      </c>
      <c r="E8041" s="5" t="s">
        <v>18</v>
      </c>
      <c r="F8041" s="5">
        <v>756.0</v>
      </c>
      <c r="G8041" s="5" t="s">
        <v>197</v>
      </c>
      <c r="H8041" s="5">
        <v>2013.0</v>
      </c>
      <c r="I8041" s="14">
        <v>96.7</v>
      </c>
      <c r="J8041" s="5" t="s">
        <v>242</v>
      </c>
      <c r="K8041" s="5" t="s">
        <v>265</v>
      </c>
      <c r="L8041" s="5" t="s">
        <v>265</v>
      </c>
      <c r="M8041" s="5" t="s">
        <v>265</v>
      </c>
      <c r="N8041" s="5" t="s">
        <v>265</v>
      </c>
      <c r="O8041" s="5" t="s">
        <v>266</v>
      </c>
      <c r="P8041" s="5" t="s">
        <v>265</v>
      </c>
      <c r="Q8041" s="5" t="s">
        <v>265</v>
      </c>
      <c r="R8041" s="5" t="s">
        <v>21</v>
      </c>
      <c r="S8041" s="5" t="s">
        <v>267</v>
      </c>
      <c r="T8041" s="5" t="s">
        <v>19</v>
      </c>
      <c r="U8041" s="5" t="s">
        <v>20</v>
      </c>
    </row>
    <row r="8042" ht="15.75" customHeight="1">
      <c r="A8042" s="5">
        <v>6.0</v>
      </c>
      <c r="B8042" s="5" t="s">
        <v>15</v>
      </c>
      <c r="C8042" s="5" t="s">
        <v>16</v>
      </c>
      <c r="D8042" s="5" t="s">
        <v>17</v>
      </c>
      <c r="E8042" s="5" t="s">
        <v>18</v>
      </c>
      <c r="F8042" s="5">
        <v>756.0</v>
      </c>
      <c r="G8042" s="5" t="s">
        <v>197</v>
      </c>
      <c r="H8042" s="5">
        <v>2014.0</v>
      </c>
      <c r="I8042" s="14">
        <v>96.7</v>
      </c>
      <c r="J8042" s="5" t="s">
        <v>243</v>
      </c>
      <c r="K8042" s="5" t="s">
        <v>265</v>
      </c>
      <c r="L8042" s="5" t="s">
        <v>265</v>
      </c>
      <c r="M8042" s="5" t="s">
        <v>265</v>
      </c>
      <c r="N8042" s="5" t="s">
        <v>265</v>
      </c>
      <c r="O8042" s="5" t="s">
        <v>266</v>
      </c>
      <c r="P8042" s="5" t="s">
        <v>265</v>
      </c>
      <c r="Q8042" s="5" t="s">
        <v>265</v>
      </c>
      <c r="R8042" s="5" t="s">
        <v>21</v>
      </c>
      <c r="S8042" s="5" t="s">
        <v>267</v>
      </c>
      <c r="T8042" s="5" t="s">
        <v>19</v>
      </c>
      <c r="U8042" s="5" t="s">
        <v>20</v>
      </c>
    </row>
    <row r="8043" ht="15.75" customHeight="1">
      <c r="A8043" s="5">
        <v>6.0</v>
      </c>
      <c r="B8043" s="5" t="s">
        <v>15</v>
      </c>
      <c r="C8043" s="5" t="s">
        <v>16</v>
      </c>
      <c r="D8043" s="5" t="s">
        <v>17</v>
      </c>
      <c r="E8043" s="5" t="s">
        <v>18</v>
      </c>
      <c r="F8043" s="5">
        <v>756.0</v>
      </c>
      <c r="G8043" s="5" t="s">
        <v>197</v>
      </c>
      <c r="H8043" s="5">
        <v>2015.0</v>
      </c>
      <c r="I8043" s="14">
        <v>96.7</v>
      </c>
      <c r="J8043" s="5" t="s">
        <v>244</v>
      </c>
      <c r="K8043" s="5" t="s">
        <v>265</v>
      </c>
      <c r="L8043" s="5" t="s">
        <v>265</v>
      </c>
      <c r="M8043" s="5" t="s">
        <v>265</v>
      </c>
      <c r="N8043" s="5" t="s">
        <v>265</v>
      </c>
      <c r="O8043" s="5" t="s">
        <v>266</v>
      </c>
      <c r="P8043" s="5" t="s">
        <v>265</v>
      </c>
      <c r="Q8043" s="5" t="s">
        <v>265</v>
      </c>
      <c r="R8043" s="5" t="s">
        <v>21</v>
      </c>
      <c r="S8043" s="5" t="s">
        <v>267</v>
      </c>
      <c r="T8043" s="5" t="s">
        <v>19</v>
      </c>
      <c r="U8043" s="5" t="s">
        <v>20</v>
      </c>
    </row>
    <row r="8044" ht="15.75" customHeight="1">
      <c r="A8044" s="5">
        <v>6.0</v>
      </c>
      <c r="B8044" s="5" t="s">
        <v>15</v>
      </c>
      <c r="C8044" s="5" t="s">
        <v>16</v>
      </c>
      <c r="D8044" s="5" t="s">
        <v>17</v>
      </c>
      <c r="E8044" s="5" t="s">
        <v>18</v>
      </c>
      <c r="F8044" s="5">
        <v>756.0</v>
      </c>
      <c r="G8044" s="5" t="s">
        <v>197</v>
      </c>
      <c r="H8044" s="5">
        <v>2016.0</v>
      </c>
      <c r="I8044" s="14">
        <v>96.7</v>
      </c>
      <c r="J8044" s="5" t="s">
        <v>245</v>
      </c>
      <c r="K8044" s="5" t="s">
        <v>265</v>
      </c>
      <c r="L8044" s="5" t="s">
        <v>265</v>
      </c>
      <c r="M8044" s="5" t="s">
        <v>265</v>
      </c>
      <c r="N8044" s="5" t="s">
        <v>265</v>
      </c>
      <c r="O8044" s="5" t="s">
        <v>266</v>
      </c>
      <c r="P8044" s="5" t="s">
        <v>265</v>
      </c>
      <c r="Q8044" s="5" t="s">
        <v>265</v>
      </c>
      <c r="R8044" s="5" t="s">
        <v>21</v>
      </c>
      <c r="S8044" s="5" t="s">
        <v>267</v>
      </c>
      <c r="T8044" s="5" t="s">
        <v>19</v>
      </c>
      <c r="U8044" s="5" t="s">
        <v>20</v>
      </c>
    </row>
    <row r="8045" ht="15.75" customHeight="1">
      <c r="A8045" s="5">
        <v>6.0</v>
      </c>
      <c r="B8045" s="5" t="s">
        <v>15</v>
      </c>
      <c r="C8045" s="5" t="s">
        <v>16</v>
      </c>
      <c r="D8045" s="5" t="s">
        <v>17</v>
      </c>
      <c r="E8045" s="5" t="s">
        <v>18</v>
      </c>
      <c r="F8045" s="5">
        <v>756.0</v>
      </c>
      <c r="G8045" s="5" t="s">
        <v>197</v>
      </c>
      <c r="H8045" s="5">
        <v>2017.0</v>
      </c>
      <c r="I8045" s="14">
        <v>96.7</v>
      </c>
      <c r="J8045" s="5" t="s">
        <v>246</v>
      </c>
      <c r="K8045" s="5" t="s">
        <v>265</v>
      </c>
      <c r="L8045" s="5" t="s">
        <v>265</v>
      </c>
      <c r="M8045" s="5" t="s">
        <v>265</v>
      </c>
      <c r="N8045" s="5" t="s">
        <v>265</v>
      </c>
      <c r="O8045" s="5" t="s">
        <v>266</v>
      </c>
      <c r="P8045" s="5" t="s">
        <v>265</v>
      </c>
      <c r="Q8045" s="5" t="s">
        <v>265</v>
      </c>
      <c r="R8045" s="5" t="s">
        <v>21</v>
      </c>
      <c r="S8045" s="5" t="s">
        <v>267</v>
      </c>
      <c r="T8045" s="5" t="s">
        <v>19</v>
      </c>
      <c r="U8045" s="5" t="s">
        <v>20</v>
      </c>
    </row>
    <row r="8046" ht="15.75" customHeight="1">
      <c r="A8046" s="5">
        <v>6.0</v>
      </c>
      <c r="B8046" s="5" t="s">
        <v>15</v>
      </c>
      <c r="C8046" s="5" t="s">
        <v>16</v>
      </c>
      <c r="D8046" s="5" t="s">
        <v>17</v>
      </c>
      <c r="E8046" s="5" t="s">
        <v>18</v>
      </c>
      <c r="F8046" s="5">
        <v>756.0</v>
      </c>
      <c r="G8046" s="5" t="s">
        <v>197</v>
      </c>
      <c r="H8046" s="5">
        <v>2018.0</v>
      </c>
      <c r="I8046" s="14">
        <v>96.7</v>
      </c>
      <c r="J8046" s="5" t="s">
        <v>247</v>
      </c>
      <c r="K8046" s="5" t="s">
        <v>265</v>
      </c>
      <c r="L8046" s="5" t="s">
        <v>265</v>
      </c>
      <c r="M8046" s="5" t="s">
        <v>265</v>
      </c>
      <c r="N8046" s="5" t="s">
        <v>265</v>
      </c>
      <c r="O8046" s="5" t="s">
        <v>266</v>
      </c>
      <c r="P8046" s="5" t="s">
        <v>265</v>
      </c>
      <c r="Q8046" s="5" t="s">
        <v>265</v>
      </c>
      <c r="R8046" s="5" t="s">
        <v>21</v>
      </c>
      <c r="S8046" s="5" t="s">
        <v>267</v>
      </c>
      <c r="T8046" s="5" t="s">
        <v>19</v>
      </c>
      <c r="U8046" s="5" t="s">
        <v>20</v>
      </c>
    </row>
    <row r="8047" ht="15.75" customHeight="1">
      <c r="A8047" s="5">
        <v>6.0</v>
      </c>
      <c r="B8047" s="5" t="s">
        <v>15</v>
      </c>
      <c r="C8047" s="5" t="s">
        <v>16</v>
      </c>
      <c r="D8047" s="5" t="s">
        <v>17</v>
      </c>
      <c r="E8047" s="5" t="s">
        <v>18</v>
      </c>
      <c r="F8047" s="5">
        <v>756.0</v>
      </c>
      <c r="G8047" s="5" t="s">
        <v>197</v>
      </c>
      <c r="H8047" s="5">
        <v>2019.0</v>
      </c>
      <c r="I8047" s="14">
        <v>96.7</v>
      </c>
      <c r="J8047" s="5" t="s">
        <v>248</v>
      </c>
      <c r="K8047" s="5" t="s">
        <v>265</v>
      </c>
      <c r="L8047" s="5" t="s">
        <v>265</v>
      </c>
      <c r="M8047" s="5" t="s">
        <v>265</v>
      </c>
      <c r="N8047" s="5" t="s">
        <v>265</v>
      </c>
      <c r="O8047" s="5" t="s">
        <v>266</v>
      </c>
      <c r="P8047" s="5" t="s">
        <v>265</v>
      </c>
      <c r="Q8047" s="5" t="s">
        <v>265</v>
      </c>
      <c r="R8047" s="5" t="s">
        <v>21</v>
      </c>
      <c r="S8047" s="5" t="s">
        <v>267</v>
      </c>
      <c r="T8047" s="5" t="s">
        <v>19</v>
      </c>
      <c r="U8047" s="5" t="s">
        <v>20</v>
      </c>
    </row>
    <row r="8048" ht="15.75" customHeight="1">
      <c r="A8048" s="5">
        <v>6.0</v>
      </c>
      <c r="B8048" s="5" t="s">
        <v>15</v>
      </c>
      <c r="C8048" s="5" t="s">
        <v>16</v>
      </c>
      <c r="D8048" s="5" t="s">
        <v>17</v>
      </c>
      <c r="E8048" s="5" t="s">
        <v>18</v>
      </c>
      <c r="F8048" s="5">
        <v>756.0</v>
      </c>
      <c r="G8048" s="5" t="s">
        <v>197</v>
      </c>
      <c r="H8048" s="5">
        <v>2020.0</v>
      </c>
      <c r="I8048" s="14">
        <v>96.7</v>
      </c>
      <c r="J8048" s="5" t="s">
        <v>249</v>
      </c>
      <c r="K8048" s="5" t="s">
        <v>265</v>
      </c>
      <c r="L8048" s="5" t="s">
        <v>265</v>
      </c>
      <c r="M8048" s="5" t="s">
        <v>265</v>
      </c>
      <c r="N8048" s="5" t="s">
        <v>265</v>
      </c>
      <c r="O8048" s="5" t="s">
        <v>266</v>
      </c>
      <c r="P8048" s="5" t="s">
        <v>265</v>
      </c>
      <c r="Q8048" s="5" t="s">
        <v>265</v>
      </c>
      <c r="R8048" s="5" t="s">
        <v>21</v>
      </c>
      <c r="S8048" s="5" t="s">
        <v>267</v>
      </c>
      <c r="T8048" s="5" t="s">
        <v>19</v>
      </c>
      <c r="U8048" s="5" t="s">
        <v>20</v>
      </c>
    </row>
    <row r="8049" ht="15.75" customHeight="1">
      <c r="A8049" s="5">
        <v>6.0</v>
      </c>
      <c r="B8049" s="5" t="s">
        <v>15</v>
      </c>
      <c r="C8049" s="5" t="s">
        <v>16</v>
      </c>
      <c r="D8049" s="5" t="s">
        <v>17</v>
      </c>
      <c r="E8049" s="5" t="s">
        <v>18</v>
      </c>
      <c r="F8049" s="5">
        <v>756.0</v>
      </c>
      <c r="G8049" s="5" t="s">
        <v>197</v>
      </c>
      <c r="H8049" s="5">
        <v>2021.0</v>
      </c>
      <c r="I8049" s="14">
        <v>96.7</v>
      </c>
      <c r="J8049" s="5" t="s">
        <v>250</v>
      </c>
      <c r="K8049" s="5" t="s">
        <v>265</v>
      </c>
      <c r="L8049" s="5" t="s">
        <v>265</v>
      </c>
      <c r="M8049" s="5" t="s">
        <v>265</v>
      </c>
      <c r="N8049" s="5" t="s">
        <v>265</v>
      </c>
      <c r="O8049" s="5" t="s">
        <v>266</v>
      </c>
      <c r="P8049" s="5" t="s">
        <v>265</v>
      </c>
      <c r="Q8049" s="5" t="s">
        <v>265</v>
      </c>
      <c r="R8049" s="5" t="s">
        <v>21</v>
      </c>
      <c r="S8049" s="5" t="s">
        <v>267</v>
      </c>
      <c r="T8049" s="5" t="s">
        <v>19</v>
      </c>
      <c r="U8049" s="5" t="s">
        <v>20</v>
      </c>
    </row>
    <row r="8050" ht="15.75" customHeight="1">
      <c r="A8050" s="5">
        <v>6.0</v>
      </c>
      <c r="B8050" s="5" t="s">
        <v>15</v>
      </c>
      <c r="C8050" s="5" t="s">
        <v>16</v>
      </c>
      <c r="D8050" s="5" t="s">
        <v>17</v>
      </c>
      <c r="E8050" s="5" t="s">
        <v>18</v>
      </c>
      <c r="F8050" s="5">
        <v>756.0</v>
      </c>
      <c r="G8050" s="5" t="s">
        <v>197</v>
      </c>
      <c r="H8050" s="5">
        <v>2022.0</v>
      </c>
      <c r="I8050" s="14">
        <v>96.7</v>
      </c>
      <c r="J8050" s="5" t="s">
        <v>251</v>
      </c>
      <c r="K8050" s="5" t="s">
        <v>265</v>
      </c>
      <c r="L8050" s="5" t="s">
        <v>265</v>
      </c>
      <c r="M8050" s="5" t="s">
        <v>265</v>
      </c>
      <c r="N8050" s="5" t="s">
        <v>265</v>
      </c>
      <c r="O8050" s="5" t="s">
        <v>266</v>
      </c>
      <c r="P8050" s="5" t="s">
        <v>265</v>
      </c>
      <c r="Q8050" s="5" t="s">
        <v>265</v>
      </c>
      <c r="R8050" s="5" t="s">
        <v>21</v>
      </c>
      <c r="S8050" s="5" t="s">
        <v>267</v>
      </c>
      <c r="T8050" s="5" t="s">
        <v>19</v>
      </c>
      <c r="U8050" s="5" t="s">
        <v>20</v>
      </c>
    </row>
    <row r="8051" ht="15.75" customHeight="1">
      <c r="A8051" s="5">
        <v>6.0</v>
      </c>
      <c r="B8051" s="5" t="s">
        <v>15</v>
      </c>
      <c r="C8051" s="5" t="s">
        <v>16</v>
      </c>
      <c r="D8051" s="5" t="s">
        <v>17</v>
      </c>
      <c r="E8051" s="5" t="s">
        <v>18</v>
      </c>
      <c r="F8051" s="5">
        <v>762.0</v>
      </c>
      <c r="G8051" s="5" t="s">
        <v>198</v>
      </c>
      <c r="H8051" s="5">
        <v>2000.0</v>
      </c>
      <c r="I8051" s="14">
        <v>35.99046</v>
      </c>
      <c r="J8051" s="5" t="s">
        <v>229</v>
      </c>
      <c r="K8051" s="5" t="s">
        <v>265</v>
      </c>
      <c r="L8051" s="5" t="s">
        <v>265</v>
      </c>
      <c r="M8051" s="5" t="s">
        <v>265</v>
      </c>
      <c r="N8051" s="5" t="s">
        <v>265</v>
      </c>
      <c r="O8051" s="5" t="s">
        <v>266</v>
      </c>
      <c r="P8051" s="5" t="s">
        <v>265</v>
      </c>
      <c r="Q8051" s="5" t="s">
        <v>265</v>
      </c>
      <c r="R8051" s="5" t="s">
        <v>21</v>
      </c>
      <c r="S8051" s="5" t="s">
        <v>267</v>
      </c>
      <c r="T8051" s="5" t="s">
        <v>19</v>
      </c>
      <c r="U8051" s="5" t="s">
        <v>20</v>
      </c>
    </row>
    <row r="8052" ht="15.75" customHeight="1">
      <c r="A8052" s="5">
        <v>6.0</v>
      </c>
      <c r="B8052" s="5" t="s">
        <v>15</v>
      </c>
      <c r="C8052" s="5" t="s">
        <v>16</v>
      </c>
      <c r="D8052" s="5" t="s">
        <v>17</v>
      </c>
      <c r="E8052" s="5" t="s">
        <v>18</v>
      </c>
      <c r="F8052" s="5">
        <v>762.0</v>
      </c>
      <c r="G8052" s="5" t="s">
        <v>198</v>
      </c>
      <c r="H8052" s="5">
        <v>2001.0</v>
      </c>
      <c r="I8052" s="14">
        <v>37.02204</v>
      </c>
      <c r="J8052" s="5" t="s">
        <v>230</v>
      </c>
      <c r="K8052" s="5" t="s">
        <v>265</v>
      </c>
      <c r="L8052" s="5" t="s">
        <v>265</v>
      </c>
      <c r="M8052" s="5" t="s">
        <v>265</v>
      </c>
      <c r="N8052" s="5" t="s">
        <v>265</v>
      </c>
      <c r="O8052" s="5" t="s">
        <v>266</v>
      </c>
      <c r="P8052" s="5" t="s">
        <v>265</v>
      </c>
      <c r="Q8052" s="5" t="s">
        <v>265</v>
      </c>
      <c r="R8052" s="5" t="s">
        <v>21</v>
      </c>
      <c r="S8052" s="5" t="s">
        <v>267</v>
      </c>
      <c r="T8052" s="5" t="s">
        <v>19</v>
      </c>
      <c r="U8052" s="5" t="s">
        <v>20</v>
      </c>
    </row>
    <row r="8053" ht="15.75" customHeight="1">
      <c r="A8053" s="5">
        <v>6.0</v>
      </c>
      <c r="B8053" s="5" t="s">
        <v>15</v>
      </c>
      <c r="C8053" s="5" t="s">
        <v>16</v>
      </c>
      <c r="D8053" s="5" t="s">
        <v>17</v>
      </c>
      <c r="E8053" s="5" t="s">
        <v>18</v>
      </c>
      <c r="F8053" s="5">
        <v>762.0</v>
      </c>
      <c r="G8053" s="5" t="s">
        <v>198</v>
      </c>
      <c r="H8053" s="5">
        <v>2002.0</v>
      </c>
      <c r="I8053" s="14">
        <v>38.07823</v>
      </c>
      <c r="J8053" s="5" t="s">
        <v>231</v>
      </c>
      <c r="K8053" s="5" t="s">
        <v>265</v>
      </c>
      <c r="L8053" s="5" t="s">
        <v>265</v>
      </c>
      <c r="M8053" s="5" t="s">
        <v>265</v>
      </c>
      <c r="N8053" s="5" t="s">
        <v>265</v>
      </c>
      <c r="O8053" s="5" t="s">
        <v>266</v>
      </c>
      <c r="P8053" s="5" t="s">
        <v>265</v>
      </c>
      <c r="Q8053" s="5" t="s">
        <v>265</v>
      </c>
      <c r="R8053" s="5" t="s">
        <v>21</v>
      </c>
      <c r="S8053" s="5" t="s">
        <v>267</v>
      </c>
      <c r="T8053" s="5" t="s">
        <v>19</v>
      </c>
      <c r="U8053" s="5" t="s">
        <v>20</v>
      </c>
    </row>
    <row r="8054" ht="15.75" customHeight="1">
      <c r="A8054" s="5">
        <v>6.0</v>
      </c>
      <c r="B8054" s="5" t="s">
        <v>15</v>
      </c>
      <c r="C8054" s="5" t="s">
        <v>16</v>
      </c>
      <c r="D8054" s="5" t="s">
        <v>17</v>
      </c>
      <c r="E8054" s="5" t="s">
        <v>18</v>
      </c>
      <c r="F8054" s="5">
        <v>762.0</v>
      </c>
      <c r="G8054" s="5" t="s">
        <v>198</v>
      </c>
      <c r="H8054" s="5">
        <v>2003.0</v>
      </c>
      <c r="I8054" s="14">
        <v>39.15903</v>
      </c>
      <c r="J8054" s="5" t="s">
        <v>232</v>
      </c>
      <c r="K8054" s="5" t="s">
        <v>265</v>
      </c>
      <c r="L8054" s="5" t="s">
        <v>265</v>
      </c>
      <c r="M8054" s="5" t="s">
        <v>265</v>
      </c>
      <c r="N8054" s="5" t="s">
        <v>265</v>
      </c>
      <c r="O8054" s="5" t="s">
        <v>266</v>
      </c>
      <c r="P8054" s="5" t="s">
        <v>265</v>
      </c>
      <c r="Q8054" s="5" t="s">
        <v>265</v>
      </c>
      <c r="R8054" s="5" t="s">
        <v>21</v>
      </c>
      <c r="S8054" s="5" t="s">
        <v>267</v>
      </c>
      <c r="T8054" s="5" t="s">
        <v>19</v>
      </c>
      <c r="U8054" s="5" t="s">
        <v>20</v>
      </c>
    </row>
    <row r="8055" ht="15.75" customHeight="1">
      <c r="A8055" s="5">
        <v>6.0</v>
      </c>
      <c r="B8055" s="5" t="s">
        <v>15</v>
      </c>
      <c r="C8055" s="5" t="s">
        <v>16</v>
      </c>
      <c r="D8055" s="5" t="s">
        <v>17</v>
      </c>
      <c r="E8055" s="5" t="s">
        <v>18</v>
      </c>
      <c r="F8055" s="5">
        <v>762.0</v>
      </c>
      <c r="G8055" s="5" t="s">
        <v>198</v>
      </c>
      <c r="H8055" s="5">
        <v>2004.0</v>
      </c>
      <c r="I8055" s="14">
        <v>40.26388</v>
      </c>
      <c r="J8055" s="5" t="s">
        <v>233</v>
      </c>
      <c r="K8055" s="5" t="s">
        <v>265</v>
      </c>
      <c r="L8055" s="5" t="s">
        <v>265</v>
      </c>
      <c r="M8055" s="5" t="s">
        <v>265</v>
      </c>
      <c r="N8055" s="5" t="s">
        <v>265</v>
      </c>
      <c r="O8055" s="5" t="s">
        <v>266</v>
      </c>
      <c r="P8055" s="5" t="s">
        <v>265</v>
      </c>
      <c r="Q8055" s="5" t="s">
        <v>265</v>
      </c>
      <c r="R8055" s="5" t="s">
        <v>21</v>
      </c>
      <c r="S8055" s="5" t="s">
        <v>267</v>
      </c>
      <c r="T8055" s="5" t="s">
        <v>19</v>
      </c>
      <c r="U8055" s="5" t="s">
        <v>20</v>
      </c>
    </row>
    <row r="8056" ht="15.75" customHeight="1">
      <c r="A8056" s="5">
        <v>6.0</v>
      </c>
      <c r="B8056" s="5" t="s">
        <v>15</v>
      </c>
      <c r="C8056" s="5" t="s">
        <v>16</v>
      </c>
      <c r="D8056" s="5" t="s">
        <v>17</v>
      </c>
      <c r="E8056" s="5" t="s">
        <v>18</v>
      </c>
      <c r="F8056" s="5">
        <v>762.0</v>
      </c>
      <c r="G8056" s="5" t="s">
        <v>198</v>
      </c>
      <c r="H8056" s="5">
        <v>2005.0</v>
      </c>
      <c r="I8056" s="14">
        <v>41.3939</v>
      </c>
      <c r="J8056" s="5" t="s">
        <v>234</v>
      </c>
      <c r="K8056" s="5" t="s">
        <v>265</v>
      </c>
      <c r="L8056" s="5" t="s">
        <v>265</v>
      </c>
      <c r="M8056" s="5" t="s">
        <v>265</v>
      </c>
      <c r="N8056" s="5" t="s">
        <v>265</v>
      </c>
      <c r="O8056" s="5" t="s">
        <v>266</v>
      </c>
      <c r="P8056" s="5" t="s">
        <v>265</v>
      </c>
      <c r="Q8056" s="5" t="s">
        <v>265</v>
      </c>
      <c r="R8056" s="5" t="s">
        <v>21</v>
      </c>
      <c r="S8056" s="5" t="s">
        <v>267</v>
      </c>
      <c r="T8056" s="5" t="s">
        <v>19</v>
      </c>
      <c r="U8056" s="5" t="s">
        <v>20</v>
      </c>
    </row>
    <row r="8057" ht="15.75" customHeight="1">
      <c r="A8057" s="5">
        <v>6.0</v>
      </c>
      <c r="B8057" s="5" t="s">
        <v>15</v>
      </c>
      <c r="C8057" s="5" t="s">
        <v>16</v>
      </c>
      <c r="D8057" s="5" t="s">
        <v>17</v>
      </c>
      <c r="E8057" s="5" t="s">
        <v>18</v>
      </c>
      <c r="F8057" s="5">
        <v>762.0</v>
      </c>
      <c r="G8057" s="5" t="s">
        <v>198</v>
      </c>
      <c r="H8057" s="5">
        <v>2006.0</v>
      </c>
      <c r="I8057" s="14">
        <v>42.54852</v>
      </c>
      <c r="J8057" s="5" t="s">
        <v>235</v>
      </c>
      <c r="K8057" s="5" t="s">
        <v>265</v>
      </c>
      <c r="L8057" s="5" t="s">
        <v>265</v>
      </c>
      <c r="M8057" s="5" t="s">
        <v>265</v>
      </c>
      <c r="N8057" s="5" t="s">
        <v>265</v>
      </c>
      <c r="O8057" s="5" t="s">
        <v>266</v>
      </c>
      <c r="P8057" s="5" t="s">
        <v>265</v>
      </c>
      <c r="Q8057" s="5" t="s">
        <v>265</v>
      </c>
      <c r="R8057" s="5" t="s">
        <v>21</v>
      </c>
      <c r="S8057" s="5" t="s">
        <v>267</v>
      </c>
      <c r="T8057" s="5" t="s">
        <v>19</v>
      </c>
      <c r="U8057" s="5" t="s">
        <v>20</v>
      </c>
    </row>
    <row r="8058" ht="15.75" customHeight="1">
      <c r="A8058" s="5">
        <v>6.0</v>
      </c>
      <c r="B8058" s="5" t="s">
        <v>15</v>
      </c>
      <c r="C8058" s="5" t="s">
        <v>16</v>
      </c>
      <c r="D8058" s="5" t="s">
        <v>17</v>
      </c>
      <c r="E8058" s="5" t="s">
        <v>18</v>
      </c>
      <c r="F8058" s="5">
        <v>762.0</v>
      </c>
      <c r="G8058" s="5" t="s">
        <v>198</v>
      </c>
      <c r="H8058" s="5">
        <v>2007.0</v>
      </c>
      <c r="I8058" s="14">
        <v>43.72774</v>
      </c>
      <c r="J8058" s="5" t="s">
        <v>236</v>
      </c>
      <c r="K8058" s="5" t="s">
        <v>265</v>
      </c>
      <c r="L8058" s="5" t="s">
        <v>265</v>
      </c>
      <c r="M8058" s="5" t="s">
        <v>265</v>
      </c>
      <c r="N8058" s="5" t="s">
        <v>265</v>
      </c>
      <c r="O8058" s="5" t="s">
        <v>266</v>
      </c>
      <c r="P8058" s="5" t="s">
        <v>265</v>
      </c>
      <c r="Q8058" s="5" t="s">
        <v>265</v>
      </c>
      <c r="R8058" s="5" t="s">
        <v>21</v>
      </c>
      <c r="S8058" s="5" t="s">
        <v>267</v>
      </c>
      <c r="T8058" s="5" t="s">
        <v>19</v>
      </c>
      <c r="U8058" s="5" t="s">
        <v>20</v>
      </c>
    </row>
    <row r="8059" ht="15.75" customHeight="1">
      <c r="A8059" s="5">
        <v>6.0</v>
      </c>
      <c r="B8059" s="5" t="s">
        <v>15</v>
      </c>
      <c r="C8059" s="5" t="s">
        <v>16</v>
      </c>
      <c r="D8059" s="5" t="s">
        <v>17</v>
      </c>
      <c r="E8059" s="5" t="s">
        <v>18</v>
      </c>
      <c r="F8059" s="5">
        <v>762.0</v>
      </c>
      <c r="G8059" s="5" t="s">
        <v>198</v>
      </c>
      <c r="H8059" s="5">
        <v>2008.0</v>
      </c>
      <c r="I8059" s="14">
        <v>44.93156</v>
      </c>
      <c r="J8059" s="5" t="s">
        <v>237</v>
      </c>
      <c r="K8059" s="5" t="s">
        <v>265</v>
      </c>
      <c r="L8059" s="5" t="s">
        <v>265</v>
      </c>
      <c r="M8059" s="5" t="s">
        <v>265</v>
      </c>
      <c r="N8059" s="5" t="s">
        <v>265</v>
      </c>
      <c r="O8059" s="5" t="s">
        <v>266</v>
      </c>
      <c r="P8059" s="5" t="s">
        <v>265</v>
      </c>
      <c r="Q8059" s="5" t="s">
        <v>265</v>
      </c>
      <c r="R8059" s="5" t="s">
        <v>21</v>
      </c>
      <c r="S8059" s="5" t="s">
        <v>267</v>
      </c>
      <c r="T8059" s="5" t="s">
        <v>19</v>
      </c>
      <c r="U8059" s="5" t="s">
        <v>20</v>
      </c>
    </row>
    <row r="8060" ht="15.75" customHeight="1">
      <c r="A8060" s="5">
        <v>6.0</v>
      </c>
      <c r="B8060" s="5" t="s">
        <v>15</v>
      </c>
      <c r="C8060" s="5" t="s">
        <v>16</v>
      </c>
      <c r="D8060" s="5" t="s">
        <v>17</v>
      </c>
      <c r="E8060" s="5" t="s">
        <v>18</v>
      </c>
      <c r="F8060" s="5">
        <v>762.0</v>
      </c>
      <c r="G8060" s="5" t="s">
        <v>198</v>
      </c>
      <c r="H8060" s="5">
        <v>2009.0</v>
      </c>
      <c r="I8060" s="14">
        <v>46.15999</v>
      </c>
      <c r="J8060" s="5" t="s">
        <v>238</v>
      </c>
      <c r="K8060" s="5" t="s">
        <v>265</v>
      </c>
      <c r="L8060" s="5" t="s">
        <v>265</v>
      </c>
      <c r="M8060" s="5" t="s">
        <v>265</v>
      </c>
      <c r="N8060" s="5" t="s">
        <v>265</v>
      </c>
      <c r="O8060" s="5" t="s">
        <v>266</v>
      </c>
      <c r="P8060" s="5" t="s">
        <v>265</v>
      </c>
      <c r="Q8060" s="5" t="s">
        <v>265</v>
      </c>
      <c r="R8060" s="5" t="s">
        <v>21</v>
      </c>
      <c r="S8060" s="5" t="s">
        <v>267</v>
      </c>
      <c r="T8060" s="5" t="s">
        <v>19</v>
      </c>
      <c r="U8060" s="5" t="s">
        <v>20</v>
      </c>
    </row>
    <row r="8061" ht="15.75" customHeight="1">
      <c r="A8061" s="5">
        <v>6.0</v>
      </c>
      <c r="B8061" s="5" t="s">
        <v>15</v>
      </c>
      <c r="C8061" s="5" t="s">
        <v>16</v>
      </c>
      <c r="D8061" s="5" t="s">
        <v>17</v>
      </c>
      <c r="E8061" s="5" t="s">
        <v>18</v>
      </c>
      <c r="F8061" s="5">
        <v>762.0</v>
      </c>
      <c r="G8061" s="5" t="s">
        <v>198</v>
      </c>
      <c r="H8061" s="5">
        <v>2010.0</v>
      </c>
      <c r="I8061" s="14">
        <v>47.413</v>
      </c>
      <c r="J8061" s="5" t="s">
        <v>239</v>
      </c>
      <c r="K8061" s="5" t="s">
        <v>265</v>
      </c>
      <c r="L8061" s="5" t="s">
        <v>265</v>
      </c>
      <c r="M8061" s="5" t="s">
        <v>265</v>
      </c>
      <c r="N8061" s="5" t="s">
        <v>265</v>
      </c>
      <c r="O8061" s="5" t="s">
        <v>266</v>
      </c>
      <c r="P8061" s="5" t="s">
        <v>265</v>
      </c>
      <c r="Q8061" s="5" t="s">
        <v>265</v>
      </c>
      <c r="R8061" s="5" t="s">
        <v>21</v>
      </c>
      <c r="S8061" s="5" t="s">
        <v>267</v>
      </c>
      <c r="T8061" s="5" t="s">
        <v>19</v>
      </c>
      <c r="U8061" s="5" t="s">
        <v>20</v>
      </c>
    </row>
    <row r="8062" ht="15.75" customHeight="1">
      <c r="A8062" s="5">
        <v>6.0</v>
      </c>
      <c r="B8062" s="5" t="s">
        <v>15</v>
      </c>
      <c r="C8062" s="5" t="s">
        <v>16</v>
      </c>
      <c r="D8062" s="5" t="s">
        <v>17</v>
      </c>
      <c r="E8062" s="5" t="s">
        <v>18</v>
      </c>
      <c r="F8062" s="5">
        <v>762.0</v>
      </c>
      <c r="G8062" s="5" t="s">
        <v>198</v>
      </c>
      <c r="H8062" s="5">
        <v>2011.0</v>
      </c>
      <c r="I8062" s="14">
        <v>48.52485</v>
      </c>
      <c r="J8062" s="5" t="s">
        <v>240</v>
      </c>
      <c r="K8062" s="5" t="s">
        <v>265</v>
      </c>
      <c r="L8062" s="5" t="s">
        <v>265</v>
      </c>
      <c r="M8062" s="5" t="s">
        <v>265</v>
      </c>
      <c r="N8062" s="5" t="s">
        <v>265</v>
      </c>
      <c r="O8062" s="5" t="s">
        <v>266</v>
      </c>
      <c r="P8062" s="5" t="s">
        <v>265</v>
      </c>
      <c r="Q8062" s="5" t="s">
        <v>265</v>
      </c>
      <c r="R8062" s="5" t="s">
        <v>21</v>
      </c>
      <c r="S8062" s="5" t="s">
        <v>267</v>
      </c>
      <c r="T8062" s="5" t="s">
        <v>19</v>
      </c>
      <c r="U8062" s="5" t="s">
        <v>20</v>
      </c>
    </row>
    <row r="8063" ht="15.75" customHeight="1">
      <c r="A8063" s="5">
        <v>6.0</v>
      </c>
      <c r="B8063" s="5" t="s">
        <v>15</v>
      </c>
      <c r="C8063" s="5" t="s">
        <v>16</v>
      </c>
      <c r="D8063" s="5" t="s">
        <v>17</v>
      </c>
      <c r="E8063" s="5" t="s">
        <v>18</v>
      </c>
      <c r="F8063" s="5">
        <v>762.0</v>
      </c>
      <c r="G8063" s="5" t="s">
        <v>198</v>
      </c>
      <c r="H8063" s="5">
        <v>2012.0</v>
      </c>
      <c r="I8063" s="14">
        <v>49.36804</v>
      </c>
      <c r="J8063" s="5" t="s">
        <v>241</v>
      </c>
      <c r="K8063" s="5" t="s">
        <v>265</v>
      </c>
      <c r="L8063" s="5" t="s">
        <v>265</v>
      </c>
      <c r="M8063" s="5" t="s">
        <v>265</v>
      </c>
      <c r="N8063" s="5" t="s">
        <v>265</v>
      </c>
      <c r="O8063" s="5" t="s">
        <v>266</v>
      </c>
      <c r="P8063" s="5" t="s">
        <v>265</v>
      </c>
      <c r="Q8063" s="5" t="s">
        <v>265</v>
      </c>
      <c r="R8063" s="5" t="s">
        <v>21</v>
      </c>
      <c r="S8063" s="5" t="s">
        <v>267</v>
      </c>
      <c r="T8063" s="5" t="s">
        <v>19</v>
      </c>
      <c r="U8063" s="5" t="s">
        <v>20</v>
      </c>
    </row>
    <row r="8064" ht="15.75" customHeight="1">
      <c r="A8064" s="5">
        <v>6.0</v>
      </c>
      <c r="B8064" s="5" t="s">
        <v>15</v>
      </c>
      <c r="C8064" s="5" t="s">
        <v>16</v>
      </c>
      <c r="D8064" s="5" t="s">
        <v>17</v>
      </c>
      <c r="E8064" s="5" t="s">
        <v>18</v>
      </c>
      <c r="F8064" s="5">
        <v>762.0</v>
      </c>
      <c r="G8064" s="5" t="s">
        <v>198</v>
      </c>
      <c r="H8064" s="5">
        <v>2013.0</v>
      </c>
      <c r="I8064" s="14">
        <v>50.20958</v>
      </c>
      <c r="J8064" s="5" t="s">
        <v>242</v>
      </c>
      <c r="K8064" s="5" t="s">
        <v>265</v>
      </c>
      <c r="L8064" s="5" t="s">
        <v>265</v>
      </c>
      <c r="M8064" s="5" t="s">
        <v>265</v>
      </c>
      <c r="N8064" s="5" t="s">
        <v>265</v>
      </c>
      <c r="O8064" s="5" t="s">
        <v>266</v>
      </c>
      <c r="P8064" s="5" t="s">
        <v>265</v>
      </c>
      <c r="Q8064" s="5" t="s">
        <v>265</v>
      </c>
      <c r="R8064" s="5" t="s">
        <v>21</v>
      </c>
      <c r="S8064" s="5" t="s">
        <v>267</v>
      </c>
      <c r="T8064" s="5" t="s">
        <v>19</v>
      </c>
      <c r="U8064" s="5" t="s">
        <v>20</v>
      </c>
    </row>
    <row r="8065" ht="15.75" customHeight="1">
      <c r="A8065" s="5">
        <v>6.0</v>
      </c>
      <c r="B8065" s="5" t="s">
        <v>15</v>
      </c>
      <c r="C8065" s="5" t="s">
        <v>16</v>
      </c>
      <c r="D8065" s="5" t="s">
        <v>17</v>
      </c>
      <c r="E8065" s="5" t="s">
        <v>18</v>
      </c>
      <c r="F8065" s="5">
        <v>762.0</v>
      </c>
      <c r="G8065" s="5" t="s">
        <v>198</v>
      </c>
      <c r="H8065" s="5">
        <v>2014.0</v>
      </c>
      <c r="I8065" s="14">
        <v>51.04947</v>
      </c>
      <c r="J8065" s="5" t="s">
        <v>243</v>
      </c>
      <c r="K8065" s="5" t="s">
        <v>265</v>
      </c>
      <c r="L8065" s="5" t="s">
        <v>265</v>
      </c>
      <c r="M8065" s="5" t="s">
        <v>265</v>
      </c>
      <c r="N8065" s="5" t="s">
        <v>265</v>
      </c>
      <c r="O8065" s="5" t="s">
        <v>266</v>
      </c>
      <c r="P8065" s="5" t="s">
        <v>265</v>
      </c>
      <c r="Q8065" s="5" t="s">
        <v>265</v>
      </c>
      <c r="R8065" s="5" t="s">
        <v>21</v>
      </c>
      <c r="S8065" s="5" t="s">
        <v>267</v>
      </c>
      <c r="T8065" s="5" t="s">
        <v>19</v>
      </c>
      <c r="U8065" s="5" t="s">
        <v>20</v>
      </c>
    </row>
    <row r="8066" ht="15.75" customHeight="1">
      <c r="A8066" s="5">
        <v>6.0</v>
      </c>
      <c r="B8066" s="5" t="s">
        <v>15</v>
      </c>
      <c r="C8066" s="5" t="s">
        <v>16</v>
      </c>
      <c r="D8066" s="5" t="s">
        <v>17</v>
      </c>
      <c r="E8066" s="5" t="s">
        <v>18</v>
      </c>
      <c r="F8066" s="5">
        <v>762.0</v>
      </c>
      <c r="G8066" s="5" t="s">
        <v>198</v>
      </c>
      <c r="H8066" s="5">
        <v>2015.0</v>
      </c>
      <c r="I8066" s="14">
        <v>51.88727</v>
      </c>
      <c r="J8066" s="5" t="s">
        <v>244</v>
      </c>
      <c r="K8066" s="5" t="s">
        <v>265</v>
      </c>
      <c r="L8066" s="5" t="s">
        <v>265</v>
      </c>
      <c r="M8066" s="5" t="s">
        <v>265</v>
      </c>
      <c r="N8066" s="5" t="s">
        <v>265</v>
      </c>
      <c r="O8066" s="5" t="s">
        <v>266</v>
      </c>
      <c r="P8066" s="5" t="s">
        <v>265</v>
      </c>
      <c r="Q8066" s="5" t="s">
        <v>265</v>
      </c>
      <c r="R8066" s="5" t="s">
        <v>21</v>
      </c>
      <c r="S8066" s="5" t="s">
        <v>267</v>
      </c>
      <c r="T8066" s="5" t="s">
        <v>19</v>
      </c>
      <c r="U8066" s="5" t="s">
        <v>20</v>
      </c>
    </row>
    <row r="8067" ht="15.75" customHeight="1">
      <c r="A8067" s="5">
        <v>6.0</v>
      </c>
      <c r="B8067" s="5" t="s">
        <v>15</v>
      </c>
      <c r="C8067" s="5" t="s">
        <v>16</v>
      </c>
      <c r="D8067" s="5" t="s">
        <v>17</v>
      </c>
      <c r="E8067" s="5" t="s">
        <v>18</v>
      </c>
      <c r="F8067" s="5">
        <v>762.0</v>
      </c>
      <c r="G8067" s="5" t="s">
        <v>198</v>
      </c>
      <c r="H8067" s="5">
        <v>2016.0</v>
      </c>
      <c r="I8067" s="14">
        <v>52.72285</v>
      </c>
      <c r="J8067" s="5" t="s">
        <v>245</v>
      </c>
      <c r="K8067" s="5" t="s">
        <v>265</v>
      </c>
      <c r="L8067" s="5" t="s">
        <v>265</v>
      </c>
      <c r="M8067" s="5" t="s">
        <v>265</v>
      </c>
      <c r="N8067" s="5" t="s">
        <v>265</v>
      </c>
      <c r="O8067" s="5" t="s">
        <v>266</v>
      </c>
      <c r="P8067" s="5" t="s">
        <v>265</v>
      </c>
      <c r="Q8067" s="5" t="s">
        <v>265</v>
      </c>
      <c r="R8067" s="5" t="s">
        <v>21</v>
      </c>
      <c r="S8067" s="5" t="s">
        <v>267</v>
      </c>
      <c r="T8067" s="5" t="s">
        <v>19</v>
      </c>
      <c r="U8067" s="5" t="s">
        <v>20</v>
      </c>
    </row>
    <row r="8068" ht="15.75" customHeight="1">
      <c r="A8068" s="5">
        <v>6.0</v>
      </c>
      <c r="B8068" s="5" t="s">
        <v>15</v>
      </c>
      <c r="C8068" s="5" t="s">
        <v>16</v>
      </c>
      <c r="D8068" s="5" t="s">
        <v>17</v>
      </c>
      <c r="E8068" s="5" t="s">
        <v>18</v>
      </c>
      <c r="F8068" s="5">
        <v>762.0</v>
      </c>
      <c r="G8068" s="5" t="s">
        <v>198</v>
      </c>
      <c r="H8068" s="5">
        <v>2017.0</v>
      </c>
      <c r="I8068" s="14">
        <v>53.55591</v>
      </c>
      <c r="J8068" s="5" t="s">
        <v>246</v>
      </c>
      <c r="K8068" s="5" t="s">
        <v>265</v>
      </c>
      <c r="L8068" s="5" t="s">
        <v>265</v>
      </c>
      <c r="M8068" s="5" t="s">
        <v>265</v>
      </c>
      <c r="N8068" s="5" t="s">
        <v>265</v>
      </c>
      <c r="O8068" s="5" t="s">
        <v>266</v>
      </c>
      <c r="P8068" s="5" t="s">
        <v>265</v>
      </c>
      <c r="Q8068" s="5" t="s">
        <v>265</v>
      </c>
      <c r="R8068" s="5" t="s">
        <v>21</v>
      </c>
      <c r="S8068" s="5" t="s">
        <v>267</v>
      </c>
      <c r="T8068" s="5" t="s">
        <v>19</v>
      </c>
      <c r="U8068" s="5" t="s">
        <v>20</v>
      </c>
    </row>
    <row r="8069" ht="15.75" customHeight="1">
      <c r="A8069" s="5">
        <v>6.0</v>
      </c>
      <c r="B8069" s="5" t="s">
        <v>15</v>
      </c>
      <c r="C8069" s="5" t="s">
        <v>16</v>
      </c>
      <c r="D8069" s="5" t="s">
        <v>17</v>
      </c>
      <c r="E8069" s="5" t="s">
        <v>18</v>
      </c>
      <c r="F8069" s="5">
        <v>762.0</v>
      </c>
      <c r="G8069" s="5" t="s">
        <v>198</v>
      </c>
      <c r="H8069" s="5">
        <v>2018.0</v>
      </c>
      <c r="I8069" s="14">
        <v>54.38607</v>
      </c>
      <c r="J8069" s="5" t="s">
        <v>247</v>
      </c>
      <c r="K8069" s="5" t="s">
        <v>265</v>
      </c>
      <c r="L8069" s="5" t="s">
        <v>265</v>
      </c>
      <c r="M8069" s="5" t="s">
        <v>265</v>
      </c>
      <c r="N8069" s="5" t="s">
        <v>265</v>
      </c>
      <c r="O8069" s="5" t="s">
        <v>266</v>
      </c>
      <c r="P8069" s="5" t="s">
        <v>265</v>
      </c>
      <c r="Q8069" s="5" t="s">
        <v>265</v>
      </c>
      <c r="R8069" s="5" t="s">
        <v>21</v>
      </c>
      <c r="S8069" s="5" t="s">
        <v>267</v>
      </c>
      <c r="T8069" s="5" t="s">
        <v>19</v>
      </c>
      <c r="U8069" s="5" t="s">
        <v>20</v>
      </c>
    </row>
    <row r="8070" ht="15.75" customHeight="1">
      <c r="A8070" s="5">
        <v>6.0</v>
      </c>
      <c r="B8070" s="5" t="s">
        <v>15</v>
      </c>
      <c r="C8070" s="5" t="s">
        <v>16</v>
      </c>
      <c r="D8070" s="5" t="s">
        <v>17</v>
      </c>
      <c r="E8070" s="5" t="s">
        <v>18</v>
      </c>
      <c r="F8070" s="5">
        <v>762.0</v>
      </c>
      <c r="G8070" s="5" t="s">
        <v>198</v>
      </c>
      <c r="H8070" s="5">
        <v>2019.0</v>
      </c>
      <c r="I8070" s="14">
        <v>55.21331</v>
      </c>
      <c r="J8070" s="5" t="s">
        <v>248</v>
      </c>
      <c r="K8070" s="5" t="s">
        <v>265</v>
      </c>
      <c r="L8070" s="5" t="s">
        <v>265</v>
      </c>
      <c r="M8070" s="5" t="s">
        <v>265</v>
      </c>
      <c r="N8070" s="5" t="s">
        <v>265</v>
      </c>
      <c r="O8070" s="5" t="s">
        <v>266</v>
      </c>
      <c r="P8070" s="5" t="s">
        <v>265</v>
      </c>
      <c r="Q8070" s="5" t="s">
        <v>265</v>
      </c>
      <c r="R8070" s="5" t="s">
        <v>21</v>
      </c>
      <c r="S8070" s="5" t="s">
        <v>267</v>
      </c>
      <c r="T8070" s="5" t="s">
        <v>19</v>
      </c>
      <c r="U8070" s="5" t="s">
        <v>20</v>
      </c>
    </row>
    <row r="8071" ht="15.75" customHeight="1">
      <c r="A8071" s="5">
        <v>6.0</v>
      </c>
      <c r="B8071" s="5" t="s">
        <v>15</v>
      </c>
      <c r="C8071" s="5" t="s">
        <v>16</v>
      </c>
      <c r="D8071" s="5" t="s">
        <v>17</v>
      </c>
      <c r="E8071" s="5" t="s">
        <v>18</v>
      </c>
      <c r="F8071" s="5">
        <v>762.0</v>
      </c>
      <c r="G8071" s="5" t="s">
        <v>198</v>
      </c>
      <c r="H8071" s="5">
        <v>2020.0</v>
      </c>
      <c r="I8071" s="14">
        <v>55.23686</v>
      </c>
      <c r="J8071" s="5" t="s">
        <v>249</v>
      </c>
      <c r="K8071" s="5" t="s">
        <v>265</v>
      </c>
      <c r="L8071" s="5" t="s">
        <v>265</v>
      </c>
      <c r="M8071" s="5" t="s">
        <v>265</v>
      </c>
      <c r="N8071" s="5" t="s">
        <v>265</v>
      </c>
      <c r="O8071" s="5" t="s">
        <v>266</v>
      </c>
      <c r="P8071" s="5" t="s">
        <v>265</v>
      </c>
      <c r="Q8071" s="5" t="s">
        <v>265</v>
      </c>
      <c r="R8071" s="5" t="s">
        <v>21</v>
      </c>
      <c r="S8071" s="5" t="s">
        <v>267</v>
      </c>
      <c r="T8071" s="5" t="s">
        <v>19</v>
      </c>
      <c r="U8071" s="5" t="s">
        <v>20</v>
      </c>
    </row>
    <row r="8072" ht="15.75" customHeight="1">
      <c r="A8072" s="5">
        <v>6.0</v>
      </c>
      <c r="B8072" s="5" t="s">
        <v>15</v>
      </c>
      <c r="C8072" s="5" t="s">
        <v>16</v>
      </c>
      <c r="D8072" s="5" t="s">
        <v>17</v>
      </c>
      <c r="E8072" s="5" t="s">
        <v>18</v>
      </c>
      <c r="F8072" s="5">
        <v>762.0</v>
      </c>
      <c r="G8072" s="5" t="s">
        <v>198</v>
      </c>
      <c r="H8072" s="5">
        <v>2021.0</v>
      </c>
      <c r="I8072" s="14">
        <v>55.26317</v>
      </c>
      <c r="J8072" s="5" t="s">
        <v>250</v>
      </c>
      <c r="K8072" s="5" t="s">
        <v>265</v>
      </c>
      <c r="L8072" s="5" t="s">
        <v>265</v>
      </c>
      <c r="M8072" s="5" t="s">
        <v>265</v>
      </c>
      <c r="N8072" s="5" t="s">
        <v>265</v>
      </c>
      <c r="O8072" s="5" t="s">
        <v>266</v>
      </c>
      <c r="P8072" s="5" t="s">
        <v>265</v>
      </c>
      <c r="Q8072" s="5" t="s">
        <v>265</v>
      </c>
      <c r="R8072" s="5" t="s">
        <v>21</v>
      </c>
      <c r="S8072" s="5" t="s">
        <v>267</v>
      </c>
      <c r="T8072" s="5" t="s">
        <v>19</v>
      </c>
      <c r="U8072" s="5" t="s">
        <v>20</v>
      </c>
    </row>
    <row r="8073" ht="15.75" customHeight="1">
      <c r="A8073" s="5">
        <v>6.0</v>
      </c>
      <c r="B8073" s="5" t="s">
        <v>15</v>
      </c>
      <c r="C8073" s="5" t="s">
        <v>16</v>
      </c>
      <c r="D8073" s="5" t="s">
        <v>17</v>
      </c>
      <c r="E8073" s="5" t="s">
        <v>18</v>
      </c>
      <c r="F8073" s="5">
        <v>762.0</v>
      </c>
      <c r="G8073" s="5" t="s">
        <v>198</v>
      </c>
      <c r="H8073" s="5">
        <v>2022.0</v>
      </c>
      <c r="I8073" s="14">
        <v>55.2921</v>
      </c>
      <c r="J8073" s="5" t="s">
        <v>251</v>
      </c>
      <c r="K8073" s="5" t="s">
        <v>265</v>
      </c>
      <c r="L8073" s="5" t="s">
        <v>265</v>
      </c>
      <c r="M8073" s="5" t="s">
        <v>265</v>
      </c>
      <c r="N8073" s="5" t="s">
        <v>265</v>
      </c>
      <c r="O8073" s="5" t="s">
        <v>266</v>
      </c>
      <c r="P8073" s="5" t="s">
        <v>265</v>
      </c>
      <c r="Q8073" s="5" t="s">
        <v>265</v>
      </c>
      <c r="R8073" s="5" t="s">
        <v>21</v>
      </c>
      <c r="S8073" s="5" t="s">
        <v>267</v>
      </c>
      <c r="T8073" s="5" t="s">
        <v>19</v>
      </c>
      <c r="U8073" s="5" t="s">
        <v>20</v>
      </c>
    </row>
    <row r="8074" ht="15.75" customHeight="1">
      <c r="A8074" s="5">
        <v>6.0</v>
      </c>
      <c r="B8074" s="5" t="s">
        <v>15</v>
      </c>
      <c r="C8074" s="5" t="s">
        <v>16</v>
      </c>
      <c r="D8074" s="5" t="s">
        <v>17</v>
      </c>
      <c r="E8074" s="5" t="s">
        <v>18</v>
      </c>
      <c r="F8074" s="5">
        <v>768.0</v>
      </c>
      <c r="G8074" s="5" t="s">
        <v>199</v>
      </c>
      <c r="H8074" s="5">
        <v>2000.0</v>
      </c>
      <c r="I8074" s="14">
        <v>7.44597</v>
      </c>
      <c r="J8074" s="5" t="s">
        <v>229</v>
      </c>
      <c r="K8074" s="5" t="s">
        <v>265</v>
      </c>
      <c r="L8074" s="5" t="s">
        <v>265</v>
      </c>
      <c r="M8074" s="5" t="s">
        <v>265</v>
      </c>
      <c r="N8074" s="5" t="s">
        <v>265</v>
      </c>
      <c r="O8074" s="5" t="s">
        <v>266</v>
      </c>
      <c r="P8074" s="5" t="s">
        <v>265</v>
      </c>
      <c r="Q8074" s="5" t="s">
        <v>265</v>
      </c>
      <c r="R8074" s="5" t="s">
        <v>21</v>
      </c>
      <c r="S8074" s="5" t="s">
        <v>267</v>
      </c>
      <c r="T8074" s="5" t="s">
        <v>19</v>
      </c>
      <c r="U8074" s="5" t="s">
        <v>20</v>
      </c>
    </row>
    <row r="8075" ht="15.75" customHeight="1">
      <c r="A8075" s="5">
        <v>6.0</v>
      </c>
      <c r="B8075" s="5" t="s">
        <v>15</v>
      </c>
      <c r="C8075" s="5" t="s">
        <v>16</v>
      </c>
      <c r="D8075" s="5" t="s">
        <v>17</v>
      </c>
      <c r="E8075" s="5" t="s">
        <v>18</v>
      </c>
      <c r="F8075" s="5">
        <v>768.0</v>
      </c>
      <c r="G8075" s="5" t="s">
        <v>199</v>
      </c>
      <c r="H8075" s="5">
        <v>2001.0</v>
      </c>
      <c r="I8075" s="14">
        <v>7.56511</v>
      </c>
      <c r="J8075" s="5" t="s">
        <v>230</v>
      </c>
      <c r="K8075" s="5" t="s">
        <v>265</v>
      </c>
      <c r="L8075" s="5" t="s">
        <v>265</v>
      </c>
      <c r="M8075" s="5" t="s">
        <v>265</v>
      </c>
      <c r="N8075" s="5" t="s">
        <v>265</v>
      </c>
      <c r="O8075" s="5" t="s">
        <v>266</v>
      </c>
      <c r="P8075" s="5" t="s">
        <v>265</v>
      </c>
      <c r="Q8075" s="5" t="s">
        <v>265</v>
      </c>
      <c r="R8075" s="5" t="s">
        <v>21</v>
      </c>
      <c r="S8075" s="5" t="s">
        <v>267</v>
      </c>
      <c r="T8075" s="5" t="s">
        <v>19</v>
      </c>
      <c r="U8075" s="5" t="s">
        <v>20</v>
      </c>
    </row>
    <row r="8076" ht="15.75" customHeight="1">
      <c r="A8076" s="5">
        <v>6.0</v>
      </c>
      <c r="B8076" s="5" t="s">
        <v>15</v>
      </c>
      <c r="C8076" s="5" t="s">
        <v>16</v>
      </c>
      <c r="D8076" s="5" t="s">
        <v>17</v>
      </c>
      <c r="E8076" s="5" t="s">
        <v>18</v>
      </c>
      <c r="F8076" s="5">
        <v>768.0</v>
      </c>
      <c r="G8076" s="5" t="s">
        <v>199</v>
      </c>
      <c r="H8076" s="5">
        <v>2002.0</v>
      </c>
      <c r="I8076" s="14">
        <v>7.68564</v>
      </c>
      <c r="J8076" s="5" t="s">
        <v>231</v>
      </c>
      <c r="K8076" s="5" t="s">
        <v>265</v>
      </c>
      <c r="L8076" s="5" t="s">
        <v>265</v>
      </c>
      <c r="M8076" s="5" t="s">
        <v>265</v>
      </c>
      <c r="N8076" s="5" t="s">
        <v>265</v>
      </c>
      <c r="O8076" s="5" t="s">
        <v>266</v>
      </c>
      <c r="P8076" s="5" t="s">
        <v>265</v>
      </c>
      <c r="Q8076" s="5" t="s">
        <v>265</v>
      </c>
      <c r="R8076" s="5" t="s">
        <v>21</v>
      </c>
      <c r="S8076" s="5" t="s">
        <v>267</v>
      </c>
      <c r="T8076" s="5" t="s">
        <v>19</v>
      </c>
      <c r="U8076" s="5" t="s">
        <v>20</v>
      </c>
    </row>
    <row r="8077" ht="15.75" customHeight="1">
      <c r="A8077" s="5">
        <v>6.0</v>
      </c>
      <c r="B8077" s="5" t="s">
        <v>15</v>
      </c>
      <c r="C8077" s="5" t="s">
        <v>16</v>
      </c>
      <c r="D8077" s="5" t="s">
        <v>17</v>
      </c>
      <c r="E8077" s="5" t="s">
        <v>18</v>
      </c>
      <c r="F8077" s="5">
        <v>768.0</v>
      </c>
      <c r="G8077" s="5" t="s">
        <v>199</v>
      </c>
      <c r="H8077" s="5">
        <v>2003.0</v>
      </c>
      <c r="I8077" s="14">
        <v>7.80732</v>
      </c>
      <c r="J8077" s="5" t="s">
        <v>232</v>
      </c>
      <c r="K8077" s="5" t="s">
        <v>265</v>
      </c>
      <c r="L8077" s="5" t="s">
        <v>265</v>
      </c>
      <c r="M8077" s="5" t="s">
        <v>265</v>
      </c>
      <c r="N8077" s="5" t="s">
        <v>265</v>
      </c>
      <c r="O8077" s="5" t="s">
        <v>266</v>
      </c>
      <c r="P8077" s="5" t="s">
        <v>265</v>
      </c>
      <c r="Q8077" s="5" t="s">
        <v>265</v>
      </c>
      <c r="R8077" s="5" t="s">
        <v>21</v>
      </c>
      <c r="S8077" s="5" t="s">
        <v>267</v>
      </c>
      <c r="T8077" s="5" t="s">
        <v>19</v>
      </c>
      <c r="U8077" s="5" t="s">
        <v>20</v>
      </c>
    </row>
    <row r="8078" ht="15.75" customHeight="1">
      <c r="A8078" s="5">
        <v>6.0</v>
      </c>
      <c r="B8078" s="5" t="s">
        <v>15</v>
      </c>
      <c r="C8078" s="5" t="s">
        <v>16</v>
      </c>
      <c r="D8078" s="5" t="s">
        <v>17</v>
      </c>
      <c r="E8078" s="5" t="s">
        <v>18</v>
      </c>
      <c r="F8078" s="5">
        <v>768.0</v>
      </c>
      <c r="G8078" s="5" t="s">
        <v>199</v>
      </c>
      <c r="H8078" s="5">
        <v>2004.0</v>
      </c>
      <c r="I8078" s="14">
        <v>7.93018</v>
      </c>
      <c r="J8078" s="5" t="s">
        <v>233</v>
      </c>
      <c r="K8078" s="5" t="s">
        <v>265</v>
      </c>
      <c r="L8078" s="5" t="s">
        <v>265</v>
      </c>
      <c r="M8078" s="5" t="s">
        <v>265</v>
      </c>
      <c r="N8078" s="5" t="s">
        <v>265</v>
      </c>
      <c r="O8078" s="5" t="s">
        <v>266</v>
      </c>
      <c r="P8078" s="5" t="s">
        <v>265</v>
      </c>
      <c r="Q8078" s="5" t="s">
        <v>265</v>
      </c>
      <c r="R8078" s="5" t="s">
        <v>21</v>
      </c>
      <c r="S8078" s="5" t="s">
        <v>267</v>
      </c>
      <c r="T8078" s="5" t="s">
        <v>19</v>
      </c>
      <c r="U8078" s="5" t="s">
        <v>20</v>
      </c>
    </row>
    <row r="8079" ht="15.75" customHeight="1">
      <c r="A8079" s="5">
        <v>6.0</v>
      </c>
      <c r="B8079" s="5" t="s">
        <v>15</v>
      </c>
      <c r="C8079" s="5" t="s">
        <v>16</v>
      </c>
      <c r="D8079" s="5" t="s">
        <v>17</v>
      </c>
      <c r="E8079" s="5" t="s">
        <v>18</v>
      </c>
      <c r="F8079" s="5">
        <v>768.0</v>
      </c>
      <c r="G8079" s="5" t="s">
        <v>199</v>
      </c>
      <c r="H8079" s="5">
        <v>2005.0</v>
      </c>
      <c r="I8079" s="14">
        <v>8.05397</v>
      </c>
      <c r="J8079" s="5" t="s">
        <v>234</v>
      </c>
      <c r="K8079" s="5" t="s">
        <v>265</v>
      </c>
      <c r="L8079" s="5" t="s">
        <v>265</v>
      </c>
      <c r="M8079" s="5" t="s">
        <v>265</v>
      </c>
      <c r="N8079" s="5" t="s">
        <v>265</v>
      </c>
      <c r="O8079" s="5" t="s">
        <v>266</v>
      </c>
      <c r="P8079" s="5" t="s">
        <v>265</v>
      </c>
      <c r="Q8079" s="5" t="s">
        <v>265</v>
      </c>
      <c r="R8079" s="5" t="s">
        <v>21</v>
      </c>
      <c r="S8079" s="5" t="s">
        <v>267</v>
      </c>
      <c r="T8079" s="5" t="s">
        <v>19</v>
      </c>
      <c r="U8079" s="5" t="s">
        <v>20</v>
      </c>
    </row>
    <row r="8080" ht="15.75" customHeight="1">
      <c r="A8080" s="5">
        <v>6.0</v>
      </c>
      <c r="B8080" s="5" t="s">
        <v>15</v>
      </c>
      <c r="C8080" s="5" t="s">
        <v>16</v>
      </c>
      <c r="D8080" s="5" t="s">
        <v>17</v>
      </c>
      <c r="E8080" s="5" t="s">
        <v>18</v>
      </c>
      <c r="F8080" s="5">
        <v>768.0</v>
      </c>
      <c r="G8080" s="5" t="s">
        <v>199</v>
      </c>
      <c r="H8080" s="5">
        <v>2006.0</v>
      </c>
      <c r="I8080" s="14">
        <v>8.17893</v>
      </c>
      <c r="J8080" s="5" t="s">
        <v>235</v>
      </c>
      <c r="K8080" s="5" t="s">
        <v>265</v>
      </c>
      <c r="L8080" s="5" t="s">
        <v>265</v>
      </c>
      <c r="M8080" s="5" t="s">
        <v>265</v>
      </c>
      <c r="N8080" s="5" t="s">
        <v>265</v>
      </c>
      <c r="O8080" s="5" t="s">
        <v>266</v>
      </c>
      <c r="P8080" s="5" t="s">
        <v>265</v>
      </c>
      <c r="Q8080" s="5" t="s">
        <v>265</v>
      </c>
      <c r="R8080" s="5" t="s">
        <v>21</v>
      </c>
      <c r="S8080" s="5" t="s">
        <v>267</v>
      </c>
      <c r="T8080" s="5" t="s">
        <v>19</v>
      </c>
      <c r="U8080" s="5" t="s">
        <v>20</v>
      </c>
    </row>
    <row r="8081" ht="15.75" customHeight="1">
      <c r="A8081" s="5">
        <v>6.0</v>
      </c>
      <c r="B8081" s="5" t="s">
        <v>15</v>
      </c>
      <c r="C8081" s="5" t="s">
        <v>16</v>
      </c>
      <c r="D8081" s="5" t="s">
        <v>17</v>
      </c>
      <c r="E8081" s="5" t="s">
        <v>18</v>
      </c>
      <c r="F8081" s="5">
        <v>768.0</v>
      </c>
      <c r="G8081" s="5" t="s">
        <v>199</v>
      </c>
      <c r="H8081" s="5">
        <v>2008.0</v>
      </c>
      <c r="I8081" s="14">
        <v>8.43263</v>
      </c>
      <c r="J8081" s="5" t="s">
        <v>237</v>
      </c>
      <c r="K8081" s="5" t="s">
        <v>265</v>
      </c>
      <c r="L8081" s="5" t="s">
        <v>265</v>
      </c>
      <c r="M8081" s="5" t="s">
        <v>265</v>
      </c>
      <c r="N8081" s="5" t="s">
        <v>265</v>
      </c>
      <c r="O8081" s="5" t="s">
        <v>266</v>
      </c>
      <c r="P8081" s="5" t="s">
        <v>265</v>
      </c>
      <c r="Q8081" s="5" t="s">
        <v>265</v>
      </c>
      <c r="R8081" s="5" t="s">
        <v>21</v>
      </c>
      <c r="S8081" s="5" t="s">
        <v>267</v>
      </c>
      <c r="T8081" s="5" t="s">
        <v>19</v>
      </c>
      <c r="U8081" s="5" t="s">
        <v>20</v>
      </c>
    </row>
    <row r="8082" ht="15.75" customHeight="1">
      <c r="A8082" s="5">
        <v>6.0</v>
      </c>
      <c r="B8082" s="5" t="s">
        <v>15</v>
      </c>
      <c r="C8082" s="5" t="s">
        <v>16</v>
      </c>
      <c r="D8082" s="5" t="s">
        <v>17</v>
      </c>
      <c r="E8082" s="5" t="s">
        <v>18</v>
      </c>
      <c r="F8082" s="5">
        <v>768.0</v>
      </c>
      <c r="G8082" s="5" t="s">
        <v>199</v>
      </c>
      <c r="H8082" s="5">
        <v>2009.0</v>
      </c>
      <c r="I8082" s="14">
        <v>8.56068</v>
      </c>
      <c r="J8082" s="5" t="s">
        <v>238</v>
      </c>
      <c r="K8082" s="5" t="s">
        <v>265</v>
      </c>
      <c r="L8082" s="5" t="s">
        <v>265</v>
      </c>
      <c r="M8082" s="5" t="s">
        <v>265</v>
      </c>
      <c r="N8082" s="5" t="s">
        <v>265</v>
      </c>
      <c r="O8082" s="5" t="s">
        <v>266</v>
      </c>
      <c r="P8082" s="5" t="s">
        <v>265</v>
      </c>
      <c r="Q8082" s="5" t="s">
        <v>265</v>
      </c>
      <c r="R8082" s="5" t="s">
        <v>21</v>
      </c>
      <c r="S8082" s="5" t="s">
        <v>267</v>
      </c>
      <c r="T8082" s="5" t="s">
        <v>19</v>
      </c>
      <c r="U8082" s="5" t="s">
        <v>20</v>
      </c>
    </row>
    <row r="8083" ht="15.75" customHeight="1">
      <c r="A8083" s="5">
        <v>6.0</v>
      </c>
      <c r="B8083" s="5" t="s">
        <v>15</v>
      </c>
      <c r="C8083" s="5" t="s">
        <v>16</v>
      </c>
      <c r="D8083" s="5" t="s">
        <v>17</v>
      </c>
      <c r="E8083" s="5" t="s">
        <v>18</v>
      </c>
      <c r="F8083" s="5">
        <v>768.0</v>
      </c>
      <c r="G8083" s="5" t="s">
        <v>199</v>
      </c>
      <c r="H8083" s="5">
        <v>2007.0</v>
      </c>
      <c r="I8083" s="14">
        <v>8.30507</v>
      </c>
      <c r="J8083" s="5" t="s">
        <v>236</v>
      </c>
      <c r="K8083" s="5" t="s">
        <v>265</v>
      </c>
      <c r="L8083" s="5" t="s">
        <v>265</v>
      </c>
      <c r="M8083" s="5" t="s">
        <v>265</v>
      </c>
      <c r="N8083" s="5" t="s">
        <v>265</v>
      </c>
      <c r="O8083" s="5" t="s">
        <v>266</v>
      </c>
      <c r="P8083" s="5" t="s">
        <v>265</v>
      </c>
      <c r="Q8083" s="5" t="s">
        <v>265</v>
      </c>
      <c r="R8083" s="5" t="s">
        <v>21</v>
      </c>
      <c r="S8083" s="5" t="s">
        <v>267</v>
      </c>
      <c r="T8083" s="5" t="s">
        <v>19</v>
      </c>
      <c r="U8083" s="5" t="s">
        <v>20</v>
      </c>
    </row>
    <row r="8084" ht="15.75" customHeight="1">
      <c r="A8084" s="5">
        <v>6.0</v>
      </c>
      <c r="B8084" s="5" t="s">
        <v>15</v>
      </c>
      <c r="C8084" s="5" t="s">
        <v>16</v>
      </c>
      <c r="D8084" s="5" t="s">
        <v>17</v>
      </c>
      <c r="E8084" s="5" t="s">
        <v>18</v>
      </c>
      <c r="F8084" s="5">
        <v>768.0</v>
      </c>
      <c r="G8084" s="5" t="s">
        <v>199</v>
      </c>
      <c r="H8084" s="5">
        <v>2010.0</v>
      </c>
      <c r="I8084" s="14">
        <v>8.69016</v>
      </c>
      <c r="J8084" s="5" t="s">
        <v>239</v>
      </c>
      <c r="K8084" s="5" t="s">
        <v>265</v>
      </c>
      <c r="L8084" s="5" t="s">
        <v>265</v>
      </c>
      <c r="M8084" s="5" t="s">
        <v>265</v>
      </c>
      <c r="N8084" s="5" t="s">
        <v>265</v>
      </c>
      <c r="O8084" s="5" t="s">
        <v>266</v>
      </c>
      <c r="P8084" s="5" t="s">
        <v>265</v>
      </c>
      <c r="Q8084" s="5" t="s">
        <v>265</v>
      </c>
      <c r="R8084" s="5" t="s">
        <v>21</v>
      </c>
      <c r="S8084" s="5" t="s">
        <v>267</v>
      </c>
      <c r="T8084" s="5" t="s">
        <v>19</v>
      </c>
      <c r="U8084" s="5" t="s">
        <v>20</v>
      </c>
    </row>
    <row r="8085" ht="15.75" customHeight="1">
      <c r="A8085" s="5">
        <v>6.0</v>
      </c>
      <c r="B8085" s="5" t="s">
        <v>15</v>
      </c>
      <c r="C8085" s="5" t="s">
        <v>16</v>
      </c>
      <c r="D8085" s="5" t="s">
        <v>17</v>
      </c>
      <c r="E8085" s="5" t="s">
        <v>18</v>
      </c>
      <c r="F8085" s="5">
        <v>768.0</v>
      </c>
      <c r="G8085" s="5" t="s">
        <v>199</v>
      </c>
      <c r="H8085" s="5">
        <v>2011.0</v>
      </c>
      <c r="I8085" s="14">
        <v>13.09969</v>
      </c>
      <c r="J8085" s="5" t="s">
        <v>240</v>
      </c>
      <c r="K8085" s="5" t="s">
        <v>265</v>
      </c>
      <c r="L8085" s="5" t="s">
        <v>265</v>
      </c>
      <c r="M8085" s="5" t="s">
        <v>265</v>
      </c>
      <c r="N8085" s="5" t="s">
        <v>265</v>
      </c>
      <c r="O8085" s="5" t="s">
        <v>266</v>
      </c>
      <c r="P8085" s="5" t="s">
        <v>265</v>
      </c>
      <c r="Q8085" s="5" t="s">
        <v>265</v>
      </c>
      <c r="R8085" s="5" t="s">
        <v>21</v>
      </c>
      <c r="S8085" s="5" t="s">
        <v>267</v>
      </c>
      <c r="T8085" s="5" t="s">
        <v>19</v>
      </c>
      <c r="U8085" s="5" t="s">
        <v>20</v>
      </c>
    </row>
    <row r="8086" ht="15.75" customHeight="1">
      <c r="A8086" s="5">
        <v>6.0</v>
      </c>
      <c r="B8086" s="5" t="s">
        <v>15</v>
      </c>
      <c r="C8086" s="5" t="s">
        <v>16</v>
      </c>
      <c r="D8086" s="5" t="s">
        <v>17</v>
      </c>
      <c r="E8086" s="5" t="s">
        <v>18</v>
      </c>
      <c r="F8086" s="5">
        <v>768.0</v>
      </c>
      <c r="G8086" s="5" t="s">
        <v>199</v>
      </c>
      <c r="H8086" s="5">
        <v>2012.0</v>
      </c>
      <c r="I8086" s="14">
        <v>15.16384</v>
      </c>
      <c r="J8086" s="5" t="s">
        <v>241</v>
      </c>
      <c r="K8086" s="5" t="s">
        <v>265</v>
      </c>
      <c r="L8086" s="5" t="s">
        <v>265</v>
      </c>
      <c r="M8086" s="5" t="s">
        <v>265</v>
      </c>
      <c r="N8086" s="5" t="s">
        <v>265</v>
      </c>
      <c r="O8086" s="5" t="s">
        <v>266</v>
      </c>
      <c r="P8086" s="5" t="s">
        <v>265</v>
      </c>
      <c r="Q8086" s="5" t="s">
        <v>265</v>
      </c>
      <c r="R8086" s="5" t="s">
        <v>21</v>
      </c>
      <c r="S8086" s="5" t="s">
        <v>267</v>
      </c>
      <c r="T8086" s="5" t="s">
        <v>19</v>
      </c>
      <c r="U8086" s="5" t="s">
        <v>20</v>
      </c>
    </row>
    <row r="8087" ht="15.75" customHeight="1">
      <c r="A8087" s="5">
        <v>6.0</v>
      </c>
      <c r="B8087" s="5" t="s">
        <v>15</v>
      </c>
      <c r="C8087" s="5" t="s">
        <v>16</v>
      </c>
      <c r="D8087" s="5" t="s">
        <v>17</v>
      </c>
      <c r="E8087" s="5" t="s">
        <v>18</v>
      </c>
      <c r="F8087" s="5">
        <v>768.0</v>
      </c>
      <c r="G8087" s="5" t="s">
        <v>199</v>
      </c>
      <c r="H8087" s="5">
        <v>2013.0</v>
      </c>
      <c r="I8087" s="14">
        <v>15.60484</v>
      </c>
      <c r="J8087" s="5" t="s">
        <v>242</v>
      </c>
      <c r="K8087" s="5" t="s">
        <v>265</v>
      </c>
      <c r="L8087" s="5" t="s">
        <v>265</v>
      </c>
      <c r="M8087" s="5" t="s">
        <v>265</v>
      </c>
      <c r="N8087" s="5" t="s">
        <v>265</v>
      </c>
      <c r="O8087" s="5" t="s">
        <v>266</v>
      </c>
      <c r="P8087" s="5" t="s">
        <v>265</v>
      </c>
      <c r="Q8087" s="5" t="s">
        <v>265</v>
      </c>
      <c r="R8087" s="5" t="s">
        <v>21</v>
      </c>
      <c r="S8087" s="5" t="s">
        <v>267</v>
      </c>
      <c r="T8087" s="5" t="s">
        <v>19</v>
      </c>
      <c r="U8087" s="5" t="s">
        <v>20</v>
      </c>
    </row>
    <row r="8088" ht="15.75" customHeight="1">
      <c r="A8088" s="5">
        <v>6.0</v>
      </c>
      <c r="B8088" s="5" t="s">
        <v>15</v>
      </c>
      <c r="C8088" s="5" t="s">
        <v>16</v>
      </c>
      <c r="D8088" s="5" t="s">
        <v>17</v>
      </c>
      <c r="E8088" s="5" t="s">
        <v>18</v>
      </c>
      <c r="F8088" s="5">
        <v>768.0</v>
      </c>
      <c r="G8088" s="5" t="s">
        <v>199</v>
      </c>
      <c r="H8088" s="5">
        <v>2014.0</v>
      </c>
      <c r="I8088" s="14">
        <v>16.05057</v>
      </c>
      <c r="J8088" s="5" t="s">
        <v>243</v>
      </c>
      <c r="K8088" s="5" t="s">
        <v>265</v>
      </c>
      <c r="L8088" s="5" t="s">
        <v>265</v>
      </c>
      <c r="M8088" s="5" t="s">
        <v>265</v>
      </c>
      <c r="N8088" s="5" t="s">
        <v>265</v>
      </c>
      <c r="O8088" s="5" t="s">
        <v>266</v>
      </c>
      <c r="P8088" s="5" t="s">
        <v>265</v>
      </c>
      <c r="Q8088" s="5" t="s">
        <v>265</v>
      </c>
      <c r="R8088" s="5" t="s">
        <v>21</v>
      </c>
      <c r="S8088" s="5" t="s">
        <v>267</v>
      </c>
      <c r="T8088" s="5" t="s">
        <v>19</v>
      </c>
      <c r="U8088" s="5" t="s">
        <v>20</v>
      </c>
    </row>
    <row r="8089" ht="15.75" customHeight="1">
      <c r="A8089" s="5">
        <v>6.0</v>
      </c>
      <c r="B8089" s="5" t="s">
        <v>15</v>
      </c>
      <c r="C8089" s="5" t="s">
        <v>16</v>
      </c>
      <c r="D8089" s="5" t="s">
        <v>17</v>
      </c>
      <c r="E8089" s="5" t="s">
        <v>18</v>
      </c>
      <c r="F8089" s="5">
        <v>768.0</v>
      </c>
      <c r="G8089" s="5" t="s">
        <v>199</v>
      </c>
      <c r="H8089" s="5">
        <v>2015.0</v>
      </c>
      <c r="I8089" s="14">
        <v>16.50109</v>
      </c>
      <c r="J8089" s="5" t="s">
        <v>244</v>
      </c>
      <c r="K8089" s="5" t="s">
        <v>265</v>
      </c>
      <c r="L8089" s="5" t="s">
        <v>265</v>
      </c>
      <c r="M8089" s="5" t="s">
        <v>265</v>
      </c>
      <c r="N8089" s="5" t="s">
        <v>265</v>
      </c>
      <c r="O8089" s="5" t="s">
        <v>266</v>
      </c>
      <c r="P8089" s="5" t="s">
        <v>265</v>
      </c>
      <c r="Q8089" s="5" t="s">
        <v>265</v>
      </c>
      <c r="R8089" s="5" t="s">
        <v>21</v>
      </c>
      <c r="S8089" s="5" t="s">
        <v>267</v>
      </c>
      <c r="T8089" s="5" t="s">
        <v>19</v>
      </c>
      <c r="U8089" s="5" t="s">
        <v>20</v>
      </c>
    </row>
    <row r="8090" ht="15.75" customHeight="1">
      <c r="A8090" s="5">
        <v>6.0</v>
      </c>
      <c r="B8090" s="5" t="s">
        <v>15</v>
      </c>
      <c r="C8090" s="5" t="s">
        <v>16</v>
      </c>
      <c r="D8090" s="5" t="s">
        <v>17</v>
      </c>
      <c r="E8090" s="5" t="s">
        <v>18</v>
      </c>
      <c r="F8090" s="5">
        <v>768.0</v>
      </c>
      <c r="G8090" s="5" t="s">
        <v>199</v>
      </c>
      <c r="H8090" s="5">
        <v>2016.0</v>
      </c>
      <c r="I8090" s="14">
        <v>16.95746</v>
      </c>
      <c r="J8090" s="5" t="s">
        <v>245</v>
      </c>
      <c r="K8090" s="5" t="s">
        <v>265</v>
      </c>
      <c r="L8090" s="5" t="s">
        <v>265</v>
      </c>
      <c r="M8090" s="5" t="s">
        <v>265</v>
      </c>
      <c r="N8090" s="5" t="s">
        <v>265</v>
      </c>
      <c r="O8090" s="5" t="s">
        <v>266</v>
      </c>
      <c r="P8090" s="5" t="s">
        <v>265</v>
      </c>
      <c r="Q8090" s="5" t="s">
        <v>265</v>
      </c>
      <c r="R8090" s="5" t="s">
        <v>21</v>
      </c>
      <c r="S8090" s="5" t="s">
        <v>267</v>
      </c>
      <c r="T8090" s="5" t="s">
        <v>19</v>
      </c>
      <c r="U8090" s="5" t="s">
        <v>20</v>
      </c>
    </row>
    <row r="8091" ht="15.75" customHeight="1">
      <c r="A8091" s="5">
        <v>6.0</v>
      </c>
      <c r="B8091" s="5" t="s">
        <v>15</v>
      </c>
      <c r="C8091" s="5" t="s">
        <v>16</v>
      </c>
      <c r="D8091" s="5" t="s">
        <v>17</v>
      </c>
      <c r="E8091" s="5" t="s">
        <v>18</v>
      </c>
      <c r="F8091" s="5">
        <v>768.0</v>
      </c>
      <c r="G8091" s="5" t="s">
        <v>199</v>
      </c>
      <c r="H8091" s="5">
        <v>2017.0</v>
      </c>
      <c r="I8091" s="14">
        <v>17.41953</v>
      </c>
      <c r="J8091" s="5" t="s">
        <v>246</v>
      </c>
      <c r="K8091" s="5" t="s">
        <v>265</v>
      </c>
      <c r="L8091" s="5" t="s">
        <v>265</v>
      </c>
      <c r="M8091" s="5" t="s">
        <v>265</v>
      </c>
      <c r="N8091" s="5" t="s">
        <v>265</v>
      </c>
      <c r="O8091" s="5" t="s">
        <v>266</v>
      </c>
      <c r="P8091" s="5" t="s">
        <v>265</v>
      </c>
      <c r="Q8091" s="5" t="s">
        <v>265</v>
      </c>
      <c r="R8091" s="5" t="s">
        <v>21</v>
      </c>
      <c r="S8091" s="5" t="s">
        <v>267</v>
      </c>
      <c r="T8091" s="5" t="s">
        <v>19</v>
      </c>
      <c r="U8091" s="5" t="s">
        <v>20</v>
      </c>
    </row>
    <row r="8092" ht="15.75" customHeight="1">
      <c r="A8092" s="5">
        <v>6.0</v>
      </c>
      <c r="B8092" s="5" t="s">
        <v>15</v>
      </c>
      <c r="C8092" s="5" t="s">
        <v>16</v>
      </c>
      <c r="D8092" s="5" t="s">
        <v>17</v>
      </c>
      <c r="E8092" s="5" t="s">
        <v>18</v>
      </c>
      <c r="F8092" s="5">
        <v>768.0</v>
      </c>
      <c r="G8092" s="5" t="s">
        <v>199</v>
      </c>
      <c r="H8092" s="5">
        <v>2019.0</v>
      </c>
      <c r="I8092" s="14">
        <v>18.3612</v>
      </c>
      <c r="J8092" s="5" t="s">
        <v>248</v>
      </c>
      <c r="K8092" s="5" t="s">
        <v>265</v>
      </c>
      <c r="L8092" s="5" t="s">
        <v>265</v>
      </c>
      <c r="M8092" s="5" t="s">
        <v>265</v>
      </c>
      <c r="N8092" s="5" t="s">
        <v>265</v>
      </c>
      <c r="O8092" s="5" t="s">
        <v>266</v>
      </c>
      <c r="P8092" s="5" t="s">
        <v>265</v>
      </c>
      <c r="Q8092" s="5" t="s">
        <v>265</v>
      </c>
      <c r="R8092" s="5" t="s">
        <v>21</v>
      </c>
      <c r="S8092" s="5" t="s">
        <v>267</v>
      </c>
      <c r="T8092" s="5" t="s">
        <v>19</v>
      </c>
      <c r="U8092" s="5" t="s">
        <v>20</v>
      </c>
    </row>
    <row r="8093" ht="15.75" customHeight="1">
      <c r="A8093" s="5">
        <v>6.0</v>
      </c>
      <c r="B8093" s="5" t="s">
        <v>15</v>
      </c>
      <c r="C8093" s="5" t="s">
        <v>16</v>
      </c>
      <c r="D8093" s="5" t="s">
        <v>17</v>
      </c>
      <c r="E8093" s="5" t="s">
        <v>18</v>
      </c>
      <c r="F8093" s="5">
        <v>768.0</v>
      </c>
      <c r="G8093" s="5" t="s">
        <v>199</v>
      </c>
      <c r="H8093" s="5">
        <v>2018.0</v>
      </c>
      <c r="I8093" s="14">
        <v>17.88741</v>
      </c>
      <c r="J8093" s="5" t="s">
        <v>247</v>
      </c>
      <c r="K8093" s="5" t="s">
        <v>265</v>
      </c>
      <c r="L8093" s="5" t="s">
        <v>265</v>
      </c>
      <c r="M8093" s="5" t="s">
        <v>265</v>
      </c>
      <c r="N8093" s="5" t="s">
        <v>265</v>
      </c>
      <c r="O8093" s="5" t="s">
        <v>266</v>
      </c>
      <c r="P8093" s="5" t="s">
        <v>265</v>
      </c>
      <c r="Q8093" s="5" t="s">
        <v>265</v>
      </c>
      <c r="R8093" s="5" t="s">
        <v>21</v>
      </c>
      <c r="S8093" s="5" t="s">
        <v>267</v>
      </c>
      <c r="T8093" s="5" t="s">
        <v>19</v>
      </c>
      <c r="U8093" s="5" t="s">
        <v>20</v>
      </c>
    </row>
    <row r="8094" ht="15.75" customHeight="1">
      <c r="A8094" s="5">
        <v>6.0</v>
      </c>
      <c r="B8094" s="5" t="s">
        <v>15</v>
      </c>
      <c r="C8094" s="5" t="s">
        <v>16</v>
      </c>
      <c r="D8094" s="5" t="s">
        <v>17</v>
      </c>
      <c r="E8094" s="5" t="s">
        <v>18</v>
      </c>
      <c r="F8094" s="5">
        <v>768.0</v>
      </c>
      <c r="G8094" s="5" t="s">
        <v>199</v>
      </c>
      <c r="H8094" s="5">
        <v>2020.0</v>
      </c>
      <c r="I8094" s="14">
        <v>18.84102</v>
      </c>
      <c r="J8094" s="5" t="s">
        <v>249</v>
      </c>
      <c r="K8094" s="5" t="s">
        <v>265</v>
      </c>
      <c r="L8094" s="5" t="s">
        <v>265</v>
      </c>
      <c r="M8094" s="5" t="s">
        <v>265</v>
      </c>
      <c r="N8094" s="5" t="s">
        <v>265</v>
      </c>
      <c r="O8094" s="5" t="s">
        <v>266</v>
      </c>
      <c r="P8094" s="5" t="s">
        <v>265</v>
      </c>
      <c r="Q8094" s="5" t="s">
        <v>265</v>
      </c>
      <c r="R8094" s="5" t="s">
        <v>21</v>
      </c>
      <c r="S8094" s="5" t="s">
        <v>267</v>
      </c>
      <c r="T8094" s="5" t="s">
        <v>19</v>
      </c>
      <c r="U8094" s="5" t="s">
        <v>20</v>
      </c>
    </row>
    <row r="8095" ht="15.75" customHeight="1">
      <c r="A8095" s="5">
        <v>6.0</v>
      </c>
      <c r="B8095" s="5" t="s">
        <v>15</v>
      </c>
      <c r="C8095" s="5" t="s">
        <v>16</v>
      </c>
      <c r="D8095" s="5" t="s">
        <v>17</v>
      </c>
      <c r="E8095" s="5" t="s">
        <v>18</v>
      </c>
      <c r="F8095" s="5">
        <v>768.0</v>
      </c>
      <c r="G8095" s="5" t="s">
        <v>199</v>
      </c>
      <c r="H8095" s="5">
        <v>2021.0</v>
      </c>
      <c r="I8095" s="14">
        <v>19.12944</v>
      </c>
      <c r="J8095" s="5" t="s">
        <v>250</v>
      </c>
      <c r="K8095" s="5" t="s">
        <v>265</v>
      </c>
      <c r="L8095" s="5" t="s">
        <v>265</v>
      </c>
      <c r="M8095" s="5" t="s">
        <v>265</v>
      </c>
      <c r="N8095" s="5" t="s">
        <v>265</v>
      </c>
      <c r="O8095" s="5" t="s">
        <v>266</v>
      </c>
      <c r="P8095" s="5" t="s">
        <v>265</v>
      </c>
      <c r="Q8095" s="5" t="s">
        <v>265</v>
      </c>
      <c r="R8095" s="5" t="s">
        <v>21</v>
      </c>
      <c r="S8095" s="5" t="s">
        <v>267</v>
      </c>
      <c r="T8095" s="5" t="s">
        <v>19</v>
      </c>
      <c r="U8095" s="5" t="s">
        <v>20</v>
      </c>
    </row>
    <row r="8096" ht="15.75" customHeight="1">
      <c r="A8096" s="5">
        <v>6.0</v>
      </c>
      <c r="B8096" s="5" t="s">
        <v>15</v>
      </c>
      <c r="C8096" s="5" t="s">
        <v>16</v>
      </c>
      <c r="D8096" s="5" t="s">
        <v>17</v>
      </c>
      <c r="E8096" s="5" t="s">
        <v>18</v>
      </c>
      <c r="F8096" s="5">
        <v>768.0</v>
      </c>
      <c r="G8096" s="5" t="s">
        <v>199</v>
      </c>
      <c r="H8096" s="5">
        <v>2022.0</v>
      </c>
      <c r="I8096" s="14">
        <v>19.41779</v>
      </c>
      <c r="J8096" s="5" t="s">
        <v>251</v>
      </c>
      <c r="K8096" s="5" t="s">
        <v>265</v>
      </c>
      <c r="L8096" s="5" t="s">
        <v>265</v>
      </c>
      <c r="M8096" s="5" t="s">
        <v>265</v>
      </c>
      <c r="N8096" s="5" t="s">
        <v>265</v>
      </c>
      <c r="O8096" s="5" t="s">
        <v>266</v>
      </c>
      <c r="P8096" s="5" t="s">
        <v>265</v>
      </c>
      <c r="Q8096" s="5" t="s">
        <v>265</v>
      </c>
      <c r="R8096" s="5" t="s">
        <v>21</v>
      </c>
      <c r="S8096" s="5" t="s">
        <v>267</v>
      </c>
      <c r="T8096" s="5" t="s">
        <v>19</v>
      </c>
      <c r="U8096" s="5" t="s">
        <v>20</v>
      </c>
    </row>
    <row r="8097" ht="15.75" customHeight="1">
      <c r="A8097" s="5">
        <v>6.0</v>
      </c>
      <c r="B8097" s="5" t="s">
        <v>15</v>
      </c>
      <c r="C8097" s="5" t="s">
        <v>16</v>
      </c>
      <c r="D8097" s="5" t="s">
        <v>17</v>
      </c>
      <c r="E8097" s="5" t="s">
        <v>18</v>
      </c>
      <c r="F8097" s="5">
        <v>768.0</v>
      </c>
      <c r="G8097" s="5" t="s">
        <v>199</v>
      </c>
      <c r="H8097" s="5">
        <v>2022.0</v>
      </c>
      <c r="I8097" s="14">
        <v>8.10678</v>
      </c>
      <c r="J8097" s="5" t="s">
        <v>251</v>
      </c>
      <c r="K8097" s="5" t="s">
        <v>265</v>
      </c>
      <c r="L8097" s="5" t="s">
        <v>265</v>
      </c>
      <c r="M8097" s="5" t="s">
        <v>265</v>
      </c>
      <c r="N8097" s="5" t="s">
        <v>265</v>
      </c>
      <c r="O8097" s="5" t="s">
        <v>266</v>
      </c>
      <c r="P8097" s="5" t="s">
        <v>265</v>
      </c>
      <c r="Q8097" s="5" t="s">
        <v>265</v>
      </c>
      <c r="R8097" s="5" t="s">
        <v>23</v>
      </c>
      <c r="S8097" s="5" t="s">
        <v>267</v>
      </c>
      <c r="T8097" s="5" t="s">
        <v>19</v>
      </c>
      <c r="U8097" s="5" t="s">
        <v>20</v>
      </c>
    </row>
    <row r="8098" ht="15.75" customHeight="1">
      <c r="A8098" s="5">
        <v>6.0</v>
      </c>
      <c r="B8098" s="5" t="s">
        <v>15</v>
      </c>
      <c r="C8098" s="5" t="s">
        <v>16</v>
      </c>
      <c r="D8098" s="5" t="s">
        <v>17</v>
      </c>
      <c r="E8098" s="5" t="s">
        <v>18</v>
      </c>
      <c r="F8098" s="5">
        <v>768.0</v>
      </c>
      <c r="G8098" s="5" t="s">
        <v>199</v>
      </c>
      <c r="H8098" s="5">
        <v>2021.0</v>
      </c>
      <c r="I8098" s="14">
        <v>7.911</v>
      </c>
      <c r="J8098" s="5" t="s">
        <v>250</v>
      </c>
      <c r="K8098" s="5" t="s">
        <v>265</v>
      </c>
      <c r="L8098" s="5" t="s">
        <v>265</v>
      </c>
      <c r="M8098" s="5" t="s">
        <v>265</v>
      </c>
      <c r="N8098" s="5" t="s">
        <v>265</v>
      </c>
      <c r="O8098" s="5" t="s">
        <v>266</v>
      </c>
      <c r="P8098" s="5" t="s">
        <v>265</v>
      </c>
      <c r="Q8098" s="5" t="s">
        <v>265</v>
      </c>
      <c r="R8098" s="5" t="s">
        <v>23</v>
      </c>
      <c r="S8098" s="5" t="s">
        <v>267</v>
      </c>
      <c r="T8098" s="5" t="s">
        <v>19</v>
      </c>
      <c r="U8098" s="5" t="s">
        <v>20</v>
      </c>
    </row>
    <row r="8099" ht="15.75" customHeight="1">
      <c r="A8099" s="5">
        <v>6.0</v>
      </c>
      <c r="B8099" s="5" t="s">
        <v>15</v>
      </c>
      <c r="C8099" s="5" t="s">
        <v>16</v>
      </c>
      <c r="D8099" s="5" t="s">
        <v>17</v>
      </c>
      <c r="E8099" s="5" t="s">
        <v>18</v>
      </c>
      <c r="F8099" s="5">
        <v>768.0</v>
      </c>
      <c r="G8099" s="5" t="s">
        <v>199</v>
      </c>
      <c r="H8099" s="5">
        <v>2018.0</v>
      </c>
      <c r="I8099" s="14">
        <v>7.34037</v>
      </c>
      <c r="J8099" s="5" t="s">
        <v>247</v>
      </c>
      <c r="K8099" s="5" t="s">
        <v>265</v>
      </c>
      <c r="L8099" s="5" t="s">
        <v>265</v>
      </c>
      <c r="M8099" s="5" t="s">
        <v>265</v>
      </c>
      <c r="N8099" s="5" t="s">
        <v>265</v>
      </c>
      <c r="O8099" s="5" t="s">
        <v>266</v>
      </c>
      <c r="P8099" s="5" t="s">
        <v>265</v>
      </c>
      <c r="Q8099" s="5" t="s">
        <v>265</v>
      </c>
      <c r="R8099" s="5" t="s">
        <v>23</v>
      </c>
      <c r="S8099" s="5" t="s">
        <v>267</v>
      </c>
      <c r="T8099" s="5" t="s">
        <v>19</v>
      </c>
      <c r="U8099" s="5" t="s">
        <v>20</v>
      </c>
    </row>
    <row r="8100" ht="15.75" customHeight="1">
      <c r="A8100" s="5">
        <v>6.0</v>
      </c>
      <c r="B8100" s="5" t="s">
        <v>15</v>
      </c>
      <c r="C8100" s="5" t="s">
        <v>16</v>
      </c>
      <c r="D8100" s="5" t="s">
        <v>17</v>
      </c>
      <c r="E8100" s="5" t="s">
        <v>18</v>
      </c>
      <c r="F8100" s="5">
        <v>768.0</v>
      </c>
      <c r="G8100" s="5" t="s">
        <v>199</v>
      </c>
      <c r="H8100" s="5">
        <v>2020.0</v>
      </c>
      <c r="I8100" s="14">
        <v>7.71522</v>
      </c>
      <c r="J8100" s="5" t="s">
        <v>249</v>
      </c>
      <c r="K8100" s="5" t="s">
        <v>265</v>
      </c>
      <c r="L8100" s="5" t="s">
        <v>265</v>
      </c>
      <c r="M8100" s="5" t="s">
        <v>265</v>
      </c>
      <c r="N8100" s="5" t="s">
        <v>265</v>
      </c>
      <c r="O8100" s="5" t="s">
        <v>266</v>
      </c>
      <c r="P8100" s="5" t="s">
        <v>265</v>
      </c>
      <c r="Q8100" s="5" t="s">
        <v>265</v>
      </c>
      <c r="R8100" s="5" t="s">
        <v>23</v>
      </c>
      <c r="S8100" s="5" t="s">
        <v>267</v>
      </c>
      <c r="T8100" s="5" t="s">
        <v>19</v>
      </c>
      <c r="U8100" s="5" t="s">
        <v>20</v>
      </c>
    </row>
    <row r="8101" ht="15.75" customHeight="1">
      <c r="A8101" s="5">
        <v>6.0</v>
      </c>
      <c r="B8101" s="5" t="s">
        <v>15</v>
      </c>
      <c r="C8101" s="5" t="s">
        <v>16</v>
      </c>
      <c r="D8101" s="5" t="s">
        <v>17</v>
      </c>
      <c r="E8101" s="5" t="s">
        <v>18</v>
      </c>
      <c r="F8101" s="5">
        <v>768.0</v>
      </c>
      <c r="G8101" s="5" t="s">
        <v>199</v>
      </c>
      <c r="H8101" s="5">
        <v>2019.0</v>
      </c>
      <c r="I8101" s="14">
        <v>7.52801</v>
      </c>
      <c r="J8101" s="5" t="s">
        <v>248</v>
      </c>
      <c r="K8101" s="5" t="s">
        <v>265</v>
      </c>
      <c r="L8101" s="5" t="s">
        <v>265</v>
      </c>
      <c r="M8101" s="5" t="s">
        <v>265</v>
      </c>
      <c r="N8101" s="5" t="s">
        <v>265</v>
      </c>
      <c r="O8101" s="5" t="s">
        <v>266</v>
      </c>
      <c r="P8101" s="5" t="s">
        <v>265</v>
      </c>
      <c r="Q8101" s="5" t="s">
        <v>265</v>
      </c>
      <c r="R8101" s="5" t="s">
        <v>23</v>
      </c>
      <c r="S8101" s="5" t="s">
        <v>267</v>
      </c>
      <c r="T8101" s="5" t="s">
        <v>19</v>
      </c>
      <c r="U8101" s="5" t="s">
        <v>20</v>
      </c>
    </row>
    <row r="8102" ht="15.75" customHeight="1">
      <c r="A8102" s="5">
        <v>6.0</v>
      </c>
      <c r="B8102" s="5" t="s">
        <v>15</v>
      </c>
      <c r="C8102" s="5" t="s">
        <v>16</v>
      </c>
      <c r="D8102" s="5" t="s">
        <v>17</v>
      </c>
      <c r="E8102" s="5" t="s">
        <v>18</v>
      </c>
      <c r="F8102" s="5">
        <v>768.0</v>
      </c>
      <c r="G8102" s="5" t="s">
        <v>199</v>
      </c>
      <c r="H8102" s="5">
        <v>2011.0</v>
      </c>
      <c r="I8102" s="14">
        <v>3.5058</v>
      </c>
      <c r="J8102" s="5" t="s">
        <v>240</v>
      </c>
      <c r="K8102" s="5" t="s">
        <v>265</v>
      </c>
      <c r="L8102" s="5" t="s">
        <v>265</v>
      </c>
      <c r="M8102" s="5" t="s">
        <v>265</v>
      </c>
      <c r="N8102" s="5" t="s">
        <v>265</v>
      </c>
      <c r="O8102" s="5" t="s">
        <v>266</v>
      </c>
      <c r="P8102" s="5" t="s">
        <v>265</v>
      </c>
      <c r="Q8102" s="5" t="s">
        <v>265</v>
      </c>
      <c r="R8102" s="5" t="s">
        <v>23</v>
      </c>
      <c r="S8102" s="5" t="s">
        <v>267</v>
      </c>
      <c r="T8102" s="5" t="s">
        <v>19</v>
      </c>
      <c r="U8102" s="5" t="s">
        <v>20</v>
      </c>
    </row>
    <row r="8103" ht="15.75" customHeight="1">
      <c r="A8103" s="5">
        <v>6.0</v>
      </c>
      <c r="B8103" s="5" t="s">
        <v>15</v>
      </c>
      <c r="C8103" s="5" t="s">
        <v>16</v>
      </c>
      <c r="D8103" s="5" t="s">
        <v>17</v>
      </c>
      <c r="E8103" s="5" t="s">
        <v>18</v>
      </c>
      <c r="F8103" s="5">
        <v>768.0</v>
      </c>
      <c r="G8103" s="5" t="s">
        <v>199</v>
      </c>
      <c r="H8103" s="5">
        <v>2017.0</v>
      </c>
      <c r="I8103" s="14">
        <v>7.15227</v>
      </c>
      <c r="J8103" s="5" t="s">
        <v>246</v>
      </c>
      <c r="K8103" s="5" t="s">
        <v>265</v>
      </c>
      <c r="L8103" s="5" t="s">
        <v>265</v>
      </c>
      <c r="M8103" s="5" t="s">
        <v>265</v>
      </c>
      <c r="N8103" s="5" t="s">
        <v>265</v>
      </c>
      <c r="O8103" s="5" t="s">
        <v>266</v>
      </c>
      <c r="P8103" s="5" t="s">
        <v>265</v>
      </c>
      <c r="Q8103" s="5" t="s">
        <v>265</v>
      </c>
      <c r="R8103" s="5" t="s">
        <v>23</v>
      </c>
      <c r="S8103" s="5" t="s">
        <v>267</v>
      </c>
      <c r="T8103" s="5" t="s">
        <v>19</v>
      </c>
      <c r="U8103" s="5" t="s">
        <v>20</v>
      </c>
    </row>
    <row r="8104" ht="15.75" customHeight="1">
      <c r="A8104" s="5">
        <v>6.0</v>
      </c>
      <c r="B8104" s="5" t="s">
        <v>15</v>
      </c>
      <c r="C8104" s="5" t="s">
        <v>16</v>
      </c>
      <c r="D8104" s="5" t="s">
        <v>17</v>
      </c>
      <c r="E8104" s="5" t="s">
        <v>18</v>
      </c>
      <c r="F8104" s="5">
        <v>768.0</v>
      </c>
      <c r="G8104" s="5" t="s">
        <v>199</v>
      </c>
      <c r="H8104" s="5">
        <v>2016.0</v>
      </c>
      <c r="I8104" s="14">
        <v>6.96373</v>
      </c>
      <c r="J8104" s="5" t="s">
        <v>245</v>
      </c>
      <c r="K8104" s="5" t="s">
        <v>265</v>
      </c>
      <c r="L8104" s="5" t="s">
        <v>265</v>
      </c>
      <c r="M8104" s="5" t="s">
        <v>265</v>
      </c>
      <c r="N8104" s="5" t="s">
        <v>265</v>
      </c>
      <c r="O8104" s="5" t="s">
        <v>266</v>
      </c>
      <c r="P8104" s="5" t="s">
        <v>265</v>
      </c>
      <c r="Q8104" s="5" t="s">
        <v>265</v>
      </c>
      <c r="R8104" s="5" t="s">
        <v>23</v>
      </c>
      <c r="S8104" s="5" t="s">
        <v>267</v>
      </c>
      <c r="T8104" s="5" t="s">
        <v>19</v>
      </c>
      <c r="U8104" s="5" t="s">
        <v>20</v>
      </c>
    </row>
    <row r="8105" ht="15.75" customHeight="1">
      <c r="A8105" s="5">
        <v>6.0</v>
      </c>
      <c r="B8105" s="5" t="s">
        <v>15</v>
      </c>
      <c r="C8105" s="5" t="s">
        <v>16</v>
      </c>
      <c r="D8105" s="5" t="s">
        <v>17</v>
      </c>
      <c r="E8105" s="5" t="s">
        <v>18</v>
      </c>
      <c r="F8105" s="5">
        <v>768.0</v>
      </c>
      <c r="G8105" s="5" t="s">
        <v>199</v>
      </c>
      <c r="H8105" s="5">
        <v>2015.0</v>
      </c>
      <c r="I8105" s="14">
        <v>6.77474</v>
      </c>
      <c r="J8105" s="5" t="s">
        <v>244</v>
      </c>
      <c r="K8105" s="5" t="s">
        <v>265</v>
      </c>
      <c r="L8105" s="5" t="s">
        <v>265</v>
      </c>
      <c r="M8105" s="5" t="s">
        <v>265</v>
      </c>
      <c r="N8105" s="5" t="s">
        <v>265</v>
      </c>
      <c r="O8105" s="5" t="s">
        <v>266</v>
      </c>
      <c r="P8105" s="5" t="s">
        <v>265</v>
      </c>
      <c r="Q8105" s="5" t="s">
        <v>265</v>
      </c>
      <c r="R8105" s="5" t="s">
        <v>23</v>
      </c>
      <c r="S8105" s="5" t="s">
        <v>267</v>
      </c>
      <c r="T8105" s="5" t="s">
        <v>19</v>
      </c>
      <c r="U8105" s="5" t="s">
        <v>20</v>
      </c>
    </row>
    <row r="8106" ht="15.75" customHeight="1">
      <c r="A8106" s="5">
        <v>6.0</v>
      </c>
      <c r="B8106" s="5" t="s">
        <v>15</v>
      </c>
      <c r="C8106" s="5" t="s">
        <v>16</v>
      </c>
      <c r="D8106" s="5" t="s">
        <v>17</v>
      </c>
      <c r="E8106" s="5" t="s">
        <v>18</v>
      </c>
      <c r="F8106" s="5">
        <v>768.0</v>
      </c>
      <c r="G8106" s="5" t="s">
        <v>199</v>
      </c>
      <c r="H8106" s="5">
        <v>2014.0</v>
      </c>
      <c r="I8106" s="14">
        <v>6.5853</v>
      </c>
      <c r="J8106" s="5" t="s">
        <v>243</v>
      </c>
      <c r="K8106" s="5" t="s">
        <v>265</v>
      </c>
      <c r="L8106" s="5" t="s">
        <v>265</v>
      </c>
      <c r="M8106" s="5" t="s">
        <v>265</v>
      </c>
      <c r="N8106" s="5" t="s">
        <v>265</v>
      </c>
      <c r="O8106" s="5" t="s">
        <v>266</v>
      </c>
      <c r="P8106" s="5" t="s">
        <v>265</v>
      </c>
      <c r="Q8106" s="5" t="s">
        <v>265</v>
      </c>
      <c r="R8106" s="5" t="s">
        <v>23</v>
      </c>
      <c r="S8106" s="5" t="s">
        <v>267</v>
      </c>
      <c r="T8106" s="5" t="s">
        <v>19</v>
      </c>
      <c r="U8106" s="5" t="s">
        <v>20</v>
      </c>
    </row>
    <row r="8107" ht="15.75" customHeight="1">
      <c r="A8107" s="5">
        <v>6.0</v>
      </c>
      <c r="B8107" s="5" t="s">
        <v>15</v>
      </c>
      <c r="C8107" s="5" t="s">
        <v>16</v>
      </c>
      <c r="D8107" s="5" t="s">
        <v>17</v>
      </c>
      <c r="E8107" s="5" t="s">
        <v>18</v>
      </c>
      <c r="F8107" s="5">
        <v>768.0</v>
      </c>
      <c r="G8107" s="5" t="s">
        <v>199</v>
      </c>
      <c r="H8107" s="5">
        <v>2013.0</v>
      </c>
      <c r="I8107" s="14">
        <v>6.39542</v>
      </c>
      <c r="J8107" s="5" t="s">
        <v>242</v>
      </c>
      <c r="K8107" s="5" t="s">
        <v>265</v>
      </c>
      <c r="L8107" s="5" t="s">
        <v>265</v>
      </c>
      <c r="M8107" s="5" t="s">
        <v>265</v>
      </c>
      <c r="N8107" s="5" t="s">
        <v>265</v>
      </c>
      <c r="O8107" s="5" t="s">
        <v>266</v>
      </c>
      <c r="P8107" s="5" t="s">
        <v>265</v>
      </c>
      <c r="Q8107" s="5" t="s">
        <v>265</v>
      </c>
      <c r="R8107" s="5" t="s">
        <v>23</v>
      </c>
      <c r="S8107" s="5" t="s">
        <v>267</v>
      </c>
      <c r="T8107" s="5" t="s">
        <v>19</v>
      </c>
      <c r="U8107" s="5" t="s">
        <v>20</v>
      </c>
    </row>
    <row r="8108" ht="15.75" customHeight="1">
      <c r="A8108" s="5">
        <v>6.0</v>
      </c>
      <c r="B8108" s="5" t="s">
        <v>15</v>
      </c>
      <c r="C8108" s="5" t="s">
        <v>16</v>
      </c>
      <c r="D8108" s="5" t="s">
        <v>17</v>
      </c>
      <c r="E8108" s="5" t="s">
        <v>18</v>
      </c>
      <c r="F8108" s="5">
        <v>768.0</v>
      </c>
      <c r="G8108" s="5" t="s">
        <v>199</v>
      </c>
      <c r="H8108" s="5">
        <v>2012.0</v>
      </c>
      <c r="I8108" s="14">
        <v>6.20509</v>
      </c>
      <c r="J8108" s="5" t="s">
        <v>241</v>
      </c>
      <c r="K8108" s="5" t="s">
        <v>265</v>
      </c>
      <c r="L8108" s="5" t="s">
        <v>265</v>
      </c>
      <c r="M8108" s="5" t="s">
        <v>265</v>
      </c>
      <c r="N8108" s="5" t="s">
        <v>265</v>
      </c>
      <c r="O8108" s="5" t="s">
        <v>266</v>
      </c>
      <c r="P8108" s="5" t="s">
        <v>265</v>
      </c>
      <c r="Q8108" s="5" t="s">
        <v>265</v>
      </c>
      <c r="R8108" s="5" t="s">
        <v>23</v>
      </c>
      <c r="S8108" s="5" t="s">
        <v>267</v>
      </c>
      <c r="T8108" s="5" t="s">
        <v>19</v>
      </c>
      <c r="U8108" s="5" t="s">
        <v>20</v>
      </c>
    </row>
    <row r="8109" ht="15.75" customHeight="1">
      <c r="A8109" s="5">
        <v>6.0</v>
      </c>
      <c r="B8109" s="5" t="s">
        <v>15</v>
      </c>
      <c r="C8109" s="5" t="s">
        <v>16</v>
      </c>
      <c r="D8109" s="5" t="s">
        <v>17</v>
      </c>
      <c r="E8109" s="5" t="s">
        <v>18</v>
      </c>
      <c r="F8109" s="5">
        <v>768.0</v>
      </c>
      <c r="G8109" s="5" t="s">
        <v>199</v>
      </c>
      <c r="H8109" s="5">
        <v>2008.0</v>
      </c>
      <c r="I8109" s="14">
        <v>0.0</v>
      </c>
      <c r="J8109" s="5" t="s">
        <v>237</v>
      </c>
      <c r="K8109" s="5" t="s">
        <v>265</v>
      </c>
      <c r="L8109" s="5" t="s">
        <v>265</v>
      </c>
      <c r="M8109" s="5" t="s">
        <v>265</v>
      </c>
      <c r="N8109" s="5" t="s">
        <v>265</v>
      </c>
      <c r="O8109" s="5" t="s">
        <v>266</v>
      </c>
      <c r="P8109" s="5" t="s">
        <v>265</v>
      </c>
      <c r="Q8109" s="5" t="s">
        <v>265</v>
      </c>
      <c r="R8109" s="5" t="s">
        <v>23</v>
      </c>
      <c r="S8109" s="5" t="s">
        <v>267</v>
      </c>
      <c r="T8109" s="5" t="s">
        <v>19</v>
      </c>
      <c r="U8109" s="5" t="s">
        <v>20</v>
      </c>
    </row>
    <row r="8110" ht="15.75" customHeight="1">
      <c r="A8110" s="5">
        <v>6.0</v>
      </c>
      <c r="B8110" s="5" t="s">
        <v>15</v>
      </c>
      <c r="C8110" s="5" t="s">
        <v>16</v>
      </c>
      <c r="D8110" s="5" t="s">
        <v>17</v>
      </c>
      <c r="E8110" s="5" t="s">
        <v>18</v>
      </c>
      <c r="F8110" s="5">
        <v>768.0</v>
      </c>
      <c r="G8110" s="5" t="s">
        <v>199</v>
      </c>
      <c r="H8110" s="5">
        <v>2010.0</v>
      </c>
      <c r="I8110" s="14">
        <v>0.0</v>
      </c>
      <c r="J8110" s="5" t="s">
        <v>239</v>
      </c>
      <c r="K8110" s="5" t="s">
        <v>265</v>
      </c>
      <c r="L8110" s="5" t="s">
        <v>265</v>
      </c>
      <c r="M8110" s="5" t="s">
        <v>265</v>
      </c>
      <c r="N8110" s="5" t="s">
        <v>265</v>
      </c>
      <c r="O8110" s="5" t="s">
        <v>266</v>
      </c>
      <c r="P8110" s="5" t="s">
        <v>265</v>
      </c>
      <c r="Q8110" s="5" t="s">
        <v>265</v>
      </c>
      <c r="R8110" s="5" t="s">
        <v>23</v>
      </c>
      <c r="S8110" s="5" t="s">
        <v>267</v>
      </c>
      <c r="T8110" s="5" t="s">
        <v>19</v>
      </c>
      <c r="U8110" s="5" t="s">
        <v>20</v>
      </c>
    </row>
    <row r="8111" ht="15.75" customHeight="1">
      <c r="A8111" s="5">
        <v>6.0</v>
      </c>
      <c r="B8111" s="5" t="s">
        <v>15</v>
      </c>
      <c r="C8111" s="5" t="s">
        <v>16</v>
      </c>
      <c r="D8111" s="5" t="s">
        <v>17</v>
      </c>
      <c r="E8111" s="5" t="s">
        <v>18</v>
      </c>
      <c r="F8111" s="5">
        <v>768.0</v>
      </c>
      <c r="G8111" s="5" t="s">
        <v>199</v>
      </c>
      <c r="H8111" s="5">
        <v>2009.0</v>
      </c>
      <c r="I8111" s="14">
        <v>0.0</v>
      </c>
      <c r="J8111" s="5" t="s">
        <v>238</v>
      </c>
      <c r="K8111" s="5" t="s">
        <v>265</v>
      </c>
      <c r="L8111" s="5" t="s">
        <v>265</v>
      </c>
      <c r="M8111" s="5" t="s">
        <v>265</v>
      </c>
      <c r="N8111" s="5" t="s">
        <v>265</v>
      </c>
      <c r="O8111" s="5" t="s">
        <v>266</v>
      </c>
      <c r="P8111" s="5" t="s">
        <v>265</v>
      </c>
      <c r="Q8111" s="5" t="s">
        <v>265</v>
      </c>
      <c r="R8111" s="5" t="s">
        <v>23</v>
      </c>
      <c r="S8111" s="5" t="s">
        <v>267</v>
      </c>
      <c r="T8111" s="5" t="s">
        <v>19</v>
      </c>
      <c r="U8111" s="5" t="s">
        <v>20</v>
      </c>
    </row>
    <row r="8112" ht="15.75" customHeight="1">
      <c r="A8112" s="5">
        <v>6.0</v>
      </c>
      <c r="B8112" s="5" t="s">
        <v>15</v>
      </c>
      <c r="C8112" s="5" t="s">
        <v>16</v>
      </c>
      <c r="D8112" s="5" t="s">
        <v>17</v>
      </c>
      <c r="E8112" s="5" t="s">
        <v>18</v>
      </c>
      <c r="F8112" s="5">
        <v>768.0</v>
      </c>
      <c r="G8112" s="5" t="s">
        <v>199</v>
      </c>
      <c r="H8112" s="5">
        <v>2006.0</v>
      </c>
      <c r="I8112" s="14">
        <v>0.0</v>
      </c>
      <c r="J8112" s="5" t="s">
        <v>235</v>
      </c>
      <c r="K8112" s="5" t="s">
        <v>265</v>
      </c>
      <c r="L8112" s="5" t="s">
        <v>265</v>
      </c>
      <c r="M8112" s="5" t="s">
        <v>265</v>
      </c>
      <c r="N8112" s="5" t="s">
        <v>265</v>
      </c>
      <c r="O8112" s="5" t="s">
        <v>266</v>
      </c>
      <c r="P8112" s="5" t="s">
        <v>265</v>
      </c>
      <c r="Q8112" s="5" t="s">
        <v>265</v>
      </c>
      <c r="R8112" s="5" t="s">
        <v>23</v>
      </c>
      <c r="S8112" s="5" t="s">
        <v>267</v>
      </c>
      <c r="T8112" s="5" t="s">
        <v>19</v>
      </c>
      <c r="U8112" s="5" t="s">
        <v>20</v>
      </c>
    </row>
    <row r="8113" ht="15.75" customHeight="1">
      <c r="A8113" s="5">
        <v>6.0</v>
      </c>
      <c r="B8113" s="5" t="s">
        <v>15</v>
      </c>
      <c r="C8113" s="5" t="s">
        <v>16</v>
      </c>
      <c r="D8113" s="5" t="s">
        <v>17</v>
      </c>
      <c r="E8113" s="5" t="s">
        <v>18</v>
      </c>
      <c r="F8113" s="5">
        <v>768.0</v>
      </c>
      <c r="G8113" s="5" t="s">
        <v>199</v>
      </c>
      <c r="H8113" s="5">
        <v>2007.0</v>
      </c>
      <c r="I8113" s="14">
        <v>0.0</v>
      </c>
      <c r="J8113" s="5" t="s">
        <v>236</v>
      </c>
      <c r="K8113" s="5" t="s">
        <v>265</v>
      </c>
      <c r="L8113" s="5" t="s">
        <v>265</v>
      </c>
      <c r="M8113" s="5" t="s">
        <v>265</v>
      </c>
      <c r="N8113" s="5" t="s">
        <v>265</v>
      </c>
      <c r="O8113" s="5" t="s">
        <v>266</v>
      </c>
      <c r="P8113" s="5" t="s">
        <v>265</v>
      </c>
      <c r="Q8113" s="5" t="s">
        <v>265</v>
      </c>
      <c r="R8113" s="5" t="s">
        <v>23</v>
      </c>
      <c r="S8113" s="5" t="s">
        <v>267</v>
      </c>
      <c r="T8113" s="5" t="s">
        <v>19</v>
      </c>
      <c r="U8113" s="5" t="s">
        <v>20</v>
      </c>
    </row>
    <row r="8114" ht="15.75" customHeight="1">
      <c r="A8114" s="5">
        <v>6.0</v>
      </c>
      <c r="B8114" s="5" t="s">
        <v>15</v>
      </c>
      <c r="C8114" s="5" t="s">
        <v>16</v>
      </c>
      <c r="D8114" s="5" t="s">
        <v>17</v>
      </c>
      <c r="E8114" s="5" t="s">
        <v>18</v>
      </c>
      <c r="F8114" s="5">
        <v>768.0</v>
      </c>
      <c r="G8114" s="5" t="s">
        <v>199</v>
      </c>
      <c r="H8114" s="5">
        <v>2005.0</v>
      </c>
      <c r="I8114" s="14">
        <v>0.0</v>
      </c>
      <c r="J8114" s="5" t="s">
        <v>234</v>
      </c>
      <c r="K8114" s="5" t="s">
        <v>265</v>
      </c>
      <c r="L8114" s="5" t="s">
        <v>265</v>
      </c>
      <c r="M8114" s="5" t="s">
        <v>265</v>
      </c>
      <c r="N8114" s="5" t="s">
        <v>265</v>
      </c>
      <c r="O8114" s="5" t="s">
        <v>266</v>
      </c>
      <c r="P8114" s="5" t="s">
        <v>265</v>
      </c>
      <c r="Q8114" s="5" t="s">
        <v>265</v>
      </c>
      <c r="R8114" s="5" t="s">
        <v>23</v>
      </c>
      <c r="S8114" s="5" t="s">
        <v>267</v>
      </c>
      <c r="T8114" s="5" t="s">
        <v>19</v>
      </c>
      <c r="U8114" s="5" t="s">
        <v>20</v>
      </c>
    </row>
    <row r="8115" ht="15.75" customHeight="1">
      <c r="A8115" s="5">
        <v>6.0</v>
      </c>
      <c r="B8115" s="5" t="s">
        <v>15</v>
      </c>
      <c r="C8115" s="5" t="s">
        <v>16</v>
      </c>
      <c r="D8115" s="5" t="s">
        <v>17</v>
      </c>
      <c r="E8115" s="5" t="s">
        <v>18</v>
      </c>
      <c r="F8115" s="5">
        <v>768.0</v>
      </c>
      <c r="G8115" s="5" t="s">
        <v>199</v>
      </c>
      <c r="H8115" s="5">
        <v>2004.0</v>
      </c>
      <c r="I8115" s="14">
        <v>0.0</v>
      </c>
      <c r="J8115" s="5" t="s">
        <v>233</v>
      </c>
      <c r="K8115" s="5" t="s">
        <v>265</v>
      </c>
      <c r="L8115" s="5" t="s">
        <v>265</v>
      </c>
      <c r="M8115" s="5" t="s">
        <v>265</v>
      </c>
      <c r="N8115" s="5" t="s">
        <v>265</v>
      </c>
      <c r="O8115" s="5" t="s">
        <v>266</v>
      </c>
      <c r="P8115" s="5" t="s">
        <v>265</v>
      </c>
      <c r="Q8115" s="5" t="s">
        <v>265</v>
      </c>
      <c r="R8115" s="5" t="s">
        <v>23</v>
      </c>
      <c r="S8115" s="5" t="s">
        <v>267</v>
      </c>
      <c r="T8115" s="5" t="s">
        <v>19</v>
      </c>
      <c r="U8115" s="5" t="s">
        <v>20</v>
      </c>
    </row>
    <row r="8116" ht="15.75" customHeight="1">
      <c r="A8116" s="5">
        <v>6.0</v>
      </c>
      <c r="B8116" s="5" t="s">
        <v>15</v>
      </c>
      <c r="C8116" s="5" t="s">
        <v>16</v>
      </c>
      <c r="D8116" s="5" t="s">
        <v>17</v>
      </c>
      <c r="E8116" s="5" t="s">
        <v>18</v>
      </c>
      <c r="F8116" s="5">
        <v>768.0</v>
      </c>
      <c r="G8116" s="5" t="s">
        <v>199</v>
      </c>
      <c r="H8116" s="5">
        <v>2003.0</v>
      </c>
      <c r="I8116" s="14">
        <v>0.0</v>
      </c>
      <c r="J8116" s="5" t="s">
        <v>232</v>
      </c>
      <c r="K8116" s="5" t="s">
        <v>265</v>
      </c>
      <c r="L8116" s="5" t="s">
        <v>265</v>
      </c>
      <c r="M8116" s="5" t="s">
        <v>265</v>
      </c>
      <c r="N8116" s="5" t="s">
        <v>265</v>
      </c>
      <c r="O8116" s="5" t="s">
        <v>266</v>
      </c>
      <c r="P8116" s="5" t="s">
        <v>265</v>
      </c>
      <c r="Q8116" s="5" t="s">
        <v>265</v>
      </c>
      <c r="R8116" s="5" t="s">
        <v>23</v>
      </c>
      <c r="S8116" s="5" t="s">
        <v>267</v>
      </c>
      <c r="T8116" s="5" t="s">
        <v>19</v>
      </c>
      <c r="U8116" s="5" t="s">
        <v>20</v>
      </c>
    </row>
    <row r="8117" ht="15.75" customHeight="1">
      <c r="A8117" s="5">
        <v>6.0</v>
      </c>
      <c r="B8117" s="5" t="s">
        <v>15</v>
      </c>
      <c r="C8117" s="5" t="s">
        <v>16</v>
      </c>
      <c r="D8117" s="5" t="s">
        <v>17</v>
      </c>
      <c r="E8117" s="5" t="s">
        <v>18</v>
      </c>
      <c r="F8117" s="5">
        <v>768.0</v>
      </c>
      <c r="G8117" s="5" t="s">
        <v>199</v>
      </c>
      <c r="H8117" s="5">
        <v>2000.0</v>
      </c>
      <c r="I8117" s="14">
        <v>0.0</v>
      </c>
      <c r="J8117" s="5" t="s">
        <v>229</v>
      </c>
      <c r="K8117" s="5" t="s">
        <v>265</v>
      </c>
      <c r="L8117" s="5" t="s">
        <v>265</v>
      </c>
      <c r="M8117" s="5" t="s">
        <v>265</v>
      </c>
      <c r="N8117" s="5" t="s">
        <v>265</v>
      </c>
      <c r="O8117" s="5" t="s">
        <v>266</v>
      </c>
      <c r="P8117" s="5" t="s">
        <v>265</v>
      </c>
      <c r="Q8117" s="5" t="s">
        <v>265</v>
      </c>
      <c r="R8117" s="5" t="s">
        <v>23</v>
      </c>
      <c r="S8117" s="5" t="s">
        <v>267</v>
      </c>
      <c r="T8117" s="5" t="s">
        <v>19</v>
      </c>
      <c r="U8117" s="5" t="s">
        <v>20</v>
      </c>
    </row>
    <row r="8118" ht="15.75" customHeight="1">
      <c r="A8118" s="5">
        <v>6.0</v>
      </c>
      <c r="B8118" s="5" t="s">
        <v>15</v>
      </c>
      <c r="C8118" s="5" t="s">
        <v>16</v>
      </c>
      <c r="D8118" s="5" t="s">
        <v>17</v>
      </c>
      <c r="E8118" s="5" t="s">
        <v>18</v>
      </c>
      <c r="F8118" s="5">
        <v>768.0</v>
      </c>
      <c r="G8118" s="5" t="s">
        <v>199</v>
      </c>
      <c r="H8118" s="5">
        <v>2002.0</v>
      </c>
      <c r="I8118" s="14">
        <v>0.0</v>
      </c>
      <c r="J8118" s="5" t="s">
        <v>231</v>
      </c>
      <c r="K8118" s="5" t="s">
        <v>265</v>
      </c>
      <c r="L8118" s="5" t="s">
        <v>265</v>
      </c>
      <c r="M8118" s="5" t="s">
        <v>265</v>
      </c>
      <c r="N8118" s="5" t="s">
        <v>265</v>
      </c>
      <c r="O8118" s="5" t="s">
        <v>266</v>
      </c>
      <c r="P8118" s="5" t="s">
        <v>265</v>
      </c>
      <c r="Q8118" s="5" t="s">
        <v>265</v>
      </c>
      <c r="R8118" s="5" t="s">
        <v>23</v>
      </c>
      <c r="S8118" s="5" t="s">
        <v>267</v>
      </c>
      <c r="T8118" s="5" t="s">
        <v>19</v>
      </c>
      <c r="U8118" s="5" t="s">
        <v>20</v>
      </c>
    </row>
    <row r="8119" ht="15.75" customHeight="1">
      <c r="A8119" s="5">
        <v>6.0</v>
      </c>
      <c r="B8119" s="5" t="s">
        <v>15</v>
      </c>
      <c r="C8119" s="5" t="s">
        <v>16</v>
      </c>
      <c r="D8119" s="5" t="s">
        <v>17</v>
      </c>
      <c r="E8119" s="5" t="s">
        <v>18</v>
      </c>
      <c r="F8119" s="5">
        <v>768.0</v>
      </c>
      <c r="G8119" s="5" t="s">
        <v>199</v>
      </c>
      <c r="H8119" s="5">
        <v>2001.0</v>
      </c>
      <c r="I8119" s="14">
        <v>0.0</v>
      </c>
      <c r="J8119" s="5" t="s">
        <v>230</v>
      </c>
      <c r="K8119" s="5" t="s">
        <v>265</v>
      </c>
      <c r="L8119" s="5" t="s">
        <v>265</v>
      </c>
      <c r="M8119" s="5" t="s">
        <v>265</v>
      </c>
      <c r="N8119" s="5" t="s">
        <v>265</v>
      </c>
      <c r="O8119" s="5" t="s">
        <v>266</v>
      </c>
      <c r="P8119" s="5" t="s">
        <v>265</v>
      </c>
      <c r="Q8119" s="5" t="s">
        <v>265</v>
      </c>
      <c r="R8119" s="5" t="s">
        <v>23</v>
      </c>
      <c r="S8119" s="5" t="s">
        <v>267</v>
      </c>
      <c r="T8119" s="5" t="s">
        <v>19</v>
      </c>
      <c r="U8119" s="5" t="s">
        <v>20</v>
      </c>
    </row>
    <row r="8120" ht="15.75" customHeight="1">
      <c r="A8120" s="5">
        <v>6.0</v>
      </c>
      <c r="B8120" s="5" t="s">
        <v>15</v>
      </c>
      <c r="C8120" s="5" t="s">
        <v>16</v>
      </c>
      <c r="D8120" s="5" t="s">
        <v>17</v>
      </c>
      <c r="E8120" s="5" t="s">
        <v>18</v>
      </c>
      <c r="F8120" s="5">
        <v>768.0</v>
      </c>
      <c r="G8120" s="5" t="s">
        <v>199</v>
      </c>
      <c r="H8120" s="5">
        <v>2001.0</v>
      </c>
      <c r="I8120" s="14">
        <v>22.67991</v>
      </c>
      <c r="J8120" s="5" t="s">
        <v>230</v>
      </c>
      <c r="K8120" s="5" t="s">
        <v>265</v>
      </c>
      <c r="L8120" s="5" t="s">
        <v>265</v>
      </c>
      <c r="M8120" s="5" t="s">
        <v>265</v>
      </c>
      <c r="N8120" s="5" t="s">
        <v>265</v>
      </c>
      <c r="O8120" s="5" t="s">
        <v>266</v>
      </c>
      <c r="P8120" s="5" t="s">
        <v>265</v>
      </c>
      <c r="Q8120" s="5" t="s">
        <v>265</v>
      </c>
      <c r="R8120" s="5" t="s">
        <v>24</v>
      </c>
      <c r="S8120" s="5" t="s">
        <v>267</v>
      </c>
      <c r="T8120" s="5" t="s">
        <v>19</v>
      </c>
      <c r="U8120" s="5" t="s">
        <v>20</v>
      </c>
    </row>
    <row r="8121" ht="15.75" customHeight="1">
      <c r="A8121" s="5">
        <v>6.0</v>
      </c>
      <c r="B8121" s="5" t="s">
        <v>15</v>
      </c>
      <c r="C8121" s="5" t="s">
        <v>16</v>
      </c>
      <c r="D8121" s="5" t="s">
        <v>17</v>
      </c>
      <c r="E8121" s="5" t="s">
        <v>18</v>
      </c>
      <c r="F8121" s="5">
        <v>768.0</v>
      </c>
      <c r="G8121" s="5" t="s">
        <v>199</v>
      </c>
      <c r="H8121" s="5">
        <v>2002.0</v>
      </c>
      <c r="I8121" s="14">
        <v>22.73252</v>
      </c>
      <c r="J8121" s="5" t="s">
        <v>231</v>
      </c>
      <c r="K8121" s="5" t="s">
        <v>265</v>
      </c>
      <c r="L8121" s="5" t="s">
        <v>265</v>
      </c>
      <c r="M8121" s="5" t="s">
        <v>265</v>
      </c>
      <c r="N8121" s="5" t="s">
        <v>265</v>
      </c>
      <c r="O8121" s="5" t="s">
        <v>266</v>
      </c>
      <c r="P8121" s="5" t="s">
        <v>265</v>
      </c>
      <c r="Q8121" s="5" t="s">
        <v>265</v>
      </c>
      <c r="R8121" s="5" t="s">
        <v>24</v>
      </c>
      <c r="S8121" s="5" t="s">
        <v>267</v>
      </c>
      <c r="T8121" s="5" t="s">
        <v>19</v>
      </c>
      <c r="U8121" s="5" t="s">
        <v>20</v>
      </c>
    </row>
    <row r="8122" ht="15.75" customHeight="1">
      <c r="A8122" s="5">
        <v>6.0</v>
      </c>
      <c r="B8122" s="5" t="s">
        <v>15</v>
      </c>
      <c r="C8122" s="5" t="s">
        <v>16</v>
      </c>
      <c r="D8122" s="5" t="s">
        <v>17</v>
      </c>
      <c r="E8122" s="5" t="s">
        <v>18</v>
      </c>
      <c r="F8122" s="5">
        <v>768.0</v>
      </c>
      <c r="G8122" s="5" t="s">
        <v>199</v>
      </c>
      <c r="H8122" s="5">
        <v>2004.0</v>
      </c>
      <c r="I8122" s="14">
        <v>22.83773</v>
      </c>
      <c r="J8122" s="5" t="s">
        <v>233</v>
      </c>
      <c r="K8122" s="5" t="s">
        <v>265</v>
      </c>
      <c r="L8122" s="5" t="s">
        <v>265</v>
      </c>
      <c r="M8122" s="5" t="s">
        <v>265</v>
      </c>
      <c r="N8122" s="5" t="s">
        <v>265</v>
      </c>
      <c r="O8122" s="5" t="s">
        <v>266</v>
      </c>
      <c r="P8122" s="5" t="s">
        <v>265</v>
      </c>
      <c r="Q8122" s="5" t="s">
        <v>265</v>
      </c>
      <c r="R8122" s="5" t="s">
        <v>24</v>
      </c>
      <c r="S8122" s="5" t="s">
        <v>267</v>
      </c>
      <c r="T8122" s="5" t="s">
        <v>19</v>
      </c>
      <c r="U8122" s="5" t="s">
        <v>20</v>
      </c>
    </row>
    <row r="8123" ht="15.75" customHeight="1">
      <c r="A8123" s="5">
        <v>6.0</v>
      </c>
      <c r="B8123" s="5" t="s">
        <v>15</v>
      </c>
      <c r="C8123" s="5" t="s">
        <v>16</v>
      </c>
      <c r="D8123" s="5" t="s">
        <v>17</v>
      </c>
      <c r="E8123" s="5" t="s">
        <v>18</v>
      </c>
      <c r="F8123" s="5">
        <v>768.0</v>
      </c>
      <c r="G8123" s="5" t="s">
        <v>199</v>
      </c>
      <c r="H8123" s="5">
        <v>2003.0</v>
      </c>
      <c r="I8123" s="14">
        <v>22.78513</v>
      </c>
      <c r="J8123" s="5" t="s">
        <v>232</v>
      </c>
      <c r="K8123" s="5" t="s">
        <v>265</v>
      </c>
      <c r="L8123" s="5" t="s">
        <v>265</v>
      </c>
      <c r="M8123" s="5" t="s">
        <v>265</v>
      </c>
      <c r="N8123" s="5" t="s">
        <v>265</v>
      </c>
      <c r="O8123" s="5" t="s">
        <v>266</v>
      </c>
      <c r="P8123" s="5" t="s">
        <v>265</v>
      </c>
      <c r="Q8123" s="5" t="s">
        <v>265</v>
      </c>
      <c r="R8123" s="5" t="s">
        <v>24</v>
      </c>
      <c r="S8123" s="5" t="s">
        <v>267</v>
      </c>
      <c r="T8123" s="5" t="s">
        <v>19</v>
      </c>
      <c r="U8123" s="5" t="s">
        <v>20</v>
      </c>
    </row>
    <row r="8124" ht="15.75" customHeight="1">
      <c r="A8124" s="5">
        <v>6.0</v>
      </c>
      <c r="B8124" s="5" t="s">
        <v>15</v>
      </c>
      <c r="C8124" s="5" t="s">
        <v>16</v>
      </c>
      <c r="D8124" s="5" t="s">
        <v>17</v>
      </c>
      <c r="E8124" s="5" t="s">
        <v>18</v>
      </c>
      <c r="F8124" s="5">
        <v>768.0</v>
      </c>
      <c r="G8124" s="5" t="s">
        <v>199</v>
      </c>
      <c r="H8124" s="5">
        <v>2005.0</v>
      </c>
      <c r="I8124" s="14">
        <v>22.89034</v>
      </c>
      <c r="J8124" s="5" t="s">
        <v>234</v>
      </c>
      <c r="K8124" s="5" t="s">
        <v>265</v>
      </c>
      <c r="L8124" s="5" t="s">
        <v>265</v>
      </c>
      <c r="M8124" s="5" t="s">
        <v>265</v>
      </c>
      <c r="N8124" s="5" t="s">
        <v>265</v>
      </c>
      <c r="O8124" s="5" t="s">
        <v>266</v>
      </c>
      <c r="P8124" s="5" t="s">
        <v>265</v>
      </c>
      <c r="Q8124" s="5" t="s">
        <v>265</v>
      </c>
      <c r="R8124" s="5" t="s">
        <v>24</v>
      </c>
      <c r="S8124" s="5" t="s">
        <v>267</v>
      </c>
      <c r="T8124" s="5" t="s">
        <v>19</v>
      </c>
      <c r="U8124" s="5" t="s">
        <v>20</v>
      </c>
    </row>
    <row r="8125" ht="15.75" customHeight="1">
      <c r="A8125" s="5">
        <v>6.0</v>
      </c>
      <c r="B8125" s="5" t="s">
        <v>15</v>
      </c>
      <c r="C8125" s="5" t="s">
        <v>16</v>
      </c>
      <c r="D8125" s="5" t="s">
        <v>17</v>
      </c>
      <c r="E8125" s="5" t="s">
        <v>18</v>
      </c>
      <c r="F8125" s="5">
        <v>768.0</v>
      </c>
      <c r="G8125" s="5" t="s">
        <v>199</v>
      </c>
      <c r="H8125" s="5">
        <v>2007.0</v>
      </c>
      <c r="I8125" s="14">
        <v>22.99556</v>
      </c>
      <c r="J8125" s="5" t="s">
        <v>236</v>
      </c>
      <c r="K8125" s="5" t="s">
        <v>265</v>
      </c>
      <c r="L8125" s="5" t="s">
        <v>265</v>
      </c>
      <c r="M8125" s="5" t="s">
        <v>265</v>
      </c>
      <c r="N8125" s="5" t="s">
        <v>265</v>
      </c>
      <c r="O8125" s="5" t="s">
        <v>266</v>
      </c>
      <c r="P8125" s="5" t="s">
        <v>265</v>
      </c>
      <c r="Q8125" s="5" t="s">
        <v>265</v>
      </c>
      <c r="R8125" s="5" t="s">
        <v>24</v>
      </c>
      <c r="S8125" s="5" t="s">
        <v>267</v>
      </c>
      <c r="T8125" s="5" t="s">
        <v>19</v>
      </c>
      <c r="U8125" s="5" t="s">
        <v>20</v>
      </c>
    </row>
    <row r="8126" ht="15.75" customHeight="1">
      <c r="A8126" s="5">
        <v>6.0</v>
      </c>
      <c r="B8126" s="5" t="s">
        <v>15</v>
      </c>
      <c r="C8126" s="5" t="s">
        <v>16</v>
      </c>
      <c r="D8126" s="5" t="s">
        <v>17</v>
      </c>
      <c r="E8126" s="5" t="s">
        <v>18</v>
      </c>
      <c r="F8126" s="5">
        <v>768.0</v>
      </c>
      <c r="G8126" s="5" t="s">
        <v>199</v>
      </c>
      <c r="H8126" s="5">
        <v>2006.0</v>
      </c>
      <c r="I8126" s="14">
        <v>22.94295</v>
      </c>
      <c r="J8126" s="5" t="s">
        <v>235</v>
      </c>
      <c r="K8126" s="5" t="s">
        <v>265</v>
      </c>
      <c r="L8126" s="5" t="s">
        <v>265</v>
      </c>
      <c r="M8126" s="5" t="s">
        <v>265</v>
      </c>
      <c r="N8126" s="5" t="s">
        <v>265</v>
      </c>
      <c r="O8126" s="5" t="s">
        <v>266</v>
      </c>
      <c r="P8126" s="5" t="s">
        <v>265</v>
      </c>
      <c r="Q8126" s="5" t="s">
        <v>265</v>
      </c>
      <c r="R8126" s="5" t="s">
        <v>24</v>
      </c>
      <c r="S8126" s="5" t="s">
        <v>267</v>
      </c>
      <c r="T8126" s="5" t="s">
        <v>19</v>
      </c>
      <c r="U8126" s="5" t="s">
        <v>20</v>
      </c>
    </row>
    <row r="8127" ht="15.75" customHeight="1">
      <c r="A8127" s="5">
        <v>6.0</v>
      </c>
      <c r="B8127" s="5" t="s">
        <v>15</v>
      </c>
      <c r="C8127" s="5" t="s">
        <v>16</v>
      </c>
      <c r="D8127" s="5" t="s">
        <v>17</v>
      </c>
      <c r="E8127" s="5" t="s">
        <v>18</v>
      </c>
      <c r="F8127" s="5">
        <v>768.0</v>
      </c>
      <c r="G8127" s="5" t="s">
        <v>199</v>
      </c>
      <c r="H8127" s="5">
        <v>2009.0</v>
      </c>
      <c r="I8127" s="14">
        <v>23.10077</v>
      </c>
      <c r="J8127" s="5" t="s">
        <v>238</v>
      </c>
      <c r="K8127" s="5" t="s">
        <v>265</v>
      </c>
      <c r="L8127" s="5" t="s">
        <v>265</v>
      </c>
      <c r="M8127" s="5" t="s">
        <v>265</v>
      </c>
      <c r="N8127" s="5" t="s">
        <v>265</v>
      </c>
      <c r="O8127" s="5" t="s">
        <v>266</v>
      </c>
      <c r="P8127" s="5" t="s">
        <v>265</v>
      </c>
      <c r="Q8127" s="5" t="s">
        <v>265</v>
      </c>
      <c r="R8127" s="5" t="s">
        <v>24</v>
      </c>
      <c r="S8127" s="5" t="s">
        <v>267</v>
      </c>
      <c r="T8127" s="5" t="s">
        <v>19</v>
      </c>
      <c r="U8127" s="5" t="s">
        <v>20</v>
      </c>
    </row>
    <row r="8128" ht="15.75" customHeight="1">
      <c r="A8128" s="5">
        <v>6.0</v>
      </c>
      <c r="B8128" s="5" t="s">
        <v>15</v>
      </c>
      <c r="C8128" s="5" t="s">
        <v>16</v>
      </c>
      <c r="D8128" s="5" t="s">
        <v>17</v>
      </c>
      <c r="E8128" s="5" t="s">
        <v>18</v>
      </c>
      <c r="F8128" s="5">
        <v>768.0</v>
      </c>
      <c r="G8128" s="5" t="s">
        <v>199</v>
      </c>
      <c r="H8128" s="5">
        <v>2010.0</v>
      </c>
      <c r="I8128" s="14">
        <v>23.15338</v>
      </c>
      <c r="J8128" s="5" t="s">
        <v>239</v>
      </c>
      <c r="K8128" s="5" t="s">
        <v>265</v>
      </c>
      <c r="L8128" s="5" t="s">
        <v>265</v>
      </c>
      <c r="M8128" s="5" t="s">
        <v>265</v>
      </c>
      <c r="N8128" s="5" t="s">
        <v>265</v>
      </c>
      <c r="O8128" s="5" t="s">
        <v>266</v>
      </c>
      <c r="P8128" s="5" t="s">
        <v>265</v>
      </c>
      <c r="Q8128" s="5" t="s">
        <v>265</v>
      </c>
      <c r="R8128" s="5" t="s">
        <v>24</v>
      </c>
      <c r="S8128" s="5" t="s">
        <v>267</v>
      </c>
      <c r="T8128" s="5" t="s">
        <v>19</v>
      </c>
      <c r="U8128" s="5" t="s">
        <v>20</v>
      </c>
    </row>
    <row r="8129" ht="15.75" customHeight="1">
      <c r="A8129" s="5">
        <v>6.0</v>
      </c>
      <c r="B8129" s="5" t="s">
        <v>15</v>
      </c>
      <c r="C8129" s="5" t="s">
        <v>16</v>
      </c>
      <c r="D8129" s="5" t="s">
        <v>17</v>
      </c>
      <c r="E8129" s="5" t="s">
        <v>18</v>
      </c>
      <c r="F8129" s="5">
        <v>768.0</v>
      </c>
      <c r="G8129" s="5" t="s">
        <v>199</v>
      </c>
      <c r="H8129" s="5">
        <v>2008.0</v>
      </c>
      <c r="I8129" s="14">
        <v>23.04816</v>
      </c>
      <c r="J8129" s="5" t="s">
        <v>237</v>
      </c>
      <c r="K8129" s="5" t="s">
        <v>265</v>
      </c>
      <c r="L8129" s="5" t="s">
        <v>265</v>
      </c>
      <c r="M8129" s="5" t="s">
        <v>265</v>
      </c>
      <c r="N8129" s="5" t="s">
        <v>265</v>
      </c>
      <c r="O8129" s="5" t="s">
        <v>266</v>
      </c>
      <c r="P8129" s="5" t="s">
        <v>265</v>
      </c>
      <c r="Q8129" s="5" t="s">
        <v>265</v>
      </c>
      <c r="R8129" s="5" t="s">
        <v>24</v>
      </c>
      <c r="S8129" s="5" t="s">
        <v>267</v>
      </c>
      <c r="T8129" s="5" t="s">
        <v>19</v>
      </c>
      <c r="U8129" s="5" t="s">
        <v>20</v>
      </c>
    </row>
    <row r="8130" ht="15.75" customHeight="1">
      <c r="A8130" s="5">
        <v>6.0</v>
      </c>
      <c r="B8130" s="5" t="s">
        <v>15</v>
      </c>
      <c r="C8130" s="5" t="s">
        <v>16</v>
      </c>
      <c r="D8130" s="5" t="s">
        <v>17</v>
      </c>
      <c r="E8130" s="5" t="s">
        <v>18</v>
      </c>
      <c r="F8130" s="5">
        <v>768.0</v>
      </c>
      <c r="G8130" s="5" t="s">
        <v>199</v>
      </c>
      <c r="H8130" s="5">
        <v>2011.0</v>
      </c>
      <c r="I8130" s="14">
        <v>28.73164</v>
      </c>
      <c r="J8130" s="5" t="s">
        <v>240</v>
      </c>
      <c r="K8130" s="5" t="s">
        <v>265</v>
      </c>
      <c r="L8130" s="5" t="s">
        <v>265</v>
      </c>
      <c r="M8130" s="5" t="s">
        <v>265</v>
      </c>
      <c r="N8130" s="5" t="s">
        <v>265</v>
      </c>
      <c r="O8130" s="5" t="s">
        <v>266</v>
      </c>
      <c r="P8130" s="5" t="s">
        <v>265</v>
      </c>
      <c r="Q8130" s="5" t="s">
        <v>265</v>
      </c>
      <c r="R8130" s="5" t="s">
        <v>24</v>
      </c>
      <c r="S8130" s="5" t="s">
        <v>267</v>
      </c>
      <c r="T8130" s="5" t="s">
        <v>19</v>
      </c>
      <c r="U8130" s="5" t="s">
        <v>20</v>
      </c>
    </row>
    <row r="8131" ht="15.75" customHeight="1">
      <c r="A8131" s="5">
        <v>6.0</v>
      </c>
      <c r="B8131" s="5" t="s">
        <v>15</v>
      </c>
      <c r="C8131" s="5" t="s">
        <v>16</v>
      </c>
      <c r="D8131" s="5" t="s">
        <v>17</v>
      </c>
      <c r="E8131" s="5" t="s">
        <v>18</v>
      </c>
      <c r="F8131" s="5">
        <v>768.0</v>
      </c>
      <c r="G8131" s="5" t="s">
        <v>199</v>
      </c>
      <c r="H8131" s="5">
        <v>2013.0</v>
      </c>
      <c r="I8131" s="14">
        <v>29.97245</v>
      </c>
      <c r="J8131" s="5" t="s">
        <v>242</v>
      </c>
      <c r="K8131" s="5" t="s">
        <v>265</v>
      </c>
      <c r="L8131" s="5" t="s">
        <v>265</v>
      </c>
      <c r="M8131" s="5" t="s">
        <v>265</v>
      </c>
      <c r="N8131" s="5" t="s">
        <v>265</v>
      </c>
      <c r="O8131" s="5" t="s">
        <v>266</v>
      </c>
      <c r="P8131" s="5" t="s">
        <v>265</v>
      </c>
      <c r="Q8131" s="5" t="s">
        <v>265</v>
      </c>
      <c r="R8131" s="5" t="s">
        <v>24</v>
      </c>
      <c r="S8131" s="5" t="s">
        <v>267</v>
      </c>
      <c r="T8131" s="5" t="s">
        <v>19</v>
      </c>
      <c r="U8131" s="5" t="s">
        <v>20</v>
      </c>
    </row>
    <row r="8132" ht="15.75" customHeight="1">
      <c r="A8132" s="5">
        <v>6.0</v>
      </c>
      <c r="B8132" s="5" t="s">
        <v>15</v>
      </c>
      <c r="C8132" s="5" t="s">
        <v>16</v>
      </c>
      <c r="D8132" s="5" t="s">
        <v>17</v>
      </c>
      <c r="E8132" s="5" t="s">
        <v>18</v>
      </c>
      <c r="F8132" s="5">
        <v>768.0</v>
      </c>
      <c r="G8132" s="5" t="s">
        <v>199</v>
      </c>
      <c r="H8132" s="5">
        <v>2012.0</v>
      </c>
      <c r="I8132" s="14">
        <v>29.44679</v>
      </c>
      <c r="J8132" s="5" t="s">
        <v>241</v>
      </c>
      <c r="K8132" s="5" t="s">
        <v>265</v>
      </c>
      <c r="L8132" s="5" t="s">
        <v>265</v>
      </c>
      <c r="M8132" s="5" t="s">
        <v>265</v>
      </c>
      <c r="N8132" s="5" t="s">
        <v>265</v>
      </c>
      <c r="O8132" s="5" t="s">
        <v>266</v>
      </c>
      <c r="P8132" s="5" t="s">
        <v>265</v>
      </c>
      <c r="Q8132" s="5" t="s">
        <v>265</v>
      </c>
      <c r="R8132" s="5" t="s">
        <v>24</v>
      </c>
      <c r="S8132" s="5" t="s">
        <v>267</v>
      </c>
      <c r="T8132" s="5" t="s">
        <v>19</v>
      </c>
      <c r="U8132" s="5" t="s">
        <v>20</v>
      </c>
    </row>
    <row r="8133" ht="15.75" customHeight="1">
      <c r="A8133" s="5">
        <v>6.0</v>
      </c>
      <c r="B8133" s="5" t="s">
        <v>15</v>
      </c>
      <c r="C8133" s="5" t="s">
        <v>16</v>
      </c>
      <c r="D8133" s="5" t="s">
        <v>17</v>
      </c>
      <c r="E8133" s="5" t="s">
        <v>18</v>
      </c>
      <c r="F8133" s="5">
        <v>768.0</v>
      </c>
      <c r="G8133" s="5" t="s">
        <v>199</v>
      </c>
      <c r="H8133" s="5">
        <v>2014.0</v>
      </c>
      <c r="I8133" s="14">
        <v>30.50018</v>
      </c>
      <c r="J8133" s="5" t="s">
        <v>243</v>
      </c>
      <c r="K8133" s="5" t="s">
        <v>265</v>
      </c>
      <c r="L8133" s="5" t="s">
        <v>265</v>
      </c>
      <c r="M8133" s="5" t="s">
        <v>265</v>
      </c>
      <c r="N8133" s="5" t="s">
        <v>265</v>
      </c>
      <c r="O8133" s="5" t="s">
        <v>266</v>
      </c>
      <c r="P8133" s="5" t="s">
        <v>265</v>
      </c>
      <c r="Q8133" s="5" t="s">
        <v>265</v>
      </c>
      <c r="R8133" s="5" t="s">
        <v>24</v>
      </c>
      <c r="S8133" s="5" t="s">
        <v>267</v>
      </c>
      <c r="T8133" s="5" t="s">
        <v>19</v>
      </c>
      <c r="U8133" s="5" t="s">
        <v>20</v>
      </c>
    </row>
    <row r="8134" ht="15.75" customHeight="1">
      <c r="A8134" s="5">
        <v>6.0</v>
      </c>
      <c r="B8134" s="5" t="s">
        <v>15</v>
      </c>
      <c r="C8134" s="5" t="s">
        <v>16</v>
      </c>
      <c r="D8134" s="5" t="s">
        <v>17</v>
      </c>
      <c r="E8134" s="5" t="s">
        <v>18</v>
      </c>
      <c r="F8134" s="5">
        <v>768.0</v>
      </c>
      <c r="G8134" s="5" t="s">
        <v>199</v>
      </c>
      <c r="H8134" s="5">
        <v>2015.0</v>
      </c>
      <c r="I8134" s="14">
        <v>31.02998</v>
      </c>
      <c r="J8134" s="5" t="s">
        <v>244</v>
      </c>
      <c r="K8134" s="5" t="s">
        <v>265</v>
      </c>
      <c r="L8134" s="5" t="s">
        <v>265</v>
      </c>
      <c r="M8134" s="5" t="s">
        <v>265</v>
      </c>
      <c r="N8134" s="5" t="s">
        <v>265</v>
      </c>
      <c r="O8134" s="5" t="s">
        <v>266</v>
      </c>
      <c r="P8134" s="5" t="s">
        <v>265</v>
      </c>
      <c r="Q8134" s="5" t="s">
        <v>265</v>
      </c>
      <c r="R8134" s="5" t="s">
        <v>24</v>
      </c>
      <c r="S8134" s="5" t="s">
        <v>267</v>
      </c>
      <c r="T8134" s="5" t="s">
        <v>19</v>
      </c>
      <c r="U8134" s="5" t="s">
        <v>20</v>
      </c>
    </row>
    <row r="8135" ht="15.75" customHeight="1">
      <c r="A8135" s="5">
        <v>6.0</v>
      </c>
      <c r="B8135" s="5" t="s">
        <v>15</v>
      </c>
      <c r="C8135" s="5" t="s">
        <v>16</v>
      </c>
      <c r="D8135" s="5" t="s">
        <v>17</v>
      </c>
      <c r="E8135" s="5" t="s">
        <v>18</v>
      </c>
      <c r="F8135" s="5">
        <v>768.0</v>
      </c>
      <c r="G8135" s="5" t="s">
        <v>199</v>
      </c>
      <c r="H8135" s="5">
        <v>2016.0</v>
      </c>
      <c r="I8135" s="14">
        <v>31.56186</v>
      </c>
      <c r="J8135" s="5" t="s">
        <v>245</v>
      </c>
      <c r="K8135" s="5" t="s">
        <v>265</v>
      </c>
      <c r="L8135" s="5" t="s">
        <v>265</v>
      </c>
      <c r="M8135" s="5" t="s">
        <v>265</v>
      </c>
      <c r="N8135" s="5" t="s">
        <v>265</v>
      </c>
      <c r="O8135" s="5" t="s">
        <v>266</v>
      </c>
      <c r="P8135" s="5" t="s">
        <v>265</v>
      </c>
      <c r="Q8135" s="5" t="s">
        <v>265</v>
      </c>
      <c r="R8135" s="5" t="s">
        <v>24</v>
      </c>
      <c r="S8135" s="5" t="s">
        <v>267</v>
      </c>
      <c r="T8135" s="5" t="s">
        <v>19</v>
      </c>
      <c r="U8135" s="5" t="s">
        <v>20</v>
      </c>
    </row>
    <row r="8136" ht="15.75" customHeight="1">
      <c r="A8136" s="5">
        <v>6.0</v>
      </c>
      <c r="B8136" s="5" t="s">
        <v>15</v>
      </c>
      <c r="C8136" s="5" t="s">
        <v>16</v>
      </c>
      <c r="D8136" s="5" t="s">
        <v>17</v>
      </c>
      <c r="E8136" s="5" t="s">
        <v>18</v>
      </c>
      <c r="F8136" s="5">
        <v>768.0</v>
      </c>
      <c r="G8136" s="5" t="s">
        <v>199</v>
      </c>
      <c r="H8136" s="5">
        <v>2017.0</v>
      </c>
      <c r="I8136" s="14">
        <v>32.09581</v>
      </c>
      <c r="J8136" s="5" t="s">
        <v>246</v>
      </c>
      <c r="K8136" s="5" t="s">
        <v>265</v>
      </c>
      <c r="L8136" s="5" t="s">
        <v>265</v>
      </c>
      <c r="M8136" s="5" t="s">
        <v>265</v>
      </c>
      <c r="N8136" s="5" t="s">
        <v>265</v>
      </c>
      <c r="O8136" s="5" t="s">
        <v>266</v>
      </c>
      <c r="P8136" s="5" t="s">
        <v>265</v>
      </c>
      <c r="Q8136" s="5" t="s">
        <v>265</v>
      </c>
      <c r="R8136" s="5" t="s">
        <v>24</v>
      </c>
      <c r="S8136" s="5" t="s">
        <v>267</v>
      </c>
      <c r="T8136" s="5" t="s">
        <v>19</v>
      </c>
      <c r="U8136" s="5" t="s">
        <v>20</v>
      </c>
    </row>
    <row r="8137" ht="15.75" customHeight="1">
      <c r="A8137" s="5">
        <v>6.0</v>
      </c>
      <c r="B8137" s="5" t="s">
        <v>15</v>
      </c>
      <c r="C8137" s="5" t="s">
        <v>16</v>
      </c>
      <c r="D8137" s="5" t="s">
        <v>17</v>
      </c>
      <c r="E8137" s="5" t="s">
        <v>18</v>
      </c>
      <c r="F8137" s="5">
        <v>768.0</v>
      </c>
      <c r="G8137" s="5" t="s">
        <v>199</v>
      </c>
      <c r="H8137" s="5">
        <v>2019.0</v>
      </c>
      <c r="I8137" s="14">
        <v>33.16992</v>
      </c>
      <c r="J8137" s="5" t="s">
        <v>248</v>
      </c>
      <c r="K8137" s="5" t="s">
        <v>265</v>
      </c>
      <c r="L8137" s="5" t="s">
        <v>265</v>
      </c>
      <c r="M8137" s="5" t="s">
        <v>265</v>
      </c>
      <c r="N8137" s="5" t="s">
        <v>265</v>
      </c>
      <c r="O8137" s="5" t="s">
        <v>266</v>
      </c>
      <c r="P8137" s="5" t="s">
        <v>265</v>
      </c>
      <c r="Q8137" s="5" t="s">
        <v>265</v>
      </c>
      <c r="R8137" s="5" t="s">
        <v>24</v>
      </c>
      <c r="S8137" s="5" t="s">
        <v>267</v>
      </c>
      <c r="T8137" s="5" t="s">
        <v>19</v>
      </c>
      <c r="U8137" s="5" t="s">
        <v>20</v>
      </c>
    </row>
    <row r="8138" ht="15.75" customHeight="1">
      <c r="A8138" s="5">
        <v>6.0</v>
      </c>
      <c r="B8138" s="5" t="s">
        <v>15</v>
      </c>
      <c r="C8138" s="5" t="s">
        <v>16</v>
      </c>
      <c r="D8138" s="5" t="s">
        <v>17</v>
      </c>
      <c r="E8138" s="5" t="s">
        <v>18</v>
      </c>
      <c r="F8138" s="5">
        <v>768.0</v>
      </c>
      <c r="G8138" s="5" t="s">
        <v>199</v>
      </c>
      <c r="H8138" s="5">
        <v>2020.0</v>
      </c>
      <c r="I8138" s="14">
        <v>33.71008</v>
      </c>
      <c r="J8138" s="5" t="s">
        <v>249</v>
      </c>
      <c r="K8138" s="5" t="s">
        <v>265</v>
      </c>
      <c r="L8138" s="5" t="s">
        <v>265</v>
      </c>
      <c r="M8138" s="5" t="s">
        <v>265</v>
      </c>
      <c r="N8138" s="5" t="s">
        <v>265</v>
      </c>
      <c r="O8138" s="5" t="s">
        <v>266</v>
      </c>
      <c r="P8138" s="5" t="s">
        <v>265</v>
      </c>
      <c r="Q8138" s="5" t="s">
        <v>265</v>
      </c>
      <c r="R8138" s="5" t="s">
        <v>24</v>
      </c>
      <c r="S8138" s="5" t="s">
        <v>267</v>
      </c>
      <c r="T8138" s="5" t="s">
        <v>19</v>
      </c>
      <c r="U8138" s="5" t="s">
        <v>20</v>
      </c>
    </row>
    <row r="8139" ht="15.75" customHeight="1">
      <c r="A8139" s="5">
        <v>6.0</v>
      </c>
      <c r="B8139" s="5" t="s">
        <v>15</v>
      </c>
      <c r="C8139" s="5" t="s">
        <v>16</v>
      </c>
      <c r="D8139" s="5" t="s">
        <v>17</v>
      </c>
      <c r="E8139" s="5" t="s">
        <v>18</v>
      </c>
      <c r="F8139" s="5">
        <v>768.0</v>
      </c>
      <c r="G8139" s="5" t="s">
        <v>199</v>
      </c>
      <c r="H8139" s="5">
        <v>2018.0</v>
      </c>
      <c r="I8139" s="14">
        <v>32.63182</v>
      </c>
      <c r="J8139" s="5" t="s">
        <v>247</v>
      </c>
      <c r="K8139" s="5" t="s">
        <v>265</v>
      </c>
      <c r="L8139" s="5" t="s">
        <v>265</v>
      </c>
      <c r="M8139" s="5" t="s">
        <v>265</v>
      </c>
      <c r="N8139" s="5" t="s">
        <v>265</v>
      </c>
      <c r="O8139" s="5" t="s">
        <v>266</v>
      </c>
      <c r="P8139" s="5" t="s">
        <v>265</v>
      </c>
      <c r="Q8139" s="5" t="s">
        <v>265</v>
      </c>
      <c r="R8139" s="5" t="s">
        <v>24</v>
      </c>
      <c r="S8139" s="5" t="s">
        <v>267</v>
      </c>
      <c r="T8139" s="5" t="s">
        <v>19</v>
      </c>
      <c r="U8139" s="5" t="s">
        <v>20</v>
      </c>
    </row>
    <row r="8140" ht="15.75" customHeight="1">
      <c r="A8140" s="5">
        <v>6.0</v>
      </c>
      <c r="B8140" s="5" t="s">
        <v>15</v>
      </c>
      <c r="C8140" s="5" t="s">
        <v>16</v>
      </c>
      <c r="D8140" s="5" t="s">
        <v>17</v>
      </c>
      <c r="E8140" s="5" t="s">
        <v>18</v>
      </c>
      <c r="F8140" s="5">
        <v>768.0</v>
      </c>
      <c r="G8140" s="5" t="s">
        <v>199</v>
      </c>
      <c r="H8140" s="5">
        <v>2022.0</v>
      </c>
      <c r="I8140" s="14">
        <v>33.85986</v>
      </c>
      <c r="J8140" s="5" t="s">
        <v>251</v>
      </c>
      <c r="K8140" s="5" t="s">
        <v>265</v>
      </c>
      <c r="L8140" s="5" t="s">
        <v>265</v>
      </c>
      <c r="M8140" s="5" t="s">
        <v>265</v>
      </c>
      <c r="N8140" s="5" t="s">
        <v>265</v>
      </c>
      <c r="O8140" s="5" t="s">
        <v>266</v>
      </c>
      <c r="P8140" s="5" t="s">
        <v>265</v>
      </c>
      <c r="Q8140" s="5" t="s">
        <v>265</v>
      </c>
      <c r="R8140" s="5" t="s">
        <v>24</v>
      </c>
      <c r="S8140" s="5" t="s">
        <v>267</v>
      </c>
      <c r="T8140" s="5" t="s">
        <v>19</v>
      </c>
      <c r="U8140" s="5" t="s">
        <v>20</v>
      </c>
    </row>
    <row r="8141" ht="15.75" customHeight="1">
      <c r="A8141" s="5">
        <v>6.0</v>
      </c>
      <c r="B8141" s="5" t="s">
        <v>15</v>
      </c>
      <c r="C8141" s="5" t="s">
        <v>16</v>
      </c>
      <c r="D8141" s="5" t="s">
        <v>17</v>
      </c>
      <c r="E8141" s="5" t="s">
        <v>18</v>
      </c>
      <c r="F8141" s="5">
        <v>768.0</v>
      </c>
      <c r="G8141" s="5" t="s">
        <v>199</v>
      </c>
      <c r="H8141" s="5">
        <v>2021.0</v>
      </c>
      <c r="I8141" s="14">
        <v>33.78497</v>
      </c>
      <c r="J8141" s="5" t="s">
        <v>250</v>
      </c>
      <c r="K8141" s="5" t="s">
        <v>265</v>
      </c>
      <c r="L8141" s="5" t="s">
        <v>265</v>
      </c>
      <c r="M8141" s="5" t="s">
        <v>265</v>
      </c>
      <c r="N8141" s="5" t="s">
        <v>265</v>
      </c>
      <c r="O8141" s="5" t="s">
        <v>266</v>
      </c>
      <c r="P8141" s="5" t="s">
        <v>265</v>
      </c>
      <c r="Q8141" s="5" t="s">
        <v>265</v>
      </c>
      <c r="R8141" s="5" t="s">
        <v>24</v>
      </c>
      <c r="S8141" s="5" t="s">
        <v>267</v>
      </c>
      <c r="T8141" s="5" t="s">
        <v>19</v>
      </c>
      <c r="U8141" s="5" t="s">
        <v>20</v>
      </c>
    </row>
    <row r="8142" ht="15.75" customHeight="1">
      <c r="A8142" s="5">
        <v>6.0</v>
      </c>
      <c r="B8142" s="5" t="s">
        <v>15</v>
      </c>
      <c r="C8142" s="5" t="s">
        <v>16</v>
      </c>
      <c r="D8142" s="5" t="s">
        <v>17</v>
      </c>
      <c r="E8142" s="5" t="s">
        <v>18</v>
      </c>
      <c r="F8142" s="5">
        <v>768.0</v>
      </c>
      <c r="G8142" s="5" t="s">
        <v>199</v>
      </c>
      <c r="H8142" s="5">
        <v>2000.0</v>
      </c>
      <c r="I8142" s="14">
        <v>22.62731</v>
      </c>
      <c r="J8142" s="5" t="s">
        <v>229</v>
      </c>
      <c r="K8142" s="5" t="s">
        <v>265</v>
      </c>
      <c r="L8142" s="5" t="s">
        <v>265</v>
      </c>
      <c r="M8142" s="5" t="s">
        <v>265</v>
      </c>
      <c r="N8142" s="5" t="s">
        <v>265</v>
      </c>
      <c r="O8142" s="5" t="s">
        <v>266</v>
      </c>
      <c r="P8142" s="5" t="s">
        <v>265</v>
      </c>
      <c r="Q8142" s="5" t="s">
        <v>265</v>
      </c>
      <c r="R8142" s="5" t="s">
        <v>24</v>
      </c>
      <c r="S8142" s="5" t="s">
        <v>267</v>
      </c>
      <c r="T8142" s="5" t="s">
        <v>19</v>
      </c>
      <c r="U8142" s="5" t="s">
        <v>20</v>
      </c>
    </row>
    <row r="8143" ht="15.75" customHeight="1">
      <c r="A8143" s="5">
        <v>6.0</v>
      </c>
      <c r="B8143" s="5" t="s">
        <v>15</v>
      </c>
      <c r="C8143" s="5" t="s">
        <v>16</v>
      </c>
      <c r="D8143" s="5" t="s">
        <v>17</v>
      </c>
      <c r="E8143" s="5" t="s">
        <v>18</v>
      </c>
      <c r="F8143" s="5">
        <v>776.0</v>
      </c>
      <c r="G8143" s="5" t="s">
        <v>200</v>
      </c>
      <c r="H8143" s="5">
        <v>2000.0</v>
      </c>
      <c r="I8143" s="14">
        <v>29.24115</v>
      </c>
      <c r="J8143" s="5" t="s">
        <v>229</v>
      </c>
      <c r="K8143" s="5" t="s">
        <v>265</v>
      </c>
      <c r="L8143" s="5" t="s">
        <v>265</v>
      </c>
      <c r="M8143" s="5" t="s">
        <v>265</v>
      </c>
      <c r="N8143" s="5" t="s">
        <v>265</v>
      </c>
      <c r="O8143" s="5" t="s">
        <v>266</v>
      </c>
      <c r="P8143" s="5" t="s">
        <v>265</v>
      </c>
      <c r="Q8143" s="5" t="s">
        <v>265</v>
      </c>
      <c r="R8143" s="5" t="s">
        <v>21</v>
      </c>
      <c r="S8143" s="5" t="s">
        <v>267</v>
      </c>
      <c r="T8143" s="5" t="s">
        <v>19</v>
      </c>
      <c r="U8143" s="5" t="s">
        <v>20</v>
      </c>
    </row>
    <row r="8144" ht="15.75" customHeight="1">
      <c r="A8144" s="5">
        <v>6.0</v>
      </c>
      <c r="B8144" s="5" t="s">
        <v>15</v>
      </c>
      <c r="C8144" s="5" t="s">
        <v>16</v>
      </c>
      <c r="D8144" s="5" t="s">
        <v>17</v>
      </c>
      <c r="E8144" s="5" t="s">
        <v>18</v>
      </c>
      <c r="F8144" s="5">
        <v>776.0</v>
      </c>
      <c r="G8144" s="5" t="s">
        <v>200</v>
      </c>
      <c r="H8144" s="5">
        <v>2001.0</v>
      </c>
      <c r="I8144" s="14">
        <v>29.24896</v>
      </c>
      <c r="J8144" s="5" t="s">
        <v>230</v>
      </c>
      <c r="K8144" s="5" t="s">
        <v>265</v>
      </c>
      <c r="L8144" s="5" t="s">
        <v>265</v>
      </c>
      <c r="M8144" s="5" t="s">
        <v>265</v>
      </c>
      <c r="N8144" s="5" t="s">
        <v>265</v>
      </c>
      <c r="O8144" s="5" t="s">
        <v>266</v>
      </c>
      <c r="P8144" s="5" t="s">
        <v>265</v>
      </c>
      <c r="Q8144" s="5" t="s">
        <v>265</v>
      </c>
      <c r="R8144" s="5" t="s">
        <v>21</v>
      </c>
      <c r="S8144" s="5" t="s">
        <v>267</v>
      </c>
      <c r="T8144" s="5" t="s">
        <v>19</v>
      </c>
      <c r="U8144" s="5" t="s">
        <v>20</v>
      </c>
    </row>
    <row r="8145" ht="15.75" customHeight="1">
      <c r="A8145" s="5">
        <v>6.0</v>
      </c>
      <c r="B8145" s="5" t="s">
        <v>15</v>
      </c>
      <c r="C8145" s="5" t="s">
        <v>16</v>
      </c>
      <c r="D8145" s="5" t="s">
        <v>17</v>
      </c>
      <c r="E8145" s="5" t="s">
        <v>18</v>
      </c>
      <c r="F8145" s="5">
        <v>776.0</v>
      </c>
      <c r="G8145" s="5" t="s">
        <v>200</v>
      </c>
      <c r="H8145" s="5">
        <v>2002.0</v>
      </c>
      <c r="I8145" s="14">
        <v>29.2565</v>
      </c>
      <c r="J8145" s="5" t="s">
        <v>231</v>
      </c>
      <c r="K8145" s="5" t="s">
        <v>265</v>
      </c>
      <c r="L8145" s="5" t="s">
        <v>265</v>
      </c>
      <c r="M8145" s="5" t="s">
        <v>265</v>
      </c>
      <c r="N8145" s="5" t="s">
        <v>265</v>
      </c>
      <c r="O8145" s="5" t="s">
        <v>266</v>
      </c>
      <c r="P8145" s="5" t="s">
        <v>265</v>
      </c>
      <c r="Q8145" s="5" t="s">
        <v>265</v>
      </c>
      <c r="R8145" s="5" t="s">
        <v>21</v>
      </c>
      <c r="S8145" s="5" t="s">
        <v>267</v>
      </c>
      <c r="T8145" s="5" t="s">
        <v>19</v>
      </c>
      <c r="U8145" s="5" t="s">
        <v>20</v>
      </c>
    </row>
    <row r="8146" ht="15.75" customHeight="1">
      <c r="A8146" s="5">
        <v>6.0</v>
      </c>
      <c r="B8146" s="5" t="s">
        <v>15</v>
      </c>
      <c r="C8146" s="5" t="s">
        <v>16</v>
      </c>
      <c r="D8146" s="5" t="s">
        <v>17</v>
      </c>
      <c r="E8146" s="5" t="s">
        <v>18</v>
      </c>
      <c r="F8146" s="5">
        <v>776.0</v>
      </c>
      <c r="G8146" s="5" t="s">
        <v>200</v>
      </c>
      <c r="H8146" s="5">
        <v>2003.0</v>
      </c>
      <c r="I8146" s="14">
        <v>29.26432</v>
      </c>
      <c r="J8146" s="5" t="s">
        <v>232</v>
      </c>
      <c r="K8146" s="5" t="s">
        <v>265</v>
      </c>
      <c r="L8146" s="5" t="s">
        <v>265</v>
      </c>
      <c r="M8146" s="5" t="s">
        <v>265</v>
      </c>
      <c r="N8146" s="5" t="s">
        <v>265</v>
      </c>
      <c r="O8146" s="5" t="s">
        <v>266</v>
      </c>
      <c r="P8146" s="5" t="s">
        <v>265</v>
      </c>
      <c r="Q8146" s="5" t="s">
        <v>265</v>
      </c>
      <c r="R8146" s="5" t="s">
        <v>21</v>
      </c>
      <c r="S8146" s="5" t="s">
        <v>267</v>
      </c>
      <c r="T8146" s="5" t="s">
        <v>19</v>
      </c>
      <c r="U8146" s="5" t="s">
        <v>20</v>
      </c>
    </row>
    <row r="8147" ht="15.75" customHeight="1">
      <c r="A8147" s="5">
        <v>6.0</v>
      </c>
      <c r="B8147" s="5" t="s">
        <v>15</v>
      </c>
      <c r="C8147" s="5" t="s">
        <v>16</v>
      </c>
      <c r="D8147" s="5" t="s">
        <v>17</v>
      </c>
      <c r="E8147" s="5" t="s">
        <v>18</v>
      </c>
      <c r="F8147" s="5">
        <v>776.0</v>
      </c>
      <c r="G8147" s="5" t="s">
        <v>200</v>
      </c>
      <c r="H8147" s="5">
        <v>2004.0</v>
      </c>
      <c r="I8147" s="14">
        <v>29.27213</v>
      </c>
      <c r="J8147" s="5" t="s">
        <v>233</v>
      </c>
      <c r="K8147" s="5" t="s">
        <v>265</v>
      </c>
      <c r="L8147" s="5" t="s">
        <v>265</v>
      </c>
      <c r="M8147" s="5" t="s">
        <v>265</v>
      </c>
      <c r="N8147" s="5" t="s">
        <v>265</v>
      </c>
      <c r="O8147" s="5" t="s">
        <v>266</v>
      </c>
      <c r="P8147" s="5" t="s">
        <v>265</v>
      </c>
      <c r="Q8147" s="5" t="s">
        <v>265</v>
      </c>
      <c r="R8147" s="5" t="s">
        <v>21</v>
      </c>
      <c r="S8147" s="5" t="s">
        <v>267</v>
      </c>
      <c r="T8147" s="5" t="s">
        <v>19</v>
      </c>
      <c r="U8147" s="5" t="s">
        <v>20</v>
      </c>
    </row>
    <row r="8148" ht="15.75" customHeight="1">
      <c r="A8148" s="5">
        <v>6.0</v>
      </c>
      <c r="B8148" s="5" t="s">
        <v>15</v>
      </c>
      <c r="C8148" s="5" t="s">
        <v>16</v>
      </c>
      <c r="D8148" s="5" t="s">
        <v>17</v>
      </c>
      <c r="E8148" s="5" t="s">
        <v>18</v>
      </c>
      <c r="F8148" s="5">
        <v>776.0</v>
      </c>
      <c r="G8148" s="5" t="s">
        <v>200</v>
      </c>
      <c r="H8148" s="5">
        <v>2005.0</v>
      </c>
      <c r="I8148" s="14">
        <v>29.29397</v>
      </c>
      <c r="J8148" s="5" t="s">
        <v>234</v>
      </c>
      <c r="K8148" s="5" t="s">
        <v>265</v>
      </c>
      <c r="L8148" s="5" t="s">
        <v>265</v>
      </c>
      <c r="M8148" s="5" t="s">
        <v>265</v>
      </c>
      <c r="N8148" s="5" t="s">
        <v>265</v>
      </c>
      <c r="O8148" s="5" t="s">
        <v>266</v>
      </c>
      <c r="P8148" s="5" t="s">
        <v>265</v>
      </c>
      <c r="Q8148" s="5" t="s">
        <v>265</v>
      </c>
      <c r="R8148" s="5" t="s">
        <v>21</v>
      </c>
      <c r="S8148" s="5" t="s">
        <v>267</v>
      </c>
      <c r="T8148" s="5" t="s">
        <v>19</v>
      </c>
      <c r="U8148" s="5" t="s">
        <v>20</v>
      </c>
    </row>
    <row r="8149" ht="15.75" customHeight="1">
      <c r="A8149" s="5">
        <v>6.0</v>
      </c>
      <c r="B8149" s="5" t="s">
        <v>15</v>
      </c>
      <c r="C8149" s="5" t="s">
        <v>16</v>
      </c>
      <c r="D8149" s="5" t="s">
        <v>17</v>
      </c>
      <c r="E8149" s="5" t="s">
        <v>18</v>
      </c>
      <c r="F8149" s="5">
        <v>776.0</v>
      </c>
      <c r="G8149" s="5" t="s">
        <v>200</v>
      </c>
      <c r="H8149" s="5">
        <v>2006.0</v>
      </c>
      <c r="I8149" s="14">
        <v>29.3161</v>
      </c>
      <c r="J8149" s="5" t="s">
        <v>235</v>
      </c>
      <c r="K8149" s="5" t="s">
        <v>265</v>
      </c>
      <c r="L8149" s="5" t="s">
        <v>265</v>
      </c>
      <c r="M8149" s="5" t="s">
        <v>265</v>
      </c>
      <c r="N8149" s="5" t="s">
        <v>265</v>
      </c>
      <c r="O8149" s="5" t="s">
        <v>266</v>
      </c>
      <c r="P8149" s="5" t="s">
        <v>265</v>
      </c>
      <c r="Q8149" s="5" t="s">
        <v>265</v>
      </c>
      <c r="R8149" s="5" t="s">
        <v>21</v>
      </c>
      <c r="S8149" s="5" t="s">
        <v>267</v>
      </c>
      <c r="T8149" s="5" t="s">
        <v>19</v>
      </c>
      <c r="U8149" s="5" t="s">
        <v>20</v>
      </c>
    </row>
    <row r="8150" ht="15.75" customHeight="1">
      <c r="A8150" s="5">
        <v>6.0</v>
      </c>
      <c r="B8150" s="5" t="s">
        <v>15</v>
      </c>
      <c r="C8150" s="5" t="s">
        <v>16</v>
      </c>
      <c r="D8150" s="5" t="s">
        <v>17</v>
      </c>
      <c r="E8150" s="5" t="s">
        <v>18</v>
      </c>
      <c r="F8150" s="5">
        <v>776.0</v>
      </c>
      <c r="G8150" s="5" t="s">
        <v>200</v>
      </c>
      <c r="H8150" s="5">
        <v>2007.0</v>
      </c>
      <c r="I8150" s="14">
        <v>29.34204</v>
      </c>
      <c r="J8150" s="5" t="s">
        <v>236</v>
      </c>
      <c r="K8150" s="5" t="s">
        <v>265</v>
      </c>
      <c r="L8150" s="5" t="s">
        <v>265</v>
      </c>
      <c r="M8150" s="5" t="s">
        <v>265</v>
      </c>
      <c r="N8150" s="5" t="s">
        <v>265</v>
      </c>
      <c r="O8150" s="5" t="s">
        <v>266</v>
      </c>
      <c r="P8150" s="5" t="s">
        <v>265</v>
      </c>
      <c r="Q8150" s="5" t="s">
        <v>265</v>
      </c>
      <c r="R8150" s="5" t="s">
        <v>21</v>
      </c>
      <c r="S8150" s="5" t="s">
        <v>267</v>
      </c>
      <c r="T8150" s="5" t="s">
        <v>19</v>
      </c>
      <c r="U8150" s="5" t="s">
        <v>20</v>
      </c>
    </row>
    <row r="8151" ht="15.75" customHeight="1">
      <c r="A8151" s="5">
        <v>6.0</v>
      </c>
      <c r="B8151" s="5" t="s">
        <v>15</v>
      </c>
      <c r="C8151" s="5" t="s">
        <v>16</v>
      </c>
      <c r="D8151" s="5" t="s">
        <v>17</v>
      </c>
      <c r="E8151" s="5" t="s">
        <v>18</v>
      </c>
      <c r="F8151" s="5">
        <v>776.0</v>
      </c>
      <c r="G8151" s="5" t="s">
        <v>200</v>
      </c>
      <c r="H8151" s="5">
        <v>2008.0</v>
      </c>
      <c r="I8151" s="14">
        <v>29.371</v>
      </c>
      <c r="J8151" s="5" t="s">
        <v>237</v>
      </c>
      <c r="K8151" s="5" t="s">
        <v>265</v>
      </c>
      <c r="L8151" s="5" t="s">
        <v>265</v>
      </c>
      <c r="M8151" s="5" t="s">
        <v>265</v>
      </c>
      <c r="N8151" s="5" t="s">
        <v>265</v>
      </c>
      <c r="O8151" s="5" t="s">
        <v>266</v>
      </c>
      <c r="P8151" s="5" t="s">
        <v>265</v>
      </c>
      <c r="Q8151" s="5" t="s">
        <v>265</v>
      </c>
      <c r="R8151" s="5" t="s">
        <v>21</v>
      </c>
      <c r="S8151" s="5" t="s">
        <v>267</v>
      </c>
      <c r="T8151" s="5" t="s">
        <v>19</v>
      </c>
      <c r="U8151" s="5" t="s">
        <v>20</v>
      </c>
    </row>
    <row r="8152" ht="15.75" customHeight="1">
      <c r="A8152" s="5">
        <v>6.0</v>
      </c>
      <c r="B8152" s="5" t="s">
        <v>15</v>
      </c>
      <c r="C8152" s="5" t="s">
        <v>16</v>
      </c>
      <c r="D8152" s="5" t="s">
        <v>17</v>
      </c>
      <c r="E8152" s="5" t="s">
        <v>18</v>
      </c>
      <c r="F8152" s="5">
        <v>776.0</v>
      </c>
      <c r="G8152" s="5" t="s">
        <v>200</v>
      </c>
      <c r="H8152" s="5">
        <v>2009.0</v>
      </c>
      <c r="I8152" s="14">
        <v>29.39999</v>
      </c>
      <c r="J8152" s="5" t="s">
        <v>238</v>
      </c>
      <c r="K8152" s="5" t="s">
        <v>265</v>
      </c>
      <c r="L8152" s="5" t="s">
        <v>265</v>
      </c>
      <c r="M8152" s="5" t="s">
        <v>265</v>
      </c>
      <c r="N8152" s="5" t="s">
        <v>265</v>
      </c>
      <c r="O8152" s="5" t="s">
        <v>266</v>
      </c>
      <c r="P8152" s="5" t="s">
        <v>265</v>
      </c>
      <c r="Q8152" s="5" t="s">
        <v>265</v>
      </c>
      <c r="R8152" s="5" t="s">
        <v>21</v>
      </c>
      <c r="S8152" s="5" t="s">
        <v>267</v>
      </c>
      <c r="T8152" s="5" t="s">
        <v>19</v>
      </c>
      <c r="U8152" s="5" t="s">
        <v>20</v>
      </c>
    </row>
    <row r="8153" ht="15.75" customHeight="1">
      <c r="A8153" s="5">
        <v>6.0</v>
      </c>
      <c r="B8153" s="5" t="s">
        <v>15</v>
      </c>
      <c r="C8153" s="5" t="s">
        <v>16</v>
      </c>
      <c r="D8153" s="5" t="s">
        <v>17</v>
      </c>
      <c r="E8153" s="5" t="s">
        <v>18</v>
      </c>
      <c r="F8153" s="5">
        <v>776.0</v>
      </c>
      <c r="G8153" s="5" t="s">
        <v>200</v>
      </c>
      <c r="H8153" s="5">
        <v>2010.0</v>
      </c>
      <c r="I8153" s="14">
        <v>29.42903</v>
      </c>
      <c r="J8153" s="5" t="s">
        <v>239</v>
      </c>
      <c r="K8153" s="5" t="s">
        <v>265</v>
      </c>
      <c r="L8153" s="5" t="s">
        <v>265</v>
      </c>
      <c r="M8153" s="5" t="s">
        <v>265</v>
      </c>
      <c r="N8153" s="5" t="s">
        <v>265</v>
      </c>
      <c r="O8153" s="5" t="s">
        <v>266</v>
      </c>
      <c r="P8153" s="5" t="s">
        <v>265</v>
      </c>
      <c r="Q8153" s="5" t="s">
        <v>265</v>
      </c>
      <c r="R8153" s="5" t="s">
        <v>21</v>
      </c>
      <c r="S8153" s="5" t="s">
        <v>267</v>
      </c>
      <c r="T8153" s="5" t="s">
        <v>19</v>
      </c>
      <c r="U8153" s="5" t="s">
        <v>20</v>
      </c>
    </row>
    <row r="8154" ht="15.75" customHeight="1">
      <c r="A8154" s="5">
        <v>6.0</v>
      </c>
      <c r="B8154" s="5" t="s">
        <v>15</v>
      </c>
      <c r="C8154" s="5" t="s">
        <v>16</v>
      </c>
      <c r="D8154" s="5" t="s">
        <v>17</v>
      </c>
      <c r="E8154" s="5" t="s">
        <v>18</v>
      </c>
      <c r="F8154" s="5">
        <v>776.0</v>
      </c>
      <c r="G8154" s="5" t="s">
        <v>200</v>
      </c>
      <c r="H8154" s="5">
        <v>2011.0</v>
      </c>
      <c r="I8154" s="14">
        <v>29.45812</v>
      </c>
      <c r="J8154" s="5" t="s">
        <v>240</v>
      </c>
      <c r="K8154" s="5" t="s">
        <v>265</v>
      </c>
      <c r="L8154" s="5" t="s">
        <v>265</v>
      </c>
      <c r="M8154" s="5" t="s">
        <v>265</v>
      </c>
      <c r="N8154" s="5" t="s">
        <v>265</v>
      </c>
      <c r="O8154" s="5" t="s">
        <v>266</v>
      </c>
      <c r="P8154" s="5" t="s">
        <v>265</v>
      </c>
      <c r="Q8154" s="5" t="s">
        <v>265</v>
      </c>
      <c r="R8154" s="5" t="s">
        <v>21</v>
      </c>
      <c r="S8154" s="5" t="s">
        <v>267</v>
      </c>
      <c r="T8154" s="5" t="s">
        <v>19</v>
      </c>
      <c r="U8154" s="5" t="s">
        <v>20</v>
      </c>
    </row>
    <row r="8155" ht="15.75" customHeight="1">
      <c r="A8155" s="5">
        <v>6.0</v>
      </c>
      <c r="B8155" s="5" t="s">
        <v>15</v>
      </c>
      <c r="C8155" s="5" t="s">
        <v>16</v>
      </c>
      <c r="D8155" s="5" t="s">
        <v>17</v>
      </c>
      <c r="E8155" s="5" t="s">
        <v>18</v>
      </c>
      <c r="F8155" s="5">
        <v>776.0</v>
      </c>
      <c r="G8155" s="5" t="s">
        <v>200</v>
      </c>
      <c r="H8155" s="5">
        <v>2012.0</v>
      </c>
      <c r="I8155" s="14">
        <v>29.47035</v>
      </c>
      <c r="J8155" s="5" t="s">
        <v>241</v>
      </c>
      <c r="K8155" s="5" t="s">
        <v>265</v>
      </c>
      <c r="L8155" s="5" t="s">
        <v>265</v>
      </c>
      <c r="M8155" s="5" t="s">
        <v>265</v>
      </c>
      <c r="N8155" s="5" t="s">
        <v>265</v>
      </c>
      <c r="O8155" s="5" t="s">
        <v>266</v>
      </c>
      <c r="P8155" s="5" t="s">
        <v>265</v>
      </c>
      <c r="Q8155" s="5" t="s">
        <v>265</v>
      </c>
      <c r="R8155" s="5" t="s">
        <v>21</v>
      </c>
      <c r="S8155" s="5" t="s">
        <v>267</v>
      </c>
      <c r="T8155" s="5" t="s">
        <v>19</v>
      </c>
      <c r="U8155" s="5" t="s">
        <v>20</v>
      </c>
    </row>
    <row r="8156" ht="15.75" customHeight="1">
      <c r="A8156" s="5">
        <v>6.0</v>
      </c>
      <c r="B8156" s="5" t="s">
        <v>15</v>
      </c>
      <c r="C8156" s="5" t="s">
        <v>16</v>
      </c>
      <c r="D8156" s="5" t="s">
        <v>17</v>
      </c>
      <c r="E8156" s="5" t="s">
        <v>18</v>
      </c>
      <c r="F8156" s="5">
        <v>776.0</v>
      </c>
      <c r="G8156" s="5" t="s">
        <v>200</v>
      </c>
      <c r="H8156" s="5">
        <v>2013.0</v>
      </c>
      <c r="I8156" s="14">
        <v>29.47029</v>
      </c>
      <c r="J8156" s="5" t="s">
        <v>242</v>
      </c>
      <c r="K8156" s="5" t="s">
        <v>265</v>
      </c>
      <c r="L8156" s="5" t="s">
        <v>265</v>
      </c>
      <c r="M8156" s="5" t="s">
        <v>265</v>
      </c>
      <c r="N8156" s="5" t="s">
        <v>265</v>
      </c>
      <c r="O8156" s="5" t="s">
        <v>266</v>
      </c>
      <c r="P8156" s="5" t="s">
        <v>265</v>
      </c>
      <c r="Q8156" s="5" t="s">
        <v>265</v>
      </c>
      <c r="R8156" s="5" t="s">
        <v>21</v>
      </c>
      <c r="S8156" s="5" t="s">
        <v>267</v>
      </c>
      <c r="T8156" s="5" t="s">
        <v>19</v>
      </c>
      <c r="U8156" s="5" t="s">
        <v>20</v>
      </c>
    </row>
    <row r="8157" ht="15.75" customHeight="1">
      <c r="A8157" s="5">
        <v>6.0</v>
      </c>
      <c r="B8157" s="5" t="s">
        <v>15</v>
      </c>
      <c r="C8157" s="5" t="s">
        <v>16</v>
      </c>
      <c r="D8157" s="5" t="s">
        <v>17</v>
      </c>
      <c r="E8157" s="5" t="s">
        <v>18</v>
      </c>
      <c r="F8157" s="5">
        <v>776.0</v>
      </c>
      <c r="G8157" s="5" t="s">
        <v>200</v>
      </c>
      <c r="H8157" s="5">
        <v>2014.0</v>
      </c>
      <c r="I8157" s="14">
        <v>29.46991</v>
      </c>
      <c r="J8157" s="5" t="s">
        <v>243</v>
      </c>
      <c r="K8157" s="5" t="s">
        <v>265</v>
      </c>
      <c r="L8157" s="5" t="s">
        <v>265</v>
      </c>
      <c r="M8157" s="5" t="s">
        <v>265</v>
      </c>
      <c r="N8157" s="5" t="s">
        <v>265</v>
      </c>
      <c r="O8157" s="5" t="s">
        <v>266</v>
      </c>
      <c r="P8157" s="5" t="s">
        <v>265</v>
      </c>
      <c r="Q8157" s="5" t="s">
        <v>265</v>
      </c>
      <c r="R8157" s="5" t="s">
        <v>21</v>
      </c>
      <c r="S8157" s="5" t="s">
        <v>267</v>
      </c>
      <c r="T8157" s="5" t="s">
        <v>19</v>
      </c>
      <c r="U8157" s="5" t="s">
        <v>20</v>
      </c>
    </row>
    <row r="8158" ht="15.75" customHeight="1">
      <c r="A8158" s="5">
        <v>6.0</v>
      </c>
      <c r="B8158" s="5" t="s">
        <v>15</v>
      </c>
      <c r="C8158" s="5" t="s">
        <v>16</v>
      </c>
      <c r="D8158" s="5" t="s">
        <v>17</v>
      </c>
      <c r="E8158" s="5" t="s">
        <v>18</v>
      </c>
      <c r="F8158" s="5">
        <v>776.0</v>
      </c>
      <c r="G8158" s="5" t="s">
        <v>200</v>
      </c>
      <c r="H8158" s="5">
        <v>2015.0</v>
      </c>
      <c r="I8158" s="14">
        <v>29.46977</v>
      </c>
      <c r="J8158" s="5" t="s">
        <v>244</v>
      </c>
      <c r="K8158" s="5" t="s">
        <v>265</v>
      </c>
      <c r="L8158" s="5" t="s">
        <v>265</v>
      </c>
      <c r="M8158" s="5" t="s">
        <v>265</v>
      </c>
      <c r="N8158" s="5" t="s">
        <v>265</v>
      </c>
      <c r="O8158" s="5" t="s">
        <v>266</v>
      </c>
      <c r="P8158" s="5" t="s">
        <v>265</v>
      </c>
      <c r="Q8158" s="5" t="s">
        <v>265</v>
      </c>
      <c r="R8158" s="5" t="s">
        <v>21</v>
      </c>
      <c r="S8158" s="5" t="s">
        <v>267</v>
      </c>
      <c r="T8158" s="5" t="s">
        <v>19</v>
      </c>
      <c r="U8158" s="5" t="s">
        <v>20</v>
      </c>
    </row>
    <row r="8159" ht="15.75" customHeight="1">
      <c r="A8159" s="5">
        <v>6.0</v>
      </c>
      <c r="B8159" s="5" t="s">
        <v>15</v>
      </c>
      <c r="C8159" s="5" t="s">
        <v>16</v>
      </c>
      <c r="D8159" s="5" t="s">
        <v>17</v>
      </c>
      <c r="E8159" s="5" t="s">
        <v>18</v>
      </c>
      <c r="F8159" s="5">
        <v>776.0</v>
      </c>
      <c r="G8159" s="5" t="s">
        <v>200</v>
      </c>
      <c r="H8159" s="5">
        <v>2016.0</v>
      </c>
      <c r="I8159" s="14">
        <v>29.46959</v>
      </c>
      <c r="J8159" s="5" t="s">
        <v>245</v>
      </c>
      <c r="K8159" s="5" t="s">
        <v>265</v>
      </c>
      <c r="L8159" s="5" t="s">
        <v>265</v>
      </c>
      <c r="M8159" s="5" t="s">
        <v>265</v>
      </c>
      <c r="N8159" s="5" t="s">
        <v>265</v>
      </c>
      <c r="O8159" s="5" t="s">
        <v>266</v>
      </c>
      <c r="P8159" s="5" t="s">
        <v>265</v>
      </c>
      <c r="Q8159" s="5" t="s">
        <v>265</v>
      </c>
      <c r="R8159" s="5" t="s">
        <v>21</v>
      </c>
      <c r="S8159" s="5" t="s">
        <v>267</v>
      </c>
      <c r="T8159" s="5" t="s">
        <v>19</v>
      </c>
      <c r="U8159" s="5" t="s">
        <v>20</v>
      </c>
    </row>
    <row r="8160" ht="15.75" customHeight="1">
      <c r="A8160" s="5">
        <v>6.0</v>
      </c>
      <c r="B8160" s="5" t="s">
        <v>15</v>
      </c>
      <c r="C8160" s="5" t="s">
        <v>16</v>
      </c>
      <c r="D8160" s="5" t="s">
        <v>17</v>
      </c>
      <c r="E8160" s="5" t="s">
        <v>18</v>
      </c>
      <c r="F8160" s="5">
        <v>776.0</v>
      </c>
      <c r="G8160" s="5" t="s">
        <v>200</v>
      </c>
      <c r="H8160" s="5">
        <v>2017.0</v>
      </c>
      <c r="I8160" s="14">
        <v>29.46936</v>
      </c>
      <c r="J8160" s="5" t="s">
        <v>246</v>
      </c>
      <c r="K8160" s="5" t="s">
        <v>265</v>
      </c>
      <c r="L8160" s="5" t="s">
        <v>265</v>
      </c>
      <c r="M8160" s="5" t="s">
        <v>265</v>
      </c>
      <c r="N8160" s="5" t="s">
        <v>265</v>
      </c>
      <c r="O8160" s="5" t="s">
        <v>266</v>
      </c>
      <c r="P8160" s="5" t="s">
        <v>265</v>
      </c>
      <c r="Q8160" s="5" t="s">
        <v>265</v>
      </c>
      <c r="R8160" s="5" t="s">
        <v>21</v>
      </c>
      <c r="S8160" s="5" t="s">
        <v>267</v>
      </c>
      <c r="T8160" s="5" t="s">
        <v>19</v>
      </c>
      <c r="U8160" s="5" t="s">
        <v>20</v>
      </c>
    </row>
    <row r="8161" ht="15.75" customHeight="1">
      <c r="A8161" s="5">
        <v>6.0</v>
      </c>
      <c r="B8161" s="5" t="s">
        <v>15</v>
      </c>
      <c r="C8161" s="5" t="s">
        <v>16</v>
      </c>
      <c r="D8161" s="5" t="s">
        <v>17</v>
      </c>
      <c r="E8161" s="5" t="s">
        <v>18</v>
      </c>
      <c r="F8161" s="5">
        <v>776.0</v>
      </c>
      <c r="G8161" s="5" t="s">
        <v>200</v>
      </c>
      <c r="H8161" s="5">
        <v>2018.0</v>
      </c>
      <c r="I8161" s="14">
        <v>29.47321</v>
      </c>
      <c r="J8161" s="5" t="s">
        <v>247</v>
      </c>
      <c r="K8161" s="5" t="s">
        <v>265</v>
      </c>
      <c r="L8161" s="5" t="s">
        <v>265</v>
      </c>
      <c r="M8161" s="5" t="s">
        <v>265</v>
      </c>
      <c r="N8161" s="5" t="s">
        <v>265</v>
      </c>
      <c r="O8161" s="5" t="s">
        <v>266</v>
      </c>
      <c r="P8161" s="5" t="s">
        <v>265</v>
      </c>
      <c r="Q8161" s="5" t="s">
        <v>265</v>
      </c>
      <c r="R8161" s="5" t="s">
        <v>21</v>
      </c>
      <c r="S8161" s="5" t="s">
        <v>267</v>
      </c>
      <c r="T8161" s="5" t="s">
        <v>19</v>
      </c>
      <c r="U8161" s="5" t="s">
        <v>20</v>
      </c>
    </row>
    <row r="8162" ht="15.75" customHeight="1">
      <c r="A8162" s="5">
        <v>6.0</v>
      </c>
      <c r="B8162" s="5" t="s">
        <v>15</v>
      </c>
      <c r="C8162" s="5" t="s">
        <v>16</v>
      </c>
      <c r="D8162" s="5" t="s">
        <v>17</v>
      </c>
      <c r="E8162" s="5" t="s">
        <v>18</v>
      </c>
      <c r="F8162" s="5">
        <v>776.0</v>
      </c>
      <c r="G8162" s="5" t="s">
        <v>200</v>
      </c>
      <c r="H8162" s="5">
        <v>2019.0</v>
      </c>
      <c r="I8162" s="14">
        <v>29.48089</v>
      </c>
      <c r="J8162" s="5" t="s">
        <v>248</v>
      </c>
      <c r="K8162" s="5" t="s">
        <v>265</v>
      </c>
      <c r="L8162" s="5" t="s">
        <v>265</v>
      </c>
      <c r="M8162" s="5" t="s">
        <v>265</v>
      </c>
      <c r="N8162" s="5" t="s">
        <v>265</v>
      </c>
      <c r="O8162" s="5" t="s">
        <v>266</v>
      </c>
      <c r="P8162" s="5" t="s">
        <v>265</v>
      </c>
      <c r="Q8162" s="5" t="s">
        <v>265</v>
      </c>
      <c r="R8162" s="5" t="s">
        <v>21</v>
      </c>
      <c r="S8162" s="5" t="s">
        <v>267</v>
      </c>
      <c r="T8162" s="5" t="s">
        <v>19</v>
      </c>
      <c r="U8162" s="5" t="s">
        <v>20</v>
      </c>
    </row>
    <row r="8163" ht="15.75" customHeight="1">
      <c r="A8163" s="5">
        <v>6.0</v>
      </c>
      <c r="B8163" s="5" t="s">
        <v>15</v>
      </c>
      <c r="C8163" s="5" t="s">
        <v>16</v>
      </c>
      <c r="D8163" s="5" t="s">
        <v>17</v>
      </c>
      <c r="E8163" s="5" t="s">
        <v>18</v>
      </c>
      <c r="F8163" s="5">
        <v>776.0</v>
      </c>
      <c r="G8163" s="5" t="s">
        <v>200</v>
      </c>
      <c r="H8163" s="5">
        <v>2020.0</v>
      </c>
      <c r="I8163" s="14">
        <v>29.49296</v>
      </c>
      <c r="J8163" s="5" t="s">
        <v>249</v>
      </c>
      <c r="K8163" s="5" t="s">
        <v>265</v>
      </c>
      <c r="L8163" s="5" t="s">
        <v>265</v>
      </c>
      <c r="M8163" s="5" t="s">
        <v>265</v>
      </c>
      <c r="N8163" s="5" t="s">
        <v>265</v>
      </c>
      <c r="O8163" s="5" t="s">
        <v>266</v>
      </c>
      <c r="P8163" s="5" t="s">
        <v>265</v>
      </c>
      <c r="Q8163" s="5" t="s">
        <v>265</v>
      </c>
      <c r="R8163" s="5" t="s">
        <v>21</v>
      </c>
      <c r="S8163" s="5" t="s">
        <v>267</v>
      </c>
      <c r="T8163" s="5" t="s">
        <v>19</v>
      </c>
      <c r="U8163" s="5" t="s">
        <v>20</v>
      </c>
    </row>
    <row r="8164" ht="15.75" customHeight="1">
      <c r="A8164" s="5">
        <v>6.0</v>
      </c>
      <c r="B8164" s="5" t="s">
        <v>15</v>
      </c>
      <c r="C8164" s="5" t="s">
        <v>16</v>
      </c>
      <c r="D8164" s="5" t="s">
        <v>17</v>
      </c>
      <c r="E8164" s="5" t="s">
        <v>18</v>
      </c>
      <c r="F8164" s="5">
        <v>776.0</v>
      </c>
      <c r="G8164" s="5" t="s">
        <v>200</v>
      </c>
      <c r="H8164" s="5">
        <v>2021.0</v>
      </c>
      <c r="I8164" s="14">
        <v>29.50862</v>
      </c>
      <c r="J8164" s="5" t="s">
        <v>250</v>
      </c>
      <c r="K8164" s="5" t="s">
        <v>265</v>
      </c>
      <c r="L8164" s="5" t="s">
        <v>265</v>
      </c>
      <c r="M8164" s="5" t="s">
        <v>265</v>
      </c>
      <c r="N8164" s="5" t="s">
        <v>265</v>
      </c>
      <c r="O8164" s="5" t="s">
        <v>266</v>
      </c>
      <c r="P8164" s="5" t="s">
        <v>265</v>
      </c>
      <c r="Q8164" s="5" t="s">
        <v>265</v>
      </c>
      <c r="R8164" s="5" t="s">
        <v>21</v>
      </c>
      <c r="S8164" s="5" t="s">
        <v>267</v>
      </c>
      <c r="T8164" s="5" t="s">
        <v>19</v>
      </c>
      <c r="U8164" s="5" t="s">
        <v>20</v>
      </c>
    </row>
    <row r="8165" ht="15.75" customHeight="1">
      <c r="A8165" s="5">
        <v>6.0</v>
      </c>
      <c r="B8165" s="5" t="s">
        <v>15</v>
      </c>
      <c r="C8165" s="5" t="s">
        <v>16</v>
      </c>
      <c r="D8165" s="5" t="s">
        <v>17</v>
      </c>
      <c r="E8165" s="5" t="s">
        <v>18</v>
      </c>
      <c r="F8165" s="5">
        <v>776.0</v>
      </c>
      <c r="G8165" s="5" t="s">
        <v>200</v>
      </c>
      <c r="H8165" s="5">
        <v>2022.0</v>
      </c>
      <c r="I8165" s="14">
        <v>29.5287</v>
      </c>
      <c r="J8165" s="5" t="s">
        <v>251</v>
      </c>
      <c r="K8165" s="5" t="s">
        <v>265</v>
      </c>
      <c r="L8165" s="5" t="s">
        <v>265</v>
      </c>
      <c r="M8165" s="5" t="s">
        <v>265</v>
      </c>
      <c r="N8165" s="5" t="s">
        <v>265</v>
      </c>
      <c r="O8165" s="5" t="s">
        <v>266</v>
      </c>
      <c r="P8165" s="5" t="s">
        <v>265</v>
      </c>
      <c r="Q8165" s="5" t="s">
        <v>265</v>
      </c>
      <c r="R8165" s="5" t="s">
        <v>21</v>
      </c>
      <c r="S8165" s="5" t="s">
        <v>267</v>
      </c>
      <c r="T8165" s="5" t="s">
        <v>19</v>
      </c>
      <c r="U8165" s="5" t="s">
        <v>20</v>
      </c>
    </row>
    <row r="8166" ht="15.75" customHeight="1">
      <c r="A8166" s="5">
        <v>6.0</v>
      </c>
      <c r="B8166" s="5" t="s">
        <v>15</v>
      </c>
      <c r="C8166" s="5" t="s">
        <v>16</v>
      </c>
      <c r="D8166" s="5" t="s">
        <v>17</v>
      </c>
      <c r="E8166" s="5" t="s">
        <v>18</v>
      </c>
      <c r="F8166" s="5">
        <v>776.0</v>
      </c>
      <c r="G8166" s="5" t="s">
        <v>200</v>
      </c>
      <c r="H8166" s="5">
        <v>2022.0</v>
      </c>
      <c r="I8166" s="14">
        <v>23.13543</v>
      </c>
      <c r="J8166" s="5" t="s">
        <v>251</v>
      </c>
      <c r="K8166" s="5" t="s">
        <v>265</v>
      </c>
      <c r="L8166" s="5" t="s">
        <v>265</v>
      </c>
      <c r="M8166" s="5" t="s">
        <v>265</v>
      </c>
      <c r="N8166" s="5" t="s">
        <v>265</v>
      </c>
      <c r="O8166" s="5" t="s">
        <v>266</v>
      </c>
      <c r="P8166" s="5" t="s">
        <v>265</v>
      </c>
      <c r="Q8166" s="5" t="s">
        <v>265</v>
      </c>
      <c r="R8166" s="5" t="s">
        <v>23</v>
      </c>
      <c r="S8166" s="5" t="s">
        <v>267</v>
      </c>
      <c r="T8166" s="5" t="s">
        <v>19</v>
      </c>
      <c r="U8166" s="5" t="s">
        <v>20</v>
      </c>
    </row>
    <row r="8167" ht="15.75" customHeight="1">
      <c r="A8167" s="5">
        <v>6.0</v>
      </c>
      <c r="B8167" s="5" t="s">
        <v>15</v>
      </c>
      <c r="C8167" s="5" t="s">
        <v>16</v>
      </c>
      <c r="D8167" s="5" t="s">
        <v>17</v>
      </c>
      <c r="E8167" s="5" t="s">
        <v>18</v>
      </c>
      <c r="F8167" s="5">
        <v>776.0</v>
      </c>
      <c r="G8167" s="5" t="s">
        <v>200</v>
      </c>
      <c r="H8167" s="5">
        <v>2019.0</v>
      </c>
      <c r="I8167" s="14">
        <v>23.11985</v>
      </c>
      <c r="J8167" s="5" t="s">
        <v>248</v>
      </c>
      <c r="K8167" s="5" t="s">
        <v>265</v>
      </c>
      <c r="L8167" s="5" t="s">
        <v>265</v>
      </c>
      <c r="M8167" s="5" t="s">
        <v>265</v>
      </c>
      <c r="N8167" s="5" t="s">
        <v>265</v>
      </c>
      <c r="O8167" s="5" t="s">
        <v>266</v>
      </c>
      <c r="P8167" s="5" t="s">
        <v>265</v>
      </c>
      <c r="Q8167" s="5" t="s">
        <v>265</v>
      </c>
      <c r="R8167" s="5" t="s">
        <v>23</v>
      </c>
      <c r="S8167" s="5" t="s">
        <v>267</v>
      </c>
      <c r="T8167" s="5" t="s">
        <v>19</v>
      </c>
      <c r="U8167" s="5" t="s">
        <v>20</v>
      </c>
    </row>
    <row r="8168" ht="15.75" customHeight="1">
      <c r="A8168" s="5">
        <v>6.0</v>
      </c>
      <c r="B8168" s="5" t="s">
        <v>15</v>
      </c>
      <c r="C8168" s="5" t="s">
        <v>16</v>
      </c>
      <c r="D8168" s="5" t="s">
        <v>17</v>
      </c>
      <c r="E8168" s="5" t="s">
        <v>18</v>
      </c>
      <c r="F8168" s="5">
        <v>776.0</v>
      </c>
      <c r="G8168" s="5" t="s">
        <v>200</v>
      </c>
      <c r="H8168" s="5">
        <v>2021.0</v>
      </c>
      <c r="I8168" s="14">
        <v>23.13024</v>
      </c>
      <c r="J8168" s="5" t="s">
        <v>250</v>
      </c>
      <c r="K8168" s="5" t="s">
        <v>265</v>
      </c>
      <c r="L8168" s="5" t="s">
        <v>265</v>
      </c>
      <c r="M8168" s="5" t="s">
        <v>265</v>
      </c>
      <c r="N8168" s="5" t="s">
        <v>265</v>
      </c>
      <c r="O8168" s="5" t="s">
        <v>266</v>
      </c>
      <c r="P8168" s="5" t="s">
        <v>265</v>
      </c>
      <c r="Q8168" s="5" t="s">
        <v>265</v>
      </c>
      <c r="R8168" s="5" t="s">
        <v>23</v>
      </c>
      <c r="S8168" s="5" t="s">
        <v>267</v>
      </c>
      <c r="T8168" s="5" t="s">
        <v>19</v>
      </c>
      <c r="U8168" s="5" t="s">
        <v>20</v>
      </c>
    </row>
    <row r="8169" ht="15.75" customHeight="1">
      <c r="A8169" s="5">
        <v>6.0</v>
      </c>
      <c r="B8169" s="5" t="s">
        <v>15</v>
      </c>
      <c r="C8169" s="5" t="s">
        <v>16</v>
      </c>
      <c r="D8169" s="5" t="s">
        <v>17</v>
      </c>
      <c r="E8169" s="5" t="s">
        <v>18</v>
      </c>
      <c r="F8169" s="5">
        <v>776.0</v>
      </c>
      <c r="G8169" s="5" t="s">
        <v>200</v>
      </c>
      <c r="H8169" s="5">
        <v>2020.0</v>
      </c>
      <c r="I8169" s="14">
        <v>23.12505</v>
      </c>
      <c r="J8169" s="5" t="s">
        <v>249</v>
      </c>
      <c r="K8169" s="5" t="s">
        <v>265</v>
      </c>
      <c r="L8169" s="5" t="s">
        <v>265</v>
      </c>
      <c r="M8169" s="5" t="s">
        <v>265</v>
      </c>
      <c r="N8169" s="5" t="s">
        <v>265</v>
      </c>
      <c r="O8169" s="5" t="s">
        <v>266</v>
      </c>
      <c r="P8169" s="5" t="s">
        <v>265</v>
      </c>
      <c r="Q8169" s="5" t="s">
        <v>265</v>
      </c>
      <c r="R8169" s="5" t="s">
        <v>23</v>
      </c>
      <c r="S8169" s="5" t="s">
        <v>267</v>
      </c>
      <c r="T8169" s="5" t="s">
        <v>19</v>
      </c>
      <c r="U8169" s="5" t="s">
        <v>20</v>
      </c>
    </row>
    <row r="8170" ht="15.75" customHeight="1">
      <c r="A8170" s="5">
        <v>6.0</v>
      </c>
      <c r="B8170" s="5" t="s">
        <v>15</v>
      </c>
      <c r="C8170" s="5" t="s">
        <v>16</v>
      </c>
      <c r="D8170" s="5" t="s">
        <v>17</v>
      </c>
      <c r="E8170" s="5" t="s">
        <v>18</v>
      </c>
      <c r="F8170" s="5">
        <v>776.0</v>
      </c>
      <c r="G8170" s="5" t="s">
        <v>200</v>
      </c>
      <c r="H8170" s="5">
        <v>2018.0</v>
      </c>
      <c r="I8170" s="14">
        <v>23.11466</v>
      </c>
      <c r="J8170" s="5" t="s">
        <v>247</v>
      </c>
      <c r="K8170" s="5" t="s">
        <v>265</v>
      </c>
      <c r="L8170" s="5" t="s">
        <v>265</v>
      </c>
      <c r="M8170" s="5" t="s">
        <v>265</v>
      </c>
      <c r="N8170" s="5" t="s">
        <v>265</v>
      </c>
      <c r="O8170" s="5" t="s">
        <v>266</v>
      </c>
      <c r="P8170" s="5" t="s">
        <v>265</v>
      </c>
      <c r="Q8170" s="5" t="s">
        <v>265</v>
      </c>
      <c r="R8170" s="5" t="s">
        <v>23</v>
      </c>
      <c r="S8170" s="5" t="s">
        <v>267</v>
      </c>
      <c r="T8170" s="5" t="s">
        <v>19</v>
      </c>
      <c r="U8170" s="5" t="s">
        <v>20</v>
      </c>
    </row>
    <row r="8171" ht="15.75" customHeight="1">
      <c r="A8171" s="5">
        <v>6.0</v>
      </c>
      <c r="B8171" s="5" t="s">
        <v>15</v>
      </c>
      <c r="C8171" s="5" t="s">
        <v>16</v>
      </c>
      <c r="D8171" s="5" t="s">
        <v>17</v>
      </c>
      <c r="E8171" s="5" t="s">
        <v>18</v>
      </c>
      <c r="F8171" s="5">
        <v>776.0</v>
      </c>
      <c r="G8171" s="5" t="s">
        <v>200</v>
      </c>
      <c r="H8171" s="5">
        <v>2017.0</v>
      </c>
      <c r="I8171" s="14">
        <v>23.10947</v>
      </c>
      <c r="J8171" s="5" t="s">
        <v>246</v>
      </c>
      <c r="K8171" s="5" t="s">
        <v>265</v>
      </c>
      <c r="L8171" s="5" t="s">
        <v>265</v>
      </c>
      <c r="M8171" s="5" t="s">
        <v>265</v>
      </c>
      <c r="N8171" s="5" t="s">
        <v>265</v>
      </c>
      <c r="O8171" s="5" t="s">
        <v>266</v>
      </c>
      <c r="P8171" s="5" t="s">
        <v>265</v>
      </c>
      <c r="Q8171" s="5" t="s">
        <v>265</v>
      </c>
      <c r="R8171" s="5" t="s">
        <v>23</v>
      </c>
      <c r="S8171" s="5" t="s">
        <v>267</v>
      </c>
      <c r="T8171" s="5" t="s">
        <v>19</v>
      </c>
      <c r="U8171" s="5" t="s">
        <v>20</v>
      </c>
    </row>
    <row r="8172" ht="15.75" customHeight="1">
      <c r="A8172" s="5">
        <v>6.0</v>
      </c>
      <c r="B8172" s="5" t="s">
        <v>15</v>
      </c>
      <c r="C8172" s="5" t="s">
        <v>16</v>
      </c>
      <c r="D8172" s="5" t="s">
        <v>17</v>
      </c>
      <c r="E8172" s="5" t="s">
        <v>18</v>
      </c>
      <c r="F8172" s="5">
        <v>776.0</v>
      </c>
      <c r="G8172" s="5" t="s">
        <v>200</v>
      </c>
      <c r="H8172" s="5">
        <v>2016.0</v>
      </c>
      <c r="I8172" s="14">
        <v>23.10427</v>
      </c>
      <c r="J8172" s="5" t="s">
        <v>245</v>
      </c>
      <c r="K8172" s="5" t="s">
        <v>265</v>
      </c>
      <c r="L8172" s="5" t="s">
        <v>265</v>
      </c>
      <c r="M8172" s="5" t="s">
        <v>265</v>
      </c>
      <c r="N8172" s="5" t="s">
        <v>265</v>
      </c>
      <c r="O8172" s="5" t="s">
        <v>266</v>
      </c>
      <c r="P8172" s="5" t="s">
        <v>265</v>
      </c>
      <c r="Q8172" s="5" t="s">
        <v>265</v>
      </c>
      <c r="R8172" s="5" t="s">
        <v>23</v>
      </c>
      <c r="S8172" s="5" t="s">
        <v>267</v>
      </c>
      <c r="T8172" s="5" t="s">
        <v>19</v>
      </c>
      <c r="U8172" s="5" t="s">
        <v>20</v>
      </c>
    </row>
    <row r="8173" ht="15.75" customHeight="1">
      <c r="A8173" s="5">
        <v>6.0</v>
      </c>
      <c r="B8173" s="5" t="s">
        <v>15</v>
      </c>
      <c r="C8173" s="5" t="s">
        <v>16</v>
      </c>
      <c r="D8173" s="5" t="s">
        <v>17</v>
      </c>
      <c r="E8173" s="5" t="s">
        <v>18</v>
      </c>
      <c r="F8173" s="5">
        <v>776.0</v>
      </c>
      <c r="G8173" s="5" t="s">
        <v>200</v>
      </c>
      <c r="H8173" s="5">
        <v>2014.0</v>
      </c>
      <c r="I8173" s="14">
        <v>23.09389</v>
      </c>
      <c r="J8173" s="5" t="s">
        <v>243</v>
      </c>
      <c r="K8173" s="5" t="s">
        <v>265</v>
      </c>
      <c r="L8173" s="5" t="s">
        <v>265</v>
      </c>
      <c r="M8173" s="5" t="s">
        <v>265</v>
      </c>
      <c r="N8173" s="5" t="s">
        <v>265</v>
      </c>
      <c r="O8173" s="5" t="s">
        <v>266</v>
      </c>
      <c r="P8173" s="5" t="s">
        <v>265</v>
      </c>
      <c r="Q8173" s="5" t="s">
        <v>265</v>
      </c>
      <c r="R8173" s="5" t="s">
        <v>23</v>
      </c>
      <c r="S8173" s="5" t="s">
        <v>267</v>
      </c>
      <c r="T8173" s="5" t="s">
        <v>19</v>
      </c>
      <c r="U8173" s="5" t="s">
        <v>20</v>
      </c>
    </row>
    <row r="8174" ht="15.75" customHeight="1">
      <c r="A8174" s="5">
        <v>6.0</v>
      </c>
      <c r="B8174" s="5" t="s">
        <v>15</v>
      </c>
      <c r="C8174" s="5" t="s">
        <v>16</v>
      </c>
      <c r="D8174" s="5" t="s">
        <v>17</v>
      </c>
      <c r="E8174" s="5" t="s">
        <v>18</v>
      </c>
      <c r="F8174" s="5">
        <v>776.0</v>
      </c>
      <c r="G8174" s="5" t="s">
        <v>200</v>
      </c>
      <c r="H8174" s="5">
        <v>2015.0</v>
      </c>
      <c r="I8174" s="14">
        <v>23.09908</v>
      </c>
      <c r="J8174" s="5" t="s">
        <v>244</v>
      </c>
      <c r="K8174" s="5" t="s">
        <v>265</v>
      </c>
      <c r="L8174" s="5" t="s">
        <v>265</v>
      </c>
      <c r="M8174" s="5" t="s">
        <v>265</v>
      </c>
      <c r="N8174" s="5" t="s">
        <v>265</v>
      </c>
      <c r="O8174" s="5" t="s">
        <v>266</v>
      </c>
      <c r="P8174" s="5" t="s">
        <v>265</v>
      </c>
      <c r="Q8174" s="5" t="s">
        <v>265</v>
      </c>
      <c r="R8174" s="5" t="s">
        <v>23</v>
      </c>
      <c r="S8174" s="5" t="s">
        <v>267</v>
      </c>
      <c r="T8174" s="5" t="s">
        <v>19</v>
      </c>
      <c r="U8174" s="5" t="s">
        <v>20</v>
      </c>
    </row>
    <row r="8175" ht="15.75" customHeight="1">
      <c r="A8175" s="5">
        <v>6.0</v>
      </c>
      <c r="B8175" s="5" t="s">
        <v>15</v>
      </c>
      <c r="C8175" s="5" t="s">
        <v>16</v>
      </c>
      <c r="D8175" s="5" t="s">
        <v>17</v>
      </c>
      <c r="E8175" s="5" t="s">
        <v>18</v>
      </c>
      <c r="F8175" s="5">
        <v>776.0</v>
      </c>
      <c r="G8175" s="5" t="s">
        <v>200</v>
      </c>
      <c r="H8175" s="5">
        <v>2009.0</v>
      </c>
      <c r="I8175" s="14">
        <v>23.06792</v>
      </c>
      <c r="J8175" s="5" t="s">
        <v>238</v>
      </c>
      <c r="K8175" s="5" t="s">
        <v>265</v>
      </c>
      <c r="L8175" s="5" t="s">
        <v>265</v>
      </c>
      <c r="M8175" s="5" t="s">
        <v>265</v>
      </c>
      <c r="N8175" s="5" t="s">
        <v>265</v>
      </c>
      <c r="O8175" s="5" t="s">
        <v>266</v>
      </c>
      <c r="P8175" s="5" t="s">
        <v>265</v>
      </c>
      <c r="Q8175" s="5" t="s">
        <v>265</v>
      </c>
      <c r="R8175" s="5" t="s">
        <v>23</v>
      </c>
      <c r="S8175" s="5" t="s">
        <v>267</v>
      </c>
      <c r="T8175" s="5" t="s">
        <v>19</v>
      </c>
      <c r="U8175" s="5" t="s">
        <v>20</v>
      </c>
    </row>
    <row r="8176" ht="15.75" customHeight="1">
      <c r="A8176" s="5">
        <v>6.0</v>
      </c>
      <c r="B8176" s="5" t="s">
        <v>15</v>
      </c>
      <c r="C8176" s="5" t="s">
        <v>16</v>
      </c>
      <c r="D8176" s="5" t="s">
        <v>17</v>
      </c>
      <c r="E8176" s="5" t="s">
        <v>18</v>
      </c>
      <c r="F8176" s="5">
        <v>776.0</v>
      </c>
      <c r="G8176" s="5" t="s">
        <v>200</v>
      </c>
      <c r="H8176" s="5">
        <v>2013.0</v>
      </c>
      <c r="I8176" s="14">
        <v>23.08869</v>
      </c>
      <c r="J8176" s="5" t="s">
        <v>242</v>
      </c>
      <c r="K8176" s="5" t="s">
        <v>265</v>
      </c>
      <c r="L8176" s="5" t="s">
        <v>265</v>
      </c>
      <c r="M8176" s="5" t="s">
        <v>265</v>
      </c>
      <c r="N8176" s="5" t="s">
        <v>265</v>
      </c>
      <c r="O8176" s="5" t="s">
        <v>266</v>
      </c>
      <c r="P8176" s="5" t="s">
        <v>265</v>
      </c>
      <c r="Q8176" s="5" t="s">
        <v>265</v>
      </c>
      <c r="R8176" s="5" t="s">
        <v>23</v>
      </c>
      <c r="S8176" s="5" t="s">
        <v>267</v>
      </c>
      <c r="T8176" s="5" t="s">
        <v>19</v>
      </c>
      <c r="U8176" s="5" t="s">
        <v>20</v>
      </c>
    </row>
    <row r="8177" ht="15.75" customHeight="1">
      <c r="A8177" s="5">
        <v>6.0</v>
      </c>
      <c r="B8177" s="5" t="s">
        <v>15</v>
      </c>
      <c r="C8177" s="5" t="s">
        <v>16</v>
      </c>
      <c r="D8177" s="5" t="s">
        <v>17</v>
      </c>
      <c r="E8177" s="5" t="s">
        <v>18</v>
      </c>
      <c r="F8177" s="5">
        <v>776.0</v>
      </c>
      <c r="G8177" s="5" t="s">
        <v>200</v>
      </c>
      <c r="H8177" s="5">
        <v>2012.0</v>
      </c>
      <c r="I8177" s="14">
        <v>23.0835</v>
      </c>
      <c r="J8177" s="5" t="s">
        <v>241</v>
      </c>
      <c r="K8177" s="5" t="s">
        <v>265</v>
      </c>
      <c r="L8177" s="5" t="s">
        <v>265</v>
      </c>
      <c r="M8177" s="5" t="s">
        <v>265</v>
      </c>
      <c r="N8177" s="5" t="s">
        <v>265</v>
      </c>
      <c r="O8177" s="5" t="s">
        <v>266</v>
      </c>
      <c r="P8177" s="5" t="s">
        <v>265</v>
      </c>
      <c r="Q8177" s="5" t="s">
        <v>265</v>
      </c>
      <c r="R8177" s="5" t="s">
        <v>23</v>
      </c>
      <c r="S8177" s="5" t="s">
        <v>267</v>
      </c>
      <c r="T8177" s="5" t="s">
        <v>19</v>
      </c>
      <c r="U8177" s="5" t="s">
        <v>20</v>
      </c>
    </row>
    <row r="8178" ht="15.75" customHeight="1">
      <c r="A8178" s="5">
        <v>6.0</v>
      </c>
      <c r="B8178" s="5" t="s">
        <v>15</v>
      </c>
      <c r="C8178" s="5" t="s">
        <v>16</v>
      </c>
      <c r="D8178" s="5" t="s">
        <v>17</v>
      </c>
      <c r="E8178" s="5" t="s">
        <v>18</v>
      </c>
      <c r="F8178" s="5">
        <v>776.0</v>
      </c>
      <c r="G8178" s="5" t="s">
        <v>200</v>
      </c>
      <c r="H8178" s="5">
        <v>2011.0</v>
      </c>
      <c r="I8178" s="14">
        <v>23.0783</v>
      </c>
      <c r="J8178" s="5" t="s">
        <v>240</v>
      </c>
      <c r="K8178" s="5" t="s">
        <v>265</v>
      </c>
      <c r="L8178" s="5" t="s">
        <v>265</v>
      </c>
      <c r="M8178" s="5" t="s">
        <v>265</v>
      </c>
      <c r="N8178" s="5" t="s">
        <v>265</v>
      </c>
      <c r="O8178" s="5" t="s">
        <v>266</v>
      </c>
      <c r="P8178" s="5" t="s">
        <v>265</v>
      </c>
      <c r="Q8178" s="5" t="s">
        <v>265</v>
      </c>
      <c r="R8178" s="5" t="s">
        <v>23</v>
      </c>
      <c r="S8178" s="5" t="s">
        <v>267</v>
      </c>
      <c r="T8178" s="5" t="s">
        <v>19</v>
      </c>
      <c r="U8178" s="5" t="s">
        <v>20</v>
      </c>
    </row>
    <row r="8179" ht="15.75" customHeight="1">
      <c r="A8179" s="5">
        <v>6.0</v>
      </c>
      <c r="B8179" s="5" t="s">
        <v>15</v>
      </c>
      <c r="C8179" s="5" t="s">
        <v>16</v>
      </c>
      <c r="D8179" s="5" t="s">
        <v>17</v>
      </c>
      <c r="E8179" s="5" t="s">
        <v>18</v>
      </c>
      <c r="F8179" s="5">
        <v>776.0</v>
      </c>
      <c r="G8179" s="5" t="s">
        <v>200</v>
      </c>
      <c r="H8179" s="5">
        <v>2008.0</v>
      </c>
      <c r="I8179" s="14">
        <v>23.06272</v>
      </c>
      <c r="J8179" s="5" t="s">
        <v>237</v>
      </c>
      <c r="K8179" s="5" t="s">
        <v>265</v>
      </c>
      <c r="L8179" s="5" t="s">
        <v>265</v>
      </c>
      <c r="M8179" s="5" t="s">
        <v>265</v>
      </c>
      <c r="N8179" s="5" t="s">
        <v>265</v>
      </c>
      <c r="O8179" s="5" t="s">
        <v>266</v>
      </c>
      <c r="P8179" s="5" t="s">
        <v>265</v>
      </c>
      <c r="Q8179" s="5" t="s">
        <v>265</v>
      </c>
      <c r="R8179" s="5" t="s">
        <v>23</v>
      </c>
      <c r="S8179" s="5" t="s">
        <v>267</v>
      </c>
      <c r="T8179" s="5" t="s">
        <v>19</v>
      </c>
      <c r="U8179" s="5" t="s">
        <v>20</v>
      </c>
    </row>
    <row r="8180" ht="15.75" customHeight="1">
      <c r="A8180" s="5">
        <v>6.0</v>
      </c>
      <c r="B8180" s="5" t="s">
        <v>15</v>
      </c>
      <c r="C8180" s="5" t="s">
        <v>16</v>
      </c>
      <c r="D8180" s="5" t="s">
        <v>17</v>
      </c>
      <c r="E8180" s="5" t="s">
        <v>18</v>
      </c>
      <c r="F8180" s="5">
        <v>776.0</v>
      </c>
      <c r="G8180" s="5" t="s">
        <v>200</v>
      </c>
      <c r="H8180" s="5">
        <v>2010.0</v>
      </c>
      <c r="I8180" s="14">
        <v>23.07311</v>
      </c>
      <c r="J8180" s="5" t="s">
        <v>239</v>
      </c>
      <c r="K8180" s="5" t="s">
        <v>265</v>
      </c>
      <c r="L8180" s="5" t="s">
        <v>265</v>
      </c>
      <c r="M8180" s="5" t="s">
        <v>265</v>
      </c>
      <c r="N8180" s="5" t="s">
        <v>265</v>
      </c>
      <c r="O8180" s="5" t="s">
        <v>266</v>
      </c>
      <c r="P8180" s="5" t="s">
        <v>265</v>
      </c>
      <c r="Q8180" s="5" t="s">
        <v>265</v>
      </c>
      <c r="R8180" s="5" t="s">
        <v>23</v>
      </c>
      <c r="S8180" s="5" t="s">
        <v>267</v>
      </c>
      <c r="T8180" s="5" t="s">
        <v>19</v>
      </c>
      <c r="U8180" s="5" t="s">
        <v>20</v>
      </c>
    </row>
    <row r="8181" ht="15.75" customHeight="1">
      <c r="A8181" s="5">
        <v>6.0</v>
      </c>
      <c r="B8181" s="5" t="s">
        <v>15</v>
      </c>
      <c r="C8181" s="5" t="s">
        <v>16</v>
      </c>
      <c r="D8181" s="5" t="s">
        <v>17</v>
      </c>
      <c r="E8181" s="5" t="s">
        <v>18</v>
      </c>
      <c r="F8181" s="5">
        <v>776.0</v>
      </c>
      <c r="G8181" s="5" t="s">
        <v>200</v>
      </c>
      <c r="H8181" s="5">
        <v>2005.0</v>
      </c>
      <c r="I8181" s="14">
        <v>23.04714</v>
      </c>
      <c r="J8181" s="5" t="s">
        <v>234</v>
      </c>
      <c r="K8181" s="5" t="s">
        <v>265</v>
      </c>
      <c r="L8181" s="5" t="s">
        <v>265</v>
      </c>
      <c r="M8181" s="5" t="s">
        <v>265</v>
      </c>
      <c r="N8181" s="5" t="s">
        <v>265</v>
      </c>
      <c r="O8181" s="5" t="s">
        <v>266</v>
      </c>
      <c r="P8181" s="5" t="s">
        <v>265</v>
      </c>
      <c r="Q8181" s="5" t="s">
        <v>265</v>
      </c>
      <c r="R8181" s="5" t="s">
        <v>23</v>
      </c>
      <c r="S8181" s="5" t="s">
        <v>267</v>
      </c>
      <c r="T8181" s="5" t="s">
        <v>19</v>
      </c>
      <c r="U8181" s="5" t="s">
        <v>20</v>
      </c>
    </row>
    <row r="8182" ht="15.75" customHeight="1">
      <c r="A8182" s="5">
        <v>6.0</v>
      </c>
      <c r="B8182" s="5" t="s">
        <v>15</v>
      </c>
      <c r="C8182" s="5" t="s">
        <v>16</v>
      </c>
      <c r="D8182" s="5" t="s">
        <v>17</v>
      </c>
      <c r="E8182" s="5" t="s">
        <v>18</v>
      </c>
      <c r="F8182" s="5">
        <v>776.0</v>
      </c>
      <c r="G8182" s="5" t="s">
        <v>200</v>
      </c>
      <c r="H8182" s="5">
        <v>2007.0</v>
      </c>
      <c r="I8182" s="14">
        <v>23.05753</v>
      </c>
      <c r="J8182" s="5" t="s">
        <v>236</v>
      </c>
      <c r="K8182" s="5" t="s">
        <v>265</v>
      </c>
      <c r="L8182" s="5" t="s">
        <v>265</v>
      </c>
      <c r="M8182" s="5" t="s">
        <v>265</v>
      </c>
      <c r="N8182" s="5" t="s">
        <v>265</v>
      </c>
      <c r="O8182" s="5" t="s">
        <v>266</v>
      </c>
      <c r="P8182" s="5" t="s">
        <v>265</v>
      </c>
      <c r="Q8182" s="5" t="s">
        <v>265</v>
      </c>
      <c r="R8182" s="5" t="s">
        <v>23</v>
      </c>
      <c r="S8182" s="5" t="s">
        <v>267</v>
      </c>
      <c r="T8182" s="5" t="s">
        <v>19</v>
      </c>
      <c r="U8182" s="5" t="s">
        <v>20</v>
      </c>
    </row>
    <row r="8183" ht="15.75" customHeight="1">
      <c r="A8183" s="5">
        <v>6.0</v>
      </c>
      <c r="B8183" s="5" t="s">
        <v>15</v>
      </c>
      <c r="C8183" s="5" t="s">
        <v>16</v>
      </c>
      <c r="D8183" s="5" t="s">
        <v>17</v>
      </c>
      <c r="E8183" s="5" t="s">
        <v>18</v>
      </c>
      <c r="F8183" s="5">
        <v>776.0</v>
      </c>
      <c r="G8183" s="5" t="s">
        <v>200</v>
      </c>
      <c r="H8183" s="5">
        <v>2006.0</v>
      </c>
      <c r="I8183" s="14">
        <v>23.05234</v>
      </c>
      <c r="J8183" s="5" t="s">
        <v>235</v>
      </c>
      <c r="K8183" s="5" t="s">
        <v>265</v>
      </c>
      <c r="L8183" s="5" t="s">
        <v>265</v>
      </c>
      <c r="M8183" s="5" t="s">
        <v>265</v>
      </c>
      <c r="N8183" s="5" t="s">
        <v>265</v>
      </c>
      <c r="O8183" s="5" t="s">
        <v>266</v>
      </c>
      <c r="P8183" s="5" t="s">
        <v>265</v>
      </c>
      <c r="Q8183" s="5" t="s">
        <v>265</v>
      </c>
      <c r="R8183" s="5" t="s">
        <v>23</v>
      </c>
      <c r="S8183" s="5" t="s">
        <v>267</v>
      </c>
      <c r="T8183" s="5" t="s">
        <v>19</v>
      </c>
      <c r="U8183" s="5" t="s">
        <v>20</v>
      </c>
    </row>
    <row r="8184" ht="15.75" customHeight="1">
      <c r="A8184" s="5">
        <v>6.0</v>
      </c>
      <c r="B8184" s="5" t="s">
        <v>15</v>
      </c>
      <c r="C8184" s="5" t="s">
        <v>16</v>
      </c>
      <c r="D8184" s="5" t="s">
        <v>17</v>
      </c>
      <c r="E8184" s="5" t="s">
        <v>18</v>
      </c>
      <c r="F8184" s="5">
        <v>776.0</v>
      </c>
      <c r="G8184" s="5" t="s">
        <v>200</v>
      </c>
      <c r="H8184" s="5">
        <v>2004.0</v>
      </c>
      <c r="I8184" s="14">
        <v>23.04195</v>
      </c>
      <c r="J8184" s="5" t="s">
        <v>233</v>
      </c>
      <c r="K8184" s="5" t="s">
        <v>265</v>
      </c>
      <c r="L8184" s="5" t="s">
        <v>265</v>
      </c>
      <c r="M8184" s="5" t="s">
        <v>265</v>
      </c>
      <c r="N8184" s="5" t="s">
        <v>265</v>
      </c>
      <c r="O8184" s="5" t="s">
        <v>266</v>
      </c>
      <c r="P8184" s="5" t="s">
        <v>265</v>
      </c>
      <c r="Q8184" s="5" t="s">
        <v>265</v>
      </c>
      <c r="R8184" s="5" t="s">
        <v>23</v>
      </c>
      <c r="S8184" s="5" t="s">
        <v>267</v>
      </c>
      <c r="T8184" s="5" t="s">
        <v>19</v>
      </c>
      <c r="U8184" s="5" t="s">
        <v>20</v>
      </c>
    </row>
    <row r="8185" ht="15.75" customHeight="1">
      <c r="A8185" s="5">
        <v>6.0</v>
      </c>
      <c r="B8185" s="5" t="s">
        <v>15</v>
      </c>
      <c r="C8185" s="5" t="s">
        <v>16</v>
      </c>
      <c r="D8185" s="5" t="s">
        <v>17</v>
      </c>
      <c r="E8185" s="5" t="s">
        <v>18</v>
      </c>
      <c r="F8185" s="5">
        <v>776.0</v>
      </c>
      <c r="G8185" s="5" t="s">
        <v>200</v>
      </c>
      <c r="H8185" s="5">
        <v>2002.0</v>
      </c>
      <c r="I8185" s="14">
        <v>23.04195</v>
      </c>
      <c r="J8185" s="5" t="s">
        <v>231</v>
      </c>
      <c r="K8185" s="5" t="s">
        <v>265</v>
      </c>
      <c r="L8185" s="5" t="s">
        <v>265</v>
      </c>
      <c r="M8185" s="5" t="s">
        <v>265</v>
      </c>
      <c r="N8185" s="5" t="s">
        <v>265</v>
      </c>
      <c r="O8185" s="5" t="s">
        <v>266</v>
      </c>
      <c r="P8185" s="5" t="s">
        <v>265</v>
      </c>
      <c r="Q8185" s="5" t="s">
        <v>265</v>
      </c>
      <c r="R8185" s="5" t="s">
        <v>23</v>
      </c>
      <c r="S8185" s="5" t="s">
        <v>267</v>
      </c>
      <c r="T8185" s="5" t="s">
        <v>19</v>
      </c>
      <c r="U8185" s="5" t="s">
        <v>20</v>
      </c>
    </row>
    <row r="8186" ht="15.75" customHeight="1">
      <c r="A8186" s="5">
        <v>6.0</v>
      </c>
      <c r="B8186" s="5" t="s">
        <v>15</v>
      </c>
      <c r="C8186" s="5" t="s">
        <v>16</v>
      </c>
      <c r="D8186" s="5" t="s">
        <v>17</v>
      </c>
      <c r="E8186" s="5" t="s">
        <v>18</v>
      </c>
      <c r="F8186" s="5">
        <v>776.0</v>
      </c>
      <c r="G8186" s="5" t="s">
        <v>200</v>
      </c>
      <c r="H8186" s="5">
        <v>2003.0</v>
      </c>
      <c r="I8186" s="14">
        <v>23.04195</v>
      </c>
      <c r="J8186" s="5" t="s">
        <v>232</v>
      </c>
      <c r="K8186" s="5" t="s">
        <v>265</v>
      </c>
      <c r="L8186" s="5" t="s">
        <v>265</v>
      </c>
      <c r="M8186" s="5" t="s">
        <v>265</v>
      </c>
      <c r="N8186" s="5" t="s">
        <v>265</v>
      </c>
      <c r="O8186" s="5" t="s">
        <v>266</v>
      </c>
      <c r="P8186" s="5" t="s">
        <v>265</v>
      </c>
      <c r="Q8186" s="5" t="s">
        <v>265</v>
      </c>
      <c r="R8186" s="5" t="s">
        <v>23</v>
      </c>
      <c r="S8186" s="5" t="s">
        <v>267</v>
      </c>
      <c r="T8186" s="5" t="s">
        <v>19</v>
      </c>
      <c r="U8186" s="5" t="s">
        <v>20</v>
      </c>
    </row>
    <row r="8187" ht="15.75" customHeight="1">
      <c r="A8187" s="5">
        <v>6.0</v>
      </c>
      <c r="B8187" s="5" t="s">
        <v>15</v>
      </c>
      <c r="C8187" s="5" t="s">
        <v>16</v>
      </c>
      <c r="D8187" s="5" t="s">
        <v>17</v>
      </c>
      <c r="E8187" s="5" t="s">
        <v>18</v>
      </c>
      <c r="F8187" s="5">
        <v>776.0</v>
      </c>
      <c r="G8187" s="5" t="s">
        <v>200</v>
      </c>
      <c r="H8187" s="5">
        <v>2001.0</v>
      </c>
      <c r="I8187" s="14">
        <v>23.04195</v>
      </c>
      <c r="J8187" s="5" t="s">
        <v>230</v>
      </c>
      <c r="K8187" s="5" t="s">
        <v>265</v>
      </c>
      <c r="L8187" s="5" t="s">
        <v>265</v>
      </c>
      <c r="M8187" s="5" t="s">
        <v>265</v>
      </c>
      <c r="N8187" s="5" t="s">
        <v>265</v>
      </c>
      <c r="O8187" s="5" t="s">
        <v>266</v>
      </c>
      <c r="P8187" s="5" t="s">
        <v>265</v>
      </c>
      <c r="Q8187" s="5" t="s">
        <v>265</v>
      </c>
      <c r="R8187" s="5" t="s">
        <v>23</v>
      </c>
      <c r="S8187" s="5" t="s">
        <v>267</v>
      </c>
      <c r="T8187" s="5" t="s">
        <v>19</v>
      </c>
      <c r="U8187" s="5" t="s">
        <v>20</v>
      </c>
    </row>
    <row r="8188" ht="15.75" customHeight="1">
      <c r="A8188" s="5">
        <v>6.0</v>
      </c>
      <c r="B8188" s="5" t="s">
        <v>15</v>
      </c>
      <c r="C8188" s="5" t="s">
        <v>16</v>
      </c>
      <c r="D8188" s="5" t="s">
        <v>17</v>
      </c>
      <c r="E8188" s="5" t="s">
        <v>18</v>
      </c>
      <c r="F8188" s="5">
        <v>776.0</v>
      </c>
      <c r="G8188" s="5" t="s">
        <v>200</v>
      </c>
      <c r="H8188" s="5">
        <v>2000.0</v>
      </c>
      <c r="I8188" s="14">
        <v>23.04195</v>
      </c>
      <c r="J8188" s="5" t="s">
        <v>229</v>
      </c>
      <c r="K8188" s="5" t="s">
        <v>265</v>
      </c>
      <c r="L8188" s="5" t="s">
        <v>265</v>
      </c>
      <c r="M8188" s="5" t="s">
        <v>265</v>
      </c>
      <c r="N8188" s="5" t="s">
        <v>265</v>
      </c>
      <c r="O8188" s="5" t="s">
        <v>266</v>
      </c>
      <c r="P8188" s="5" t="s">
        <v>265</v>
      </c>
      <c r="Q8188" s="5" t="s">
        <v>265</v>
      </c>
      <c r="R8188" s="5" t="s">
        <v>23</v>
      </c>
      <c r="S8188" s="5" t="s">
        <v>267</v>
      </c>
      <c r="T8188" s="5" t="s">
        <v>19</v>
      </c>
      <c r="U8188" s="5" t="s">
        <v>20</v>
      </c>
    </row>
    <row r="8189" ht="15.75" customHeight="1">
      <c r="A8189" s="5">
        <v>6.0</v>
      </c>
      <c r="B8189" s="5" t="s">
        <v>15</v>
      </c>
      <c r="C8189" s="5" t="s">
        <v>16</v>
      </c>
      <c r="D8189" s="5" t="s">
        <v>17</v>
      </c>
      <c r="E8189" s="5" t="s">
        <v>18</v>
      </c>
      <c r="F8189" s="5">
        <v>776.0</v>
      </c>
      <c r="G8189" s="5" t="s">
        <v>200</v>
      </c>
      <c r="H8189" s="5">
        <v>2000.0</v>
      </c>
      <c r="I8189" s="14">
        <v>49.98093</v>
      </c>
      <c r="J8189" s="5" t="s">
        <v>229</v>
      </c>
      <c r="K8189" s="5" t="s">
        <v>265</v>
      </c>
      <c r="L8189" s="5" t="s">
        <v>265</v>
      </c>
      <c r="M8189" s="5" t="s">
        <v>265</v>
      </c>
      <c r="N8189" s="5" t="s">
        <v>265</v>
      </c>
      <c r="O8189" s="5" t="s">
        <v>266</v>
      </c>
      <c r="P8189" s="5" t="s">
        <v>265</v>
      </c>
      <c r="Q8189" s="5" t="s">
        <v>265</v>
      </c>
      <c r="R8189" s="5" t="s">
        <v>24</v>
      </c>
      <c r="S8189" s="5" t="s">
        <v>267</v>
      </c>
      <c r="T8189" s="5" t="s">
        <v>19</v>
      </c>
      <c r="U8189" s="5" t="s">
        <v>20</v>
      </c>
    </row>
    <row r="8190" ht="15.75" customHeight="1">
      <c r="A8190" s="5">
        <v>6.0</v>
      </c>
      <c r="B8190" s="5" t="s">
        <v>15</v>
      </c>
      <c r="C8190" s="5" t="s">
        <v>16</v>
      </c>
      <c r="D8190" s="5" t="s">
        <v>17</v>
      </c>
      <c r="E8190" s="5" t="s">
        <v>18</v>
      </c>
      <c r="F8190" s="5">
        <v>776.0</v>
      </c>
      <c r="G8190" s="5" t="s">
        <v>200</v>
      </c>
      <c r="H8190" s="5">
        <v>2001.0</v>
      </c>
      <c r="I8190" s="14">
        <v>49.98093</v>
      </c>
      <c r="J8190" s="5" t="s">
        <v>230</v>
      </c>
      <c r="K8190" s="5" t="s">
        <v>265</v>
      </c>
      <c r="L8190" s="5" t="s">
        <v>265</v>
      </c>
      <c r="M8190" s="5" t="s">
        <v>265</v>
      </c>
      <c r="N8190" s="5" t="s">
        <v>265</v>
      </c>
      <c r="O8190" s="5" t="s">
        <v>266</v>
      </c>
      <c r="P8190" s="5" t="s">
        <v>265</v>
      </c>
      <c r="Q8190" s="5" t="s">
        <v>265</v>
      </c>
      <c r="R8190" s="5" t="s">
        <v>24</v>
      </c>
      <c r="S8190" s="5" t="s">
        <v>267</v>
      </c>
      <c r="T8190" s="5" t="s">
        <v>19</v>
      </c>
      <c r="U8190" s="5" t="s">
        <v>20</v>
      </c>
    </row>
    <row r="8191" ht="15.75" customHeight="1">
      <c r="A8191" s="5">
        <v>6.0</v>
      </c>
      <c r="B8191" s="5" t="s">
        <v>15</v>
      </c>
      <c r="C8191" s="5" t="s">
        <v>16</v>
      </c>
      <c r="D8191" s="5" t="s">
        <v>17</v>
      </c>
      <c r="E8191" s="5" t="s">
        <v>18</v>
      </c>
      <c r="F8191" s="5">
        <v>776.0</v>
      </c>
      <c r="G8191" s="5" t="s">
        <v>200</v>
      </c>
      <c r="H8191" s="5">
        <v>2002.0</v>
      </c>
      <c r="I8191" s="14">
        <v>49.98093</v>
      </c>
      <c r="J8191" s="5" t="s">
        <v>231</v>
      </c>
      <c r="K8191" s="5" t="s">
        <v>265</v>
      </c>
      <c r="L8191" s="5" t="s">
        <v>265</v>
      </c>
      <c r="M8191" s="5" t="s">
        <v>265</v>
      </c>
      <c r="N8191" s="5" t="s">
        <v>265</v>
      </c>
      <c r="O8191" s="5" t="s">
        <v>266</v>
      </c>
      <c r="P8191" s="5" t="s">
        <v>265</v>
      </c>
      <c r="Q8191" s="5" t="s">
        <v>265</v>
      </c>
      <c r="R8191" s="5" t="s">
        <v>24</v>
      </c>
      <c r="S8191" s="5" t="s">
        <v>267</v>
      </c>
      <c r="T8191" s="5" t="s">
        <v>19</v>
      </c>
      <c r="U8191" s="5" t="s">
        <v>20</v>
      </c>
    </row>
    <row r="8192" ht="15.75" customHeight="1">
      <c r="A8192" s="5">
        <v>6.0</v>
      </c>
      <c r="B8192" s="5" t="s">
        <v>15</v>
      </c>
      <c r="C8192" s="5" t="s">
        <v>16</v>
      </c>
      <c r="D8192" s="5" t="s">
        <v>17</v>
      </c>
      <c r="E8192" s="5" t="s">
        <v>18</v>
      </c>
      <c r="F8192" s="5">
        <v>776.0</v>
      </c>
      <c r="G8192" s="5" t="s">
        <v>200</v>
      </c>
      <c r="H8192" s="5">
        <v>2003.0</v>
      </c>
      <c r="I8192" s="14">
        <v>49.98093</v>
      </c>
      <c r="J8192" s="5" t="s">
        <v>232</v>
      </c>
      <c r="K8192" s="5" t="s">
        <v>265</v>
      </c>
      <c r="L8192" s="5" t="s">
        <v>265</v>
      </c>
      <c r="M8192" s="5" t="s">
        <v>265</v>
      </c>
      <c r="N8192" s="5" t="s">
        <v>265</v>
      </c>
      <c r="O8192" s="5" t="s">
        <v>266</v>
      </c>
      <c r="P8192" s="5" t="s">
        <v>265</v>
      </c>
      <c r="Q8192" s="5" t="s">
        <v>265</v>
      </c>
      <c r="R8192" s="5" t="s">
        <v>24</v>
      </c>
      <c r="S8192" s="5" t="s">
        <v>267</v>
      </c>
      <c r="T8192" s="5" t="s">
        <v>19</v>
      </c>
      <c r="U8192" s="5" t="s">
        <v>20</v>
      </c>
    </row>
    <row r="8193" ht="15.75" customHeight="1">
      <c r="A8193" s="5">
        <v>6.0</v>
      </c>
      <c r="B8193" s="5" t="s">
        <v>15</v>
      </c>
      <c r="C8193" s="5" t="s">
        <v>16</v>
      </c>
      <c r="D8193" s="5" t="s">
        <v>17</v>
      </c>
      <c r="E8193" s="5" t="s">
        <v>18</v>
      </c>
      <c r="F8193" s="5">
        <v>776.0</v>
      </c>
      <c r="G8193" s="5" t="s">
        <v>200</v>
      </c>
      <c r="H8193" s="5">
        <v>2004.0</v>
      </c>
      <c r="I8193" s="14">
        <v>49.98093</v>
      </c>
      <c r="J8193" s="5" t="s">
        <v>233</v>
      </c>
      <c r="K8193" s="5" t="s">
        <v>265</v>
      </c>
      <c r="L8193" s="5" t="s">
        <v>265</v>
      </c>
      <c r="M8193" s="5" t="s">
        <v>265</v>
      </c>
      <c r="N8193" s="5" t="s">
        <v>265</v>
      </c>
      <c r="O8193" s="5" t="s">
        <v>266</v>
      </c>
      <c r="P8193" s="5" t="s">
        <v>265</v>
      </c>
      <c r="Q8193" s="5" t="s">
        <v>265</v>
      </c>
      <c r="R8193" s="5" t="s">
        <v>24</v>
      </c>
      <c r="S8193" s="5" t="s">
        <v>267</v>
      </c>
      <c r="T8193" s="5" t="s">
        <v>19</v>
      </c>
      <c r="U8193" s="5" t="s">
        <v>20</v>
      </c>
    </row>
    <row r="8194" ht="15.75" customHeight="1">
      <c r="A8194" s="5">
        <v>6.0</v>
      </c>
      <c r="B8194" s="5" t="s">
        <v>15</v>
      </c>
      <c r="C8194" s="5" t="s">
        <v>16</v>
      </c>
      <c r="D8194" s="5" t="s">
        <v>17</v>
      </c>
      <c r="E8194" s="5" t="s">
        <v>18</v>
      </c>
      <c r="F8194" s="5">
        <v>776.0</v>
      </c>
      <c r="G8194" s="5" t="s">
        <v>200</v>
      </c>
      <c r="H8194" s="5">
        <v>2005.0</v>
      </c>
      <c r="I8194" s="14">
        <v>50.02543</v>
      </c>
      <c r="J8194" s="5" t="s">
        <v>234</v>
      </c>
      <c r="K8194" s="5" t="s">
        <v>265</v>
      </c>
      <c r="L8194" s="5" t="s">
        <v>265</v>
      </c>
      <c r="M8194" s="5" t="s">
        <v>265</v>
      </c>
      <c r="N8194" s="5" t="s">
        <v>265</v>
      </c>
      <c r="O8194" s="5" t="s">
        <v>266</v>
      </c>
      <c r="P8194" s="5" t="s">
        <v>265</v>
      </c>
      <c r="Q8194" s="5" t="s">
        <v>265</v>
      </c>
      <c r="R8194" s="5" t="s">
        <v>24</v>
      </c>
      <c r="S8194" s="5" t="s">
        <v>267</v>
      </c>
      <c r="T8194" s="5" t="s">
        <v>19</v>
      </c>
      <c r="U8194" s="5" t="s">
        <v>20</v>
      </c>
    </row>
    <row r="8195" ht="15.75" customHeight="1">
      <c r="A8195" s="5">
        <v>6.0</v>
      </c>
      <c r="B8195" s="5" t="s">
        <v>15</v>
      </c>
      <c r="C8195" s="5" t="s">
        <v>16</v>
      </c>
      <c r="D8195" s="5" t="s">
        <v>17</v>
      </c>
      <c r="E8195" s="5" t="s">
        <v>18</v>
      </c>
      <c r="F8195" s="5">
        <v>776.0</v>
      </c>
      <c r="G8195" s="5" t="s">
        <v>200</v>
      </c>
      <c r="H8195" s="5">
        <v>2007.0</v>
      </c>
      <c r="I8195" s="14">
        <v>50.11444</v>
      </c>
      <c r="J8195" s="5" t="s">
        <v>236</v>
      </c>
      <c r="K8195" s="5" t="s">
        <v>265</v>
      </c>
      <c r="L8195" s="5" t="s">
        <v>265</v>
      </c>
      <c r="M8195" s="5" t="s">
        <v>265</v>
      </c>
      <c r="N8195" s="5" t="s">
        <v>265</v>
      </c>
      <c r="O8195" s="5" t="s">
        <v>266</v>
      </c>
      <c r="P8195" s="5" t="s">
        <v>265</v>
      </c>
      <c r="Q8195" s="5" t="s">
        <v>265</v>
      </c>
      <c r="R8195" s="5" t="s">
        <v>24</v>
      </c>
      <c r="S8195" s="5" t="s">
        <v>267</v>
      </c>
      <c r="T8195" s="5" t="s">
        <v>19</v>
      </c>
      <c r="U8195" s="5" t="s">
        <v>20</v>
      </c>
    </row>
    <row r="8196" ht="15.75" customHeight="1">
      <c r="A8196" s="5">
        <v>6.0</v>
      </c>
      <c r="B8196" s="5" t="s">
        <v>15</v>
      </c>
      <c r="C8196" s="5" t="s">
        <v>16</v>
      </c>
      <c r="D8196" s="5" t="s">
        <v>17</v>
      </c>
      <c r="E8196" s="5" t="s">
        <v>18</v>
      </c>
      <c r="F8196" s="5">
        <v>776.0</v>
      </c>
      <c r="G8196" s="5" t="s">
        <v>200</v>
      </c>
      <c r="H8196" s="5">
        <v>2006.0</v>
      </c>
      <c r="I8196" s="14">
        <v>50.06993</v>
      </c>
      <c r="J8196" s="5" t="s">
        <v>235</v>
      </c>
      <c r="K8196" s="5" t="s">
        <v>265</v>
      </c>
      <c r="L8196" s="5" t="s">
        <v>265</v>
      </c>
      <c r="M8196" s="5" t="s">
        <v>265</v>
      </c>
      <c r="N8196" s="5" t="s">
        <v>265</v>
      </c>
      <c r="O8196" s="5" t="s">
        <v>266</v>
      </c>
      <c r="P8196" s="5" t="s">
        <v>265</v>
      </c>
      <c r="Q8196" s="5" t="s">
        <v>265</v>
      </c>
      <c r="R8196" s="5" t="s">
        <v>24</v>
      </c>
      <c r="S8196" s="5" t="s">
        <v>267</v>
      </c>
      <c r="T8196" s="5" t="s">
        <v>19</v>
      </c>
      <c r="U8196" s="5" t="s">
        <v>20</v>
      </c>
    </row>
    <row r="8197" ht="15.75" customHeight="1">
      <c r="A8197" s="5">
        <v>6.0</v>
      </c>
      <c r="B8197" s="5" t="s">
        <v>15</v>
      </c>
      <c r="C8197" s="5" t="s">
        <v>16</v>
      </c>
      <c r="D8197" s="5" t="s">
        <v>17</v>
      </c>
      <c r="E8197" s="5" t="s">
        <v>18</v>
      </c>
      <c r="F8197" s="5">
        <v>776.0</v>
      </c>
      <c r="G8197" s="5" t="s">
        <v>200</v>
      </c>
      <c r="H8197" s="5">
        <v>2008.0</v>
      </c>
      <c r="I8197" s="14">
        <v>50.15894</v>
      </c>
      <c r="J8197" s="5" t="s">
        <v>237</v>
      </c>
      <c r="K8197" s="5" t="s">
        <v>265</v>
      </c>
      <c r="L8197" s="5" t="s">
        <v>265</v>
      </c>
      <c r="M8197" s="5" t="s">
        <v>265</v>
      </c>
      <c r="N8197" s="5" t="s">
        <v>265</v>
      </c>
      <c r="O8197" s="5" t="s">
        <v>266</v>
      </c>
      <c r="P8197" s="5" t="s">
        <v>265</v>
      </c>
      <c r="Q8197" s="5" t="s">
        <v>265</v>
      </c>
      <c r="R8197" s="5" t="s">
        <v>24</v>
      </c>
      <c r="S8197" s="5" t="s">
        <v>267</v>
      </c>
      <c r="T8197" s="5" t="s">
        <v>19</v>
      </c>
      <c r="U8197" s="5" t="s">
        <v>20</v>
      </c>
    </row>
    <row r="8198" ht="15.75" customHeight="1">
      <c r="A8198" s="5">
        <v>6.0</v>
      </c>
      <c r="B8198" s="5" t="s">
        <v>15</v>
      </c>
      <c r="C8198" s="5" t="s">
        <v>16</v>
      </c>
      <c r="D8198" s="5" t="s">
        <v>17</v>
      </c>
      <c r="E8198" s="5" t="s">
        <v>18</v>
      </c>
      <c r="F8198" s="5">
        <v>776.0</v>
      </c>
      <c r="G8198" s="5" t="s">
        <v>200</v>
      </c>
      <c r="H8198" s="5">
        <v>2010.0</v>
      </c>
      <c r="I8198" s="14">
        <v>50.24795</v>
      </c>
      <c r="J8198" s="5" t="s">
        <v>239</v>
      </c>
      <c r="K8198" s="5" t="s">
        <v>265</v>
      </c>
      <c r="L8198" s="5" t="s">
        <v>265</v>
      </c>
      <c r="M8198" s="5" t="s">
        <v>265</v>
      </c>
      <c r="N8198" s="5" t="s">
        <v>265</v>
      </c>
      <c r="O8198" s="5" t="s">
        <v>266</v>
      </c>
      <c r="P8198" s="5" t="s">
        <v>265</v>
      </c>
      <c r="Q8198" s="5" t="s">
        <v>265</v>
      </c>
      <c r="R8198" s="5" t="s">
        <v>24</v>
      </c>
      <c r="S8198" s="5" t="s">
        <v>267</v>
      </c>
      <c r="T8198" s="5" t="s">
        <v>19</v>
      </c>
      <c r="U8198" s="5" t="s">
        <v>20</v>
      </c>
    </row>
    <row r="8199" ht="15.75" customHeight="1">
      <c r="A8199" s="5">
        <v>6.0</v>
      </c>
      <c r="B8199" s="5" t="s">
        <v>15</v>
      </c>
      <c r="C8199" s="5" t="s">
        <v>16</v>
      </c>
      <c r="D8199" s="5" t="s">
        <v>17</v>
      </c>
      <c r="E8199" s="5" t="s">
        <v>18</v>
      </c>
      <c r="F8199" s="5">
        <v>776.0</v>
      </c>
      <c r="G8199" s="5" t="s">
        <v>200</v>
      </c>
      <c r="H8199" s="5">
        <v>2009.0</v>
      </c>
      <c r="I8199" s="14">
        <v>50.20345</v>
      </c>
      <c r="J8199" s="5" t="s">
        <v>238</v>
      </c>
      <c r="K8199" s="5" t="s">
        <v>265</v>
      </c>
      <c r="L8199" s="5" t="s">
        <v>265</v>
      </c>
      <c r="M8199" s="5" t="s">
        <v>265</v>
      </c>
      <c r="N8199" s="5" t="s">
        <v>265</v>
      </c>
      <c r="O8199" s="5" t="s">
        <v>266</v>
      </c>
      <c r="P8199" s="5" t="s">
        <v>265</v>
      </c>
      <c r="Q8199" s="5" t="s">
        <v>265</v>
      </c>
      <c r="R8199" s="5" t="s">
        <v>24</v>
      </c>
      <c r="S8199" s="5" t="s">
        <v>267</v>
      </c>
      <c r="T8199" s="5" t="s">
        <v>19</v>
      </c>
      <c r="U8199" s="5" t="s">
        <v>20</v>
      </c>
    </row>
    <row r="8200" ht="15.75" customHeight="1">
      <c r="A8200" s="5">
        <v>6.0</v>
      </c>
      <c r="B8200" s="5" t="s">
        <v>15</v>
      </c>
      <c r="C8200" s="5" t="s">
        <v>16</v>
      </c>
      <c r="D8200" s="5" t="s">
        <v>17</v>
      </c>
      <c r="E8200" s="5" t="s">
        <v>18</v>
      </c>
      <c r="F8200" s="5">
        <v>776.0</v>
      </c>
      <c r="G8200" s="5" t="s">
        <v>200</v>
      </c>
      <c r="H8200" s="5">
        <v>2011.0</v>
      </c>
      <c r="I8200" s="14">
        <v>50.29245</v>
      </c>
      <c r="J8200" s="5" t="s">
        <v>240</v>
      </c>
      <c r="K8200" s="5" t="s">
        <v>265</v>
      </c>
      <c r="L8200" s="5" t="s">
        <v>265</v>
      </c>
      <c r="M8200" s="5" t="s">
        <v>265</v>
      </c>
      <c r="N8200" s="5" t="s">
        <v>265</v>
      </c>
      <c r="O8200" s="5" t="s">
        <v>266</v>
      </c>
      <c r="P8200" s="5" t="s">
        <v>265</v>
      </c>
      <c r="Q8200" s="5" t="s">
        <v>265</v>
      </c>
      <c r="R8200" s="5" t="s">
        <v>24</v>
      </c>
      <c r="S8200" s="5" t="s">
        <v>267</v>
      </c>
      <c r="T8200" s="5" t="s">
        <v>19</v>
      </c>
      <c r="U8200" s="5" t="s">
        <v>20</v>
      </c>
    </row>
    <row r="8201" ht="15.75" customHeight="1">
      <c r="A8201" s="5">
        <v>6.0</v>
      </c>
      <c r="B8201" s="5" t="s">
        <v>15</v>
      </c>
      <c r="C8201" s="5" t="s">
        <v>16</v>
      </c>
      <c r="D8201" s="5" t="s">
        <v>17</v>
      </c>
      <c r="E8201" s="5" t="s">
        <v>18</v>
      </c>
      <c r="F8201" s="5">
        <v>776.0</v>
      </c>
      <c r="G8201" s="5" t="s">
        <v>200</v>
      </c>
      <c r="H8201" s="5">
        <v>2012.0</v>
      </c>
      <c r="I8201" s="14">
        <v>50.33696</v>
      </c>
      <c r="J8201" s="5" t="s">
        <v>241</v>
      </c>
      <c r="K8201" s="5" t="s">
        <v>265</v>
      </c>
      <c r="L8201" s="5" t="s">
        <v>265</v>
      </c>
      <c r="M8201" s="5" t="s">
        <v>265</v>
      </c>
      <c r="N8201" s="5" t="s">
        <v>265</v>
      </c>
      <c r="O8201" s="5" t="s">
        <v>266</v>
      </c>
      <c r="P8201" s="5" t="s">
        <v>265</v>
      </c>
      <c r="Q8201" s="5" t="s">
        <v>265</v>
      </c>
      <c r="R8201" s="5" t="s">
        <v>24</v>
      </c>
      <c r="S8201" s="5" t="s">
        <v>267</v>
      </c>
      <c r="T8201" s="5" t="s">
        <v>19</v>
      </c>
      <c r="U8201" s="5" t="s">
        <v>20</v>
      </c>
    </row>
    <row r="8202" ht="15.75" customHeight="1">
      <c r="A8202" s="5">
        <v>6.0</v>
      </c>
      <c r="B8202" s="5" t="s">
        <v>15</v>
      </c>
      <c r="C8202" s="5" t="s">
        <v>16</v>
      </c>
      <c r="D8202" s="5" t="s">
        <v>17</v>
      </c>
      <c r="E8202" s="5" t="s">
        <v>18</v>
      </c>
      <c r="F8202" s="5">
        <v>776.0</v>
      </c>
      <c r="G8202" s="5" t="s">
        <v>200</v>
      </c>
      <c r="H8202" s="5">
        <v>2013.0</v>
      </c>
      <c r="I8202" s="14">
        <v>50.38146</v>
      </c>
      <c r="J8202" s="5" t="s">
        <v>242</v>
      </c>
      <c r="K8202" s="5" t="s">
        <v>265</v>
      </c>
      <c r="L8202" s="5" t="s">
        <v>265</v>
      </c>
      <c r="M8202" s="5" t="s">
        <v>265</v>
      </c>
      <c r="N8202" s="5" t="s">
        <v>265</v>
      </c>
      <c r="O8202" s="5" t="s">
        <v>266</v>
      </c>
      <c r="P8202" s="5" t="s">
        <v>265</v>
      </c>
      <c r="Q8202" s="5" t="s">
        <v>265</v>
      </c>
      <c r="R8202" s="5" t="s">
        <v>24</v>
      </c>
      <c r="S8202" s="5" t="s">
        <v>267</v>
      </c>
      <c r="T8202" s="5" t="s">
        <v>19</v>
      </c>
      <c r="U8202" s="5" t="s">
        <v>20</v>
      </c>
    </row>
    <row r="8203" ht="15.75" customHeight="1">
      <c r="A8203" s="5">
        <v>6.0</v>
      </c>
      <c r="B8203" s="5" t="s">
        <v>15</v>
      </c>
      <c r="C8203" s="5" t="s">
        <v>16</v>
      </c>
      <c r="D8203" s="5" t="s">
        <v>17</v>
      </c>
      <c r="E8203" s="5" t="s">
        <v>18</v>
      </c>
      <c r="F8203" s="5">
        <v>776.0</v>
      </c>
      <c r="G8203" s="5" t="s">
        <v>200</v>
      </c>
      <c r="H8203" s="5">
        <v>2014.0</v>
      </c>
      <c r="I8203" s="14">
        <v>50.42597</v>
      </c>
      <c r="J8203" s="5" t="s">
        <v>243</v>
      </c>
      <c r="K8203" s="5" t="s">
        <v>265</v>
      </c>
      <c r="L8203" s="5" t="s">
        <v>265</v>
      </c>
      <c r="M8203" s="5" t="s">
        <v>265</v>
      </c>
      <c r="N8203" s="5" t="s">
        <v>265</v>
      </c>
      <c r="O8203" s="5" t="s">
        <v>266</v>
      </c>
      <c r="P8203" s="5" t="s">
        <v>265</v>
      </c>
      <c r="Q8203" s="5" t="s">
        <v>265</v>
      </c>
      <c r="R8203" s="5" t="s">
        <v>24</v>
      </c>
      <c r="S8203" s="5" t="s">
        <v>267</v>
      </c>
      <c r="T8203" s="5" t="s">
        <v>19</v>
      </c>
      <c r="U8203" s="5" t="s">
        <v>20</v>
      </c>
    </row>
    <row r="8204" ht="15.75" customHeight="1">
      <c r="A8204" s="5">
        <v>6.0</v>
      </c>
      <c r="B8204" s="5" t="s">
        <v>15</v>
      </c>
      <c r="C8204" s="5" t="s">
        <v>16</v>
      </c>
      <c r="D8204" s="5" t="s">
        <v>17</v>
      </c>
      <c r="E8204" s="5" t="s">
        <v>18</v>
      </c>
      <c r="F8204" s="5">
        <v>776.0</v>
      </c>
      <c r="G8204" s="5" t="s">
        <v>200</v>
      </c>
      <c r="H8204" s="5">
        <v>2015.0</v>
      </c>
      <c r="I8204" s="14">
        <v>50.47047</v>
      </c>
      <c r="J8204" s="5" t="s">
        <v>244</v>
      </c>
      <c r="K8204" s="5" t="s">
        <v>265</v>
      </c>
      <c r="L8204" s="5" t="s">
        <v>265</v>
      </c>
      <c r="M8204" s="5" t="s">
        <v>265</v>
      </c>
      <c r="N8204" s="5" t="s">
        <v>265</v>
      </c>
      <c r="O8204" s="5" t="s">
        <v>266</v>
      </c>
      <c r="P8204" s="5" t="s">
        <v>265</v>
      </c>
      <c r="Q8204" s="5" t="s">
        <v>265</v>
      </c>
      <c r="R8204" s="5" t="s">
        <v>24</v>
      </c>
      <c r="S8204" s="5" t="s">
        <v>267</v>
      </c>
      <c r="T8204" s="5" t="s">
        <v>19</v>
      </c>
      <c r="U8204" s="5" t="s">
        <v>20</v>
      </c>
    </row>
    <row r="8205" ht="15.75" customHeight="1">
      <c r="A8205" s="5">
        <v>6.0</v>
      </c>
      <c r="B8205" s="5" t="s">
        <v>15</v>
      </c>
      <c r="C8205" s="5" t="s">
        <v>16</v>
      </c>
      <c r="D8205" s="5" t="s">
        <v>17</v>
      </c>
      <c r="E8205" s="5" t="s">
        <v>18</v>
      </c>
      <c r="F8205" s="5">
        <v>776.0</v>
      </c>
      <c r="G8205" s="5" t="s">
        <v>200</v>
      </c>
      <c r="H8205" s="5">
        <v>2017.0</v>
      </c>
      <c r="I8205" s="14">
        <v>50.55948</v>
      </c>
      <c r="J8205" s="5" t="s">
        <v>246</v>
      </c>
      <c r="K8205" s="5" t="s">
        <v>265</v>
      </c>
      <c r="L8205" s="5" t="s">
        <v>265</v>
      </c>
      <c r="M8205" s="5" t="s">
        <v>265</v>
      </c>
      <c r="N8205" s="5" t="s">
        <v>265</v>
      </c>
      <c r="O8205" s="5" t="s">
        <v>266</v>
      </c>
      <c r="P8205" s="5" t="s">
        <v>265</v>
      </c>
      <c r="Q8205" s="5" t="s">
        <v>265</v>
      </c>
      <c r="R8205" s="5" t="s">
        <v>24</v>
      </c>
      <c r="S8205" s="5" t="s">
        <v>267</v>
      </c>
      <c r="T8205" s="5" t="s">
        <v>19</v>
      </c>
      <c r="U8205" s="5" t="s">
        <v>20</v>
      </c>
    </row>
    <row r="8206" ht="15.75" customHeight="1">
      <c r="A8206" s="5">
        <v>6.0</v>
      </c>
      <c r="B8206" s="5" t="s">
        <v>15</v>
      </c>
      <c r="C8206" s="5" t="s">
        <v>16</v>
      </c>
      <c r="D8206" s="5" t="s">
        <v>17</v>
      </c>
      <c r="E8206" s="5" t="s">
        <v>18</v>
      </c>
      <c r="F8206" s="5">
        <v>776.0</v>
      </c>
      <c r="G8206" s="5" t="s">
        <v>200</v>
      </c>
      <c r="H8206" s="5">
        <v>2016.0</v>
      </c>
      <c r="I8206" s="14">
        <v>50.51498</v>
      </c>
      <c r="J8206" s="5" t="s">
        <v>245</v>
      </c>
      <c r="K8206" s="5" t="s">
        <v>265</v>
      </c>
      <c r="L8206" s="5" t="s">
        <v>265</v>
      </c>
      <c r="M8206" s="5" t="s">
        <v>265</v>
      </c>
      <c r="N8206" s="5" t="s">
        <v>265</v>
      </c>
      <c r="O8206" s="5" t="s">
        <v>266</v>
      </c>
      <c r="P8206" s="5" t="s">
        <v>265</v>
      </c>
      <c r="Q8206" s="5" t="s">
        <v>265</v>
      </c>
      <c r="R8206" s="5" t="s">
        <v>24</v>
      </c>
      <c r="S8206" s="5" t="s">
        <v>267</v>
      </c>
      <c r="T8206" s="5" t="s">
        <v>19</v>
      </c>
      <c r="U8206" s="5" t="s">
        <v>20</v>
      </c>
    </row>
    <row r="8207" ht="15.75" customHeight="1">
      <c r="A8207" s="5">
        <v>6.0</v>
      </c>
      <c r="B8207" s="5" t="s">
        <v>15</v>
      </c>
      <c r="C8207" s="5" t="s">
        <v>16</v>
      </c>
      <c r="D8207" s="5" t="s">
        <v>17</v>
      </c>
      <c r="E8207" s="5" t="s">
        <v>18</v>
      </c>
      <c r="F8207" s="5">
        <v>776.0</v>
      </c>
      <c r="G8207" s="5" t="s">
        <v>200</v>
      </c>
      <c r="H8207" s="5">
        <v>2018.0</v>
      </c>
      <c r="I8207" s="14">
        <v>50.60398</v>
      </c>
      <c r="J8207" s="5" t="s">
        <v>247</v>
      </c>
      <c r="K8207" s="5" t="s">
        <v>265</v>
      </c>
      <c r="L8207" s="5" t="s">
        <v>265</v>
      </c>
      <c r="M8207" s="5" t="s">
        <v>265</v>
      </c>
      <c r="N8207" s="5" t="s">
        <v>265</v>
      </c>
      <c r="O8207" s="5" t="s">
        <v>266</v>
      </c>
      <c r="P8207" s="5" t="s">
        <v>265</v>
      </c>
      <c r="Q8207" s="5" t="s">
        <v>265</v>
      </c>
      <c r="R8207" s="5" t="s">
        <v>24</v>
      </c>
      <c r="S8207" s="5" t="s">
        <v>267</v>
      </c>
      <c r="T8207" s="5" t="s">
        <v>19</v>
      </c>
      <c r="U8207" s="5" t="s">
        <v>20</v>
      </c>
    </row>
    <row r="8208" ht="15.75" customHeight="1">
      <c r="A8208" s="5">
        <v>6.0</v>
      </c>
      <c r="B8208" s="5" t="s">
        <v>15</v>
      </c>
      <c r="C8208" s="5" t="s">
        <v>16</v>
      </c>
      <c r="D8208" s="5" t="s">
        <v>17</v>
      </c>
      <c r="E8208" s="5" t="s">
        <v>18</v>
      </c>
      <c r="F8208" s="5">
        <v>776.0</v>
      </c>
      <c r="G8208" s="5" t="s">
        <v>200</v>
      </c>
      <c r="H8208" s="5">
        <v>2019.0</v>
      </c>
      <c r="I8208" s="14">
        <v>50.64849</v>
      </c>
      <c r="J8208" s="5" t="s">
        <v>248</v>
      </c>
      <c r="K8208" s="5" t="s">
        <v>265</v>
      </c>
      <c r="L8208" s="5" t="s">
        <v>265</v>
      </c>
      <c r="M8208" s="5" t="s">
        <v>265</v>
      </c>
      <c r="N8208" s="5" t="s">
        <v>265</v>
      </c>
      <c r="O8208" s="5" t="s">
        <v>266</v>
      </c>
      <c r="P8208" s="5" t="s">
        <v>265</v>
      </c>
      <c r="Q8208" s="5" t="s">
        <v>265</v>
      </c>
      <c r="R8208" s="5" t="s">
        <v>24</v>
      </c>
      <c r="S8208" s="5" t="s">
        <v>267</v>
      </c>
      <c r="T8208" s="5" t="s">
        <v>19</v>
      </c>
      <c r="U8208" s="5" t="s">
        <v>20</v>
      </c>
    </row>
    <row r="8209" ht="15.75" customHeight="1">
      <c r="A8209" s="5">
        <v>6.0</v>
      </c>
      <c r="B8209" s="5" t="s">
        <v>15</v>
      </c>
      <c r="C8209" s="5" t="s">
        <v>16</v>
      </c>
      <c r="D8209" s="5" t="s">
        <v>17</v>
      </c>
      <c r="E8209" s="5" t="s">
        <v>18</v>
      </c>
      <c r="F8209" s="5">
        <v>776.0</v>
      </c>
      <c r="G8209" s="5" t="s">
        <v>200</v>
      </c>
      <c r="H8209" s="5">
        <v>2020.0</v>
      </c>
      <c r="I8209" s="14">
        <v>50.69299</v>
      </c>
      <c r="J8209" s="5" t="s">
        <v>249</v>
      </c>
      <c r="K8209" s="5" t="s">
        <v>265</v>
      </c>
      <c r="L8209" s="5" t="s">
        <v>265</v>
      </c>
      <c r="M8209" s="5" t="s">
        <v>265</v>
      </c>
      <c r="N8209" s="5" t="s">
        <v>265</v>
      </c>
      <c r="O8209" s="5" t="s">
        <v>266</v>
      </c>
      <c r="P8209" s="5" t="s">
        <v>265</v>
      </c>
      <c r="Q8209" s="5" t="s">
        <v>265</v>
      </c>
      <c r="R8209" s="5" t="s">
        <v>24</v>
      </c>
      <c r="S8209" s="5" t="s">
        <v>267</v>
      </c>
      <c r="T8209" s="5" t="s">
        <v>19</v>
      </c>
      <c r="U8209" s="5" t="s">
        <v>20</v>
      </c>
    </row>
    <row r="8210" ht="15.75" customHeight="1">
      <c r="A8210" s="5">
        <v>6.0</v>
      </c>
      <c r="B8210" s="5" t="s">
        <v>15</v>
      </c>
      <c r="C8210" s="5" t="s">
        <v>16</v>
      </c>
      <c r="D8210" s="5" t="s">
        <v>17</v>
      </c>
      <c r="E8210" s="5" t="s">
        <v>18</v>
      </c>
      <c r="F8210" s="5">
        <v>776.0</v>
      </c>
      <c r="G8210" s="5" t="s">
        <v>200</v>
      </c>
      <c r="H8210" s="5">
        <v>2021.0</v>
      </c>
      <c r="I8210" s="14">
        <v>50.7375</v>
      </c>
      <c r="J8210" s="5" t="s">
        <v>250</v>
      </c>
      <c r="K8210" s="5" t="s">
        <v>265</v>
      </c>
      <c r="L8210" s="5" t="s">
        <v>265</v>
      </c>
      <c r="M8210" s="5" t="s">
        <v>265</v>
      </c>
      <c r="N8210" s="5" t="s">
        <v>265</v>
      </c>
      <c r="O8210" s="5" t="s">
        <v>266</v>
      </c>
      <c r="P8210" s="5" t="s">
        <v>265</v>
      </c>
      <c r="Q8210" s="5" t="s">
        <v>265</v>
      </c>
      <c r="R8210" s="5" t="s">
        <v>24</v>
      </c>
      <c r="S8210" s="5" t="s">
        <v>267</v>
      </c>
      <c r="T8210" s="5" t="s">
        <v>19</v>
      </c>
      <c r="U8210" s="5" t="s">
        <v>20</v>
      </c>
    </row>
    <row r="8211" ht="15.75" customHeight="1">
      <c r="A8211" s="5">
        <v>6.0</v>
      </c>
      <c r="B8211" s="5" t="s">
        <v>15</v>
      </c>
      <c r="C8211" s="5" t="s">
        <v>16</v>
      </c>
      <c r="D8211" s="5" t="s">
        <v>17</v>
      </c>
      <c r="E8211" s="5" t="s">
        <v>18</v>
      </c>
      <c r="F8211" s="5">
        <v>776.0</v>
      </c>
      <c r="G8211" s="5" t="s">
        <v>200</v>
      </c>
      <c r="H8211" s="5">
        <v>2022.0</v>
      </c>
      <c r="I8211" s="14">
        <v>50.782</v>
      </c>
      <c r="J8211" s="5" t="s">
        <v>251</v>
      </c>
      <c r="K8211" s="5" t="s">
        <v>265</v>
      </c>
      <c r="L8211" s="5" t="s">
        <v>265</v>
      </c>
      <c r="M8211" s="5" t="s">
        <v>265</v>
      </c>
      <c r="N8211" s="5" t="s">
        <v>265</v>
      </c>
      <c r="O8211" s="5" t="s">
        <v>266</v>
      </c>
      <c r="P8211" s="5" t="s">
        <v>265</v>
      </c>
      <c r="Q8211" s="5" t="s">
        <v>265</v>
      </c>
      <c r="R8211" s="5" t="s">
        <v>24</v>
      </c>
      <c r="S8211" s="5" t="s">
        <v>267</v>
      </c>
      <c r="T8211" s="5" t="s">
        <v>19</v>
      </c>
      <c r="U8211" s="5" t="s">
        <v>20</v>
      </c>
    </row>
    <row r="8212" ht="15.75" customHeight="1">
      <c r="A8212" s="5">
        <v>6.0</v>
      </c>
      <c r="B8212" s="5" t="s">
        <v>15</v>
      </c>
      <c r="C8212" s="5" t="s">
        <v>16</v>
      </c>
      <c r="D8212" s="5" t="s">
        <v>17</v>
      </c>
      <c r="E8212" s="5" t="s">
        <v>18</v>
      </c>
      <c r="F8212" s="5">
        <v>788.0</v>
      </c>
      <c r="G8212" s="5" t="s">
        <v>201</v>
      </c>
      <c r="H8212" s="5">
        <v>2000.0</v>
      </c>
      <c r="I8212" s="14">
        <v>71.81362</v>
      </c>
      <c r="J8212" s="5" t="s">
        <v>229</v>
      </c>
      <c r="K8212" s="5" t="s">
        <v>265</v>
      </c>
      <c r="L8212" s="5" t="s">
        <v>265</v>
      </c>
      <c r="M8212" s="5" t="s">
        <v>265</v>
      </c>
      <c r="N8212" s="5" t="s">
        <v>265</v>
      </c>
      <c r="O8212" s="5" t="s">
        <v>266</v>
      </c>
      <c r="P8212" s="5" t="s">
        <v>265</v>
      </c>
      <c r="Q8212" s="5" t="s">
        <v>265</v>
      </c>
      <c r="R8212" s="5" t="s">
        <v>21</v>
      </c>
      <c r="S8212" s="5" t="s">
        <v>267</v>
      </c>
      <c r="T8212" s="5" t="s">
        <v>19</v>
      </c>
      <c r="U8212" s="5" t="s">
        <v>20</v>
      </c>
    </row>
    <row r="8213" ht="15.75" customHeight="1">
      <c r="A8213" s="5">
        <v>6.0</v>
      </c>
      <c r="B8213" s="5" t="s">
        <v>15</v>
      </c>
      <c r="C8213" s="5" t="s">
        <v>16</v>
      </c>
      <c r="D8213" s="5" t="s">
        <v>17</v>
      </c>
      <c r="E8213" s="5" t="s">
        <v>18</v>
      </c>
      <c r="F8213" s="5">
        <v>788.0</v>
      </c>
      <c r="G8213" s="5" t="s">
        <v>201</v>
      </c>
      <c r="H8213" s="5">
        <v>2001.0</v>
      </c>
      <c r="I8213" s="14">
        <v>72.11097</v>
      </c>
      <c r="J8213" s="5" t="s">
        <v>230</v>
      </c>
      <c r="K8213" s="5" t="s">
        <v>265</v>
      </c>
      <c r="L8213" s="5" t="s">
        <v>265</v>
      </c>
      <c r="M8213" s="5" t="s">
        <v>265</v>
      </c>
      <c r="N8213" s="5" t="s">
        <v>265</v>
      </c>
      <c r="O8213" s="5" t="s">
        <v>266</v>
      </c>
      <c r="P8213" s="5" t="s">
        <v>265</v>
      </c>
      <c r="Q8213" s="5" t="s">
        <v>265</v>
      </c>
      <c r="R8213" s="5" t="s">
        <v>21</v>
      </c>
      <c r="S8213" s="5" t="s">
        <v>267</v>
      </c>
      <c r="T8213" s="5" t="s">
        <v>19</v>
      </c>
      <c r="U8213" s="5" t="s">
        <v>20</v>
      </c>
    </row>
    <row r="8214" ht="15.75" customHeight="1">
      <c r="A8214" s="5">
        <v>6.0</v>
      </c>
      <c r="B8214" s="5" t="s">
        <v>15</v>
      </c>
      <c r="C8214" s="5" t="s">
        <v>16</v>
      </c>
      <c r="D8214" s="5" t="s">
        <v>17</v>
      </c>
      <c r="E8214" s="5" t="s">
        <v>18</v>
      </c>
      <c r="F8214" s="5">
        <v>788.0</v>
      </c>
      <c r="G8214" s="5" t="s">
        <v>201</v>
      </c>
      <c r="H8214" s="5">
        <v>2002.0</v>
      </c>
      <c r="I8214" s="14">
        <v>72.40465</v>
      </c>
      <c r="J8214" s="5" t="s">
        <v>231</v>
      </c>
      <c r="K8214" s="5" t="s">
        <v>265</v>
      </c>
      <c r="L8214" s="5" t="s">
        <v>265</v>
      </c>
      <c r="M8214" s="5" t="s">
        <v>265</v>
      </c>
      <c r="N8214" s="5" t="s">
        <v>265</v>
      </c>
      <c r="O8214" s="5" t="s">
        <v>266</v>
      </c>
      <c r="P8214" s="5" t="s">
        <v>265</v>
      </c>
      <c r="Q8214" s="5" t="s">
        <v>265</v>
      </c>
      <c r="R8214" s="5" t="s">
        <v>21</v>
      </c>
      <c r="S8214" s="5" t="s">
        <v>267</v>
      </c>
      <c r="T8214" s="5" t="s">
        <v>19</v>
      </c>
      <c r="U8214" s="5" t="s">
        <v>20</v>
      </c>
    </row>
    <row r="8215" ht="15.75" customHeight="1">
      <c r="A8215" s="5">
        <v>6.0</v>
      </c>
      <c r="B8215" s="5" t="s">
        <v>15</v>
      </c>
      <c r="C8215" s="5" t="s">
        <v>16</v>
      </c>
      <c r="D8215" s="5" t="s">
        <v>17</v>
      </c>
      <c r="E8215" s="5" t="s">
        <v>18</v>
      </c>
      <c r="F8215" s="5">
        <v>788.0</v>
      </c>
      <c r="G8215" s="5" t="s">
        <v>201</v>
      </c>
      <c r="H8215" s="5">
        <v>2003.0</v>
      </c>
      <c r="I8215" s="14">
        <v>72.695</v>
      </c>
      <c r="J8215" s="5" t="s">
        <v>232</v>
      </c>
      <c r="K8215" s="5" t="s">
        <v>265</v>
      </c>
      <c r="L8215" s="5" t="s">
        <v>265</v>
      </c>
      <c r="M8215" s="5" t="s">
        <v>265</v>
      </c>
      <c r="N8215" s="5" t="s">
        <v>265</v>
      </c>
      <c r="O8215" s="5" t="s">
        <v>266</v>
      </c>
      <c r="P8215" s="5" t="s">
        <v>265</v>
      </c>
      <c r="Q8215" s="5" t="s">
        <v>265</v>
      </c>
      <c r="R8215" s="5" t="s">
        <v>21</v>
      </c>
      <c r="S8215" s="5" t="s">
        <v>267</v>
      </c>
      <c r="T8215" s="5" t="s">
        <v>19</v>
      </c>
      <c r="U8215" s="5" t="s">
        <v>20</v>
      </c>
    </row>
    <row r="8216" ht="15.75" customHeight="1">
      <c r="A8216" s="5">
        <v>6.0</v>
      </c>
      <c r="B8216" s="5" t="s">
        <v>15</v>
      </c>
      <c r="C8216" s="5" t="s">
        <v>16</v>
      </c>
      <c r="D8216" s="5" t="s">
        <v>17</v>
      </c>
      <c r="E8216" s="5" t="s">
        <v>18</v>
      </c>
      <c r="F8216" s="5">
        <v>788.0</v>
      </c>
      <c r="G8216" s="5" t="s">
        <v>201</v>
      </c>
      <c r="H8216" s="5">
        <v>2004.0</v>
      </c>
      <c r="I8216" s="14">
        <v>72.97705</v>
      </c>
      <c r="J8216" s="5" t="s">
        <v>233</v>
      </c>
      <c r="K8216" s="5" t="s">
        <v>265</v>
      </c>
      <c r="L8216" s="5" t="s">
        <v>265</v>
      </c>
      <c r="M8216" s="5" t="s">
        <v>265</v>
      </c>
      <c r="N8216" s="5" t="s">
        <v>265</v>
      </c>
      <c r="O8216" s="5" t="s">
        <v>266</v>
      </c>
      <c r="P8216" s="5" t="s">
        <v>265</v>
      </c>
      <c r="Q8216" s="5" t="s">
        <v>265</v>
      </c>
      <c r="R8216" s="5" t="s">
        <v>21</v>
      </c>
      <c r="S8216" s="5" t="s">
        <v>267</v>
      </c>
      <c r="T8216" s="5" t="s">
        <v>19</v>
      </c>
      <c r="U8216" s="5" t="s">
        <v>20</v>
      </c>
    </row>
    <row r="8217" ht="15.75" customHeight="1">
      <c r="A8217" s="5">
        <v>6.0</v>
      </c>
      <c r="B8217" s="5" t="s">
        <v>15</v>
      </c>
      <c r="C8217" s="5" t="s">
        <v>16</v>
      </c>
      <c r="D8217" s="5" t="s">
        <v>17</v>
      </c>
      <c r="E8217" s="5" t="s">
        <v>18</v>
      </c>
      <c r="F8217" s="5">
        <v>788.0</v>
      </c>
      <c r="G8217" s="5" t="s">
        <v>201</v>
      </c>
      <c r="H8217" s="5">
        <v>2005.0</v>
      </c>
      <c r="I8217" s="14">
        <v>73.23371</v>
      </c>
      <c r="J8217" s="5" t="s">
        <v>234</v>
      </c>
      <c r="K8217" s="5" t="s">
        <v>265</v>
      </c>
      <c r="L8217" s="5" t="s">
        <v>265</v>
      </c>
      <c r="M8217" s="5" t="s">
        <v>265</v>
      </c>
      <c r="N8217" s="5" t="s">
        <v>265</v>
      </c>
      <c r="O8217" s="5" t="s">
        <v>266</v>
      </c>
      <c r="P8217" s="5" t="s">
        <v>265</v>
      </c>
      <c r="Q8217" s="5" t="s">
        <v>265</v>
      </c>
      <c r="R8217" s="5" t="s">
        <v>21</v>
      </c>
      <c r="S8217" s="5" t="s">
        <v>267</v>
      </c>
      <c r="T8217" s="5" t="s">
        <v>19</v>
      </c>
      <c r="U8217" s="5" t="s">
        <v>20</v>
      </c>
    </row>
    <row r="8218" ht="15.75" customHeight="1">
      <c r="A8218" s="5">
        <v>6.0</v>
      </c>
      <c r="B8218" s="5" t="s">
        <v>15</v>
      </c>
      <c r="C8218" s="5" t="s">
        <v>16</v>
      </c>
      <c r="D8218" s="5" t="s">
        <v>17</v>
      </c>
      <c r="E8218" s="5" t="s">
        <v>18</v>
      </c>
      <c r="F8218" s="5">
        <v>788.0</v>
      </c>
      <c r="G8218" s="5" t="s">
        <v>201</v>
      </c>
      <c r="H8218" s="5">
        <v>2006.0</v>
      </c>
      <c r="I8218" s="14">
        <v>73.4881</v>
      </c>
      <c r="J8218" s="5" t="s">
        <v>235</v>
      </c>
      <c r="K8218" s="5" t="s">
        <v>265</v>
      </c>
      <c r="L8218" s="5" t="s">
        <v>265</v>
      </c>
      <c r="M8218" s="5" t="s">
        <v>265</v>
      </c>
      <c r="N8218" s="5" t="s">
        <v>265</v>
      </c>
      <c r="O8218" s="5" t="s">
        <v>266</v>
      </c>
      <c r="P8218" s="5" t="s">
        <v>265</v>
      </c>
      <c r="Q8218" s="5" t="s">
        <v>265</v>
      </c>
      <c r="R8218" s="5" t="s">
        <v>21</v>
      </c>
      <c r="S8218" s="5" t="s">
        <v>267</v>
      </c>
      <c r="T8218" s="5" t="s">
        <v>19</v>
      </c>
      <c r="U8218" s="5" t="s">
        <v>20</v>
      </c>
    </row>
    <row r="8219" ht="15.75" customHeight="1">
      <c r="A8219" s="5">
        <v>6.0</v>
      </c>
      <c r="B8219" s="5" t="s">
        <v>15</v>
      </c>
      <c r="C8219" s="5" t="s">
        <v>16</v>
      </c>
      <c r="D8219" s="5" t="s">
        <v>17</v>
      </c>
      <c r="E8219" s="5" t="s">
        <v>18</v>
      </c>
      <c r="F8219" s="5">
        <v>788.0</v>
      </c>
      <c r="G8219" s="5" t="s">
        <v>201</v>
      </c>
      <c r="H8219" s="5">
        <v>2007.0</v>
      </c>
      <c r="I8219" s="14">
        <v>73.73965</v>
      </c>
      <c r="J8219" s="5" t="s">
        <v>236</v>
      </c>
      <c r="K8219" s="5" t="s">
        <v>265</v>
      </c>
      <c r="L8219" s="5" t="s">
        <v>265</v>
      </c>
      <c r="M8219" s="5" t="s">
        <v>265</v>
      </c>
      <c r="N8219" s="5" t="s">
        <v>265</v>
      </c>
      <c r="O8219" s="5" t="s">
        <v>266</v>
      </c>
      <c r="P8219" s="5" t="s">
        <v>265</v>
      </c>
      <c r="Q8219" s="5" t="s">
        <v>265</v>
      </c>
      <c r="R8219" s="5" t="s">
        <v>21</v>
      </c>
      <c r="S8219" s="5" t="s">
        <v>267</v>
      </c>
      <c r="T8219" s="5" t="s">
        <v>19</v>
      </c>
      <c r="U8219" s="5" t="s">
        <v>20</v>
      </c>
    </row>
    <row r="8220" ht="15.75" customHeight="1">
      <c r="A8220" s="5">
        <v>6.0</v>
      </c>
      <c r="B8220" s="5" t="s">
        <v>15</v>
      </c>
      <c r="C8220" s="5" t="s">
        <v>16</v>
      </c>
      <c r="D8220" s="5" t="s">
        <v>17</v>
      </c>
      <c r="E8220" s="5" t="s">
        <v>18</v>
      </c>
      <c r="F8220" s="5">
        <v>788.0</v>
      </c>
      <c r="G8220" s="5" t="s">
        <v>201</v>
      </c>
      <c r="H8220" s="5">
        <v>2008.0</v>
      </c>
      <c r="I8220" s="14">
        <v>73.98867</v>
      </c>
      <c r="J8220" s="5" t="s">
        <v>237</v>
      </c>
      <c r="K8220" s="5" t="s">
        <v>265</v>
      </c>
      <c r="L8220" s="5" t="s">
        <v>265</v>
      </c>
      <c r="M8220" s="5" t="s">
        <v>265</v>
      </c>
      <c r="N8220" s="5" t="s">
        <v>265</v>
      </c>
      <c r="O8220" s="5" t="s">
        <v>266</v>
      </c>
      <c r="P8220" s="5" t="s">
        <v>265</v>
      </c>
      <c r="Q8220" s="5" t="s">
        <v>265</v>
      </c>
      <c r="R8220" s="5" t="s">
        <v>21</v>
      </c>
      <c r="S8220" s="5" t="s">
        <v>267</v>
      </c>
      <c r="T8220" s="5" t="s">
        <v>19</v>
      </c>
      <c r="U8220" s="5" t="s">
        <v>20</v>
      </c>
    </row>
    <row r="8221" ht="15.75" customHeight="1">
      <c r="A8221" s="5">
        <v>6.0</v>
      </c>
      <c r="B8221" s="5" t="s">
        <v>15</v>
      </c>
      <c r="C8221" s="5" t="s">
        <v>16</v>
      </c>
      <c r="D8221" s="5" t="s">
        <v>17</v>
      </c>
      <c r="E8221" s="5" t="s">
        <v>18</v>
      </c>
      <c r="F8221" s="5">
        <v>788.0</v>
      </c>
      <c r="G8221" s="5" t="s">
        <v>201</v>
      </c>
      <c r="H8221" s="5">
        <v>2009.0</v>
      </c>
      <c r="I8221" s="14">
        <v>74.23517</v>
      </c>
      <c r="J8221" s="5" t="s">
        <v>238</v>
      </c>
      <c r="K8221" s="5" t="s">
        <v>265</v>
      </c>
      <c r="L8221" s="5" t="s">
        <v>265</v>
      </c>
      <c r="M8221" s="5" t="s">
        <v>265</v>
      </c>
      <c r="N8221" s="5" t="s">
        <v>265</v>
      </c>
      <c r="O8221" s="5" t="s">
        <v>266</v>
      </c>
      <c r="P8221" s="5" t="s">
        <v>265</v>
      </c>
      <c r="Q8221" s="5" t="s">
        <v>265</v>
      </c>
      <c r="R8221" s="5" t="s">
        <v>21</v>
      </c>
      <c r="S8221" s="5" t="s">
        <v>267</v>
      </c>
      <c r="T8221" s="5" t="s">
        <v>19</v>
      </c>
      <c r="U8221" s="5" t="s">
        <v>20</v>
      </c>
    </row>
    <row r="8222" ht="15.75" customHeight="1">
      <c r="A8222" s="5">
        <v>6.0</v>
      </c>
      <c r="B8222" s="5" t="s">
        <v>15</v>
      </c>
      <c r="C8222" s="5" t="s">
        <v>16</v>
      </c>
      <c r="D8222" s="5" t="s">
        <v>17</v>
      </c>
      <c r="E8222" s="5" t="s">
        <v>18</v>
      </c>
      <c r="F8222" s="5">
        <v>788.0</v>
      </c>
      <c r="G8222" s="5" t="s">
        <v>201</v>
      </c>
      <c r="H8222" s="5">
        <v>2010.0</v>
      </c>
      <c r="I8222" s="14">
        <v>74.47889</v>
      </c>
      <c r="J8222" s="5" t="s">
        <v>239</v>
      </c>
      <c r="K8222" s="5" t="s">
        <v>265</v>
      </c>
      <c r="L8222" s="5" t="s">
        <v>265</v>
      </c>
      <c r="M8222" s="5" t="s">
        <v>265</v>
      </c>
      <c r="N8222" s="5" t="s">
        <v>265</v>
      </c>
      <c r="O8222" s="5" t="s">
        <v>266</v>
      </c>
      <c r="P8222" s="5" t="s">
        <v>265</v>
      </c>
      <c r="Q8222" s="5" t="s">
        <v>265</v>
      </c>
      <c r="R8222" s="5" t="s">
        <v>21</v>
      </c>
      <c r="S8222" s="5" t="s">
        <v>267</v>
      </c>
      <c r="T8222" s="5" t="s">
        <v>19</v>
      </c>
      <c r="U8222" s="5" t="s">
        <v>20</v>
      </c>
    </row>
    <row r="8223" ht="15.75" customHeight="1">
      <c r="A8223" s="5">
        <v>6.0</v>
      </c>
      <c r="B8223" s="5" t="s">
        <v>15</v>
      </c>
      <c r="C8223" s="5" t="s">
        <v>16</v>
      </c>
      <c r="D8223" s="5" t="s">
        <v>17</v>
      </c>
      <c r="E8223" s="5" t="s">
        <v>18</v>
      </c>
      <c r="F8223" s="5">
        <v>788.0</v>
      </c>
      <c r="G8223" s="5" t="s">
        <v>201</v>
      </c>
      <c r="H8223" s="5">
        <v>2011.0</v>
      </c>
      <c r="I8223" s="14">
        <v>74.72038</v>
      </c>
      <c r="J8223" s="5" t="s">
        <v>240</v>
      </c>
      <c r="K8223" s="5" t="s">
        <v>265</v>
      </c>
      <c r="L8223" s="5" t="s">
        <v>265</v>
      </c>
      <c r="M8223" s="5" t="s">
        <v>265</v>
      </c>
      <c r="N8223" s="5" t="s">
        <v>265</v>
      </c>
      <c r="O8223" s="5" t="s">
        <v>266</v>
      </c>
      <c r="P8223" s="5" t="s">
        <v>265</v>
      </c>
      <c r="Q8223" s="5" t="s">
        <v>265</v>
      </c>
      <c r="R8223" s="5" t="s">
        <v>21</v>
      </c>
      <c r="S8223" s="5" t="s">
        <v>267</v>
      </c>
      <c r="T8223" s="5" t="s">
        <v>19</v>
      </c>
      <c r="U8223" s="5" t="s">
        <v>20</v>
      </c>
    </row>
    <row r="8224" ht="15.75" customHeight="1">
      <c r="A8224" s="5">
        <v>6.0</v>
      </c>
      <c r="B8224" s="5" t="s">
        <v>15</v>
      </c>
      <c r="C8224" s="5" t="s">
        <v>16</v>
      </c>
      <c r="D8224" s="5" t="s">
        <v>17</v>
      </c>
      <c r="E8224" s="5" t="s">
        <v>18</v>
      </c>
      <c r="F8224" s="5">
        <v>788.0</v>
      </c>
      <c r="G8224" s="5" t="s">
        <v>201</v>
      </c>
      <c r="H8224" s="5">
        <v>2012.0</v>
      </c>
      <c r="I8224" s="14">
        <v>75.14003</v>
      </c>
      <c r="J8224" s="5" t="s">
        <v>241</v>
      </c>
      <c r="K8224" s="5" t="s">
        <v>265</v>
      </c>
      <c r="L8224" s="5" t="s">
        <v>265</v>
      </c>
      <c r="M8224" s="5" t="s">
        <v>265</v>
      </c>
      <c r="N8224" s="5" t="s">
        <v>265</v>
      </c>
      <c r="O8224" s="5" t="s">
        <v>266</v>
      </c>
      <c r="P8224" s="5" t="s">
        <v>265</v>
      </c>
      <c r="Q8224" s="5" t="s">
        <v>265</v>
      </c>
      <c r="R8224" s="5" t="s">
        <v>21</v>
      </c>
      <c r="S8224" s="5" t="s">
        <v>267</v>
      </c>
      <c r="T8224" s="5" t="s">
        <v>19</v>
      </c>
      <c r="U8224" s="5" t="s">
        <v>20</v>
      </c>
    </row>
    <row r="8225" ht="15.75" customHeight="1">
      <c r="A8225" s="5">
        <v>6.0</v>
      </c>
      <c r="B8225" s="5" t="s">
        <v>15</v>
      </c>
      <c r="C8225" s="5" t="s">
        <v>16</v>
      </c>
      <c r="D8225" s="5" t="s">
        <v>17</v>
      </c>
      <c r="E8225" s="5" t="s">
        <v>18</v>
      </c>
      <c r="F8225" s="5">
        <v>788.0</v>
      </c>
      <c r="G8225" s="5" t="s">
        <v>201</v>
      </c>
      <c r="H8225" s="5">
        <v>2013.0</v>
      </c>
      <c r="I8225" s="14">
        <v>75.55634</v>
      </c>
      <c r="J8225" s="5" t="s">
        <v>242</v>
      </c>
      <c r="K8225" s="5" t="s">
        <v>265</v>
      </c>
      <c r="L8225" s="5" t="s">
        <v>265</v>
      </c>
      <c r="M8225" s="5" t="s">
        <v>265</v>
      </c>
      <c r="N8225" s="5" t="s">
        <v>265</v>
      </c>
      <c r="O8225" s="5" t="s">
        <v>266</v>
      </c>
      <c r="P8225" s="5" t="s">
        <v>265</v>
      </c>
      <c r="Q8225" s="5" t="s">
        <v>265</v>
      </c>
      <c r="R8225" s="5" t="s">
        <v>21</v>
      </c>
      <c r="S8225" s="5" t="s">
        <v>267</v>
      </c>
      <c r="T8225" s="5" t="s">
        <v>19</v>
      </c>
      <c r="U8225" s="5" t="s">
        <v>20</v>
      </c>
    </row>
    <row r="8226" ht="15.75" customHeight="1">
      <c r="A8226" s="5">
        <v>6.0</v>
      </c>
      <c r="B8226" s="5" t="s">
        <v>15</v>
      </c>
      <c r="C8226" s="5" t="s">
        <v>16</v>
      </c>
      <c r="D8226" s="5" t="s">
        <v>17</v>
      </c>
      <c r="E8226" s="5" t="s">
        <v>18</v>
      </c>
      <c r="F8226" s="5">
        <v>788.0</v>
      </c>
      <c r="G8226" s="5" t="s">
        <v>201</v>
      </c>
      <c r="H8226" s="5">
        <v>2014.0</v>
      </c>
      <c r="I8226" s="14">
        <v>75.97001</v>
      </c>
      <c r="J8226" s="5" t="s">
        <v>243</v>
      </c>
      <c r="K8226" s="5" t="s">
        <v>265</v>
      </c>
      <c r="L8226" s="5" t="s">
        <v>265</v>
      </c>
      <c r="M8226" s="5" t="s">
        <v>265</v>
      </c>
      <c r="N8226" s="5" t="s">
        <v>265</v>
      </c>
      <c r="O8226" s="5" t="s">
        <v>266</v>
      </c>
      <c r="P8226" s="5" t="s">
        <v>265</v>
      </c>
      <c r="Q8226" s="5" t="s">
        <v>265</v>
      </c>
      <c r="R8226" s="5" t="s">
        <v>21</v>
      </c>
      <c r="S8226" s="5" t="s">
        <v>267</v>
      </c>
      <c r="T8226" s="5" t="s">
        <v>19</v>
      </c>
      <c r="U8226" s="5" t="s">
        <v>20</v>
      </c>
    </row>
    <row r="8227" ht="15.75" customHeight="1">
      <c r="A8227" s="5">
        <v>6.0</v>
      </c>
      <c r="B8227" s="5" t="s">
        <v>15</v>
      </c>
      <c r="C8227" s="5" t="s">
        <v>16</v>
      </c>
      <c r="D8227" s="5" t="s">
        <v>17</v>
      </c>
      <c r="E8227" s="5" t="s">
        <v>18</v>
      </c>
      <c r="F8227" s="5">
        <v>788.0</v>
      </c>
      <c r="G8227" s="5" t="s">
        <v>201</v>
      </c>
      <c r="H8227" s="5">
        <v>2015.0</v>
      </c>
      <c r="I8227" s="14">
        <v>76.38258</v>
      </c>
      <c r="J8227" s="5" t="s">
        <v>244</v>
      </c>
      <c r="K8227" s="5" t="s">
        <v>265</v>
      </c>
      <c r="L8227" s="5" t="s">
        <v>265</v>
      </c>
      <c r="M8227" s="5" t="s">
        <v>265</v>
      </c>
      <c r="N8227" s="5" t="s">
        <v>265</v>
      </c>
      <c r="O8227" s="5" t="s">
        <v>266</v>
      </c>
      <c r="P8227" s="5" t="s">
        <v>265</v>
      </c>
      <c r="Q8227" s="5" t="s">
        <v>265</v>
      </c>
      <c r="R8227" s="5" t="s">
        <v>21</v>
      </c>
      <c r="S8227" s="5" t="s">
        <v>267</v>
      </c>
      <c r="T8227" s="5" t="s">
        <v>19</v>
      </c>
      <c r="U8227" s="5" t="s">
        <v>20</v>
      </c>
    </row>
    <row r="8228" ht="15.75" customHeight="1">
      <c r="A8228" s="5">
        <v>6.0</v>
      </c>
      <c r="B8228" s="5" t="s">
        <v>15</v>
      </c>
      <c r="C8228" s="5" t="s">
        <v>16</v>
      </c>
      <c r="D8228" s="5" t="s">
        <v>17</v>
      </c>
      <c r="E8228" s="5" t="s">
        <v>18</v>
      </c>
      <c r="F8228" s="5">
        <v>788.0</v>
      </c>
      <c r="G8228" s="5" t="s">
        <v>201</v>
      </c>
      <c r="H8228" s="5">
        <v>2016.0</v>
      </c>
      <c r="I8228" s="14">
        <v>76.71289</v>
      </c>
      <c r="J8228" s="5" t="s">
        <v>245</v>
      </c>
      <c r="K8228" s="5" t="s">
        <v>265</v>
      </c>
      <c r="L8228" s="5" t="s">
        <v>265</v>
      </c>
      <c r="M8228" s="5" t="s">
        <v>265</v>
      </c>
      <c r="N8228" s="5" t="s">
        <v>265</v>
      </c>
      <c r="O8228" s="5" t="s">
        <v>266</v>
      </c>
      <c r="P8228" s="5" t="s">
        <v>265</v>
      </c>
      <c r="Q8228" s="5" t="s">
        <v>265</v>
      </c>
      <c r="R8228" s="5" t="s">
        <v>21</v>
      </c>
      <c r="S8228" s="5" t="s">
        <v>267</v>
      </c>
      <c r="T8228" s="5" t="s">
        <v>19</v>
      </c>
      <c r="U8228" s="5" t="s">
        <v>20</v>
      </c>
    </row>
    <row r="8229" ht="15.75" customHeight="1">
      <c r="A8229" s="5">
        <v>6.0</v>
      </c>
      <c r="B8229" s="5" t="s">
        <v>15</v>
      </c>
      <c r="C8229" s="5" t="s">
        <v>16</v>
      </c>
      <c r="D8229" s="5" t="s">
        <v>17</v>
      </c>
      <c r="E8229" s="5" t="s">
        <v>18</v>
      </c>
      <c r="F8229" s="5">
        <v>788.0</v>
      </c>
      <c r="G8229" s="5" t="s">
        <v>201</v>
      </c>
      <c r="H8229" s="5">
        <v>2017.0</v>
      </c>
      <c r="I8229" s="14">
        <v>76.03084</v>
      </c>
      <c r="J8229" s="5" t="s">
        <v>246</v>
      </c>
      <c r="K8229" s="5" t="s">
        <v>265</v>
      </c>
      <c r="L8229" s="5" t="s">
        <v>265</v>
      </c>
      <c r="M8229" s="5" t="s">
        <v>265</v>
      </c>
      <c r="N8229" s="5" t="s">
        <v>265</v>
      </c>
      <c r="O8229" s="5" t="s">
        <v>266</v>
      </c>
      <c r="P8229" s="5" t="s">
        <v>265</v>
      </c>
      <c r="Q8229" s="5" t="s">
        <v>265</v>
      </c>
      <c r="R8229" s="5" t="s">
        <v>21</v>
      </c>
      <c r="S8229" s="5" t="s">
        <v>267</v>
      </c>
      <c r="T8229" s="5" t="s">
        <v>19</v>
      </c>
      <c r="U8229" s="5" t="s">
        <v>20</v>
      </c>
    </row>
    <row r="8230" ht="15.75" customHeight="1">
      <c r="A8230" s="5">
        <v>6.0</v>
      </c>
      <c r="B8230" s="5" t="s">
        <v>15</v>
      </c>
      <c r="C8230" s="5" t="s">
        <v>16</v>
      </c>
      <c r="D8230" s="5" t="s">
        <v>17</v>
      </c>
      <c r="E8230" s="5" t="s">
        <v>18</v>
      </c>
      <c r="F8230" s="5">
        <v>788.0</v>
      </c>
      <c r="G8230" s="5" t="s">
        <v>201</v>
      </c>
      <c r="H8230" s="5">
        <v>2018.0</v>
      </c>
      <c r="I8230" s="14">
        <v>75.33632</v>
      </c>
      <c r="J8230" s="5" t="s">
        <v>247</v>
      </c>
      <c r="K8230" s="5" t="s">
        <v>265</v>
      </c>
      <c r="L8230" s="5" t="s">
        <v>265</v>
      </c>
      <c r="M8230" s="5" t="s">
        <v>265</v>
      </c>
      <c r="N8230" s="5" t="s">
        <v>265</v>
      </c>
      <c r="O8230" s="5" t="s">
        <v>266</v>
      </c>
      <c r="P8230" s="5" t="s">
        <v>265</v>
      </c>
      <c r="Q8230" s="5" t="s">
        <v>265</v>
      </c>
      <c r="R8230" s="5" t="s">
        <v>21</v>
      </c>
      <c r="S8230" s="5" t="s">
        <v>267</v>
      </c>
      <c r="T8230" s="5" t="s">
        <v>19</v>
      </c>
      <c r="U8230" s="5" t="s">
        <v>20</v>
      </c>
    </row>
    <row r="8231" ht="15.75" customHeight="1">
      <c r="A8231" s="5">
        <v>6.0</v>
      </c>
      <c r="B8231" s="5" t="s">
        <v>15</v>
      </c>
      <c r="C8231" s="5" t="s">
        <v>16</v>
      </c>
      <c r="D8231" s="5" t="s">
        <v>17</v>
      </c>
      <c r="E8231" s="5" t="s">
        <v>18</v>
      </c>
      <c r="F8231" s="5">
        <v>788.0</v>
      </c>
      <c r="G8231" s="5" t="s">
        <v>201</v>
      </c>
      <c r="H8231" s="5">
        <v>2019.0</v>
      </c>
      <c r="I8231" s="14">
        <v>74.62857</v>
      </c>
      <c r="J8231" s="5" t="s">
        <v>248</v>
      </c>
      <c r="K8231" s="5" t="s">
        <v>265</v>
      </c>
      <c r="L8231" s="5" t="s">
        <v>265</v>
      </c>
      <c r="M8231" s="5" t="s">
        <v>265</v>
      </c>
      <c r="N8231" s="5" t="s">
        <v>265</v>
      </c>
      <c r="O8231" s="5" t="s">
        <v>266</v>
      </c>
      <c r="P8231" s="5" t="s">
        <v>265</v>
      </c>
      <c r="Q8231" s="5" t="s">
        <v>265</v>
      </c>
      <c r="R8231" s="5" t="s">
        <v>21</v>
      </c>
      <c r="S8231" s="5" t="s">
        <v>267</v>
      </c>
      <c r="T8231" s="5" t="s">
        <v>19</v>
      </c>
      <c r="U8231" s="5" t="s">
        <v>20</v>
      </c>
    </row>
    <row r="8232" ht="15.75" customHeight="1">
      <c r="A8232" s="5">
        <v>6.0</v>
      </c>
      <c r="B8232" s="5" t="s">
        <v>15</v>
      </c>
      <c r="C8232" s="5" t="s">
        <v>16</v>
      </c>
      <c r="D8232" s="5" t="s">
        <v>17</v>
      </c>
      <c r="E8232" s="5" t="s">
        <v>18</v>
      </c>
      <c r="F8232" s="5">
        <v>788.0</v>
      </c>
      <c r="G8232" s="5" t="s">
        <v>201</v>
      </c>
      <c r="H8232" s="5">
        <v>2020.0</v>
      </c>
      <c r="I8232" s="14">
        <v>73.90693</v>
      </c>
      <c r="J8232" s="5" t="s">
        <v>249</v>
      </c>
      <c r="K8232" s="5" t="s">
        <v>265</v>
      </c>
      <c r="L8232" s="5" t="s">
        <v>265</v>
      </c>
      <c r="M8232" s="5" t="s">
        <v>265</v>
      </c>
      <c r="N8232" s="5" t="s">
        <v>265</v>
      </c>
      <c r="O8232" s="5" t="s">
        <v>266</v>
      </c>
      <c r="P8232" s="5" t="s">
        <v>265</v>
      </c>
      <c r="Q8232" s="5" t="s">
        <v>265</v>
      </c>
      <c r="R8232" s="5" t="s">
        <v>21</v>
      </c>
      <c r="S8232" s="5" t="s">
        <v>267</v>
      </c>
      <c r="T8232" s="5" t="s">
        <v>19</v>
      </c>
      <c r="U8232" s="5" t="s">
        <v>20</v>
      </c>
    </row>
    <row r="8233" ht="15.75" customHeight="1">
      <c r="A8233" s="5">
        <v>6.0</v>
      </c>
      <c r="B8233" s="5" t="s">
        <v>15</v>
      </c>
      <c r="C8233" s="5" t="s">
        <v>16</v>
      </c>
      <c r="D8233" s="5" t="s">
        <v>17</v>
      </c>
      <c r="E8233" s="5" t="s">
        <v>18</v>
      </c>
      <c r="F8233" s="5">
        <v>788.0</v>
      </c>
      <c r="G8233" s="5" t="s">
        <v>201</v>
      </c>
      <c r="H8233" s="5">
        <v>2021.0</v>
      </c>
      <c r="I8233" s="14">
        <v>74.10628</v>
      </c>
      <c r="J8233" s="5" t="s">
        <v>250</v>
      </c>
      <c r="K8233" s="5" t="s">
        <v>265</v>
      </c>
      <c r="L8233" s="5" t="s">
        <v>265</v>
      </c>
      <c r="M8233" s="5" t="s">
        <v>265</v>
      </c>
      <c r="N8233" s="5" t="s">
        <v>265</v>
      </c>
      <c r="O8233" s="5" t="s">
        <v>266</v>
      </c>
      <c r="P8233" s="5" t="s">
        <v>265</v>
      </c>
      <c r="Q8233" s="5" t="s">
        <v>265</v>
      </c>
      <c r="R8233" s="5" t="s">
        <v>21</v>
      </c>
      <c r="S8233" s="5" t="s">
        <v>267</v>
      </c>
      <c r="T8233" s="5" t="s">
        <v>19</v>
      </c>
      <c r="U8233" s="5" t="s">
        <v>20</v>
      </c>
    </row>
    <row r="8234" ht="15.75" customHeight="1">
      <c r="A8234" s="5">
        <v>6.0</v>
      </c>
      <c r="B8234" s="5" t="s">
        <v>15</v>
      </c>
      <c r="C8234" s="5" t="s">
        <v>16</v>
      </c>
      <c r="D8234" s="5" t="s">
        <v>17</v>
      </c>
      <c r="E8234" s="5" t="s">
        <v>18</v>
      </c>
      <c r="F8234" s="5">
        <v>788.0</v>
      </c>
      <c r="G8234" s="5" t="s">
        <v>201</v>
      </c>
      <c r="H8234" s="5">
        <v>2022.0</v>
      </c>
      <c r="I8234" s="14">
        <v>74.30346</v>
      </c>
      <c r="J8234" s="5" t="s">
        <v>251</v>
      </c>
      <c r="K8234" s="5" t="s">
        <v>265</v>
      </c>
      <c r="L8234" s="5" t="s">
        <v>265</v>
      </c>
      <c r="M8234" s="5" t="s">
        <v>265</v>
      </c>
      <c r="N8234" s="5" t="s">
        <v>265</v>
      </c>
      <c r="O8234" s="5" t="s">
        <v>266</v>
      </c>
      <c r="P8234" s="5" t="s">
        <v>265</v>
      </c>
      <c r="Q8234" s="5" t="s">
        <v>265</v>
      </c>
      <c r="R8234" s="5" t="s">
        <v>21</v>
      </c>
      <c r="S8234" s="5" t="s">
        <v>267</v>
      </c>
      <c r="T8234" s="5" t="s">
        <v>19</v>
      </c>
      <c r="U8234" s="5" t="s">
        <v>20</v>
      </c>
    </row>
    <row r="8235" ht="15.75" customHeight="1">
      <c r="A8235" s="5">
        <v>6.0</v>
      </c>
      <c r="B8235" s="5" t="s">
        <v>15</v>
      </c>
      <c r="C8235" s="5" t="s">
        <v>16</v>
      </c>
      <c r="D8235" s="5" t="s">
        <v>17</v>
      </c>
      <c r="E8235" s="5" t="s">
        <v>18</v>
      </c>
      <c r="F8235" s="5">
        <v>788.0</v>
      </c>
      <c r="G8235" s="5" t="s">
        <v>201</v>
      </c>
      <c r="H8235" s="5">
        <v>2022.0</v>
      </c>
      <c r="I8235" s="14">
        <v>67.07957</v>
      </c>
      <c r="J8235" s="5" t="s">
        <v>251</v>
      </c>
      <c r="K8235" s="5" t="s">
        <v>265</v>
      </c>
      <c r="L8235" s="5" t="s">
        <v>265</v>
      </c>
      <c r="M8235" s="5" t="s">
        <v>265</v>
      </c>
      <c r="N8235" s="5" t="s">
        <v>265</v>
      </c>
      <c r="O8235" s="5" t="s">
        <v>266</v>
      </c>
      <c r="P8235" s="5" t="s">
        <v>265</v>
      </c>
      <c r="Q8235" s="5" t="s">
        <v>265</v>
      </c>
      <c r="R8235" s="5" t="s">
        <v>23</v>
      </c>
      <c r="S8235" s="5" t="s">
        <v>267</v>
      </c>
      <c r="T8235" s="5" t="s">
        <v>19</v>
      </c>
      <c r="U8235" s="5" t="s">
        <v>20</v>
      </c>
    </row>
    <row r="8236" ht="15.75" customHeight="1">
      <c r="A8236" s="5">
        <v>6.0</v>
      </c>
      <c r="B8236" s="5" t="s">
        <v>15</v>
      </c>
      <c r="C8236" s="5" t="s">
        <v>16</v>
      </c>
      <c r="D8236" s="5" t="s">
        <v>17</v>
      </c>
      <c r="E8236" s="5" t="s">
        <v>18</v>
      </c>
      <c r="F8236" s="5">
        <v>788.0</v>
      </c>
      <c r="G8236" s="5" t="s">
        <v>201</v>
      </c>
      <c r="H8236" s="5">
        <v>2021.0</v>
      </c>
      <c r="I8236" s="14">
        <v>66.61119</v>
      </c>
      <c r="J8236" s="5" t="s">
        <v>250</v>
      </c>
      <c r="K8236" s="5" t="s">
        <v>265</v>
      </c>
      <c r="L8236" s="5" t="s">
        <v>265</v>
      </c>
      <c r="M8236" s="5" t="s">
        <v>265</v>
      </c>
      <c r="N8236" s="5" t="s">
        <v>265</v>
      </c>
      <c r="O8236" s="5" t="s">
        <v>266</v>
      </c>
      <c r="P8236" s="5" t="s">
        <v>265</v>
      </c>
      <c r="Q8236" s="5" t="s">
        <v>265</v>
      </c>
      <c r="R8236" s="5" t="s">
        <v>23</v>
      </c>
      <c r="S8236" s="5" t="s">
        <v>267</v>
      </c>
      <c r="T8236" s="5" t="s">
        <v>19</v>
      </c>
      <c r="U8236" s="5" t="s">
        <v>20</v>
      </c>
    </row>
    <row r="8237" ht="15.75" customHeight="1">
      <c r="A8237" s="5">
        <v>6.0</v>
      </c>
      <c r="B8237" s="5" t="s">
        <v>15</v>
      </c>
      <c r="C8237" s="5" t="s">
        <v>16</v>
      </c>
      <c r="D8237" s="5" t="s">
        <v>17</v>
      </c>
      <c r="E8237" s="5" t="s">
        <v>18</v>
      </c>
      <c r="F8237" s="5">
        <v>788.0</v>
      </c>
      <c r="G8237" s="5" t="s">
        <v>201</v>
      </c>
      <c r="H8237" s="5">
        <v>2017.0</v>
      </c>
      <c r="I8237" s="14">
        <v>63.02244</v>
      </c>
      <c r="J8237" s="5" t="s">
        <v>246</v>
      </c>
      <c r="K8237" s="5" t="s">
        <v>265</v>
      </c>
      <c r="L8237" s="5" t="s">
        <v>265</v>
      </c>
      <c r="M8237" s="5" t="s">
        <v>265</v>
      </c>
      <c r="N8237" s="5" t="s">
        <v>265</v>
      </c>
      <c r="O8237" s="5" t="s">
        <v>266</v>
      </c>
      <c r="P8237" s="5" t="s">
        <v>265</v>
      </c>
      <c r="Q8237" s="5" t="s">
        <v>265</v>
      </c>
      <c r="R8237" s="5" t="s">
        <v>23</v>
      </c>
      <c r="S8237" s="5" t="s">
        <v>267</v>
      </c>
      <c r="T8237" s="5" t="s">
        <v>19</v>
      </c>
      <c r="U8237" s="5" t="s">
        <v>20</v>
      </c>
    </row>
    <row r="8238" ht="15.75" customHeight="1">
      <c r="A8238" s="5">
        <v>6.0</v>
      </c>
      <c r="B8238" s="5" t="s">
        <v>15</v>
      </c>
      <c r="C8238" s="5" t="s">
        <v>16</v>
      </c>
      <c r="D8238" s="5" t="s">
        <v>17</v>
      </c>
      <c r="E8238" s="5" t="s">
        <v>18</v>
      </c>
      <c r="F8238" s="5">
        <v>788.0</v>
      </c>
      <c r="G8238" s="5" t="s">
        <v>201</v>
      </c>
      <c r="H8238" s="5">
        <v>2020.0</v>
      </c>
      <c r="I8238" s="14">
        <v>66.14282</v>
      </c>
      <c r="J8238" s="5" t="s">
        <v>249</v>
      </c>
      <c r="K8238" s="5" t="s">
        <v>265</v>
      </c>
      <c r="L8238" s="5" t="s">
        <v>265</v>
      </c>
      <c r="M8238" s="5" t="s">
        <v>265</v>
      </c>
      <c r="N8238" s="5" t="s">
        <v>265</v>
      </c>
      <c r="O8238" s="5" t="s">
        <v>266</v>
      </c>
      <c r="P8238" s="5" t="s">
        <v>265</v>
      </c>
      <c r="Q8238" s="5" t="s">
        <v>265</v>
      </c>
      <c r="R8238" s="5" t="s">
        <v>23</v>
      </c>
      <c r="S8238" s="5" t="s">
        <v>267</v>
      </c>
      <c r="T8238" s="5" t="s">
        <v>19</v>
      </c>
      <c r="U8238" s="5" t="s">
        <v>20</v>
      </c>
    </row>
    <row r="8239" ht="15.75" customHeight="1">
      <c r="A8239" s="5">
        <v>6.0</v>
      </c>
      <c r="B8239" s="5" t="s">
        <v>15</v>
      </c>
      <c r="C8239" s="5" t="s">
        <v>16</v>
      </c>
      <c r="D8239" s="5" t="s">
        <v>17</v>
      </c>
      <c r="E8239" s="5" t="s">
        <v>18</v>
      </c>
      <c r="F8239" s="5">
        <v>788.0</v>
      </c>
      <c r="G8239" s="5" t="s">
        <v>201</v>
      </c>
      <c r="H8239" s="5">
        <v>2019.0</v>
      </c>
      <c r="I8239" s="14">
        <v>65.09442</v>
      </c>
      <c r="J8239" s="5" t="s">
        <v>248</v>
      </c>
      <c r="K8239" s="5" t="s">
        <v>265</v>
      </c>
      <c r="L8239" s="5" t="s">
        <v>265</v>
      </c>
      <c r="M8239" s="5" t="s">
        <v>265</v>
      </c>
      <c r="N8239" s="5" t="s">
        <v>265</v>
      </c>
      <c r="O8239" s="5" t="s">
        <v>266</v>
      </c>
      <c r="P8239" s="5" t="s">
        <v>265</v>
      </c>
      <c r="Q8239" s="5" t="s">
        <v>265</v>
      </c>
      <c r="R8239" s="5" t="s">
        <v>23</v>
      </c>
      <c r="S8239" s="5" t="s">
        <v>267</v>
      </c>
      <c r="T8239" s="5" t="s">
        <v>19</v>
      </c>
      <c r="U8239" s="5" t="s">
        <v>20</v>
      </c>
    </row>
    <row r="8240" ht="15.75" customHeight="1">
      <c r="A8240" s="5">
        <v>6.0</v>
      </c>
      <c r="B8240" s="5" t="s">
        <v>15</v>
      </c>
      <c r="C8240" s="5" t="s">
        <v>16</v>
      </c>
      <c r="D8240" s="5" t="s">
        <v>17</v>
      </c>
      <c r="E8240" s="5" t="s">
        <v>18</v>
      </c>
      <c r="F8240" s="5">
        <v>788.0</v>
      </c>
      <c r="G8240" s="5" t="s">
        <v>201</v>
      </c>
      <c r="H8240" s="5">
        <v>2018.0</v>
      </c>
      <c r="I8240" s="14">
        <v>64.05429</v>
      </c>
      <c r="J8240" s="5" t="s">
        <v>247</v>
      </c>
      <c r="K8240" s="5" t="s">
        <v>265</v>
      </c>
      <c r="L8240" s="5" t="s">
        <v>265</v>
      </c>
      <c r="M8240" s="5" t="s">
        <v>265</v>
      </c>
      <c r="N8240" s="5" t="s">
        <v>265</v>
      </c>
      <c r="O8240" s="5" t="s">
        <v>266</v>
      </c>
      <c r="P8240" s="5" t="s">
        <v>265</v>
      </c>
      <c r="Q8240" s="5" t="s">
        <v>265</v>
      </c>
      <c r="R8240" s="5" t="s">
        <v>23</v>
      </c>
      <c r="S8240" s="5" t="s">
        <v>267</v>
      </c>
      <c r="T8240" s="5" t="s">
        <v>19</v>
      </c>
      <c r="U8240" s="5" t="s">
        <v>20</v>
      </c>
    </row>
    <row r="8241" ht="15.75" customHeight="1">
      <c r="A8241" s="5">
        <v>6.0</v>
      </c>
      <c r="B8241" s="5" t="s">
        <v>15</v>
      </c>
      <c r="C8241" s="5" t="s">
        <v>16</v>
      </c>
      <c r="D8241" s="5" t="s">
        <v>17</v>
      </c>
      <c r="E8241" s="5" t="s">
        <v>18</v>
      </c>
      <c r="F8241" s="5">
        <v>788.0</v>
      </c>
      <c r="G8241" s="5" t="s">
        <v>201</v>
      </c>
      <c r="H8241" s="5">
        <v>2016.0</v>
      </c>
      <c r="I8241" s="14">
        <v>61.99886</v>
      </c>
      <c r="J8241" s="5" t="s">
        <v>245</v>
      </c>
      <c r="K8241" s="5" t="s">
        <v>265</v>
      </c>
      <c r="L8241" s="5" t="s">
        <v>265</v>
      </c>
      <c r="M8241" s="5" t="s">
        <v>265</v>
      </c>
      <c r="N8241" s="5" t="s">
        <v>265</v>
      </c>
      <c r="O8241" s="5" t="s">
        <v>266</v>
      </c>
      <c r="P8241" s="5" t="s">
        <v>265</v>
      </c>
      <c r="Q8241" s="5" t="s">
        <v>265</v>
      </c>
      <c r="R8241" s="5" t="s">
        <v>23</v>
      </c>
      <c r="S8241" s="5" t="s">
        <v>267</v>
      </c>
      <c r="T8241" s="5" t="s">
        <v>19</v>
      </c>
      <c r="U8241" s="5" t="s">
        <v>20</v>
      </c>
    </row>
    <row r="8242" ht="15.75" customHeight="1">
      <c r="A8242" s="5">
        <v>6.0</v>
      </c>
      <c r="B8242" s="5" t="s">
        <v>15</v>
      </c>
      <c r="C8242" s="5" t="s">
        <v>16</v>
      </c>
      <c r="D8242" s="5" t="s">
        <v>17</v>
      </c>
      <c r="E8242" s="5" t="s">
        <v>18</v>
      </c>
      <c r="F8242" s="5">
        <v>788.0</v>
      </c>
      <c r="G8242" s="5" t="s">
        <v>201</v>
      </c>
      <c r="H8242" s="5">
        <v>2014.0</v>
      </c>
      <c r="I8242" s="14">
        <v>59.97653</v>
      </c>
      <c r="J8242" s="5" t="s">
        <v>243</v>
      </c>
      <c r="K8242" s="5" t="s">
        <v>265</v>
      </c>
      <c r="L8242" s="5" t="s">
        <v>265</v>
      </c>
      <c r="M8242" s="5" t="s">
        <v>265</v>
      </c>
      <c r="N8242" s="5" t="s">
        <v>265</v>
      </c>
      <c r="O8242" s="5" t="s">
        <v>266</v>
      </c>
      <c r="P8242" s="5" t="s">
        <v>265</v>
      </c>
      <c r="Q8242" s="5" t="s">
        <v>265</v>
      </c>
      <c r="R8242" s="5" t="s">
        <v>23</v>
      </c>
      <c r="S8242" s="5" t="s">
        <v>267</v>
      </c>
      <c r="T8242" s="5" t="s">
        <v>19</v>
      </c>
      <c r="U8242" s="5" t="s">
        <v>20</v>
      </c>
    </row>
    <row r="8243" ht="15.75" customHeight="1">
      <c r="A8243" s="5">
        <v>6.0</v>
      </c>
      <c r="B8243" s="5" t="s">
        <v>15</v>
      </c>
      <c r="C8243" s="5" t="s">
        <v>16</v>
      </c>
      <c r="D8243" s="5" t="s">
        <v>17</v>
      </c>
      <c r="E8243" s="5" t="s">
        <v>18</v>
      </c>
      <c r="F8243" s="5">
        <v>788.0</v>
      </c>
      <c r="G8243" s="5" t="s">
        <v>201</v>
      </c>
      <c r="H8243" s="5">
        <v>2015.0</v>
      </c>
      <c r="I8243" s="14">
        <v>60.98356</v>
      </c>
      <c r="J8243" s="5" t="s">
        <v>244</v>
      </c>
      <c r="K8243" s="5" t="s">
        <v>265</v>
      </c>
      <c r="L8243" s="5" t="s">
        <v>265</v>
      </c>
      <c r="M8243" s="5" t="s">
        <v>265</v>
      </c>
      <c r="N8243" s="5" t="s">
        <v>265</v>
      </c>
      <c r="O8243" s="5" t="s">
        <v>266</v>
      </c>
      <c r="P8243" s="5" t="s">
        <v>265</v>
      </c>
      <c r="Q8243" s="5" t="s">
        <v>265</v>
      </c>
      <c r="R8243" s="5" t="s">
        <v>23</v>
      </c>
      <c r="S8243" s="5" t="s">
        <v>267</v>
      </c>
      <c r="T8243" s="5" t="s">
        <v>19</v>
      </c>
      <c r="U8243" s="5" t="s">
        <v>20</v>
      </c>
    </row>
    <row r="8244" ht="15.75" customHeight="1">
      <c r="A8244" s="5">
        <v>6.0</v>
      </c>
      <c r="B8244" s="5" t="s">
        <v>15</v>
      </c>
      <c r="C8244" s="5" t="s">
        <v>16</v>
      </c>
      <c r="D8244" s="5" t="s">
        <v>17</v>
      </c>
      <c r="E8244" s="5" t="s">
        <v>18</v>
      </c>
      <c r="F8244" s="5">
        <v>788.0</v>
      </c>
      <c r="G8244" s="5" t="s">
        <v>201</v>
      </c>
      <c r="H8244" s="5">
        <v>2012.0</v>
      </c>
      <c r="I8244" s="14">
        <v>57.98728</v>
      </c>
      <c r="J8244" s="5" t="s">
        <v>241</v>
      </c>
      <c r="K8244" s="5" t="s">
        <v>265</v>
      </c>
      <c r="L8244" s="5" t="s">
        <v>265</v>
      </c>
      <c r="M8244" s="5" t="s">
        <v>265</v>
      </c>
      <c r="N8244" s="5" t="s">
        <v>265</v>
      </c>
      <c r="O8244" s="5" t="s">
        <v>266</v>
      </c>
      <c r="P8244" s="5" t="s">
        <v>265</v>
      </c>
      <c r="Q8244" s="5" t="s">
        <v>265</v>
      </c>
      <c r="R8244" s="5" t="s">
        <v>23</v>
      </c>
      <c r="S8244" s="5" t="s">
        <v>267</v>
      </c>
      <c r="T8244" s="5" t="s">
        <v>19</v>
      </c>
      <c r="U8244" s="5" t="s">
        <v>20</v>
      </c>
    </row>
    <row r="8245" ht="15.75" customHeight="1">
      <c r="A8245" s="5">
        <v>6.0</v>
      </c>
      <c r="B8245" s="5" t="s">
        <v>15</v>
      </c>
      <c r="C8245" s="5" t="s">
        <v>16</v>
      </c>
      <c r="D8245" s="5" t="s">
        <v>17</v>
      </c>
      <c r="E8245" s="5" t="s">
        <v>18</v>
      </c>
      <c r="F8245" s="5">
        <v>788.0</v>
      </c>
      <c r="G8245" s="5" t="s">
        <v>201</v>
      </c>
      <c r="H8245" s="5">
        <v>2013.0</v>
      </c>
      <c r="I8245" s="14">
        <v>58.97777</v>
      </c>
      <c r="J8245" s="5" t="s">
        <v>242</v>
      </c>
      <c r="K8245" s="5" t="s">
        <v>265</v>
      </c>
      <c r="L8245" s="5" t="s">
        <v>265</v>
      </c>
      <c r="M8245" s="5" t="s">
        <v>265</v>
      </c>
      <c r="N8245" s="5" t="s">
        <v>265</v>
      </c>
      <c r="O8245" s="5" t="s">
        <v>266</v>
      </c>
      <c r="P8245" s="5" t="s">
        <v>265</v>
      </c>
      <c r="Q8245" s="5" t="s">
        <v>265</v>
      </c>
      <c r="R8245" s="5" t="s">
        <v>23</v>
      </c>
      <c r="S8245" s="5" t="s">
        <v>267</v>
      </c>
      <c r="T8245" s="5" t="s">
        <v>19</v>
      </c>
      <c r="U8245" s="5" t="s">
        <v>20</v>
      </c>
    </row>
    <row r="8246" ht="15.75" customHeight="1">
      <c r="A8246" s="5">
        <v>6.0</v>
      </c>
      <c r="B8246" s="5" t="s">
        <v>15</v>
      </c>
      <c r="C8246" s="5" t="s">
        <v>16</v>
      </c>
      <c r="D8246" s="5" t="s">
        <v>17</v>
      </c>
      <c r="E8246" s="5" t="s">
        <v>18</v>
      </c>
      <c r="F8246" s="5">
        <v>788.0</v>
      </c>
      <c r="G8246" s="5" t="s">
        <v>201</v>
      </c>
      <c r="H8246" s="5">
        <v>2011.0</v>
      </c>
      <c r="I8246" s="14">
        <v>57.00507</v>
      </c>
      <c r="J8246" s="5" t="s">
        <v>240</v>
      </c>
      <c r="K8246" s="5" t="s">
        <v>265</v>
      </c>
      <c r="L8246" s="5" t="s">
        <v>265</v>
      </c>
      <c r="M8246" s="5" t="s">
        <v>265</v>
      </c>
      <c r="N8246" s="5" t="s">
        <v>265</v>
      </c>
      <c r="O8246" s="5" t="s">
        <v>266</v>
      </c>
      <c r="P8246" s="5" t="s">
        <v>265</v>
      </c>
      <c r="Q8246" s="5" t="s">
        <v>265</v>
      </c>
      <c r="R8246" s="5" t="s">
        <v>23</v>
      </c>
      <c r="S8246" s="5" t="s">
        <v>267</v>
      </c>
      <c r="T8246" s="5" t="s">
        <v>19</v>
      </c>
      <c r="U8246" s="5" t="s">
        <v>20</v>
      </c>
    </row>
    <row r="8247" ht="15.75" customHeight="1">
      <c r="A8247" s="5">
        <v>6.0</v>
      </c>
      <c r="B8247" s="5" t="s">
        <v>15</v>
      </c>
      <c r="C8247" s="5" t="s">
        <v>16</v>
      </c>
      <c r="D8247" s="5" t="s">
        <v>17</v>
      </c>
      <c r="E8247" s="5" t="s">
        <v>18</v>
      </c>
      <c r="F8247" s="5">
        <v>788.0</v>
      </c>
      <c r="G8247" s="5" t="s">
        <v>201</v>
      </c>
      <c r="H8247" s="5">
        <v>2010.0</v>
      </c>
      <c r="I8247" s="14">
        <v>56.57392</v>
      </c>
      <c r="J8247" s="5" t="s">
        <v>239</v>
      </c>
      <c r="K8247" s="5" t="s">
        <v>265</v>
      </c>
      <c r="L8247" s="5" t="s">
        <v>265</v>
      </c>
      <c r="M8247" s="5" t="s">
        <v>265</v>
      </c>
      <c r="N8247" s="5" t="s">
        <v>265</v>
      </c>
      <c r="O8247" s="5" t="s">
        <v>266</v>
      </c>
      <c r="P8247" s="5" t="s">
        <v>265</v>
      </c>
      <c r="Q8247" s="5" t="s">
        <v>265</v>
      </c>
      <c r="R8247" s="5" t="s">
        <v>23</v>
      </c>
      <c r="S8247" s="5" t="s">
        <v>267</v>
      </c>
      <c r="T8247" s="5" t="s">
        <v>19</v>
      </c>
      <c r="U8247" s="5" t="s">
        <v>20</v>
      </c>
    </row>
    <row r="8248" ht="15.75" customHeight="1">
      <c r="A8248" s="5">
        <v>6.0</v>
      </c>
      <c r="B8248" s="5" t="s">
        <v>15</v>
      </c>
      <c r="C8248" s="5" t="s">
        <v>16</v>
      </c>
      <c r="D8248" s="5" t="s">
        <v>17</v>
      </c>
      <c r="E8248" s="5" t="s">
        <v>18</v>
      </c>
      <c r="F8248" s="5">
        <v>788.0</v>
      </c>
      <c r="G8248" s="5" t="s">
        <v>201</v>
      </c>
      <c r="H8248" s="5">
        <v>2008.0</v>
      </c>
      <c r="I8248" s="14">
        <v>55.71163</v>
      </c>
      <c r="J8248" s="5" t="s">
        <v>237</v>
      </c>
      <c r="K8248" s="5" t="s">
        <v>265</v>
      </c>
      <c r="L8248" s="5" t="s">
        <v>265</v>
      </c>
      <c r="M8248" s="5" t="s">
        <v>265</v>
      </c>
      <c r="N8248" s="5" t="s">
        <v>265</v>
      </c>
      <c r="O8248" s="5" t="s">
        <v>266</v>
      </c>
      <c r="P8248" s="5" t="s">
        <v>265</v>
      </c>
      <c r="Q8248" s="5" t="s">
        <v>265</v>
      </c>
      <c r="R8248" s="5" t="s">
        <v>23</v>
      </c>
      <c r="S8248" s="5" t="s">
        <v>267</v>
      </c>
      <c r="T8248" s="5" t="s">
        <v>19</v>
      </c>
      <c r="U8248" s="5" t="s">
        <v>20</v>
      </c>
    </row>
    <row r="8249" ht="15.75" customHeight="1">
      <c r="A8249" s="5">
        <v>6.0</v>
      </c>
      <c r="B8249" s="5" t="s">
        <v>15</v>
      </c>
      <c r="C8249" s="5" t="s">
        <v>16</v>
      </c>
      <c r="D8249" s="5" t="s">
        <v>17</v>
      </c>
      <c r="E8249" s="5" t="s">
        <v>18</v>
      </c>
      <c r="F8249" s="5">
        <v>788.0</v>
      </c>
      <c r="G8249" s="5" t="s">
        <v>201</v>
      </c>
      <c r="H8249" s="5">
        <v>2009.0</v>
      </c>
      <c r="I8249" s="14">
        <v>56.14277</v>
      </c>
      <c r="J8249" s="5" t="s">
        <v>238</v>
      </c>
      <c r="K8249" s="5" t="s">
        <v>265</v>
      </c>
      <c r="L8249" s="5" t="s">
        <v>265</v>
      </c>
      <c r="M8249" s="5" t="s">
        <v>265</v>
      </c>
      <c r="N8249" s="5" t="s">
        <v>265</v>
      </c>
      <c r="O8249" s="5" t="s">
        <v>266</v>
      </c>
      <c r="P8249" s="5" t="s">
        <v>265</v>
      </c>
      <c r="Q8249" s="5" t="s">
        <v>265</v>
      </c>
      <c r="R8249" s="5" t="s">
        <v>23</v>
      </c>
      <c r="S8249" s="5" t="s">
        <v>267</v>
      </c>
      <c r="T8249" s="5" t="s">
        <v>19</v>
      </c>
      <c r="U8249" s="5" t="s">
        <v>20</v>
      </c>
    </row>
    <row r="8250" ht="15.75" customHeight="1">
      <c r="A8250" s="5">
        <v>6.0</v>
      </c>
      <c r="B8250" s="5" t="s">
        <v>15</v>
      </c>
      <c r="C8250" s="5" t="s">
        <v>16</v>
      </c>
      <c r="D8250" s="5" t="s">
        <v>17</v>
      </c>
      <c r="E8250" s="5" t="s">
        <v>18</v>
      </c>
      <c r="F8250" s="5">
        <v>788.0</v>
      </c>
      <c r="G8250" s="5" t="s">
        <v>201</v>
      </c>
      <c r="H8250" s="5">
        <v>2007.0</v>
      </c>
      <c r="I8250" s="14">
        <v>55.28048</v>
      </c>
      <c r="J8250" s="5" t="s">
        <v>236</v>
      </c>
      <c r="K8250" s="5" t="s">
        <v>265</v>
      </c>
      <c r="L8250" s="5" t="s">
        <v>265</v>
      </c>
      <c r="M8250" s="5" t="s">
        <v>265</v>
      </c>
      <c r="N8250" s="5" t="s">
        <v>265</v>
      </c>
      <c r="O8250" s="5" t="s">
        <v>266</v>
      </c>
      <c r="P8250" s="5" t="s">
        <v>265</v>
      </c>
      <c r="Q8250" s="5" t="s">
        <v>265</v>
      </c>
      <c r="R8250" s="5" t="s">
        <v>23</v>
      </c>
      <c r="S8250" s="5" t="s">
        <v>267</v>
      </c>
      <c r="T8250" s="5" t="s">
        <v>19</v>
      </c>
      <c r="U8250" s="5" t="s">
        <v>20</v>
      </c>
    </row>
    <row r="8251" ht="15.75" customHeight="1">
      <c r="A8251" s="5">
        <v>6.0</v>
      </c>
      <c r="B8251" s="5" t="s">
        <v>15</v>
      </c>
      <c r="C8251" s="5" t="s">
        <v>16</v>
      </c>
      <c r="D8251" s="5" t="s">
        <v>17</v>
      </c>
      <c r="E8251" s="5" t="s">
        <v>18</v>
      </c>
      <c r="F8251" s="5">
        <v>788.0</v>
      </c>
      <c r="G8251" s="5" t="s">
        <v>201</v>
      </c>
      <c r="H8251" s="5">
        <v>2005.0</v>
      </c>
      <c r="I8251" s="14">
        <v>54.41818</v>
      </c>
      <c r="J8251" s="5" t="s">
        <v>234</v>
      </c>
      <c r="K8251" s="5" t="s">
        <v>265</v>
      </c>
      <c r="L8251" s="5" t="s">
        <v>265</v>
      </c>
      <c r="M8251" s="5" t="s">
        <v>265</v>
      </c>
      <c r="N8251" s="5" t="s">
        <v>265</v>
      </c>
      <c r="O8251" s="5" t="s">
        <v>266</v>
      </c>
      <c r="P8251" s="5" t="s">
        <v>265</v>
      </c>
      <c r="Q8251" s="5" t="s">
        <v>265</v>
      </c>
      <c r="R8251" s="5" t="s">
        <v>23</v>
      </c>
      <c r="S8251" s="5" t="s">
        <v>267</v>
      </c>
      <c r="T8251" s="5" t="s">
        <v>19</v>
      </c>
      <c r="U8251" s="5" t="s">
        <v>20</v>
      </c>
    </row>
    <row r="8252" ht="15.75" customHeight="1">
      <c r="A8252" s="5">
        <v>6.0</v>
      </c>
      <c r="B8252" s="5" t="s">
        <v>15</v>
      </c>
      <c r="C8252" s="5" t="s">
        <v>16</v>
      </c>
      <c r="D8252" s="5" t="s">
        <v>17</v>
      </c>
      <c r="E8252" s="5" t="s">
        <v>18</v>
      </c>
      <c r="F8252" s="5">
        <v>788.0</v>
      </c>
      <c r="G8252" s="5" t="s">
        <v>201</v>
      </c>
      <c r="H8252" s="5">
        <v>2006.0</v>
      </c>
      <c r="I8252" s="14">
        <v>54.84933</v>
      </c>
      <c r="J8252" s="5" t="s">
        <v>235</v>
      </c>
      <c r="K8252" s="5" t="s">
        <v>265</v>
      </c>
      <c r="L8252" s="5" t="s">
        <v>265</v>
      </c>
      <c r="M8252" s="5" t="s">
        <v>265</v>
      </c>
      <c r="N8252" s="5" t="s">
        <v>265</v>
      </c>
      <c r="O8252" s="5" t="s">
        <v>266</v>
      </c>
      <c r="P8252" s="5" t="s">
        <v>265</v>
      </c>
      <c r="Q8252" s="5" t="s">
        <v>265</v>
      </c>
      <c r="R8252" s="5" t="s">
        <v>23</v>
      </c>
      <c r="S8252" s="5" t="s">
        <v>267</v>
      </c>
      <c r="T8252" s="5" t="s">
        <v>19</v>
      </c>
      <c r="U8252" s="5" t="s">
        <v>20</v>
      </c>
    </row>
    <row r="8253" ht="15.75" customHeight="1">
      <c r="A8253" s="5">
        <v>6.0</v>
      </c>
      <c r="B8253" s="5" t="s">
        <v>15</v>
      </c>
      <c r="C8253" s="5" t="s">
        <v>16</v>
      </c>
      <c r="D8253" s="5" t="s">
        <v>17</v>
      </c>
      <c r="E8253" s="5" t="s">
        <v>18</v>
      </c>
      <c r="F8253" s="5">
        <v>788.0</v>
      </c>
      <c r="G8253" s="5" t="s">
        <v>201</v>
      </c>
      <c r="H8253" s="5">
        <v>2004.0</v>
      </c>
      <c r="I8253" s="14">
        <v>53.98704</v>
      </c>
      <c r="J8253" s="5" t="s">
        <v>233</v>
      </c>
      <c r="K8253" s="5" t="s">
        <v>265</v>
      </c>
      <c r="L8253" s="5" t="s">
        <v>265</v>
      </c>
      <c r="M8253" s="5" t="s">
        <v>265</v>
      </c>
      <c r="N8253" s="5" t="s">
        <v>265</v>
      </c>
      <c r="O8253" s="5" t="s">
        <v>266</v>
      </c>
      <c r="P8253" s="5" t="s">
        <v>265</v>
      </c>
      <c r="Q8253" s="5" t="s">
        <v>265</v>
      </c>
      <c r="R8253" s="5" t="s">
        <v>23</v>
      </c>
      <c r="S8253" s="5" t="s">
        <v>267</v>
      </c>
      <c r="T8253" s="5" t="s">
        <v>19</v>
      </c>
      <c r="U8253" s="5" t="s">
        <v>20</v>
      </c>
    </row>
    <row r="8254" ht="15.75" customHeight="1">
      <c r="A8254" s="5">
        <v>6.0</v>
      </c>
      <c r="B8254" s="5" t="s">
        <v>15</v>
      </c>
      <c r="C8254" s="5" t="s">
        <v>16</v>
      </c>
      <c r="D8254" s="5" t="s">
        <v>17</v>
      </c>
      <c r="E8254" s="5" t="s">
        <v>18</v>
      </c>
      <c r="F8254" s="5">
        <v>788.0</v>
      </c>
      <c r="G8254" s="5" t="s">
        <v>201</v>
      </c>
      <c r="H8254" s="5">
        <v>2002.0</v>
      </c>
      <c r="I8254" s="14">
        <v>53.12474</v>
      </c>
      <c r="J8254" s="5" t="s">
        <v>231</v>
      </c>
      <c r="K8254" s="5" t="s">
        <v>265</v>
      </c>
      <c r="L8254" s="5" t="s">
        <v>265</v>
      </c>
      <c r="M8254" s="5" t="s">
        <v>265</v>
      </c>
      <c r="N8254" s="5" t="s">
        <v>265</v>
      </c>
      <c r="O8254" s="5" t="s">
        <v>266</v>
      </c>
      <c r="P8254" s="5" t="s">
        <v>265</v>
      </c>
      <c r="Q8254" s="5" t="s">
        <v>265</v>
      </c>
      <c r="R8254" s="5" t="s">
        <v>23</v>
      </c>
      <c r="S8254" s="5" t="s">
        <v>267</v>
      </c>
      <c r="T8254" s="5" t="s">
        <v>19</v>
      </c>
      <c r="U8254" s="5" t="s">
        <v>20</v>
      </c>
    </row>
    <row r="8255" ht="15.75" customHeight="1">
      <c r="A8255" s="5">
        <v>6.0</v>
      </c>
      <c r="B8255" s="5" t="s">
        <v>15</v>
      </c>
      <c r="C8255" s="5" t="s">
        <v>16</v>
      </c>
      <c r="D8255" s="5" t="s">
        <v>17</v>
      </c>
      <c r="E8255" s="5" t="s">
        <v>18</v>
      </c>
      <c r="F8255" s="5">
        <v>788.0</v>
      </c>
      <c r="G8255" s="5" t="s">
        <v>201</v>
      </c>
      <c r="H8255" s="5">
        <v>2003.0</v>
      </c>
      <c r="I8255" s="14">
        <v>53.55589</v>
      </c>
      <c r="J8255" s="5" t="s">
        <v>232</v>
      </c>
      <c r="K8255" s="5" t="s">
        <v>265</v>
      </c>
      <c r="L8255" s="5" t="s">
        <v>265</v>
      </c>
      <c r="M8255" s="5" t="s">
        <v>265</v>
      </c>
      <c r="N8255" s="5" t="s">
        <v>265</v>
      </c>
      <c r="O8255" s="5" t="s">
        <v>266</v>
      </c>
      <c r="P8255" s="5" t="s">
        <v>265</v>
      </c>
      <c r="Q8255" s="5" t="s">
        <v>265</v>
      </c>
      <c r="R8255" s="5" t="s">
        <v>23</v>
      </c>
      <c r="S8255" s="5" t="s">
        <v>267</v>
      </c>
      <c r="T8255" s="5" t="s">
        <v>19</v>
      </c>
      <c r="U8255" s="5" t="s">
        <v>20</v>
      </c>
    </row>
    <row r="8256" ht="15.75" customHeight="1">
      <c r="A8256" s="5">
        <v>6.0</v>
      </c>
      <c r="B8256" s="5" t="s">
        <v>15</v>
      </c>
      <c r="C8256" s="5" t="s">
        <v>16</v>
      </c>
      <c r="D8256" s="5" t="s">
        <v>17</v>
      </c>
      <c r="E8256" s="5" t="s">
        <v>18</v>
      </c>
      <c r="F8256" s="5">
        <v>788.0</v>
      </c>
      <c r="G8256" s="5" t="s">
        <v>201</v>
      </c>
      <c r="H8256" s="5">
        <v>2001.0</v>
      </c>
      <c r="I8256" s="14">
        <v>52.69359</v>
      </c>
      <c r="J8256" s="5" t="s">
        <v>230</v>
      </c>
      <c r="K8256" s="5" t="s">
        <v>265</v>
      </c>
      <c r="L8256" s="5" t="s">
        <v>265</v>
      </c>
      <c r="M8256" s="5" t="s">
        <v>265</v>
      </c>
      <c r="N8256" s="5" t="s">
        <v>265</v>
      </c>
      <c r="O8256" s="5" t="s">
        <v>266</v>
      </c>
      <c r="P8256" s="5" t="s">
        <v>265</v>
      </c>
      <c r="Q8256" s="5" t="s">
        <v>265</v>
      </c>
      <c r="R8256" s="5" t="s">
        <v>23</v>
      </c>
      <c r="S8256" s="5" t="s">
        <v>267</v>
      </c>
      <c r="T8256" s="5" t="s">
        <v>19</v>
      </c>
      <c r="U8256" s="5" t="s">
        <v>20</v>
      </c>
    </row>
    <row r="8257" ht="15.75" customHeight="1">
      <c r="A8257" s="5">
        <v>6.0</v>
      </c>
      <c r="B8257" s="5" t="s">
        <v>15</v>
      </c>
      <c r="C8257" s="5" t="s">
        <v>16</v>
      </c>
      <c r="D8257" s="5" t="s">
        <v>17</v>
      </c>
      <c r="E8257" s="5" t="s">
        <v>18</v>
      </c>
      <c r="F8257" s="5">
        <v>788.0</v>
      </c>
      <c r="G8257" s="5" t="s">
        <v>201</v>
      </c>
      <c r="H8257" s="5">
        <v>2000.0</v>
      </c>
      <c r="I8257" s="14">
        <v>52.26245</v>
      </c>
      <c r="J8257" s="5" t="s">
        <v>229</v>
      </c>
      <c r="K8257" s="5" t="s">
        <v>265</v>
      </c>
      <c r="L8257" s="5" t="s">
        <v>265</v>
      </c>
      <c r="M8257" s="5" t="s">
        <v>265</v>
      </c>
      <c r="N8257" s="5" t="s">
        <v>265</v>
      </c>
      <c r="O8257" s="5" t="s">
        <v>266</v>
      </c>
      <c r="P8257" s="5" t="s">
        <v>265</v>
      </c>
      <c r="Q8257" s="5" t="s">
        <v>265</v>
      </c>
      <c r="R8257" s="5" t="s">
        <v>23</v>
      </c>
      <c r="S8257" s="5" t="s">
        <v>267</v>
      </c>
      <c r="T8257" s="5" t="s">
        <v>19</v>
      </c>
      <c r="U8257" s="5" t="s">
        <v>20</v>
      </c>
    </row>
    <row r="8258" ht="15.75" customHeight="1">
      <c r="A8258" s="5">
        <v>6.0</v>
      </c>
      <c r="B8258" s="5" t="s">
        <v>15</v>
      </c>
      <c r="C8258" s="5" t="s">
        <v>16</v>
      </c>
      <c r="D8258" s="5" t="s">
        <v>17</v>
      </c>
      <c r="E8258" s="5" t="s">
        <v>18</v>
      </c>
      <c r="F8258" s="5">
        <v>788.0</v>
      </c>
      <c r="G8258" s="5" t="s">
        <v>201</v>
      </c>
      <c r="H8258" s="5">
        <v>2000.0</v>
      </c>
      <c r="I8258" s="14">
        <v>83.08471</v>
      </c>
      <c r="J8258" s="5" t="s">
        <v>229</v>
      </c>
      <c r="K8258" s="5" t="s">
        <v>265</v>
      </c>
      <c r="L8258" s="5" t="s">
        <v>265</v>
      </c>
      <c r="M8258" s="5" t="s">
        <v>265</v>
      </c>
      <c r="N8258" s="5" t="s">
        <v>265</v>
      </c>
      <c r="O8258" s="5" t="s">
        <v>266</v>
      </c>
      <c r="P8258" s="5" t="s">
        <v>265</v>
      </c>
      <c r="Q8258" s="5" t="s">
        <v>265</v>
      </c>
      <c r="R8258" s="5" t="s">
        <v>24</v>
      </c>
      <c r="S8258" s="5" t="s">
        <v>267</v>
      </c>
      <c r="T8258" s="5" t="s">
        <v>19</v>
      </c>
      <c r="U8258" s="5" t="s">
        <v>20</v>
      </c>
    </row>
    <row r="8259" ht="15.75" customHeight="1">
      <c r="A8259" s="5">
        <v>6.0</v>
      </c>
      <c r="B8259" s="5" t="s">
        <v>15</v>
      </c>
      <c r="C8259" s="5" t="s">
        <v>16</v>
      </c>
      <c r="D8259" s="5" t="s">
        <v>17</v>
      </c>
      <c r="E8259" s="5" t="s">
        <v>18</v>
      </c>
      <c r="F8259" s="5">
        <v>788.0</v>
      </c>
      <c r="G8259" s="5" t="s">
        <v>201</v>
      </c>
      <c r="H8259" s="5">
        <v>2001.0</v>
      </c>
      <c r="I8259" s="14">
        <v>83.11976</v>
      </c>
      <c r="J8259" s="5" t="s">
        <v>230</v>
      </c>
      <c r="K8259" s="5" t="s">
        <v>265</v>
      </c>
      <c r="L8259" s="5" t="s">
        <v>265</v>
      </c>
      <c r="M8259" s="5" t="s">
        <v>265</v>
      </c>
      <c r="N8259" s="5" t="s">
        <v>265</v>
      </c>
      <c r="O8259" s="5" t="s">
        <v>266</v>
      </c>
      <c r="P8259" s="5" t="s">
        <v>265</v>
      </c>
      <c r="Q8259" s="5" t="s">
        <v>265</v>
      </c>
      <c r="R8259" s="5" t="s">
        <v>24</v>
      </c>
      <c r="S8259" s="5" t="s">
        <v>267</v>
      </c>
      <c r="T8259" s="5" t="s">
        <v>19</v>
      </c>
      <c r="U8259" s="5" t="s">
        <v>20</v>
      </c>
    </row>
    <row r="8260" ht="15.75" customHeight="1">
      <c r="A8260" s="5">
        <v>6.0</v>
      </c>
      <c r="B8260" s="5" t="s">
        <v>15</v>
      </c>
      <c r="C8260" s="5" t="s">
        <v>16</v>
      </c>
      <c r="D8260" s="5" t="s">
        <v>17</v>
      </c>
      <c r="E8260" s="5" t="s">
        <v>18</v>
      </c>
      <c r="F8260" s="5">
        <v>788.0</v>
      </c>
      <c r="G8260" s="5" t="s">
        <v>201</v>
      </c>
      <c r="H8260" s="5">
        <v>2002.0</v>
      </c>
      <c r="I8260" s="14">
        <v>83.15482</v>
      </c>
      <c r="J8260" s="5" t="s">
        <v>231</v>
      </c>
      <c r="K8260" s="5" t="s">
        <v>265</v>
      </c>
      <c r="L8260" s="5" t="s">
        <v>265</v>
      </c>
      <c r="M8260" s="5" t="s">
        <v>265</v>
      </c>
      <c r="N8260" s="5" t="s">
        <v>265</v>
      </c>
      <c r="O8260" s="5" t="s">
        <v>266</v>
      </c>
      <c r="P8260" s="5" t="s">
        <v>265</v>
      </c>
      <c r="Q8260" s="5" t="s">
        <v>265</v>
      </c>
      <c r="R8260" s="5" t="s">
        <v>24</v>
      </c>
      <c r="S8260" s="5" t="s">
        <v>267</v>
      </c>
      <c r="T8260" s="5" t="s">
        <v>19</v>
      </c>
      <c r="U8260" s="5" t="s">
        <v>20</v>
      </c>
    </row>
    <row r="8261" ht="15.75" customHeight="1">
      <c r="A8261" s="5">
        <v>6.0</v>
      </c>
      <c r="B8261" s="5" t="s">
        <v>15</v>
      </c>
      <c r="C8261" s="5" t="s">
        <v>16</v>
      </c>
      <c r="D8261" s="5" t="s">
        <v>17</v>
      </c>
      <c r="E8261" s="5" t="s">
        <v>18</v>
      </c>
      <c r="F8261" s="5">
        <v>788.0</v>
      </c>
      <c r="G8261" s="5" t="s">
        <v>201</v>
      </c>
      <c r="H8261" s="5">
        <v>2003.0</v>
      </c>
      <c r="I8261" s="14">
        <v>83.18987</v>
      </c>
      <c r="J8261" s="5" t="s">
        <v>232</v>
      </c>
      <c r="K8261" s="5" t="s">
        <v>265</v>
      </c>
      <c r="L8261" s="5" t="s">
        <v>265</v>
      </c>
      <c r="M8261" s="5" t="s">
        <v>265</v>
      </c>
      <c r="N8261" s="5" t="s">
        <v>265</v>
      </c>
      <c r="O8261" s="5" t="s">
        <v>266</v>
      </c>
      <c r="P8261" s="5" t="s">
        <v>265</v>
      </c>
      <c r="Q8261" s="5" t="s">
        <v>265</v>
      </c>
      <c r="R8261" s="5" t="s">
        <v>24</v>
      </c>
      <c r="S8261" s="5" t="s">
        <v>267</v>
      </c>
      <c r="T8261" s="5" t="s">
        <v>19</v>
      </c>
      <c r="U8261" s="5" t="s">
        <v>20</v>
      </c>
    </row>
    <row r="8262" ht="15.75" customHeight="1">
      <c r="A8262" s="5">
        <v>6.0</v>
      </c>
      <c r="B8262" s="5" t="s">
        <v>15</v>
      </c>
      <c r="C8262" s="5" t="s">
        <v>16</v>
      </c>
      <c r="D8262" s="5" t="s">
        <v>17</v>
      </c>
      <c r="E8262" s="5" t="s">
        <v>18</v>
      </c>
      <c r="F8262" s="5">
        <v>788.0</v>
      </c>
      <c r="G8262" s="5" t="s">
        <v>201</v>
      </c>
      <c r="H8262" s="5">
        <v>2004.0</v>
      </c>
      <c r="I8262" s="14">
        <v>83.22493</v>
      </c>
      <c r="J8262" s="5" t="s">
        <v>233</v>
      </c>
      <c r="K8262" s="5" t="s">
        <v>265</v>
      </c>
      <c r="L8262" s="5" t="s">
        <v>265</v>
      </c>
      <c r="M8262" s="5" t="s">
        <v>265</v>
      </c>
      <c r="N8262" s="5" t="s">
        <v>265</v>
      </c>
      <c r="O8262" s="5" t="s">
        <v>266</v>
      </c>
      <c r="P8262" s="5" t="s">
        <v>265</v>
      </c>
      <c r="Q8262" s="5" t="s">
        <v>265</v>
      </c>
      <c r="R8262" s="5" t="s">
        <v>24</v>
      </c>
      <c r="S8262" s="5" t="s">
        <v>267</v>
      </c>
      <c r="T8262" s="5" t="s">
        <v>19</v>
      </c>
      <c r="U8262" s="5" t="s">
        <v>20</v>
      </c>
    </row>
    <row r="8263" ht="15.75" customHeight="1">
      <c r="A8263" s="5">
        <v>6.0</v>
      </c>
      <c r="B8263" s="5" t="s">
        <v>15</v>
      </c>
      <c r="C8263" s="5" t="s">
        <v>16</v>
      </c>
      <c r="D8263" s="5" t="s">
        <v>17</v>
      </c>
      <c r="E8263" s="5" t="s">
        <v>18</v>
      </c>
      <c r="F8263" s="5">
        <v>788.0</v>
      </c>
      <c r="G8263" s="5" t="s">
        <v>201</v>
      </c>
      <c r="H8263" s="5">
        <v>2005.0</v>
      </c>
      <c r="I8263" s="14">
        <v>83.25999</v>
      </c>
      <c r="J8263" s="5" t="s">
        <v>234</v>
      </c>
      <c r="K8263" s="5" t="s">
        <v>265</v>
      </c>
      <c r="L8263" s="5" t="s">
        <v>265</v>
      </c>
      <c r="M8263" s="5" t="s">
        <v>265</v>
      </c>
      <c r="N8263" s="5" t="s">
        <v>265</v>
      </c>
      <c r="O8263" s="5" t="s">
        <v>266</v>
      </c>
      <c r="P8263" s="5" t="s">
        <v>265</v>
      </c>
      <c r="Q8263" s="5" t="s">
        <v>265</v>
      </c>
      <c r="R8263" s="5" t="s">
        <v>24</v>
      </c>
      <c r="S8263" s="5" t="s">
        <v>267</v>
      </c>
      <c r="T8263" s="5" t="s">
        <v>19</v>
      </c>
      <c r="U8263" s="5" t="s">
        <v>20</v>
      </c>
    </row>
    <row r="8264" ht="15.75" customHeight="1">
      <c r="A8264" s="5">
        <v>6.0</v>
      </c>
      <c r="B8264" s="5" t="s">
        <v>15</v>
      </c>
      <c r="C8264" s="5" t="s">
        <v>16</v>
      </c>
      <c r="D8264" s="5" t="s">
        <v>17</v>
      </c>
      <c r="E8264" s="5" t="s">
        <v>18</v>
      </c>
      <c r="F8264" s="5">
        <v>788.0</v>
      </c>
      <c r="G8264" s="5" t="s">
        <v>201</v>
      </c>
      <c r="H8264" s="5">
        <v>2006.0</v>
      </c>
      <c r="I8264" s="14">
        <v>83.29504</v>
      </c>
      <c r="J8264" s="5" t="s">
        <v>235</v>
      </c>
      <c r="K8264" s="5" t="s">
        <v>265</v>
      </c>
      <c r="L8264" s="5" t="s">
        <v>265</v>
      </c>
      <c r="M8264" s="5" t="s">
        <v>265</v>
      </c>
      <c r="N8264" s="5" t="s">
        <v>265</v>
      </c>
      <c r="O8264" s="5" t="s">
        <v>266</v>
      </c>
      <c r="P8264" s="5" t="s">
        <v>265</v>
      </c>
      <c r="Q8264" s="5" t="s">
        <v>265</v>
      </c>
      <c r="R8264" s="5" t="s">
        <v>24</v>
      </c>
      <c r="S8264" s="5" t="s">
        <v>267</v>
      </c>
      <c r="T8264" s="5" t="s">
        <v>19</v>
      </c>
      <c r="U8264" s="5" t="s">
        <v>20</v>
      </c>
    </row>
    <row r="8265" ht="15.75" customHeight="1">
      <c r="A8265" s="5">
        <v>6.0</v>
      </c>
      <c r="B8265" s="5" t="s">
        <v>15</v>
      </c>
      <c r="C8265" s="5" t="s">
        <v>16</v>
      </c>
      <c r="D8265" s="5" t="s">
        <v>17</v>
      </c>
      <c r="E8265" s="5" t="s">
        <v>18</v>
      </c>
      <c r="F8265" s="5">
        <v>788.0</v>
      </c>
      <c r="G8265" s="5" t="s">
        <v>201</v>
      </c>
      <c r="H8265" s="5">
        <v>2007.0</v>
      </c>
      <c r="I8265" s="14">
        <v>83.3301</v>
      </c>
      <c r="J8265" s="5" t="s">
        <v>236</v>
      </c>
      <c r="K8265" s="5" t="s">
        <v>265</v>
      </c>
      <c r="L8265" s="5" t="s">
        <v>265</v>
      </c>
      <c r="M8265" s="5" t="s">
        <v>265</v>
      </c>
      <c r="N8265" s="5" t="s">
        <v>265</v>
      </c>
      <c r="O8265" s="5" t="s">
        <v>266</v>
      </c>
      <c r="P8265" s="5" t="s">
        <v>265</v>
      </c>
      <c r="Q8265" s="5" t="s">
        <v>265</v>
      </c>
      <c r="R8265" s="5" t="s">
        <v>24</v>
      </c>
      <c r="S8265" s="5" t="s">
        <v>267</v>
      </c>
      <c r="T8265" s="5" t="s">
        <v>19</v>
      </c>
      <c r="U8265" s="5" t="s">
        <v>20</v>
      </c>
    </row>
    <row r="8266" ht="15.75" customHeight="1">
      <c r="A8266" s="5">
        <v>6.0</v>
      </c>
      <c r="B8266" s="5" t="s">
        <v>15</v>
      </c>
      <c r="C8266" s="5" t="s">
        <v>16</v>
      </c>
      <c r="D8266" s="5" t="s">
        <v>17</v>
      </c>
      <c r="E8266" s="5" t="s">
        <v>18</v>
      </c>
      <c r="F8266" s="5">
        <v>788.0</v>
      </c>
      <c r="G8266" s="5" t="s">
        <v>201</v>
      </c>
      <c r="H8266" s="5">
        <v>2008.0</v>
      </c>
      <c r="I8266" s="14">
        <v>83.36515</v>
      </c>
      <c r="J8266" s="5" t="s">
        <v>237</v>
      </c>
      <c r="K8266" s="5" t="s">
        <v>265</v>
      </c>
      <c r="L8266" s="5" t="s">
        <v>265</v>
      </c>
      <c r="M8266" s="5" t="s">
        <v>265</v>
      </c>
      <c r="N8266" s="5" t="s">
        <v>265</v>
      </c>
      <c r="O8266" s="5" t="s">
        <v>266</v>
      </c>
      <c r="P8266" s="5" t="s">
        <v>265</v>
      </c>
      <c r="Q8266" s="5" t="s">
        <v>265</v>
      </c>
      <c r="R8266" s="5" t="s">
        <v>24</v>
      </c>
      <c r="S8266" s="5" t="s">
        <v>267</v>
      </c>
      <c r="T8266" s="5" t="s">
        <v>19</v>
      </c>
      <c r="U8266" s="5" t="s">
        <v>20</v>
      </c>
    </row>
    <row r="8267" ht="15.75" customHeight="1">
      <c r="A8267" s="5">
        <v>6.0</v>
      </c>
      <c r="B8267" s="5" t="s">
        <v>15</v>
      </c>
      <c r="C8267" s="5" t="s">
        <v>16</v>
      </c>
      <c r="D8267" s="5" t="s">
        <v>17</v>
      </c>
      <c r="E8267" s="5" t="s">
        <v>18</v>
      </c>
      <c r="F8267" s="5">
        <v>788.0</v>
      </c>
      <c r="G8267" s="5" t="s">
        <v>201</v>
      </c>
      <c r="H8267" s="5">
        <v>2009.0</v>
      </c>
      <c r="I8267" s="14">
        <v>83.40021</v>
      </c>
      <c r="J8267" s="5" t="s">
        <v>238</v>
      </c>
      <c r="K8267" s="5" t="s">
        <v>265</v>
      </c>
      <c r="L8267" s="5" t="s">
        <v>265</v>
      </c>
      <c r="M8267" s="5" t="s">
        <v>265</v>
      </c>
      <c r="N8267" s="5" t="s">
        <v>265</v>
      </c>
      <c r="O8267" s="5" t="s">
        <v>266</v>
      </c>
      <c r="P8267" s="5" t="s">
        <v>265</v>
      </c>
      <c r="Q8267" s="5" t="s">
        <v>265</v>
      </c>
      <c r="R8267" s="5" t="s">
        <v>24</v>
      </c>
      <c r="S8267" s="5" t="s">
        <v>267</v>
      </c>
      <c r="T8267" s="5" t="s">
        <v>19</v>
      </c>
      <c r="U8267" s="5" t="s">
        <v>20</v>
      </c>
    </row>
    <row r="8268" ht="15.75" customHeight="1">
      <c r="A8268" s="5">
        <v>6.0</v>
      </c>
      <c r="B8268" s="5" t="s">
        <v>15</v>
      </c>
      <c r="C8268" s="5" t="s">
        <v>16</v>
      </c>
      <c r="D8268" s="5" t="s">
        <v>17</v>
      </c>
      <c r="E8268" s="5" t="s">
        <v>18</v>
      </c>
      <c r="F8268" s="5">
        <v>788.0</v>
      </c>
      <c r="G8268" s="5" t="s">
        <v>201</v>
      </c>
      <c r="H8268" s="5">
        <v>2010.0</v>
      </c>
      <c r="I8268" s="14">
        <v>83.43526</v>
      </c>
      <c r="J8268" s="5" t="s">
        <v>239</v>
      </c>
      <c r="K8268" s="5" t="s">
        <v>265</v>
      </c>
      <c r="L8268" s="5" t="s">
        <v>265</v>
      </c>
      <c r="M8268" s="5" t="s">
        <v>265</v>
      </c>
      <c r="N8268" s="5" t="s">
        <v>265</v>
      </c>
      <c r="O8268" s="5" t="s">
        <v>266</v>
      </c>
      <c r="P8268" s="5" t="s">
        <v>265</v>
      </c>
      <c r="Q8268" s="5" t="s">
        <v>265</v>
      </c>
      <c r="R8268" s="5" t="s">
        <v>24</v>
      </c>
      <c r="S8268" s="5" t="s">
        <v>267</v>
      </c>
      <c r="T8268" s="5" t="s">
        <v>19</v>
      </c>
      <c r="U8268" s="5" t="s">
        <v>20</v>
      </c>
    </row>
    <row r="8269" ht="15.75" customHeight="1">
      <c r="A8269" s="5">
        <v>6.0</v>
      </c>
      <c r="B8269" s="5" t="s">
        <v>15</v>
      </c>
      <c r="C8269" s="5" t="s">
        <v>16</v>
      </c>
      <c r="D8269" s="5" t="s">
        <v>17</v>
      </c>
      <c r="E8269" s="5" t="s">
        <v>18</v>
      </c>
      <c r="F8269" s="5">
        <v>788.0</v>
      </c>
      <c r="G8269" s="5" t="s">
        <v>201</v>
      </c>
      <c r="H8269" s="5">
        <v>2011.0</v>
      </c>
      <c r="I8269" s="14">
        <v>83.47032</v>
      </c>
      <c r="J8269" s="5" t="s">
        <v>240</v>
      </c>
      <c r="K8269" s="5" t="s">
        <v>265</v>
      </c>
      <c r="L8269" s="5" t="s">
        <v>265</v>
      </c>
      <c r="M8269" s="5" t="s">
        <v>265</v>
      </c>
      <c r="N8269" s="5" t="s">
        <v>265</v>
      </c>
      <c r="O8269" s="5" t="s">
        <v>266</v>
      </c>
      <c r="P8269" s="5" t="s">
        <v>265</v>
      </c>
      <c r="Q8269" s="5" t="s">
        <v>265</v>
      </c>
      <c r="R8269" s="5" t="s">
        <v>24</v>
      </c>
      <c r="S8269" s="5" t="s">
        <v>267</v>
      </c>
      <c r="T8269" s="5" t="s">
        <v>19</v>
      </c>
      <c r="U8269" s="5" t="s">
        <v>20</v>
      </c>
    </row>
    <row r="8270" ht="15.75" customHeight="1">
      <c r="A8270" s="5">
        <v>6.0</v>
      </c>
      <c r="B8270" s="5" t="s">
        <v>15</v>
      </c>
      <c r="C8270" s="5" t="s">
        <v>16</v>
      </c>
      <c r="D8270" s="5" t="s">
        <v>17</v>
      </c>
      <c r="E8270" s="5" t="s">
        <v>18</v>
      </c>
      <c r="F8270" s="5">
        <v>788.0</v>
      </c>
      <c r="G8270" s="5" t="s">
        <v>201</v>
      </c>
      <c r="H8270" s="5">
        <v>2012.0</v>
      </c>
      <c r="I8270" s="14">
        <v>83.50537</v>
      </c>
      <c r="J8270" s="5" t="s">
        <v>241</v>
      </c>
      <c r="K8270" s="5" t="s">
        <v>265</v>
      </c>
      <c r="L8270" s="5" t="s">
        <v>265</v>
      </c>
      <c r="M8270" s="5" t="s">
        <v>265</v>
      </c>
      <c r="N8270" s="5" t="s">
        <v>265</v>
      </c>
      <c r="O8270" s="5" t="s">
        <v>266</v>
      </c>
      <c r="P8270" s="5" t="s">
        <v>265</v>
      </c>
      <c r="Q8270" s="5" t="s">
        <v>265</v>
      </c>
      <c r="R8270" s="5" t="s">
        <v>24</v>
      </c>
      <c r="S8270" s="5" t="s">
        <v>267</v>
      </c>
      <c r="T8270" s="5" t="s">
        <v>19</v>
      </c>
      <c r="U8270" s="5" t="s">
        <v>20</v>
      </c>
    </row>
    <row r="8271" ht="15.75" customHeight="1">
      <c r="A8271" s="5">
        <v>6.0</v>
      </c>
      <c r="B8271" s="5" t="s">
        <v>15</v>
      </c>
      <c r="C8271" s="5" t="s">
        <v>16</v>
      </c>
      <c r="D8271" s="5" t="s">
        <v>17</v>
      </c>
      <c r="E8271" s="5" t="s">
        <v>18</v>
      </c>
      <c r="F8271" s="5">
        <v>788.0</v>
      </c>
      <c r="G8271" s="5" t="s">
        <v>201</v>
      </c>
      <c r="H8271" s="5">
        <v>2013.0</v>
      </c>
      <c r="I8271" s="14">
        <v>83.54043</v>
      </c>
      <c r="J8271" s="5" t="s">
        <v>242</v>
      </c>
      <c r="K8271" s="5" t="s">
        <v>265</v>
      </c>
      <c r="L8271" s="5" t="s">
        <v>265</v>
      </c>
      <c r="M8271" s="5" t="s">
        <v>265</v>
      </c>
      <c r="N8271" s="5" t="s">
        <v>265</v>
      </c>
      <c r="O8271" s="5" t="s">
        <v>266</v>
      </c>
      <c r="P8271" s="5" t="s">
        <v>265</v>
      </c>
      <c r="Q8271" s="5" t="s">
        <v>265</v>
      </c>
      <c r="R8271" s="5" t="s">
        <v>24</v>
      </c>
      <c r="S8271" s="5" t="s">
        <v>267</v>
      </c>
      <c r="T8271" s="5" t="s">
        <v>19</v>
      </c>
      <c r="U8271" s="5" t="s">
        <v>20</v>
      </c>
    </row>
    <row r="8272" ht="15.75" customHeight="1">
      <c r="A8272" s="5">
        <v>6.0</v>
      </c>
      <c r="B8272" s="5" t="s">
        <v>15</v>
      </c>
      <c r="C8272" s="5" t="s">
        <v>16</v>
      </c>
      <c r="D8272" s="5" t="s">
        <v>17</v>
      </c>
      <c r="E8272" s="5" t="s">
        <v>18</v>
      </c>
      <c r="F8272" s="5">
        <v>788.0</v>
      </c>
      <c r="G8272" s="5" t="s">
        <v>201</v>
      </c>
      <c r="H8272" s="5">
        <v>2014.0</v>
      </c>
      <c r="I8272" s="14">
        <v>83.57548</v>
      </c>
      <c r="J8272" s="5" t="s">
        <v>243</v>
      </c>
      <c r="K8272" s="5" t="s">
        <v>265</v>
      </c>
      <c r="L8272" s="5" t="s">
        <v>265</v>
      </c>
      <c r="M8272" s="5" t="s">
        <v>265</v>
      </c>
      <c r="N8272" s="5" t="s">
        <v>265</v>
      </c>
      <c r="O8272" s="5" t="s">
        <v>266</v>
      </c>
      <c r="P8272" s="5" t="s">
        <v>265</v>
      </c>
      <c r="Q8272" s="5" t="s">
        <v>265</v>
      </c>
      <c r="R8272" s="5" t="s">
        <v>24</v>
      </c>
      <c r="S8272" s="5" t="s">
        <v>267</v>
      </c>
      <c r="T8272" s="5" t="s">
        <v>19</v>
      </c>
      <c r="U8272" s="5" t="s">
        <v>20</v>
      </c>
    </row>
    <row r="8273" ht="15.75" customHeight="1">
      <c r="A8273" s="5">
        <v>6.0</v>
      </c>
      <c r="B8273" s="5" t="s">
        <v>15</v>
      </c>
      <c r="C8273" s="5" t="s">
        <v>16</v>
      </c>
      <c r="D8273" s="5" t="s">
        <v>17</v>
      </c>
      <c r="E8273" s="5" t="s">
        <v>18</v>
      </c>
      <c r="F8273" s="5">
        <v>788.0</v>
      </c>
      <c r="G8273" s="5" t="s">
        <v>201</v>
      </c>
      <c r="H8273" s="5">
        <v>2015.0</v>
      </c>
      <c r="I8273" s="14">
        <v>83.61054</v>
      </c>
      <c r="J8273" s="5" t="s">
        <v>244</v>
      </c>
      <c r="K8273" s="5" t="s">
        <v>265</v>
      </c>
      <c r="L8273" s="5" t="s">
        <v>265</v>
      </c>
      <c r="M8273" s="5" t="s">
        <v>265</v>
      </c>
      <c r="N8273" s="5" t="s">
        <v>265</v>
      </c>
      <c r="O8273" s="5" t="s">
        <v>266</v>
      </c>
      <c r="P8273" s="5" t="s">
        <v>265</v>
      </c>
      <c r="Q8273" s="5" t="s">
        <v>265</v>
      </c>
      <c r="R8273" s="5" t="s">
        <v>24</v>
      </c>
      <c r="S8273" s="5" t="s">
        <v>267</v>
      </c>
      <c r="T8273" s="5" t="s">
        <v>19</v>
      </c>
      <c r="U8273" s="5" t="s">
        <v>20</v>
      </c>
    </row>
    <row r="8274" ht="15.75" customHeight="1">
      <c r="A8274" s="5">
        <v>6.0</v>
      </c>
      <c r="B8274" s="5" t="s">
        <v>15</v>
      </c>
      <c r="C8274" s="5" t="s">
        <v>16</v>
      </c>
      <c r="D8274" s="5" t="s">
        <v>17</v>
      </c>
      <c r="E8274" s="5" t="s">
        <v>18</v>
      </c>
      <c r="F8274" s="5">
        <v>788.0</v>
      </c>
      <c r="G8274" s="5" t="s">
        <v>201</v>
      </c>
      <c r="H8274" s="5">
        <v>2016.0</v>
      </c>
      <c r="I8274" s="14">
        <v>83.5276</v>
      </c>
      <c r="J8274" s="5" t="s">
        <v>245</v>
      </c>
      <c r="K8274" s="5" t="s">
        <v>265</v>
      </c>
      <c r="L8274" s="5" t="s">
        <v>265</v>
      </c>
      <c r="M8274" s="5" t="s">
        <v>265</v>
      </c>
      <c r="N8274" s="5" t="s">
        <v>265</v>
      </c>
      <c r="O8274" s="5" t="s">
        <v>266</v>
      </c>
      <c r="P8274" s="5" t="s">
        <v>265</v>
      </c>
      <c r="Q8274" s="5" t="s">
        <v>265</v>
      </c>
      <c r="R8274" s="5" t="s">
        <v>24</v>
      </c>
      <c r="S8274" s="5" t="s">
        <v>267</v>
      </c>
      <c r="T8274" s="5" t="s">
        <v>19</v>
      </c>
      <c r="U8274" s="5" t="s">
        <v>20</v>
      </c>
    </row>
    <row r="8275" ht="15.75" customHeight="1">
      <c r="A8275" s="5">
        <v>6.0</v>
      </c>
      <c r="B8275" s="5" t="s">
        <v>15</v>
      </c>
      <c r="C8275" s="5" t="s">
        <v>16</v>
      </c>
      <c r="D8275" s="5" t="s">
        <v>17</v>
      </c>
      <c r="E8275" s="5" t="s">
        <v>18</v>
      </c>
      <c r="F8275" s="5">
        <v>788.0</v>
      </c>
      <c r="G8275" s="5" t="s">
        <v>201</v>
      </c>
      <c r="H8275" s="5">
        <v>2017.0</v>
      </c>
      <c r="I8275" s="14">
        <v>81.97352</v>
      </c>
      <c r="J8275" s="5" t="s">
        <v>246</v>
      </c>
      <c r="K8275" s="5" t="s">
        <v>265</v>
      </c>
      <c r="L8275" s="5" t="s">
        <v>265</v>
      </c>
      <c r="M8275" s="5" t="s">
        <v>265</v>
      </c>
      <c r="N8275" s="5" t="s">
        <v>265</v>
      </c>
      <c r="O8275" s="5" t="s">
        <v>266</v>
      </c>
      <c r="P8275" s="5" t="s">
        <v>265</v>
      </c>
      <c r="Q8275" s="5" t="s">
        <v>265</v>
      </c>
      <c r="R8275" s="5" t="s">
        <v>24</v>
      </c>
      <c r="S8275" s="5" t="s">
        <v>267</v>
      </c>
      <c r="T8275" s="5" t="s">
        <v>19</v>
      </c>
      <c r="U8275" s="5" t="s">
        <v>20</v>
      </c>
    </row>
    <row r="8276" ht="15.75" customHeight="1">
      <c r="A8276" s="5">
        <v>6.0</v>
      </c>
      <c r="B8276" s="5" t="s">
        <v>15</v>
      </c>
      <c r="C8276" s="5" t="s">
        <v>16</v>
      </c>
      <c r="D8276" s="5" t="s">
        <v>17</v>
      </c>
      <c r="E8276" s="5" t="s">
        <v>18</v>
      </c>
      <c r="F8276" s="5">
        <v>788.0</v>
      </c>
      <c r="G8276" s="5" t="s">
        <v>201</v>
      </c>
      <c r="H8276" s="5">
        <v>2018.0</v>
      </c>
      <c r="I8276" s="14">
        <v>80.4181</v>
      </c>
      <c r="J8276" s="5" t="s">
        <v>247</v>
      </c>
      <c r="K8276" s="5" t="s">
        <v>265</v>
      </c>
      <c r="L8276" s="5" t="s">
        <v>265</v>
      </c>
      <c r="M8276" s="5" t="s">
        <v>265</v>
      </c>
      <c r="N8276" s="5" t="s">
        <v>265</v>
      </c>
      <c r="O8276" s="5" t="s">
        <v>266</v>
      </c>
      <c r="P8276" s="5" t="s">
        <v>265</v>
      </c>
      <c r="Q8276" s="5" t="s">
        <v>265</v>
      </c>
      <c r="R8276" s="5" t="s">
        <v>24</v>
      </c>
      <c r="S8276" s="5" t="s">
        <v>267</v>
      </c>
      <c r="T8276" s="5" t="s">
        <v>19</v>
      </c>
      <c r="U8276" s="5" t="s">
        <v>20</v>
      </c>
    </row>
    <row r="8277" ht="15.75" customHeight="1">
      <c r="A8277" s="5">
        <v>6.0</v>
      </c>
      <c r="B8277" s="5" t="s">
        <v>15</v>
      </c>
      <c r="C8277" s="5" t="s">
        <v>16</v>
      </c>
      <c r="D8277" s="5" t="s">
        <v>17</v>
      </c>
      <c r="E8277" s="5" t="s">
        <v>18</v>
      </c>
      <c r="F8277" s="5">
        <v>788.0</v>
      </c>
      <c r="G8277" s="5" t="s">
        <v>201</v>
      </c>
      <c r="H8277" s="5">
        <v>2019.0</v>
      </c>
      <c r="I8277" s="14">
        <v>78.86135</v>
      </c>
      <c r="J8277" s="5" t="s">
        <v>248</v>
      </c>
      <c r="K8277" s="5" t="s">
        <v>265</v>
      </c>
      <c r="L8277" s="5" t="s">
        <v>265</v>
      </c>
      <c r="M8277" s="5" t="s">
        <v>265</v>
      </c>
      <c r="N8277" s="5" t="s">
        <v>265</v>
      </c>
      <c r="O8277" s="5" t="s">
        <v>266</v>
      </c>
      <c r="P8277" s="5" t="s">
        <v>265</v>
      </c>
      <c r="Q8277" s="5" t="s">
        <v>265</v>
      </c>
      <c r="R8277" s="5" t="s">
        <v>24</v>
      </c>
      <c r="S8277" s="5" t="s">
        <v>267</v>
      </c>
      <c r="T8277" s="5" t="s">
        <v>19</v>
      </c>
      <c r="U8277" s="5" t="s">
        <v>20</v>
      </c>
    </row>
    <row r="8278" ht="15.75" customHeight="1">
      <c r="A8278" s="5">
        <v>6.0</v>
      </c>
      <c r="B8278" s="5" t="s">
        <v>15</v>
      </c>
      <c r="C8278" s="5" t="s">
        <v>16</v>
      </c>
      <c r="D8278" s="5" t="s">
        <v>17</v>
      </c>
      <c r="E8278" s="5" t="s">
        <v>18</v>
      </c>
      <c r="F8278" s="5">
        <v>788.0</v>
      </c>
      <c r="G8278" s="5" t="s">
        <v>201</v>
      </c>
      <c r="H8278" s="5">
        <v>2020.0</v>
      </c>
      <c r="I8278" s="14">
        <v>77.30327</v>
      </c>
      <c r="J8278" s="5" t="s">
        <v>249</v>
      </c>
      <c r="K8278" s="5" t="s">
        <v>265</v>
      </c>
      <c r="L8278" s="5" t="s">
        <v>265</v>
      </c>
      <c r="M8278" s="5" t="s">
        <v>265</v>
      </c>
      <c r="N8278" s="5" t="s">
        <v>265</v>
      </c>
      <c r="O8278" s="5" t="s">
        <v>266</v>
      </c>
      <c r="P8278" s="5" t="s">
        <v>265</v>
      </c>
      <c r="Q8278" s="5" t="s">
        <v>265</v>
      </c>
      <c r="R8278" s="5" t="s">
        <v>24</v>
      </c>
      <c r="S8278" s="5" t="s">
        <v>267</v>
      </c>
      <c r="T8278" s="5" t="s">
        <v>19</v>
      </c>
      <c r="U8278" s="5" t="s">
        <v>20</v>
      </c>
    </row>
    <row r="8279" ht="15.75" customHeight="1">
      <c r="A8279" s="5">
        <v>6.0</v>
      </c>
      <c r="B8279" s="5" t="s">
        <v>15</v>
      </c>
      <c r="C8279" s="5" t="s">
        <v>16</v>
      </c>
      <c r="D8279" s="5" t="s">
        <v>17</v>
      </c>
      <c r="E8279" s="5" t="s">
        <v>18</v>
      </c>
      <c r="F8279" s="5">
        <v>788.0</v>
      </c>
      <c r="G8279" s="5" t="s">
        <v>201</v>
      </c>
      <c r="H8279" s="5">
        <v>2021.0</v>
      </c>
      <c r="I8279" s="14">
        <v>77.33562</v>
      </c>
      <c r="J8279" s="5" t="s">
        <v>250</v>
      </c>
      <c r="K8279" s="5" t="s">
        <v>265</v>
      </c>
      <c r="L8279" s="5" t="s">
        <v>265</v>
      </c>
      <c r="M8279" s="5" t="s">
        <v>265</v>
      </c>
      <c r="N8279" s="5" t="s">
        <v>265</v>
      </c>
      <c r="O8279" s="5" t="s">
        <v>266</v>
      </c>
      <c r="P8279" s="5" t="s">
        <v>265</v>
      </c>
      <c r="Q8279" s="5" t="s">
        <v>265</v>
      </c>
      <c r="R8279" s="5" t="s">
        <v>24</v>
      </c>
      <c r="S8279" s="5" t="s">
        <v>267</v>
      </c>
      <c r="T8279" s="5" t="s">
        <v>19</v>
      </c>
      <c r="U8279" s="5" t="s">
        <v>20</v>
      </c>
    </row>
    <row r="8280" ht="15.75" customHeight="1">
      <c r="A8280" s="5">
        <v>6.0</v>
      </c>
      <c r="B8280" s="5" t="s">
        <v>15</v>
      </c>
      <c r="C8280" s="5" t="s">
        <v>16</v>
      </c>
      <c r="D8280" s="5" t="s">
        <v>17</v>
      </c>
      <c r="E8280" s="5" t="s">
        <v>18</v>
      </c>
      <c r="F8280" s="5">
        <v>788.0</v>
      </c>
      <c r="G8280" s="5" t="s">
        <v>201</v>
      </c>
      <c r="H8280" s="5">
        <v>2022.0</v>
      </c>
      <c r="I8280" s="14">
        <v>77.36796</v>
      </c>
      <c r="J8280" s="5" t="s">
        <v>251</v>
      </c>
      <c r="K8280" s="5" t="s">
        <v>265</v>
      </c>
      <c r="L8280" s="5" t="s">
        <v>265</v>
      </c>
      <c r="M8280" s="5" t="s">
        <v>265</v>
      </c>
      <c r="N8280" s="5" t="s">
        <v>265</v>
      </c>
      <c r="O8280" s="5" t="s">
        <v>266</v>
      </c>
      <c r="P8280" s="5" t="s">
        <v>265</v>
      </c>
      <c r="Q8280" s="5" t="s">
        <v>265</v>
      </c>
      <c r="R8280" s="5" t="s">
        <v>24</v>
      </c>
      <c r="S8280" s="5" t="s">
        <v>267</v>
      </c>
      <c r="T8280" s="5" t="s">
        <v>19</v>
      </c>
      <c r="U8280" s="5" t="s">
        <v>20</v>
      </c>
    </row>
    <row r="8281" ht="15.75" customHeight="1">
      <c r="A8281" s="5">
        <v>6.0</v>
      </c>
      <c r="B8281" s="5" t="s">
        <v>15</v>
      </c>
      <c r="C8281" s="5" t="s">
        <v>16</v>
      </c>
      <c r="D8281" s="5" t="s">
        <v>17</v>
      </c>
      <c r="E8281" s="5" t="s">
        <v>18</v>
      </c>
      <c r="F8281" s="5">
        <v>795.0</v>
      </c>
      <c r="G8281" s="5" t="s">
        <v>202</v>
      </c>
      <c r="H8281" s="5">
        <v>2000.0</v>
      </c>
      <c r="I8281" s="14">
        <v>66.66759</v>
      </c>
      <c r="J8281" s="5" t="s">
        <v>229</v>
      </c>
      <c r="K8281" s="5" t="s">
        <v>265</v>
      </c>
      <c r="L8281" s="5" t="s">
        <v>265</v>
      </c>
      <c r="M8281" s="5" t="s">
        <v>265</v>
      </c>
      <c r="N8281" s="5" t="s">
        <v>265</v>
      </c>
      <c r="O8281" s="5" t="s">
        <v>266</v>
      </c>
      <c r="P8281" s="5" t="s">
        <v>265</v>
      </c>
      <c r="Q8281" s="5" t="s">
        <v>265</v>
      </c>
      <c r="R8281" s="5" t="s">
        <v>21</v>
      </c>
      <c r="S8281" s="5" t="s">
        <v>267</v>
      </c>
      <c r="T8281" s="5" t="s">
        <v>19</v>
      </c>
      <c r="U8281" s="5" t="s">
        <v>20</v>
      </c>
    </row>
    <row r="8282" ht="15.75" customHeight="1">
      <c r="A8282" s="5">
        <v>6.0</v>
      </c>
      <c r="B8282" s="5" t="s">
        <v>15</v>
      </c>
      <c r="C8282" s="5" t="s">
        <v>16</v>
      </c>
      <c r="D8282" s="5" t="s">
        <v>17</v>
      </c>
      <c r="E8282" s="5" t="s">
        <v>18</v>
      </c>
      <c r="F8282" s="5">
        <v>795.0</v>
      </c>
      <c r="G8282" s="5" t="s">
        <v>202</v>
      </c>
      <c r="H8282" s="5">
        <v>2001.0</v>
      </c>
      <c r="I8282" s="14">
        <v>67.85869</v>
      </c>
      <c r="J8282" s="5" t="s">
        <v>230</v>
      </c>
      <c r="K8282" s="5" t="s">
        <v>265</v>
      </c>
      <c r="L8282" s="5" t="s">
        <v>265</v>
      </c>
      <c r="M8282" s="5" t="s">
        <v>265</v>
      </c>
      <c r="N8282" s="5" t="s">
        <v>265</v>
      </c>
      <c r="O8282" s="5" t="s">
        <v>266</v>
      </c>
      <c r="P8282" s="5" t="s">
        <v>265</v>
      </c>
      <c r="Q8282" s="5" t="s">
        <v>265</v>
      </c>
      <c r="R8282" s="5" t="s">
        <v>21</v>
      </c>
      <c r="S8282" s="5" t="s">
        <v>267</v>
      </c>
      <c r="T8282" s="5" t="s">
        <v>19</v>
      </c>
      <c r="U8282" s="5" t="s">
        <v>20</v>
      </c>
    </row>
    <row r="8283" ht="15.75" customHeight="1">
      <c r="A8283" s="5">
        <v>6.0</v>
      </c>
      <c r="B8283" s="5" t="s">
        <v>15</v>
      </c>
      <c r="C8283" s="5" t="s">
        <v>16</v>
      </c>
      <c r="D8283" s="5" t="s">
        <v>17</v>
      </c>
      <c r="E8283" s="5" t="s">
        <v>18</v>
      </c>
      <c r="F8283" s="5">
        <v>795.0</v>
      </c>
      <c r="G8283" s="5" t="s">
        <v>202</v>
      </c>
      <c r="H8283" s="5">
        <v>2002.0</v>
      </c>
      <c r="I8283" s="14">
        <v>69.06092</v>
      </c>
      <c r="J8283" s="5" t="s">
        <v>231</v>
      </c>
      <c r="K8283" s="5" t="s">
        <v>265</v>
      </c>
      <c r="L8283" s="5" t="s">
        <v>265</v>
      </c>
      <c r="M8283" s="5" t="s">
        <v>265</v>
      </c>
      <c r="N8283" s="5" t="s">
        <v>265</v>
      </c>
      <c r="O8283" s="5" t="s">
        <v>266</v>
      </c>
      <c r="P8283" s="5" t="s">
        <v>265</v>
      </c>
      <c r="Q8283" s="5" t="s">
        <v>265</v>
      </c>
      <c r="R8283" s="5" t="s">
        <v>21</v>
      </c>
      <c r="S8283" s="5" t="s">
        <v>267</v>
      </c>
      <c r="T8283" s="5" t="s">
        <v>19</v>
      </c>
      <c r="U8283" s="5" t="s">
        <v>20</v>
      </c>
    </row>
    <row r="8284" ht="15.75" customHeight="1">
      <c r="A8284" s="5">
        <v>6.0</v>
      </c>
      <c r="B8284" s="5" t="s">
        <v>15</v>
      </c>
      <c r="C8284" s="5" t="s">
        <v>16</v>
      </c>
      <c r="D8284" s="5" t="s">
        <v>17</v>
      </c>
      <c r="E8284" s="5" t="s">
        <v>18</v>
      </c>
      <c r="F8284" s="5">
        <v>795.0</v>
      </c>
      <c r="G8284" s="5" t="s">
        <v>202</v>
      </c>
      <c r="H8284" s="5">
        <v>2003.0</v>
      </c>
      <c r="I8284" s="14">
        <v>70.27369</v>
      </c>
      <c r="J8284" s="5" t="s">
        <v>232</v>
      </c>
      <c r="K8284" s="5" t="s">
        <v>265</v>
      </c>
      <c r="L8284" s="5" t="s">
        <v>265</v>
      </c>
      <c r="M8284" s="5" t="s">
        <v>265</v>
      </c>
      <c r="N8284" s="5" t="s">
        <v>265</v>
      </c>
      <c r="O8284" s="5" t="s">
        <v>266</v>
      </c>
      <c r="P8284" s="5" t="s">
        <v>265</v>
      </c>
      <c r="Q8284" s="5" t="s">
        <v>265</v>
      </c>
      <c r="R8284" s="5" t="s">
        <v>21</v>
      </c>
      <c r="S8284" s="5" t="s">
        <v>267</v>
      </c>
      <c r="T8284" s="5" t="s">
        <v>19</v>
      </c>
      <c r="U8284" s="5" t="s">
        <v>20</v>
      </c>
    </row>
    <row r="8285" ht="15.75" customHeight="1">
      <c r="A8285" s="5">
        <v>6.0</v>
      </c>
      <c r="B8285" s="5" t="s">
        <v>15</v>
      </c>
      <c r="C8285" s="5" t="s">
        <v>16</v>
      </c>
      <c r="D8285" s="5" t="s">
        <v>17</v>
      </c>
      <c r="E8285" s="5" t="s">
        <v>18</v>
      </c>
      <c r="F8285" s="5">
        <v>795.0</v>
      </c>
      <c r="G8285" s="5" t="s">
        <v>202</v>
      </c>
      <c r="H8285" s="5">
        <v>2004.0</v>
      </c>
      <c r="I8285" s="14">
        <v>71.49674</v>
      </c>
      <c r="J8285" s="5" t="s">
        <v>233</v>
      </c>
      <c r="K8285" s="5" t="s">
        <v>265</v>
      </c>
      <c r="L8285" s="5" t="s">
        <v>265</v>
      </c>
      <c r="M8285" s="5" t="s">
        <v>265</v>
      </c>
      <c r="N8285" s="5" t="s">
        <v>265</v>
      </c>
      <c r="O8285" s="5" t="s">
        <v>266</v>
      </c>
      <c r="P8285" s="5" t="s">
        <v>265</v>
      </c>
      <c r="Q8285" s="5" t="s">
        <v>265</v>
      </c>
      <c r="R8285" s="5" t="s">
        <v>21</v>
      </c>
      <c r="S8285" s="5" t="s">
        <v>267</v>
      </c>
      <c r="T8285" s="5" t="s">
        <v>19</v>
      </c>
      <c r="U8285" s="5" t="s">
        <v>20</v>
      </c>
    </row>
    <row r="8286" ht="15.75" customHeight="1">
      <c r="A8286" s="5">
        <v>6.0</v>
      </c>
      <c r="B8286" s="5" t="s">
        <v>15</v>
      </c>
      <c r="C8286" s="5" t="s">
        <v>16</v>
      </c>
      <c r="D8286" s="5" t="s">
        <v>17</v>
      </c>
      <c r="E8286" s="5" t="s">
        <v>18</v>
      </c>
      <c r="F8286" s="5">
        <v>795.0</v>
      </c>
      <c r="G8286" s="5" t="s">
        <v>202</v>
      </c>
      <c r="H8286" s="5">
        <v>2005.0</v>
      </c>
      <c r="I8286" s="14">
        <v>73.17299</v>
      </c>
      <c r="J8286" s="5" t="s">
        <v>234</v>
      </c>
      <c r="K8286" s="5" t="s">
        <v>265</v>
      </c>
      <c r="L8286" s="5" t="s">
        <v>265</v>
      </c>
      <c r="M8286" s="5" t="s">
        <v>265</v>
      </c>
      <c r="N8286" s="5" t="s">
        <v>265</v>
      </c>
      <c r="O8286" s="5" t="s">
        <v>266</v>
      </c>
      <c r="P8286" s="5" t="s">
        <v>265</v>
      </c>
      <c r="Q8286" s="5" t="s">
        <v>265</v>
      </c>
      <c r="R8286" s="5" t="s">
        <v>21</v>
      </c>
      <c r="S8286" s="5" t="s">
        <v>267</v>
      </c>
      <c r="T8286" s="5" t="s">
        <v>19</v>
      </c>
      <c r="U8286" s="5" t="s">
        <v>20</v>
      </c>
    </row>
    <row r="8287" ht="15.75" customHeight="1">
      <c r="A8287" s="5">
        <v>6.0</v>
      </c>
      <c r="B8287" s="5" t="s">
        <v>15</v>
      </c>
      <c r="C8287" s="5" t="s">
        <v>16</v>
      </c>
      <c r="D8287" s="5" t="s">
        <v>17</v>
      </c>
      <c r="E8287" s="5" t="s">
        <v>18</v>
      </c>
      <c r="F8287" s="5">
        <v>795.0</v>
      </c>
      <c r="G8287" s="5" t="s">
        <v>202</v>
      </c>
      <c r="H8287" s="5">
        <v>2006.0</v>
      </c>
      <c r="I8287" s="14">
        <v>74.86708</v>
      </c>
      <c r="J8287" s="5" t="s">
        <v>235</v>
      </c>
      <c r="K8287" s="5" t="s">
        <v>265</v>
      </c>
      <c r="L8287" s="5" t="s">
        <v>265</v>
      </c>
      <c r="M8287" s="5" t="s">
        <v>265</v>
      </c>
      <c r="N8287" s="5" t="s">
        <v>265</v>
      </c>
      <c r="O8287" s="5" t="s">
        <v>266</v>
      </c>
      <c r="P8287" s="5" t="s">
        <v>265</v>
      </c>
      <c r="Q8287" s="5" t="s">
        <v>265</v>
      </c>
      <c r="R8287" s="5" t="s">
        <v>21</v>
      </c>
      <c r="S8287" s="5" t="s">
        <v>267</v>
      </c>
      <c r="T8287" s="5" t="s">
        <v>19</v>
      </c>
      <c r="U8287" s="5" t="s">
        <v>20</v>
      </c>
    </row>
    <row r="8288" ht="15.75" customHeight="1">
      <c r="A8288" s="5">
        <v>6.0</v>
      </c>
      <c r="B8288" s="5" t="s">
        <v>15</v>
      </c>
      <c r="C8288" s="5" t="s">
        <v>16</v>
      </c>
      <c r="D8288" s="5" t="s">
        <v>17</v>
      </c>
      <c r="E8288" s="5" t="s">
        <v>18</v>
      </c>
      <c r="F8288" s="5">
        <v>795.0</v>
      </c>
      <c r="G8288" s="5" t="s">
        <v>202</v>
      </c>
      <c r="H8288" s="5">
        <v>2007.0</v>
      </c>
      <c r="I8288" s="14">
        <v>76.57837</v>
      </c>
      <c r="J8288" s="5" t="s">
        <v>236</v>
      </c>
      <c r="K8288" s="5" t="s">
        <v>265</v>
      </c>
      <c r="L8288" s="5" t="s">
        <v>265</v>
      </c>
      <c r="M8288" s="5" t="s">
        <v>265</v>
      </c>
      <c r="N8288" s="5" t="s">
        <v>265</v>
      </c>
      <c r="O8288" s="5" t="s">
        <v>266</v>
      </c>
      <c r="P8288" s="5" t="s">
        <v>265</v>
      </c>
      <c r="Q8288" s="5" t="s">
        <v>265</v>
      </c>
      <c r="R8288" s="5" t="s">
        <v>21</v>
      </c>
      <c r="S8288" s="5" t="s">
        <v>267</v>
      </c>
      <c r="T8288" s="5" t="s">
        <v>19</v>
      </c>
      <c r="U8288" s="5" t="s">
        <v>20</v>
      </c>
    </row>
    <row r="8289" ht="15.75" customHeight="1">
      <c r="A8289" s="5">
        <v>6.0</v>
      </c>
      <c r="B8289" s="5" t="s">
        <v>15</v>
      </c>
      <c r="C8289" s="5" t="s">
        <v>16</v>
      </c>
      <c r="D8289" s="5" t="s">
        <v>17</v>
      </c>
      <c r="E8289" s="5" t="s">
        <v>18</v>
      </c>
      <c r="F8289" s="5">
        <v>795.0</v>
      </c>
      <c r="G8289" s="5" t="s">
        <v>202</v>
      </c>
      <c r="H8289" s="5">
        <v>2008.0</v>
      </c>
      <c r="I8289" s="14">
        <v>78.30525</v>
      </c>
      <c r="J8289" s="5" t="s">
        <v>237</v>
      </c>
      <c r="K8289" s="5" t="s">
        <v>265</v>
      </c>
      <c r="L8289" s="5" t="s">
        <v>265</v>
      </c>
      <c r="M8289" s="5" t="s">
        <v>265</v>
      </c>
      <c r="N8289" s="5" t="s">
        <v>265</v>
      </c>
      <c r="O8289" s="5" t="s">
        <v>266</v>
      </c>
      <c r="P8289" s="5" t="s">
        <v>265</v>
      </c>
      <c r="Q8289" s="5" t="s">
        <v>265</v>
      </c>
      <c r="R8289" s="5" t="s">
        <v>21</v>
      </c>
      <c r="S8289" s="5" t="s">
        <v>267</v>
      </c>
      <c r="T8289" s="5" t="s">
        <v>19</v>
      </c>
      <c r="U8289" s="5" t="s">
        <v>20</v>
      </c>
    </row>
    <row r="8290" ht="15.75" customHeight="1">
      <c r="A8290" s="5">
        <v>6.0</v>
      </c>
      <c r="B8290" s="5" t="s">
        <v>15</v>
      </c>
      <c r="C8290" s="5" t="s">
        <v>16</v>
      </c>
      <c r="D8290" s="5" t="s">
        <v>17</v>
      </c>
      <c r="E8290" s="5" t="s">
        <v>18</v>
      </c>
      <c r="F8290" s="5">
        <v>795.0</v>
      </c>
      <c r="G8290" s="5" t="s">
        <v>202</v>
      </c>
      <c r="H8290" s="5">
        <v>2009.0</v>
      </c>
      <c r="I8290" s="14">
        <v>80.04745</v>
      </c>
      <c r="J8290" s="5" t="s">
        <v>238</v>
      </c>
      <c r="K8290" s="5" t="s">
        <v>265</v>
      </c>
      <c r="L8290" s="5" t="s">
        <v>265</v>
      </c>
      <c r="M8290" s="5" t="s">
        <v>265</v>
      </c>
      <c r="N8290" s="5" t="s">
        <v>265</v>
      </c>
      <c r="O8290" s="5" t="s">
        <v>266</v>
      </c>
      <c r="P8290" s="5" t="s">
        <v>265</v>
      </c>
      <c r="Q8290" s="5" t="s">
        <v>265</v>
      </c>
      <c r="R8290" s="5" t="s">
        <v>21</v>
      </c>
      <c r="S8290" s="5" t="s">
        <v>267</v>
      </c>
      <c r="T8290" s="5" t="s">
        <v>19</v>
      </c>
      <c r="U8290" s="5" t="s">
        <v>20</v>
      </c>
    </row>
    <row r="8291" ht="15.75" customHeight="1">
      <c r="A8291" s="5">
        <v>6.0</v>
      </c>
      <c r="B8291" s="5" t="s">
        <v>15</v>
      </c>
      <c r="C8291" s="5" t="s">
        <v>16</v>
      </c>
      <c r="D8291" s="5" t="s">
        <v>17</v>
      </c>
      <c r="E8291" s="5" t="s">
        <v>18</v>
      </c>
      <c r="F8291" s="5">
        <v>795.0</v>
      </c>
      <c r="G8291" s="5" t="s">
        <v>202</v>
      </c>
      <c r="H8291" s="5">
        <v>2010.0</v>
      </c>
      <c r="I8291" s="14">
        <v>81.80358</v>
      </c>
      <c r="J8291" s="5" t="s">
        <v>239</v>
      </c>
      <c r="K8291" s="5" t="s">
        <v>265</v>
      </c>
      <c r="L8291" s="5" t="s">
        <v>265</v>
      </c>
      <c r="M8291" s="5" t="s">
        <v>265</v>
      </c>
      <c r="N8291" s="5" t="s">
        <v>265</v>
      </c>
      <c r="O8291" s="5" t="s">
        <v>266</v>
      </c>
      <c r="P8291" s="5" t="s">
        <v>265</v>
      </c>
      <c r="Q8291" s="5" t="s">
        <v>265</v>
      </c>
      <c r="R8291" s="5" t="s">
        <v>21</v>
      </c>
      <c r="S8291" s="5" t="s">
        <v>267</v>
      </c>
      <c r="T8291" s="5" t="s">
        <v>19</v>
      </c>
      <c r="U8291" s="5" t="s">
        <v>20</v>
      </c>
    </row>
    <row r="8292" ht="15.75" customHeight="1">
      <c r="A8292" s="5">
        <v>6.0</v>
      </c>
      <c r="B8292" s="5" t="s">
        <v>15</v>
      </c>
      <c r="C8292" s="5" t="s">
        <v>16</v>
      </c>
      <c r="D8292" s="5" t="s">
        <v>17</v>
      </c>
      <c r="E8292" s="5" t="s">
        <v>18</v>
      </c>
      <c r="F8292" s="5">
        <v>795.0</v>
      </c>
      <c r="G8292" s="5" t="s">
        <v>202</v>
      </c>
      <c r="H8292" s="5">
        <v>2011.0</v>
      </c>
      <c r="I8292" s="14">
        <v>83.57267</v>
      </c>
      <c r="J8292" s="5" t="s">
        <v>240</v>
      </c>
      <c r="K8292" s="5" t="s">
        <v>265</v>
      </c>
      <c r="L8292" s="5" t="s">
        <v>265</v>
      </c>
      <c r="M8292" s="5" t="s">
        <v>265</v>
      </c>
      <c r="N8292" s="5" t="s">
        <v>265</v>
      </c>
      <c r="O8292" s="5" t="s">
        <v>266</v>
      </c>
      <c r="P8292" s="5" t="s">
        <v>265</v>
      </c>
      <c r="Q8292" s="5" t="s">
        <v>265</v>
      </c>
      <c r="R8292" s="5" t="s">
        <v>21</v>
      </c>
      <c r="S8292" s="5" t="s">
        <v>267</v>
      </c>
      <c r="T8292" s="5" t="s">
        <v>19</v>
      </c>
      <c r="U8292" s="5" t="s">
        <v>20</v>
      </c>
    </row>
    <row r="8293" ht="15.75" customHeight="1">
      <c r="A8293" s="5">
        <v>6.0</v>
      </c>
      <c r="B8293" s="5" t="s">
        <v>15</v>
      </c>
      <c r="C8293" s="5" t="s">
        <v>16</v>
      </c>
      <c r="D8293" s="5" t="s">
        <v>17</v>
      </c>
      <c r="E8293" s="5" t="s">
        <v>18</v>
      </c>
      <c r="F8293" s="5">
        <v>795.0</v>
      </c>
      <c r="G8293" s="5" t="s">
        <v>202</v>
      </c>
      <c r="H8293" s="5">
        <v>2012.0</v>
      </c>
      <c r="I8293" s="14">
        <v>85.35386</v>
      </c>
      <c r="J8293" s="5" t="s">
        <v>241</v>
      </c>
      <c r="K8293" s="5" t="s">
        <v>265</v>
      </c>
      <c r="L8293" s="5" t="s">
        <v>265</v>
      </c>
      <c r="M8293" s="5" t="s">
        <v>265</v>
      </c>
      <c r="N8293" s="5" t="s">
        <v>265</v>
      </c>
      <c r="O8293" s="5" t="s">
        <v>266</v>
      </c>
      <c r="P8293" s="5" t="s">
        <v>265</v>
      </c>
      <c r="Q8293" s="5" t="s">
        <v>265</v>
      </c>
      <c r="R8293" s="5" t="s">
        <v>21</v>
      </c>
      <c r="S8293" s="5" t="s">
        <v>267</v>
      </c>
      <c r="T8293" s="5" t="s">
        <v>19</v>
      </c>
      <c r="U8293" s="5" t="s">
        <v>20</v>
      </c>
    </row>
    <row r="8294" ht="15.75" customHeight="1">
      <c r="A8294" s="5">
        <v>6.0</v>
      </c>
      <c r="B8294" s="5" t="s">
        <v>15</v>
      </c>
      <c r="C8294" s="5" t="s">
        <v>16</v>
      </c>
      <c r="D8294" s="5" t="s">
        <v>17</v>
      </c>
      <c r="E8294" s="5" t="s">
        <v>18</v>
      </c>
      <c r="F8294" s="5">
        <v>795.0</v>
      </c>
      <c r="G8294" s="5" t="s">
        <v>202</v>
      </c>
      <c r="H8294" s="5">
        <v>2013.0</v>
      </c>
      <c r="I8294" s="14">
        <v>87.14607</v>
      </c>
      <c r="J8294" s="5" t="s">
        <v>242</v>
      </c>
      <c r="K8294" s="5" t="s">
        <v>265</v>
      </c>
      <c r="L8294" s="5" t="s">
        <v>265</v>
      </c>
      <c r="M8294" s="5" t="s">
        <v>265</v>
      </c>
      <c r="N8294" s="5" t="s">
        <v>265</v>
      </c>
      <c r="O8294" s="5" t="s">
        <v>266</v>
      </c>
      <c r="P8294" s="5" t="s">
        <v>265</v>
      </c>
      <c r="Q8294" s="5" t="s">
        <v>265</v>
      </c>
      <c r="R8294" s="5" t="s">
        <v>21</v>
      </c>
      <c r="S8294" s="5" t="s">
        <v>267</v>
      </c>
      <c r="T8294" s="5" t="s">
        <v>19</v>
      </c>
      <c r="U8294" s="5" t="s">
        <v>20</v>
      </c>
    </row>
    <row r="8295" ht="15.75" customHeight="1">
      <c r="A8295" s="5">
        <v>6.0</v>
      </c>
      <c r="B8295" s="5" t="s">
        <v>15</v>
      </c>
      <c r="C8295" s="5" t="s">
        <v>16</v>
      </c>
      <c r="D8295" s="5" t="s">
        <v>17</v>
      </c>
      <c r="E8295" s="5" t="s">
        <v>18</v>
      </c>
      <c r="F8295" s="5">
        <v>795.0</v>
      </c>
      <c r="G8295" s="5" t="s">
        <v>202</v>
      </c>
      <c r="H8295" s="5">
        <v>2014.0</v>
      </c>
      <c r="I8295" s="14">
        <v>88.94335</v>
      </c>
      <c r="J8295" s="5" t="s">
        <v>243</v>
      </c>
      <c r="K8295" s="5" t="s">
        <v>265</v>
      </c>
      <c r="L8295" s="5" t="s">
        <v>265</v>
      </c>
      <c r="M8295" s="5" t="s">
        <v>265</v>
      </c>
      <c r="N8295" s="5" t="s">
        <v>265</v>
      </c>
      <c r="O8295" s="5" t="s">
        <v>266</v>
      </c>
      <c r="P8295" s="5" t="s">
        <v>265</v>
      </c>
      <c r="Q8295" s="5" t="s">
        <v>265</v>
      </c>
      <c r="R8295" s="5" t="s">
        <v>21</v>
      </c>
      <c r="S8295" s="5" t="s">
        <v>267</v>
      </c>
      <c r="T8295" s="5" t="s">
        <v>19</v>
      </c>
      <c r="U8295" s="5" t="s">
        <v>20</v>
      </c>
    </row>
    <row r="8296" ht="15.75" customHeight="1">
      <c r="A8296" s="5">
        <v>6.0</v>
      </c>
      <c r="B8296" s="5" t="s">
        <v>15</v>
      </c>
      <c r="C8296" s="5" t="s">
        <v>16</v>
      </c>
      <c r="D8296" s="5" t="s">
        <v>17</v>
      </c>
      <c r="E8296" s="5" t="s">
        <v>18</v>
      </c>
      <c r="F8296" s="5">
        <v>795.0</v>
      </c>
      <c r="G8296" s="5" t="s">
        <v>202</v>
      </c>
      <c r="H8296" s="5">
        <v>2015.0</v>
      </c>
      <c r="I8296" s="14">
        <v>90.74768</v>
      </c>
      <c r="J8296" s="5" t="s">
        <v>244</v>
      </c>
      <c r="K8296" s="5" t="s">
        <v>265</v>
      </c>
      <c r="L8296" s="5" t="s">
        <v>265</v>
      </c>
      <c r="M8296" s="5" t="s">
        <v>265</v>
      </c>
      <c r="N8296" s="5" t="s">
        <v>265</v>
      </c>
      <c r="O8296" s="5" t="s">
        <v>266</v>
      </c>
      <c r="P8296" s="5" t="s">
        <v>265</v>
      </c>
      <c r="Q8296" s="5" t="s">
        <v>265</v>
      </c>
      <c r="R8296" s="5" t="s">
        <v>21</v>
      </c>
      <c r="S8296" s="5" t="s">
        <v>267</v>
      </c>
      <c r="T8296" s="5" t="s">
        <v>19</v>
      </c>
      <c r="U8296" s="5" t="s">
        <v>20</v>
      </c>
    </row>
    <row r="8297" ht="15.75" customHeight="1">
      <c r="A8297" s="5">
        <v>6.0</v>
      </c>
      <c r="B8297" s="5" t="s">
        <v>15</v>
      </c>
      <c r="C8297" s="5" t="s">
        <v>16</v>
      </c>
      <c r="D8297" s="5" t="s">
        <v>17</v>
      </c>
      <c r="E8297" s="5" t="s">
        <v>18</v>
      </c>
      <c r="F8297" s="5">
        <v>795.0</v>
      </c>
      <c r="G8297" s="5" t="s">
        <v>202</v>
      </c>
      <c r="H8297" s="5">
        <v>2016.0</v>
      </c>
      <c r="I8297" s="14">
        <v>92.28499</v>
      </c>
      <c r="J8297" s="5" t="s">
        <v>245</v>
      </c>
      <c r="K8297" s="5" t="s">
        <v>265</v>
      </c>
      <c r="L8297" s="5" t="s">
        <v>265</v>
      </c>
      <c r="M8297" s="5" t="s">
        <v>265</v>
      </c>
      <c r="N8297" s="5" t="s">
        <v>265</v>
      </c>
      <c r="O8297" s="5" t="s">
        <v>266</v>
      </c>
      <c r="P8297" s="5" t="s">
        <v>265</v>
      </c>
      <c r="Q8297" s="5" t="s">
        <v>265</v>
      </c>
      <c r="R8297" s="5" t="s">
        <v>21</v>
      </c>
      <c r="S8297" s="5" t="s">
        <v>267</v>
      </c>
      <c r="T8297" s="5" t="s">
        <v>19</v>
      </c>
      <c r="U8297" s="5" t="s">
        <v>20</v>
      </c>
    </row>
    <row r="8298" ht="15.75" customHeight="1">
      <c r="A8298" s="5">
        <v>6.0</v>
      </c>
      <c r="B8298" s="5" t="s">
        <v>15</v>
      </c>
      <c r="C8298" s="5" t="s">
        <v>16</v>
      </c>
      <c r="D8298" s="5" t="s">
        <v>17</v>
      </c>
      <c r="E8298" s="5" t="s">
        <v>18</v>
      </c>
      <c r="F8298" s="5">
        <v>795.0</v>
      </c>
      <c r="G8298" s="5" t="s">
        <v>202</v>
      </c>
      <c r="H8298" s="5">
        <v>2017.0</v>
      </c>
      <c r="I8298" s="14">
        <v>93.68088</v>
      </c>
      <c r="J8298" s="5" t="s">
        <v>246</v>
      </c>
      <c r="K8298" s="5" t="s">
        <v>265</v>
      </c>
      <c r="L8298" s="5" t="s">
        <v>265</v>
      </c>
      <c r="M8298" s="5" t="s">
        <v>265</v>
      </c>
      <c r="N8298" s="5" t="s">
        <v>265</v>
      </c>
      <c r="O8298" s="5" t="s">
        <v>266</v>
      </c>
      <c r="P8298" s="5" t="s">
        <v>265</v>
      </c>
      <c r="Q8298" s="5" t="s">
        <v>265</v>
      </c>
      <c r="R8298" s="5" t="s">
        <v>21</v>
      </c>
      <c r="S8298" s="5" t="s">
        <v>267</v>
      </c>
      <c r="T8298" s="5" t="s">
        <v>19</v>
      </c>
      <c r="U8298" s="5" t="s">
        <v>20</v>
      </c>
    </row>
    <row r="8299" ht="15.75" customHeight="1">
      <c r="A8299" s="5">
        <v>6.0</v>
      </c>
      <c r="B8299" s="5" t="s">
        <v>15</v>
      </c>
      <c r="C8299" s="5" t="s">
        <v>16</v>
      </c>
      <c r="D8299" s="5" t="s">
        <v>17</v>
      </c>
      <c r="E8299" s="5" t="s">
        <v>18</v>
      </c>
      <c r="F8299" s="5">
        <v>795.0</v>
      </c>
      <c r="G8299" s="5" t="s">
        <v>202</v>
      </c>
      <c r="H8299" s="5">
        <v>2018.0</v>
      </c>
      <c r="I8299" s="14">
        <v>94.79053</v>
      </c>
      <c r="J8299" s="5" t="s">
        <v>247</v>
      </c>
      <c r="K8299" s="5" t="s">
        <v>265</v>
      </c>
      <c r="L8299" s="5" t="s">
        <v>265</v>
      </c>
      <c r="M8299" s="5" t="s">
        <v>265</v>
      </c>
      <c r="N8299" s="5" t="s">
        <v>265</v>
      </c>
      <c r="O8299" s="5" t="s">
        <v>266</v>
      </c>
      <c r="P8299" s="5" t="s">
        <v>265</v>
      </c>
      <c r="Q8299" s="5" t="s">
        <v>265</v>
      </c>
      <c r="R8299" s="5" t="s">
        <v>21</v>
      </c>
      <c r="S8299" s="5" t="s">
        <v>267</v>
      </c>
      <c r="T8299" s="5" t="s">
        <v>19</v>
      </c>
      <c r="U8299" s="5" t="s">
        <v>20</v>
      </c>
    </row>
    <row r="8300" ht="15.75" customHeight="1">
      <c r="A8300" s="5">
        <v>6.0</v>
      </c>
      <c r="B8300" s="5" t="s">
        <v>15</v>
      </c>
      <c r="C8300" s="5" t="s">
        <v>16</v>
      </c>
      <c r="D8300" s="5" t="s">
        <v>17</v>
      </c>
      <c r="E8300" s="5" t="s">
        <v>18</v>
      </c>
      <c r="F8300" s="5">
        <v>795.0</v>
      </c>
      <c r="G8300" s="5" t="s">
        <v>202</v>
      </c>
      <c r="H8300" s="5">
        <v>2022.0</v>
      </c>
      <c r="I8300" s="14">
        <v>94.88054</v>
      </c>
      <c r="J8300" s="5" t="s">
        <v>251</v>
      </c>
      <c r="K8300" s="5" t="s">
        <v>265</v>
      </c>
      <c r="L8300" s="5" t="s">
        <v>265</v>
      </c>
      <c r="M8300" s="5" t="s">
        <v>265</v>
      </c>
      <c r="N8300" s="5" t="s">
        <v>265</v>
      </c>
      <c r="O8300" s="5" t="s">
        <v>266</v>
      </c>
      <c r="P8300" s="5" t="s">
        <v>265</v>
      </c>
      <c r="Q8300" s="5" t="s">
        <v>265</v>
      </c>
      <c r="R8300" s="5" t="s">
        <v>21</v>
      </c>
      <c r="S8300" s="5" t="s">
        <v>267</v>
      </c>
      <c r="T8300" s="5" t="s">
        <v>19</v>
      </c>
      <c r="U8300" s="5" t="s">
        <v>20</v>
      </c>
    </row>
    <row r="8301" ht="15.75" customHeight="1">
      <c r="A8301" s="5">
        <v>6.0</v>
      </c>
      <c r="B8301" s="5" t="s">
        <v>15</v>
      </c>
      <c r="C8301" s="5" t="s">
        <v>16</v>
      </c>
      <c r="D8301" s="5" t="s">
        <v>17</v>
      </c>
      <c r="E8301" s="5" t="s">
        <v>18</v>
      </c>
      <c r="F8301" s="5">
        <v>795.0</v>
      </c>
      <c r="G8301" s="5" t="s">
        <v>202</v>
      </c>
      <c r="H8301" s="5">
        <v>2019.0</v>
      </c>
      <c r="I8301" s="14">
        <v>94.81207</v>
      </c>
      <c r="J8301" s="5" t="s">
        <v>248</v>
      </c>
      <c r="K8301" s="5" t="s">
        <v>265</v>
      </c>
      <c r="L8301" s="5" t="s">
        <v>265</v>
      </c>
      <c r="M8301" s="5" t="s">
        <v>265</v>
      </c>
      <c r="N8301" s="5" t="s">
        <v>265</v>
      </c>
      <c r="O8301" s="5" t="s">
        <v>266</v>
      </c>
      <c r="P8301" s="5" t="s">
        <v>265</v>
      </c>
      <c r="Q8301" s="5" t="s">
        <v>265</v>
      </c>
      <c r="R8301" s="5" t="s">
        <v>21</v>
      </c>
      <c r="S8301" s="5" t="s">
        <v>267</v>
      </c>
      <c r="T8301" s="5" t="s">
        <v>19</v>
      </c>
      <c r="U8301" s="5" t="s">
        <v>20</v>
      </c>
    </row>
    <row r="8302" ht="15.75" customHeight="1">
      <c r="A8302" s="5">
        <v>6.0</v>
      </c>
      <c r="B8302" s="5" t="s">
        <v>15</v>
      </c>
      <c r="C8302" s="5" t="s">
        <v>16</v>
      </c>
      <c r="D8302" s="5" t="s">
        <v>17</v>
      </c>
      <c r="E8302" s="5" t="s">
        <v>18</v>
      </c>
      <c r="F8302" s="5">
        <v>795.0</v>
      </c>
      <c r="G8302" s="5" t="s">
        <v>202</v>
      </c>
      <c r="H8302" s="5">
        <v>2020.0</v>
      </c>
      <c r="I8302" s="14">
        <v>94.83424</v>
      </c>
      <c r="J8302" s="5" t="s">
        <v>249</v>
      </c>
      <c r="K8302" s="5" t="s">
        <v>265</v>
      </c>
      <c r="L8302" s="5" t="s">
        <v>265</v>
      </c>
      <c r="M8302" s="5" t="s">
        <v>265</v>
      </c>
      <c r="N8302" s="5" t="s">
        <v>265</v>
      </c>
      <c r="O8302" s="5" t="s">
        <v>266</v>
      </c>
      <c r="P8302" s="5" t="s">
        <v>265</v>
      </c>
      <c r="Q8302" s="5" t="s">
        <v>265</v>
      </c>
      <c r="R8302" s="5" t="s">
        <v>21</v>
      </c>
      <c r="S8302" s="5" t="s">
        <v>267</v>
      </c>
      <c r="T8302" s="5" t="s">
        <v>19</v>
      </c>
      <c r="U8302" s="5" t="s">
        <v>20</v>
      </c>
    </row>
    <row r="8303" ht="15.75" customHeight="1">
      <c r="A8303" s="5">
        <v>6.0</v>
      </c>
      <c r="B8303" s="5" t="s">
        <v>15</v>
      </c>
      <c r="C8303" s="5" t="s">
        <v>16</v>
      </c>
      <c r="D8303" s="5" t="s">
        <v>17</v>
      </c>
      <c r="E8303" s="5" t="s">
        <v>18</v>
      </c>
      <c r="F8303" s="5">
        <v>795.0</v>
      </c>
      <c r="G8303" s="5" t="s">
        <v>202</v>
      </c>
      <c r="H8303" s="5">
        <v>2021.0</v>
      </c>
      <c r="I8303" s="14">
        <v>94.85706</v>
      </c>
      <c r="J8303" s="5" t="s">
        <v>250</v>
      </c>
      <c r="K8303" s="5" t="s">
        <v>265</v>
      </c>
      <c r="L8303" s="5" t="s">
        <v>265</v>
      </c>
      <c r="M8303" s="5" t="s">
        <v>265</v>
      </c>
      <c r="N8303" s="5" t="s">
        <v>265</v>
      </c>
      <c r="O8303" s="5" t="s">
        <v>266</v>
      </c>
      <c r="P8303" s="5" t="s">
        <v>265</v>
      </c>
      <c r="Q8303" s="5" t="s">
        <v>265</v>
      </c>
      <c r="R8303" s="5" t="s">
        <v>21</v>
      </c>
      <c r="S8303" s="5" t="s">
        <v>267</v>
      </c>
      <c r="T8303" s="5" t="s">
        <v>19</v>
      </c>
      <c r="U8303" s="5" t="s">
        <v>20</v>
      </c>
    </row>
    <row r="8304" ht="15.75" customHeight="1">
      <c r="A8304" s="5">
        <v>6.0</v>
      </c>
      <c r="B8304" s="5" t="s">
        <v>15</v>
      </c>
      <c r="C8304" s="5" t="s">
        <v>16</v>
      </c>
      <c r="D8304" s="5" t="s">
        <v>17</v>
      </c>
      <c r="E8304" s="5" t="s">
        <v>18</v>
      </c>
      <c r="F8304" s="5">
        <v>795.0</v>
      </c>
      <c r="G8304" s="5" t="s">
        <v>202</v>
      </c>
      <c r="H8304" s="5">
        <v>2022.0</v>
      </c>
      <c r="I8304" s="14">
        <v>92.34755</v>
      </c>
      <c r="J8304" s="5" t="s">
        <v>251</v>
      </c>
      <c r="K8304" s="5" t="s">
        <v>265</v>
      </c>
      <c r="L8304" s="5" t="s">
        <v>265</v>
      </c>
      <c r="M8304" s="5" t="s">
        <v>265</v>
      </c>
      <c r="N8304" s="5" t="s">
        <v>265</v>
      </c>
      <c r="O8304" s="5" t="s">
        <v>266</v>
      </c>
      <c r="P8304" s="5" t="s">
        <v>265</v>
      </c>
      <c r="Q8304" s="5" t="s">
        <v>265</v>
      </c>
      <c r="R8304" s="5" t="s">
        <v>23</v>
      </c>
      <c r="S8304" s="5" t="s">
        <v>267</v>
      </c>
      <c r="T8304" s="5" t="s">
        <v>19</v>
      </c>
      <c r="U8304" s="5" t="s">
        <v>20</v>
      </c>
    </row>
    <row r="8305" ht="15.75" customHeight="1">
      <c r="A8305" s="5">
        <v>6.0</v>
      </c>
      <c r="B8305" s="5" t="s">
        <v>15</v>
      </c>
      <c r="C8305" s="5" t="s">
        <v>16</v>
      </c>
      <c r="D8305" s="5" t="s">
        <v>17</v>
      </c>
      <c r="E8305" s="5" t="s">
        <v>18</v>
      </c>
      <c r="F8305" s="5">
        <v>795.0</v>
      </c>
      <c r="G8305" s="5" t="s">
        <v>202</v>
      </c>
      <c r="H8305" s="5">
        <v>2021.0</v>
      </c>
      <c r="I8305" s="14">
        <v>92.34755</v>
      </c>
      <c r="J8305" s="5" t="s">
        <v>250</v>
      </c>
      <c r="K8305" s="5" t="s">
        <v>265</v>
      </c>
      <c r="L8305" s="5" t="s">
        <v>265</v>
      </c>
      <c r="M8305" s="5" t="s">
        <v>265</v>
      </c>
      <c r="N8305" s="5" t="s">
        <v>265</v>
      </c>
      <c r="O8305" s="5" t="s">
        <v>266</v>
      </c>
      <c r="P8305" s="5" t="s">
        <v>265</v>
      </c>
      <c r="Q8305" s="5" t="s">
        <v>265</v>
      </c>
      <c r="R8305" s="5" t="s">
        <v>23</v>
      </c>
      <c r="S8305" s="5" t="s">
        <v>267</v>
      </c>
      <c r="T8305" s="5" t="s">
        <v>19</v>
      </c>
      <c r="U8305" s="5" t="s">
        <v>20</v>
      </c>
    </row>
    <row r="8306" ht="15.75" customHeight="1">
      <c r="A8306" s="5">
        <v>6.0</v>
      </c>
      <c r="B8306" s="5" t="s">
        <v>15</v>
      </c>
      <c r="C8306" s="5" t="s">
        <v>16</v>
      </c>
      <c r="D8306" s="5" t="s">
        <v>17</v>
      </c>
      <c r="E8306" s="5" t="s">
        <v>18</v>
      </c>
      <c r="F8306" s="5">
        <v>795.0</v>
      </c>
      <c r="G8306" s="5" t="s">
        <v>202</v>
      </c>
      <c r="H8306" s="5">
        <v>2019.0</v>
      </c>
      <c r="I8306" s="14">
        <v>92.34755</v>
      </c>
      <c r="J8306" s="5" t="s">
        <v>248</v>
      </c>
      <c r="K8306" s="5" t="s">
        <v>265</v>
      </c>
      <c r="L8306" s="5" t="s">
        <v>265</v>
      </c>
      <c r="M8306" s="5" t="s">
        <v>265</v>
      </c>
      <c r="N8306" s="5" t="s">
        <v>265</v>
      </c>
      <c r="O8306" s="5" t="s">
        <v>266</v>
      </c>
      <c r="P8306" s="5" t="s">
        <v>265</v>
      </c>
      <c r="Q8306" s="5" t="s">
        <v>265</v>
      </c>
      <c r="R8306" s="5" t="s">
        <v>23</v>
      </c>
      <c r="S8306" s="5" t="s">
        <v>267</v>
      </c>
      <c r="T8306" s="5" t="s">
        <v>19</v>
      </c>
      <c r="U8306" s="5" t="s">
        <v>20</v>
      </c>
    </row>
    <row r="8307" ht="15.75" customHeight="1">
      <c r="A8307" s="5">
        <v>6.0</v>
      </c>
      <c r="B8307" s="5" t="s">
        <v>15</v>
      </c>
      <c r="C8307" s="5" t="s">
        <v>16</v>
      </c>
      <c r="D8307" s="5" t="s">
        <v>17</v>
      </c>
      <c r="E8307" s="5" t="s">
        <v>18</v>
      </c>
      <c r="F8307" s="5">
        <v>795.0</v>
      </c>
      <c r="G8307" s="5" t="s">
        <v>202</v>
      </c>
      <c r="H8307" s="5">
        <v>2020.0</v>
      </c>
      <c r="I8307" s="14">
        <v>92.34755</v>
      </c>
      <c r="J8307" s="5" t="s">
        <v>249</v>
      </c>
      <c r="K8307" s="5" t="s">
        <v>265</v>
      </c>
      <c r="L8307" s="5" t="s">
        <v>265</v>
      </c>
      <c r="M8307" s="5" t="s">
        <v>265</v>
      </c>
      <c r="N8307" s="5" t="s">
        <v>265</v>
      </c>
      <c r="O8307" s="5" t="s">
        <v>266</v>
      </c>
      <c r="P8307" s="5" t="s">
        <v>265</v>
      </c>
      <c r="Q8307" s="5" t="s">
        <v>265</v>
      </c>
      <c r="R8307" s="5" t="s">
        <v>23</v>
      </c>
      <c r="S8307" s="5" t="s">
        <v>267</v>
      </c>
      <c r="T8307" s="5" t="s">
        <v>19</v>
      </c>
      <c r="U8307" s="5" t="s">
        <v>20</v>
      </c>
    </row>
    <row r="8308" ht="15.75" customHeight="1">
      <c r="A8308" s="5">
        <v>6.0</v>
      </c>
      <c r="B8308" s="5" t="s">
        <v>15</v>
      </c>
      <c r="C8308" s="5" t="s">
        <v>16</v>
      </c>
      <c r="D8308" s="5" t="s">
        <v>17</v>
      </c>
      <c r="E8308" s="5" t="s">
        <v>18</v>
      </c>
      <c r="F8308" s="5">
        <v>795.0</v>
      </c>
      <c r="G8308" s="5" t="s">
        <v>202</v>
      </c>
      <c r="H8308" s="5">
        <v>2018.0</v>
      </c>
      <c r="I8308" s="14">
        <v>92.34755</v>
      </c>
      <c r="J8308" s="5" t="s">
        <v>247</v>
      </c>
      <c r="K8308" s="5" t="s">
        <v>265</v>
      </c>
      <c r="L8308" s="5" t="s">
        <v>265</v>
      </c>
      <c r="M8308" s="5" t="s">
        <v>265</v>
      </c>
      <c r="N8308" s="5" t="s">
        <v>265</v>
      </c>
      <c r="O8308" s="5" t="s">
        <v>266</v>
      </c>
      <c r="P8308" s="5" t="s">
        <v>265</v>
      </c>
      <c r="Q8308" s="5" t="s">
        <v>265</v>
      </c>
      <c r="R8308" s="5" t="s">
        <v>23</v>
      </c>
      <c r="S8308" s="5" t="s">
        <v>267</v>
      </c>
      <c r="T8308" s="5" t="s">
        <v>19</v>
      </c>
      <c r="U8308" s="5" t="s">
        <v>20</v>
      </c>
    </row>
    <row r="8309" ht="15.75" customHeight="1">
      <c r="A8309" s="5">
        <v>6.0</v>
      </c>
      <c r="B8309" s="5" t="s">
        <v>15</v>
      </c>
      <c r="C8309" s="5" t="s">
        <v>16</v>
      </c>
      <c r="D8309" s="5" t="s">
        <v>17</v>
      </c>
      <c r="E8309" s="5" t="s">
        <v>18</v>
      </c>
      <c r="F8309" s="5">
        <v>795.0</v>
      </c>
      <c r="G8309" s="5" t="s">
        <v>202</v>
      </c>
      <c r="H8309" s="5">
        <v>2015.0</v>
      </c>
      <c r="I8309" s="14">
        <v>85.05075</v>
      </c>
      <c r="J8309" s="5" t="s">
        <v>244</v>
      </c>
      <c r="K8309" s="5" t="s">
        <v>265</v>
      </c>
      <c r="L8309" s="5" t="s">
        <v>265</v>
      </c>
      <c r="M8309" s="5" t="s">
        <v>265</v>
      </c>
      <c r="N8309" s="5" t="s">
        <v>265</v>
      </c>
      <c r="O8309" s="5" t="s">
        <v>266</v>
      </c>
      <c r="P8309" s="5" t="s">
        <v>265</v>
      </c>
      <c r="Q8309" s="5" t="s">
        <v>265</v>
      </c>
      <c r="R8309" s="5" t="s">
        <v>23</v>
      </c>
      <c r="S8309" s="5" t="s">
        <v>267</v>
      </c>
      <c r="T8309" s="5" t="s">
        <v>19</v>
      </c>
      <c r="U8309" s="5" t="s">
        <v>20</v>
      </c>
    </row>
    <row r="8310" ht="15.75" customHeight="1">
      <c r="A8310" s="5">
        <v>6.0</v>
      </c>
      <c r="B8310" s="5" t="s">
        <v>15</v>
      </c>
      <c r="C8310" s="5" t="s">
        <v>16</v>
      </c>
      <c r="D8310" s="5" t="s">
        <v>17</v>
      </c>
      <c r="E8310" s="5" t="s">
        <v>18</v>
      </c>
      <c r="F8310" s="5">
        <v>795.0</v>
      </c>
      <c r="G8310" s="5" t="s">
        <v>202</v>
      </c>
      <c r="H8310" s="5">
        <v>2016.0</v>
      </c>
      <c r="I8310" s="14">
        <v>87.64141</v>
      </c>
      <c r="J8310" s="5" t="s">
        <v>245</v>
      </c>
      <c r="K8310" s="5" t="s">
        <v>265</v>
      </c>
      <c r="L8310" s="5" t="s">
        <v>265</v>
      </c>
      <c r="M8310" s="5" t="s">
        <v>265</v>
      </c>
      <c r="N8310" s="5" t="s">
        <v>265</v>
      </c>
      <c r="O8310" s="5" t="s">
        <v>266</v>
      </c>
      <c r="P8310" s="5" t="s">
        <v>265</v>
      </c>
      <c r="Q8310" s="5" t="s">
        <v>265</v>
      </c>
      <c r="R8310" s="5" t="s">
        <v>23</v>
      </c>
      <c r="S8310" s="5" t="s">
        <v>267</v>
      </c>
      <c r="T8310" s="5" t="s">
        <v>19</v>
      </c>
      <c r="U8310" s="5" t="s">
        <v>20</v>
      </c>
    </row>
    <row r="8311" ht="15.75" customHeight="1">
      <c r="A8311" s="5">
        <v>6.0</v>
      </c>
      <c r="B8311" s="5" t="s">
        <v>15</v>
      </c>
      <c r="C8311" s="5" t="s">
        <v>16</v>
      </c>
      <c r="D8311" s="5" t="s">
        <v>17</v>
      </c>
      <c r="E8311" s="5" t="s">
        <v>18</v>
      </c>
      <c r="F8311" s="5">
        <v>795.0</v>
      </c>
      <c r="G8311" s="5" t="s">
        <v>202</v>
      </c>
      <c r="H8311" s="5">
        <v>2017.0</v>
      </c>
      <c r="I8311" s="14">
        <v>90.26898</v>
      </c>
      <c r="J8311" s="5" t="s">
        <v>246</v>
      </c>
      <c r="K8311" s="5" t="s">
        <v>265</v>
      </c>
      <c r="L8311" s="5" t="s">
        <v>265</v>
      </c>
      <c r="M8311" s="5" t="s">
        <v>265</v>
      </c>
      <c r="N8311" s="5" t="s">
        <v>265</v>
      </c>
      <c r="O8311" s="5" t="s">
        <v>266</v>
      </c>
      <c r="P8311" s="5" t="s">
        <v>265</v>
      </c>
      <c r="Q8311" s="5" t="s">
        <v>265</v>
      </c>
      <c r="R8311" s="5" t="s">
        <v>23</v>
      </c>
      <c r="S8311" s="5" t="s">
        <v>267</v>
      </c>
      <c r="T8311" s="5" t="s">
        <v>19</v>
      </c>
      <c r="U8311" s="5" t="s">
        <v>20</v>
      </c>
    </row>
    <row r="8312" ht="15.75" customHeight="1">
      <c r="A8312" s="5">
        <v>6.0</v>
      </c>
      <c r="B8312" s="5" t="s">
        <v>15</v>
      </c>
      <c r="C8312" s="5" t="s">
        <v>16</v>
      </c>
      <c r="D8312" s="5" t="s">
        <v>17</v>
      </c>
      <c r="E8312" s="5" t="s">
        <v>18</v>
      </c>
      <c r="F8312" s="5">
        <v>795.0</v>
      </c>
      <c r="G8312" s="5" t="s">
        <v>202</v>
      </c>
      <c r="H8312" s="5">
        <v>2013.0</v>
      </c>
      <c r="I8312" s="14">
        <v>79.98016</v>
      </c>
      <c r="J8312" s="5" t="s">
        <v>242</v>
      </c>
      <c r="K8312" s="5" t="s">
        <v>265</v>
      </c>
      <c r="L8312" s="5" t="s">
        <v>265</v>
      </c>
      <c r="M8312" s="5" t="s">
        <v>265</v>
      </c>
      <c r="N8312" s="5" t="s">
        <v>265</v>
      </c>
      <c r="O8312" s="5" t="s">
        <v>266</v>
      </c>
      <c r="P8312" s="5" t="s">
        <v>265</v>
      </c>
      <c r="Q8312" s="5" t="s">
        <v>265</v>
      </c>
      <c r="R8312" s="5" t="s">
        <v>23</v>
      </c>
      <c r="S8312" s="5" t="s">
        <v>267</v>
      </c>
      <c r="T8312" s="5" t="s">
        <v>19</v>
      </c>
      <c r="U8312" s="5" t="s">
        <v>20</v>
      </c>
    </row>
    <row r="8313" ht="15.75" customHeight="1">
      <c r="A8313" s="5">
        <v>6.0</v>
      </c>
      <c r="B8313" s="5" t="s">
        <v>15</v>
      </c>
      <c r="C8313" s="5" t="s">
        <v>16</v>
      </c>
      <c r="D8313" s="5" t="s">
        <v>17</v>
      </c>
      <c r="E8313" s="5" t="s">
        <v>18</v>
      </c>
      <c r="F8313" s="5">
        <v>795.0</v>
      </c>
      <c r="G8313" s="5" t="s">
        <v>202</v>
      </c>
      <c r="H8313" s="5">
        <v>2014.0</v>
      </c>
      <c r="I8313" s="14">
        <v>82.497</v>
      </c>
      <c r="J8313" s="5" t="s">
        <v>243</v>
      </c>
      <c r="K8313" s="5" t="s">
        <v>265</v>
      </c>
      <c r="L8313" s="5" t="s">
        <v>265</v>
      </c>
      <c r="M8313" s="5" t="s">
        <v>265</v>
      </c>
      <c r="N8313" s="5" t="s">
        <v>265</v>
      </c>
      <c r="O8313" s="5" t="s">
        <v>266</v>
      </c>
      <c r="P8313" s="5" t="s">
        <v>265</v>
      </c>
      <c r="Q8313" s="5" t="s">
        <v>265</v>
      </c>
      <c r="R8313" s="5" t="s">
        <v>23</v>
      </c>
      <c r="S8313" s="5" t="s">
        <v>267</v>
      </c>
      <c r="T8313" s="5" t="s">
        <v>19</v>
      </c>
      <c r="U8313" s="5" t="s">
        <v>20</v>
      </c>
    </row>
    <row r="8314" ht="15.75" customHeight="1">
      <c r="A8314" s="5">
        <v>6.0</v>
      </c>
      <c r="B8314" s="5" t="s">
        <v>15</v>
      </c>
      <c r="C8314" s="5" t="s">
        <v>16</v>
      </c>
      <c r="D8314" s="5" t="s">
        <v>17</v>
      </c>
      <c r="E8314" s="5" t="s">
        <v>18</v>
      </c>
      <c r="F8314" s="5">
        <v>795.0</v>
      </c>
      <c r="G8314" s="5" t="s">
        <v>202</v>
      </c>
      <c r="H8314" s="5">
        <v>2012.0</v>
      </c>
      <c r="I8314" s="14">
        <v>77.50022</v>
      </c>
      <c r="J8314" s="5" t="s">
        <v>241</v>
      </c>
      <c r="K8314" s="5" t="s">
        <v>265</v>
      </c>
      <c r="L8314" s="5" t="s">
        <v>265</v>
      </c>
      <c r="M8314" s="5" t="s">
        <v>265</v>
      </c>
      <c r="N8314" s="5" t="s">
        <v>265</v>
      </c>
      <c r="O8314" s="5" t="s">
        <v>266</v>
      </c>
      <c r="P8314" s="5" t="s">
        <v>265</v>
      </c>
      <c r="Q8314" s="5" t="s">
        <v>265</v>
      </c>
      <c r="R8314" s="5" t="s">
        <v>23</v>
      </c>
      <c r="S8314" s="5" t="s">
        <v>267</v>
      </c>
      <c r="T8314" s="5" t="s">
        <v>19</v>
      </c>
      <c r="U8314" s="5" t="s">
        <v>20</v>
      </c>
    </row>
    <row r="8315" ht="15.75" customHeight="1">
      <c r="A8315" s="5">
        <v>6.0</v>
      </c>
      <c r="B8315" s="5" t="s">
        <v>15</v>
      </c>
      <c r="C8315" s="5" t="s">
        <v>16</v>
      </c>
      <c r="D8315" s="5" t="s">
        <v>17</v>
      </c>
      <c r="E8315" s="5" t="s">
        <v>18</v>
      </c>
      <c r="F8315" s="5">
        <v>795.0</v>
      </c>
      <c r="G8315" s="5" t="s">
        <v>202</v>
      </c>
      <c r="H8315" s="5">
        <v>2010.0</v>
      </c>
      <c r="I8315" s="14">
        <v>72.65109</v>
      </c>
      <c r="J8315" s="5" t="s">
        <v>239</v>
      </c>
      <c r="K8315" s="5" t="s">
        <v>265</v>
      </c>
      <c r="L8315" s="5" t="s">
        <v>265</v>
      </c>
      <c r="M8315" s="5" t="s">
        <v>265</v>
      </c>
      <c r="N8315" s="5" t="s">
        <v>265</v>
      </c>
      <c r="O8315" s="5" t="s">
        <v>266</v>
      </c>
      <c r="P8315" s="5" t="s">
        <v>265</v>
      </c>
      <c r="Q8315" s="5" t="s">
        <v>265</v>
      </c>
      <c r="R8315" s="5" t="s">
        <v>23</v>
      </c>
      <c r="S8315" s="5" t="s">
        <v>267</v>
      </c>
      <c r="T8315" s="5" t="s">
        <v>19</v>
      </c>
      <c r="U8315" s="5" t="s">
        <v>20</v>
      </c>
    </row>
    <row r="8316" ht="15.75" customHeight="1">
      <c r="A8316" s="5">
        <v>6.0</v>
      </c>
      <c r="B8316" s="5" t="s">
        <v>15</v>
      </c>
      <c r="C8316" s="5" t="s">
        <v>16</v>
      </c>
      <c r="D8316" s="5" t="s">
        <v>17</v>
      </c>
      <c r="E8316" s="5" t="s">
        <v>18</v>
      </c>
      <c r="F8316" s="5">
        <v>795.0</v>
      </c>
      <c r="G8316" s="5" t="s">
        <v>202</v>
      </c>
      <c r="H8316" s="5">
        <v>2011.0</v>
      </c>
      <c r="I8316" s="14">
        <v>75.0572</v>
      </c>
      <c r="J8316" s="5" t="s">
        <v>240</v>
      </c>
      <c r="K8316" s="5" t="s">
        <v>265</v>
      </c>
      <c r="L8316" s="5" t="s">
        <v>265</v>
      </c>
      <c r="M8316" s="5" t="s">
        <v>265</v>
      </c>
      <c r="N8316" s="5" t="s">
        <v>265</v>
      </c>
      <c r="O8316" s="5" t="s">
        <v>266</v>
      </c>
      <c r="P8316" s="5" t="s">
        <v>265</v>
      </c>
      <c r="Q8316" s="5" t="s">
        <v>265</v>
      </c>
      <c r="R8316" s="5" t="s">
        <v>23</v>
      </c>
      <c r="S8316" s="5" t="s">
        <v>267</v>
      </c>
      <c r="T8316" s="5" t="s">
        <v>19</v>
      </c>
      <c r="U8316" s="5" t="s">
        <v>20</v>
      </c>
    </row>
    <row r="8317" ht="15.75" customHeight="1">
      <c r="A8317" s="5">
        <v>6.0</v>
      </c>
      <c r="B8317" s="5" t="s">
        <v>15</v>
      </c>
      <c r="C8317" s="5" t="s">
        <v>16</v>
      </c>
      <c r="D8317" s="5" t="s">
        <v>17</v>
      </c>
      <c r="E8317" s="5" t="s">
        <v>18</v>
      </c>
      <c r="F8317" s="5">
        <v>795.0</v>
      </c>
      <c r="G8317" s="5" t="s">
        <v>202</v>
      </c>
      <c r="H8317" s="5">
        <v>2009.0</v>
      </c>
      <c r="I8317" s="14">
        <v>70.28188</v>
      </c>
      <c r="J8317" s="5" t="s">
        <v>238</v>
      </c>
      <c r="K8317" s="5" t="s">
        <v>265</v>
      </c>
      <c r="L8317" s="5" t="s">
        <v>265</v>
      </c>
      <c r="M8317" s="5" t="s">
        <v>265</v>
      </c>
      <c r="N8317" s="5" t="s">
        <v>265</v>
      </c>
      <c r="O8317" s="5" t="s">
        <v>266</v>
      </c>
      <c r="P8317" s="5" t="s">
        <v>265</v>
      </c>
      <c r="Q8317" s="5" t="s">
        <v>265</v>
      </c>
      <c r="R8317" s="5" t="s">
        <v>23</v>
      </c>
      <c r="S8317" s="5" t="s">
        <v>267</v>
      </c>
      <c r="T8317" s="5" t="s">
        <v>19</v>
      </c>
      <c r="U8317" s="5" t="s">
        <v>20</v>
      </c>
    </row>
    <row r="8318" ht="15.75" customHeight="1">
      <c r="A8318" s="5">
        <v>6.0</v>
      </c>
      <c r="B8318" s="5" t="s">
        <v>15</v>
      </c>
      <c r="C8318" s="5" t="s">
        <v>16</v>
      </c>
      <c r="D8318" s="5" t="s">
        <v>17</v>
      </c>
      <c r="E8318" s="5" t="s">
        <v>18</v>
      </c>
      <c r="F8318" s="5">
        <v>795.0</v>
      </c>
      <c r="G8318" s="5" t="s">
        <v>202</v>
      </c>
      <c r="H8318" s="5">
        <v>2006.0</v>
      </c>
      <c r="I8318" s="14">
        <v>63.39573</v>
      </c>
      <c r="J8318" s="5" t="s">
        <v>235</v>
      </c>
      <c r="K8318" s="5" t="s">
        <v>265</v>
      </c>
      <c r="L8318" s="5" t="s">
        <v>265</v>
      </c>
      <c r="M8318" s="5" t="s">
        <v>265</v>
      </c>
      <c r="N8318" s="5" t="s">
        <v>265</v>
      </c>
      <c r="O8318" s="5" t="s">
        <v>266</v>
      </c>
      <c r="P8318" s="5" t="s">
        <v>265</v>
      </c>
      <c r="Q8318" s="5" t="s">
        <v>265</v>
      </c>
      <c r="R8318" s="5" t="s">
        <v>23</v>
      </c>
      <c r="S8318" s="5" t="s">
        <v>267</v>
      </c>
      <c r="T8318" s="5" t="s">
        <v>19</v>
      </c>
      <c r="U8318" s="5" t="s">
        <v>20</v>
      </c>
    </row>
    <row r="8319" ht="15.75" customHeight="1">
      <c r="A8319" s="5">
        <v>6.0</v>
      </c>
      <c r="B8319" s="5" t="s">
        <v>15</v>
      </c>
      <c r="C8319" s="5" t="s">
        <v>16</v>
      </c>
      <c r="D8319" s="5" t="s">
        <v>17</v>
      </c>
      <c r="E8319" s="5" t="s">
        <v>18</v>
      </c>
      <c r="F8319" s="5">
        <v>795.0</v>
      </c>
      <c r="G8319" s="5" t="s">
        <v>202</v>
      </c>
      <c r="H8319" s="5">
        <v>2008.0</v>
      </c>
      <c r="I8319" s="14">
        <v>67.94959</v>
      </c>
      <c r="J8319" s="5" t="s">
        <v>237</v>
      </c>
      <c r="K8319" s="5" t="s">
        <v>265</v>
      </c>
      <c r="L8319" s="5" t="s">
        <v>265</v>
      </c>
      <c r="M8319" s="5" t="s">
        <v>265</v>
      </c>
      <c r="N8319" s="5" t="s">
        <v>265</v>
      </c>
      <c r="O8319" s="5" t="s">
        <v>266</v>
      </c>
      <c r="P8319" s="5" t="s">
        <v>265</v>
      </c>
      <c r="Q8319" s="5" t="s">
        <v>265</v>
      </c>
      <c r="R8319" s="5" t="s">
        <v>23</v>
      </c>
      <c r="S8319" s="5" t="s">
        <v>267</v>
      </c>
      <c r="T8319" s="5" t="s">
        <v>19</v>
      </c>
      <c r="U8319" s="5" t="s">
        <v>20</v>
      </c>
    </row>
    <row r="8320" ht="15.75" customHeight="1">
      <c r="A8320" s="5">
        <v>6.0</v>
      </c>
      <c r="B8320" s="5" t="s">
        <v>15</v>
      </c>
      <c r="C8320" s="5" t="s">
        <v>16</v>
      </c>
      <c r="D8320" s="5" t="s">
        <v>17</v>
      </c>
      <c r="E8320" s="5" t="s">
        <v>18</v>
      </c>
      <c r="F8320" s="5">
        <v>795.0</v>
      </c>
      <c r="G8320" s="5" t="s">
        <v>202</v>
      </c>
      <c r="H8320" s="5">
        <v>2007.0</v>
      </c>
      <c r="I8320" s="14">
        <v>65.6542</v>
      </c>
      <c r="J8320" s="5" t="s">
        <v>236</v>
      </c>
      <c r="K8320" s="5" t="s">
        <v>265</v>
      </c>
      <c r="L8320" s="5" t="s">
        <v>265</v>
      </c>
      <c r="M8320" s="5" t="s">
        <v>265</v>
      </c>
      <c r="N8320" s="5" t="s">
        <v>265</v>
      </c>
      <c r="O8320" s="5" t="s">
        <v>266</v>
      </c>
      <c r="P8320" s="5" t="s">
        <v>265</v>
      </c>
      <c r="Q8320" s="5" t="s">
        <v>265</v>
      </c>
      <c r="R8320" s="5" t="s">
        <v>23</v>
      </c>
      <c r="S8320" s="5" t="s">
        <v>267</v>
      </c>
      <c r="T8320" s="5" t="s">
        <v>19</v>
      </c>
      <c r="U8320" s="5" t="s">
        <v>20</v>
      </c>
    </row>
    <row r="8321" ht="15.75" customHeight="1">
      <c r="A8321" s="5">
        <v>6.0</v>
      </c>
      <c r="B8321" s="5" t="s">
        <v>15</v>
      </c>
      <c r="C8321" s="5" t="s">
        <v>16</v>
      </c>
      <c r="D8321" s="5" t="s">
        <v>17</v>
      </c>
      <c r="E8321" s="5" t="s">
        <v>18</v>
      </c>
      <c r="F8321" s="5">
        <v>795.0</v>
      </c>
      <c r="G8321" s="5" t="s">
        <v>202</v>
      </c>
      <c r="H8321" s="5">
        <v>2005.0</v>
      </c>
      <c r="I8321" s="14">
        <v>61.17416</v>
      </c>
      <c r="J8321" s="5" t="s">
        <v>234</v>
      </c>
      <c r="K8321" s="5" t="s">
        <v>265</v>
      </c>
      <c r="L8321" s="5" t="s">
        <v>265</v>
      </c>
      <c r="M8321" s="5" t="s">
        <v>265</v>
      </c>
      <c r="N8321" s="5" t="s">
        <v>265</v>
      </c>
      <c r="O8321" s="5" t="s">
        <v>266</v>
      </c>
      <c r="P8321" s="5" t="s">
        <v>265</v>
      </c>
      <c r="Q8321" s="5" t="s">
        <v>265</v>
      </c>
      <c r="R8321" s="5" t="s">
        <v>23</v>
      </c>
      <c r="S8321" s="5" t="s">
        <v>267</v>
      </c>
      <c r="T8321" s="5" t="s">
        <v>19</v>
      </c>
      <c r="U8321" s="5" t="s">
        <v>20</v>
      </c>
    </row>
    <row r="8322" ht="15.75" customHeight="1">
      <c r="A8322" s="5">
        <v>6.0</v>
      </c>
      <c r="B8322" s="5" t="s">
        <v>15</v>
      </c>
      <c r="C8322" s="5" t="s">
        <v>16</v>
      </c>
      <c r="D8322" s="5" t="s">
        <v>17</v>
      </c>
      <c r="E8322" s="5" t="s">
        <v>18</v>
      </c>
      <c r="F8322" s="5">
        <v>795.0</v>
      </c>
      <c r="G8322" s="5" t="s">
        <v>202</v>
      </c>
      <c r="H8322" s="5">
        <v>2003.0</v>
      </c>
      <c r="I8322" s="14">
        <v>56.84176</v>
      </c>
      <c r="J8322" s="5" t="s">
        <v>232</v>
      </c>
      <c r="K8322" s="5" t="s">
        <v>265</v>
      </c>
      <c r="L8322" s="5" t="s">
        <v>265</v>
      </c>
      <c r="M8322" s="5" t="s">
        <v>265</v>
      </c>
      <c r="N8322" s="5" t="s">
        <v>265</v>
      </c>
      <c r="O8322" s="5" t="s">
        <v>266</v>
      </c>
      <c r="P8322" s="5" t="s">
        <v>265</v>
      </c>
      <c r="Q8322" s="5" t="s">
        <v>265</v>
      </c>
      <c r="R8322" s="5" t="s">
        <v>23</v>
      </c>
      <c r="S8322" s="5" t="s">
        <v>267</v>
      </c>
      <c r="T8322" s="5" t="s">
        <v>19</v>
      </c>
      <c r="U8322" s="5" t="s">
        <v>20</v>
      </c>
    </row>
    <row r="8323" ht="15.75" customHeight="1">
      <c r="A8323" s="5">
        <v>6.0</v>
      </c>
      <c r="B8323" s="5" t="s">
        <v>15</v>
      </c>
      <c r="C8323" s="5" t="s">
        <v>16</v>
      </c>
      <c r="D8323" s="5" t="s">
        <v>17</v>
      </c>
      <c r="E8323" s="5" t="s">
        <v>18</v>
      </c>
      <c r="F8323" s="5">
        <v>795.0</v>
      </c>
      <c r="G8323" s="5" t="s">
        <v>202</v>
      </c>
      <c r="H8323" s="5">
        <v>2004.0</v>
      </c>
      <c r="I8323" s="14">
        <v>58.98951</v>
      </c>
      <c r="J8323" s="5" t="s">
        <v>233</v>
      </c>
      <c r="K8323" s="5" t="s">
        <v>265</v>
      </c>
      <c r="L8323" s="5" t="s">
        <v>265</v>
      </c>
      <c r="M8323" s="5" t="s">
        <v>265</v>
      </c>
      <c r="N8323" s="5" t="s">
        <v>265</v>
      </c>
      <c r="O8323" s="5" t="s">
        <v>266</v>
      </c>
      <c r="P8323" s="5" t="s">
        <v>265</v>
      </c>
      <c r="Q8323" s="5" t="s">
        <v>265</v>
      </c>
      <c r="R8323" s="5" t="s">
        <v>23</v>
      </c>
      <c r="S8323" s="5" t="s">
        <v>267</v>
      </c>
      <c r="T8323" s="5" t="s">
        <v>19</v>
      </c>
      <c r="U8323" s="5" t="s">
        <v>20</v>
      </c>
    </row>
    <row r="8324" ht="15.75" customHeight="1">
      <c r="A8324" s="5">
        <v>6.0</v>
      </c>
      <c r="B8324" s="5" t="s">
        <v>15</v>
      </c>
      <c r="C8324" s="5" t="s">
        <v>16</v>
      </c>
      <c r="D8324" s="5" t="s">
        <v>17</v>
      </c>
      <c r="E8324" s="5" t="s">
        <v>18</v>
      </c>
      <c r="F8324" s="5">
        <v>795.0</v>
      </c>
      <c r="G8324" s="5" t="s">
        <v>202</v>
      </c>
      <c r="H8324" s="5">
        <v>2002.0</v>
      </c>
      <c r="I8324" s="14">
        <v>54.73092</v>
      </c>
      <c r="J8324" s="5" t="s">
        <v>231</v>
      </c>
      <c r="K8324" s="5" t="s">
        <v>265</v>
      </c>
      <c r="L8324" s="5" t="s">
        <v>265</v>
      </c>
      <c r="M8324" s="5" t="s">
        <v>265</v>
      </c>
      <c r="N8324" s="5" t="s">
        <v>265</v>
      </c>
      <c r="O8324" s="5" t="s">
        <v>266</v>
      </c>
      <c r="P8324" s="5" t="s">
        <v>265</v>
      </c>
      <c r="Q8324" s="5" t="s">
        <v>265</v>
      </c>
      <c r="R8324" s="5" t="s">
        <v>23</v>
      </c>
      <c r="S8324" s="5" t="s">
        <v>267</v>
      </c>
      <c r="T8324" s="5" t="s">
        <v>19</v>
      </c>
      <c r="U8324" s="5" t="s">
        <v>20</v>
      </c>
    </row>
    <row r="8325" ht="15.75" customHeight="1">
      <c r="A8325" s="5">
        <v>6.0</v>
      </c>
      <c r="B8325" s="5" t="s">
        <v>15</v>
      </c>
      <c r="C8325" s="5" t="s">
        <v>16</v>
      </c>
      <c r="D8325" s="5" t="s">
        <v>17</v>
      </c>
      <c r="E8325" s="5" t="s">
        <v>18</v>
      </c>
      <c r="F8325" s="5">
        <v>795.0</v>
      </c>
      <c r="G8325" s="5" t="s">
        <v>202</v>
      </c>
      <c r="H8325" s="5">
        <v>2000.0</v>
      </c>
      <c r="I8325" s="14">
        <v>50.61998</v>
      </c>
      <c r="J8325" s="5" t="s">
        <v>229</v>
      </c>
      <c r="K8325" s="5" t="s">
        <v>265</v>
      </c>
      <c r="L8325" s="5" t="s">
        <v>265</v>
      </c>
      <c r="M8325" s="5" t="s">
        <v>265</v>
      </c>
      <c r="N8325" s="5" t="s">
        <v>265</v>
      </c>
      <c r="O8325" s="5" t="s">
        <v>266</v>
      </c>
      <c r="P8325" s="5" t="s">
        <v>265</v>
      </c>
      <c r="Q8325" s="5" t="s">
        <v>265</v>
      </c>
      <c r="R8325" s="5" t="s">
        <v>23</v>
      </c>
      <c r="S8325" s="5" t="s">
        <v>267</v>
      </c>
      <c r="T8325" s="5" t="s">
        <v>19</v>
      </c>
      <c r="U8325" s="5" t="s">
        <v>20</v>
      </c>
    </row>
    <row r="8326" ht="15.75" customHeight="1">
      <c r="A8326" s="5">
        <v>6.0</v>
      </c>
      <c r="B8326" s="5" t="s">
        <v>15</v>
      </c>
      <c r="C8326" s="5" t="s">
        <v>16</v>
      </c>
      <c r="D8326" s="5" t="s">
        <v>17</v>
      </c>
      <c r="E8326" s="5" t="s">
        <v>18</v>
      </c>
      <c r="F8326" s="5">
        <v>795.0</v>
      </c>
      <c r="G8326" s="5" t="s">
        <v>202</v>
      </c>
      <c r="H8326" s="5">
        <v>2001.0</v>
      </c>
      <c r="I8326" s="14">
        <v>52.65699</v>
      </c>
      <c r="J8326" s="5" t="s">
        <v>230</v>
      </c>
      <c r="K8326" s="5" t="s">
        <v>265</v>
      </c>
      <c r="L8326" s="5" t="s">
        <v>265</v>
      </c>
      <c r="M8326" s="5" t="s">
        <v>265</v>
      </c>
      <c r="N8326" s="5" t="s">
        <v>265</v>
      </c>
      <c r="O8326" s="5" t="s">
        <v>266</v>
      </c>
      <c r="P8326" s="5" t="s">
        <v>265</v>
      </c>
      <c r="Q8326" s="5" t="s">
        <v>265</v>
      </c>
      <c r="R8326" s="5" t="s">
        <v>23</v>
      </c>
      <c r="S8326" s="5" t="s">
        <v>267</v>
      </c>
      <c r="T8326" s="5" t="s">
        <v>19</v>
      </c>
      <c r="U8326" s="5" t="s">
        <v>20</v>
      </c>
    </row>
    <row r="8327" ht="15.75" customHeight="1">
      <c r="A8327" s="5">
        <v>6.0</v>
      </c>
      <c r="B8327" s="5" t="s">
        <v>15</v>
      </c>
      <c r="C8327" s="5" t="s">
        <v>16</v>
      </c>
      <c r="D8327" s="5" t="s">
        <v>17</v>
      </c>
      <c r="E8327" s="5" t="s">
        <v>18</v>
      </c>
      <c r="F8327" s="5">
        <v>795.0</v>
      </c>
      <c r="G8327" s="5" t="s">
        <v>202</v>
      </c>
      <c r="H8327" s="5">
        <v>2002.0</v>
      </c>
      <c r="I8327" s="14">
        <v>85.63986</v>
      </c>
      <c r="J8327" s="5" t="s">
        <v>231</v>
      </c>
      <c r="K8327" s="5" t="s">
        <v>265</v>
      </c>
      <c r="L8327" s="5" t="s">
        <v>265</v>
      </c>
      <c r="M8327" s="5" t="s">
        <v>265</v>
      </c>
      <c r="N8327" s="5" t="s">
        <v>265</v>
      </c>
      <c r="O8327" s="5" t="s">
        <v>266</v>
      </c>
      <c r="P8327" s="5" t="s">
        <v>265</v>
      </c>
      <c r="Q8327" s="5" t="s">
        <v>265</v>
      </c>
      <c r="R8327" s="5" t="s">
        <v>24</v>
      </c>
      <c r="S8327" s="5" t="s">
        <v>267</v>
      </c>
      <c r="T8327" s="5" t="s">
        <v>19</v>
      </c>
      <c r="U8327" s="5" t="s">
        <v>20</v>
      </c>
    </row>
    <row r="8328" ht="15.75" customHeight="1">
      <c r="A8328" s="5">
        <v>6.0</v>
      </c>
      <c r="B8328" s="5" t="s">
        <v>15</v>
      </c>
      <c r="C8328" s="5" t="s">
        <v>16</v>
      </c>
      <c r="D8328" s="5" t="s">
        <v>17</v>
      </c>
      <c r="E8328" s="5" t="s">
        <v>18</v>
      </c>
      <c r="F8328" s="5">
        <v>795.0</v>
      </c>
      <c r="G8328" s="5" t="s">
        <v>202</v>
      </c>
      <c r="H8328" s="5">
        <v>2003.0</v>
      </c>
      <c r="I8328" s="14">
        <v>85.67368</v>
      </c>
      <c r="J8328" s="5" t="s">
        <v>232</v>
      </c>
      <c r="K8328" s="5" t="s">
        <v>265</v>
      </c>
      <c r="L8328" s="5" t="s">
        <v>265</v>
      </c>
      <c r="M8328" s="5" t="s">
        <v>265</v>
      </c>
      <c r="N8328" s="5" t="s">
        <v>265</v>
      </c>
      <c r="O8328" s="5" t="s">
        <v>266</v>
      </c>
      <c r="P8328" s="5" t="s">
        <v>265</v>
      </c>
      <c r="Q8328" s="5" t="s">
        <v>265</v>
      </c>
      <c r="R8328" s="5" t="s">
        <v>24</v>
      </c>
      <c r="S8328" s="5" t="s">
        <v>267</v>
      </c>
      <c r="T8328" s="5" t="s">
        <v>19</v>
      </c>
      <c r="U8328" s="5" t="s">
        <v>20</v>
      </c>
    </row>
    <row r="8329" ht="15.75" customHeight="1">
      <c r="A8329" s="5">
        <v>6.0</v>
      </c>
      <c r="B8329" s="5" t="s">
        <v>15</v>
      </c>
      <c r="C8329" s="5" t="s">
        <v>16</v>
      </c>
      <c r="D8329" s="5" t="s">
        <v>17</v>
      </c>
      <c r="E8329" s="5" t="s">
        <v>18</v>
      </c>
      <c r="F8329" s="5">
        <v>795.0</v>
      </c>
      <c r="G8329" s="5" t="s">
        <v>202</v>
      </c>
      <c r="H8329" s="5">
        <v>2004.0</v>
      </c>
      <c r="I8329" s="14">
        <v>85.70751</v>
      </c>
      <c r="J8329" s="5" t="s">
        <v>233</v>
      </c>
      <c r="K8329" s="5" t="s">
        <v>265</v>
      </c>
      <c r="L8329" s="5" t="s">
        <v>265</v>
      </c>
      <c r="M8329" s="5" t="s">
        <v>265</v>
      </c>
      <c r="N8329" s="5" t="s">
        <v>265</v>
      </c>
      <c r="O8329" s="5" t="s">
        <v>266</v>
      </c>
      <c r="P8329" s="5" t="s">
        <v>265</v>
      </c>
      <c r="Q8329" s="5" t="s">
        <v>265</v>
      </c>
      <c r="R8329" s="5" t="s">
        <v>24</v>
      </c>
      <c r="S8329" s="5" t="s">
        <v>267</v>
      </c>
      <c r="T8329" s="5" t="s">
        <v>19</v>
      </c>
      <c r="U8329" s="5" t="s">
        <v>20</v>
      </c>
    </row>
    <row r="8330" ht="15.75" customHeight="1">
      <c r="A8330" s="5">
        <v>6.0</v>
      </c>
      <c r="B8330" s="5" t="s">
        <v>15</v>
      </c>
      <c r="C8330" s="5" t="s">
        <v>16</v>
      </c>
      <c r="D8330" s="5" t="s">
        <v>17</v>
      </c>
      <c r="E8330" s="5" t="s">
        <v>18</v>
      </c>
      <c r="F8330" s="5">
        <v>795.0</v>
      </c>
      <c r="G8330" s="5" t="s">
        <v>202</v>
      </c>
      <c r="H8330" s="5">
        <v>2005.0</v>
      </c>
      <c r="I8330" s="14">
        <v>86.67537</v>
      </c>
      <c r="J8330" s="5" t="s">
        <v>234</v>
      </c>
      <c r="K8330" s="5" t="s">
        <v>265</v>
      </c>
      <c r="L8330" s="5" t="s">
        <v>265</v>
      </c>
      <c r="M8330" s="5" t="s">
        <v>265</v>
      </c>
      <c r="N8330" s="5" t="s">
        <v>265</v>
      </c>
      <c r="O8330" s="5" t="s">
        <v>266</v>
      </c>
      <c r="P8330" s="5" t="s">
        <v>265</v>
      </c>
      <c r="Q8330" s="5" t="s">
        <v>265</v>
      </c>
      <c r="R8330" s="5" t="s">
        <v>24</v>
      </c>
      <c r="S8330" s="5" t="s">
        <v>267</v>
      </c>
      <c r="T8330" s="5" t="s">
        <v>19</v>
      </c>
      <c r="U8330" s="5" t="s">
        <v>20</v>
      </c>
    </row>
    <row r="8331" ht="15.75" customHeight="1">
      <c r="A8331" s="5">
        <v>6.0</v>
      </c>
      <c r="B8331" s="5" t="s">
        <v>15</v>
      </c>
      <c r="C8331" s="5" t="s">
        <v>16</v>
      </c>
      <c r="D8331" s="5" t="s">
        <v>17</v>
      </c>
      <c r="E8331" s="5" t="s">
        <v>18</v>
      </c>
      <c r="F8331" s="5">
        <v>795.0</v>
      </c>
      <c r="G8331" s="5" t="s">
        <v>202</v>
      </c>
      <c r="H8331" s="5">
        <v>2007.0</v>
      </c>
      <c r="I8331" s="14">
        <v>88.6133</v>
      </c>
      <c r="J8331" s="5" t="s">
        <v>236</v>
      </c>
      <c r="K8331" s="5" t="s">
        <v>265</v>
      </c>
      <c r="L8331" s="5" t="s">
        <v>265</v>
      </c>
      <c r="M8331" s="5" t="s">
        <v>265</v>
      </c>
      <c r="N8331" s="5" t="s">
        <v>265</v>
      </c>
      <c r="O8331" s="5" t="s">
        <v>266</v>
      </c>
      <c r="P8331" s="5" t="s">
        <v>265</v>
      </c>
      <c r="Q8331" s="5" t="s">
        <v>265</v>
      </c>
      <c r="R8331" s="5" t="s">
        <v>24</v>
      </c>
      <c r="S8331" s="5" t="s">
        <v>267</v>
      </c>
      <c r="T8331" s="5" t="s">
        <v>19</v>
      </c>
      <c r="U8331" s="5" t="s">
        <v>20</v>
      </c>
    </row>
    <row r="8332" ht="15.75" customHeight="1">
      <c r="A8332" s="5">
        <v>6.0</v>
      </c>
      <c r="B8332" s="5" t="s">
        <v>15</v>
      </c>
      <c r="C8332" s="5" t="s">
        <v>16</v>
      </c>
      <c r="D8332" s="5" t="s">
        <v>17</v>
      </c>
      <c r="E8332" s="5" t="s">
        <v>18</v>
      </c>
      <c r="F8332" s="5">
        <v>795.0</v>
      </c>
      <c r="G8332" s="5" t="s">
        <v>202</v>
      </c>
      <c r="H8332" s="5">
        <v>2006.0</v>
      </c>
      <c r="I8332" s="14">
        <v>87.64396</v>
      </c>
      <c r="J8332" s="5" t="s">
        <v>235</v>
      </c>
      <c r="K8332" s="5" t="s">
        <v>265</v>
      </c>
      <c r="L8332" s="5" t="s">
        <v>265</v>
      </c>
      <c r="M8332" s="5" t="s">
        <v>265</v>
      </c>
      <c r="N8332" s="5" t="s">
        <v>265</v>
      </c>
      <c r="O8332" s="5" t="s">
        <v>266</v>
      </c>
      <c r="P8332" s="5" t="s">
        <v>265</v>
      </c>
      <c r="Q8332" s="5" t="s">
        <v>265</v>
      </c>
      <c r="R8332" s="5" t="s">
        <v>24</v>
      </c>
      <c r="S8332" s="5" t="s">
        <v>267</v>
      </c>
      <c r="T8332" s="5" t="s">
        <v>19</v>
      </c>
      <c r="U8332" s="5" t="s">
        <v>20</v>
      </c>
    </row>
    <row r="8333" ht="15.75" customHeight="1">
      <c r="A8333" s="5">
        <v>6.0</v>
      </c>
      <c r="B8333" s="5" t="s">
        <v>15</v>
      </c>
      <c r="C8333" s="5" t="s">
        <v>16</v>
      </c>
      <c r="D8333" s="5" t="s">
        <v>17</v>
      </c>
      <c r="E8333" s="5" t="s">
        <v>18</v>
      </c>
      <c r="F8333" s="5">
        <v>795.0</v>
      </c>
      <c r="G8333" s="5" t="s">
        <v>202</v>
      </c>
      <c r="H8333" s="5">
        <v>2008.0</v>
      </c>
      <c r="I8333" s="14">
        <v>89.58337</v>
      </c>
      <c r="J8333" s="5" t="s">
        <v>237</v>
      </c>
      <c r="K8333" s="5" t="s">
        <v>265</v>
      </c>
      <c r="L8333" s="5" t="s">
        <v>265</v>
      </c>
      <c r="M8333" s="5" t="s">
        <v>265</v>
      </c>
      <c r="N8333" s="5" t="s">
        <v>265</v>
      </c>
      <c r="O8333" s="5" t="s">
        <v>266</v>
      </c>
      <c r="P8333" s="5" t="s">
        <v>265</v>
      </c>
      <c r="Q8333" s="5" t="s">
        <v>265</v>
      </c>
      <c r="R8333" s="5" t="s">
        <v>24</v>
      </c>
      <c r="S8333" s="5" t="s">
        <v>267</v>
      </c>
      <c r="T8333" s="5" t="s">
        <v>19</v>
      </c>
      <c r="U8333" s="5" t="s">
        <v>20</v>
      </c>
    </row>
    <row r="8334" ht="15.75" customHeight="1">
      <c r="A8334" s="5">
        <v>6.0</v>
      </c>
      <c r="B8334" s="5" t="s">
        <v>15</v>
      </c>
      <c r="C8334" s="5" t="s">
        <v>16</v>
      </c>
      <c r="D8334" s="5" t="s">
        <v>17</v>
      </c>
      <c r="E8334" s="5" t="s">
        <v>18</v>
      </c>
      <c r="F8334" s="5">
        <v>795.0</v>
      </c>
      <c r="G8334" s="5" t="s">
        <v>202</v>
      </c>
      <c r="H8334" s="5">
        <v>2009.0</v>
      </c>
      <c r="I8334" s="14">
        <v>90.55417</v>
      </c>
      <c r="J8334" s="5" t="s">
        <v>238</v>
      </c>
      <c r="K8334" s="5" t="s">
        <v>265</v>
      </c>
      <c r="L8334" s="5" t="s">
        <v>265</v>
      </c>
      <c r="M8334" s="5" t="s">
        <v>265</v>
      </c>
      <c r="N8334" s="5" t="s">
        <v>265</v>
      </c>
      <c r="O8334" s="5" t="s">
        <v>266</v>
      </c>
      <c r="P8334" s="5" t="s">
        <v>265</v>
      </c>
      <c r="Q8334" s="5" t="s">
        <v>265</v>
      </c>
      <c r="R8334" s="5" t="s">
        <v>24</v>
      </c>
      <c r="S8334" s="5" t="s">
        <v>267</v>
      </c>
      <c r="T8334" s="5" t="s">
        <v>19</v>
      </c>
      <c r="U8334" s="5" t="s">
        <v>20</v>
      </c>
    </row>
    <row r="8335" ht="15.75" customHeight="1">
      <c r="A8335" s="5">
        <v>6.0</v>
      </c>
      <c r="B8335" s="5" t="s">
        <v>15</v>
      </c>
      <c r="C8335" s="5" t="s">
        <v>16</v>
      </c>
      <c r="D8335" s="5" t="s">
        <v>17</v>
      </c>
      <c r="E8335" s="5" t="s">
        <v>18</v>
      </c>
      <c r="F8335" s="5">
        <v>795.0</v>
      </c>
      <c r="G8335" s="5" t="s">
        <v>202</v>
      </c>
      <c r="H8335" s="5">
        <v>2011.0</v>
      </c>
      <c r="I8335" s="14">
        <v>92.498</v>
      </c>
      <c r="J8335" s="5" t="s">
        <v>240</v>
      </c>
      <c r="K8335" s="5" t="s">
        <v>265</v>
      </c>
      <c r="L8335" s="5" t="s">
        <v>265</v>
      </c>
      <c r="M8335" s="5" t="s">
        <v>265</v>
      </c>
      <c r="N8335" s="5" t="s">
        <v>265</v>
      </c>
      <c r="O8335" s="5" t="s">
        <v>266</v>
      </c>
      <c r="P8335" s="5" t="s">
        <v>265</v>
      </c>
      <c r="Q8335" s="5" t="s">
        <v>265</v>
      </c>
      <c r="R8335" s="5" t="s">
        <v>24</v>
      </c>
      <c r="S8335" s="5" t="s">
        <v>267</v>
      </c>
      <c r="T8335" s="5" t="s">
        <v>19</v>
      </c>
      <c r="U8335" s="5" t="s">
        <v>20</v>
      </c>
    </row>
    <row r="8336" ht="15.75" customHeight="1">
      <c r="A8336" s="5">
        <v>6.0</v>
      </c>
      <c r="B8336" s="5" t="s">
        <v>15</v>
      </c>
      <c r="C8336" s="5" t="s">
        <v>16</v>
      </c>
      <c r="D8336" s="5" t="s">
        <v>17</v>
      </c>
      <c r="E8336" s="5" t="s">
        <v>18</v>
      </c>
      <c r="F8336" s="5">
        <v>795.0</v>
      </c>
      <c r="G8336" s="5" t="s">
        <v>202</v>
      </c>
      <c r="H8336" s="5">
        <v>2010.0</v>
      </c>
      <c r="I8336" s="14">
        <v>91.52572</v>
      </c>
      <c r="J8336" s="5" t="s">
        <v>239</v>
      </c>
      <c r="K8336" s="5" t="s">
        <v>265</v>
      </c>
      <c r="L8336" s="5" t="s">
        <v>265</v>
      </c>
      <c r="M8336" s="5" t="s">
        <v>265</v>
      </c>
      <c r="N8336" s="5" t="s">
        <v>265</v>
      </c>
      <c r="O8336" s="5" t="s">
        <v>266</v>
      </c>
      <c r="P8336" s="5" t="s">
        <v>265</v>
      </c>
      <c r="Q8336" s="5" t="s">
        <v>265</v>
      </c>
      <c r="R8336" s="5" t="s">
        <v>24</v>
      </c>
      <c r="S8336" s="5" t="s">
        <v>267</v>
      </c>
      <c r="T8336" s="5" t="s">
        <v>19</v>
      </c>
      <c r="U8336" s="5" t="s">
        <v>20</v>
      </c>
    </row>
    <row r="8337" ht="15.75" customHeight="1">
      <c r="A8337" s="5">
        <v>6.0</v>
      </c>
      <c r="B8337" s="5" t="s">
        <v>15</v>
      </c>
      <c r="C8337" s="5" t="s">
        <v>16</v>
      </c>
      <c r="D8337" s="5" t="s">
        <v>17</v>
      </c>
      <c r="E8337" s="5" t="s">
        <v>18</v>
      </c>
      <c r="F8337" s="5">
        <v>795.0</v>
      </c>
      <c r="G8337" s="5" t="s">
        <v>202</v>
      </c>
      <c r="H8337" s="5">
        <v>2012.0</v>
      </c>
      <c r="I8337" s="14">
        <v>93.47101</v>
      </c>
      <c r="J8337" s="5" t="s">
        <v>241</v>
      </c>
      <c r="K8337" s="5" t="s">
        <v>265</v>
      </c>
      <c r="L8337" s="5" t="s">
        <v>265</v>
      </c>
      <c r="M8337" s="5" t="s">
        <v>265</v>
      </c>
      <c r="N8337" s="5" t="s">
        <v>265</v>
      </c>
      <c r="O8337" s="5" t="s">
        <v>266</v>
      </c>
      <c r="P8337" s="5" t="s">
        <v>265</v>
      </c>
      <c r="Q8337" s="5" t="s">
        <v>265</v>
      </c>
      <c r="R8337" s="5" t="s">
        <v>24</v>
      </c>
      <c r="S8337" s="5" t="s">
        <v>267</v>
      </c>
      <c r="T8337" s="5" t="s">
        <v>19</v>
      </c>
      <c r="U8337" s="5" t="s">
        <v>20</v>
      </c>
    </row>
    <row r="8338" ht="15.75" customHeight="1">
      <c r="A8338" s="5">
        <v>6.0</v>
      </c>
      <c r="B8338" s="5" t="s">
        <v>15</v>
      </c>
      <c r="C8338" s="5" t="s">
        <v>16</v>
      </c>
      <c r="D8338" s="5" t="s">
        <v>17</v>
      </c>
      <c r="E8338" s="5" t="s">
        <v>18</v>
      </c>
      <c r="F8338" s="5">
        <v>795.0</v>
      </c>
      <c r="G8338" s="5" t="s">
        <v>202</v>
      </c>
      <c r="H8338" s="5">
        <v>2013.0</v>
      </c>
      <c r="I8338" s="14">
        <v>94.44477</v>
      </c>
      <c r="J8338" s="5" t="s">
        <v>242</v>
      </c>
      <c r="K8338" s="5" t="s">
        <v>265</v>
      </c>
      <c r="L8338" s="5" t="s">
        <v>265</v>
      </c>
      <c r="M8338" s="5" t="s">
        <v>265</v>
      </c>
      <c r="N8338" s="5" t="s">
        <v>265</v>
      </c>
      <c r="O8338" s="5" t="s">
        <v>266</v>
      </c>
      <c r="P8338" s="5" t="s">
        <v>265</v>
      </c>
      <c r="Q8338" s="5" t="s">
        <v>265</v>
      </c>
      <c r="R8338" s="5" t="s">
        <v>24</v>
      </c>
      <c r="S8338" s="5" t="s">
        <v>267</v>
      </c>
      <c r="T8338" s="5" t="s">
        <v>19</v>
      </c>
      <c r="U8338" s="5" t="s">
        <v>20</v>
      </c>
    </row>
    <row r="8339" ht="15.75" customHeight="1">
      <c r="A8339" s="5">
        <v>6.0</v>
      </c>
      <c r="B8339" s="5" t="s">
        <v>15</v>
      </c>
      <c r="C8339" s="5" t="s">
        <v>16</v>
      </c>
      <c r="D8339" s="5" t="s">
        <v>17</v>
      </c>
      <c r="E8339" s="5" t="s">
        <v>18</v>
      </c>
      <c r="F8339" s="5">
        <v>795.0</v>
      </c>
      <c r="G8339" s="5" t="s">
        <v>202</v>
      </c>
      <c r="H8339" s="5">
        <v>2014.0</v>
      </c>
      <c r="I8339" s="14">
        <v>95.41011</v>
      </c>
      <c r="J8339" s="5" t="s">
        <v>243</v>
      </c>
      <c r="K8339" s="5" t="s">
        <v>265</v>
      </c>
      <c r="L8339" s="5" t="s">
        <v>265</v>
      </c>
      <c r="M8339" s="5" t="s">
        <v>265</v>
      </c>
      <c r="N8339" s="5" t="s">
        <v>265</v>
      </c>
      <c r="O8339" s="5" t="s">
        <v>266</v>
      </c>
      <c r="P8339" s="5" t="s">
        <v>265</v>
      </c>
      <c r="Q8339" s="5" t="s">
        <v>265</v>
      </c>
      <c r="R8339" s="5" t="s">
        <v>24</v>
      </c>
      <c r="S8339" s="5" t="s">
        <v>267</v>
      </c>
      <c r="T8339" s="5" t="s">
        <v>19</v>
      </c>
      <c r="U8339" s="5" t="s">
        <v>20</v>
      </c>
    </row>
    <row r="8340" ht="15.75" customHeight="1">
      <c r="A8340" s="5">
        <v>6.0</v>
      </c>
      <c r="B8340" s="5" t="s">
        <v>15</v>
      </c>
      <c r="C8340" s="5" t="s">
        <v>16</v>
      </c>
      <c r="D8340" s="5" t="s">
        <v>17</v>
      </c>
      <c r="E8340" s="5" t="s">
        <v>18</v>
      </c>
      <c r="F8340" s="5">
        <v>795.0</v>
      </c>
      <c r="G8340" s="5" t="s">
        <v>202</v>
      </c>
      <c r="H8340" s="5">
        <v>2016.0</v>
      </c>
      <c r="I8340" s="14">
        <v>96.79529</v>
      </c>
      <c r="J8340" s="5" t="s">
        <v>245</v>
      </c>
      <c r="K8340" s="5" t="s">
        <v>265</v>
      </c>
      <c r="L8340" s="5" t="s">
        <v>265</v>
      </c>
      <c r="M8340" s="5" t="s">
        <v>265</v>
      </c>
      <c r="N8340" s="5" t="s">
        <v>265</v>
      </c>
      <c r="O8340" s="5" t="s">
        <v>266</v>
      </c>
      <c r="P8340" s="5" t="s">
        <v>265</v>
      </c>
      <c r="Q8340" s="5" t="s">
        <v>265</v>
      </c>
      <c r="R8340" s="5" t="s">
        <v>24</v>
      </c>
      <c r="S8340" s="5" t="s">
        <v>267</v>
      </c>
      <c r="T8340" s="5" t="s">
        <v>19</v>
      </c>
      <c r="U8340" s="5" t="s">
        <v>20</v>
      </c>
    </row>
    <row r="8341" ht="15.75" customHeight="1">
      <c r="A8341" s="5">
        <v>6.0</v>
      </c>
      <c r="B8341" s="5" t="s">
        <v>15</v>
      </c>
      <c r="C8341" s="5" t="s">
        <v>16</v>
      </c>
      <c r="D8341" s="5" t="s">
        <v>17</v>
      </c>
      <c r="E8341" s="5" t="s">
        <v>18</v>
      </c>
      <c r="F8341" s="5">
        <v>795.0</v>
      </c>
      <c r="G8341" s="5" t="s">
        <v>202</v>
      </c>
      <c r="H8341" s="5">
        <v>2015.0</v>
      </c>
      <c r="I8341" s="14">
        <v>96.37284</v>
      </c>
      <c r="J8341" s="5" t="s">
        <v>244</v>
      </c>
      <c r="K8341" s="5" t="s">
        <v>265</v>
      </c>
      <c r="L8341" s="5" t="s">
        <v>265</v>
      </c>
      <c r="M8341" s="5" t="s">
        <v>265</v>
      </c>
      <c r="N8341" s="5" t="s">
        <v>265</v>
      </c>
      <c r="O8341" s="5" t="s">
        <v>266</v>
      </c>
      <c r="P8341" s="5" t="s">
        <v>265</v>
      </c>
      <c r="Q8341" s="5" t="s">
        <v>265</v>
      </c>
      <c r="R8341" s="5" t="s">
        <v>24</v>
      </c>
      <c r="S8341" s="5" t="s">
        <v>267</v>
      </c>
      <c r="T8341" s="5" t="s">
        <v>19</v>
      </c>
      <c r="U8341" s="5" t="s">
        <v>20</v>
      </c>
    </row>
    <row r="8342" ht="15.75" customHeight="1">
      <c r="A8342" s="5">
        <v>6.0</v>
      </c>
      <c r="B8342" s="5" t="s">
        <v>15</v>
      </c>
      <c r="C8342" s="5" t="s">
        <v>16</v>
      </c>
      <c r="D8342" s="5" t="s">
        <v>17</v>
      </c>
      <c r="E8342" s="5" t="s">
        <v>18</v>
      </c>
      <c r="F8342" s="5">
        <v>795.0</v>
      </c>
      <c r="G8342" s="5" t="s">
        <v>202</v>
      </c>
      <c r="H8342" s="5">
        <v>2017.0</v>
      </c>
      <c r="I8342" s="14">
        <v>96.93897</v>
      </c>
      <c r="J8342" s="5" t="s">
        <v>246</v>
      </c>
      <c r="K8342" s="5" t="s">
        <v>265</v>
      </c>
      <c r="L8342" s="5" t="s">
        <v>265</v>
      </c>
      <c r="M8342" s="5" t="s">
        <v>265</v>
      </c>
      <c r="N8342" s="5" t="s">
        <v>265</v>
      </c>
      <c r="O8342" s="5" t="s">
        <v>266</v>
      </c>
      <c r="P8342" s="5" t="s">
        <v>265</v>
      </c>
      <c r="Q8342" s="5" t="s">
        <v>265</v>
      </c>
      <c r="R8342" s="5" t="s">
        <v>24</v>
      </c>
      <c r="S8342" s="5" t="s">
        <v>267</v>
      </c>
      <c r="T8342" s="5" t="s">
        <v>19</v>
      </c>
      <c r="U8342" s="5" t="s">
        <v>20</v>
      </c>
    </row>
    <row r="8343" ht="15.75" customHeight="1">
      <c r="A8343" s="5">
        <v>6.0</v>
      </c>
      <c r="B8343" s="5" t="s">
        <v>15</v>
      </c>
      <c r="C8343" s="5" t="s">
        <v>16</v>
      </c>
      <c r="D8343" s="5" t="s">
        <v>17</v>
      </c>
      <c r="E8343" s="5" t="s">
        <v>18</v>
      </c>
      <c r="F8343" s="5">
        <v>795.0</v>
      </c>
      <c r="G8343" s="5" t="s">
        <v>202</v>
      </c>
      <c r="H8343" s="5">
        <v>2018.0</v>
      </c>
      <c r="I8343" s="14">
        <v>97.08265</v>
      </c>
      <c r="J8343" s="5" t="s">
        <v>247</v>
      </c>
      <c r="K8343" s="5" t="s">
        <v>265</v>
      </c>
      <c r="L8343" s="5" t="s">
        <v>265</v>
      </c>
      <c r="M8343" s="5" t="s">
        <v>265</v>
      </c>
      <c r="N8343" s="5" t="s">
        <v>265</v>
      </c>
      <c r="O8343" s="5" t="s">
        <v>266</v>
      </c>
      <c r="P8343" s="5" t="s">
        <v>265</v>
      </c>
      <c r="Q8343" s="5" t="s">
        <v>265</v>
      </c>
      <c r="R8343" s="5" t="s">
        <v>24</v>
      </c>
      <c r="S8343" s="5" t="s">
        <v>267</v>
      </c>
      <c r="T8343" s="5" t="s">
        <v>19</v>
      </c>
      <c r="U8343" s="5" t="s">
        <v>20</v>
      </c>
    </row>
    <row r="8344" ht="15.75" customHeight="1">
      <c r="A8344" s="5">
        <v>6.0</v>
      </c>
      <c r="B8344" s="5" t="s">
        <v>15</v>
      </c>
      <c r="C8344" s="5" t="s">
        <v>16</v>
      </c>
      <c r="D8344" s="5" t="s">
        <v>17</v>
      </c>
      <c r="E8344" s="5" t="s">
        <v>18</v>
      </c>
      <c r="F8344" s="5">
        <v>795.0</v>
      </c>
      <c r="G8344" s="5" t="s">
        <v>202</v>
      </c>
      <c r="H8344" s="5">
        <v>2022.0</v>
      </c>
      <c r="I8344" s="14">
        <v>97.08265</v>
      </c>
      <c r="J8344" s="5" t="s">
        <v>251</v>
      </c>
      <c r="K8344" s="5" t="s">
        <v>265</v>
      </c>
      <c r="L8344" s="5" t="s">
        <v>265</v>
      </c>
      <c r="M8344" s="5" t="s">
        <v>265</v>
      </c>
      <c r="N8344" s="5" t="s">
        <v>265</v>
      </c>
      <c r="O8344" s="5" t="s">
        <v>266</v>
      </c>
      <c r="P8344" s="5" t="s">
        <v>265</v>
      </c>
      <c r="Q8344" s="5" t="s">
        <v>265</v>
      </c>
      <c r="R8344" s="5" t="s">
        <v>24</v>
      </c>
      <c r="S8344" s="5" t="s">
        <v>267</v>
      </c>
      <c r="T8344" s="5" t="s">
        <v>19</v>
      </c>
      <c r="U8344" s="5" t="s">
        <v>20</v>
      </c>
    </row>
    <row r="8345" ht="15.75" customHeight="1">
      <c r="A8345" s="5">
        <v>6.0</v>
      </c>
      <c r="B8345" s="5" t="s">
        <v>15</v>
      </c>
      <c r="C8345" s="5" t="s">
        <v>16</v>
      </c>
      <c r="D8345" s="5" t="s">
        <v>17</v>
      </c>
      <c r="E8345" s="5" t="s">
        <v>18</v>
      </c>
      <c r="F8345" s="5">
        <v>795.0</v>
      </c>
      <c r="G8345" s="5" t="s">
        <v>202</v>
      </c>
      <c r="H8345" s="5">
        <v>2001.0</v>
      </c>
      <c r="I8345" s="14">
        <v>85.60603</v>
      </c>
      <c r="J8345" s="5" t="s">
        <v>230</v>
      </c>
      <c r="K8345" s="5" t="s">
        <v>265</v>
      </c>
      <c r="L8345" s="5" t="s">
        <v>265</v>
      </c>
      <c r="M8345" s="5" t="s">
        <v>265</v>
      </c>
      <c r="N8345" s="5" t="s">
        <v>265</v>
      </c>
      <c r="O8345" s="5" t="s">
        <v>266</v>
      </c>
      <c r="P8345" s="5" t="s">
        <v>265</v>
      </c>
      <c r="Q8345" s="5" t="s">
        <v>265</v>
      </c>
      <c r="R8345" s="5" t="s">
        <v>24</v>
      </c>
      <c r="S8345" s="5" t="s">
        <v>267</v>
      </c>
      <c r="T8345" s="5" t="s">
        <v>19</v>
      </c>
      <c r="U8345" s="5" t="s">
        <v>20</v>
      </c>
    </row>
    <row r="8346" ht="15.75" customHeight="1">
      <c r="A8346" s="5">
        <v>6.0</v>
      </c>
      <c r="B8346" s="5" t="s">
        <v>15</v>
      </c>
      <c r="C8346" s="5" t="s">
        <v>16</v>
      </c>
      <c r="D8346" s="5" t="s">
        <v>17</v>
      </c>
      <c r="E8346" s="5" t="s">
        <v>18</v>
      </c>
      <c r="F8346" s="5">
        <v>795.0</v>
      </c>
      <c r="G8346" s="5" t="s">
        <v>202</v>
      </c>
      <c r="H8346" s="5">
        <v>2000.0</v>
      </c>
      <c r="I8346" s="14">
        <v>85.5722</v>
      </c>
      <c r="J8346" s="5" t="s">
        <v>229</v>
      </c>
      <c r="K8346" s="5" t="s">
        <v>265</v>
      </c>
      <c r="L8346" s="5" t="s">
        <v>265</v>
      </c>
      <c r="M8346" s="5" t="s">
        <v>265</v>
      </c>
      <c r="N8346" s="5" t="s">
        <v>265</v>
      </c>
      <c r="O8346" s="5" t="s">
        <v>266</v>
      </c>
      <c r="P8346" s="5" t="s">
        <v>265</v>
      </c>
      <c r="Q8346" s="5" t="s">
        <v>265</v>
      </c>
      <c r="R8346" s="5" t="s">
        <v>24</v>
      </c>
      <c r="S8346" s="5" t="s">
        <v>267</v>
      </c>
      <c r="T8346" s="5" t="s">
        <v>19</v>
      </c>
      <c r="U8346" s="5" t="s">
        <v>20</v>
      </c>
    </row>
    <row r="8347" ht="15.75" customHeight="1">
      <c r="A8347" s="5">
        <v>6.0</v>
      </c>
      <c r="B8347" s="5" t="s">
        <v>15</v>
      </c>
      <c r="C8347" s="5" t="s">
        <v>16</v>
      </c>
      <c r="D8347" s="5" t="s">
        <v>17</v>
      </c>
      <c r="E8347" s="5" t="s">
        <v>18</v>
      </c>
      <c r="F8347" s="5">
        <v>795.0</v>
      </c>
      <c r="G8347" s="5" t="s">
        <v>202</v>
      </c>
      <c r="H8347" s="5">
        <v>2019.0</v>
      </c>
      <c r="I8347" s="14">
        <v>97.08265</v>
      </c>
      <c r="J8347" s="5" t="s">
        <v>248</v>
      </c>
      <c r="K8347" s="5" t="s">
        <v>265</v>
      </c>
      <c r="L8347" s="5" t="s">
        <v>265</v>
      </c>
      <c r="M8347" s="5" t="s">
        <v>265</v>
      </c>
      <c r="N8347" s="5" t="s">
        <v>265</v>
      </c>
      <c r="O8347" s="5" t="s">
        <v>266</v>
      </c>
      <c r="P8347" s="5" t="s">
        <v>265</v>
      </c>
      <c r="Q8347" s="5" t="s">
        <v>265</v>
      </c>
      <c r="R8347" s="5" t="s">
        <v>24</v>
      </c>
      <c r="S8347" s="5" t="s">
        <v>267</v>
      </c>
      <c r="T8347" s="5" t="s">
        <v>19</v>
      </c>
      <c r="U8347" s="5" t="s">
        <v>20</v>
      </c>
    </row>
    <row r="8348" ht="15.75" customHeight="1">
      <c r="A8348" s="5">
        <v>6.0</v>
      </c>
      <c r="B8348" s="5" t="s">
        <v>15</v>
      </c>
      <c r="C8348" s="5" t="s">
        <v>16</v>
      </c>
      <c r="D8348" s="5" t="s">
        <v>17</v>
      </c>
      <c r="E8348" s="5" t="s">
        <v>18</v>
      </c>
      <c r="F8348" s="5">
        <v>795.0</v>
      </c>
      <c r="G8348" s="5" t="s">
        <v>202</v>
      </c>
      <c r="H8348" s="5">
        <v>2021.0</v>
      </c>
      <c r="I8348" s="14">
        <v>97.08265</v>
      </c>
      <c r="J8348" s="5" t="s">
        <v>250</v>
      </c>
      <c r="K8348" s="5" t="s">
        <v>265</v>
      </c>
      <c r="L8348" s="5" t="s">
        <v>265</v>
      </c>
      <c r="M8348" s="5" t="s">
        <v>265</v>
      </c>
      <c r="N8348" s="5" t="s">
        <v>265</v>
      </c>
      <c r="O8348" s="5" t="s">
        <v>266</v>
      </c>
      <c r="P8348" s="5" t="s">
        <v>265</v>
      </c>
      <c r="Q8348" s="5" t="s">
        <v>265</v>
      </c>
      <c r="R8348" s="5" t="s">
        <v>24</v>
      </c>
      <c r="S8348" s="5" t="s">
        <v>267</v>
      </c>
      <c r="T8348" s="5" t="s">
        <v>19</v>
      </c>
      <c r="U8348" s="5" t="s">
        <v>20</v>
      </c>
    </row>
    <row r="8349" ht="15.75" customHeight="1">
      <c r="A8349" s="5">
        <v>6.0</v>
      </c>
      <c r="B8349" s="5" t="s">
        <v>15</v>
      </c>
      <c r="C8349" s="5" t="s">
        <v>16</v>
      </c>
      <c r="D8349" s="5" t="s">
        <v>17</v>
      </c>
      <c r="E8349" s="5" t="s">
        <v>18</v>
      </c>
      <c r="F8349" s="5">
        <v>795.0</v>
      </c>
      <c r="G8349" s="5" t="s">
        <v>202</v>
      </c>
      <c r="H8349" s="5">
        <v>2020.0</v>
      </c>
      <c r="I8349" s="14">
        <v>97.08265</v>
      </c>
      <c r="J8349" s="5" t="s">
        <v>249</v>
      </c>
      <c r="K8349" s="5" t="s">
        <v>265</v>
      </c>
      <c r="L8349" s="5" t="s">
        <v>265</v>
      </c>
      <c r="M8349" s="5" t="s">
        <v>265</v>
      </c>
      <c r="N8349" s="5" t="s">
        <v>265</v>
      </c>
      <c r="O8349" s="5" t="s">
        <v>266</v>
      </c>
      <c r="P8349" s="5" t="s">
        <v>265</v>
      </c>
      <c r="Q8349" s="5" t="s">
        <v>265</v>
      </c>
      <c r="R8349" s="5" t="s">
        <v>24</v>
      </c>
      <c r="S8349" s="5" t="s">
        <v>267</v>
      </c>
      <c r="T8349" s="5" t="s">
        <v>19</v>
      </c>
      <c r="U8349" s="5" t="s">
        <v>20</v>
      </c>
    </row>
    <row r="8350" ht="15.75" customHeight="1">
      <c r="A8350" s="5">
        <v>6.0</v>
      </c>
      <c r="B8350" s="5" t="s">
        <v>15</v>
      </c>
      <c r="C8350" s="5" t="s">
        <v>16</v>
      </c>
      <c r="D8350" s="5" t="s">
        <v>17</v>
      </c>
      <c r="E8350" s="5" t="s">
        <v>18</v>
      </c>
      <c r="F8350" s="5">
        <v>796.0</v>
      </c>
      <c r="G8350" s="5" t="s">
        <v>203</v>
      </c>
      <c r="H8350" s="5">
        <v>2016.0</v>
      </c>
      <c r="I8350" s="14">
        <v>47.22444</v>
      </c>
      <c r="J8350" s="5" t="s">
        <v>245</v>
      </c>
      <c r="K8350" s="5" t="s">
        <v>265</v>
      </c>
      <c r="L8350" s="5" t="s">
        <v>265</v>
      </c>
      <c r="M8350" s="5" t="s">
        <v>265</v>
      </c>
      <c r="N8350" s="5" t="s">
        <v>265</v>
      </c>
      <c r="O8350" s="5" t="s">
        <v>266</v>
      </c>
      <c r="P8350" s="5" t="s">
        <v>265</v>
      </c>
      <c r="Q8350" s="5" t="s">
        <v>265</v>
      </c>
      <c r="R8350" s="5" t="s">
        <v>21</v>
      </c>
      <c r="S8350" s="5" t="s">
        <v>267</v>
      </c>
      <c r="T8350" s="5" t="s">
        <v>19</v>
      </c>
      <c r="U8350" s="5" t="s">
        <v>20</v>
      </c>
    </row>
    <row r="8351" ht="15.75" customHeight="1">
      <c r="A8351" s="5">
        <v>6.0</v>
      </c>
      <c r="B8351" s="5" t="s">
        <v>15</v>
      </c>
      <c r="C8351" s="5" t="s">
        <v>16</v>
      </c>
      <c r="D8351" s="5" t="s">
        <v>17</v>
      </c>
      <c r="E8351" s="5" t="s">
        <v>18</v>
      </c>
      <c r="F8351" s="5">
        <v>796.0</v>
      </c>
      <c r="G8351" s="5" t="s">
        <v>203</v>
      </c>
      <c r="H8351" s="5">
        <v>2017.0</v>
      </c>
      <c r="I8351" s="14">
        <v>47.19711</v>
      </c>
      <c r="J8351" s="5" t="s">
        <v>246</v>
      </c>
      <c r="K8351" s="5" t="s">
        <v>265</v>
      </c>
      <c r="L8351" s="5" t="s">
        <v>265</v>
      </c>
      <c r="M8351" s="5" t="s">
        <v>265</v>
      </c>
      <c r="N8351" s="5" t="s">
        <v>265</v>
      </c>
      <c r="O8351" s="5" t="s">
        <v>266</v>
      </c>
      <c r="P8351" s="5" t="s">
        <v>265</v>
      </c>
      <c r="Q8351" s="5" t="s">
        <v>265</v>
      </c>
      <c r="R8351" s="5" t="s">
        <v>21</v>
      </c>
      <c r="S8351" s="5" t="s">
        <v>267</v>
      </c>
      <c r="T8351" s="5" t="s">
        <v>19</v>
      </c>
      <c r="U8351" s="5" t="s">
        <v>20</v>
      </c>
    </row>
    <row r="8352" ht="15.75" customHeight="1">
      <c r="A8352" s="5">
        <v>6.0</v>
      </c>
      <c r="B8352" s="5" t="s">
        <v>15</v>
      </c>
      <c r="C8352" s="5" t="s">
        <v>16</v>
      </c>
      <c r="D8352" s="5" t="s">
        <v>17</v>
      </c>
      <c r="E8352" s="5" t="s">
        <v>18</v>
      </c>
      <c r="F8352" s="5">
        <v>796.0</v>
      </c>
      <c r="G8352" s="5" t="s">
        <v>203</v>
      </c>
      <c r="H8352" s="5">
        <v>2018.0</v>
      </c>
      <c r="I8352" s="14">
        <v>47.17152</v>
      </c>
      <c r="J8352" s="5" t="s">
        <v>247</v>
      </c>
      <c r="K8352" s="5" t="s">
        <v>265</v>
      </c>
      <c r="L8352" s="5" t="s">
        <v>265</v>
      </c>
      <c r="M8352" s="5" t="s">
        <v>265</v>
      </c>
      <c r="N8352" s="5" t="s">
        <v>265</v>
      </c>
      <c r="O8352" s="5" t="s">
        <v>266</v>
      </c>
      <c r="P8352" s="5" t="s">
        <v>265</v>
      </c>
      <c r="Q8352" s="5" t="s">
        <v>265</v>
      </c>
      <c r="R8352" s="5" t="s">
        <v>21</v>
      </c>
      <c r="S8352" s="5" t="s">
        <v>267</v>
      </c>
      <c r="T8352" s="5" t="s">
        <v>19</v>
      </c>
      <c r="U8352" s="5" t="s">
        <v>20</v>
      </c>
    </row>
    <row r="8353" ht="15.75" customHeight="1">
      <c r="A8353" s="5">
        <v>6.0</v>
      </c>
      <c r="B8353" s="5" t="s">
        <v>15</v>
      </c>
      <c r="C8353" s="5" t="s">
        <v>16</v>
      </c>
      <c r="D8353" s="5" t="s">
        <v>17</v>
      </c>
      <c r="E8353" s="5" t="s">
        <v>18</v>
      </c>
      <c r="F8353" s="5">
        <v>796.0</v>
      </c>
      <c r="G8353" s="5" t="s">
        <v>203</v>
      </c>
      <c r="H8353" s="5">
        <v>2020.0</v>
      </c>
      <c r="I8353" s="14">
        <v>47.12534</v>
      </c>
      <c r="J8353" s="5" t="s">
        <v>249</v>
      </c>
      <c r="K8353" s="5" t="s">
        <v>265</v>
      </c>
      <c r="L8353" s="5" t="s">
        <v>265</v>
      </c>
      <c r="M8353" s="5" t="s">
        <v>265</v>
      </c>
      <c r="N8353" s="5" t="s">
        <v>265</v>
      </c>
      <c r="O8353" s="5" t="s">
        <v>266</v>
      </c>
      <c r="P8353" s="5" t="s">
        <v>265</v>
      </c>
      <c r="Q8353" s="5" t="s">
        <v>265</v>
      </c>
      <c r="R8353" s="5" t="s">
        <v>21</v>
      </c>
      <c r="S8353" s="5" t="s">
        <v>267</v>
      </c>
      <c r="T8353" s="5" t="s">
        <v>19</v>
      </c>
      <c r="U8353" s="5" t="s">
        <v>20</v>
      </c>
    </row>
    <row r="8354" ht="15.75" customHeight="1">
      <c r="A8354" s="5">
        <v>6.0</v>
      </c>
      <c r="B8354" s="5" t="s">
        <v>15</v>
      </c>
      <c r="C8354" s="5" t="s">
        <v>16</v>
      </c>
      <c r="D8354" s="5" t="s">
        <v>17</v>
      </c>
      <c r="E8354" s="5" t="s">
        <v>18</v>
      </c>
      <c r="F8354" s="5">
        <v>796.0</v>
      </c>
      <c r="G8354" s="5" t="s">
        <v>203</v>
      </c>
      <c r="H8354" s="5">
        <v>2021.0</v>
      </c>
      <c r="I8354" s="14">
        <v>47.10448</v>
      </c>
      <c r="J8354" s="5" t="s">
        <v>250</v>
      </c>
      <c r="K8354" s="5" t="s">
        <v>265</v>
      </c>
      <c r="L8354" s="5" t="s">
        <v>265</v>
      </c>
      <c r="M8354" s="5" t="s">
        <v>265</v>
      </c>
      <c r="N8354" s="5" t="s">
        <v>265</v>
      </c>
      <c r="O8354" s="5" t="s">
        <v>266</v>
      </c>
      <c r="P8354" s="5" t="s">
        <v>265</v>
      </c>
      <c r="Q8354" s="5" t="s">
        <v>265</v>
      </c>
      <c r="R8354" s="5" t="s">
        <v>21</v>
      </c>
      <c r="S8354" s="5" t="s">
        <v>267</v>
      </c>
      <c r="T8354" s="5" t="s">
        <v>19</v>
      </c>
      <c r="U8354" s="5" t="s">
        <v>20</v>
      </c>
    </row>
    <row r="8355" ht="15.75" customHeight="1">
      <c r="A8355" s="5">
        <v>6.0</v>
      </c>
      <c r="B8355" s="5" t="s">
        <v>15</v>
      </c>
      <c r="C8355" s="5" t="s">
        <v>16</v>
      </c>
      <c r="D8355" s="5" t="s">
        <v>17</v>
      </c>
      <c r="E8355" s="5" t="s">
        <v>18</v>
      </c>
      <c r="F8355" s="5">
        <v>796.0</v>
      </c>
      <c r="G8355" s="5" t="s">
        <v>203</v>
      </c>
      <c r="H8355" s="5">
        <v>2022.0</v>
      </c>
      <c r="I8355" s="14">
        <v>47.08508</v>
      </c>
      <c r="J8355" s="5" t="s">
        <v>251</v>
      </c>
      <c r="K8355" s="5" t="s">
        <v>265</v>
      </c>
      <c r="L8355" s="5" t="s">
        <v>265</v>
      </c>
      <c r="M8355" s="5" t="s">
        <v>265</v>
      </c>
      <c r="N8355" s="5" t="s">
        <v>265</v>
      </c>
      <c r="O8355" s="5" t="s">
        <v>266</v>
      </c>
      <c r="P8355" s="5" t="s">
        <v>265</v>
      </c>
      <c r="Q8355" s="5" t="s">
        <v>265</v>
      </c>
      <c r="R8355" s="5" t="s">
        <v>21</v>
      </c>
      <c r="S8355" s="5" t="s">
        <v>267</v>
      </c>
      <c r="T8355" s="5" t="s">
        <v>19</v>
      </c>
      <c r="U8355" s="5" t="s">
        <v>20</v>
      </c>
    </row>
    <row r="8356" ht="15.75" customHeight="1">
      <c r="A8356" s="5">
        <v>6.0</v>
      </c>
      <c r="B8356" s="5" t="s">
        <v>15</v>
      </c>
      <c r="C8356" s="5" t="s">
        <v>16</v>
      </c>
      <c r="D8356" s="5" t="s">
        <v>17</v>
      </c>
      <c r="E8356" s="5" t="s">
        <v>18</v>
      </c>
      <c r="F8356" s="5">
        <v>796.0</v>
      </c>
      <c r="G8356" s="5" t="s">
        <v>203</v>
      </c>
      <c r="H8356" s="5">
        <v>2019.0</v>
      </c>
      <c r="I8356" s="14">
        <v>47.14766</v>
      </c>
      <c r="J8356" s="5" t="s">
        <v>248</v>
      </c>
      <c r="K8356" s="5" t="s">
        <v>265</v>
      </c>
      <c r="L8356" s="5" t="s">
        <v>265</v>
      </c>
      <c r="M8356" s="5" t="s">
        <v>265</v>
      </c>
      <c r="N8356" s="5" t="s">
        <v>265</v>
      </c>
      <c r="O8356" s="5" t="s">
        <v>266</v>
      </c>
      <c r="P8356" s="5" t="s">
        <v>265</v>
      </c>
      <c r="Q8356" s="5" t="s">
        <v>265</v>
      </c>
      <c r="R8356" s="5" t="s">
        <v>21</v>
      </c>
      <c r="S8356" s="5" t="s">
        <v>267</v>
      </c>
      <c r="T8356" s="5" t="s">
        <v>19</v>
      </c>
      <c r="U8356" s="5" t="s">
        <v>20</v>
      </c>
    </row>
    <row r="8357" ht="15.75" customHeight="1">
      <c r="A8357" s="5">
        <v>6.0</v>
      </c>
      <c r="B8357" s="5" t="s">
        <v>15</v>
      </c>
      <c r="C8357" s="5" t="s">
        <v>16</v>
      </c>
      <c r="D8357" s="5" t="s">
        <v>17</v>
      </c>
      <c r="E8357" s="5" t="s">
        <v>18</v>
      </c>
      <c r="F8357" s="5">
        <v>796.0</v>
      </c>
      <c r="G8357" s="5" t="s">
        <v>203</v>
      </c>
      <c r="H8357" s="5">
        <v>2020.0</v>
      </c>
      <c r="I8357" s="14">
        <v>55.65155</v>
      </c>
      <c r="J8357" s="5" t="s">
        <v>249</v>
      </c>
      <c r="K8357" s="5" t="s">
        <v>265</v>
      </c>
      <c r="L8357" s="5" t="s">
        <v>265</v>
      </c>
      <c r="M8357" s="5" t="s">
        <v>265</v>
      </c>
      <c r="N8357" s="5" t="s">
        <v>265</v>
      </c>
      <c r="O8357" s="5" t="s">
        <v>266</v>
      </c>
      <c r="P8357" s="5" t="s">
        <v>265</v>
      </c>
      <c r="Q8357" s="5" t="s">
        <v>265</v>
      </c>
      <c r="R8357" s="5" t="s">
        <v>23</v>
      </c>
      <c r="S8357" s="5" t="s">
        <v>267</v>
      </c>
      <c r="T8357" s="5" t="s">
        <v>19</v>
      </c>
      <c r="U8357" s="5" t="s">
        <v>20</v>
      </c>
    </row>
    <row r="8358" ht="15.75" customHeight="1">
      <c r="A8358" s="5">
        <v>6.0</v>
      </c>
      <c r="B8358" s="5" t="s">
        <v>15</v>
      </c>
      <c r="C8358" s="5" t="s">
        <v>16</v>
      </c>
      <c r="D8358" s="5" t="s">
        <v>17</v>
      </c>
      <c r="E8358" s="5" t="s">
        <v>18</v>
      </c>
      <c r="F8358" s="5">
        <v>796.0</v>
      </c>
      <c r="G8358" s="5" t="s">
        <v>203</v>
      </c>
      <c r="H8358" s="5">
        <v>2022.0</v>
      </c>
      <c r="I8358" s="14">
        <v>55.65155</v>
      </c>
      <c r="J8358" s="5" t="s">
        <v>251</v>
      </c>
      <c r="K8358" s="5" t="s">
        <v>265</v>
      </c>
      <c r="L8358" s="5" t="s">
        <v>265</v>
      </c>
      <c r="M8358" s="5" t="s">
        <v>265</v>
      </c>
      <c r="N8358" s="5" t="s">
        <v>265</v>
      </c>
      <c r="O8358" s="5" t="s">
        <v>266</v>
      </c>
      <c r="P8358" s="5" t="s">
        <v>265</v>
      </c>
      <c r="Q8358" s="5" t="s">
        <v>265</v>
      </c>
      <c r="R8358" s="5" t="s">
        <v>23</v>
      </c>
      <c r="S8358" s="5" t="s">
        <v>267</v>
      </c>
      <c r="T8358" s="5" t="s">
        <v>19</v>
      </c>
      <c r="U8358" s="5" t="s">
        <v>20</v>
      </c>
    </row>
    <row r="8359" ht="15.75" customHeight="1">
      <c r="A8359" s="5">
        <v>6.0</v>
      </c>
      <c r="B8359" s="5" t="s">
        <v>15</v>
      </c>
      <c r="C8359" s="5" t="s">
        <v>16</v>
      </c>
      <c r="D8359" s="5" t="s">
        <v>17</v>
      </c>
      <c r="E8359" s="5" t="s">
        <v>18</v>
      </c>
      <c r="F8359" s="5">
        <v>796.0</v>
      </c>
      <c r="G8359" s="5" t="s">
        <v>203</v>
      </c>
      <c r="H8359" s="5">
        <v>2021.0</v>
      </c>
      <c r="I8359" s="14">
        <v>55.65155</v>
      </c>
      <c r="J8359" s="5" t="s">
        <v>250</v>
      </c>
      <c r="K8359" s="5" t="s">
        <v>265</v>
      </c>
      <c r="L8359" s="5" t="s">
        <v>265</v>
      </c>
      <c r="M8359" s="5" t="s">
        <v>265</v>
      </c>
      <c r="N8359" s="5" t="s">
        <v>265</v>
      </c>
      <c r="O8359" s="5" t="s">
        <v>266</v>
      </c>
      <c r="P8359" s="5" t="s">
        <v>265</v>
      </c>
      <c r="Q8359" s="5" t="s">
        <v>265</v>
      </c>
      <c r="R8359" s="5" t="s">
        <v>23</v>
      </c>
      <c r="S8359" s="5" t="s">
        <v>267</v>
      </c>
      <c r="T8359" s="5" t="s">
        <v>19</v>
      </c>
      <c r="U8359" s="5" t="s">
        <v>20</v>
      </c>
    </row>
    <row r="8360" ht="15.75" customHeight="1">
      <c r="A8360" s="5">
        <v>6.0</v>
      </c>
      <c r="B8360" s="5" t="s">
        <v>15</v>
      </c>
      <c r="C8360" s="5" t="s">
        <v>16</v>
      </c>
      <c r="D8360" s="5" t="s">
        <v>17</v>
      </c>
      <c r="E8360" s="5" t="s">
        <v>18</v>
      </c>
      <c r="F8360" s="5">
        <v>796.0</v>
      </c>
      <c r="G8360" s="5" t="s">
        <v>203</v>
      </c>
      <c r="H8360" s="5">
        <v>2018.0</v>
      </c>
      <c r="I8360" s="14">
        <v>55.65155</v>
      </c>
      <c r="J8360" s="5" t="s">
        <v>247</v>
      </c>
      <c r="K8360" s="5" t="s">
        <v>265</v>
      </c>
      <c r="L8360" s="5" t="s">
        <v>265</v>
      </c>
      <c r="M8360" s="5" t="s">
        <v>265</v>
      </c>
      <c r="N8360" s="5" t="s">
        <v>265</v>
      </c>
      <c r="O8360" s="5" t="s">
        <v>266</v>
      </c>
      <c r="P8360" s="5" t="s">
        <v>265</v>
      </c>
      <c r="Q8360" s="5" t="s">
        <v>265</v>
      </c>
      <c r="R8360" s="5" t="s">
        <v>23</v>
      </c>
      <c r="S8360" s="5" t="s">
        <v>267</v>
      </c>
      <c r="T8360" s="5" t="s">
        <v>19</v>
      </c>
      <c r="U8360" s="5" t="s">
        <v>20</v>
      </c>
    </row>
    <row r="8361" ht="15.75" customHeight="1">
      <c r="A8361" s="5">
        <v>6.0</v>
      </c>
      <c r="B8361" s="5" t="s">
        <v>15</v>
      </c>
      <c r="C8361" s="5" t="s">
        <v>16</v>
      </c>
      <c r="D8361" s="5" t="s">
        <v>17</v>
      </c>
      <c r="E8361" s="5" t="s">
        <v>18</v>
      </c>
      <c r="F8361" s="5">
        <v>796.0</v>
      </c>
      <c r="G8361" s="5" t="s">
        <v>203</v>
      </c>
      <c r="H8361" s="5">
        <v>2019.0</v>
      </c>
      <c r="I8361" s="14">
        <v>55.65155</v>
      </c>
      <c r="J8361" s="5" t="s">
        <v>248</v>
      </c>
      <c r="K8361" s="5" t="s">
        <v>265</v>
      </c>
      <c r="L8361" s="5" t="s">
        <v>265</v>
      </c>
      <c r="M8361" s="5" t="s">
        <v>265</v>
      </c>
      <c r="N8361" s="5" t="s">
        <v>265</v>
      </c>
      <c r="O8361" s="5" t="s">
        <v>266</v>
      </c>
      <c r="P8361" s="5" t="s">
        <v>265</v>
      </c>
      <c r="Q8361" s="5" t="s">
        <v>265</v>
      </c>
      <c r="R8361" s="5" t="s">
        <v>23</v>
      </c>
      <c r="S8361" s="5" t="s">
        <v>267</v>
      </c>
      <c r="T8361" s="5" t="s">
        <v>19</v>
      </c>
      <c r="U8361" s="5" t="s">
        <v>20</v>
      </c>
    </row>
    <row r="8362" ht="15.75" customHeight="1">
      <c r="A8362" s="5">
        <v>6.0</v>
      </c>
      <c r="B8362" s="5" t="s">
        <v>15</v>
      </c>
      <c r="C8362" s="5" t="s">
        <v>16</v>
      </c>
      <c r="D8362" s="5" t="s">
        <v>17</v>
      </c>
      <c r="E8362" s="5" t="s">
        <v>18</v>
      </c>
      <c r="F8362" s="5">
        <v>796.0</v>
      </c>
      <c r="G8362" s="5" t="s">
        <v>203</v>
      </c>
      <c r="H8362" s="5">
        <v>2016.0</v>
      </c>
      <c r="I8362" s="14">
        <v>55.65155</v>
      </c>
      <c r="J8362" s="5" t="s">
        <v>245</v>
      </c>
      <c r="K8362" s="5" t="s">
        <v>265</v>
      </c>
      <c r="L8362" s="5" t="s">
        <v>265</v>
      </c>
      <c r="M8362" s="5" t="s">
        <v>265</v>
      </c>
      <c r="N8362" s="5" t="s">
        <v>265</v>
      </c>
      <c r="O8362" s="5" t="s">
        <v>266</v>
      </c>
      <c r="P8362" s="5" t="s">
        <v>265</v>
      </c>
      <c r="Q8362" s="5" t="s">
        <v>265</v>
      </c>
      <c r="R8362" s="5" t="s">
        <v>23</v>
      </c>
      <c r="S8362" s="5" t="s">
        <v>267</v>
      </c>
      <c r="T8362" s="5" t="s">
        <v>19</v>
      </c>
      <c r="U8362" s="5" t="s">
        <v>20</v>
      </c>
    </row>
    <row r="8363" ht="15.75" customHeight="1">
      <c r="A8363" s="5">
        <v>6.0</v>
      </c>
      <c r="B8363" s="5" t="s">
        <v>15</v>
      </c>
      <c r="C8363" s="5" t="s">
        <v>16</v>
      </c>
      <c r="D8363" s="5" t="s">
        <v>17</v>
      </c>
      <c r="E8363" s="5" t="s">
        <v>18</v>
      </c>
      <c r="F8363" s="5">
        <v>796.0</v>
      </c>
      <c r="G8363" s="5" t="s">
        <v>203</v>
      </c>
      <c r="H8363" s="5">
        <v>2017.0</v>
      </c>
      <c r="I8363" s="14">
        <v>55.65155</v>
      </c>
      <c r="J8363" s="5" t="s">
        <v>246</v>
      </c>
      <c r="K8363" s="5" t="s">
        <v>265</v>
      </c>
      <c r="L8363" s="5" t="s">
        <v>265</v>
      </c>
      <c r="M8363" s="5" t="s">
        <v>265</v>
      </c>
      <c r="N8363" s="5" t="s">
        <v>265</v>
      </c>
      <c r="O8363" s="5" t="s">
        <v>266</v>
      </c>
      <c r="P8363" s="5" t="s">
        <v>265</v>
      </c>
      <c r="Q8363" s="5" t="s">
        <v>265</v>
      </c>
      <c r="R8363" s="5" t="s">
        <v>23</v>
      </c>
      <c r="S8363" s="5" t="s">
        <v>267</v>
      </c>
      <c r="T8363" s="5" t="s">
        <v>19</v>
      </c>
      <c r="U8363" s="5" t="s">
        <v>20</v>
      </c>
    </row>
    <row r="8364" ht="15.75" customHeight="1">
      <c r="A8364" s="5">
        <v>6.0</v>
      </c>
      <c r="B8364" s="5" t="s">
        <v>15</v>
      </c>
      <c r="C8364" s="5" t="s">
        <v>16</v>
      </c>
      <c r="D8364" s="5" t="s">
        <v>17</v>
      </c>
      <c r="E8364" s="5" t="s">
        <v>18</v>
      </c>
      <c r="F8364" s="5">
        <v>796.0</v>
      </c>
      <c r="G8364" s="5" t="s">
        <v>203</v>
      </c>
      <c r="H8364" s="5">
        <v>2017.0</v>
      </c>
      <c r="I8364" s="14">
        <v>46.54283</v>
      </c>
      <c r="J8364" s="5" t="s">
        <v>246</v>
      </c>
      <c r="K8364" s="5" t="s">
        <v>265</v>
      </c>
      <c r="L8364" s="5" t="s">
        <v>265</v>
      </c>
      <c r="M8364" s="5" t="s">
        <v>265</v>
      </c>
      <c r="N8364" s="5" t="s">
        <v>265</v>
      </c>
      <c r="O8364" s="5" t="s">
        <v>266</v>
      </c>
      <c r="P8364" s="5" t="s">
        <v>265</v>
      </c>
      <c r="Q8364" s="5" t="s">
        <v>265</v>
      </c>
      <c r="R8364" s="5" t="s">
        <v>24</v>
      </c>
      <c r="S8364" s="5" t="s">
        <v>267</v>
      </c>
      <c r="T8364" s="5" t="s">
        <v>19</v>
      </c>
      <c r="U8364" s="5" t="s">
        <v>20</v>
      </c>
    </row>
    <row r="8365" ht="15.75" customHeight="1">
      <c r="A8365" s="5">
        <v>6.0</v>
      </c>
      <c r="B8365" s="5" t="s">
        <v>15</v>
      </c>
      <c r="C8365" s="5" t="s">
        <v>16</v>
      </c>
      <c r="D8365" s="5" t="s">
        <v>17</v>
      </c>
      <c r="E8365" s="5" t="s">
        <v>18</v>
      </c>
      <c r="F8365" s="5">
        <v>796.0</v>
      </c>
      <c r="G8365" s="5" t="s">
        <v>203</v>
      </c>
      <c r="H8365" s="5">
        <v>2018.0</v>
      </c>
      <c r="I8365" s="14">
        <v>46.54283</v>
      </c>
      <c r="J8365" s="5" t="s">
        <v>247</v>
      </c>
      <c r="K8365" s="5" t="s">
        <v>265</v>
      </c>
      <c r="L8365" s="5" t="s">
        <v>265</v>
      </c>
      <c r="M8365" s="5" t="s">
        <v>265</v>
      </c>
      <c r="N8365" s="5" t="s">
        <v>265</v>
      </c>
      <c r="O8365" s="5" t="s">
        <v>266</v>
      </c>
      <c r="P8365" s="5" t="s">
        <v>265</v>
      </c>
      <c r="Q8365" s="5" t="s">
        <v>265</v>
      </c>
      <c r="R8365" s="5" t="s">
        <v>24</v>
      </c>
      <c r="S8365" s="5" t="s">
        <v>267</v>
      </c>
      <c r="T8365" s="5" t="s">
        <v>19</v>
      </c>
      <c r="U8365" s="5" t="s">
        <v>20</v>
      </c>
    </row>
    <row r="8366" ht="15.75" customHeight="1">
      <c r="A8366" s="5">
        <v>6.0</v>
      </c>
      <c r="B8366" s="5" t="s">
        <v>15</v>
      </c>
      <c r="C8366" s="5" t="s">
        <v>16</v>
      </c>
      <c r="D8366" s="5" t="s">
        <v>17</v>
      </c>
      <c r="E8366" s="5" t="s">
        <v>18</v>
      </c>
      <c r="F8366" s="5">
        <v>796.0</v>
      </c>
      <c r="G8366" s="5" t="s">
        <v>203</v>
      </c>
      <c r="H8366" s="5">
        <v>2016.0</v>
      </c>
      <c r="I8366" s="14">
        <v>46.54283</v>
      </c>
      <c r="J8366" s="5" t="s">
        <v>245</v>
      </c>
      <c r="K8366" s="5" t="s">
        <v>265</v>
      </c>
      <c r="L8366" s="5" t="s">
        <v>265</v>
      </c>
      <c r="M8366" s="5" t="s">
        <v>265</v>
      </c>
      <c r="N8366" s="5" t="s">
        <v>265</v>
      </c>
      <c r="O8366" s="5" t="s">
        <v>266</v>
      </c>
      <c r="P8366" s="5" t="s">
        <v>265</v>
      </c>
      <c r="Q8366" s="5" t="s">
        <v>265</v>
      </c>
      <c r="R8366" s="5" t="s">
        <v>24</v>
      </c>
      <c r="S8366" s="5" t="s">
        <v>267</v>
      </c>
      <c r="T8366" s="5" t="s">
        <v>19</v>
      </c>
      <c r="U8366" s="5" t="s">
        <v>20</v>
      </c>
    </row>
    <row r="8367" ht="15.75" customHeight="1">
      <c r="A8367" s="5">
        <v>6.0</v>
      </c>
      <c r="B8367" s="5" t="s">
        <v>15</v>
      </c>
      <c r="C8367" s="5" t="s">
        <v>16</v>
      </c>
      <c r="D8367" s="5" t="s">
        <v>17</v>
      </c>
      <c r="E8367" s="5" t="s">
        <v>18</v>
      </c>
      <c r="F8367" s="5">
        <v>796.0</v>
      </c>
      <c r="G8367" s="5" t="s">
        <v>203</v>
      </c>
      <c r="H8367" s="5">
        <v>2019.0</v>
      </c>
      <c r="I8367" s="14">
        <v>46.54283</v>
      </c>
      <c r="J8367" s="5" t="s">
        <v>248</v>
      </c>
      <c r="K8367" s="5" t="s">
        <v>265</v>
      </c>
      <c r="L8367" s="5" t="s">
        <v>265</v>
      </c>
      <c r="M8367" s="5" t="s">
        <v>265</v>
      </c>
      <c r="N8367" s="5" t="s">
        <v>265</v>
      </c>
      <c r="O8367" s="5" t="s">
        <v>266</v>
      </c>
      <c r="P8367" s="5" t="s">
        <v>265</v>
      </c>
      <c r="Q8367" s="5" t="s">
        <v>265</v>
      </c>
      <c r="R8367" s="5" t="s">
        <v>24</v>
      </c>
      <c r="S8367" s="5" t="s">
        <v>267</v>
      </c>
      <c r="T8367" s="5" t="s">
        <v>19</v>
      </c>
      <c r="U8367" s="5" t="s">
        <v>20</v>
      </c>
    </row>
    <row r="8368" ht="15.75" customHeight="1">
      <c r="A8368" s="5">
        <v>6.0</v>
      </c>
      <c r="B8368" s="5" t="s">
        <v>15</v>
      </c>
      <c r="C8368" s="5" t="s">
        <v>16</v>
      </c>
      <c r="D8368" s="5" t="s">
        <v>17</v>
      </c>
      <c r="E8368" s="5" t="s">
        <v>18</v>
      </c>
      <c r="F8368" s="5">
        <v>796.0</v>
      </c>
      <c r="G8368" s="5" t="s">
        <v>203</v>
      </c>
      <c r="H8368" s="5">
        <v>2021.0</v>
      </c>
      <c r="I8368" s="14">
        <v>46.54283</v>
      </c>
      <c r="J8368" s="5" t="s">
        <v>250</v>
      </c>
      <c r="K8368" s="5" t="s">
        <v>265</v>
      </c>
      <c r="L8368" s="5" t="s">
        <v>265</v>
      </c>
      <c r="M8368" s="5" t="s">
        <v>265</v>
      </c>
      <c r="N8368" s="5" t="s">
        <v>265</v>
      </c>
      <c r="O8368" s="5" t="s">
        <v>266</v>
      </c>
      <c r="P8368" s="5" t="s">
        <v>265</v>
      </c>
      <c r="Q8368" s="5" t="s">
        <v>265</v>
      </c>
      <c r="R8368" s="5" t="s">
        <v>24</v>
      </c>
      <c r="S8368" s="5" t="s">
        <v>267</v>
      </c>
      <c r="T8368" s="5" t="s">
        <v>19</v>
      </c>
      <c r="U8368" s="5" t="s">
        <v>20</v>
      </c>
    </row>
    <row r="8369" ht="15.75" customHeight="1">
      <c r="A8369" s="5">
        <v>6.0</v>
      </c>
      <c r="B8369" s="5" t="s">
        <v>15</v>
      </c>
      <c r="C8369" s="5" t="s">
        <v>16</v>
      </c>
      <c r="D8369" s="5" t="s">
        <v>17</v>
      </c>
      <c r="E8369" s="5" t="s">
        <v>18</v>
      </c>
      <c r="F8369" s="5">
        <v>796.0</v>
      </c>
      <c r="G8369" s="5" t="s">
        <v>203</v>
      </c>
      <c r="H8369" s="5">
        <v>2022.0</v>
      </c>
      <c r="I8369" s="14">
        <v>46.54283</v>
      </c>
      <c r="J8369" s="5" t="s">
        <v>251</v>
      </c>
      <c r="K8369" s="5" t="s">
        <v>265</v>
      </c>
      <c r="L8369" s="5" t="s">
        <v>265</v>
      </c>
      <c r="M8369" s="5" t="s">
        <v>265</v>
      </c>
      <c r="N8369" s="5" t="s">
        <v>265</v>
      </c>
      <c r="O8369" s="5" t="s">
        <v>266</v>
      </c>
      <c r="P8369" s="5" t="s">
        <v>265</v>
      </c>
      <c r="Q8369" s="5" t="s">
        <v>265</v>
      </c>
      <c r="R8369" s="5" t="s">
        <v>24</v>
      </c>
      <c r="S8369" s="5" t="s">
        <v>267</v>
      </c>
      <c r="T8369" s="5" t="s">
        <v>19</v>
      </c>
      <c r="U8369" s="5" t="s">
        <v>20</v>
      </c>
    </row>
    <row r="8370" ht="15.75" customHeight="1">
      <c r="A8370" s="5">
        <v>6.0</v>
      </c>
      <c r="B8370" s="5" t="s">
        <v>15</v>
      </c>
      <c r="C8370" s="5" t="s">
        <v>16</v>
      </c>
      <c r="D8370" s="5" t="s">
        <v>17</v>
      </c>
      <c r="E8370" s="5" t="s">
        <v>18</v>
      </c>
      <c r="F8370" s="5">
        <v>796.0</v>
      </c>
      <c r="G8370" s="5" t="s">
        <v>203</v>
      </c>
      <c r="H8370" s="5">
        <v>2020.0</v>
      </c>
      <c r="I8370" s="14">
        <v>46.54283</v>
      </c>
      <c r="J8370" s="5" t="s">
        <v>249</v>
      </c>
      <c r="K8370" s="5" t="s">
        <v>265</v>
      </c>
      <c r="L8370" s="5" t="s">
        <v>265</v>
      </c>
      <c r="M8370" s="5" t="s">
        <v>265</v>
      </c>
      <c r="N8370" s="5" t="s">
        <v>265</v>
      </c>
      <c r="O8370" s="5" t="s">
        <v>266</v>
      </c>
      <c r="P8370" s="5" t="s">
        <v>265</v>
      </c>
      <c r="Q8370" s="5" t="s">
        <v>265</v>
      </c>
      <c r="R8370" s="5" t="s">
        <v>24</v>
      </c>
      <c r="S8370" s="5" t="s">
        <v>267</v>
      </c>
      <c r="T8370" s="5" t="s">
        <v>19</v>
      </c>
      <c r="U8370" s="5" t="s">
        <v>20</v>
      </c>
    </row>
    <row r="8371" ht="15.75" customHeight="1">
      <c r="A8371" s="5">
        <v>6.0</v>
      </c>
      <c r="B8371" s="5" t="s">
        <v>15</v>
      </c>
      <c r="C8371" s="5" t="s">
        <v>16</v>
      </c>
      <c r="D8371" s="5" t="s">
        <v>17</v>
      </c>
      <c r="E8371" s="5" t="s">
        <v>18</v>
      </c>
      <c r="F8371" s="5">
        <v>796.0</v>
      </c>
      <c r="G8371" s="5" t="s">
        <v>203</v>
      </c>
      <c r="H8371" s="5">
        <v>2000.0</v>
      </c>
      <c r="I8371" s="14">
        <v>46.54283</v>
      </c>
      <c r="J8371" s="5" t="s">
        <v>229</v>
      </c>
      <c r="K8371" s="5" t="s">
        <v>265</v>
      </c>
      <c r="L8371" s="5" t="s">
        <v>265</v>
      </c>
      <c r="M8371" s="5" t="s">
        <v>265</v>
      </c>
      <c r="N8371" s="5" t="s">
        <v>265</v>
      </c>
      <c r="O8371" s="5" t="s">
        <v>266</v>
      </c>
      <c r="P8371" s="5" t="s">
        <v>265</v>
      </c>
      <c r="Q8371" s="5" t="s">
        <v>265</v>
      </c>
      <c r="R8371" s="5" t="s">
        <v>24</v>
      </c>
      <c r="S8371" s="5" t="s">
        <v>267</v>
      </c>
      <c r="T8371" s="5" t="s">
        <v>19</v>
      </c>
      <c r="U8371" s="5" t="s">
        <v>20</v>
      </c>
    </row>
    <row r="8372" ht="15.75" customHeight="1">
      <c r="A8372" s="5">
        <v>6.0</v>
      </c>
      <c r="B8372" s="5" t="s">
        <v>15</v>
      </c>
      <c r="C8372" s="5" t="s">
        <v>16</v>
      </c>
      <c r="D8372" s="5" t="s">
        <v>17</v>
      </c>
      <c r="E8372" s="5" t="s">
        <v>18</v>
      </c>
      <c r="F8372" s="5">
        <v>796.0</v>
      </c>
      <c r="G8372" s="5" t="s">
        <v>203</v>
      </c>
      <c r="H8372" s="5">
        <v>2001.0</v>
      </c>
      <c r="I8372" s="14">
        <v>46.54283</v>
      </c>
      <c r="J8372" s="5" t="s">
        <v>230</v>
      </c>
      <c r="K8372" s="5" t="s">
        <v>265</v>
      </c>
      <c r="L8372" s="5" t="s">
        <v>265</v>
      </c>
      <c r="M8372" s="5" t="s">
        <v>265</v>
      </c>
      <c r="N8372" s="5" t="s">
        <v>265</v>
      </c>
      <c r="O8372" s="5" t="s">
        <v>266</v>
      </c>
      <c r="P8372" s="5" t="s">
        <v>265</v>
      </c>
      <c r="Q8372" s="5" t="s">
        <v>265</v>
      </c>
      <c r="R8372" s="5" t="s">
        <v>24</v>
      </c>
      <c r="S8372" s="5" t="s">
        <v>267</v>
      </c>
      <c r="T8372" s="5" t="s">
        <v>19</v>
      </c>
      <c r="U8372" s="5" t="s">
        <v>20</v>
      </c>
    </row>
    <row r="8373" ht="15.75" customHeight="1">
      <c r="A8373" s="5">
        <v>6.0</v>
      </c>
      <c r="B8373" s="5" t="s">
        <v>15</v>
      </c>
      <c r="C8373" s="5" t="s">
        <v>16</v>
      </c>
      <c r="D8373" s="5" t="s">
        <v>17</v>
      </c>
      <c r="E8373" s="5" t="s">
        <v>18</v>
      </c>
      <c r="F8373" s="5">
        <v>796.0</v>
      </c>
      <c r="G8373" s="5" t="s">
        <v>203</v>
      </c>
      <c r="H8373" s="5">
        <v>2002.0</v>
      </c>
      <c r="I8373" s="14">
        <v>46.54283</v>
      </c>
      <c r="J8373" s="5" t="s">
        <v>231</v>
      </c>
      <c r="K8373" s="5" t="s">
        <v>265</v>
      </c>
      <c r="L8373" s="5" t="s">
        <v>265</v>
      </c>
      <c r="M8373" s="5" t="s">
        <v>265</v>
      </c>
      <c r="N8373" s="5" t="s">
        <v>265</v>
      </c>
      <c r="O8373" s="5" t="s">
        <v>266</v>
      </c>
      <c r="P8373" s="5" t="s">
        <v>265</v>
      </c>
      <c r="Q8373" s="5" t="s">
        <v>265</v>
      </c>
      <c r="R8373" s="5" t="s">
        <v>24</v>
      </c>
      <c r="S8373" s="5" t="s">
        <v>267</v>
      </c>
      <c r="T8373" s="5" t="s">
        <v>19</v>
      </c>
      <c r="U8373" s="5" t="s">
        <v>20</v>
      </c>
    </row>
    <row r="8374" ht="15.75" customHeight="1">
      <c r="A8374" s="5">
        <v>6.0</v>
      </c>
      <c r="B8374" s="5" t="s">
        <v>15</v>
      </c>
      <c r="C8374" s="5" t="s">
        <v>16</v>
      </c>
      <c r="D8374" s="5" t="s">
        <v>17</v>
      </c>
      <c r="E8374" s="5" t="s">
        <v>18</v>
      </c>
      <c r="F8374" s="5">
        <v>796.0</v>
      </c>
      <c r="G8374" s="5" t="s">
        <v>203</v>
      </c>
      <c r="H8374" s="5">
        <v>2003.0</v>
      </c>
      <c r="I8374" s="14">
        <v>46.54283</v>
      </c>
      <c r="J8374" s="5" t="s">
        <v>232</v>
      </c>
      <c r="K8374" s="5" t="s">
        <v>265</v>
      </c>
      <c r="L8374" s="5" t="s">
        <v>265</v>
      </c>
      <c r="M8374" s="5" t="s">
        <v>265</v>
      </c>
      <c r="N8374" s="5" t="s">
        <v>265</v>
      </c>
      <c r="O8374" s="5" t="s">
        <v>266</v>
      </c>
      <c r="P8374" s="5" t="s">
        <v>265</v>
      </c>
      <c r="Q8374" s="5" t="s">
        <v>265</v>
      </c>
      <c r="R8374" s="5" t="s">
        <v>24</v>
      </c>
      <c r="S8374" s="5" t="s">
        <v>267</v>
      </c>
      <c r="T8374" s="5" t="s">
        <v>19</v>
      </c>
      <c r="U8374" s="5" t="s">
        <v>20</v>
      </c>
    </row>
    <row r="8375" ht="15.75" customHeight="1">
      <c r="A8375" s="5">
        <v>6.0</v>
      </c>
      <c r="B8375" s="5" t="s">
        <v>15</v>
      </c>
      <c r="C8375" s="5" t="s">
        <v>16</v>
      </c>
      <c r="D8375" s="5" t="s">
        <v>17</v>
      </c>
      <c r="E8375" s="5" t="s">
        <v>18</v>
      </c>
      <c r="F8375" s="5">
        <v>796.0</v>
      </c>
      <c r="G8375" s="5" t="s">
        <v>203</v>
      </c>
      <c r="H8375" s="5">
        <v>2004.0</v>
      </c>
      <c r="I8375" s="14">
        <v>46.54283</v>
      </c>
      <c r="J8375" s="5" t="s">
        <v>233</v>
      </c>
      <c r="K8375" s="5" t="s">
        <v>265</v>
      </c>
      <c r="L8375" s="5" t="s">
        <v>265</v>
      </c>
      <c r="M8375" s="5" t="s">
        <v>265</v>
      </c>
      <c r="N8375" s="5" t="s">
        <v>265</v>
      </c>
      <c r="O8375" s="5" t="s">
        <v>266</v>
      </c>
      <c r="P8375" s="5" t="s">
        <v>265</v>
      </c>
      <c r="Q8375" s="5" t="s">
        <v>265</v>
      </c>
      <c r="R8375" s="5" t="s">
        <v>24</v>
      </c>
      <c r="S8375" s="5" t="s">
        <v>267</v>
      </c>
      <c r="T8375" s="5" t="s">
        <v>19</v>
      </c>
      <c r="U8375" s="5" t="s">
        <v>20</v>
      </c>
    </row>
    <row r="8376" ht="15.75" customHeight="1">
      <c r="A8376" s="5">
        <v>6.0</v>
      </c>
      <c r="B8376" s="5" t="s">
        <v>15</v>
      </c>
      <c r="C8376" s="5" t="s">
        <v>16</v>
      </c>
      <c r="D8376" s="5" t="s">
        <v>17</v>
      </c>
      <c r="E8376" s="5" t="s">
        <v>18</v>
      </c>
      <c r="F8376" s="5">
        <v>796.0</v>
      </c>
      <c r="G8376" s="5" t="s">
        <v>203</v>
      </c>
      <c r="H8376" s="5">
        <v>2005.0</v>
      </c>
      <c r="I8376" s="14">
        <v>46.54283</v>
      </c>
      <c r="J8376" s="5" t="s">
        <v>234</v>
      </c>
      <c r="K8376" s="5" t="s">
        <v>265</v>
      </c>
      <c r="L8376" s="5" t="s">
        <v>265</v>
      </c>
      <c r="M8376" s="5" t="s">
        <v>265</v>
      </c>
      <c r="N8376" s="5" t="s">
        <v>265</v>
      </c>
      <c r="O8376" s="5" t="s">
        <v>266</v>
      </c>
      <c r="P8376" s="5" t="s">
        <v>265</v>
      </c>
      <c r="Q8376" s="5" t="s">
        <v>265</v>
      </c>
      <c r="R8376" s="5" t="s">
        <v>24</v>
      </c>
      <c r="S8376" s="5" t="s">
        <v>267</v>
      </c>
      <c r="T8376" s="5" t="s">
        <v>19</v>
      </c>
      <c r="U8376" s="5" t="s">
        <v>20</v>
      </c>
    </row>
    <row r="8377" ht="15.75" customHeight="1">
      <c r="A8377" s="5">
        <v>6.0</v>
      </c>
      <c r="B8377" s="5" t="s">
        <v>15</v>
      </c>
      <c r="C8377" s="5" t="s">
        <v>16</v>
      </c>
      <c r="D8377" s="5" t="s">
        <v>17</v>
      </c>
      <c r="E8377" s="5" t="s">
        <v>18</v>
      </c>
      <c r="F8377" s="5">
        <v>796.0</v>
      </c>
      <c r="G8377" s="5" t="s">
        <v>203</v>
      </c>
      <c r="H8377" s="5">
        <v>2006.0</v>
      </c>
      <c r="I8377" s="14">
        <v>46.54283</v>
      </c>
      <c r="J8377" s="5" t="s">
        <v>235</v>
      </c>
      <c r="K8377" s="5" t="s">
        <v>265</v>
      </c>
      <c r="L8377" s="5" t="s">
        <v>265</v>
      </c>
      <c r="M8377" s="5" t="s">
        <v>265</v>
      </c>
      <c r="N8377" s="5" t="s">
        <v>265</v>
      </c>
      <c r="O8377" s="5" t="s">
        <v>266</v>
      </c>
      <c r="P8377" s="5" t="s">
        <v>265</v>
      </c>
      <c r="Q8377" s="5" t="s">
        <v>265</v>
      </c>
      <c r="R8377" s="5" t="s">
        <v>24</v>
      </c>
      <c r="S8377" s="5" t="s">
        <v>267</v>
      </c>
      <c r="T8377" s="5" t="s">
        <v>19</v>
      </c>
      <c r="U8377" s="5" t="s">
        <v>20</v>
      </c>
    </row>
    <row r="8378" ht="15.75" customHeight="1">
      <c r="A8378" s="5">
        <v>6.0</v>
      </c>
      <c r="B8378" s="5" t="s">
        <v>15</v>
      </c>
      <c r="C8378" s="5" t="s">
        <v>16</v>
      </c>
      <c r="D8378" s="5" t="s">
        <v>17</v>
      </c>
      <c r="E8378" s="5" t="s">
        <v>18</v>
      </c>
      <c r="F8378" s="5">
        <v>796.0</v>
      </c>
      <c r="G8378" s="5" t="s">
        <v>203</v>
      </c>
      <c r="H8378" s="5">
        <v>2007.0</v>
      </c>
      <c r="I8378" s="14">
        <v>46.54283</v>
      </c>
      <c r="J8378" s="5" t="s">
        <v>236</v>
      </c>
      <c r="K8378" s="5" t="s">
        <v>265</v>
      </c>
      <c r="L8378" s="5" t="s">
        <v>265</v>
      </c>
      <c r="M8378" s="5" t="s">
        <v>265</v>
      </c>
      <c r="N8378" s="5" t="s">
        <v>265</v>
      </c>
      <c r="O8378" s="5" t="s">
        <v>266</v>
      </c>
      <c r="P8378" s="5" t="s">
        <v>265</v>
      </c>
      <c r="Q8378" s="5" t="s">
        <v>265</v>
      </c>
      <c r="R8378" s="5" t="s">
        <v>24</v>
      </c>
      <c r="S8378" s="5" t="s">
        <v>267</v>
      </c>
      <c r="T8378" s="5" t="s">
        <v>19</v>
      </c>
      <c r="U8378" s="5" t="s">
        <v>20</v>
      </c>
    </row>
    <row r="8379" ht="15.75" customHeight="1">
      <c r="A8379" s="5">
        <v>6.0</v>
      </c>
      <c r="B8379" s="5" t="s">
        <v>15</v>
      </c>
      <c r="C8379" s="5" t="s">
        <v>16</v>
      </c>
      <c r="D8379" s="5" t="s">
        <v>17</v>
      </c>
      <c r="E8379" s="5" t="s">
        <v>18</v>
      </c>
      <c r="F8379" s="5">
        <v>796.0</v>
      </c>
      <c r="G8379" s="5" t="s">
        <v>203</v>
      </c>
      <c r="H8379" s="5">
        <v>2008.0</v>
      </c>
      <c r="I8379" s="14">
        <v>46.54283</v>
      </c>
      <c r="J8379" s="5" t="s">
        <v>237</v>
      </c>
      <c r="K8379" s="5" t="s">
        <v>265</v>
      </c>
      <c r="L8379" s="5" t="s">
        <v>265</v>
      </c>
      <c r="M8379" s="5" t="s">
        <v>265</v>
      </c>
      <c r="N8379" s="5" t="s">
        <v>265</v>
      </c>
      <c r="O8379" s="5" t="s">
        <v>266</v>
      </c>
      <c r="P8379" s="5" t="s">
        <v>265</v>
      </c>
      <c r="Q8379" s="5" t="s">
        <v>265</v>
      </c>
      <c r="R8379" s="5" t="s">
        <v>24</v>
      </c>
      <c r="S8379" s="5" t="s">
        <v>267</v>
      </c>
      <c r="T8379" s="5" t="s">
        <v>19</v>
      </c>
      <c r="U8379" s="5" t="s">
        <v>20</v>
      </c>
    </row>
    <row r="8380" ht="15.75" customHeight="1">
      <c r="A8380" s="5">
        <v>6.0</v>
      </c>
      <c r="B8380" s="5" t="s">
        <v>15</v>
      </c>
      <c r="C8380" s="5" t="s">
        <v>16</v>
      </c>
      <c r="D8380" s="5" t="s">
        <v>17</v>
      </c>
      <c r="E8380" s="5" t="s">
        <v>18</v>
      </c>
      <c r="F8380" s="5">
        <v>796.0</v>
      </c>
      <c r="G8380" s="5" t="s">
        <v>203</v>
      </c>
      <c r="H8380" s="5">
        <v>2009.0</v>
      </c>
      <c r="I8380" s="14">
        <v>46.54283</v>
      </c>
      <c r="J8380" s="5" t="s">
        <v>238</v>
      </c>
      <c r="K8380" s="5" t="s">
        <v>265</v>
      </c>
      <c r="L8380" s="5" t="s">
        <v>265</v>
      </c>
      <c r="M8380" s="5" t="s">
        <v>265</v>
      </c>
      <c r="N8380" s="5" t="s">
        <v>265</v>
      </c>
      <c r="O8380" s="5" t="s">
        <v>266</v>
      </c>
      <c r="P8380" s="5" t="s">
        <v>265</v>
      </c>
      <c r="Q8380" s="5" t="s">
        <v>265</v>
      </c>
      <c r="R8380" s="5" t="s">
        <v>24</v>
      </c>
      <c r="S8380" s="5" t="s">
        <v>267</v>
      </c>
      <c r="T8380" s="5" t="s">
        <v>19</v>
      </c>
      <c r="U8380" s="5" t="s">
        <v>20</v>
      </c>
    </row>
    <row r="8381" ht="15.75" customHeight="1">
      <c r="A8381" s="5">
        <v>6.0</v>
      </c>
      <c r="B8381" s="5" t="s">
        <v>15</v>
      </c>
      <c r="C8381" s="5" t="s">
        <v>16</v>
      </c>
      <c r="D8381" s="5" t="s">
        <v>17</v>
      </c>
      <c r="E8381" s="5" t="s">
        <v>18</v>
      </c>
      <c r="F8381" s="5">
        <v>796.0</v>
      </c>
      <c r="G8381" s="5" t="s">
        <v>203</v>
      </c>
      <c r="H8381" s="5">
        <v>2010.0</v>
      </c>
      <c r="I8381" s="14">
        <v>46.54283</v>
      </c>
      <c r="J8381" s="5" t="s">
        <v>239</v>
      </c>
      <c r="K8381" s="5" t="s">
        <v>265</v>
      </c>
      <c r="L8381" s="5" t="s">
        <v>265</v>
      </c>
      <c r="M8381" s="5" t="s">
        <v>265</v>
      </c>
      <c r="N8381" s="5" t="s">
        <v>265</v>
      </c>
      <c r="O8381" s="5" t="s">
        <v>266</v>
      </c>
      <c r="P8381" s="5" t="s">
        <v>265</v>
      </c>
      <c r="Q8381" s="5" t="s">
        <v>265</v>
      </c>
      <c r="R8381" s="5" t="s">
        <v>24</v>
      </c>
      <c r="S8381" s="5" t="s">
        <v>267</v>
      </c>
      <c r="T8381" s="5" t="s">
        <v>19</v>
      </c>
      <c r="U8381" s="5" t="s">
        <v>20</v>
      </c>
    </row>
    <row r="8382" ht="15.75" customHeight="1">
      <c r="A8382" s="5">
        <v>6.0</v>
      </c>
      <c r="B8382" s="5" t="s">
        <v>15</v>
      </c>
      <c r="C8382" s="5" t="s">
        <v>16</v>
      </c>
      <c r="D8382" s="5" t="s">
        <v>17</v>
      </c>
      <c r="E8382" s="5" t="s">
        <v>18</v>
      </c>
      <c r="F8382" s="5">
        <v>796.0</v>
      </c>
      <c r="G8382" s="5" t="s">
        <v>203</v>
      </c>
      <c r="H8382" s="5">
        <v>2011.0</v>
      </c>
      <c r="I8382" s="14">
        <v>46.54283</v>
      </c>
      <c r="J8382" s="5" t="s">
        <v>240</v>
      </c>
      <c r="K8382" s="5" t="s">
        <v>265</v>
      </c>
      <c r="L8382" s="5" t="s">
        <v>265</v>
      </c>
      <c r="M8382" s="5" t="s">
        <v>265</v>
      </c>
      <c r="N8382" s="5" t="s">
        <v>265</v>
      </c>
      <c r="O8382" s="5" t="s">
        <v>266</v>
      </c>
      <c r="P8382" s="5" t="s">
        <v>265</v>
      </c>
      <c r="Q8382" s="5" t="s">
        <v>265</v>
      </c>
      <c r="R8382" s="5" t="s">
        <v>24</v>
      </c>
      <c r="S8382" s="5" t="s">
        <v>267</v>
      </c>
      <c r="T8382" s="5" t="s">
        <v>19</v>
      </c>
      <c r="U8382" s="5" t="s">
        <v>20</v>
      </c>
    </row>
    <row r="8383" ht="15.75" customHeight="1">
      <c r="A8383" s="5">
        <v>6.0</v>
      </c>
      <c r="B8383" s="5" t="s">
        <v>15</v>
      </c>
      <c r="C8383" s="5" t="s">
        <v>16</v>
      </c>
      <c r="D8383" s="5" t="s">
        <v>17</v>
      </c>
      <c r="E8383" s="5" t="s">
        <v>18</v>
      </c>
      <c r="F8383" s="5">
        <v>796.0</v>
      </c>
      <c r="G8383" s="5" t="s">
        <v>203</v>
      </c>
      <c r="H8383" s="5">
        <v>2012.0</v>
      </c>
      <c r="I8383" s="14">
        <v>46.54283</v>
      </c>
      <c r="J8383" s="5" t="s">
        <v>241</v>
      </c>
      <c r="K8383" s="5" t="s">
        <v>265</v>
      </c>
      <c r="L8383" s="5" t="s">
        <v>265</v>
      </c>
      <c r="M8383" s="5" t="s">
        <v>265</v>
      </c>
      <c r="N8383" s="5" t="s">
        <v>265</v>
      </c>
      <c r="O8383" s="5" t="s">
        <v>266</v>
      </c>
      <c r="P8383" s="5" t="s">
        <v>265</v>
      </c>
      <c r="Q8383" s="5" t="s">
        <v>265</v>
      </c>
      <c r="R8383" s="5" t="s">
        <v>24</v>
      </c>
      <c r="S8383" s="5" t="s">
        <v>267</v>
      </c>
      <c r="T8383" s="5" t="s">
        <v>19</v>
      </c>
      <c r="U8383" s="5" t="s">
        <v>20</v>
      </c>
    </row>
    <row r="8384" ht="15.75" customHeight="1">
      <c r="A8384" s="5">
        <v>6.0</v>
      </c>
      <c r="B8384" s="5" t="s">
        <v>15</v>
      </c>
      <c r="C8384" s="5" t="s">
        <v>16</v>
      </c>
      <c r="D8384" s="5" t="s">
        <v>17</v>
      </c>
      <c r="E8384" s="5" t="s">
        <v>18</v>
      </c>
      <c r="F8384" s="5">
        <v>796.0</v>
      </c>
      <c r="G8384" s="5" t="s">
        <v>203</v>
      </c>
      <c r="H8384" s="5">
        <v>2013.0</v>
      </c>
      <c r="I8384" s="14">
        <v>46.54283</v>
      </c>
      <c r="J8384" s="5" t="s">
        <v>242</v>
      </c>
      <c r="K8384" s="5" t="s">
        <v>265</v>
      </c>
      <c r="L8384" s="5" t="s">
        <v>265</v>
      </c>
      <c r="M8384" s="5" t="s">
        <v>265</v>
      </c>
      <c r="N8384" s="5" t="s">
        <v>265</v>
      </c>
      <c r="O8384" s="5" t="s">
        <v>266</v>
      </c>
      <c r="P8384" s="5" t="s">
        <v>265</v>
      </c>
      <c r="Q8384" s="5" t="s">
        <v>265</v>
      </c>
      <c r="R8384" s="5" t="s">
        <v>24</v>
      </c>
      <c r="S8384" s="5" t="s">
        <v>267</v>
      </c>
      <c r="T8384" s="5" t="s">
        <v>19</v>
      </c>
      <c r="U8384" s="5" t="s">
        <v>20</v>
      </c>
    </row>
    <row r="8385" ht="15.75" customHeight="1">
      <c r="A8385" s="5">
        <v>6.0</v>
      </c>
      <c r="B8385" s="5" t="s">
        <v>15</v>
      </c>
      <c r="C8385" s="5" t="s">
        <v>16</v>
      </c>
      <c r="D8385" s="5" t="s">
        <v>17</v>
      </c>
      <c r="E8385" s="5" t="s">
        <v>18</v>
      </c>
      <c r="F8385" s="5">
        <v>796.0</v>
      </c>
      <c r="G8385" s="5" t="s">
        <v>203</v>
      </c>
      <c r="H8385" s="5">
        <v>2014.0</v>
      </c>
      <c r="I8385" s="14">
        <v>46.54283</v>
      </c>
      <c r="J8385" s="5" t="s">
        <v>243</v>
      </c>
      <c r="K8385" s="5" t="s">
        <v>265</v>
      </c>
      <c r="L8385" s="5" t="s">
        <v>265</v>
      </c>
      <c r="M8385" s="5" t="s">
        <v>265</v>
      </c>
      <c r="N8385" s="5" t="s">
        <v>265</v>
      </c>
      <c r="O8385" s="5" t="s">
        <v>266</v>
      </c>
      <c r="P8385" s="5" t="s">
        <v>265</v>
      </c>
      <c r="Q8385" s="5" t="s">
        <v>265</v>
      </c>
      <c r="R8385" s="5" t="s">
        <v>24</v>
      </c>
      <c r="S8385" s="5" t="s">
        <v>267</v>
      </c>
      <c r="T8385" s="5" t="s">
        <v>19</v>
      </c>
      <c r="U8385" s="5" t="s">
        <v>20</v>
      </c>
    </row>
    <row r="8386" ht="15.75" customHeight="1">
      <c r="A8386" s="5">
        <v>6.0</v>
      </c>
      <c r="B8386" s="5" t="s">
        <v>15</v>
      </c>
      <c r="C8386" s="5" t="s">
        <v>16</v>
      </c>
      <c r="D8386" s="5" t="s">
        <v>17</v>
      </c>
      <c r="E8386" s="5" t="s">
        <v>18</v>
      </c>
      <c r="F8386" s="5">
        <v>796.0</v>
      </c>
      <c r="G8386" s="5" t="s">
        <v>203</v>
      </c>
      <c r="H8386" s="5">
        <v>2015.0</v>
      </c>
      <c r="I8386" s="14">
        <v>46.54283</v>
      </c>
      <c r="J8386" s="5" t="s">
        <v>244</v>
      </c>
      <c r="K8386" s="5" t="s">
        <v>265</v>
      </c>
      <c r="L8386" s="5" t="s">
        <v>265</v>
      </c>
      <c r="M8386" s="5" t="s">
        <v>265</v>
      </c>
      <c r="N8386" s="5" t="s">
        <v>265</v>
      </c>
      <c r="O8386" s="5" t="s">
        <v>266</v>
      </c>
      <c r="P8386" s="5" t="s">
        <v>265</v>
      </c>
      <c r="Q8386" s="5" t="s">
        <v>265</v>
      </c>
      <c r="R8386" s="5" t="s">
        <v>24</v>
      </c>
      <c r="S8386" s="5" t="s">
        <v>267</v>
      </c>
      <c r="T8386" s="5" t="s">
        <v>19</v>
      </c>
      <c r="U8386" s="5" t="s">
        <v>20</v>
      </c>
    </row>
    <row r="8387" ht="15.75" customHeight="1">
      <c r="A8387" s="5">
        <v>6.0</v>
      </c>
      <c r="B8387" s="5" t="s">
        <v>15</v>
      </c>
      <c r="C8387" s="5" t="s">
        <v>16</v>
      </c>
      <c r="D8387" s="5" t="s">
        <v>17</v>
      </c>
      <c r="E8387" s="5" t="s">
        <v>18</v>
      </c>
      <c r="F8387" s="5">
        <v>798.0</v>
      </c>
      <c r="G8387" s="5" t="s">
        <v>204</v>
      </c>
      <c r="H8387" s="5">
        <v>2002.0</v>
      </c>
      <c r="I8387" s="14">
        <v>7.71557</v>
      </c>
      <c r="J8387" s="5" t="s">
        <v>231</v>
      </c>
      <c r="K8387" s="5" t="s">
        <v>265</v>
      </c>
      <c r="L8387" s="5" t="s">
        <v>265</v>
      </c>
      <c r="M8387" s="5" t="s">
        <v>265</v>
      </c>
      <c r="N8387" s="5" t="s">
        <v>265</v>
      </c>
      <c r="O8387" s="5" t="s">
        <v>266</v>
      </c>
      <c r="P8387" s="5" t="s">
        <v>265</v>
      </c>
      <c r="Q8387" s="5" t="s">
        <v>265</v>
      </c>
      <c r="R8387" s="5" t="s">
        <v>21</v>
      </c>
      <c r="S8387" s="5" t="s">
        <v>267</v>
      </c>
      <c r="T8387" s="5" t="s">
        <v>19</v>
      </c>
      <c r="U8387" s="5" t="s">
        <v>20</v>
      </c>
    </row>
    <row r="8388" ht="15.75" customHeight="1">
      <c r="A8388" s="5">
        <v>6.0</v>
      </c>
      <c r="B8388" s="5" t="s">
        <v>15</v>
      </c>
      <c r="C8388" s="5" t="s">
        <v>16</v>
      </c>
      <c r="D8388" s="5" t="s">
        <v>17</v>
      </c>
      <c r="E8388" s="5" t="s">
        <v>18</v>
      </c>
      <c r="F8388" s="5">
        <v>798.0</v>
      </c>
      <c r="G8388" s="5" t="s">
        <v>204</v>
      </c>
      <c r="H8388" s="5">
        <v>2003.0</v>
      </c>
      <c r="I8388" s="14">
        <v>7.75901</v>
      </c>
      <c r="J8388" s="5" t="s">
        <v>232</v>
      </c>
      <c r="K8388" s="5" t="s">
        <v>265</v>
      </c>
      <c r="L8388" s="5" t="s">
        <v>265</v>
      </c>
      <c r="M8388" s="5" t="s">
        <v>265</v>
      </c>
      <c r="N8388" s="5" t="s">
        <v>265</v>
      </c>
      <c r="O8388" s="5" t="s">
        <v>266</v>
      </c>
      <c r="P8388" s="5" t="s">
        <v>265</v>
      </c>
      <c r="Q8388" s="5" t="s">
        <v>265</v>
      </c>
      <c r="R8388" s="5" t="s">
        <v>21</v>
      </c>
      <c r="S8388" s="5" t="s">
        <v>267</v>
      </c>
      <c r="T8388" s="5" t="s">
        <v>19</v>
      </c>
      <c r="U8388" s="5" t="s">
        <v>20</v>
      </c>
    </row>
    <row r="8389" ht="15.75" customHeight="1">
      <c r="A8389" s="5">
        <v>6.0</v>
      </c>
      <c r="B8389" s="5" t="s">
        <v>15</v>
      </c>
      <c r="C8389" s="5" t="s">
        <v>16</v>
      </c>
      <c r="D8389" s="5" t="s">
        <v>17</v>
      </c>
      <c r="E8389" s="5" t="s">
        <v>18</v>
      </c>
      <c r="F8389" s="5">
        <v>798.0</v>
      </c>
      <c r="G8389" s="5" t="s">
        <v>204</v>
      </c>
      <c r="H8389" s="5">
        <v>2004.0</v>
      </c>
      <c r="I8389" s="14">
        <v>7.81301</v>
      </c>
      <c r="J8389" s="5" t="s">
        <v>233</v>
      </c>
      <c r="K8389" s="5" t="s">
        <v>265</v>
      </c>
      <c r="L8389" s="5" t="s">
        <v>265</v>
      </c>
      <c r="M8389" s="5" t="s">
        <v>265</v>
      </c>
      <c r="N8389" s="5" t="s">
        <v>265</v>
      </c>
      <c r="O8389" s="5" t="s">
        <v>266</v>
      </c>
      <c r="P8389" s="5" t="s">
        <v>265</v>
      </c>
      <c r="Q8389" s="5" t="s">
        <v>265</v>
      </c>
      <c r="R8389" s="5" t="s">
        <v>21</v>
      </c>
      <c r="S8389" s="5" t="s">
        <v>267</v>
      </c>
      <c r="T8389" s="5" t="s">
        <v>19</v>
      </c>
      <c r="U8389" s="5" t="s">
        <v>20</v>
      </c>
    </row>
    <row r="8390" ht="15.75" customHeight="1">
      <c r="A8390" s="5">
        <v>6.0</v>
      </c>
      <c r="B8390" s="5" t="s">
        <v>15</v>
      </c>
      <c r="C8390" s="5" t="s">
        <v>16</v>
      </c>
      <c r="D8390" s="5" t="s">
        <v>17</v>
      </c>
      <c r="E8390" s="5" t="s">
        <v>18</v>
      </c>
      <c r="F8390" s="5">
        <v>798.0</v>
      </c>
      <c r="G8390" s="5" t="s">
        <v>204</v>
      </c>
      <c r="H8390" s="5">
        <v>2005.0</v>
      </c>
      <c r="I8390" s="14">
        <v>7.86696</v>
      </c>
      <c r="J8390" s="5" t="s">
        <v>234</v>
      </c>
      <c r="K8390" s="5" t="s">
        <v>265</v>
      </c>
      <c r="L8390" s="5" t="s">
        <v>265</v>
      </c>
      <c r="M8390" s="5" t="s">
        <v>265</v>
      </c>
      <c r="N8390" s="5" t="s">
        <v>265</v>
      </c>
      <c r="O8390" s="5" t="s">
        <v>266</v>
      </c>
      <c r="P8390" s="5" t="s">
        <v>265</v>
      </c>
      <c r="Q8390" s="5" t="s">
        <v>265</v>
      </c>
      <c r="R8390" s="5" t="s">
        <v>21</v>
      </c>
      <c r="S8390" s="5" t="s">
        <v>267</v>
      </c>
      <c r="T8390" s="5" t="s">
        <v>19</v>
      </c>
      <c r="U8390" s="5" t="s">
        <v>20</v>
      </c>
    </row>
    <row r="8391" ht="15.75" customHeight="1">
      <c r="A8391" s="5">
        <v>6.0</v>
      </c>
      <c r="B8391" s="5" t="s">
        <v>15</v>
      </c>
      <c r="C8391" s="5" t="s">
        <v>16</v>
      </c>
      <c r="D8391" s="5" t="s">
        <v>17</v>
      </c>
      <c r="E8391" s="5" t="s">
        <v>18</v>
      </c>
      <c r="F8391" s="5">
        <v>798.0</v>
      </c>
      <c r="G8391" s="5" t="s">
        <v>204</v>
      </c>
      <c r="H8391" s="5">
        <v>2006.0</v>
      </c>
      <c r="I8391" s="14">
        <v>7.92096</v>
      </c>
      <c r="J8391" s="5" t="s">
        <v>235</v>
      </c>
      <c r="K8391" s="5" t="s">
        <v>265</v>
      </c>
      <c r="L8391" s="5" t="s">
        <v>265</v>
      </c>
      <c r="M8391" s="5" t="s">
        <v>265</v>
      </c>
      <c r="N8391" s="5" t="s">
        <v>265</v>
      </c>
      <c r="O8391" s="5" t="s">
        <v>266</v>
      </c>
      <c r="P8391" s="5" t="s">
        <v>265</v>
      </c>
      <c r="Q8391" s="5" t="s">
        <v>265</v>
      </c>
      <c r="R8391" s="5" t="s">
        <v>21</v>
      </c>
      <c r="S8391" s="5" t="s">
        <v>267</v>
      </c>
      <c r="T8391" s="5" t="s">
        <v>19</v>
      </c>
      <c r="U8391" s="5" t="s">
        <v>20</v>
      </c>
    </row>
    <row r="8392" ht="15.75" customHeight="1">
      <c r="A8392" s="5">
        <v>6.0</v>
      </c>
      <c r="B8392" s="5" t="s">
        <v>15</v>
      </c>
      <c r="C8392" s="5" t="s">
        <v>16</v>
      </c>
      <c r="D8392" s="5" t="s">
        <v>17</v>
      </c>
      <c r="E8392" s="5" t="s">
        <v>18</v>
      </c>
      <c r="F8392" s="5">
        <v>798.0</v>
      </c>
      <c r="G8392" s="5" t="s">
        <v>204</v>
      </c>
      <c r="H8392" s="5">
        <v>2007.0</v>
      </c>
      <c r="I8392" s="14">
        <v>7.97498</v>
      </c>
      <c r="J8392" s="5" t="s">
        <v>236</v>
      </c>
      <c r="K8392" s="5" t="s">
        <v>265</v>
      </c>
      <c r="L8392" s="5" t="s">
        <v>265</v>
      </c>
      <c r="M8392" s="5" t="s">
        <v>265</v>
      </c>
      <c r="N8392" s="5" t="s">
        <v>265</v>
      </c>
      <c r="O8392" s="5" t="s">
        <v>266</v>
      </c>
      <c r="P8392" s="5" t="s">
        <v>265</v>
      </c>
      <c r="Q8392" s="5" t="s">
        <v>265</v>
      </c>
      <c r="R8392" s="5" t="s">
        <v>21</v>
      </c>
      <c r="S8392" s="5" t="s">
        <v>267</v>
      </c>
      <c r="T8392" s="5" t="s">
        <v>19</v>
      </c>
      <c r="U8392" s="5" t="s">
        <v>20</v>
      </c>
    </row>
    <row r="8393" ht="15.75" customHeight="1">
      <c r="A8393" s="5">
        <v>6.0</v>
      </c>
      <c r="B8393" s="5" t="s">
        <v>15</v>
      </c>
      <c r="C8393" s="5" t="s">
        <v>16</v>
      </c>
      <c r="D8393" s="5" t="s">
        <v>17</v>
      </c>
      <c r="E8393" s="5" t="s">
        <v>18</v>
      </c>
      <c r="F8393" s="5">
        <v>798.0</v>
      </c>
      <c r="G8393" s="5" t="s">
        <v>204</v>
      </c>
      <c r="H8393" s="5">
        <v>2008.0</v>
      </c>
      <c r="I8393" s="14">
        <v>8.029</v>
      </c>
      <c r="J8393" s="5" t="s">
        <v>237</v>
      </c>
      <c r="K8393" s="5" t="s">
        <v>265</v>
      </c>
      <c r="L8393" s="5" t="s">
        <v>265</v>
      </c>
      <c r="M8393" s="5" t="s">
        <v>265</v>
      </c>
      <c r="N8393" s="5" t="s">
        <v>265</v>
      </c>
      <c r="O8393" s="5" t="s">
        <v>266</v>
      </c>
      <c r="P8393" s="5" t="s">
        <v>265</v>
      </c>
      <c r="Q8393" s="5" t="s">
        <v>265</v>
      </c>
      <c r="R8393" s="5" t="s">
        <v>21</v>
      </c>
      <c r="S8393" s="5" t="s">
        <v>267</v>
      </c>
      <c r="T8393" s="5" t="s">
        <v>19</v>
      </c>
      <c r="U8393" s="5" t="s">
        <v>20</v>
      </c>
    </row>
    <row r="8394" ht="15.75" customHeight="1">
      <c r="A8394" s="5">
        <v>6.0</v>
      </c>
      <c r="B8394" s="5" t="s">
        <v>15</v>
      </c>
      <c r="C8394" s="5" t="s">
        <v>16</v>
      </c>
      <c r="D8394" s="5" t="s">
        <v>17</v>
      </c>
      <c r="E8394" s="5" t="s">
        <v>18</v>
      </c>
      <c r="F8394" s="5">
        <v>798.0</v>
      </c>
      <c r="G8394" s="5" t="s">
        <v>204</v>
      </c>
      <c r="H8394" s="5">
        <v>2009.0</v>
      </c>
      <c r="I8394" s="14">
        <v>8.08277</v>
      </c>
      <c r="J8394" s="5" t="s">
        <v>238</v>
      </c>
      <c r="K8394" s="5" t="s">
        <v>265</v>
      </c>
      <c r="L8394" s="5" t="s">
        <v>265</v>
      </c>
      <c r="M8394" s="5" t="s">
        <v>265</v>
      </c>
      <c r="N8394" s="5" t="s">
        <v>265</v>
      </c>
      <c r="O8394" s="5" t="s">
        <v>266</v>
      </c>
      <c r="P8394" s="5" t="s">
        <v>265</v>
      </c>
      <c r="Q8394" s="5" t="s">
        <v>265</v>
      </c>
      <c r="R8394" s="5" t="s">
        <v>21</v>
      </c>
      <c r="S8394" s="5" t="s">
        <v>267</v>
      </c>
      <c r="T8394" s="5" t="s">
        <v>19</v>
      </c>
      <c r="U8394" s="5" t="s">
        <v>20</v>
      </c>
    </row>
    <row r="8395" ht="15.75" customHeight="1">
      <c r="A8395" s="5">
        <v>6.0</v>
      </c>
      <c r="B8395" s="5" t="s">
        <v>15</v>
      </c>
      <c r="C8395" s="5" t="s">
        <v>16</v>
      </c>
      <c r="D8395" s="5" t="s">
        <v>17</v>
      </c>
      <c r="E8395" s="5" t="s">
        <v>18</v>
      </c>
      <c r="F8395" s="5">
        <v>798.0</v>
      </c>
      <c r="G8395" s="5" t="s">
        <v>204</v>
      </c>
      <c r="H8395" s="5">
        <v>2010.0</v>
      </c>
      <c r="I8395" s="14">
        <v>8.1364</v>
      </c>
      <c r="J8395" s="5" t="s">
        <v>239</v>
      </c>
      <c r="K8395" s="5" t="s">
        <v>265</v>
      </c>
      <c r="L8395" s="5" t="s">
        <v>265</v>
      </c>
      <c r="M8395" s="5" t="s">
        <v>265</v>
      </c>
      <c r="N8395" s="5" t="s">
        <v>265</v>
      </c>
      <c r="O8395" s="5" t="s">
        <v>266</v>
      </c>
      <c r="P8395" s="5" t="s">
        <v>265</v>
      </c>
      <c r="Q8395" s="5" t="s">
        <v>265</v>
      </c>
      <c r="R8395" s="5" t="s">
        <v>21</v>
      </c>
      <c r="S8395" s="5" t="s">
        <v>267</v>
      </c>
      <c r="T8395" s="5" t="s">
        <v>19</v>
      </c>
      <c r="U8395" s="5" t="s">
        <v>20</v>
      </c>
    </row>
    <row r="8396" ht="15.75" customHeight="1">
      <c r="A8396" s="5">
        <v>6.0</v>
      </c>
      <c r="B8396" s="5" t="s">
        <v>15</v>
      </c>
      <c r="C8396" s="5" t="s">
        <v>16</v>
      </c>
      <c r="D8396" s="5" t="s">
        <v>17</v>
      </c>
      <c r="E8396" s="5" t="s">
        <v>18</v>
      </c>
      <c r="F8396" s="5">
        <v>798.0</v>
      </c>
      <c r="G8396" s="5" t="s">
        <v>204</v>
      </c>
      <c r="H8396" s="5">
        <v>2011.0</v>
      </c>
      <c r="I8396" s="14">
        <v>8.18987</v>
      </c>
      <c r="J8396" s="5" t="s">
        <v>240</v>
      </c>
      <c r="K8396" s="5" t="s">
        <v>265</v>
      </c>
      <c r="L8396" s="5" t="s">
        <v>265</v>
      </c>
      <c r="M8396" s="5" t="s">
        <v>265</v>
      </c>
      <c r="N8396" s="5" t="s">
        <v>265</v>
      </c>
      <c r="O8396" s="5" t="s">
        <v>266</v>
      </c>
      <c r="P8396" s="5" t="s">
        <v>265</v>
      </c>
      <c r="Q8396" s="5" t="s">
        <v>265</v>
      </c>
      <c r="R8396" s="5" t="s">
        <v>21</v>
      </c>
      <c r="S8396" s="5" t="s">
        <v>267</v>
      </c>
      <c r="T8396" s="5" t="s">
        <v>19</v>
      </c>
      <c r="U8396" s="5" t="s">
        <v>20</v>
      </c>
    </row>
    <row r="8397" ht="15.75" customHeight="1">
      <c r="A8397" s="5">
        <v>6.0</v>
      </c>
      <c r="B8397" s="5" t="s">
        <v>15</v>
      </c>
      <c r="C8397" s="5" t="s">
        <v>16</v>
      </c>
      <c r="D8397" s="5" t="s">
        <v>17</v>
      </c>
      <c r="E8397" s="5" t="s">
        <v>18</v>
      </c>
      <c r="F8397" s="5">
        <v>798.0</v>
      </c>
      <c r="G8397" s="5" t="s">
        <v>204</v>
      </c>
      <c r="H8397" s="5">
        <v>2012.0</v>
      </c>
      <c r="I8397" s="14">
        <v>8.24321</v>
      </c>
      <c r="J8397" s="5" t="s">
        <v>241</v>
      </c>
      <c r="K8397" s="5" t="s">
        <v>265</v>
      </c>
      <c r="L8397" s="5" t="s">
        <v>265</v>
      </c>
      <c r="M8397" s="5" t="s">
        <v>265</v>
      </c>
      <c r="N8397" s="5" t="s">
        <v>265</v>
      </c>
      <c r="O8397" s="5" t="s">
        <v>266</v>
      </c>
      <c r="P8397" s="5" t="s">
        <v>265</v>
      </c>
      <c r="Q8397" s="5" t="s">
        <v>265</v>
      </c>
      <c r="R8397" s="5" t="s">
        <v>21</v>
      </c>
      <c r="S8397" s="5" t="s">
        <v>267</v>
      </c>
      <c r="T8397" s="5" t="s">
        <v>19</v>
      </c>
      <c r="U8397" s="5" t="s">
        <v>20</v>
      </c>
    </row>
    <row r="8398" ht="15.75" customHeight="1">
      <c r="A8398" s="5">
        <v>6.0</v>
      </c>
      <c r="B8398" s="5" t="s">
        <v>15</v>
      </c>
      <c r="C8398" s="5" t="s">
        <v>16</v>
      </c>
      <c r="D8398" s="5" t="s">
        <v>17</v>
      </c>
      <c r="E8398" s="5" t="s">
        <v>18</v>
      </c>
      <c r="F8398" s="5">
        <v>798.0</v>
      </c>
      <c r="G8398" s="5" t="s">
        <v>204</v>
      </c>
      <c r="H8398" s="5">
        <v>2013.0</v>
      </c>
      <c r="I8398" s="14">
        <v>8.29609</v>
      </c>
      <c r="J8398" s="5" t="s">
        <v>242</v>
      </c>
      <c r="K8398" s="5" t="s">
        <v>265</v>
      </c>
      <c r="L8398" s="5" t="s">
        <v>265</v>
      </c>
      <c r="M8398" s="5" t="s">
        <v>265</v>
      </c>
      <c r="N8398" s="5" t="s">
        <v>265</v>
      </c>
      <c r="O8398" s="5" t="s">
        <v>266</v>
      </c>
      <c r="P8398" s="5" t="s">
        <v>265</v>
      </c>
      <c r="Q8398" s="5" t="s">
        <v>265</v>
      </c>
      <c r="R8398" s="5" t="s">
        <v>21</v>
      </c>
      <c r="S8398" s="5" t="s">
        <v>267</v>
      </c>
      <c r="T8398" s="5" t="s">
        <v>19</v>
      </c>
      <c r="U8398" s="5" t="s">
        <v>20</v>
      </c>
    </row>
    <row r="8399" ht="15.75" customHeight="1">
      <c r="A8399" s="5">
        <v>6.0</v>
      </c>
      <c r="B8399" s="5" t="s">
        <v>15</v>
      </c>
      <c r="C8399" s="5" t="s">
        <v>16</v>
      </c>
      <c r="D8399" s="5" t="s">
        <v>17</v>
      </c>
      <c r="E8399" s="5" t="s">
        <v>18</v>
      </c>
      <c r="F8399" s="5">
        <v>798.0</v>
      </c>
      <c r="G8399" s="5" t="s">
        <v>204</v>
      </c>
      <c r="H8399" s="5">
        <v>2000.0</v>
      </c>
      <c r="I8399" s="14">
        <v>7.6698</v>
      </c>
      <c r="J8399" s="5" t="s">
        <v>229</v>
      </c>
      <c r="K8399" s="5" t="s">
        <v>265</v>
      </c>
      <c r="L8399" s="5" t="s">
        <v>265</v>
      </c>
      <c r="M8399" s="5" t="s">
        <v>265</v>
      </c>
      <c r="N8399" s="5" t="s">
        <v>265</v>
      </c>
      <c r="O8399" s="5" t="s">
        <v>266</v>
      </c>
      <c r="P8399" s="5" t="s">
        <v>265</v>
      </c>
      <c r="Q8399" s="5" t="s">
        <v>265</v>
      </c>
      <c r="R8399" s="5" t="s">
        <v>21</v>
      </c>
      <c r="S8399" s="5" t="s">
        <v>267</v>
      </c>
      <c r="T8399" s="5" t="s">
        <v>19</v>
      </c>
      <c r="U8399" s="5" t="s">
        <v>20</v>
      </c>
    </row>
    <row r="8400" ht="15.75" customHeight="1">
      <c r="A8400" s="5">
        <v>6.0</v>
      </c>
      <c r="B8400" s="5" t="s">
        <v>15</v>
      </c>
      <c r="C8400" s="5" t="s">
        <v>16</v>
      </c>
      <c r="D8400" s="5" t="s">
        <v>17</v>
      </c>
      <c r="E8400" s="5" t="s">
        <v>18</v>
      </c>
      <c r="F8400" s="5">
        <v>798.0</v>
      </c>
      <c r="G8400" s="5" t="s">
        <v>204</v>
      </c>
      <c r="H8400" s="5">
        <v>2001.0</v>
      </c>
      <c r="I8400" s="14">
        <v>7.69266</v>
      </c>
      <c r="J8400" s="5" t="s">
        <v>230</v>
      </c>
      <c r="K8400" s="5" t="s">
        <v>265</v>
      </c>
      <c r="L8400" s="5" t="s">
        <v>265</v>
      </c>
      <c r="M8400" s="5" t="s">
        <v>265</v>
      </c>
      <c r="N8400" s="5" t="s">
        <v>265</v>
      </c>
      <c r="O8400" s="5" t="s">
        <v>266</v>
      </c>
      <c r="P8400" s="5" t="s">
        <v>265</v>
      </c>
      <c r="Q8400" s="5" t="s">
        <v>265</v>
      </c>
      <c r="R8400" s="5" t="s">
        <v>21</v>
      </c>
      <c r="S8400" s="5" t="s">
        <v>267</v>
      </c>
      <c r="T8400" s="5" t="s">
        <v>19</v>
      </c>
      <c r="U8400" s="5" t="s">
        <v>20</v>
      </c>
    </row>
    <row r="8401" ht="15.75" customHeight="1">
      <c r="A8401" s="5">
        <v>6.0</v>
      </c>
      <c r="B8401" s="5" t="s">
        <v>15</v>
      </c>
      <c r="C8401" s="5" t="s">
        <v>16</v>
      </c>
      <c r="D8401" s="5" t="s">
        <v>17</v>
      </c>
      <c r="E8401" s="5" t="s">
        <v>18</v>
      </c>
      <c r="F8401" s="5">
        <v>798.0</v>
      </c>
      <c r="G8401" s="5" t="s">
        <v>204</v>
      </c>
      <c r="H8401" s="5">
        <v>2014.0</v>
      </c>
      <c r="I8401" s="14">
        <v>8.3476</v>
      </c>
      <c r="J8401" s="5" t="s">
        <v>243</v>
      </c>
      <c r="K8401" s="5" t="s">
        <v>265</v>
      </c>
      <c r="L8401" s="5" t="s">
        <v>265</v>
      </c>
      <c r="M8401" s="5" t="s">
        <v>265</v>
      </c>
      <c r="N8401" s="5" t="s">
        <v>265</v>
      </c>
      <c r="O8401" s="5" t="s">
        <v>266</v>
      </c>
      <c r="P8401" s="5" t="s">
        <v>265</v>
      </c>
      <c r="Q8401" s="5" t="s">
        <v>265</v>
      </c>
      <c r="R8401" s="5" t="s">
        <v>21</v>
      </c>
      <c r="S8401" s="5" t="s">
        <v>267</v>
      </c>
      <c r="T8401" s="5" t="s">
        <v>19</v>
      </c>
      <c r="U8401" s="5" t="s">
        <v>20</v>
      </c>
    </row>
    <row r="8402" ht="15.75" customHeight="1">
      <c r="A8402" s="5">
        <v>6.0</v>
      </c>
      <c r="B8402" s="5" t="s">
        <v>15</v>
      </c>
      <c r="C8402" s="5" t="s">
        <v>16</v>
      </c>
      <c r="D8402" s="5" t="s">
        <v>17</v>
      </c>
      <c r="E8402" s="5" t="s">
        <v>18</v>
      </c>
      <c r="F8402" s="5">
        <v>798.0</v>
      </c>
      <c r="G8402" s="5" t="s">
        <v>204</v>
      </c>
      <c r="H8402" s="5">
        <v>2015.0</v>
      </c>
      <c r="I8402" s="14">
        <v>8.39768</v>
      </c>
      <c r="J8402" s="5" t="s">
        <v>244</v>
      </c>
      <c r="K8402" s="5" t="s">
        <v>265</v>
      </c>
      <c r="L8402" s="5" t="s">
        <v>265</v>
      </c>
      <c r="M8402" s="5" t="s">
        <v>265</v>
      </c>
      <c r="N8402" s="5" t="s">
        <v>265</v>
      </c>
      <c r="O8402" s="5" t="s">
        <v>266</v>
      </c>
      <c r="P8402" s="5" t="s">
        <v>265</v>
      </c>
      <c r="Q8402" s="5" t="s">
        <v>265</v>
      </c>
      <c r="R8402" s="5" t="s">
        <v>21</v>
      </c>
      <c r="S8402" s="5" t="s">
        <v>267</v>
      </c>
      <c r="T8402" s="5" t="s">
        <v>19</v>
      </c>
      <c r="U8402" s="5" t="s">
        <v>20</v>
      </c>
    </row>
    <row r="8403" ht="15.75" customHeight="1">
      <c r="A8403" s="5">
        <v>6.0</v>
      </c>
      <c r="B8403" s="5" t="s">
        <v>15</v>
      </c>
      <c r="C8403" s="5" t="s">
        <v>16</v>
      </c>
      <c r="D8403" s="5" t="s">
        <v>17</v>
      </c>
      <c r="E8403" s="5" t="s">
        <v>18</v>
      </c>
      <c r="F8403" s="5">
        <v>798.0</v>
      </c>
      <c r="G8403" s="5" t="s">
        <v>204</v>
      </c>
      <c r="H8403" s="5">
        <v>2016.0</v>
      </c>
      <c r="I8403" s="14">
        <v>8.4463</v>
      </c>
      <c r="J8403" s="5" t="s">
        <v>245</v>
      </c>
      <c r="K8403" s="5" t="s">
        <v>265</v>
      </c>
      <c r="L8403" s="5" t="s">
        <v>265</v>
      </c>
      <c r="M8403" s="5" t="s">
        <v>265</v>
      </c>
      <c r="N8403" s="5" t="s">
        <v>265</v>
      </c>
      <c r="O8403" s="5" t="s">
        <v>266</v>
      </c>
      <c r="P8403" s="5" t="s">
        <v>265</v>
      </c>
      <c r="Q8403" s="5" t="s">
        <v>265</v>
      </c>
      <c r="R8403" s="5" t="s">
        <v>21</v>
      </c>
      <c r="S8403" s="5" t="s">
        <v>267</v>
      </c>
      <c r="T8403" s="5" t="s">
        <v>19</v>
      </c>
      <c r="U8403" s="5" t="s">
        <v>20</v>
      </c>
    </row>
    <row r="8404" ht="15.75" customHeight="1">
      <c r="A8404" s="5">
        <v>6.0</v>
      </c>
      <c r="B8404" s="5" t="s">
        <v>15</v>
      </c>
      <c r="C8404" s="5" t="s">
        <v>16</v>
      </c>
      <c r="D8404" s="5" t="s">
        <v>17</v>
      </c>
      <c r="E8404" s="5" t="s">
        <v>18</v>
      </c>
      <c r="F8404" s="5">
        <v>798.0</v>
      </c>
      <c r="G8404" s="5" t="s">
        <v>204</v>
      </c>
      <c r="H8404" s="5">
        <v>2017.0</v>
      </c>
      <c r="I8404" s="14">
        <v>8.49339</v>
      </c>
      <c r="J8404" s="5" t="s">
        <v>246</v>
      </c>
      <c r="K8404" s="5" t="s">
        <v>265</v>
      </c>
      <c r="L8404" s="5" t="s">
        <v>265</v>
      </c>
      <c r="M8404" s="5" t="s">
        <v>265</v>
      </c>
      <c r="N8404" s="5" t="s">
        <v>265</v>
      </c>
      <c r="O8404" s="5" t="s">
        <v>266</v>
      </c>
      <c r="P8404" s="5" t="s">
        <v>265</v>
      </c>
      <c r="Q8404" s="5" t="s">
        <v>265</v>
      </c>
      <c r="R8404" s="5" t="s">
        <v>21</v>
      </c>
      <c r="S8404" s="5" t="s">
        <v>267</v>
      </c>
      <c r="T8404" s="5" t="s">
        <v>19</v>
      </c>
      <c r="U8404" s="5" t="s">
        <v>20</v>
      </c>
    </row>
    <row r="8405" ht="15.75" customHeight="1">
      <c r="A8405" s="5">
        <v>6.0</v>
      </c>
      <c r="B8405" s="5" t="s">
        <v>15</v>
      </c>
      <c r="C8405" s="5" t="s">
        <v>16</v>
      </c>
      <c r="D8405" s="5" t="s">
        <v>17</v>
      </c>
      <c r="E8405" s="5" t="s">
        <v>18</v>
      </c>
      <c r="F8405" s="5">
        <v>798.0</v>
      </c>
      <c r="G8405" s="5" t="s">
        <v>204</v>
      </c>
      <c r="H8405" s="5">
        <v>2018.0</v>
      </c>
      <c r="I8405" s="14">
        <v>8.53906</v>
      </c>
      <c r="J8405" s="5" t="s">
        <v>247</v>
      </c>
      <c r="K8405" s="5" t="s">
        <v>265</v>
      </c>
      <c r="L8405" s="5" t="s">
        <v>265</v>
      </c>
      <c r="M8405" s="5" t="s">
        <v>265</v>
      </c>
      <c r="N8405" s="5" t="s">
        <v>265</v>
      </c>
      <c r="O8405" s="5" t="s">
        <v>266</v>
      </c>
      <c r="P8405" s="5" t="s">
        <v>265</v>
      </c>
      <c r="Q8405" s="5" t="s">
        <v>265</v>
      </c>
      <c r="R8405" s="5" t="s">
        <v>21</v>
      </c>
      <c r="S8405" s="5" t="s">
        <v>267</v>
      </c>
      <c r="T8405" s="5" t="s">
        <v>19</v>
      </c>
      <c r="U8405" s="5" t="s">
        <v>20</v>
      </c>
    </row>
    <row r="8406" ht="15.75" customHeight="1">
      <c r="A8406" s="5">
        <v>6.0</v>
      </c>
      <c r="B8406" s="5" t="s">
        <v>15</v>
      </c>
      <c r="C8406" s="5" t="s">
        <v>16</v>
      </c>
      <c r="D8406" s="5" t="s">
        <v>17</v>
      </c>
      <c r="E8406" s="5" t="s">
        <v>18</v>
      </c>
      <c r="F8406" s="5">
        <v>798.0</v>
      </c>
      <c r="G8406" s="5" t="s">
        <v>204</v>
      </c>
      <c r="H8406" s="5">
        <v>2019.0</v>
      </c>
      <c r="I8406" s="14">
        <v>8.58326</v>
      </c>
      <c r="J8406" s="5" t="s">
        <v>248</v>
      </c>
      <c r="K8406" s="5" t="s">
        <v>265</v>
      </c>
      <c r="L8406" s="5" t="s">
        <v>265</v>
      </c>
      <c r="M8406" s="5" t="s">
        <v>265</v>
      </c>
      <c r="N8406" s="5" t="s">
        <v>265</v>
      </c>
      <c r="O8406" s="5" t="s">
        <v>266</v>
      </c>
      <c r="P8406" s="5" t="s">
        <v>265</v>
      </c>
      <c r="Q8406" s="5" t="s">
        <v>265</v>
      </c>
      <c r="R8406" s="5" t="s">
        <v>21</v>
      </c>
      <c r="S8406" s="5" t="s">
        <v>267</v>
      </c>
      <c r="T8406" s="5" t="s">
        <v>19</v>
      </c>
      <c r="U8406" s="5" t="s">
        <v>20</v>
      </c>
    </row>
    <row r="8407" ht="15.75" customHeight="1">
      <c r="A8407" s="5">
        <v>6.0</v>
      </c>
      <c r="B8407" s="5" t="s">
        <v>15</v>
      </c>
      <c r="C8407" s="5" t="s">
        <v>16</v>
      </c>
      <c r="D8407" s="5" t="s">
        <v>17</v>
      </c>
      <c r="E8407" s="5" t="s">
        <v>18</v>
      </c>
      <c r="F8407" s="5">
        <v>798.0</v>
      </c>
      <c r="G8407" s="5" t="s">
        <v>204</v>
      </c>
      <c r="H8407" s="5">
        <v>2020.0</v>
      </c>
      <c r="I8407" s="14">
        <v>8.62598</v>
      </c>
      <c r="J8407" s="5" t="s">
        <v>249</v>
      </c>
      <c r="K8407" s="5" t="s">
        <v>265</v>
      </c>
      <c r="L8407" s="5" t="s">
        <v>265</v>
      </c>
      <c r="M8407" s="5" t="s">
        <v>265</v>
      </c>
      <c r="N8407" s="5" t="s">
        <v>265</v>
      </c>
      <c r="O8407" s="5" t="s">
        <v>266</v>
      </c>
      <c r="P8407" s="5" t="s">
        <v>265</v>
      </c>
      <c r="Q8407" s="5" t="s">
        <v>265</v>
      </c>
      <c r="R8407" s="5" t="s">
        <v>21</v>
      </c>
      <c r="S8407" s="5" t="s">
        <v>267</v>
      </c>
      <c r="T8407" s="5" t="s">
        <v>19</v>
      </c>
      <c r="U8407" s="5" t="s">
        <v>20</v>
      </c>
    </row>
    <row r="8408" ht="15.75" customHeight="1">
      <c r="A8408" s="5">
        <v>6.0</v>
      </c>
      <c r="B8408" s="5" t="s">
        <v>15</v>
      </c>
      <c r="C8408" s="5" t="s">
        <v>16</v>
      </c>
      <c r="D8408" s="5" t="s">
        <v>17</v>
      </c>
      <c r="E8408" s="5" t="s">
        <v>18</v>
      </c>
      <c r="F8408" s="5">
        <v>798.0</v>
      </c>
      <c r="G8408" s="5" t="s">
        <v>204</v>
      </c>
      <c r="H8408" s="5">
        <v>2021.0</v>
      </c>
      <c r="I8408" s="14">
        <v>8.66728</v>
      </c>
      <c r="J8408" s="5" t="s">
        <v>250</v>
      </c>
      <c r="K8408" s="5" t="s">
        <v>265</v>
      </c>
      <c r="L8408" s="5" t="s">
        <v>265</v>
      </c>
      <c r="M8408" s="5" t="s">
        <v>265</v>
      </c>
      <c r="N8408" s="5" t="s">
        <v>265</v>
      </c>
      <c r="O8408" s="5" t="s">
        <v>266</v>
      </c>
      <c r="P8408" s="5" t="s">
        <v>265</v>
      </c>
      <c r="Q8408" s="5" t="s">
        <v>265</v>
      </c>
      <c r="R8408" s="5" t="s">
        <v>21</v>
      </c>
      <c r="S8408" s="5" t="s">
        <v>267</v>
      </c>
      <c r="T8408" s="5" t="s">
        <v>19</v>
      </c>
      <c r="U8408" s="5" t="s">
        <v>20</v>
      </c>
    </row>
    <row r="8409" ht="15.75" customHeight="1">
      <c r="A8409" s="5">
        <v>6.0</v>
      </c>
      <c r="B8409" s="5" t="s">
        <v>15</v>
      </c>
      <c r="C8409" s="5" t="s">
        <v>16</v>
      </c>
      <c r="D8409" s="5" t="s">
        <v>17</v>
      </c>
      <c r="E8409" s="5" t="s">
        <v>18</v>
      </c>
      <c r="F8409" s="5">
        <v>798.0</v>
      </c>
      <c r="G8409" s="5" t="s">
        <v>204</v>
      </c>
      <c r="H8409" s="5">
        <v>2022.0</v>
      </c>
      <c r="I8409" s="14">
        <v>8.7071</v>
      </c>
      <c r="J8409" s="5" t="s">
        <v>251</v>
      </c>
      <c r="K8409" s="5" t="s">
        <v>265</v>
      </c>
      <c r="L8409" s="5" t="s">
        <v>265</v>
      </c>
      <c r="M8409" s="5" t="s">
        <v>265</v>
      </c>
      <c r="N8409" s="5" t="s">
        <v>265</v>
      </c>
      <c r="O8409" s="5" t="s">
        <v>266</v>
      </c>
      <c r="P8409" s="5" t="s">
        <v>265</v>
      </c>
      <c r="Q8409" s="5" t="s">
        <v>265</v>
      </c>
      <c r="R8409" s="5" t="s">
        <v>21</v>
      </c>
      <c r="S8409" s="5" t="s">
        <v>267</v>
      </c>
      <c r="T8409" s="5" t="s">
        <v>19</v>
      </c>
      <c r="U8409" s="5" t="s">
        <v>20</v>
      </c>
    </row>
    <row r="8410" ht="15.75" customHeight="1">
      <c r="A8410" s="5">
        <v>6.0</v>
      </c>
      <c r="B8410" s="5" t="s">
        <v>15</v>
      </c>
      <c r="C8410" s="5" t="s">
        <v>16</v>
      </c>
      <c r="D8410" s="5" t="s">
        <v>17</v>
      </c>
      <c r="E8410" s="5" t="s">
        <v>18</v>
      </c>
      <c r="F8410" s="5">
        <v>798.0</v>
      </c>
      <c r="G8410" s="5" t="s">
        <v>204</v>
      </c>
      <c r="H8410" s="5">
        <v>2021.0</v>
      </c>
      <c r="I8410" s="14">
        <v>5.36319</v>
      </c>
      <c r="J8410" s="5" t="s">
        <v>250</v>
      </c>
      <c r="K8410" s="5" t="s">
        <v>265</v>
      </c>
      <c r="L8410" s="5" t="s">
        <v>265</v>
      </c>
      <c r="M8410" s="5" t="s">
        <v>265</v>
      </c>
      <c r="N8410" s="5" t="s">
        <v>265</v>
      </c>
      <c r="O8410" s="5" t="s">
        <v>266</v>
      </c>
      <c r="P8410" s="5" t="s">
        <v>265</v>
      </c>
      <c r="Q8410" s="5" t="s">
        <v>265</v>
      </c>
      <c r="R8410" s="5" t="s">
        <v>23</v>
      </c>
      <c r="S8410" s="5" t="s">
        <v>267</v>
      </c>
      <c r="T8410" s="5" t="s">
        <v>19</v>
      </c>
      <c r="U8410" s="5" t="s">
        <v>20</v>
      </c>
    </row>
    <row r="8411" ht="15.75" customHeight="1">
      <c r="A8411" s="5">
        <v>6.0</v>
      </c>
      <c r="B8411" s="5" t="s">
        <v>15</v>
      </c>
      <c r="C8411" s="5" t="s">
        <v>16</v>
      </c>
      <c r="D8411" s="5" t="s">
        <v>17</v>
      </c>
      <c r="E8411" s="5" t="s">
        <v>18</v>
      </c>
      <c r="F8411" s="5">
        <v>798.0</v>
      </c>
      <c r="G8411" s="5" t="s">
        <v>204</v>
      </c>
      <c r="H8411" s="5">
        <v>2020.0</v>
      </c>
      <c r="I8411" s="14">
        <v>5.36141</v>
      </c>
      <c r="J8411" s="5" t="s">
        <v>249</v>
      </c>
      <c r="K8411" s="5" t="s">
        <v>265</v>
      </c>
      <c r="L8411" s="5" t="s">
        <v>265</v>
      </c>
      <c r="M8411" s="5" t="s">
        <v>265</v>
      </c>
      <c r="N8411" s="5" t="s">
        <v>265</v>
      </c>
      <c r="O8411" s="5" t="s">
        <v>266</v>
      </c>
      <c r="P8411" s="5" t="s">
        <v>265</v>
      </c>
      <c r="Q8411" s="5" t="s">
        <v>265</v>
      </c>
      <c r="R8411" s="5" t="s">
        <v>23</v>
      </c>
      <c r="S8411" s="5" t="s">
        <v>267</v>
      </c>
      <c r="T8411" s="5" t="s">
        <v>19</v>
      </c>
      <c r="U8411" s="5" t="s">
        <v>20</v>
      </c>
    </row>
    <row r="8412" ht="15.75" customHeight="1">
      <c r="A8412" s="5">
        <v>6.0</v>
      </c>
      <c r="B8412" s="5" t="s">
        <v>15</v>
      </c>
      <c r="C8412" s="5" t="s">
        <v>16</v>
      </c>
      <c r="D8412" s="5" t="s">
        <v>17</v>
      </c>
      <c r="E8412" s="5" t="s">
        <v>18</v>
      </c>
      <c r="F8412" s="5">
        <v>798.0</v>
      </c>
      <c r="G8412" s="5" t="s">
        <v>204</v>
      </c>
      <c r="H8412" s="5">
        <v>2022.0</v>
      </c>
      <c r="I8412" s="14">
        <v>5.36497</v>
      </c>
      <c r="J8412" s="5" t="s">
        <v>251</v>
      </c>
      <c r="K8412" s="5" t="s">
        <v>265</v>
      </c>
      <c r="L8412" s="5" t="s">
        <v>265</v>
      </c>
      <c r="M8412" s="5" t="s">
        <v>265</v>
      </c>
      <c r="N8412" s="5" t="s">
        <v>265</v>
      </c>
      <c r="O8412" s="5" t="s">
        <v>266</v>
      </c>
      <c r="P8412" s="5" t="s">
        <v>265</v>
      </c>
      <c r="Q8412" s="5" t="s">
        <v>265</v>
      </c>
      <c r="R8412" s="5" t="s">
        <v>23</v>
      </c>
      <c r="S8412" s="5" t="s">
        <v>267</v>
      </c>
      <c r="T8412" s="5" t="s">
        <v>19</v>
      </c>
      <c r="U8412" s="5" t="s">
        <v>20</v>
      </c>
    </row>
    <row r="8413" ht="15.75" customHeight="1">
      <c r="A8413" s="5">
        <v>6.0</v>
      </c>
      <c r="B8413" s="5" t="s">
        <v>15</v>
      </c>
      <c r="C8413" s="5" t="s">
        <v>16</v>
      </c>
      <c r="D8413" s="5" t="s">
        <v>17</v>
      </c>
      <c r="E8413" s="5" t="s">
        <v>18</v>
      </c>
      <c r="F8413" s="5">
        <v>798.0</v>
      </c>
      <c r="G8413" s="5" t="s">
        <v>204</v>
      </c>
      <c r="H8413" s="5">
        <v>2019.0</v>
      </c>
      <c r="I8413" s="14">
        <v>5.35964</v>
      </c>
      <c r="J8413" s="5" t="s">
        <v>248</v>
      </c>
      <c r="K8413" s="5" t="s">
        <v>265</v>
      </c>
      <c r="L8413" s="5" t="s">
        <v>265</v>
      </c>
      <c r="M8413" s="5" t="s">
        <v>265</v>
      </c>
      <c r="N8413" s="5" t="s">
        <v>265</v>
      </c>
      <c r="O8413" s="5" t="s">
        <v>266</v>
      </c>
      <c r="P8413" s="5" t="s">
        <v>265</v>
      </c>
      <c r="Q8413" s="5" t="s">
        <v>265</v>
      </c>
      <c r="R8413" s="5" t="s">
        <v>23</v>
      </c>
      <c r="S8413" s="5" t="s">
        <v>267</v>
      </c>
      <c r="T8413" s="5" t="s">
        <v>19</v>
      </c>
      <c r="U8413" s="5" t="s">
        <v>20</v>
      </c>
    </row>
    <row r="8414" ht="15.75" customHeight="1">
      <c r="A8414" s="5">
        <v>6.0</v>
      </c>
      <c r="B8414" s="5" t="s">
        <v>15</v>
      </c>
      <c r="C8414" s="5" t="s">
        <v>16</v>
      </c>
      <c r="D8414" s="5" t="s">
        <v>17</v>
      </c>
      <c r="E8414" s="5" t="s">
        <v>18</v>
      </c>
      <c r="F8414" s="5">
        <v>798.0</v>
      </c>
      <c r="G8414" s="5" t="s">
        <v>204</v>
      </c>
      <c r="H8414" s="5">
        <v>2017.0</v>
      </c>
      <c r="I8414" s="14">
        <v>5.35608</v>
      </c>
      <c r="J8414" s="5" t="s">
        <v>246</v>
      </c>
      <c r="K8414" s="5" t="s">
        <v>265</v>
      </c>
      <c r="L8414" s="5" t="s">
        <v>265</v>
      </c>
      <c r="M8414" s="5" t="s">
        <v>265</v>
      </c>
      <c r="N8414" s="5" t="s">
        <v>265</v>
      </c>
      <c r="O8414" s="5" t="s">
        <v>266</v>
      </c>
      <c r="P8414" s="5" t="s">
        <v>265</v>
      </c>
      <c r="Q8414" s="5" t="s">
        <v>265</v>
      </c>
      <c r="R8414" s="5" t="s">
        <v>23</v>
      </c>
      <c r="S8414" s="5" t="s">
        <v>267</v>
      </c>
      <c r="T8414" s="5" t="s">
        <v>19</v>
      </c>
      <c r="U8414" s="5" t="s">
        <v>20</v>
      </c>
    </row>
    <row r="8415" ht="15.75" customHeight="1">
      <c r="A8415" s="5">
        <v>6.0</v>
      </c>
      <c r="B8415" s="5" t="s">
        <v>15</v>
      </c>
      <c r="C8415" s="5" t="s">
        <v>16</v>
      </c>
      <c r="D8415" s="5" t="s">
        <v>17</v>
      </c>
      <c r="E8415" s="5" t="s">
        <v>18</v>
      </c>
      <c r="F8415" s="5">
        <v>798.0</v>
      </c>
      <c r="G8415" s="5" t="s">
        <v>204</v>
      </c>
      <c r="H8415" s="5">
        <v>2018.0</v>
      </c>
      <c r="I8415" s="14">
        <v>5.35786</v>
      </c>
      <c r="J8415" s="5" t="s">
        <v>247</v>
      </c>
      <c r="K8415" s="5" t="s">
        <v>265</v>
      </c>
      <c r="L8415" s="5" t="s">
        <v>265</v>
      </c>
      <c r="M8415" s="5" t="s">
        <v>265</v>
      </c>
      <c r="N8415" s="5" t="s">
        <v>265</v>
      </c>
      <c r="O8415" s="5" t="s">
        <v>266</v>
      </c>
      <c r="P8415" s="5" t="s">
        <v>265</v>
      </c>
      <c r="Q8415" s="5" t="s">
        <v>265</v>
      </c>
      <c r="R8415" s="5" t="s">
        <v>23</v>
      </c>
      <c r="S8415" s="5" t="s">
        <v>267</v>
      </c>
      <c r="T8415" s="5" t="s">
        <v>19</v>
      </c>
      <c r="U8415" s="5" t="s">
        <v>20</v>
      </c>
    </row>
    <row r="8416" ht="15.75" customHeight="1">
      <c r="A8416" s="5">
        <v>6.0</v>
      </c>
      <c r="B8416" s="5" t="s">
        <v>15</v>
      </c>
      <c r="C8416" s="5" t="s">
        <v>16</v>
      </c>
      <c r="D8416" s="5" t="s">
        <v>17</v>
      </c>
      <c r="E8416" s="5" t="s">
        <v>18</v>
      </c>
      <c r="F8416" s="5">
        <v>798.0</v>
      </c>
      <c r="G8416" s="5" t="s">
        <v>204</v>
      </c>
      <c r="H8416" s="5">
        <v>2016.0</v>
      </c>
      <c r="I8416" s="14">
        <v>5.3543</v>
      </c>
      <c r="J8416" s="5" t="s">
        <v>245</v>
      </c>
      <c r="K8416" s="5" t="s">
        <v>265</v>
      </c>
      <c r="L8416" s="5" t="s">
        <v>265</v>
      </c>
      <c r="M8416" s="5" t="s">
        <v>265</v>
      </c>
      <c r="N8416" s="5" t="s">
        <v>265</v>
      </c>
      <c r="O8416" s="5" t="s">
        <v>266</v>
      </c>
      <c r="P8416" s="5" t="s">
        <v>265</v>
      </c>
      <c r="Q8416" s="5" t="s">
        <v>265</v>
      </c>
      <c r="R8416" s="5" t="s">
        <v>23</v>
      </c>
      <c r="S8416" s="5" t="s">
        <v>267</v>
      </c>
      <c r="T8416" s="5" t="s">
        <v>19</v>
      </c>
      <c r="U8416" s="5" t="s">
        <v>20</v>
      </c>
    </row>
    <row r="8417" ht="15.75" customHeight="1">
      <c r="A8417" s="5">
        <v>6.0</v>
      </c>
      <c r="B8417" s="5" t="s">
        <v>15</v>
      </c>
      <c r="C8417" s="5" t="s">
        <v>16</v>
      </c>
      <c r="D8417" s="5" t="s">
        <v>17</v>
      </c>
      <c r="E8417" s="5" t="s">
        <v>18</v>
      </c>
      <c r="F8417" s="5">
        <v>798.0</v>
      </c>
      <c r="G8417" s="5" t="s">
        <v>204</v>
      </c>
      <c r="H8417" s="5">
        <v>2015.0</v>
      </c>
      <c r="I8417" s="14">
        <v>5.35253</v>
      </c>
      <c r="J8417" s="5" t="s">
        <v>244</v>
      </c>
      <c r="K8417" s="5" t="s">
        <v>265</v>
      </c>
      <c r="L8417" s="5" t="s">
        <v>265</v>
      </c>
      <c r="M8417" s="5" t="s">
        <v>265</v>
      </c>
      <c r="N8417" s="5" t="s">
        <v>265</v>
      </c>
      <c r="O8417" s="5" t="s">
        <v>266</v>
      </c>
      <c r="P8417" s="5" t="s">
        <v>265</v>
      </c>
      <c r="Q8417" s="5" t="s">
        <v>265</v>
      </c>
      <c r="R8417" s="5" t="s">
        <v>23</v>
      </c>
      <c r="S8417" s="5" t="s">
        <v>267</v>
      </c>
      <c r="T8417" s="5" t="s">
        <v>19</v>
      </c>
      <c r="U8417" s="5" t="s">
        <v>20</v>
      </c>
    </row>
    <row r="8418" ht="15.75" customHeight="1">
      <c r="A8418" s="5">
        <v>6.0</v>
      </c>
      <c r="B8418" s="5" t="s">
        <v>15</v>
      </c>
      <c r="C8418" s="5" t="s">
        <v>16</v>
      </c>
      <c r="D8418" s="5" t="s">
        <v>17</v>
      </c>
      <c r="E8418" s="5" t="s">
        <v>18</v>
      </c>
      <c r="F8418" s="5">
        <v>798.0</v>
      </c>
      <c r="G8418" s="5" t="s">
        <v>204</v>
      </c>
      <c r="H8418" s="5">
        <v>2011.0</v>
      </c>
      <c r="I8418" s="14">
        <v>5.34541</v>
      </c>
      <c r="J8418" s="5" t="s">
        <v>240</v>
      </c>
      <c r="K8418" s="5" t="s">
        <v>265</v>
      </c>
      <c r="L8418" s="5" t="s">
        <v>265</v>
      </c>
      <c r="M8418" s="5" t="s">
        <v>265</v>
      </c>
      <c r="N8418" s="5" t="s">
        <v>265</v>
      </c>
      <c r="O8418" s="5" t="s">
        <v>266</v>
      </c>
      <c r="P8418" s="5" t="s">
        <v>265</v>
      </c>
      <c r="Q8418" s="5" t="s">
        <v>265</v>
      </c>
      <c r="R8418" s="5" t="s">
        <v>23</v>
      </c>
      <c r="S8418" s="5" t="s">
        <v>267</v>
      </c>
      <c r="T8418" s="5" t="s">
        <v>19</v>
      </c>
      <c r="U8418" s="5" t="s">
        <v>20</v>
      </c>
    </row>
    <row r="8419" ht="15.75" customHeight="1">
      <c r="A8419" s="5">
        <v>6.0</v>
      </c>
      <c r="B8419" s="5" t="s">
        <v>15</v>
      </c>
      <c r="C8419" s="5" t="s">
        <v>16</v>
      </c>
      <c r="D8419" s="5" t="s">
        <v>17</v>
      </c>
      <c r="E8419" s="5" t="s">
        <v>18</v>
      </c>
      <c r="F8419" s="5">
        <v>798.0</v>
      </c>
      <c r="G8419" s="5" t="s">
        <v>204</v>
      </c>
      <c r="H8419" s="5">
        <v>2014.0</v>
      </c>
      <c r="I8419" s="14">
        <v>5.35075</v>
      </c>
      <c r="J8419" s="5" t="s">
        <v>243</v>
      </c>
      <c r="K8419" s="5" t="s">
        <v>265</v>
      </c>
      <c r="L8419" s="5" t="s">
        <v>265</v>
      </c>
      <c r="M8419" s="5" t="s">
        <v>265</v>
      </c>
      <c r="N8419" s="5" t="s">
        <v>265</v>
      </c>
      <c r="O8419" s="5" t="s">
        <v>266</v>
      </c>
      <c r="P8419" s="5" t="s">
        <v>265</v>
      </c>
      <c r="Q8419" s="5" t="s">
        <v>265</v>
      </c>
      <c r="R8419" s="5" t="s">
        <v>23</v>
      </c>
      <c r="S8419" s="5" t="s">
        <v>267</v>
      </c>
      <c r="T8419" s="5" t="s">
        <v>19</v>
      </c>
      <c r="U8419" s="5" t="s">
        <v>20</v>
      </c>
    </row>
    <row r="8420" ht="15.75" customHeight="1">
      <c r="A8420" s="5">
        <v>6.0</v>
      </c>
      <c r="B8420" s="5" t="s">
        <v>15</v>
      </c>
      <c r="C8420" s="5" t="s">
        <v>16</v>
      </c>
      <c r="D8420" s="5" t="s">
        <v>17</v>
      </c>
      <c r="E8420" s="5" t="s">
        <v>18</v>
      </c>
      <c r="F8420" s="5">
        <v>798.0</v>
      </c>
      <c r="G8420" s="5" t="s">
        <v>204</v>
      </c>
      <c r="H8420" s="5">
        <v>2001.0</v>
      </c>
      <c r="I8420" s="14">
        <v>5.32764</v>
      </c>
      <c r="J8420" s="5" t="s">
        <v>230</v>
      </c>
      <c r="K8420" s="5" t="s">
        <v>265</v>
      </c>
      <c r="L8420" s="5" t="s">
        <v>265</v>
      </c>
      <c r="M8420" s="5" t="s">
        <v>265</v>
      </c>
      <c r="N8420" s="5" t="s">
        <v>265</v>
      </c>
      <c r="O8420" s="5" t="s">
        <v>266</v>
      </c>
      <c r="P8420" s="5" t="s">
        <v>265</v>
      </c>
      <c r="Q8420" s="5" t="s">
        <v>265</v>
      </c>
      <c r="R8420" s="5" t="s">
        <v>23</v>
      </c>
      <c r="S8420" s="5" t="s">
        <v>267</v>
      </c>
      <c r="T8420" s="5" t="s">
        <v>19</v>
      </c>
      <c r="U8420" s="5" t="s">
        <v>20</v>
      </c>
    </row>
    <row r="8421" ht="15.75" customHeight="1">
      <c r="A8421" s="5">
        <v>6.0</v>
      </c>
      <c r="B8421" s="5" t="s">
        <v>15</v>
      </c>
      <c r="C8421" s="5" t="s">
        <v>16</v>
      </c>
      <c r="D8421" s="5" t="s">
        <v>17</v>
      </c>
      <c r="E8421" s="5" t="s">
        <v>18</v>
      </c>
      <c r="F8421" s="5">
        <v>798.0</v>
      </c>
      <c r="G8421" s="5" t="s">
        <v>204</v>
      </c>
      <c r="H8421" s="5">
        <v>2002.0</v>
      </c>
      <c r="I8421" s="14">
        <v>5.32942</v>
      </c>
      <c r="J8421" s="5" t="s">
        <v>231</v>
      </c>
      <c r="K8421" s="5" t="s">
        <v>265</v>
      </c>
      <c r="L8421" s="5" t="s">
        <v>265</v>
      </c>
      <c r="M8421" s="5" t="s">
        <v>265</v>
      </c>
      <c r="N8421" s="5" t="s">
        <v>265</v>
      </c>
      <c r="O8421" s="5" t="s">
        <v>266</v>
      </c>
      <c r="P8421" s="5" t="s">
        <v>265</v>
      </c>
      <c r="Q8421" s="5" t="s">
        <v>265</v>
      </c>
      <c r="R8421" s="5" t="s">
        <v>23</v>
      </c>
      <c r="S8421" s="5" t="s">
        <v>267</v>
      </c>
      <c r="T8421" s="5" t="s">
        <v>19</v>
      </c>
      <c r="U8421" s="5" t="s">
        <v>20</v>
      </c>
    </row>
    <row r="8422" ht="15.75" customHeight="1">
      <c r="A8422" s="5">
        <v>6.0</v>
      </c>
      <c r="B8422" s="5" t="s">
        <v>15</v>
      </c>
      <c r="C8422" s="5" t="s">
        <v>16</v>
      </c>
      <c r="D8422" s="5" t="s">
        <v>17</v>
      </c>
      <c r="E8422" s="5" t="s">
        <v>18</v>
      </c>
      <c r="F8422" s="5">
        <v>798.0</v>
      </c>
      <c r="G8422" s="5" t="s">
        <v>204</v>
      </c>
      <c r="H8422" s="5">
        <v>2000.0</v>
      </c>
      <c r="I8422" s="14">
        <v>5.32586</v>
      </c>
      <c r="J8422" s="5" t="s">
        <v>229</v>
      </c>
      <c r="K8422" s="5" t="s">
        <v>265</v>
      </c>
      <c r="L8422" s="5" t="s">
        <v>265</v>
      </c>
      <c r="M8422" s="5" t="s">
        <v>265</v>
      </c>
      <c r="N8422" s="5" t="s">
        <v>265</v>
      </c>
      <c r="O8422" s="5" t="s">
        <v>266</v>
      </c>
      <c r="P8422" s="5" t="s">
        <v>265</v>
      </c>
      <c r="Q8422" s="5" t="s">
        <v>265</v>
      </c>
      <c r="R8422" s="5" t="s">
        <v>23</v>
      </c>
      <c r="S8422" s="5" t="s">
        <v>267</v>
      </c>
      <c r="T8422" s="5" t="s">
        <v>19</v>
      </c>
      <c r="U8422" s="5" t="s">
        <v>20</v>
      </c>
    </row>
    <row r="8423" ht="15.75" customHeight="1">
      <c r="A8423" s="5">
        <v>6.0</v>
      </c>
      <c r="B8423" s="5" t="s">
        <v>15</v>
      </c>
      <c r="C8423" s="5" t="s">
        <v>16</v>
      </c>
      <c r="D8423" s="5" t="s">
        <v>17</v>
      </c>
      <c r="E8423" s="5" t="s">
        <v>18</v>
      </c>
      <c r="F8423" s="5">
        <v>798.0</v>
      </c>
      <c r="G8423" s="5" t="s">
        <v>204</v>
      </c>
      <c r="H8423" s="5">
        <v>2013.0</v>
      </c>
      <c r="I8423" s="14">
        <v>5.34897</v>
      </c>
      <c r="J8423" s="5" t="s">
        <v>242</v>
      </c>
      <c r="K8423" s="5" t="s">
        <v>265</v>
      </c>
      <c r="L8423" s="5" t="s">
        <v>265</v>
      </c>
      <c r="M8423" s="5" t="s">
        <v>265</v>
      </c>
      <c r="N8423" s="5" t="s">
        <v>265</v>
      </c>
      <c r="O8423" s="5" t="s">
        <v>266</v>
      </c>
      <c r="P8423" s="5" t="s">
        <v>265</v>
      </c>
      <c r="Q8423" s="5" t="s">
        <v>265</v>
      </c>
      <c r="R8423" s="5" t="s">
        <v>23</v>
      </c>
      <c r="S8423" s="5" t="s">
        <v>267</v>
      </c>
      <c r="T8423" s="5" t="s">
        <v>19</v>
      </c>
      <c r="U8423" s="5" t="s">
        <v>20</v>
      </c>
    </row>
    <row r="8424" ht="15.75" customHeight="1">
      <c r="A8424" s="5">
        <v>6.0</v>
      </c>
      <c r="B8424" s="5" t="s">
        <v>15</v>
      </c>
      <c r="C8424" s="5" t="s">
        <v>16</v>
      </c>
      <c r="D8424" s="5" t="s">
        <v>17</v>
      </c>
      <c r="E8424" s="5" t="s">
        <v>18</v>
      </c>
      <c r="F8424" s="5">
        <v>798.0</v>
      </c>
      <c r="G8424" s="5" t="s">
        <v>204</v>
      </c>
      <c r="H8424" s="5">
        <v>2012.0</v>
      </c>
      <c r="I8424" s="14">
        <v>5.34719</v>
      </c>
      <c r="J8424" s="5" t="s">
        <v>241</v>
      </c>
      <c r="K8424" s="5" t="s">
        <v>265</v>
      </c>
      <c r="L8424" s="5" t="s">
        <v>265</v>
      </c>
      <c r="M8424" s="5" t="s">
        <v>265</v>
      </c>
      <c r="N8424" s="5" t="s">
        <v>265</v>
      </c>
      <c r="O8424" s="5" t="s">
        <v>266</v>
      </c>
      <c r="P8424" s="5" t="s">
        <v>265</v>
      </c>
      <c r="Q8424" s="5" t="s">
        <v>265</v>
      </c>
      <c r="R8424" s="5" t="s">
        <v>23</v>
      </c>
      <c r="S8424" s="5" t="s">
        <v>267</v>
      </c>
      <c r="T8424" s="5" t="s">
        <v>19</v>
      </c>
      <c r="U8424" s="5" t="s">
        <v>20</v>
      </c>
    </row>
    <row r="8425" ht="15.75" customHeight="1">
      <c r="A8425" s="5">
        <v>6.0</v>
      </c>
      <c r="B8425" s="5" t="s">
        <v>15</v>
      </c>
      <c r="C8425" s="5" t="s">
        <v>16</v>
      </c>
      <c r="D8425" s="5" t="s">
        <v>17</v>
      </c>
      <c r="E8425" s="5" t="s">
        <v>18</v>
      </c>
      <c r="F8425" s="5">
        <v>798.0</v>
      </c>
      <c r="G8425" s="5" t="s">
        <v>204</v>
      </c>
      <c r="H8425" s="5">
        <v>2010.0</v>
      </c>
      <c r="I8425" s="14">
        <v>5.34364</v>
      </c>
      <c r="J8425" s="5" t="s">
        <v>239</v>
      </c>
      <c r="K8425" s="5" t="s">
        <v>265</v>
      </c>
      <c r="L8425" s="5" t="s">
        <v>265</v>
      </c>
      <c r="M8425" s="5" t="s">
        <v>265</v>
      </c>
      <c r="N8425" s="5" t="s">
        <v>265</v>
      </c>
      <c r="O8425" s="5" t="s">
        <v>266</v>
      </c>
      <c r="P8425" s="5" t="s">
        <v>265</v>
      </c>
      <c r="Q8425" s="5" t="s">
        <v>265</v>
      </c>
      <c r="R8425" s="5" t="s">
        <v>23</v>
      </c>
      <c r="S8425" s="5" t="s">
        <v>267</v>
      </c>
      <c r="T8425" s="5" t="s">
        <v>19</v>
      </c>
      <c r="U8425" s="5" t="s">
        <v>20</v>
      </c>
    </row>
    <row r="8426" ht="15.75" customHeight="1">
      <c r="A8426" s="5">
        <v>6.0</v>
      </c>
      <c r="B8426" s="5" t="s">
        <v>15</v>
      </c>
      <c r="C8426" s="5" t="s">
        <v>16</v>
      </c>
      <c r="D8426" s="5" t="s">
        <v>17</v>
      </c>
      <c r="E8426" s="5" t="s">
        <v>18</v>
      </c>
      <c r="F8426" s="5">
        <v>798.0</v>
      </c>
      <c r="G8426" s="5" t="s">
        <v>204</v>
      </c>
      <c r="H8426" s="5">
        <v>2009.0</v>
      </c>
      <c r="I8426" s="14">
        <v>5.34186</v>
      </c>
      <c r="J8426" s="5" t="s">
        <v>238</v>
      </c>
      <c r="K8426" s="5" t="s">
        <v>265</v>
      </c>
      <c r="L8426" s="5" t="s">
        <v>265</v>
      </c>
      <c r="M8426" s="5" t="s">
        <v>265</v>
      </c>
      <c r="N8426" s="5" t="s">
        <v>265</v>
      </c>
      <c r="O8426" s="5" t="s">
        <v>266</v>
      </c>
      <c r="P8426" s="5" t="s">
        <v>265</v>
      </c>
      <c r="Q8426" s="5" t="s">
        <v>265</v>
      </c>
      <c r="R8426" s="5" t="s">
        <v>23</v>
      </c>
      <c r="S8426" s="5" t="s">
        <v>267</v>
      </c>
      <c r="T8426" s="5" t="s">
        <v>19</v>
      </c>
      <c r="U8426" s="5" t="s">
        <v>20</v>
      </c>
    </row>
    <row r="8427" ht="15.75" customHeight="1">
      <c r="A8427" s="5">
        <v>6.0</v>
      </c>
      <c r="B8427" s="5" t="s">
        <v>15</v>
      </c>
      <c r="C8427" s="5" t="s">
        <v>16</v>
      </c>
      <c r="D8427" s="5" t="s">
        <v>17</v>
      </c>
      <c r="E8427" s="5" t="s">
        <v>18</v>
      </c>
      <c r="F8427" s="5">
        <v>798.0</v>
      </c>
      <c r="G8427" s="5" t="s">
        <v>204</v>
      </c>
      <c r="H8427" s="5">
        <v>2006.0</v>
      </c>
      <c r="I8427" s="14">
        <v>5.33653</v>
      </c>
      <c r="J8427" s="5" t="s">
        <v>235</v>
      </c>
      <c r="K8427" s="5" t="s">
        <v>265</v>
      </c>
      <c r="L8427" s="5" t="s">
        <v>265</v>
      </c>
      <c r="M8427" s="5" t="s">
        <v>265</v>
      </c>
      <c r="N8427" s="5" t="s">
        <v>265</v>
      </c>
      <c r="O8427" s="5" t="s">
        <v>266</v>
      </c>
      <c r="P8427" s="5" t="s">
        <v>265</v>
      </c>
      <c r="Q8427" s="5" t="s">
        <v>265</v>
      </c>
      <c r="R8427" s="5" t="s">
        <v>23</v>
      </c>
      <c r="S8427" s="5" t="s">
        <v>267</v>
      </c>
      <c r="T8427" s="5" t="s">
        <v>19</v>
      </c>
      <c r="U8427" s="5" t="s">
        <v>20</v>
      </c>
    </row>
    <row r="8428" ht="15.75" customHeight="1">
      <c r="A8428" s="5">
        <v>6.0</v>
      </c>
      <c r="B8428" s="5" t="s">
        <v>15</v>
      </c>
      <c r="C8428" s="5" t="s">
        <v>16</v>
      </c>
      <c r="D8428" s="5" t="s">
        <v>17</v>
      </c>
      <c r="E8428" s="5" t="s">
        <v>18</v>
      </c>
      <c r="F8428" s="5">
        <v>798.0</v>
      </c>
      <c r="G8428" s="5" t="s">
        <v>204</v>
      </c>
      <c r="H8428" s="5">
        <v>2008.0</v>
      </c>
      <c r="I8428" s="14">
        <v>5.34008</v>
      </c>
      <c r="J8428" s="5" t="s">
        <v>237</v>
      </c>
      <c r="K8428" s="5" t="s">
        <v>265</v>
      </c>
      <c r="L8428" s="5" t="s">
        <v>265</v>
      </c>
      <c r="M8428" s="5" t="s">
        <v>265</v>
      </c>
      <c r="N8428" s="5" t="s">
        <v>265</v>
      </c>
      <c r="O8428" s="5" t="s">
        <v>266</v>
      </c>
      <c r="P8428" s="5" t="s">
        <v>265</v>
      </c>
      <c r="Q8428" s="5" t="s">
        <v>265</v>
      </c>
      <c r="R8428" s="5" t="s">
        <v>23</v>
      </c>
      <c r="S8428" s="5" t="s">
        <v>267</v>
      </c>
      <c r="T8428" s="5" t="s">
        <v>19</v>
      </c>
      <c r="U8428" s="5" t="s">
        <v>20</v>
      </c>
    </row>
    <row r="8429" ht="15.75" customHeight="1">
      <c r="A8429" s="5">
        <v>6.0</v>
      </c>
      <c r="B8429" s="5" t="s">
        <v>15</v>
      </c>
      <c r="C8429" s="5" t="s">
        <v>16</v>
      </c>
      <c r="D8429" s="5" t="s">
        <v>17</v>
      </c>
      <c r="E8429" s="5" t="s">
        <v>18</v>
      </c>
      <c r="F8429" s="5">
        <v>798.0</v>
      </c>
      <c r="G8429" s="5" t="s">
        <v>204</v>
      </c>
      <c r="H8429" s="5">
        <v>2007.0</v>
      </c>
      <c r="I8429" s="14">
        <v>5.3383</v>
      </c>
      <c r="J8429" s="5" t="s">
        <v>236</v>
      </c>
      <c r="K8429" s="5" t="s">
        <v>265</v>
      </c>
      <c r="L8429" s="5" t="s">
        <v>265</v>
      </c>
      <c r="M8429" s="5" t="s">
        <v>265</v>
      </c>
      <c r="N8429" s="5" t="s">
        <v>265</v>
      </c>
      <c r="O8429" s="5" t="s">
        <v>266</v>
      </c>
      <c r="P8429" s="5" t="s">
        <v>265</v>
      </c>
      <c r="Q8429" s="5" t="s">
        <v>265</v>
      </c>
      <c r="R8429" s="5" t="s">
        <v>23</v>
      </c>
      <c r="S8429" s="5" t="s">
        <v>267</v>
      </c>
      <c r="T8429" s="5" t="s">
        <v>19</v>
      </c>
      <c r="U8429" s="5" t="s">
        <v>20</v>
      </c>
    </row>
    <row r="8430" ht="15.75" customHeight="1">
      <c r="A8430" s="5">
        <v>6.0</v>
      </c>
      <c r="B8430" s="5" t="s">
        <v>15</v>
      </c>
      <c r="C8430" s="5" t="s">
        <v>16</v>
      </c>
      <c r="D8430" s="5" t="s">
        <v>17</v>
      </c>
      <c r="E8430" s="5" t="s">
        <v>18</v>
      </c>
      <c r="F8430" s="5">
        <v>798.0</v>
      </c>
      <c r="G8430" s="5" t="s">
        <v>204</v>
      </c>
      <c r="H8430" s="5">
        <v>2005.0</v>
      </c>
      <c r="I8430" s="14">
        <v>5.33475</v>
      </c>
      <c r="J8430" s="5" t="s">
        <v>234</v>
      </c>
      <c r="K8430" s="5" t="s">
        <v>265</v>
      </c>
      <c r="L8430" s="5" t="s">
        <v>265</v>
      </c>
      <c r="M8430" s="5" t="s">
        <v>265</v>
      </c>
      <c r="N8430" s="5" t="s">
        <v>265</v>
      </c>
      <c r="O8430" s="5" t="s">
        <v>266</v>
      </c>
      <c r="P8430" s="5" t="s">
        <v>265</v>
      </c>
      <c r="Q8430" s="5" t="s">
        <v>265</v>
      </c>
      <c r="R8430" s="5" t="s">
        <v>23</v>
      </c>
      <c r="S8430" s="5" t="s">
        <v>267</v>
      </c>
      <c r="T8430" s="5" t="s">
        <v>19</v>
      </c>
      <c r="U8430" s="5" t="s">
        <v>20</v>
      </c>
    </row>
    <row r="8431" ht="15.75" customHeight="1">
      <c r="A8431" s="5">
        <v>6.0</v>
      </c>
      <c r="B8431" s="5" t="s">
        <v>15</v>
      </c>
      <c r="C8431" s="5" t="s">
        <v>16</v>
      </c>
      <c r="D8431" s="5" t="s">
        <v>17</v>
      </c>
      <c r="E8431" s="5" t="s">
        <v>18</v>
      </c>
      <c r="F8431" s="5">
        <v>798.0</v>
      </c>
      <c r="G8431" s="5" t="s">
        <v>204</v>
      </c>
      <c r="H8431" s="5">
        <v>2004.0</v>
      </c>
      <c r="I8431" s="14">
        <v>5.33297</v>
      </c>
      <c r="J8431" s="5" t="s">
        <v>233</v>
      </c>
      <c r="K8431" s="5" t="s">
        <v>265</v>
      </c>
      <c r="L8431" s="5" t="s">
        <v>265</v>
      </c>
      <c r="M8431" s="5" t="s">
        <v>265</v>
      </c>
      <c r="N8431" s="5" t="s">
        <v>265</v>
      </c>
      <c r="O8431" s="5" t="s">
        <v>266</v>
      </c>
      <c r="P8431" s="5" t="s">
        <v>265</v>
      </c>
      <c r="Q8431" s="5" t="s">
        <v>265</v>
      </c>
      <c r="R8431" s="5" t="s">
        <v>23</v>
      </c>
      <c r="S8431" s="5" t="s">
        <v>267</v>
      </c>
      <c r="T8431" s="5" t="s">
        <v>19</v>
      </c>
      <c r="U8431" s="5" t="s">
        <v>20</v>
      </c>
    </row>
    <row r="8432" ht="15.75" customHeight="1">
      <c r="A8432" s="5">
        <v>6.0</v>
      </c>
      <c r="B8432" s="5" t="s">
        <v>15</v>
      </c>
      <c r="C8432" s="5" t="s">
        <v>16</v>
      </c>
      <c r="D8432" s="5" t="s">
        <v>17</v>
      </c>
      <c r="E8432" s="5" t="s">
        <v>18</v>
      </c>
      <c r="F8432" s="5">
        <v>798.0</v>
      </c>
      <c r="G8432" s="5" t="s">
        <v>204</v>
      </c>
      <c r="H8432" s="5">
        <v>2003.0</v>
      </c>
      <c r="I8432" s="14">
        <v>5.33119</v>
      </c>
      <c r="J8432" s="5" t="s">
        <v>232</v>
      </c>
      <c r="K8432" s="5" t="s">
        <v>265</v>
      </c>
      <c r="L8432" s="5" t="s">
        <v>265</v>
      </c>
      <c r="M8432" s="5" t="s">
        <v>265</v>
      </c>
      <c r="N8432" s="5" t="s">
        <v>265</v>
      </c>
      <c r="O8432" s="5" t="s">
        <v>266</v>
      </c>
      <c r="P8432" s="5" t="s">
        <v>265</v>
      </c>
      <c r="Q8432" s="5" t="s">
        <v>265</v>
      </c>
      <c r="R8432" s="5" t="s">
        <v>23</v>
      </c>
      <c r="S8432" s="5" t="s">
        <v>267</v>
      </c>
      <c r="T8432" s="5" t="s">
        <v>19</v>
      </c>
      <c r="U8432" s="5" t="s">
        <v>20</v>
      </c>
    </row>
    <row r="8433" ht="15.75" customHeight="1">
      <c r="A8433" s="5">
        <v>6.0</v>
      </c>
      <c r="B8433" s="5" t="s">
        <v>15</v>
      </c>
      <c r="C8433" s="5" t="s">
        <v>16</v>
      </c>
      <c r="D8433" s="5" t="s">
        <v>17</v>
      </c>
      <c r="E8433" s="5" t="s">
        <v>18</v>
      </c>
      <c r="F8433" s="5">
        <v>798.0</v>
      </c>
      <c r="G8433" s="5" t="s">
        <v>204</v>
      </c>
      <c r="H8433" s="5">
        <v>2003.0</v>
      </c>
      <c r="I8433" s="14">
        <v>10.42566</v>
      </c>
      <c r="J8433" s="5" t="s">
        <v>232</v>
      </c>
      <c r="K8433" s="5" t="s">
        <v>265</v>
      </c>
      <c r="L8433" s="5" t="s">
        <v>265</v>
      </c>
      <c r="M8433" s="5" t="s">
        <v>265</v>
      </c>
      <c r="N8433" s="5" t="s">
        <v>265</v>
      </c>
      <c r="O8433" s="5" t="s">
        <v>266</v>
      </c>
      <c r="P8433" s="5" t="s">
        <v>265</v>
      </c>
      <c r="Q8433" s="5" t="s">
        <v>265</v>
      </c>
      <c r="R8433" s="5" t="s">
        <v>24</v>
      </c>
      <c r="S8433" s="5" t="s">
        <v>267</v>
      </c>
      <c r="T8433" s="5" t="s">
        <v>19</v>
      </c>
      <c r="U8433" s="5" t="s">
        <v>20</v>
      </c>
    </row>
    <row r="8434" ht="15.75" customHeight="1">
      <c r="A8434" s="5">
        <v>6.0</v>
      </c>
      <c r="B8434" s="5" t="s">
        <v>15</v>
      </c>
      <c r="C8434" s="5" t="s">
        <v>16</v>
      </c>
      <c r="D8434" s="5" t="s">
        <v>17</v>
      </c>
      <c r="E8434" s="5" t="s">
        <v>18</v>
      </c>
      <c r="F8434" s="5">
        <v>798.0</v>
      </c>
      <c r="G8434" s="5" t="s">
        <v>204</v>
      </c>
      <c r="H8434" s="5">
        <v>2004.0</v>
      </c>
      <c r="I8434" s="14">
        <v>10.42775</v>
      </c>
      <c r="J8434" s="5" t="s">
        <v>233</v>
      </c>
      <c r="K8434" s="5" t="s">
        <v>265</v>
      </c>
      <c r="L8434" s="5" t="s">
        <v>265</v>
      </c>
      <c r="M8434" s="5" t="s">
        <v>265</v>
      </c>
      <c r="N8434" s="5" t="s">
        <v>265</v>
      </c>
      <c r="O8434" s="5" t="s">
        <v>266</v>
      </c>
      <c r="P8434" s="5" t="s">
        <v>265</v>
      </c>
      <c r="Q8434" s="5" t="s">
        <v>265</v>
      </c>
      <c r="R8434" s="5" t="s">
        <v>24</v>
      </c>
      <c r="S8434" s="5" t="s">
        <v>267</v>
      </c>
      <c r="T8434" s="5" t="s">
        <v>19</v>
      </c>
      <c r="U8434" s="5" t="s">
        <v>20</v>
      </c>
    </row>
    <row r="8435" ht="15.75" customHeight="1">
      <c r="A8435" s="5">
        <v>6.0</v>
      </c>
      <c r="B8435" s="5" t="s">
        <v>15</v>
      </c>
      <c r="C8435" s="5" t="s">
        <v>16</v>
      </c>
      <c r="D8435" s="5" t="s">
        <v>17</v>
      </c>
      <c r="E8435" s="5" t="s">
        <v>18</v>
      </c>
      <c r="F8435" s="5">
        <v>798.0</v>
      </c>
      <c r="G8435" s="5" t="s">
        <v>204</v>
      </c>
      <c r="H8435" s="5">
        <v>2005.0</v>
      </c>
      <c r="I8435" s="14">
        <v>10.42984</v>
      </c>
      <c r="J8435" s="5" t="s">
        <v>234</v>
      </c>
      <c r="K8435" s="5" t="s">
        <v>265</v>
      </c>
      <c r="L8435" s="5" t="s">
        <v>265</v>
      </c>
      <c r="M8435" s="5" t="s">
        <v>265</v>
      </c>
      <c r="N8435" s="5" t="s">
        <v>265</v>
      </c>
      <c r="O8435" s="5" t="s">
        <v>266</v>
      </c>
      <c r="P8435" s="5" t="s">
        <v>265</v>
      </c>
      <c r="Q8435" s="5" t="s">
        <v>265</v>
      </c>
      <c r="R8435" s="5" t="s">
        <v>24</v>
      </c>
      <c r="S8435" s="5" t="s">
        <v>267</v>
      </c>
      <c r="T8435" s="5" t="s">
        <v>19</v>
      </c>
      <c r="U8435" s="5" t="s">
        <v>20</v>
      </c>
    </row>
    <row r="8436" ht="15.75" customHeight="1">
      <c r="A8436" s="5">
        <v>6.0</v>
      </c>
      <c r="B8436" s="5" t="s">
        <v>15</v>
      </c>
      <c r="C8436" s="5" t="s">
        <v>16</v>
      </c>
      <c r="D8436" s="5" t="s">
        <v>17</v>
      </c>
      <c r="E8436" s="5" t="s">
        <v>18</v>
      </c>
      <c r="F8436" s="5">
        <v>798.0</v>
      </c>
      <c r="G8436" s="5" t="s">
        <v>204</v>
      </c>
      <c r="H8436" s="5">
        <v>2006.0</v>
      </c>
      <c r="I8436" s="14">
        <v>10.43193</v>
      </c>
      <c r="J8436" s="5" t="s">
        <v>235</v>
      </c>
      <c r="K8436" s="5" t="s">
        <v>265</v>
      </c>
      <c r="L8436" s="5" t="s">
        <v>265</v>
      </c>
      <c r="M8436" s="5" t="s">
        <v>265</v>
      </c>
      <c r="N8436" s="5" t="s">
        <v>265</v>
      </c>
      <c r="O8436" s="5" t="s">
        <v>266</v>
      </c>
      <c r="P8436" s="5" t="s">
        <v>265</v>
      </c>
      <c r="Q8436" s="5" t="s">
        <v>265</v>
      </c>
      <c r="R8436" s="5" t="s">
        <v>24</v>
      </c>
      <c r="S8436" s="5" t="s">
        <v>267</v>
      </c>
      <c r="T8436" s="5" t="s">
        <v>19</v>
      </c>
      <c r="U8436" s="5" t="s">
        <v>20</v>
      </c>
    </row>
    <row r="8437" ht="15.75" customHeight="1">
      <c r="A8437" s="5">
        <v>6.0</v>
      </c>
      <c r="B8437" s="5" t="s">
        <v>15</v>
      </c>
      <c r="C8437" s="5" t="s">
        <v>16</v>
      </c>
      <c r="D8437" s="5" t="s">
        <v>17</v>
      </c>
      <c r="E8437" s="5" t="s">
        <v>18</v>
      </c>
      <c r="F8437" s="5">
        <v>798.0</v>
      </c>
      <c r="G8437" s="5" t="s">
        <v>204</v>
      </c>
      <c r="H8437" s="5">
        <v>2008.0</v>
      </c>
      <c r="I8437" s="14">
        <v>10.4361</v>
      </c>
      <c r="J8437" s="5" t="s">
        <v>237</v>
      </c>
      <c r="K8437" s="5" t="s">
        <v>265</v>
      </c>
      <c r="L8437" s="5" t="s">
        <v>265</v>
      </c>
      <c r="M8437" s="5" t="s">
        <v>265</v>
      </c>
      <c r="N8437" s="5" t="s">
        <v>265</v>
      </c>
      <c r="O8437" s="5" t="s">
        <v>266</v>
      </c>
      <c r="P8437" s="5" t="s">
        <v>265</v>
      </c>
      <c r="Q8437" s="5" t="s">
        <v>265</v>
      </c>
      <c r="R8437" s="5" t="s">
        <v>24</v>
      </c>
      <c r="S8437" s="5" t="s">
        <v>267</v>
      </c>
      <c r="T8437" s="5" t="s">
        <v>19</v>
      </c>
      <c r="U8437" s="5" t="s">
        <v>20</v>
      </c>
    </row>
    <row r="8438" ht="15.75" customHeight="1">
      <c r="A8438" s="5">
        <v>6.0</v>
      </c>
      <c r="B8438" s="5" t="s">
        <v>15</v>
      </c>
      <c r="C8438" s="5" t="s">
        <v>16</v>
      </c>
      <c r="D8438" s="5" t="s">
        <v>17</v>
      </c>
      <c r="E8438" s="5" t="s">
        <v>18</v>
      </c>
      <c r="F8438" s="5">
        <v>798.0</v>
      </c>
      <c r="G8438" s="5" t="s">
        <v>204</v>
      </c>
      <c r="H8438" s="5">
        <v>2007.0</v>
      </c>
      <c r="I8438" s="14">
        <v>10.43401</v>
      </c>
      <c r="J8438" s="5" t="s">
        <v>236</v>
      </c>
      <c r="K8438" s="5" t="s">
        <v>265</v>
      </c>
      <c r="L8438" s="5" t="s">
        <v>265</v>
      </c>
      <c r="M8438" s="5" t="s">
        <v>265</v>
      </c>
      <c r="N8438" s="5" t="s">
        <v>265</v>
      </c>
      <c r="O8438" s="5" t="s">
        <v>266</v>
      </c>
      <c r="P8438" s="5" t="s">
        <v>265</v>
      </c>
      <c r="Q8438" s="5" t="s">
        <v>265</v>
      </c>
      <c r="R8438" s="5" t="s">
        <v>24</v>
      </c>
      <c r="S8438" s="5" t="s">
        <v>267</v>
      </c>
      <c r="T8438" s="5" t="s">
        <v>19</v>
      </c>
      <c r="U8438" s="5" t="s">
        <v>20</v>
      </c>
    </row>
    <row r="8439" ht="15.75" customHeight="1">
      <c r="A8439" s="5">
        <v>6.0</v>
      </c>
      <c r="B8439" s="5" t="s">
        <v>15</v>
      </c>
      <c r="C8439" s="5" t="s">
        <v>16</v>
      </c>
      <c r="D8439" s="5" t="s">
        <v>17</v>
      </c>
      <c r="E8439" s="5" t="s">
        <v>18</v>
      </c>
      <c r="F8439" s="5">
        <v>798.0</v>
      </c>
      <c r="G8439" s="5" t="s">
        <v>204</v>
      </c>
      <c r="H8439" s="5">
        <v>2010.0</v>
      </c>
      <c r="I8439" s="14">
        <v>10.44028</v>
      </c>
      <c r="J8439" s="5" t="s">
        <v>239</v>
      </c>
      <c r="K8439" s="5" t="s">
        <v>265</v>
      </c>
      <c r="L8439" s="5" t="s">
        <v>265</v>
      </c>
      <c r="M8439" s="5" t="s">
        <v>265</v>
      </c>
      <c r="N8439" s="5" t="s">
        <v>265</v>
      </c>
      <c r="O8439" s="5" t="s">
        <v>266</v>
      </c>
      <c r="P8439" s="5" t="s">
        <v>265</v>
      </c>
      <c r="Q8439" s="5" t="s">
        <v>265</v>
      </c>
      <c r="R8439" s="5" t="s">
        <v>24</v>
      </c>
      <c r="S8439" s="5" t="s">
        <v>267</v>
      </c>
      <c r="T8439" s="5" t="s">
        <v>19</v>
      </c>
      <c r="U8439" s="5" t="s">
        <v>20</v>
      </c>
    </row>
    <row r="8440" ht="15.75" customHeight="1">
      <c r="A8440" s="5">
        <v>6.0</v>
      </c>
      <c r="B8440" s="5" t="s">
        <v>15</v>
      </c>
      <c r="C8440" s="5" t="s">
        <v>16</v>
      </c>
      <c r="D8440" s="5" t="s">
        <v>17</v>
      </c>
      <c r="E8440" s="5" t="s">
        <v>18</v>
      </c>
      <c r="F8440" s="5">
        <v>798.0</v>
      </c>
      <c r="G8440" s="5" t="s">
        <v>204</v>
      </c>
      <c r="H8440" s="5">
        <v>2009.0</v>
      </c>
      <c r="I8440" s="14">
        <v>10.43819</v>
      </c>
      <c r="J8440" s="5" t="s">
        <v>238</v>
      </c>
      <c r="K8440" s="5" t="s">
        <v>265</v>
      </c>
      <c r="L8440" s="5" t="s">
        <v>265</v>
      </c>
      <c r="M8440" s="5" t="s">
        <v>265</v>
      </c>
      <c r="N8440" s="5" t="s">
        <v>265</v>
      </c>
      <c r="O8440" s="5" t="s">
        <v>266</v>
      </c>
      <c r="P8440" s="5" t="s">
        <v>265</v>
      </c>
      <c r="Q8440" s="5" t="s">
        <v>265</v>
      </c>
      <c r="R8440" s="5" t="s">
        <v>24</v>
      </c>
      <c r="S8440" s="5" t="s">
        <v>267</v>
      </c>
      <c r="T8440" s="5" t="s">
        <v>19</v>
      </c>
      <c r="U8440" s="5" t="s">
        <v>20</v>
      </c>
    </row>
    <row r="8441" ht="15.75" customHeight="1">
      <c r="A8441" s="5">
        <v>6.0</v>
      </c>
      <c r="B8441" s="5" t="s">
        <v>15</v>
      </c>
      <c r="C8441" s="5" t="s">
        <v>16</v>
      </c>
      <c r="D8441" s="5" t="s">
        <v>17</v>
      </c>
      <c r="E8441" s="5" t="s">
        <v>18</v>
      </c>
      <c r="F8441" s="5">
        <v>798.0</v>
      </c>
      <c r="G8441" s="5" t="s">
        <v>204</v>
      </c>
      <c r="H8441" s="5">
        <v>2011.0</v>
      </c>
      <c r="I8441" s="14">
        <v>10.44237</v>
      </c>
      <c r="J8441" s="5" t="s">
        <v>240</v>
      </c>
      <c r="K8441" s="5" t="s">
        <v>265</v>
      </c>
      <c r="L8441" s="5" t="s">
        <v>265</v>
      </c>
      <c r="M8441" s="5" t="s">
        <v>265</v>
      </c>
      <c r="N8441" s="5" t="s">
        <v>265</v>
      </c>
      <c r="O8441" s="5" t="s">
        <v>266</v>
      </c>
      <c r="P8441" s="5" t="s">
        <v>265</v>
      </c>
      <c r="Q8441" s="5" t="s">
        <v>265</v>
      </c>
      <c r="R8441" s="5" t="s">
        <v>24</v>
      </c>
      <c r="S8441" s="5" t="s">
        <v>267</v>
      </c>
      <c r="T8441" s="5" t="s">
        <v>19</v>
      </c>
      <c r="U8441" s="5" t="s">
        <v>20</v>
      </c>
    </row>
    <row r="8442" ht="15.75" customHeight="1">
      <c r="A8442" s="5">
        <v>6.0</v>
      </c>
      <c r="B8442" s="5" t="s">
        <v>15</v>
      </c>
      <c r="C8442" s="5" t="s">
        <v>16</v>
      </c>
      <c r="D8442" s="5" t="s">
        <v>17</v>
      </c>
      <c r="E8442" s="5" t="s">
        <v>18</v>
      </c>
      <c r="F8442" s="5">
        <v>798.0</v>
      </c>
      <c r="G8442" s="5" t="s">
        <v>204</v>
      </c>
      <c r="H8442" s="5">
        <v>2012.0</v>
      </c>
      <c r="I8442" s="14">
        <v>10.44446</v>
      </c>
      <c r="J8442" s="5" t="s">
        <v>241</v>
      </c>
      <c r="K8442" s="5" t="s">
        <v>265</v>
      </c>
      <c r="L8442" s="5" t="s">
        <v>265</v>
      </c>
      <c r="M8442" s="5" t="s">
        <v>265</v>
      </c>
      <c r="N8442" s="5" t="s">
        <v>265</v>
      </c>
      <c r="O8442" s="5" t="s">
        <v>266</v>
      </c>
      <c r="P8442" s="5" t="s">
        <v>265</v>
      </c>
      <c r="Q8442" s="5" t="s">
        <v>265</v>
      </c>
      <c r="R8442" s="5" t="s">
        <v>24</v>
      </c>
      <c r="S8442" s="5" t="s">
        <v>267</v>
      </c>
      <c r="T8442" s="5" t="s">
        <v>19</v>
      </c>
      <c r="U8442" s="5" t="s">
        <v>20</v>
      </c>
    </row>
    <row r="8443" ht="15.75" customHeight="1">
      <c r="A8443" s="5">
        <v>6.0</v>
      </c>
      <c r="B8443" s="5" t="s">
        <v>15</v>
      </c>
      <c r="C8443" s="5" t="s">
        <v>16</v>
      </c>
      <c r="D8443" s="5" t="s">
        <v>17</v>
      </c>
      <c r="E8443" s="5" t="s">
        <v>18</v>
      </c>
      <c r="F8443" s="5">
        <v>798.0</v>
      </c>
      <c r="G8443" s="5" t="s">
        <v>204</v>
      </c>
      <c r="H8443" s="5">
        <v>2013.0</v>
      </c>
      <c r="I8443" s="14">
        <v>10.44655</v>
      </c>
      <c r="J8443" s="5" t="s">
        <v>242</v>
      </c>
      <c r="K8443" s="5" t="s">
        <v>265</v>
      </c>
      <c r="L8443" s="5" t="s">
        <v>265</v>
      </c>
      <c r="M8443" s="5" t="s">
        <v>265</v>
      </c>
      <c r="N8443" s="5" t="s">
        <v>265</v>
      </c>
      <c r="O8443" s="5" t="s">
        <v>266</v>
      </c>
      <c r="P8443" s="5" t="s">
        <v>265</v>
      </c>
      <c r="Q8443" s="5" t="s">
        <v>265</v>
      </c>
      <c r="R8443" s="5" t="s">
        <v>24</v>
      </c>
      <c r="S8443" s="5" t="s">
        <v>267</v>
      </c>
      <c r="T8443" s="5" t="s">
        <v>19</v>
      </c>
      <c r="U8443" s="5" t="s">
        <v>20</v>
      </c>
    </row>
    <row r="8444" ht="15.75" customHeight="1">
      <c r="A8444" s="5">
        <v>6.0</v>
      </c>
      <c r="B8444" s="5" t="s">
        <v>15</v>
      </c>
      <c r="C8444" s="5" t="s">
        <v>16</v>
      </c>
      <c r="D8444" s="5" t="s">
        <v>17</v>
      </c>
      <c r="E8444" s="5" t="s">
        <v>18</v>
      </c>
      <c r="F8444" s="5">
        <v>798.0</v>
      </c>
      <c r="G8444" s="5" t="s">
        <v>204</v>
      </c>
      <c r="H8444" s="5">
        <v>2014.0</v>
      </c>
      <c r="I8444" s="14">
        <v>10.44864</v>
      </c>
      <c r="J8444" s="5" t="s">
        <v>243</v>
      </c>
      <c r="K8444" s="5" t="s">
        <v>265</v>
      </c>
      <c r="L8444" s="5" t="s">
        <v>265</v>
      </c>
      <c r="M8444" s="5" t="s">
        <v>265</v>
      </c>
      <c r="N8444" s="5" t="s">
        <v>265</v>
      </c>
      <c r="O8444" s="5" t="s">
        <v>266</v>
      </c>
      <c r="P8444" s="5" t="s">
        <v>265</v>
      </c>
      <c r="Q8444" s="5" t="s">
        <v>265</v>
      </c>
      <c r="R8444" s="5" t="s">
        <v>24</v>
      </c>
      <c r="S8444" s="5" t="s">
        <v>267</v>
      </c>
      <c r="T8444" s="5" t="s">
        <v>19</v>
      </c>
      <c r="U8444" s="5" t="s">
        <v>20</v>
      </c>
    </row>
    <row r="8445" ht="15.75" customHeight="1">
      <c r="A8445" s="5">
        <v>6.0</v>
      </c>
      <c r="B8445" s="5" t="s">
        <v>15</v>
      </c>
      <c r="C8445" s="5" t="s">
        <v>16</v>
      </c>
      <c r="D8445" s="5" t="s">
        <v>17</v>
      </c>
      <c r="E8445" s="5" t="s">
        <v>18</v>
      </c>
      <c r="F8445" s="5">
        <v>798.0</v>
      </c>
      <c r="G8445" s="5" t="s">
        <v>204</v>
      </c>
      <c r="H8445" s="5">
        <v>2000.0</v>
      </c>
      <c r="I8445" s="14">
        <v>10.41939</v>
      </c>
      <c r="J8445" s="5" t="s">
        <v>229</v>
      </c>
      <c r="K8445" s="5" t="s">
        <v>265</v>
      </c>
      <c r="L8445" s="5" t="s">
        <v>265</v>
      </c>
      <c r="M8445" s="5" t="s">
        <v>265</v>
      </c>
      <c r="N8445" s="5" t="s">
        <v>265</v>
      </c>
      <c r="O8445" s="5" t="s">
        <v>266</v>
      </c>
      <c r="P8445" s="5" t="s">
        <v>265</v>
      </c>
      <c r="Q8445" s="5" t="s">
        <v>265</v>
      </c>
      <c r="R8445" s="5" t="s">
        <v>24</v>
      </c>
      <c r="S8445" s="5" t="s">
        <v>267</v>
      </c>
      <c r="T8445" s="5" t="s">
        <v>19</v>
      </c>
      <c r="U8445" s="5" t="s">
        <v>20</v>
      </c>
    </row>
    <row r="8446" ht="15.75" customHeight="1">
      <c r="A8446" s="5">
        <v>6.0</v>
      </c>
      <c r="B8446" s="5" t="s">
        <v>15</v>
      </c>
      <c r="C8446" s="5" t="s">
        <v>16</v>
      </c>
      <c r="D8446" s="5" t="s">
        <v>17</v>
      </c>
      <c r="E8446" s="5" t="s">
        <v>18</v>
      </c>
      <c r="F8446" s="5">
        <v>798.0</v>
      </c>
      <c r="G8446" s="5" t="s">
        <v>204</v>
      </c>
      <c r="H8446" s="5">
        <v>2001.0</v>
      </c>
      <c r="I8446" s="14">
        <v>10.42148</v>
      </c>
      <c r="J8446" s="5" t="s">
        <v>230</v>
      </c>
      <c r="K8446" s="5" t="s">
        <v>265</v>
      </c>
      <c r="L8446" s="5" t="s">
        <v>265</v>
      </c>
      <c r="M8446" s="5" t="s">
        <v>265</v>
      </c>
      <c r="N8446" s="5" t="s">
        <v>265</v>
      </c>
      <c r="O8446" s="5" t="s">
        <v>266</v>
      </c>
      <c r="P8446" s="5" t="s">
        <v>265</v>
      </c>
      <c r="Q8446" s="5" t="s">
        <v>265</v>
      </c>
      <c r="R8446" s="5" t="s">
        <v>24</v>
      </c>
      <c r="S8446" s="5" t="s">
        <v>267</v>
      </c>
      <c r="T8446" s="5" t="s">
        <v>19</v>
      </c>
      <c r="U8446" s="5" t="s">
        <v>20</v>
      </c>
    </row>
    <row r="8447" ht="15.75" customHeight="1">
      <c r="A8447" s="5">
        <v>6.0</v>
      </c>
      <c r="B8447" s="5" t="s">
        <v>15</v>
      </c>
      <c r="C8447" s="5" t="s">
        <v>16</v>
      </c>
      <c r="D8447" s="5" t="s">
        <v>17</v>
      </c>
      <c r="E8447" s="5" t="s">
        <v>18</v>
      </c>
      <c r="F8447" s="5">
        <v>798.0</v>
      </c>
      <c r="G8447" s="5" t="s">
        <v>204</v>
      </c>
      <c r="H8447" s="5">
        <v>2002.0</v>
      </c>
      <c r="I8447" s="14">
        <v>10.42357</v>
      </c>
      <c r="J8447" s="5" t="s">
        <v>231</v>
      </c>
      <c r="K8447" s="5" t="s">
        <v>265</v>
      </c>
      <c r="L8447" s="5" t="s">
        <v>265</v>
      </c>
      <c r="M8447" s="5" t="s">
        <v>265</v>
      </c>
      <c r="N8447" s="5" t="s">
        <v>265</v>
      </c>
      <c r="O8447" s="5" t="s">
        <v>266</v>
      </c>
      <c r="P8447" s="5" t="s">
        <v>265</v>
      </c>
      <c r="Q8447" s="5" t="s">
        <v>265</v>
      </c>
      <c r="R8447" s="5" t="s">
        <v>24</v>
      </c>
      <c r="S8447" s="5" t="s">
        <v>267</v>
      </c>
      <c r="T8447" s="5" t="s">
        <v>19</v>
      </c>
      <c r="U8447" s="5" t="s">
        <v>20</v>
      </c>
    </row>
    <row r="8448" ht="15.75" customHeight="1">
      <c r="A8448" s="5">
        <v>6.0</v>
      </c>
      <c r="B8448" s="5" t="s">
        <v>15</v>
      </c>
      <c r="C8448" s="5" t="s">
        <v>16</v>
      </c>
      <c r="D8448" s="5" t="s">
        <v>17</v>
      </c>
      <c r="E8448" s="5" t="s">
        <v>18</v>
      </c>
      <c r="F8448" s="5">
        <v>798.0</v>
      </c>
      <c r="G8448" s="5" t="s">
        <v>204</v>
      </c>
      <c r="H8448" s="5">
        <v>2016.0</v>
      </c>
      <c r="I8448" s="14">
        <v>10.45282</v>
      </c>
      <c r="J8448" s="5" t="s">
        <v>245</v>
      </c>
      <c r="K8448" s="5" t="s">
        <v>265</v>
      </c>
      <c r="L8448" s="5" t="s">
        <v>265</v>
      </c>
      <c r="M8448" s="5" t="s">
        <v>265</v>
      </c>
      <c r="N8448" s="5" t="s">
        <v>265</v>
      </c>
      <c r="O8448" s="5" t="s">
        <v>266</v>
      </c>
      <c r="P8448" s="5" t="s">
        <v>265</v>
      </c>
      <c r="Q8448" s="5" t="s">
        <v>265</v>
      </c>
      <c r="R8448" s="5" t="s">
        <v>24</v>
      </c>
      <c r="S8448" s="5" t="s">
        <v>267</v>
      </c>
      <c r="T8448" s="5" t="s">
        <v>19</v>
      </c>
      <c r="U8448" s="5" t="s">
        <v>20</v>
      </c>
    </row>
    <row r="8449" ht="15.75" customHeight="1">
      <c r="A8449" s="5">
        <v>6.0</v>
      </c>
      <c r="B8449" s="5" t="s">
        <v>15</v>
      </c>
      <c r="C8449" s="5" t="s">
        <v>16</v>
      </c>
      <c r="D8449" s="5" t="s">
        <v>17</v>
      </c>
      <c r="E8449" s="5" t="s">
        <v>18</v>
      </c>
      <c r="F8449" s="5">
        <v>798.0</v>
      </c>
      <c r="G8449" s="5" t="s">
        <v>204</v>
      </c>
      <c r="H8449" s="5">
        <v>2015.0</v>
      </c>
      <c r="I8449" s="14">
        <v>10.45073</v>
      </c>
      <c r="J8449" s="5" t="s">
        <v>244</v>
      </c>
      <c r="K8449" s="5" t="s">
        <v>265</v>
      </c>
      <c r="L8449" s="5" t="s">
        <v>265</v>
      </c>
      <c r="M8449" s="5" t="s">
        <v>265</v>
      </c>
      <c r="N8449" s="5" t="s">
        <v>265</v>
      </c>
      <c r="O8449" s="5" t="s">
        <v>266</v>
      </c>
      <c r="P8449" s="5" t="s">
        <v>265</v>
      </c>
      <c r="Q8449" s="5" t="s">
        <v>265</v>
      </c>
      <c r="R8449" s="5" t="s">
        <v>24</v>
      </c>
      <c r="S8449" s="5" t="s">
        <v>267</v>
      </c>
      <c r="T8449" s="5" t="s">
        <v>19</v>
      </c>
      <c r="U8449" s="5" t="s">
        <v>20</v>
      </c>
    </row>
    <row r="8450" ht="15.75" customHeight="1">
      <c r="A8450" s="5">
        <v>6.0</v>
      </c>
      <c r="B8450" s="5" t="s">
        <v>15</v>
      </c>
      <c r="C8450" s="5" t="s">
        <v>16</v>
      </c>
      <c r="D8450" s="5" t="s">
        <v>17</v>
      </c>
      <c r="E8450" s="5" t="s">
        <v>18</v>
      </c>
      <c r="F8450" s="5">
        <v>798.0</v>
      </c>
      <c r="G8450" s="5" t="s">
        <v>204</v>
      </c>
      <c r="H8450" s="5">
        <v>2018.0</v>
      </c>
      <c r="I8450" s="14">
        <v>10.457</v>
      </c>
      <c r="J8450" s="5" t="s">
        <v>247</v>
      </c>
      <c r="K8450" s="5" t="s">
        <v>265</v>
      </c>
      <c r="L8450" s="5" t="s">
        <v>265</v>
      </c>
      <c r="M8450" s="5" t="s">
        <v>265</v>
      </c>
      <c r="N8450" s="5" t="s">
        <v>265</v>
      </c>
      <c r="O8450" s="5" t="s">
        <v>266</v>
      </c>
      <c r="P8450" s="5" t="s">
        <v>265</v>
      </c>
      <c r="Q8450" s="5" t="s">
        <v>265</v>
      </c>
      <c r="R8450" s="5" t="s">
        <v>24</v>
      </c>
      <c r="S8450" s="5" t="s">
        <v>267</v>
      </c>
      <c r="T8450" s="5" t="s">
        <v>19</v>
      </c>
      <c r="U8450" s="5" t="s">
        <v>20</v>
      </c>
    </row>
    <row r="8451" ht="15.75" customHeight="1">
      <c r="A8451" s="5">
        <v>6.0</v>
      </c>
      <c r="B8451" s="5" t="s">
        <v>15</v>
      </c>
      <c r="C8451" s="5" t="s">
        <v>16</v>
      </c>
      <c r="D8451" s="5" t="s">
        <v>17</v>
      </c>
      <c r="E8451" s="5" t="s">
        <v>18</v>
      </c>
      <c r="F8451" s="5">
        <v>798.0</v>
      </c>
      <c r="G8451" s="5" t="s">
        <v>204</v>
      </c>
      <c r="H8451" s="5">
        <v>2017.0</v>
      </c>
      <c r="I8451" s="14">
        <v>10.45491</v>
      </c>
      <c r="J8451" s="5" t="s">
        <v>246</v>
      </c>
      <c r="K8451" s="5" t="s">
        <v>265</v>
      </c>
      <c r="L8451" s="5" t="s">
        <v>265</v>
      </c>
      <c r="M8451" s="5" t="s">
        <v>265</v>
      </c>
      <c r="N8451" s="5" t="s">
        <v>265</v>
      </c>
      <c r="O8451" s="5" t="s">
        <v>266</v>
      </c>
      <c r="P8451" s="5" t="s">
        <v>265</v>
      </c>
      <c r="Q8451" s="5" t="s">
        <v>265</v>
      </c>
      <c r="R8451" s="5" t="s">
        <v>24</v>
      </c>
      <c r="S8451" s="5" t="s">
        <v>267</v>
      </c>
      <c r="T8451" s="5" t="s">
        <v>19</v>
      </c>
      <c r="U8451" s="5" t="s">
        <v>20</v>
      </c>
    </row>
    <row r="8452" ht="15.75" customHeight="1">
      <c r="A8452" s="5">
        <v>6.0</v>
      </c>
      <c r="B8452" s="5" t="s">
        <v>15</v>
      </c>
      <c r="C8452" s="5" t="s">
        <v>16</v>
      </c>
      <c r="D8452" s="5" t="s">
        <v>17</v>
      </c>
      <c r="E8452" s="5" t="s">
        <v>18</v>
      </c>
      <c r="F8452" s="5">
        <v>798.0</v>
      </c>
      <c r="G8452" s="5" t="s">
        <v>204</v>
      </c>
      <c r="H8452" s="5">
        <v>2020.0</v>
      </c>
      <c r="I8452" s="14">
        <v>10.46118</v>
      </c>
      <c r="J8452" s="5" t="s">
        <v>249</v>
      </c>
      <c r="K8452" s="5" t="s">
        <v>265</v>
      </c>
      <c r="L8452" s="5" t="s">
        <v>265</v>
      </c>
      <c r="M8452" s="5" t="s">
        <v>265</v>
      </c>
      <c r="N8452" s="5" t="s">
        <v>265</v>
      </c>
      <c r="O8452" s="5" t="s">
        <v>266</v>
      </c>
      <c r="P8452" s="5" t="s">
        <v>265</v>
      </c>
      <c r="Q8452" s="5" t="s">
        <v>265</v>
      </c>
      <c r="R8452" s="5" t="s">
        <v>24</v>
      </c>
      <c r="S8452" s="5" t="s">
        <v>267</v>
      </c>
      <c r="T8452" s="5" t="s">
        <v>19</v>
      </c>
      <c r="U8452" s="5" t="s">
        <v>20</v>
      </c>
    </row>
    <row r="8453" ht="15.75" customHeight="1">
      <c r="A8453" s="5">
        <v>6.0</v>
      </c>
      <c r="B8453" s="5" t="s">
        <v>15</v>
      </c>
      <c r="C8453" s="5" t="s">
        <v>16</v>
      </c>
      <c r="D8453" s="5" t="s">
        <v>17</v>
      </c>
      <c r="E8453" s="5" t="s">
        <v>18</v>
      </c>
      <c r="F8453" s="5">
        <v>798.0</v>
      </c>
      <c r="G8453" s="5" t="s">
        <v>204</v>
      </c>
      <c r="H8453" s="5">
        <v>2019.0</v>
      </c>
      <c r="I8453" s="14">
        <v>10.45909</v>
      </c>
      <c r="J8453" s="5" t="s">
        <v>248</v>
      </c>
      <c r="K8453" s="5" t="s">
        <v>265</v>
      </c>
      <c r="L8453" s="5" t="s">
        <v>265</v>
      </c>
      <c r="M8453" s="5" t="s">
        <v>265</v>
      </c>
      <c r="N8453" s="5" t="s">
        <v>265</v>
      </c>
      <c r="O8453" s="5" t="s">
        <v>266</v>
      </c>
      <c r="P8453" s="5" t="s">
        <v>265</v>
      </c>
      <c r="Q8453" s="5" t="s">
        <v>265</v>
      </c>
      <c r="R8453" s="5" t="s">
        <v>24</v>
      </c>
      <c r="S8453" s="5" t="s">
        <v>267</v>
      </c>
      <c r="T8453" s="5" t="s">
        <v>19</v>
      </c>
      <c r="U8453" s="5" t="s">
        <v>20</v>
      </c>
    </row>
    <row r="8454" ht="15.75" customHeight="1">
      <c r="A8454" s="5">
        <v>6.0</v>
      </c>
      <c r="B8454" s="5" t="s">
        <v>15</v>
      </c>
      <c r="C8454" s="5" t="s">
        <v>16</v>
      </c>
      <c r="D8454" s="5" t="s">
        <v>17</v>
      </c>
      <c r="E8454" s="5" t="s">
        <v>18</v>
      </c>
      <c r="F8454" s="5">
        <v>798.0</v>
      </c>
      <c r="G8454" s="5" t="s">
        <v>204</v>
      </c>
      <c r="H8454" s="5">
        <v>2021.0</v>
      </c>
      <c r="I8454" s="14">
        <v>10.46327</v>
      </c>
      <c r="J8454" s="5" t="s">
        <v>250</v>
      </c>
      <c r="K8454" s="5" t="s">
        <v>265</v>
      </c>
      <c r="L8454" s="5" t="s">
        <v>265</v>
      </c>
      <c r="M8454" s="5" t="s">
        <v>265</v>
      </c>
      <c r="N8454" s="5" t="s">
        <v>265</v>
      </c>
      <c r="O8454" s="5" t="s">
        <v>266</v>
      </c>
      <c r="P8454" s="5" t="s">
        <v>265</v>
      </c>
      <c r="Q8454" s="5" t="s">
        <v>265</v>
      </c>
      <c r="R8454" s="5" t="s">
        <v>24</v>
      </c>
      <c r="S8454" s="5" t="s">
        <v>267</v>
      </c>
      <c r="T8454" s="5" t="s">
        <v>19</v>
      </c>
      <c r="U8454" s="5" t="s">
        <v>20</v>
      </c>
    </row>
    <row r="8455" ht="15.75" customHeight="1">
      <c r="A8455" s="5">
        <v>6.0</v>
      </c>
      <c r="B8455" s="5" t="s">
        <v>15</v>
      </c>
      <c r="C8455" s="5" t="s">
        <v>16</v>
      </c>
      <c r="D8455" s="5" t="s">
        <v>17</v>
      </c>
      <c r="E8455" s="5" t="s">
        <v>18</v>
      </c>
      <c r="F8455" s="5">
        <v>798.0</v>
      </c>
      <c r="G8455" s="5" t="s">
        <v>204</v>
      </c>
      <c r="H8455" s="5">
        <v>2022.0</v>
      </c>
      <c r="I8455" s="14">
        <v>10.46536</v>
      </c>
      <c r="J8455" s="5" t="s">
        <v>251</v>
      </c>
      <c r="K8455" s="5" t="s">
        <v>265</v>
      </c>
      <c r="L8455" s="5" t="s">
        <v>265</v>
      </c>
      <c r="M8455" s="5" t="s">
        <v>265</v>
      </c>
      <c r="N8455" s="5" t="s">
        <v>265</v>
      </c>
      <c r="O8455" s="5" t="s">
        <v>266</v>
      </c>
      <c r="P8455" s="5" t="s">
        <v>265</v>
      </c>
      <c r="Q8455" s="5" t="s">
        <v>265</v>
      </c>
      <c r="R8455" s="5" t="s">
        <v>24</v>
      </c>
      <c r="S8455" s="5" t="s">
        <v>267</v>
      </c>
      <c r="T8455" s="5" t="s">
        <v>19</v>
      </c>
      <c r="U8455" s="5" t="s">
        <v>20</v>
      </c>
    </row>
    <row r="8456" ht="15.75" customHeight="1">
      <c r="A8456" s="5">
        <v>6.0</v>
      </c>
      <c r="B8456" s="5" t="s">
        <v>15</v>
      </c>
      <c r="C8456" s="5" t="s">
        <v>16</v>
      </c>
      <c r="D8456" s="5" t="s">
        <v>17</v>
      </c>
      <c r="E8456" s="5" t="s">
        <v>18</v>
      </c>
      <c r="F8456" s="5">
        <v>800.0</v>
      </c>
      <c r="G8456" s="5" t="s">
        <v>205</v>
      </c>
      <c r="H8456" s="5">
        <v>2000.0</v>
      </c>
      <c r="I8456" s="14">
        <v>2.29626</v>
      </c>
      <c r="J8456" s="5" t="s">
        <v>229</v>
      </c>
      <c r="K8456" s="5" t="s">
        <v>265</v>
      </c>
      <c r="L8456" s="5" t="s">
        <v>265</v>
      </c>
      <c r="M8456" s="5" t="s">
        <v>265</v>
      </c>
      <c r="N8456" s="5" t="s">
        <v>265</v>
      </c>
      <c r="O8456" s="5" t="s">
        <v>266</v>
      </c>
      <c r="P8456" s="5" t="s">
        <v>265</v>
      </c>
      <c r="Q8456" s="5" t="s">
        <v>265</v>
      </c>
      <c r="R8456" s="5" t="s">
        <v>21</v>
      </c>
      <c r="S8456" s="5" t="s">
        <v>267</v>
      </c>
      <c r="T8456" s="5" t="s">
        <v>19</v>
      </c>
      <c r="U8456" s="5" t="s">
        <v>20</v>
      </c>
    </row>
    <row r="8457" ht="15.75" customHeight="1">
      <c r="A8457" s="5">
        <v>6.0</v>
      </c>
      <c r="B8457" s="5" t="s">
        <v>15</v>
      </c>
      <c r="C8457" s="5" t="s">
        <v>16</v>
      </c>
      <c r="D8457" s="5" t="s">
        <v>17</v>
      </c>
      <c r="E8457" s="5" t="s">
        <v>18</v>
      </c>
      <c r="F8457" s="5">
        <v>800.0</v>
      </c>
      <c r="G8457" s="5" t="s">
        <v>205</v>
      </c>
      <c r="H8457" s="5">
        <v>2001.0</v>
      </c>
      <c r="I8457" s="14">
        <v>2.73503</v>
      </c>
      <c r="J8457" s="5" t="s">
        <v>230</v>
      </c>
      <c r="K8457" s="5" t="s">
        <v>265</v>
      </c>
      <c r="L8457" s="5" t="s">
        <v>265</v>
      </c>
      <c r="M8457" s="5" t="s">
        <v>265</v>
      </c>
      <c r="N8457" s="5" t="s">
        <v>265</v>
      </c>
      <c r="O8457" s="5" t="s">
        <v>266</v>
      </c>
      <c r="P8457" s="5" t="s">
        <v>265</v>
      </c>
      <c r="Q8457" s="5" t="s">
        <v>265</v>
      </c>
      <c r="R8457" s="5" t="s">
        <v>21</v>
      </c>
      <c r="S8457" s="5" t="s">
        <v>267</v>
      </c>
      <c r="T8457" s="5" t="s">
        <v>19</v>
      </c>
      <c r="U8457" s="5" t="s">
        <v>20</v>
      </c>
    </row>
    <row r="8458" ht="15.75" customHeight="1">
      <c r="A8458" s="5">
        <v>6.0</v>
      </c>
      <c r="B8458" s="5" t="s">
        <v>15</v>
      </c>
      <c r="C8458" s="5" t="s">
        <v>16</v>
      </c>
      <c r="D8458" s="5" t="s">
        <v>17</v>
      </c>
      <c r="E8458" s="5" t="s">
        <v>18</v>
      </c>
      <c r="F8458" s="5">
        <v>800.0</v>
      </c>
      <c r="G8458" s="5" t="s">
        <v>205</v>
      </c>
      <c r="H8458" s="5">
        <v>2002.0</v>
      </c>
      <c r="I8458" s="14">
        <v>3.27756</v>
      </c>
      <c r="J8458" s="5" t="s">
        <v>231</v>
      </c>
      <c r="K8458" s="5" t="s">
        <v>265</v>
      </c>
      <c r="L8458" s="5" t="s">
        <v>265</v>
      </c>
      <c r="M8458" s="5" t="s">
        <v>265</v>
      </c>
      <c r="N8458" s="5" t="s">
        <v>265</v>
      </c>
      <c r="O8458" s="5" t="s">
        <v>266</v>
      </c>
      <c r="P8458" s="5" t="s">
        <v>265</v>
      </c>
      <c r="Q8458" s="5" t="s">
        <v>265</v>
      </c>
      <c r="R8458" s="5" t="s">
        <v>21</v>
      </c>
      <c r="S8458" s="5" t="s">
        <v>267</v>
      </c>
      <c r="T8458" s="5" t="s">
        <v>19</v>
      </c>
      <c r="U8458" s="5" t="s">
        <v>20</v>
      </c>
    </row>
    <row r="8459" ht="15.75" customHeight="1">
      <c r="A8459" s="5">
        <v>6.0</v>
      </c>
      <c r="B8459" s="5" t="s">
        <v>15</v>
      </c>
      <c r="C8459" s="5" t="s">
        <v>16</v>
      </c>
      <c r="D8459" s="5" t="s">
        <v>17</v>
      </c>
      <c r="E8459" s="5" t="s">
        <v>18</v>
      </c>
      <c r="F8459" s="5">
        <v>800.0</v>
      </c>
      <c r="G8459" s="5" t="s">
        <v>205</v>
      </c>
      <c r="H8459" s="5">
        <v>2003.0</v>
      </c>
      <c r="I8459" s="14">
        <v>3.84095</v>
      </c>
      <c r="J8459" s="5" t="s">
        <v>232</v>
      </c>
      <c r="K8459" s="5" t="s">
        <v>265</v>
      </c>
      <c r="L8459" s="5" t="s">
        <v>265</v>
      </c>
      <c r="M8459" s="5" t="s">
        <v>265</v>
      </c>
      <c r="N8459" s="5" t="s">
        <v>265</v>
      </c>
      <c r="O8459" s="5" t="s">
        <v>266</v>
      </c>
      <c r="P8459" s="5" t="s">
        <v>265</v>
      </c>
      <c r="Q8459" s="5" t="s">
        <v>265</v>
      </c>
      <c r="R8459" s="5" t="s">
        <v>21</v>
      </c>
      <c r="S8459" s="5" t="s">
        <v>267</v>
      </c>
      <c r="T8459" s="5" t="s">
        <v>19</v>
      </c>
      <c r="U8459" s="5" t="s">
        <v>20</v>
      </c>
    </row>
    <row r="8460" ht="15.75" customHeight="1">
      <c r="A8460" s="5">
        <v>6.0</v>
      </c>
      <c r="B8460" s="5" t="s">
        <v>15</v>
      </c>
      <c r="C8460" s="5" t="s">
        <v>16</v>
      </c>
      <c r="D8460" s="5" t="s">
        <v>17</v>
      </c>
      <c r="E8460" s="5" t="s">
        <v>18</v>
      </c>
      <c r="F8460" s="5">
        <v>800.0</v>
      </c>
      <c r="G8460" s="5" t="s">
        <v>205</v>
      </c>
      <c r="H8460" s="5">
        <v>2004.0</v>
      </c>
      <c r="I8460" s="14">
        <v>4.42556</v>
      </c>
      <c r="J8460" s="5" t="s">
        <v>233</v>
      </c>
      <c r="K8460" s="5" t="s">
        <v>265</v>
      </c>
      <c r="L8460" s="5" t="s">
        <v>265</v>
      </c>
      <c r="M8460" s="5" t="s">
        <v>265</v>
      </c>
      <c r="N8460" s="5" t="s">
        <v>265</v>
      </c>
      <c r="O8460" s="5" t="s">
        <v>266</v>
      </c>
      <c r="P8460" s="5" t="s">
        <v>265</v>
      </c>
      <c r="Q8460" s="5" t="s">
        <v>265</v>
      </c>
      <c r="R8460" s="5" t="s">
        <v>21</v>
      </c>
      <c r="S8460" s="5" t="s">
        <v>267</v>
      </c>
      <c r="T8460" s="5" t="s">
        <v>19</v>
      </c>
      <c r="U8460" s="5" t="s">
        <v>20</v>
      </c>
    </row>
    <row r="8461" ht="15.75" customHeight="1">
      <c r="A8461" s="5">
        <v>6.0</v>
      </c>
      <c r="B8461" s="5" t="s">
        <v>15</v>
      </c>
      <c r="C8461" s="5" t="s">
        <v>16</v>
      </c>
      <c r="D8461" s="5" t="s">
        <v>17</v>
      </c>
      <c r="E8461" s="5" t="s">
        <v>18</v>
      </c>
      <c r="F8461" s="5">
        <v>800.0</v>
      </c>
      <c r="G8461" s="5" t="s">
        <v>205</v>
      </c>
      <c r="H8461" s="5">
        <v>2005.0</v>
      </c>
      <c r="I8461" s="14">
        <v>5.03076</v>
      </c>
      <c r="J8461" s="5" t="s">
        <v>234</v>
      </c>
      <c r="K8461" s="5" t="s">
        <v>265</v>
      </c>
      <c r="L8461" s="5" t="s">
        <v>265</v>
      </c>
      <c r="M8461" s="5" t="s">
        <v>265</v>
      </c>
      <c r="N8461" s="5" t="s">
        <v>265</v>
      </c>
      <c r="O8461" s="5" t="s">
        <v>266</v>
      </c>
      <c r="P8461" s="5" t="s">
        <v>265</v>
      </c>
      <c r="Q8461" s="5" t="s">
        <v>265</v>
      </c>
      <c r="R8461" s="5" t="s">
        <v>21</v>
      </c>
      <c r="S8461" s="5" t="s">
        <v>267</v>
      </c>
      <c r="T8461" s="5" t="s">
        <v>19</v>
      </c>
      <c r="U8461" s="5" t="s">
        <v>20</v>
      </c>
    </row>
    <row r="8462" ht="15.75" customHeight="1">
      <c r="A8462" s="5">
        <v>6.0</v>
      </c>
      <c r="B8462" s="5" t="s">
        <v>15</v>
      </c>
      <c r="C8462" s="5" t="s">
        <v>16</v>
      </c>
      <c r="D8462" s="5" t="s">
        <v>17</v>
      </c>
      <c r="E8462" s="5" t="s">
        <v>18</v>
      </c>
      <c r="F8462" s="5">
        <v>800.0</v>
      </c>
      <c r="G8462" s="5" t="s">
        <v>205</v>
      </c>
      <c r="H8462" s="5">
        <v>2006.0</v>
      </c>
      <c r="I8462" s="14">
        <v>5.65771</v>
      </c>
      <c r="J8462" s="5" t="s">
        <v>235</v>
      </c>
      <c r="K8462" s="5" t="s">
        <v>265</v>
      </c>
      <c r="L8462" s="5" t="s">
        <v>265</v>
      </c>
      <c r="M8462" s="5" t="s">
        <v>265</v>
      </c>
      <c r="N8462" s="5" t="s">
        <v>265</v>
      </c>
      <c r="O8462" s="5" t="s">
        <v>266</v>
      </c>
      <c r="P8462" s="5" t="s">
        <v>265</v>
      </c>
      <c r="Q8462" s="5" t="s">
        <v>265</v>
      </c>
      <c r="R8462" s="5" t="s">
        <v>21</v>
      </c>
      <c r="S8462" s="5" t="s">
        <v>267</v>
      </c>
      <c r="T8462" s="5" t="s">
        <v>19</v>
      </c>
      <c r="U8462" s="5" t="s">
        <v>20</v>
      </c>
    </row>
    <row r="8463" ht="15.75" customHeight="1">
      <c r="A8463" s="5">
        <v>6.0</v>
      </c>
      <c r="B8463" s="5" t="s">
        <v>15</v>
      </c>
      <c r="C8463" s="5" t="s">
        <v>16</v>
      </c>
      <c r="D8463" s="5" t="s">
        <v>17</v>
      </c>
      <c r="E8463" s="5" t="s">
        <v>18</v>
      </c>
      <c r="F8463" s="5">
        <v>800.0</v>
      </c>
      <c r="G8463" s="5" t="s">
        <v>205</v>
      </c>
      <c r="H8463" s="5">
        <v>2007.0</v>
      </c>
      <c r="I8463" s="14">
        <v>6.30595</v>
      </c>
      <c r="J8463" s="5" t="s">
        <v>236</v>
      </c>
      <c r="K8463" s="5" t="s">
        <v>265</v>
      </c>
      <c r="L8463" s="5" t="s">
        <v>265</v>
      </c>
      <c r="M8463" s="5" t="s">
        <v>265</v>
      </c>
      <c r="N8463" s="5" t="s">
        <v>265</v>
      </c>
      <c r="O8463" s="5" t="s">
        <v>266</v>
      </c>
      <c r="P8463" s="5" t="s">
        <v>265</v>
      </c>
      <c r="Q8463" s="5" t="s">
        <v>265</v>
      </c>
      <c r="R8463" s="5" t="s">
        <v>21</v>
      </c>
      <c r="S8463" s="5" t="s">
        <v>267</v>
      </c>
      <c r="T8463" s="5" t="s">
        <v>19</v>
      </c>
      <c r="U8463" s="5" t="s">
        <v>20</v>
      </c>
    </row>
    <row r="8464" ht="15.75" customHeight="1">
      <c r="A8464" s="5">
        <v>6.0</v>
      </c>
      <c r="B8464" s="5" t="s">
        <v>15</v>
      </c>
      <c r="C8464" s="5" t="s">
        <v>16</v>
      </c>
      <c r="D8464" s="5" t="s">
        <v>17</v>
      </c>
      <c r="E8464" s="5" t="s">
        <v>18</v>
      </c>
      <c r="F8464" s="5">
        <v>800.0</v>
      </c>
      <c r="G8464" s="5" t="s">
        <v>205</v>
      </c>
      <c r="H8464" s="5">
        <v>2008.0</v>
      </c>
      <c r="I8464" s="14">
        <v>6.97608</v>
      </c>
      <c r="J8464" s="5" t="s">
        <v>237</v>
      </c>
      <c r="K8464" s="5" t="s">
        <v>265</v>
      </c>
      <c r="L8464" s="5" t="s">
        <v>265</v>
      </c>
      <c r="M8464" s="5" t="s">
        <v>265</v>
      </c>
      <c r="N8464" s="5" t="s">
        <v>265</v>
      </c>
      <c r="O8464" s="5" t="s">
        <v>266</v>
      </c>
      <c r="P8464" s="5" t="s">
        <v>265</v>
      </c>
      <c r="Q8464" s="5" t="s">
        <v>265</v>
      </c>
      <c r="R8464" s="5" t="s">
        <v>21</v>
      </c>
      <c r="S8464" s="5" t="s">
        <v>267</v>
      </c>
      <c r="T8464" s="5" t="s">
        <v>19</v>
      </c>
      <c r="U8464" s="5" t="s">
        <v>20</v>
      </c>
    </row>
    <row r="8465" ht="15.75" customHeight="1">
      <c r="A8465" s="5">
        <v>6.0</v>
      </c>
      <c r="B8465" s="5" t="s">
        <v>15</v>
      </c>
      <c r="C8465" s="5" t="s">
        <v>16</v>
      </c>
      <c r="D8465" s="5" t="s">
        <v>17</v>
      </c>
      <c r="E8465" s="5" t="s">
        <v>18</v>
      </c>
      <c r="F8465" s="5">
        <v>800.0</v>
      </c>
      <c r="G8465" s="5" t="s">
        <v>205</v>
      </c>
      <c r="H8465" s="5">
        <v>2009.0</v>
      </c>
      <c r="I8465" s="14">
        <v>7.66777</v>
      </c>
      <c r="J8465" s="5" t="s">
        <v>238</v>
      </c>
      <c r="K8465" s="5" t="s">
        <v>265</v>
      </c>
      <c r="L8465" s="5" t="s">
        <v>265</v>
      </c>
      <c r="M8465" s="5" t="s">
        <v>265</v>
      </c>
      <c r="N8465" s="5" t="s">
        <v>265</v>
      </c>
      <c r="O8465" s="5" t="s">
        <v>266</v>
      </c>
      <c r="P8465" s="5" t="s">
        <v>265</v>
      </c>
      <c r="Q8465" s="5" t="s">
        <v>265</v>
      </c>
      <c r="R8465" s="5" t="s">
        <v>21</v>
      </c>
      <c r="S8465" s="5" t="s">
        <v>267</v>
      </c>
      <c r="T8465" s="5" t="s">
        <v>19</v>
      </c>
      <c r="U8465" s="5" t="s">
        <v>20</v>
      </c>
    </row>
    <row r="8466" ht="15.75" customHeight="1">
      <c r="A8466" s="5">
        <v>6.0</v>
      </c>
      <c r="B8466" s="5" t="s">
        <v>15</v>
      </c>
      <c r="C8466" s="5" t="s">
        <v>16</v>
      </c>
      <c r="D8466" s="5" t="s">
        <v>17</v>
      </c>
      <c r="E8466" s="5" t="s">
        <v>18</v>
      </c>
      <c r="F8466" s="5">
        <v>800.0</v>
      </c>
      <c r="G8466" s="5" t="s">
        <v>205</v>
      </c>
      <c r="H8466" s="5">
        <v>2010.0</v>
      </c>
      <c r="I8466" s="14">
        <v>8.38166</v>
      </c>
      <c r="J8466" s="5" t="s">
        <v>239</v>
      </c>
      <c r="K8466" s="5" t="s">
        <v>265</v>
      </c>
      <c r="L8466" s="5" t="s">
        <v>265</v>
      </c>
      <c r="M8466" s="5" t="s">
        <v>265</v>
      </c>
      <c r="N8466" s="5" t="s">
        <v>265</v>
      </c>
      <c r="O8466" s="5" t="s">
        <v>266</v>
      </c>
      <c r="P8466" s="5" t="s">
        <v>265</v>
      </c>
      <c r="Q8466" s="5" t="s">
        <v>265</v>
      </c>
      <c r="R8466" s="5" t="s">
        <v>21</v>
      </c>
      <c r="S8466" s="5" t="s">
        <v>267</v>
      </c>
      <c r="T8466" s="5" t="s">
        <v>19</v>
      </c>
      <c r="U8466" s="5" t="s">
        <v>20</v>
      </c>
    </row>
    <row r="8467" ht="15.75" customHeight="1">
      <c r="A8467" s="5">
        <v>6.0</v>
      </c>
      <c r="B8467" s="5" t="s">
        <v>15</v>
      </c>
      <c r="C8467" s="5" t="s">
        <v>16</v>
      </c>
      <c r="D8467" s="5" t="s">
        <v>17</v>
      </c>
      <c r="E8467" s="5" t="s">
        <v>18</v>
      </c>
      <c r="F8467" s="5">
        <v>800.0</v>
      </c>
      <c r="G8467" s="5" t="s">
        <v>205</v>
      </c>
      <c r="H8467" s="5">
        <v>2011.0</v>
      </c>
      <c r="I8467" s="14">
        <v>9.11763</v>
      </c>
      <c r="J8467" s="5" t="s">
        <v>240</v>
      </c>
      <c r="K8467" s="5" t="s">
        <v>265</v>
      </c>
      <c r="L8467" s="5" t="s">
        <v>265</v>
      </c>
      <c r="M8467" s="5" t="s">
        <v>265</v>
      </c>
      <c r="N8467" s="5" t="s">
        <v>265</v>
      </c>
      <c r="O8467" s="5" t="s">
        <v>266</v>
      </c>
      <c r="P8467" s="5" t="s">
        <v>265</v>
      </c>
      <c r="Q8467" s="5" t="s">
        <v>265</v>
      </c>
      <c r="R8467" s="5" t="s">
        <v>21</v>
      </c>
      <c r="S8467" s="5" t="s">
        <v>267</v>
      </c>
      <c r="T8467" s="5" t="s">
        <v>19</v>
      </c>
      <c r="U8467" s="5" t="s">
        <v>20</v>
      </c>
    </row>
    <row r="8468" ht="15.75" customHeight="1">
      <c r="A8468" s="5">
        <v>6.0</v>
      </c>
      <c r="B8468" s="5" t="s">
        <v>15</v>
      </c>
      <c r="C8468" s="5" t="s">
        <v>16</v>
      </c>
      <c r="D8468" s="5" t="s">
        <v>17</v>
      </c>
      <c r="E8468" s="5" t="s">
        <v>18</v>
      </c>
      <c r="F8468" s="5">
        <v>800.0</v>
      </c>
      <c r="G8468" s="5" t="s">
        <v>205</v>
      </c>
      <c r="H8468" s="5">
        <v>2012.0</v>
      </c>
      <c r="I8468" s="14">
        <v>9.8761</v>
      </c>
      <c r="J8468" s="5" t="s">
        <v>241</v>
      </c>
      <c r="K8468" s="5" t="s">
        <v>265</v>
      </c>
      <c r="L8468" s="5" t="s">
        <v>265</v>
      </c>
      <c r="M8468" s="5" t="s">
        <v>265</v>
      </c>
      <c r="N8468" s="5" t="s">
        <v>265</v>
      </c>
      <c r="O8468" s="5" t="s">
        <v>266</v>
      </c>
      <c r="P8468" s="5" t="s">
        <v>265</v>
      </c>
      <c r="Q8468" s="5" t="s">
        <v>265</v>
      </c>
      <c r="R8468" s="5" t="s">
        <v>21</v>
      </c>
      <c r="S8468" s="5" t="s">
        <v>267</v>
      </c>
      <c r="T8468" s="5" t="s">
        <v>19</v>
      </c>
      <c r="U8468" s="5" t="s">
        <v>20</v>
      </c>
    </row>
    <row r="8469" ht="15.75" customHeight="1">
      <c r="A8469" s="5">
        <v>6.0</v>
      </c>
      <c r="B8469" s="5" t="s">
        <v>15</v>
      </c>
      <c r="C8469" s="5" t="s">
        <v>16</v>
      </c>
      <c r="D8469" s="5" t="s">
        <v>17</v>
      </c>
      <c r="E8469" s="5" t="s">
        <v>18</v>
      </c>
      <c r="F8469" s="5">
        <v>800.0</v>
      </c>
      <c r="G8469" s="5" t="s">
        <v>205</v>
      </c>
      <c r="H8469" s="5">
        <v>2013.0</v>
      </c>
      <c r="I8469" s="14">
        <v>10.65637</v>
      </c>
      <c r="J8469" s="5" t="s">
        <v>242</v>
      </c>
      <c r="K8469" s="5" t="s">
        <v>265</v>
      </c>
      <c r="L8469" s="5" t="s">
        <v>265</v>
      </c>
      <c r="M8469" s="5" t="s">
        <v>265</v>
      </c>
      <c r="N8469" s="5" t="s">
        <v>265</v>
      </c>
      <c r="O8469" s="5" t="s">
        <v>266</v>
      </c>
      <c r="P8469" s="5" t="s">
        <v>265</v>
      </c>
      <c r="Q8469" s="5" t="s">
        <v>265</v>
      </c>
      <c r="R8469" s="5" t="s">
        <v>21</v>
      </c>
      <c r="S8469" s="5" t="s">
        <v>267</v>
      </c>
      <c r="T8469" s="5" t="s">
        <v>19</v>
      </c>
      <c r="U8469" s="5" t="s">
        <v>20</v>
      </c>
    </row>
    <row r="8470" ht="15.75" customHeight="1">
      <c r="A8470" s="5">
        <v>6.0</v>
      </c>
      <c r="B8470" s="5" t="s">
        <v>15</v>
      </c>
      <c r="C8470" s="5" t="s">
        <v>16</v>
      </c>
      <c r="D8470" s="5" t="s">
        <v>17</v>
      </c>
      <c r="E8470" s="5" t="s">
        <v>18</v>
      </c>
      <c r="F8470" s="5">
        <v>800.0</v>
      </c>
      <c r="G8470" s="5" t="s">
        <v>205</v>
      </c>
      <c r="H8470" s="5">
        <v>2015.0</v>
      </c>
      <c r="I8470" s="14">
        <v>12.28554</v>
      </c>
      <c r="J8470" s="5" t="s">
        <v>244</v>
      </c>
      <c r="K8470" s="5" t="s">
        <v>265</v>
      </c>
      <c r="L8470" s="5" t="s">
        <v>265</v>
      </c>
      <c r="M8470" s="5" t="s">
        <v>265</v>
      </c>
      <c r="N8470" s="5" t="s">
        <v>265</v>
      </c>
      <c r="O8470" s="5" t="s">
        <v>266</v>
      </c>
      <c r="P8470" s="5" t="s">
        <v>265</v>
      </c>
      <c r="Q8470" s="5" t="s">
        <v>265</v>
      </c>
      <c r="R8470" s="5" t="s">
        <v>21</v>
      </c>
      <c r="S8470" s="5" t="s">
        <v>267</v>
      </c>
      <c r="T8470" s="5" t="s">
        <v>19</v>
      </c>
      <c r="U8470" s="5" t="s">
        <v>20</v>
      </c>
    </row>
    <row r="8471" ht="15.75" customHeight="1">
      <c r="A8471" s="5">
        <v>6.0</v>
      </c>
      <c r="B8471" s="5" t="s">
        <v>15</v>
      </c>
      <c r="C8471" s="5" t="s">
        <v>16</v>
      </c>
      <c r="D8471" s="5" t="s">
        <v>17</v>
      </c>
      <c r="E8471" s="5" t="s">
        <v>18</v>
      </c>
      <c r="F8471" s="5">
        <v>800.0</v>
      </c>
      <c r="G8471" s="5" t="s">
        <v>205</v>
      </c>
      <c r="H8471" s="5">
        <v>2016.0</v>
      </c>
      <c r="I8471" s="14">
        <v>13.13351</v>
      </c>
      <c r="J8471" s="5" t="s">
        <v>245</v>
      </c>
      <c r="K8471" s="5" t="s">
        <v>265</v>
      </c>
      <c r="L8471" s="5" t="s">
        <v>265</v>
      </c>
      <c r="M8471" s="5" t="s">
        <v>265</v>
      </c>
      <c r="N8471" s="5" t="s">
        <v>265</v>
      </c>
      <c r="O8471" s="5" t="s">
        <v>266</v>
      </c>
      <c r="P8471" s="5" t="s">
        <v>265</v>
      </c>
      <c r="Q8471" s="5" t="s">
        <v>265</v>
      </c>
      <c r="R8471" s="5" t="s">
        <v>21</v>
      </c>
      <c r="S8471" s="5" t="s">
        <v>267</v>
      </c>
      <c r="T8471" s="5" t="s">
        <v>19</v>
      </c>
      <c r="U8471" s="5" t="s">
        <v>20</v>
      </c>
    </row>
    <row r="8472" ht="15.75" customHeight="1">
      <c r="A8472" s="5">
        <v>6.0</v>
      </c>
      <c r="B8472" s="5" t="s">
        <v>15</v>
      </c>
      <c r="C8472" s="5" t="s">
        <v>16</v>
      </c>
      <c r="D8472" s="5" t="s">
        <v>17</v>
      </c>
      <c r="E8472" s="5" t="s">
        <v>18</v>
      </c>
      <c r="F8472" s="5">
        <v>800.0</v>
      </c>
      <c r="G8472" s="5" t="s">
        <v>205</v>
      </c>
      <c r="H8472" s="5">
        <v>2014.0</v>
      </c>
      <c r="I8472" s="14">
        <v>11.45966</v>
      </c>
      <c r="J8472" s="5" t="s">
        <v>243</v>
      </c>
      <c r="K8472" s="5" t="s">
        <v>265</v>
      </c>
      <c r="L8472" s="5" t="s">
        <v>265</v>
      </c>
      <c r="M8472" s="5" t="s">
        <v>265</v>
      </c>
      <c r="N8472" s="5" t="s">
        <v>265</v>
      </c>
      <c r="O8472" s="5" t="s">
        <v>266</v>
      </c>
      <c r="P8472" s="5" t="s">
        <v>265</v>
      </c>
      <c r="Q8472" s="5" t="s">
        <v>265</v>
      </c>
      <c r="R8472" s="5" t="s">
        <v>21</v>
      </c>
      <c r="S8472" s="5" t="s">
        <v>267</v>
      </c>
      <c r="T8472" s="5" t="s">
        <v>19</v>
      </c>
      <c r="U8472" s="5" t="s">
        <v>20</v>
      </c>
    </row>
    <row r="8473" ht="15.75" customHeight="1">
      <c r="A8473" s="5">
        <v>6.0</v>
      </c>
      <c r="B8473" s="5" t="s">
        <v>15</v>
      </c>
      <c r="C8473" s="5" t="s">
        <v>16</v>
      </c>
      <c r="D8473" s="5" t="s">
        <v>17</v>
      </c>
      <c r="E8473" s="5" t="s">
        <v>18</v>
      </c>
      <c r="F8473" s="5">
        <v>800.0</v>
      </c>
      <c r="G8473" s="5" t="s">
        <v>205</v>
      </c>
      <c r="H8473" s="5">
        <v>2017.0</v>
      </c>
      <c r="I8473" s="14">
        <v>14.00361</v>
      </c>
      <c r="J8473" s="5" t="s">
        <v>246</v>
      </c>
      <c r="K8473" s="5" t="s">
        <v>265</v>
      </c>
      <c r="L8473" s="5" t="s">
        <v>265</v>
      </c>
      <c r="M8473" s="5" t="s">
        <v>265</v>
      </c>
      <c r="N8473" s="5" t="s">
        <v>265</v>
      </c>
      <c r="O8473" s="5" t="s">
        <v>266</v>
      </c>
      <c r="P8473" s="5" t="s">
        <v>265</v>
      </c>
      <c r="Q8473" s="5" t="s">
        <v>265</v>
      </c>
      <c r="R8473" s="5" t="s">
        <v>21</v>
      </c>
      <c r="S8473" s="5" t="s">
        <v>267</v>
      </c>
      <c r="T8473" s="5" t="s">
        <v>19</v>
      </c>
      <c r="U8473" s="5" t="s">
        <v>20</v>
      </c>
    </row>
    <row r="8474" ht="15.75" customHeight="1">
      <c r="A8474" s="5">
        <v>6.0</v>
      </c>
      <c r="B8474" s="5" t="s">
        <v>15</v>
      </c>
      <c r="C8474" s="5" t="s">
        <v>16</v>
      </c>
      <c r="D8474" s="5" t="s">
        <v>17</v>
      </c>
      <c r="E8474" s="5" t="s">
        <v>18</v>
      </c>
      <c r="F8474" s="5">
        <v>800.0</v>
      </c>
      <c r="G8474" s="5" t="s">
        <v>205</v>
      </c>
      <c r="H8474" s="5">
        <v>2018.0</v>
      </c>
      <c r="I8474" s="14">
        <v>14.89524</v>
      </c>
      <c r="J8474" s="5" t="s">
        <v>247</v>
      </c>
      <c r="K8474" s="5" t="s">
        <v>265</v>
      </c>
      <c r="L8474" s="5" t="s">
        <v>265</v>
      </c>
      <c r="M8474" s="5" t="s">
        <v>265</v>
      </c>
      <c r="N8474" s="5" t="s">
        <v>265</v>
      </c>
      <c r="O8474" s="5" t="s">
        <v>266</v>
      </c>
      <c r="P8474" s="5" t="s">
        <v>265</v>
      </c>
      <c r="Q8474" s="5" t="s">
        <v>265</v>
      </c>
      <c r="R8474" s="5" t="s">
        <v>21</v>
      </c>
      <c r="S8474" s="5" t="s">
        <v>267</v>
      </c>
      <c r="T8474" s="5" t="s">
        <v>19</v>
      </c>
      <c r="U8474" s="5" t="s">
        <v>20</v>
      </c>
    </row>
    <row r="8475" ht="15.75" customHeight="1">
      <c r="A8475" s="5">
        <v>6.0</v>
      </c>
      <c r="B8475" s="5" t="s">
        <v>15</v>
      </c>
      <c r="C8475" s="5" t="s">
        <v>16</v>
      </c>
      <c r="D8475" s="5" t="s">
        <v>17</v>
      </c>
      <c r="E8475" s="5" t="s">
        <v>18</v>
      </c>
      <c r="F8475" s="5">
        <v>800.0</v>
      </c>
      <c r="G8475" s="5" t="s">
        <v>205</v>
      </c>
      <c r="H8475" s="5">
        <v>2019.0</v>
      </c>
      <c r="I8475" s="14">
        <v>15.80938</v>
      </c>
      <c r="J8475" s="5" t="s">
        <v>248</v>
      </c>
      <c r="K8475" s="5" t="s">
        <v>265</v>
      </c>
      <c r="L8475" s="5" t="s">
        <v>265</v>
      </c>
      <c r="M8475" s="5" t="s">
        <v>265</v>
      </c>
      <c r="N8475" s="5" t="s">
        <v>265</v>
      </c>
      <c r="O8475" s="5" t="s">
        <v>266</v>
      </c>
      <c r="P8475" s="5" t="s">
        <v>265</v>
      </c>
      <c r="Q8475" s="5" t="s">
        <v>265</v>
      </c>
      <c r="R8475" s="5" t="s">
        <v>21</v>
      </c>
      <c r="S8475" s="5" t="s">
        <v>267</v>
      </c>
      <c r="T8475" s="5" t="s">
        <v>19</v>
      </c>
      <c r="U8475" s="5" t="s">
        <v>20</v>
      </c>
    </row>
    <row r="8476" ht="15.75" customHeight="1">
      <c r="A8476" s="5">
        <v>6.0</v>
      </c>
      <c r="B8476" s="5" t="s">
        <v>15</v>
      </c>
      <c r="C8476" s="5" t="s">
        <v>16</v>
      </c>
      <c r="D8476" s="5" t="s">
        <v>17</v>
      </c>
      <c r="E8476" s="5" t="s">
        <v>18</v>
      </c>
      <c r="F8476" s="5">
        <v>800.0</v>
      </c>
      <c r="G8476" s="5" t="s">
        <v>205</v>
      </c>
      <c r="H8476" s="5">
        <v>2021.0</v>
      </c>
      <c r="I8476" s="14">
        <v>17.70232</v>
      </c>
      <c r="J8476" s="5" t="s">
        <v>250</v>
      </c>
      <c r="K8476" s="5" t="s">
        <v>265</v>
      </c>
      <c r="L8476" s="5" t="s">
        <v>265</v>
      </c>
      <c r="M8476" s="5" t="s">
        <v>265</v>
      </c>
      <c r="N8476" s="5" t="s">
        <v>265</v>
      </c>
      <c r="O8476" s="5" t="s">
        <v>266</v>
      </c>
      <c r="P8476" s="5" t="s">
        <v>265</v>
      </c>
      <c r="Q8476" s="5" t="s">
        <v>265</v>
      </c>
      <c r="R8476" s="5" t="s">
        <v>21</v>
      </c>
      <c r="S8476" s="5" t="s">
        <v>267</v>
      </c>
      <c r="T8476" s="5" t="s">
        <v>19</v>
      </c>
      <c r="U8476" s="5" t="s">
        <v>20</v>
      </c>
    </row>
    <row r="8477" ht="15.75" customHeight="1">
      <c r="A8477" s="5">
        <v>6.0</v>
      </c>
      <c r="B8477" s="5" t="s">
        <v>15</v>
      </c>
      <c r="C8477" s="5" t="s">
        <v>16</v>
      </c>
      <c r="D8477" s="5" t="s">
        <v>17</v>
      </c>
      <c r="E8477" s="5" t="s">
        <v>18</v>
      </c>
      <c r="F8477" s="5">
        <v>800.0</v>
      </c>
      <c r="G8477" s="5" t="s">
        <v>205</v>
      </c>
      <c r="H8477" s="5">
        <v>2022.0</v>
      </c>
      <c r="I8477" s="14">
        <v>18.68142</v>
      </c>
      <c r="J8477" s="5" t="s">
        <v>251</v>
      </c>
      <c r="K8477" s="5" t="s">
        <v>265</v>
      </c>
      <c r="L8477" s="5" t="s">
        <v>265</v>
      </c>
      <c r="M8477" s="5" t="s">
        <v>265</v>
      </c>
      <c r="N8477" s="5" t="s">
        <v>265</v>
      </c>
      <c r="O8477" s="5" t="s">
        <v>266</v>
      </c>
      <c r="P8477" s="5" t="s">
        <v>265</v>
      </c>
      <c r="Q8477" s="5" t="s">
        <v>265</v>
      </c>
      <c r="R8477" s="5" t="s">
        <v>21</v>
      </c>
      <c r="S8477" s="5" t="s">
        <v>267</v>
      </c>
      <c r="T8477" s="5" t="s">
        <v>19</v>
      </c>
      <c r="U8477" s="5" t="s">
        <v>20</v>
      </c>
    </row>
    <row r="8478" ht="15.75" customHeight="1">
      <c r="A8478" s="5">
        <v>6.0</v>
      </c>
      <c r="B8478" s="5" t="s">
        <v>15</v>
      </c>
      <c r="C8478" s="5" t="s">
        <v>16</v>
      </c>
      <c r="D8478" s="5" t="s">
        <v>17</v>
      </c>
      <c r="E8478" s="5" t="s">
        <v>18</v>
      </c>
      <c r="F8478" s="5">
        <v>800.0</v>
      </c>
      <c r="G8478" s="5" t="s">
        <v>205</v>
      </c>
      <c r="H8478" s="5">
        <v>2020.0</v>
      </c>
      <c r="I8478" s="14">
        <v>16.74508</v>
      </c>
      <c r="J8478" s="5" t="s">
        <v>249</v>
      </c>
      <c r="K8478" s="5" t="s">
        <v>265</v>
      </c>
      <c r="L8478" s="5" t="s">
        <v>265</v>
      </c>
      <c r="M8478" s="5" t="s">
        <v>265</v>
      </c>
      <c r="N8478" s="5" t="s">
        <v>265</v>
      </c>
      <c r="O8478" s="5" t="s">
        <v>266</v>
      </c>
      <c r="P8478" s="5" t="s">
        <v>265</v>
      </c>
      <c r="Q8478" s="5" t="s">
        <v>265</v>
      </c>
      <c r="R8478" s="5" t="s">
        <v>21</v>
      </c>
      <c r="S8478" s="5" t="s">
        <v>267</v>
      </c>
      <c r="T8478" s="5" t="s">
        <v>19</v>
      </c>
      <c r="U8478" s="5" t="s">
        <v>20</v>
      </c>
    </row>
    <row r="8479" ht="15.75" customHeight="1">
      <c r="A8479" s="5">
        <v>6.0</v>
      </c>
      <c r="B8479" s="5" t="s">
        <v>15</v>
      </c>
      <c r="C8479" s="5" t="s">
        <v>16</v>
      </c>
      <c r="D8479" s="5" t="s">
        <v>17</v>
      </c>
      <c r="E8479" s="5" t="s">
        <v>18</v>
      </c>
      <c r="F8479" s="5">
        <v>800.0</v>
      </c>
      <c r="G8479" s="5" t="s">
        <v>205</v>
      </c>
      <c r="H8479" s="5">
        <v>2022.0</v>
      </c>
      <c r="I8479" s="14">
        <v>9.32764</v>
      </c>
      <c r="J8479" s="5" t="s">
        <v>251</v>
      </c>
      <c r="K8479" s="5" t="s">
        <v>265</v>
      </c>
      <c r="L8479" s="5" t="s">
        <v>265</v>
      </c>
      <c r="M8479" s="5" t="s">
        <v>265</v>
      </c>
      <c r="N8479" s="5" t="s">
        <v>265</v>
      </c>
      <c r="O8479" s="5" t="s">
        <v>266</v>
      </c>
      <c r="P8479" s="5" t="s">
        <v>265</v>
      </c>
      <c r="Q8479" s="5" t="s">
        <v>265</v>
      </c>
      <c r="R8479" s="5" t="s">
        <v>23</v>
      </c>
      <c r="S8479" s="5" t="s">
        <v>267</v>
      </c>
      <c r="T8479" s="5" t="s">
        <v>19</v>
      </c>
      <c r="U8479" s="5" t="s">
        <v>20</v>
      </c>
    </row>
    <row r="8480" ht="15.75" customHeight="1">
      <c r="A8480" s="5">
        <v>6.0</v>
      </c>
      <c r="B8480" s="5" t="s">
        <v>15</v>
      </c>
      <c r="C8480" s="5" t="s">
        <v>16</v>
      </c>
      <c r="D8480" s="5" t="s">
        <v>17</v>
      </c>
      <c r="E8480" s="5" t="s">
        <v>18</v>
      </c>
      <c r="F8480" s="5">
        <v>800.0</v>
      </c>
      <c r="G8480" s="5" t="s">
        <v>205</v>
      </c>
      <c r="H8480" s="5">
        <v>2021.0</v>
      </c>
      <c r="I8480" s="14">
        <v>8.77361</v>
      </c>
      <c r="J8480" s="5" t="s">
        <v>250</v>
      </c>
      <c r="K8480" s="5" t="s">
        <v>265</v>
      </c>
      <c r="L8480" s="5" t="s">
        <v>265</v>
      </c>
      <c r="M8480" s="5" t="s">
        <v>265</v>
      </c>
      <c r="N8480" s="5" t="s">
        <v>265</v>
      </c>
      <c r="O8480" s="5" t="s">
        <v>266</v>
      </c>
      <c r="P8480" s="5" t="s">
        <v>265</v>
      </c>
      <c r="Q8480" s="5" t="s">
        <v>265</v>
      </c>
      <c r="R8480" s="5" t="s">
        <v>23</v>
      </c>
      <c r="S8480" s="5" t="s">
        <v>267</v>
      </c>
      <c r="T8480" s="5" t="s">
        <v>19</v>
      </c>
      <c r="U8480" s="5" t="s">
        <v>20</v>
      </c>
    </row>
    <row r="8481" ht="15.75" customHeight="1">
      <c r="A8481" s="5">
        <v>6.0</v>
      </c>
      <c r="B8481" s="5" t="s">
        <v>15</v>
      </c>
      <c r="C8481" s="5" t="s">
        <v>16</v>
      </c>
      <c r="D8481" s="5" t="s">
        <v>17</v>
      </c>
      <c r="E8481" s="5" t="s">
        <v>18</v>
      </c>
      <c r="F8481" s="5">
        <v>800.0</v>
      </c>
      <c r="G8481" s="5" t="s">
        <v>205</v>
      </c>
      <c r="H8481" s="5">
        <v>2019.0</v>
      </c>
      <c r="I8481" s="14">
        <v>7.70143</v>
      </c>
      <c r="J8481" s="5" t="s">
        <v>248</v>
      </c>
      <c r="K8481" s="5" t="s">
        <v>265</v>
      </c>
      <c r="L8481" s="5" t="s">
        <v>265</v>
      </c>
      <c r="M8481" s="5" t="s">
        <v>265</v>
      </c>
      <c r="N8481" s="5" t="s">
        <v>265</v>
      </c>
      <c r="O8481" s="5" t="s">
        <v>266</v>
      </c>
      <c r="P8481" s="5" t="s">
        <v>265</v>
      </c>
      <c r="Q8481" s="5" t="s">
        <v>265</v>
      </c>
      <c r="R8481" s="5" t="s">
        <v>23</v>
      </c>
      <c r="S8481" s="5" t="s">
        <v>267</v>
      </c>
      <c r="T8481" s="5" t="s">
        <v>19</v>
      </c>
      <c r="U8481" s="5" t="s">
        <v>20</v>
      </c>
    </row>
    <row r="8482" ht="15.75" customHeight="1">
      <c r="A8482" s="5">
        <v>6.0</v>
      </c>
      <c r="B8482" s="5" t="s">
        <v>15</v>
      </c>
      <c r="C8482" s="5" t="s">
        <v>16</v>
      </c>
      <c r="D8482" s="5" t="s">
        <v>17</v>
      </c>
      <c r="E8482" s="5" t="s">
        <v>18</v>
      </c>
      <c r="F8482" s="5">
        <v>800.0</v>
      </c>
      <c r="G8482" s="5" t="s">
        <v>205</v>
      </c>
      <c r="H8482" s="5">
        <v>2020.0</v>
      </c>
      <c r="I8482" s="14">
        <v>8.23154</v>
      </c>
      <c r="J8482" s="5" t="s">
        <v>249</v>
      </c>
      <c r="K8482" s="5" t="s">
        <v>265</v>
      </c>
      <c r="L8482" s="5" t="s">
        <v>265</v>
      </c>
      <c r="M8482" s="5" t="s">
        <v>265</v>
      </c>
      <c r="N8482" s="5" t="s">
        <v>265</v>
      </c>
      <c r="O8482" s="5" t="s">
        <v>266</v>
      </c>
      <c r="P8482" s="5" t="s">
        <v>265</v>
      </c>
      <c r="Q8482" s="5" t="s">
        <v>265</v>
      </c>
      <c r="R8482" s="5" t="s">
        <v>23</v>
      </c>
      <c r="S8482" s="5" t="s">
        <v>267</v>
      </c>
      <c r="T8482" s="5" t="s">
        <v>19</v>
      </c>
      <c r="U8482" s="5" t="s">
        <v>20</v>
      </c>
    </row>
    <row r="8483" ht="15.75" customHeight="1">
      <c r="A8483" s="5">
        <v>6.0</v>
      </c>
      <c r="B8483" s="5" t="s">
        <v>15</v>
      </c>
      <c r="C8483" s="5" t="s">
        <v>16</v>
      </c>
      <c r="D8483" s="5" t="s">
        <v>17</v>
      </c>
      <c r="E8483" s="5" t="s">
        <v>18</v>
      </c>
      <c r="F8483" s="5">
        <v>800.0</v>
      </c>
      <c r="G8483" s="5" t="s">
        <v>205</v>
      </c>
      <c r="H8483" s="5">
        <v>2014.0</v>
      </c>
      <c r="I8483" s="14">
        <v>5.23036</v>
      </c>
      <c r="J8483" s="5" t="s">
        <v>243</v>
      </c>
      <c r="K8483" s="5" t="s">
        <v>265</v>
      </c>
      <c r="L8483" s="5" t="s">
        <v>265</v>
      </c>
      <c r="M8483" s="5" t="s">
        <v>265</v>
      </c>
      <c r="N8483" s="5" t="s">
        <v>265</v>
      </c>
      <c r="O8483" s="5" t="s">
        <v>266</v>
      </c>
      <c r="P8483" s="5" t="s">
        <v>265</v>
      </c>
      <c r="Q8483" s="5" t="s">
        <v>265</v>
      </c>
      <c r="R8483" s="5" t="s">
        <v>23</v>
      </c>
      <c r="S8483" s="5" t="s">
        <v>267</v>
      </c>
      <c r="T8483" s="5" t="s">
        <v>19</v>
      </c>
      <c r="U8483" s="5" t="s">
        <v>20</v>
      </c>
    </row>
    <row r="8484" ht="15.75" customHeight="1">
      <c r="A8484" s="5">
        <v>6.0</v>
      </c>
      <c r="B8484" s="5" t="s">
        <v>15</v>
      </c>
      <c r="C8484" s="5" t="s">
        <v>16</v>
      </c>
      <c r="D8484" s="5" t="s">
        <v>17</v>
      </c>
      <c r="E8484" s="5" t="s">
        <v>18</v>
      </c>
      <c r="F8484" s="5">
        <v>800.0</v>
      </c>
      <c r="G8484" s="5" t="s">
        <v>205</v>
      </c>
      <c r="H8484" s="5">
        <v>2018.0</v>
      </c>
      <c r="I8484" s="14">
        <v>7.18329</v>
      </c>
      <c r="J8484" s="5" t="s">
        <v>247</v>
      </c>
      <c r="K8484" s="5" t="s">
        <v>265</v>
      </c>
      <c r="L8484" s="5" t="s">
        <v>265</v>
      </c>
      <c r="M8484" s="5" t="s">
        <v>265</v>
      </c>
      <c r="N8484" s="5" t="s">
        <v>265</v>
      </c>
      <c r="O8484" s="5" t="s">
        <v>266</v>
      </c>
      <c r="P8484" s="5" t="s">
        <v>265</v>
      </c>
      <c r="Q8484" s="5" t="s">
        <v>265</v>
      </c>
      <c r="R8484" s="5" t="s">
        <v>23</v>
      </c>
      <c r="S8484" s="5" t="s">
        <v>267</v>
      </c>
      <c r="T8484" s="5" t="s">
        <v>19</v>
      </c>
      <c r="U8484" s="5" t="s">
        <v>20</v>
      </c>
    </row>
    <row r="8485" ht="15.75" customHeight="1">
      <c r="A8485" s="5">
        <v>6.0</v>
      </c>
      <c r="B8485" s="5" t="s">
        <v>15</v>
      </c>
      <c r="C8485" s="5" t="s">
        <v>16</v>
      </c>
      <c r="D8485" s="5" t="s">
        <v>17</v>
      </c>
      <c r="E8485" s="5" t="s">
        <v>18</v>
      </c>
      <c r="F8485" s="5">
        <v>800.0</v>
      </c>
      <c r="G8485" s="5" t="s">
        <v>205</v>
      </c>
      <c r="H8485" s="5">
        <v>2015.0</v>
      </c>
      <c r="I8485" s="14">
        <v>5.70065</v>
      </c>
      <c r="J8485" s="5" t="s">
        <v>244</v>
      </c>
      <c r="K8485" s="5" t="s">
        <v>265</v>
      </c>
      <c r="L8485" s="5" t="s">
        <v>265</v>
      </c>
      <c r="M8485" s="5" t="s">
        <v>265</v>
      </c>
      <c r="N8485" s="5" t="s">
        <v>265</v>
      </c>
      <c r="O8485" s="5" t="s">
        <v>266</v>
      </c>
      <c r="P8485" s="5" t="s">
        <v>265</v>
      </c>
      <c r="Q8485" s="5" t="s">
        <v>265</v>
      </c>
      <c r="R8485" s="5" t="s">
        <v>23</v>
      </c>
      <c r="S8485" s="5" t="s">
        <v>267</v>
      </c>
      <c r="T8485" s="5" t="s">
        <v>19</v>
      </c>
      <c r="U8485" s="5" t="s">
        <v>20</v>
      </c>
    </row>
    <row r="8486" ht="15.75" customHeight="1">
      <c r="A8486" s="5">
        <v>6.0</v>
      </c>
      <c r="B8486" s="5" t="s">
        <v>15</v>
      </c>
      <c r="C8486" s="5" t="s">
        <v>16</v>
      </c>
      <c r="D8486" s="5" t="s">
        <v>17</v>
      </c>
      <c r="E8486" s="5" t="s">
        <v>18</v>
      </c>
      <c r="F8486" s="5">
        <v>800.0</v>
      </c>
      <c r="G8486" s="5" t="s">
        <v>205</v>
      </c>
      <c r="H8486" s="5">
        <v>2017.0</v>
      </c>
      <c r="I8486" s="14">
        <v>6.67711</v>
      </c>
      <c r="J8486" s="5" t="s">
        <v>246</v>
      </c>
      <c r="K8486" s="5" t="s">
        <v>265</v>
      </c>
      <c r="L8486" s="5" t="s">
        <v>265</v>
      </c>
      <c r="M8486" s="5" t="s">
        <v>265</v>
      </c>
      <c r="N8486" s="5" t="s">
        <v>265</v>
      </c>
      <c r="O8486" s="5" t="s">
        <v>266</v>
      </c>
      <c r="P8486" s="5" t="s">
        <v>265</v>
      </c>
      <c r="Q8486" s="5" t="s">
        <v>265</v>
      </c>
      <c r="R8486" s="5" t="s">
        <v>23</v>
      </c>
      <c r="S8486" s="5" t="s">
        <v>267</v>
      </c>
      <c r="T8486" s="5" t="s">
        <v>19</v>
      </c>
      <c r="U8486" s="5" t="s">
        <v>20</v>
      </c>
    </row>
    <row r="8487" ht="15.75" customHeight="1">
      <c r="A8487" s="5">
        <v>6.0</v>
      </c>
      <c r="B8487" s="5" t="s">
        <v>15</v>
      </c>
      <c r="C8487" s="5" t="s">
        <v>16</v>
      </c>
      <c r="D8487" s="5" t="s">
        <v>17</v>
      </c>
      <c r="E8487" s="5" t="s">
        <v>18</v>
      </c>
      <c r="F8487" s="5">
        <v>800.0</v>
      </c>
      <c r="G8487" s="5" t="s">
        <v>205</v>
      </c>
      <c r="H8487" s="5">
        <v>2016.0</v>
      </c>
      <c r="I8487" s="14">
        <v>6.1829</v>
      </c>
      <c r="J8487" s="5" t="s">
        <v>245</v>
      </c>
      <c r="K8487" s="5" t="s">
        <v>265</v>
      </c>
      <c r="L8487" s="5" t="s">
        <v>265</v>
      </c>
      <c r="M8487" s="5" t="s">
        <v>265</v>
      </c>
      <c r="N8487" s="5" t="s">
        <v>265</v>
      </c>
      <c r="O8487" s="5" t="s">
        <v>266</v>
      </c>
      <c r="P8487" s="5" t="s">
        <v>265</v>
      </c>
      <c r="Q8487" s="5" t="s">
        <v>265</v>
      </c>
      <c r="R8487" s="5" t="s">
        <v>23</v>
      </c>
      <c r="S8487" s="5" t="s">
        <v>267</v>
      </c>
      <c r="T8487" s="5" t="s">
        <v>19</v>
      </c>
      <c r="U8487" s="5" t="s">
        <v>20</v>
      </c>
    </row>
    <row r="8488" ht="15.75" customHeight="1">
      <c r="A8488" s="5">
        <v>6.0</v>
      </c>
      <c r="B8488" s="5" t="s">
        <v>15</v>
      </c>
      <c r="C8488" s="5" t="s">
        <v>16</v>
      </c>
      <c r="D8488" s="5" t="s">
        <v>17</v>
      </c>
      <c r="E8488" s="5" t="s">
        <v>18</v>
      </c>
      <c r="F8488" s="5">
        <v>800.0</v>
      </c>
      <c r="G8488" s="5" t="s">
        <v>205</v>
      </c>
      <c r="H8488" s="5">
        <v>2013.0</v>
      </c>
      <c r="I8488" s="14">
        <v>4.77203</v>
      </c>
      <c r="J8488" s="5" t="s">
        <v>242</v>
      </c>
      <c r="K8488" s="5" t="s">
        <v>265</v>
      </c>
      <c r="L8488" s="5" t="s">
        <v>265</v>
      </c>
      <c r="M8488" s="5" t="s">
        <v>265</v>
      </c>
      <c r="N8488" s="5" t="s">
        <v>265</v>
      </c>
      <c r="O8488" s="5" t="s">
        <v>266</v>
      </c>
      <c r="P8488" s="5" t="s">
        <v>265</v>
      </c>
      <c r="Q8488" s="5" t="s">
        <v>265</v>
      </c>
      <c r="R8488" s="5" t="s">
        <v>23</v>
      </c>
      <c r="S8488" s="5" t="s">
        <v>267</v>
      </c>
      <c r="T8488" s="5" t="s">
        <v>19</v>
      </c>
      <c r="U8488" s="5" t="s">
        <v>20</v>
      </c>
    </row>
    <row r="8489" ht="15.75" customHeight="1">
      <c r="A8489" s="5">
        <v>6.0</v>
      </c>
      <c r="B8489" s="5" t="s">
        <v>15</v>
      </c>
      <c r="C8489" s="5" t="s">
        <v>16</v>
      </c>
      <c r="D8489" s="5" t="s">
        <v>17</v>
      </c>
      <c r="E8489" s="5" t="s">
        <v>18</v>
      </c>
      <c r="F8489" s="5">
        <v>800.0</v>
      </c>
      <c r="G8489" s="5" t="s">
        <v>205</v>
      </c>
      <c r="H8489" s="5">
        <v>2011.0</v>
      </c>
      <c r="I8489" s="14">
        <v>3.89127</v>
      </c>
      <c r="J8489" s="5" t="s">
        <v>240</v>
      </c>
      <c r="K8489" s="5" t="s">
        <v>265</v>
      </c>
      <c r="L8489" s="5" t="s">
        <v>265</v>
      </c>
      <c r="M8489" s="5" t="s">
        <v>265</v>
      </c>
      <c r="N8489" s="5" t="s">
        <v>265</v>
      </c>
      <c r="O8489" s="5" t="s">
        <v>266</v>
      </c>
      <c r="P8489" s="5" t="s">
        <v>265</v>
      </c>
      <c r="Q8489" s="5" t="s">
        <v>265</v>
      </c>
      <c r="R8489" s="5" t="s">
        <v>23</v>
      </c>
      <c r="S8489" s="5" t="s">
        <v>267</v>
      </c>
      <c r="T8489" s="5" t="s">
        <v>19</v>
      </c>
      <c r="U8489" s="5" t="s">
        <v>20</v>
      </c>
    </row>
    <row r="8490" ht="15.75" customHeight="1">
      <c r="A8490" s="5">
        <v>6.0</v>
      </c>
      <c r="B8490" s="5" t="s">
        <v>15</v>
      </c>
      <c r="C8490" s="5" t="s">
        <v>16</v>
      </c>
      <c r="D8490" s="5" t="s">
        <v>17</v>
      </c>
      <c r="E8490" s="5" t="s">
        <v>18</v>
      </c>
      <c r="F8490" s="5">
        <v>800.0</v>
      </c>
      <c r="G8490" s="5" t="s">
        <v>205</v>
      </c>
      <c r="H8490" s="5">
        <v>2012.0</v>
      </c>
      <c r="I8490" s="14">
        <v>4.32567</v>
      </c>
      <c r="J8490" s="5" t="s">
        <v>241</v>
      </c>
      <c r="K8490" s="5" t="s">
        <v>265</v>
      </c>
      <c r="L8490" s="5" t="s">
        <v>265</v>
      </c>
      <c r="M8490" s="5" t="s">
        <v>265</v>
      </c>
      <c r="N8490" s="5" t="s">
        <v>265</v>
      </c>
      <c r="O8490" s="5" t="s">
        <v>266</v>
      </c>
      <c r="P8490" s="5" t="s">
        <v>265</v>
      </c>
      <c r="Q8490" s="5" t="s">
        <v>265</v>
      </c>
      <c r="R8490" s="5" t="s">
        <v>23</v>
      </c>
      <c r="S8490" s="5" t="s">
        <v>267</v>
      </c>
      <c r="T8490" s="5" t="s">
        <v>19</v>
      </c>
      <c r="U8490" s="5" t="s">
        <v>20</v>
      </c>
    </row>
    <row r="8491" ht="15.75" customHeight="1">
      <c r="A8491" s="5">
        <v>6.0</v>
      </c>
      <c r="B8491" s="5" t="s">
        <v>15</v>
      </c>
      <c r="C8491" s="5" t="s">
        <v>16</v>
      </c>
      <c r="D8491" s="5" t="s">
        <v>17</v>
      </c>
      <c r="E8491" s="5" t="s">
        <v>18</v>
      </c>
      <c r="F8491" s="5">
        <v>800.0</v>
      </c>
      <c r="G8491" s="5" t="s">
        <v>205</v>
      </c>
      <c r="H8491" s="5">
        <v>2010.0</v>
      </c>
      <c r="I8491" s="14">
        <v>3.46884</v>
      </c>
      <c r="J8491" s="5" t="s">
        <v>239</v>
      </c>
      <c r="K8491" s="5" t="s">
        <v>265</v>
      </c>
      <c r="L8491" s="5" t="s">
        <v>265</v>
      </c>
      <c r="M8491" s="5" t="s">
        <v>265</v>
      </c>
      <c r="N8491" s="5" t="s">
        <v>265</v>
      </c>
      <c r="O8491" s="5" t="s">
        <v>266</v>
      </c>
      <c r="P8491" s="5" t="s">
        <v>265</v>
      </c>
      <c r="Q8491" s="5" t="s">
        <v>265</v>
      </c>
      <c r="R8491" s="5" t="s">
        <v>23</v>
      </c>
      <c r="S8491" s="5" t="s">
        <v>267</v>
      </c>
      <c r="T8491" s="5" t="s">
        <v>19</v>
      </c>
      <c r="U8491" s="5" t="s">
        <v>20</v>
      </c>
    </row>
    <row r="8492" ht="15.75" customHeight="1">
      <c r="A8492" s="5">
        <v>6.0</v>
      </c>
      <c r="B8492" s="5" t="s">
        <v>15</v>
      </c>
      <c r="C8492" s="5" t="s">
        <v>16</v>
      </c>
      <c r="D8492" s="5" t="s">
        <v>17</v>
      </c>
      <c r="E8492" s="5" t="s">
        <v>18</v>
      </c>
      <c r="F8492" s="5">
        <v>800.0</v>
      </c>
      <c r="G8492" s="5" t="s">
        <v>205</v>
      </c>
      <c r="H8492" s="5">
        <v>2009.0</v>
      </c>
      <c r="I8492" s="14">
        <v>3.05837</v>
      </c>
      <c r="J8492" s="5" t="s">
        <v>238</v>
      </c>
      <c r="K8492" s="5" t="s">
        <v>265</v>
      </c>
      <c r="L8492" s="5" t="s">
        <v>265</v>
      </c>
      <c r="M8492" s="5" t="s">
        <v>265</v>
      </c>
      <c r="N8492" s="5" t="s">
        <v>265</v>
      </c>
      <c r="O8492" s="5" t="s">
        <v>266</v>
      </c>
      <c r="P8492" s="5" t="s">
        <v>265</v>
      </c>
      <c r="Q8492" s="5" t="s">
        <v>265</v>
      </c>
      <c r="R8492" s="5" t="s">
        <v>23</v>
      </c>
      <c r="S8492" s="5" t="s">
        <v>267</v>
      </c>
      <c r="T8492" s="5" t="s">
        <v>19</v>
      </c>
      <c r="U8492" s="5" t="s">
        <v>20</v>
      </c>
    </row>
    <row r="8493" ht="15.75" customHeight="1">
      <c r="A8493" s="5">
        <v>6.0</v>
      </c>
      <c r="B8493" s="5" t="s">
        <v>15</v>
      </c>
      <c r="C8493" s="5" t="s">
        <v>16</v>
      </c>
      <c r="D8493" s="5" t="s">
        <v>17</v>
      </c>
      <c r="E8493" s="5" t="s">
        <v>18</v>
      </c>
      <c r="F8493" s="5">
        <v>800.0</v>
      </c>
      <c r="G8493" s="5" t="s">
        <v>205</v>
      </c>
      <c r="H8493" s="5">
        <v>2008.0</v>
      </c>
      <c r="I8493" s="14">
        <v>2.65986</v>
      </c>
      <c r="J8493" s="5" t="s">
        <v>237</v>
      </c>
      <c r="K8493" s="5" t="s">
        <v>265</v>
      </c>
      <c r="L8493" s="5" t="s">
        <v>265</v>
      </c>
      <c r="M8493" s="5" t="s">
        <v>265</v>
      </c>
      <c r="N8493" s="5" t="s">
        <v>265</v>
      </c>
      <c r="O8493" s="5" t="s">
        <v>266</v>
      </c>
      <c r="P8493" s="5" t="s">
        <v>265</v>
      </c>
      <c r="Q8493" s="5" t="s">
        <v>265</v>
      </c>
      <c r="R8493" s="5" t="s">
        <v>23</v>
      </c>
      <c r="S8493" s="5" t="s">
        <v>267</v>
      </c>
      <c r="T8493" s="5" t="s">
        <v>19</v>
      </c>
      <c r="U8493" s="5" t="s">
        <v>20</v>
      </c>
    </row>
    <row r="8494" ht="15.75" customHeight="1">
      <c r="A8494" s="5">
        <v>6.0</v>
      </c>
      <c r="B8494" s="5" t="s">
        <v>15</v>
      </c>
      <c r="C8494" s="5" t="s">
        <v>16</v>
      </c>
      <c r="D8494" s="5" t="s">
        <v>17</v>
      </c>
      <c r="E8494" s="5" t="s">
        <v>18</v>
      </c>
      <c r="F8494" s="5">
        <v>800.0</v>
      </c>
      <c r="G8494" s="5" t="s">
        <v>205</v>
      </c>
      <c r="H8494" s="5">
        <v>2006.0</v>
      </c>
      <c r="I8494" s="14">
        <v>1.89873</v>
      </c>
      <c r="J8494" s="5" t="s">
        <v>235</v>
      </c>
      <c r="K8494" s="5" t="s">
        <v>265</v>
      </c>
      <c r="L8494" s="5" t="s">
        <v>265</v>
      </c>
      <c r="M8494" s="5" t="s">
        <v>265</v>
      </c>
      <c r="N8494" s="5" t="s">
        <v>265</v>
      </c>
      <c r="O8494" s="5" t="s">
        <v>266</v>
      </c>
      <c r="P8494" s="5" t="s">
        <v>265</v>
      </c>
      <c r="Q8494" s="5" t="s">
        <v>265</v>
      </c>
      <c r="R8494" s="5" t="s">
        <v>23</v>
      </c>
      <c r="S8494" s="5" t="s">
        <v>267</v>
      </c>
      <c r="T8494" s="5" t="s">
        <v>19</v>
      </c>
      <c r="U8494" s="5" t="s">
        <v>20</v>
      </c>
    </row>
    <row r="8495" ht="15.75" customHeight="1">
      <c r="A8495" s="5">
        <v>6.0</v>
      </c>
      <c r="B8495" s="5" t="s">
        <v>15</v>
      </c>
      <c r="C8495" s="5" t="s">
        <v>16</v>
      </c>
      <c r="D8495" s="5" t="s">
        <v>17</v>
      </c>
      <c r="E8495" s="5" t="s">
        <v>18</v>
      </c>
      <c r="F8495" s="5">
        <v>800.0</v>
      </c>
      <c r="G8495" s="5" t="s">
        <v>205</v>
      </c>
      <c r="H8495" s="5">
        <v>2007.0</v>
      </c>
      <c r="I8495" s="14">
        <v>2.27331</v>
      </c>
      <c r="J8495" s="5" t="s">
        <v>236</v>
      </c>
      <c r="K8495" s="5" t="s">
        <v>265</v>
      </c>
      <c r="L8495" s="5" t="s">
        <v>265</v>
      </c>
      <c r="M8495" s="5" t="s">
        <v>265</v>
      </c>
      <c r="N8495" s="5" t="s">
        <v>265</v>
      </c>
      <c r="O8495" s="5" t="s">
        <v>266</v>
      </c>
      <c r="P8495" s="5" t="s">
        <v>265</v>
      </c>
      <c r="Q8495" s="5" t="s">
        <v>265</v>
      </c>
      <c r="R8495" s="5" t="s">
        <v>23</v>
      </c>
      <c r="S8495" s="5" t="s">
        <v>267</v>
      </c>
      <c r="T8495" s="5" t="s">
        <v>19</v>
      </c>
      <c r="U8495" s="5" t="s">
        <v>20</v>
      </c>
    </row>
    <row r="8496" ht="15.75" customHeight="1">
      <c r="A8496" s="5">
        <v>6.0</v>
      </c>
      <c r="B8496" s="5" t="s">
        <v>15</v>
      </c>
      <c r="C8496" s="5" t="s">
        <v>16</v>
      </c>
      <c r="D8496" s="5" t="s">
        <v>17</v>
      </c>
      <c r="E8496" s="5" t="s">
        <v>18</v>
      </c>
      <c r="F8496" s="5">
        <v>800.0</v>
      </c>
      <c r="G8496" s="5" t="s">
        <v>205</v>
      </c>
      <c r="H8496" s="5">
        <v>2005.0</v>
      </c>
      <c r="I8496" s="14">
        <v>1.53612</v>
      </c>
      <c r="J8496" s="5" t="s">
        <v>234</v>
      </c>
      <c r="K8496" s="5" t="s">
        <v>265</v>
      </c>
      <c r="L8496" s="5" t="s">
        <v>265</v>
      </c>
      <c r="M8496" s="5" t="s">
        <v>265</v>
      </c>
      <c r="N8496" s="5" t="s">
        <v>265</v>
      </c>
      <c r="O8496" s="5" t="s">
        <v>266</v>
      </c>
      <c r="P8496" s="5" t="s">
        <v>265</v>
      </c>
      <c r="Q8496" s="5" t="s">
        <v>265</v>
      </c>
      <c r="R8496" s="5" t="s">
        <v>23</v>
      </c>
      <c r="S8496" s="5" t="s">
        <v>267</v>
      </c>
      <c r="T8496" s="5" t="s">
        <v>19</v>
      </c>
      <c r="U8496" s="5" t="s">
        <v>20</v>
      </c>
    </row>
    <row r="8497" ht="15.75" customHeight="1">
      <c r="A8497" s="5">
        <v>6.0</v>
      </c>
      <c r="B8497" s="5" t="s">
        <v>15</v>
      </c>
      <c r="C8497" s="5" t="s">
        <v>16</v>
      </c>
      <c r="D8497" s="5" t="s">
        <v>17</v>
      </c>
      <c r="E8497" s="5" t="s">
        <v>18</v>
      </c>
      <c r="F8497" s="5">
        <v>800.0</v>
      </c>
      <c r="G8497" s="5" t="s">
        <v>205</v>
      </c>
      <c r="H8497" s="5">
        <v>2004.0</v>
      </c>
      <c r="I8497" s="14">
        <v>1.18546</v>
      </c>
      <c r="J8497" s="5" t="s">
        <v>233</v>
      </c>
      <c r="K8497" s="5" t="s">
        <v>265</v>
      </c>
      <c r="L8497" s="5" t="s">
        <v>265</v>
      </c>
      <c r="M8497" s="5" t="s">
        <v>265</v>
      </c>
      <c r="N8497" s="5" t="s">
        <v>265</v>
      </c>
      <c r="O8497" s="5" t="s">
        <v>266</v>
      </c>
      <c r="P8497" s="5" t="s">
        <v>265</v>
      </c>
      <c r="Q8497" s="5" t="s">
        <v>265</v>
      </c>
      <c r="R8497" s="5" t="s">
        <v>23</v>
      </c>
      <c r="S8497" s="5" t="s">
        <v>267</v>
      </c>
      <c r="T8497" s="5" t="s">
        <v>19</v>
      </c>
      <c r="U8497" s="5" t="s">
        <v>20</v>
      </c>
    </row>
    <row r="8498" ht="15.75" customHeight="1">
      <c r="A8498" s="5">
        <v>6.0</v>
      </c>
      <c r="B8498" s="5" t="s">
        <v>15</v>
      </c>
      <c r="C8498" s="5" t="s">
        <v>16</v>
      </c>
      <c r="D8498" s="5" t="s">
        <v>17</v>
      </c>
      <c r="E8498" s="5" t="s">
        <v>18</v>
      </c>
      <c r="F8498" s="5">
        <v>800.0</v>
      </c>
      <c r="G8498" s="5" t="s">
        <v>205</v>
      </c>
      <c r="H8498" s="5">
        <v>2001.0</v>
      </c>
      <c r="I8498" s="14">
        <v>0.20528</v>
      </c>
      <c r="J8498" s="5" t="s">
        <v>230</v>
      </c>
      <c r="K8498" s="5" t="s">
        <v>265</v>
      </c>
      <c r="L8498" s="5" t="s">
        <v>265</v>
      </c>
      <c r="M8498" s="5" t="s">
        <v>265</v>
      </c>
      <c r="N8498" s="5" t="s">
        <v>265</v>
      </c>
      <c r="O8498" s="5" t="s">
        <v>266</v>
      </c>
      <c r="P8498" s="5" t="s">
        <v>265</v>
      </c>
      <c r="Q8498" s="5" t="s">
        <v>265</v>
      </c>
      <c r="R8498" s="5" t="s">
        <v>23</v>
      </c>
      <c r="S8498" s="5" t="s">
        <v>267</v>
      </c>
      <c r="T8498" s="5" t="s">
        <v>19</v>
      </c>
      <c r="U8498" s="5" t="s">
        <v>20</v>
      </c>
    </row>
    <row r="8499" ht="15.75" customHeight="1">
      <c r="A8499" s="5">
        <v>6.0</v>
      </c>
      <c r="B8499" s="5" t="s">
        <v>15</v>
      </c>
      <c r="C8499" s="5" t="s">
        <v>16</v>
      </c>
      <c r="D8499" s="5" t="s">
        <v>17</v>
      </c>
      <c r="E8499" s="5" t="s">
        <v>18</v>
      </c>
      <c r="F8499" s="5">
        <v>800.0</v>
      </c>
      <c r="G8499" s="5" t="s">
        <v>205</v>
      </c>
      <c r="H8499" s="5">
        <v>2003.0</v>
      </c>
      <c r="I8499" s="14">
        <v>0.84677</v>
      </c>
      <c r="J8499" s="5" t="s">
        <v>232</v>
      </c>
      <c r="K8499" s="5" t="s">
        <v>265</v>
      </c>
      <c r="L8499" s="5" t="s">
        <v>265</v>
      </c>
      <c r="M8499" s="5" t="s">
        <v>265</v>
      </c>
      <c r="N8499" s="5" t="s">
        <v>265</v>
      </c>
      <c r="O8499" s="5" t="s">
        <v>266</v>
      </c>
      <c r="P8499" s="5" t="s">
        <v>265</v>
      </c>
      <c r="Q8499" s="5" t="s">
        <v>265</v>
      </c>
      <c r="R8499" s="5" t="s">
        <v>23</v>
      </c>
      <c r="S8499" s="5" t="s">
        <v>267</v>
      </c>
      <c r="T8499" s="5" t="s">
        <v>19</v>
      </c>
      <c r="U8499" s="5" t="s">
        <v>20</v>
      </c>
    </row>
    <row r="8500" ht="15.75" customHeight="1">
      <c r="A8500" s="5">
        <v>6.0</v>
      </c>
      <c r="B8500" s="5" t="s">
        <v>15</v>
      </c>
      <c r="C8500" s="5" t="s">
        <v>16</v>
      </c>
      <c r="D8500" s="5" t="s">
        <v>17</v>
      </c>
      <c r="E8500" s="5" t="s">
        <v>18</v>
      </c>
      <c r="F8500" s="5">
        <v>800.0</v>
      </c>
      <c r="G8500" s="5" t="s">
        <v>205</v>
      </c>
      <c r="H8500" s="5">
        <v>2002.0</v>
      </c>
      <c r="I8500" s="14">
        <v>0.52004</v>
      </c>
      <c r="J8500" s="5" t="s">
        <v>231</v>
      </c>
      <c r="K8500" s="5" t="s">
        <v>265</v>
      </c>
      <c r="L8500" s="5" t="s">
        <v>265</v>
      </c>
      <c r="M8500" s="5" t="s">
        <v>265</v>
      </c>
      <c r="N8500" s="5" t="s">
        <v>265</v>
      </c>
      <c r="O8500" s="5" t="s">
        <v>266</v>
      </c>
      <c r="P8500" s="5" t="s">
        <v>265</v>
      </c>
      <c r="Q8500" s="5" t="s">
        <v>265</v>
      </c>
      <c r="R8500" s="5" t="s">
        <v>23</v>
      </c>
      <c r="S8500" s="5" t="s">
        <v>267</v>
      </c>
      <c r="T8500" s="5" t="s">
        <v>19</v>
      </c>
      <c r="U8500" s="5" t="s">
        <v>20</v>
      </c>
    </row>
    <row r="8501" ht="15.75" customHeight="1">
      <c r="A8501" s="5">
        <v>6.0</v>
      </c>
      <c r="B8501" s="5" t="s">
        <v>15</v>
      </c>
      <c r="C8501" s="5" t="s">
        <v>16</v>
      </c>
      <c r="D8501" s="5" t="s">
        <v>17</v>
      </c>
      <c r="E8501" s="5" t="s">
        <v>18</v>
      </c>
      <c r="F8501" s="5">
        <v>800.0</v>
      </c>
      <c r="G8501" s="5" t="s">
        <v>205</v>
      </c>
      <c r="H8501" s="5">
        <v>2000.0</v>
      </c>
      <c r="I8501" s="14">
        <v>0.0</v>
      </c>
      <c r="J8501" s="5" t="s">
        <v>229</v>
      </c>
      <c r="K8501" s="5" t="s">
        <v>265</v>
      </c>
      <c r="L8501" s="5" t="s">
        <v>265</v>
      </c>
      <c r="M8501" s="5" t="s">
        <v>265</v>
      </c>
      <c r="N8501" s="5" t="s">
        <v>265</v>
      </c>
      <c r="O8501" s="5" t="s">
        <v>266</v>
      </c>
      <c r="P8501" s="5" t="s">
        <v>265</v>
      </c>
      <c r="Q8501" s="5" t="s">
        <v>265</v>
      </c>
      <c r="R8501" s="5" t="s">
        <v>23</v>
      </c>
      <c r="S8501" s="5" t="s">
        <v>267</v>
      </c>
      <c r="T8501" s="5" t="s">
        <v>19</v>
      </c>
      <c r="U8501" s="5" t="s">
        <v>20</v>
      </c>
    </row>
    <row r="8502" ht="15.75" customHeight="1">
      <c r="A8502" s="5">
        <v>6.0</v>
      </c>
      <c r="B8502" s="5" t="s">
        <v>15</v>
      </c>
      <c r="C8502" s="5" t="s">
        <v>16</v>
      </c>
      <c r="D8502" s="5" t="s">
        <v>17</v>
      </c>
      <c r="E8502" s="5" t="s">
        <v>18</v>
      </c>
      <c r="F8502" s="5">
        <v>800.0</v>
      </c>
      <c r="G8502" s="5" t="s">
        <v>205</v>
      </c>
      <c r="H8502" s="5">
        <v>2000.0</v>
      </c>
      <c r="I8502" s="14">
        <v>15.52998</v>
      </c>
      <c r="J8502" s="5" t="s">
        <v>229</v>
      </c>
      <c r="K8502" s="5" t="s">
        <v>265</v>
      </c>
      <c r="L8502" s="5" t="s">
        <v>265</v>
      </c>
      <c r="M8502" s="5" t="s">
        <v>265</v>
      </c>
      <c r="N8502" s="5" t="s">
        <v>265</v>
      </c>
      <c r="O8502" s="5" t="s">
        <v>266</v>
      </c>
      <c r="P8502" s="5" t="s">
        <v>265</v>
      </c>
      <c r="Q8502" s="5" t="s">
        <v>265</v>
      </c>
      <c r="R8502" s="5" t="s">
        <v>24</v>
      </c>
      <c r="S8502" s="5" t="s">
        <v>267</v>
      </c>
      <c r="T8502" s="5" t="s">
        <v>19</v>
      </c>
      <c r="U8502" s="5" t="s">
        <v>20</v>
      </c>
    </row>
    <row r="8503" ht="15.75" customHeight="1">
      <c r="A8503" s="5">
        <v>6.0</v>
      </c>
      <c r="B8503" s="5" t="s">
        <v>15</v>
      </c>
      <c r="C8503" s="5" t="s">
        <v>16</v>
      </c>
      <c r="D8503" s="5" t="s">
        <v>17</v>
      </c>
      <c r="E8503" s="5" t="s">
        <v>18</v>
      </c>
      <c r="F8503" s="5">
        <v>800.0</v>
      </c>
      <c r="G8503" s="5" t="s">
        <v>205</v>
      </c>
      <c r="H8503" s="5">
        <v>2001.0</v>
      </c>
      <c r="I8503" s="14">
        <v>16.84727</v>
      </c>
      <c r="J8503" s="5" t="s">
        <v>230</v>
      </c>
      <c r="K8503" s="5" t="s">
        <v>265</v>
      </c>
      <c r="L8503" s="5" t="s">
        <v>265</v>
      </c>
      <c r="M8503" s="5" t="s">
        <v>265</v>
      </c>
      <c r="N8503" s="5" t="s">
        <v>265</v>
      </c>
      <c r="O8503" s="5" t="s">
        <v>266</v>
      </c>
      <c r="P8503" s="5" t="s">
        <v>265</v>
      </c>
      <c r="Q8503" s="5" t="s">
        <v>265</v>
      </c>
      <c r="R8503" s="5" t="s">
        <v>24</v>
      </c>
      <c r="S8503" s="5" t="s">
        <v>267</v>
      </c>
      <c r="T8503" s="5" t="s">
        <v>19</v>
      </c>
      <c r="U8503" s="5" t="s">
        <v>20</v>
      </c>
    </row>
    <row r="8504" ht="15.75" customHeight="1">
      <c r="A8504" s="5">
        <v>6.0</v>
      </c>
      <c r="B8504" s="5" t="s">
        <v>15</v>
      </c>
      <c r="C8504" s="5" t="s">
        <v>16</v>
      </c>
      <c r="D8504" s="5" t="s">
        <v>17</v>
      </c>
      <c r="E8504" s="5" t="s">
        <v>18</v>
      </c>
      <c r="F8504" s="5">
        <v>800.0</v>
      </c>
      <c r="G8504" s="5" t="s">
        <v>205</v>
      </c>
      <c r="H8504" s="5">
        <v>2002.0</v>
      </c>
      <c r="I8504" s="14">
        <v>18.16706</v>
      </c>
      <c r="J8504" s="5" t="s">
        <v>231</v>
      </c>
      <c r="K8504" s="5" t="s">
        <v>265</v>
      </c>
      <c r="L8504" s="5" t="s">
        <v>265</v>
      </c>
      <c r="M8504" s="5" t="s">
        <v>265</v>
      </c>
      <c r="N8504" s="5" t="s">
        <v>265</v>
      </c>
      <c r="O8504" s="5" t="s">
        <v>266</v>
      </c>
      <c r="P8504" s="5" t="s">
        <v>265</v>
      </c>
      <c r="Q8504" s="5" t="s">
        <v>265</v>
      </c>
      <c r="R8504" s="5" t="s">
        <v>24</v>
      </c>
      <c r="S8504" s="5" t="s">
        <v>267</v>
      </c>
      <c r="T8504" s="5" t="s">
        <v>19</v>
      </c>
      <c r="U8504" s="5" t="s">
        <v>20</v>
      </c>
    </row>
    <row r="8505" ht="15.75" customHeight="1">
      <c r="A8505" s="5">
        <v>6.0</v>
      </c>
      <c r="B8505" s="5" t="s">
        <v>15</v>
      </c>
      <c r="C8505" s="5" t="s">
        <v>16</v>
      </c>
      <c r="D8505" s="5" t="s">
        <v>17</v>
      </c>
      <c r="E8505" s="5" t="s">
        <v>18</v>
      </c>
      <c r="F8505" s="5">
        <v>800.0</v>
      </c>
      <c r="G8505" s="5" t="s">
        <v>205</v>
      </c>
      <c r="H8505" s="5">
        <v>2003.0</v>
      </c>
      <c r="I8505" s="14">
        <v>19.48932</v>
      </c>
      <c r="J8505" s="5" t="s">
        <v>232</v>
      </c>
      <c r="K8505" s="5" t="s">
        <v>265</v>
      </c>
      <c r="L8505" s="5" t="s">
        <v>265</v>
      </c>
      <c r="M8505" s="5" t="s">
        <v>265</v>
      </c>
      <c r="N8505" s="5" t="s">
        <v>265</v>
      </c>
      <c r="O8505" s="5" t="s">
        <v>266</v>
      </c>
      <c r="P8505" s="5" t="s">
        <v>265</v>
      </c>
      <c r="Q8505" s="5" t="s">
        <v>265</v>
      </c>
      <c r="R8505" s="5" t="s">
        <v>24</v>
      </c>
      <c r="S8505" s="5" t="s">
        <v>267</v>
      </c>
      <c r="T8505" s="5" t="s">
        <v>19</v>
      </c>
      <c r="U8505" s="5" t="s">
        <v>20</v>
      </c>
    </row>
    <row r="8506" ht="15.75" customHeight="1">
      <c r="A8506" s="5">
        <v>6.0</v>
      </c>
      <c r="B8506" s="5" t="s">
        <v>15</v>
      </c>
      <c r="C8506" s="5" t="s">
        <v>16</v>
      </c>
      <c r="D8506" s="5" t="s">
        <v>17</v>
      </c>
      <c r="E8506" s="5" t="s">
        <v>18</v>
      </c>
      <c r="F8506" s="5">
        <v>800.0</v>
      </c>
      <c r="G8506" s="5" t="s">
        <v>205</v>
      </c>
      <c r="H8506" s="5">
        <v>2004.0</v>
      </c>
      <c r="I8506" s="14">
        <v>20.81408</v>
      </c>
      <c r="J8506" s="5" t="s">
        <v>233</v>
      </c>
      <c r="K8506" s="5" t="s">
        <v>265</v>
      </c>
      <c r="L8506" s="5" t="s">
        <v>265</v>
      </c>
      <c r="M8506" s="5" t="s">
        <v>265</v>
      </c>
      <c r="N8506" s="5" t="s">
        <v>265</v>
      </c>
      <c r="O8506" s="5" t="s">
        <v>266</v>
      </c>
      <c r="P8506" s="5" t="s">
        <v>265</v>
      </c>
      <c r="Q8506" s="5" t="s">
        <v>265</v>
      </c>
      <c r="R8506" s="5" t="s">
        <v>24</v>
      </c>
      <c r="S8506" s="5" t="s">
        <v>267</v>
      </c>
      <c r="T8506" s="5" t="s">
        <v>19</v>
      </c>
      <c r="U8506" s="5" t="s">
        <v>20</v>
      </c>
    </row>
    <row r="8507" ht="15.75" customHeight="1">
      <c r="A8507" s="5">
        <v>6.0</v>
      </c>
      <c r="B8507" s="5" t="s">
        <v>15</v>
      </c>
      <c r="C8507" s="5" t="s">
        <v>16</v>
      </c>
      <c r="D8507" s="5" t="s">
        <v>17</v>
      </c>
      <c r="E8507" s="5" t="s">
        <v>18</v>
      </c>
      <c r="F8507" s="5">
        <v>800.0</v>
      </c>
      <c r="G8507" s="5" t="s">
        <v>205</v>
      </c>
      <c r="H8507" s="5">
        <v>2005.0</v>
      </c>
      <c r="I8507" s="14">
        <v>22.14133</v>
      </c>
      <c r="J8507" s="5" t="s">
        <v>234</v>
      </c>
      <c r="K8507" s="5" t="s">
        <v>265</v>
      </c>
      <c r="L8507" s="5" t="s">
        <v>265</v>
      </c>
      <c r="M8507" s="5" t="s">
        <v>265</v>
      </c>
      <c r="N8507" s="5" t="s">
        <v>265</v>
      </c>
      <c r="O8507" s="5" t="s">
        <v>266</v>
      </c>
      <c r="P8507" s="5" t="s">
        <v>265</v>
      </c>
      <c r="Q8507" s="5" t="s">
        <v>265</v>
      </c>
      <c r="R8507" s="5" t="s">
        <v>24</v>
      </c>
      <c r="S8507" s="5" t="s">
        <v>267</v>
      </c>
      <c r="T8507" s="5" t="s">
        <v>19</v>
      </c>
      <c r="U8507" s="5" t="s">
        <v>20</v>
      </c>
    </row>
    <row r="8508" ht="15.75" customHeight="1">
      <c r="A8508" s="5">
        <v>6.0</v>
      </c>
      <c r="B8508" s="5" t="s">
        <v>15</v>
      </c>
      <c r="C8508" s="5" t="s">
        <v>16</v>
      </c>
      <c r="D8508" s="5" t="s">
        <v>17</v>
      </c>
      <c r="E8508" s="5" t="s">
        <v>18</v>
      </c>
      <c r="F8508" s="5">
        <v>800.0</v>
      </c>
      <c r="G8508" s="5" t="s">
        <v>205</v>
      </c>
      <c r="H8508" s="5">
        <v>2006.0</v>
      </c>
      <c r="I8508" s="14">
        <v>23.47106</v>
      </c>
      <c r="J8508" s="5" t="s">
        <v>235</v>
      </c>
      <c r="K8508" s="5" t="s">
        <v>265</v>
      </c>
      <c r="L8508" s="5" t="s">
        <v>265</v>
      </c>
      <c r="M8508" s="5" t="s">
        <v>265</v>
      </c>
      <c r="N8508" s="5" t="s">
        <v>265</v>
      </c>
      <c r="O8508" s="5" t="s">
        <v>266</v>
      </c>
      <c r="P8508" s="5" t="s">
        <v>265</v>
      </c>
      <c r="Q8508" s="5" t="s">
        <v>265</v>
      </c>
      <c r="R8508" s="5" t="s">
        <v>24</v>
      </c>
      <c r="S8508" s="5" t="s">
        <v>267</v>
      </c>
      <c r="T8508" s="5" t="s">
        <v>19</v>
      </c>
      <c r="U8508" s="5" t="s">
        <v>20</v>
      </c>
    </row>
    <row r="8509" ht="15.75" customHeight="1">
      <c r="A8509" s="5">
        <v>6.0</v>
      </c>
      <c r="B8509" s="5" t="s">
        <v>15</v>
      </c>
      <c r="C8509" s="5" t="s">
        <v>16</v>
      </c>
      <c r="D8509" s="5" t="s">
        <v>17</v>
      </c>
      <c r="E8509" s="5" t="s">
        <v>18</v>
      </c>
      <c r="F8509" s="5">
        <v>800.0</v>
      </c>
      <c r="G8509" s="5" t="s">
        <v>205</v>
      </c>
      <c r="H8509" s="5">
        <v>2008.0</v>
      </c>
      <c r="I8509" s="14">
        <v>26.13798</v>
      </c>
      <c r="J8509" s="5" t="s">
        <v>237</v>
      </c>
      <c r="K8509" s="5" t="s">
        <v>265</v>
      </c>
      <c r="L8509" s="5" t="s">
        <v>265</v>
      </c>
      <c r="M8509" s="5" t="s">
        <v>265</v>
      </c>
      <c r="N8509" s="5" t="s">
        <v>265</v>
      </c>
      <c r="O8509" s="5" t="s">
        <v>266</v>
      </c>
      <c r="P8509" s="5" t="s">
        <v>265</v>
      </c>
      <c r="Q8509" s="5" t="s">
        <v>265</v>
      </c>
      <c r="R8509" s="5" t="s">
        <v>24</v>
      </c>
      <c r="S8509" s="5" t="s">
        <v>267</v>
      </c>
      <c r="T8509" s="5" t="s">
        <v>19</v>
      </c>
      <c r="U8509" s="5" t="s">
        <v>20</v>
      </c>
    </row>
    <row r="8510" ht="15.75" customHeight="1">
      <c r="A8510" s="5">
        <v>6.0</v>
      </c>
      <c r="B8510" s="5" t="s">
        <v>15</v>
      </c>
      <c r="C8510" s="5" t="s">
        <v>16</v>
      </c>
      <c r="D8510" s="5" t="s">
        <v>17</v>
      </c>
      <c r="E8510" s="5" t="s">
        <v>18</v>
      </c>
      <c r="F8510" s="5">
        <v>800.0</v>
      </c>
      <c r="G8510" s="5" t="s">
        <v>205</v>
      </c>
      <c r="H8510" s="5">
        <v>2007.0</v>
      </c>
      <c r="I8510" s="14">
        <v>24.80328</v>
      </c>
      <c r="J8510" s="5" t="s">
        <v>236</v>
      </c>
      <c r="K8510" s="5" t="s">
        <v>265</v>
      </c>
      <c r="L8510" s="5" t="s">
        <v>265</v>
      </c>
      <c r="M8510" s="5" t="s">
        <v>265</v>
      </c>
      <c r="N8510" s="5" t="s">
        <v>265</v>
      </c>
      <c r="O8510" s="5" t="s">
        <v>266</v>
      </c>
      <c r="P8510" s="5" t="s">
        <v>265</v>
      </c>
      <c r="Q8510" s="5" t="s">
        <v>265</v>
      </c>
      <c r="R8510" s="5" t="s">
        <v>24</v>
      </c>
      <c r="S8510" s="5" t="s">
        <v>267</v>
      </c>
      <c r="T8510" s="5" t="s">
        <v>19</v>
      </c>
      <c r="U8510" s="5" t="s">
        <v>20</v>
      </c>
    </row>
    <row r="8511" ht="15.75" customHeight="1">
      <c r="A8511" s="5">
        <v>6.0</v>
      </c>
      <c r="B8511" s="5" t="s">
        <v>15</v>
      </c>
      <c r="C8511" s="5" t="s">
        <v>16</v>
      </c>
      <c r="D8511" s="5" t="s">
        <v>17</v>
      </c>
      <c r="E8511" s="5" t="s">
        <v>18</v>
      </c>
      <c r="F8511" s="5">
        <v>800.0</v>
      </c>
      <c r="G8511" s="5" t="s">
        <v>205</v>
      </c>
      <c r="H8511" s="5">
        <v>2009.0</v>
      </c>
      <c r="I8511" s="14">
        <v>27.47518</v>
      </c>
      <c r="J8511" s="5" t="s">
        <v>238</v>
      </c>
      <c r="K8511" s="5" t="s">
        <v>265</v>
      </c>
      <c r="L8511" s="5" t="s">
        <v>265</v>
      </c>
      <c r="M8511" s="5" t="s">
        <v>265</v>
      </c>
      <c r="N8511" s="5" t="s">
        <v>265</v>
      </c>
      <c r="O8511" s="5" t="s">
        <v>266</v>
      </c>
      <c r="P8511" s="5" t="s">
        <v>265</v>
      </c>
      <c r="Q8511" s="5" t="s">
        <v>265</v>
      </c>
      <c r="R8511" s="5" t="s">
        <v>24</v>
      </c>
      <c r="S8511" s="5" t="s">
        <v>267</v>
      </c>
      <c r="T8511" s="5" t="s">
        <v>19</v>
      </c>
      <c r="U8511" s="5" t="s">
        <v>20</v>
      </c>
    </row>
    <row r="8512" ht="15.75" customHeight="1">
      <c r="A8512" s="5">
        <v>6.0</v>
      </c>
      <c r="B8512" s="5" t="s">
        <v>15</v>
      </c>
      <c r="C8512" s="5" t="s">
        <v>16</v>
      </c>
      <c r="D8512" s="5" t="s">
        <v>17</v>
      </c>
      <c r="E8512" s="5" t="s">
        <v>18</v>
      </c>
      <c r="F8512" s="5">
        <v>800.0</v>
      </c>
      <c r="G8512" s="5" t="s">
        <v>205</v>
      </c>
      <c r="H8512" s="5">
        <v>2010.0</v>
      </c>
      <c r="I8512" s="14">
        <v>28.81486</v>
      </c>
      <c r="J8512" s="5" t="s">
        <v>239</v>
      </c>
      <c r="K8512" s="5" t="s">
        <v>265</v>
      </c>
      <c r="L8512" s="5" t="s">
        <v>265</v>
      </c>
      <c r="M8512" s="5" t="s">
        <v>265</v>
      </c>
      <c r="N8512" s="5" t="s">
        <v>265</v>
      </c>
      <c r="O8512" s="5" t="s">
        <v>266</v>
      </c>
      <c r="P8512" s="5" t="s">
        <v>265</v>
      </c>
      <c r="Q8512" s="5" t="s">
        <v>265</v>
      </c>
      <c r="R8512" s="5" t="s">
        <v>24</v>
      </c>
      <c r="S8512" s="5" t="s">
        <v>267</v>
      </c>
      <c r="T8512" s="5" t="s">
        <v>19</v>
      </c>
      <c r="U8512" s="5" t="s">
        <v>20</v>
      </c>
    </row>
    <row r="8513" ht="15.75" customHeight="1">
      <c r="A8513" s="5">
        <v>6.0</v>
      </c>
      <c r="B8513" s="5" t="s">
        <v>15</v>
      </c>
      <c r="C8513" s="5" t="s">
        <v>16</v>
      </c>
      <c r="D8513" s="5" t="s">
        <v>17</v>
      </c>
      <c r="E8513" s="5" t="s">
        <v>18</v>
      </c>
      <c r="F8513" s="5">
        <v>800.0</v>
      </c>
      <c r="G8513" s="5" t="s">
        <v>205</v>
      </c>
      <c r="H8513" s="5">
        <v>2011.0</v>
      </c>
      <c r="I8513" s="14">
        <v>30.15703</v>
      </c>
      <c r="J8513" s="5" t="s">
        <v>240</v>
      </c>
      <c r="K8513" s="5" t="s">
        <v>265</v>
      </c>
      <c r="L8513" s="5" t="s">
        <v>265</v>
      </c>
      <c r="M8513" s="5" t="s">
        <v>265</v>
      </c>
      <c r="N8513" s="5" t="s">
        <v>265</v>
      </c>
      <c r="O8513" s="5" t="s">
        <v>266</v>
      </c>
      <c r="P8513" s="5" t="s">
        <v>265</v>
      </c>
      <c r="Q8513" s="5" t="s">
        <v>265</v>
      </c>
      <c r="R8513" s="5" t="s">
        <v>24</v>
      </c>
      <c r="S8513" s="5" t="s">
        <v>267</v>
      </c>
      <c r="T8513" s="5" t="s">
        <v>19</v>
      </c>
      <c r="U8513" s="5" t="s">
        <v>20</v>
      </c>
    </row>
    <row r="8514" ht="15.75" customHeight="1">
      <c r="A8514" s="5">
        <v>6.0</v>
      </c>
      <c r="B8514" s="5" t="s">
        <v>15</v>
      </c>
      <c r="C8514" s="5" t="s">
        <v>16</v>
      </c>
      <c r="D8514" s="5" t="s">
        <v>17</v>
      </c>
      <c r="E8514" s="5" t="s">
        <v>18</v>
      </c>
      <c r="F8514" s="5">
        <v>800.0</v>
      </c>
      <c r="G8514" s="5" t="s">
        <v>205</v>
      </c>
      <c r="H8514" s="5">
        <v>2012.0</v>
      </c>
      <c r="I8514" s="14">
        <v>31.50168</v>
      </c>
      <c r="J8514" s="5" t="s">
        <v>241</v>
      </c>
      <c r="K8514" s="5" t="s">
        <v>265</v>
      </c>
      <c r="L8514" s="5" t="s">
        <v>265</v>
      </c>
      <c r="M8514" s="5" t="s">
        <v>265</v>
      </c>
      <c r="N8514" s="5" t="s">
        <v>265</v>
      </c>
      <c r="O8514" s="5" t="s">
        <v>266</v>
      </c>
      <c r="P8514" s="5" t="s">
        <v>265</v>
      </c>
      <c r="Q8514" s="5" t="s">
        <v>265</v>
      </c>
      <c r="R8514" s="5" t="s">
        <v>24</v>
      </c>
      <c r="S8514" s="5" t="s">
        <v>267</v>
      </c>
      <c r="T8514" s="5" t="s">
        <v>19</v>
      </c>
      <c r="U8514" s="5" t="s">
        <v>20</v>
      </c>
    </row>
    <row r="8515" ht="15.75" customHeight="1">
      <c r="A8515" s="5">
        <v>6.0</v>
      </c>
      <c r="B8515" s="5" t="s">
        <v>15</v>
      </c>
      <c r="C8515" s="5" t="s">
        <v>16</v>
      </c>
      <c r="D8515" s="5" t="s">
        <v>17</v>
      </c>
      <c r="E8515" s="5" t="s">
        <v>18</v>
      </c>
      <c r="F8515" s="5">
        <v>800.0</v>
      </c>
      <c r="G8515" s="5" t="s">
        <v>205</v>
      </c>
      <c r="H8515" s="5">
        <v>2014.0</v>
      </c>
      <c r="I8515" s="14">
        <v>34.19846</v>
      </c>
      <c r="J8515" s="5" t="s">
        <v>243</v>
      </c>
      <c r="K8515" s="5" t="s">
        <v>265</v>
      </c>
      <c r="L8515" s="5" t="s">
        <v>265</v>
      </c>
      <c r="M8515" s="5" t="s">
        <v>265</v>
      </c>
      <c r="N8515" s="5" t="s">
        <v>265</v>
      </c>
      <c r="O8515" s="5" t="s">
        <v>266</v>
      </c>
      <c r="P8515" s="5" t="s">
        <v>265</v>
      </c>
      <c r="Q8515" s="5" t="s">
        <v>265</v>
      </c>
      <c r="R8515" s="5" t="s">
        <v>24</v>
      </c>
      <c r="S8515" s="5" t="s">
        <v>267</v>
      </c>
      <c r="T8515" s="5" t="s">
        <v>19</v>
      </c>
      <c r="U8515" s="5" t="s">
        <v>20</v>
      </c>
    </row>
    <row r="8516" ht="15.75" customHeight="1">
      <c r="A8516" s="5">
        <v>6.0</v>
      </c>
      <c r="B8516" s="5" t="s">
        <v>15</v>
      </c>
      <c r="C8516" s="5" t="s">
        <v>16</v>
      </c>
      <c r="D8516" s="5" t="s">
        <v>17</v>
      </c>
      <c r="E8516" s="5" t="s">
        <v>18</v>
      </c>
      <c r="F8516" s="5">
        <v>800.0</v>
      </c>
      <c r="G8516" s="5" t="s">
        <v>205</v>
      </c>
      <c r="H8516" s="5">
        <v>2013.0</v>
      </c>
      <c r="I8516" s="14">
        <v>32.84883</v>
      </c>
      <c r="J8516" s="5" t="s">
        <v>242</v>
      </c>
      <c r="K8516" s="5" t="s">
        <v>265</v>
      </c>
      <c r="L8516" s="5" t="s">
        <v>265</v>
      </c>
      <c r="M8516" s="5" t="s">
        <v>265</v>
      </c>
      <c r="N8516" s="5" t="s">
        <v>265</v>
      </c>
      <c r="O8516" s="5" t="s">
        <v>266</v>
      </c>
      <c r="P8516" s="5" t="s">
        <v>265</v>
      </c>
      <c r="Q8516" s="5" t="s">
        <v>265</v>
      </c>
      <c r="R8516" s="5" t="s">
        <v>24</v>
      </c>
      <c r="S8516" s="5" t="s">
        <v>267</v>
      </c>
      <c r="T8516" s="5" t="s">
        <v>19</v>
      </c>
      <c r="U8516" s="5" t="s">
        <v>20</v>
      </c>
    </row>
    <row r="8517" ht="15.75" customHeight="1">
      <c r="A8517" s="5">
        <v>6.0</v>
      </c>
      <c r="B8517" s="5" t="s">
        <v>15</v>
      </c>
      <c r="C8517" s="5" t="s">
        <v>16</v>
      </c>
      <c r="D8517" s="5" t="s">
        <v>17</v>
      </c>
      <c r="E8517" s="5" t="s">
        <v>18</v>
      </c>
      <c r="F8517" s="5">
        <v>800.0</v>
      </c>
      <c r="G8517" s="5" t="s">
        <v>205</v>
      </c>
      <c r="H8517" s="5">
        <v>2016.0</v>
      </c>
      <c r="I8517" s="14">
        <v>36.90519</v>
      </c>
      <c r="J8517" s="5" t="s">
        <v>245</v>
      </c>
      <c r="K8517" s="5" t="s">
        <v>265</v>
      </c>
      <c r="L8517" s="5" t="s">
        <v>265</v>
      </c>
      <c r="M8517" s="5" t="s">
        <v>265</v>
      </c>
      <c r="N8517" s="5" t="s">
        <v>265</v>
      </c>
      <c r="O8517" s="5" t="s">
        <v>266</v>
      </c>
      <c r="P8517" s="5" t="s">
        <v>265</v>
      </c>
      <c r="Q8517" s="5" t="s">
        <v>265</v>
      </c>
      <c r="R8517" s="5" t="s">
        <v>24</v>
      </c>
      <c r="S8517" s="5" t="s">
        <v>267</v>
      </c>
      <c r="T8517" s="5" t="s">
        <v>19</v>
      </c>
      <c r="U8517" s="5" t="s">
        <v>20</v>
      </c>
    </row>
    <row r="8518" ht="15.75" customHeight="1">
      <c r="A8518" s="5">
        <v>6.0</v>
      </c>
      <c r="B8518" s="5" t="s">
        <v>15</v>
      </c>
      <c r="C8518" s="5" t="s">
        <v>16</v>
      </c>
      <c r="D8518" s="5" t="s">
        <v>17</v>
      </c>
      <c r="E8518" s="5" t="s">
        <v>18</v>
      </c>
      <c r="F8518" s="5">
        <v>800.0</v>
      </c>
      <c r="G8518" s="5" t="s">
        <v>205</v>
      </c>
      <c r="H8518" s="5">
        <v>2017.0</v>
      </c>
      <c r="I8518" s="14">
        <v>38.26228</v>
      </c>
      <c r="J8518" s="5" t="s">
        <v>246</v>
      </c>
      <c r="K8518" s="5" t="s">
        <v>265</v>
      </c>
      <c r="L8518" s="5" t="s">
        <v>265</v>
      </c>
      <c r="M8518" s="5" t="s">
        <v>265</v>
      </c>
      <c r="N8518" s="5" t="s">
        <v>265</v>
      </c>
      <c r="O8518" s="5" t="s">
        <v>266</v>
      </c>
      <c r="P8518" s="5" t="s">
        <v>265</v>
      </c>
      <c r="Q8518" s="5" t="s">
        <v>265</v>
      </c>
      <c r="R8518" s="5" t="s">
        <v>24</v>
      </c>
      <c r="S8518" s="5" t="s">
        <v>267</v>
      </c>
      <c r="T8518" s="5" t="s">
        <v>19</v>
      </c>
      <c r="U8518" s="5" t="s">
        <v>20</v>
      </c>
    </row>
    <row r="8519" ht="15.75" customHeight="1">
      <c r="A8519" s="5">
        <v>6.0</v>
      </c>
      <c r="B8519" s="5" t="s">
        <v>15</v>
      </c>
      <c r="C8519" s="5" t="s">
        <v>16</v>
      </c>
      <c r="D8519" s="5" t="s">
        <v>17</v>
      </c>
      <c r="E8519" s="5" t="s">
        <v>18</v>
      </c>
      <c r="F8519" s="5">
        <v>800.0</v>
      </c>
      <c r="G8519" s="5" t="s">
        <v>205</v>
      </c>
      <c r="H8519" s="5">
        <v>2015.0</v>
      </c>
      <c r="I8519" s="14">
        <v>35.55058</v>
      </c>
      <c r="J8519" s="5" t="s">
        <v>244</v>
      </c>
      <c r="K8519" s="5" t="s">
        <v>265</v>
      </c>
      <c r="L8519" s="5" t="s">
        <v>265</v>
      </c>
      <c r="M8519" s="5" t="s">
        <v>265</v>
      </c>
      <c r="N8519" s="5" t="s">
        <v>265</v>
      </c>
      <c r="O8519" s="5" t="s">
        <v>266</v>
      </c>
      <c r="P8519" s="5" t="s">
        <v>265</v>
      </c>
      <c r="Q8519" s="5" t="s">
        <v>265</v>
      </c>
      <c r="R8519" s="5" t="s">
        <v>24</v>
      </c>
      <c r="S8519" s="5" t="s">
        <v>267</v>
      </c>
      <c r="T8519" s="5" t="s">
        <v>19</v>
      </c>
      <c r="U8519" s="5" t="s">
        <v>20</v>
      </c>
    </row>
    <row r="8520" ht="15.75" customHeight="1">
      <c r="A8520" s="5">
        <v>6.0</v>
      </c>
      <c r="B8520" s="5" t="s">
        <v>15</v>
      </c>
      <c r="C8520" s="5" t="s">
        <v>16</v>
      </c>
      <c r="D8520" s="5" t="s">
        <v>17</v>
      </c>
      <c r="E8520" s="5" t="s">
        <v>18</v>
      </c>
      <c r="F8520" s="5">
        <v>800.0</v>
      </c>
      <c r="G8520" s="5" t="s">
        <v>205</v>
      </c>
      <c r="H8520" s="5">
        <v>2018.0</v>
      </c>
      <c r="I8520" s="14">
        <v>39.62186</v>
      </c>
      <c r="J8520" s="5" t="s">
        <v>247</v>
      </c>
      <c r="K8520" s="5" t="s">
        <v>265</v>
      </c>
      <c r="L8520" s="5" t="s">
        <v>265</v>
      </c>
      <c r="M8520" s="5" t="s">
        <v>265</v>
      </c>
      <c r="N8520" s="5" t="s">
        <v>265</v>
      </c>
      <c r="O8520" s="5" t="s">
        <v>266</v>
      </c>
      <c r="P8520" s="5" t="s">
        <v>265</v>
      </c>
      <c r="Q8520" s="5" t="s">
        <v>265</v>
      </c>
      <c r="R8520" s="5" t="s">
        <v>24</v>
      </c>
      <c r="S8520" s="5" t="s">
        <v>267</v>
      </c>
      <c r="T8520" s="5" t="s">
        <v>19</v>
      </c>
      <c r="U8520" s="5" t="s">
        <v>20</v>
      </c>
    </row>
    <row r="8521" ht="15.75" customHeight="1">
      <c r="A8521" s="5">
        <v>6.0</v>
      </c>
      <c r="B8521" s="5" t="s">
        <v>15</v>
      </c>
      <c r="C8521" s="5" t="s">
        <v>16</v>
      </c>
      <c r="D8521" s="5" t="s">
        <v>17</v>
      </c>
      <c r="E8521" s="5" t="s">
        <v>18</v>
      </c>
      <c r="F8521" s="5">
        <v>800.0</v>
      </c>
      <c r="G8521" s="5" t="s">
        <v>205</v>
      </c>
      <c r="H8521" s="5">
        <v>2020.0</v>
      </c>
      <c r="I8521" s="14">
        <v>42.34849</v>
      </c>
      <c r="J8521" s="5" t="s">
        <v>249</v>
      </c>
      <c r="K8521" s="5" t="s">
        <v>265</v>
      </c>
      <c r="L8521" s="5" t="s">
        <v>265</v>
      </c>
      <c r="M8521" s="5" t="s">
        <v>265</v>
      </c>
      <c r="N8521" s="5" t="s">
        <v>265</v>
      </c>
      <c r="O8521" s="5" t="s">
        <v>266</v>
      </c>
      <c r="P8521" s="5" t="s">
        <v>265</v>
      </c>
      <c r="Q8521" s="5" t="s">
        <v>265</v>
      </c>
      <c r="R8521" s="5" t="s">
        <v>24</v>
      </c>
      <c r="S8521" s="5" t="s">
        <v>267</v>
      </c>
      <c r="T8521" s="5" t="s">
        <v>19</v>
      </c>
      <c r="U8521" s="5" t="s">
        <v>20</v>
      </c>
    </row>
    <row r="8522" ht="15.75" customHeight="1">
      <c r="A8522" s="5">
        <v>6.0</v>
      </c>
      <c r="B8522" s="5" t="s">
        <v>15</v>
      </c>
      <c r="C8522" s="5" t="s">
        <v>16</v>
      </c>
      <c r="D8522" s="5" t="s">
        <v>17</v>
      </c>
      <c r="E8522" s="5" t="s">
        <v>18</v>
      </c>
      <c r="F8522" s="5">
        <v>800.0</v>
      </c>
      <c r="G8522" s="5" t="s">
        <v>205</v>
      </c>
      <c r="H8522" s="5">
        <v>2019.0</v>
      </c>
      <c r="I8522" s="14">
        <v>40.98393</v>
      </c>
      <c r="J8522" s="5" t="s">
        <v>248</v>
      </c>
      <c r="K8522" s="5" t="s">
        <v>265</v>
      </c>
      <c r="L8522" s="5" t="s">
        <v>265</v>
      </c>
      <c r="M8522" s="5" t="s">
        <v>265</v>
      </c>
      <c r="N8522" s="5" t="s">
        <v>265</v>
      </c>
      <c r="O8522" s="5" t="s">
        <v>266</v>
      </c>
      <c r="P8522" s="5" t="s">
        <v>265</v>
      </c>
      <c r="Q8522" s="5" t="s">
        <v>265</v>
      </c>
      <c r="R8522" s="5" t="s">
        <v>24</v>
      </c>
      <c r="S8522" s="5" t="s">
        <v>267</v>
      </c>
      <c r="T8522" s="5" t="s">
        <v>19</v>
      </c>
      <c r="U8522" s="5" t="s">
        <v>20</v>
      </c>
    </row>
    <row r="8523" ht="15.75" customHeight="1">
      <c r="A8523" s="5">
        <v>6.0</v>
      </c>
      <c r="B8523" s="5" t="s">
        <v>15</v>
      </c>
      <c r="C8523" s="5" t="s">
        <v>16</v>
      </c>
      <c r="D8523" s="5" t="s">
        <v>17</v>
      </c>
      <c r="E8523" s="5" t="s">
        <v>18</v>
      </c>
      <c r="F8523" s="5">
        <v>800.0</v>
      </c>
      <c r="G8523" s="5" t="s">
        <v>205</v>
      </c>
      <c r="H8523" s="5">
        <v>2022.0</v>
      </c>
      <c r="I8523" s="14">
        <v>45.08507</v>
      </c>
      <c r="J8523" s="5" t="s">
        <v>251</v>
      </c>
      <c r="K8523" s="5" t="s">
        <v>265</v>
      </c>
      <c r="L8523" s="5" t="s">
        <v>265</v>
      </c>
      <c r="M8523" s="5" t="s">
        <v>265</v>
      </c>
      <c r="N8523" s="5" t="s">
        <v>265</v>
      </c>
      <c r="O8523" s="5" t="s">
        <v>266</v>
      </c>
      <c r="P8523" s="5" t="s">
        <v>265</v>
      </c>
      <c r="Q8523" s="5" t="s">
        <v>265</v>
      </c>
      <c r="R8523" s="5" t="s">
        <v>24</v>
      </c>
      <c r="S8523" s="5" t="s">
        <v>267</v>
      </c>
      <c r="T8523" s="5" t="s">
        <v>19</v>
      </c>
      <c r="U8523" s="5" t="s">
        <v>20</v>
      </c>
    </row>
    <row r="8524" ht="15.75" customHeight="1">
      <c r="A8524" s="5">
        <v>6.0</v>
      </c>
      <c r="B8524" s="5" t="s">
        <v>15</v>
      </c>
      <c r="C8524" s="5" t="s">
        <v>16</v>
      </c>
      <c r="D8524" s="5" t="s">
        <v>17</v>
      </c>
      <c r="E8524" s="5" t="s">
        <v>18</v>
      </c>
      <c r="F8524" s="5">
        <v>800.0</v>
      </c>
      <c r="G8524" s="5" t="s">
        <v>205</v>
      </c>
      <c r="H8524" s="5">
        <v>2021.0</v>
      </c>
      <c r="I8524" s="14">
        <v>43.71553</v>
      </c>
      <c r="J8524" s="5" t="s">
        <v>250</v>
      </c>
      <c r="K8524" s="5" t="s">
        <v>265</v>
      </c>
      <c r="L8524" s="5" t="s">
        <v>265</v>
      </c>
      <c r="M8524" s="5" t="s">
        <v>265</v>
      </c>
      <c r="N8524" s="5" t="s">
        <v>265</v>
      </c>
      <c r="O8524" s="5" t="s">
        <v>266</v>
      </c>
      <c r="P8524" s="5" t="s">
        <v>265</v>
      </c>
      <c r="Q8524" s="5" t="s">
        <v>265</v>
      </c>
      <c r="R8524" s="5" t="s">
        <v>24</v>
      </c>
      <c r="S8524" s="5" t="s">
        <v>267</v>
      </c>
      <c r="T8524" s="5" t="s">
        <v>19</v>
      </c>
      <c r="U8524" s="5" t="s">
        <v>20</v>
      </c>
    </row>
    <row r="8525" ht="15.75" customHeight="1">
      <c r="A8525" s="5">
        <v>6.0</v>
      </c>
      <c r="B8525" s="5" t="s">
        <v>15</v>
      </c>
      <c r="C8525" s="5" t="s">
        <v>16</v>
      </c>
      <c r="D8525" s="5" t="s">
        <v>17</v>
      </c>
      <c r="E8525" s="5" t="s">
        <v>18</v>
      </c>
      <c r="F8525" s="5">
        <v>804.0</v>
      </c>
      <c r="G8525" s="5" t="s">
        <v>206</v>
      </c>
      <c r="H8525" s="5">
        <v>2000.0</v>
      </c>
      <c r="I8525" s="14">
        <v>66.53978</v>
      </c>
      <c r="J8525" s="5" t="s">
        <v>229</v>
      </c>
      <c r="K8525" s="5" t="s">
        <v>265</v>
      </c>
      <c r="L8525" s="5" t="s">
        <v>265</v>
      </c>
      <c r="M8525" s="5" t="s">
        <v>265</v>
      </c>
      <c r="N8525" s="5" t="s">
        <v>265</v>
      </c>
      <c r="O8525" s="5" t="s">
        <v>266</v>
      </c>
      <c r="P8525" s="5" t="s">
        <v>265</v>
      </c>
      <c r="Q8525" s="5" t="s">
        <v>265</v>
      </c>
      <c r="R8525" s="5" t="s">
        <v>21</v>
      </c>
      <c r="S8525" s="5" t="s">
        <v>267</v>
      </c>
      <c r="T8525" s="5" t="s">
        <v>19</v>
      </c>
      <c r="U8525" s="5" t="s">
        <v>20</v>
      </c>
    </row>
    <row r="8526" ht="15.75" customHeight="1">
      <c r="A8526" s="5">
        <v>6.0</v>
      </c>
      <c r="B8526" s="5" t="s">
        <v>15</v>
      </c>
      <c r="C8526" s="5" t="s">
        <v>16</v>
      </c>
      <c r="D8526" s="5" t="s">
        <v>17</v>
      </c>
      <c r="E8526" s="5" t="s">
        <v>18</v>
      </c>
      <c r="F8526" s="5">
        <v>804.0</v>
      </c>
      <c r="G8526" s="5" t="s">
        <v>206</v>
      </c>
      <c r="H8526" s="5">
        <v>2003.0</v>
      </c>
      <c r="I8526" s="14">
        <v>66.73623</v>
      </c>
      <c r="J8526" s="5" t="s">
        <v>232</v>
      </c>
      <c r="K8526" s="5" t="s">
        <v>265</v>
      </c>
      <c r="L8526" s="5" t="s">
        <v>265</v>
      </c>
      <c r="M8526" s="5" t="s">
        <v>265</v>
      </c>
      <c r="N8526" s="5" t="s">
        <v>265</v>
      </c>
      <c r="O8526" s="5" t="s">
        <v>266</v>
      </c>
      <c r="P8526" s="5" t="s">
        <v>265</v>
      </c>
      <c r="Q8526" s="5" t="s">
        <v>265</v>
      </c>
      <c r="R8526" s="5" t="s">
        <v>21</v>
      </c>
      <c r="S8526" s="5" t="s">
        <v>267</v>
      </c>
      <c r="T8526" s="5" t="s">
        <v>19</v>
      </c>
      <c r="U8526" s="5" t="s">
        <v>20</v>
      </c>
    </row>
    <row r="8527" ht="15.75" customHeight="1">
      <c r="A8527" s="5">
        <v>6.0</v>
      </c>
      <c r="B8527" s="5" t="s">
        <v>15</v>
      </c>
      <c r="C8527" s="5" t="s">
        <v>16</v>
      </c>
      <c r="D8527" s="5" t="s">
        <v>17</v>
      </c>
      <c r="E8527" s="5" t="s">
        <v>18</v>
      </c>
      <c r="F8527" s="5">
        <v>804.0</v>
      </c>
      <c r="G8527" s="5" t="s">
        <v>206</v>
      </c>
      <c r="H8527" s="5">
        <v>2001.0</v>
      </c>
      <c r="I8527" s="14">
        <v>66.55705</v>
      </c>
      <c r="J8527" s="5" t="s">
        <v>230</v>
      </c>
      <c r="K8527" s="5" t="s">
        <v>265</v>
      </c>
      <c r="L8527" s="5" t="s">
        <v>265</v>
      </c>
      <c r="M8527" s="5" t="s">
        <v>265</v>
      </c>
      <c r="N8527" s="5" t="s">
        <v>265</v>
      </c>
      <c r="O8527" s="5" t="s">
        <v>266</v>
      </c>
      <c r="P8527" s="5" t="s">
        <v>265</v>
      </c>
      <c r="Q8527" s="5" t="s">
        <v>265</v>
      </c>
      <c r="R8527" s="5" t="s">
        <v>21</v>
      </c>
      <c r="S8527" s="5" t="s">
        <v>267</v>
      </c>
      <c r="T8527" s="5" t="s">
        <v>19</v>
      </c>
      <c r="U8527" s="5" t="s">
        <v>20</v>
      </c>
    </row>
    <row r="8528" ht="15.75" customHeight="1">
      <c r="A8528" s="5">
        <v>6.0</v>
      </c>
      <c r="B8528" s="5" t="s">
        <v>15</v>
      </c>
      <c r="C8528" s="5" t="s">
        <v>16</v>
      </c>
      <c r="D8528" s="5" t="s">
        <v>17</v>
      </c>
      <c r="E8528" s="5" t="s">
        <v>18</v>
      </c>
      <c r="F8528" s="5">
        <v>804.0</v>
      </c>
      <c r="G8528" s="5" t="s">
        <v>206</v>
      </c>
      <c r="H8528" s="5">
        <v>2002.0</v>
      </c>
      <c r="I8528" s="14">
        <v>66.62774</v>
      </c>
      <c r="J8528" s="5" t="s">
        <v>231</v>
      </c>
      <c r="K8528" s="5" t="s">
        <v>265</v>
      </c>
      <c r="L8528" s="5" t="s">
        <v>265</v>
      </c>
      <c r="M8528" s="5" t="s">
        <v>265</v>
      </c>
      <c r="N8528" s="5" t="s">
        <v>265</v>
      </c>
      <c r="O8528" s="5" t="s">
        <v>266</v>
      </c>
      <c r="P8528" s="5" t="s">
        <v>265</v>
      </c>
      <c r="Q8528" s="5" t="s">
        <v>265</v>
      </c>
      <c r="R8528" s="5" t="s">
        <v>21</v>
      </c>
      <c r="S8528" s="5" t="s">
        <v>267</v>
      </c>
      <c r="T8528" s="5" t="s">
        <v>19</v>
      </c>
      <c r="U8528" s="5" t="s">
        <v>20</v>
      </c>
    </row>
    <row r="8529" ht="15.75" customHeight="1">
      <c r="A8529" s="5">
        <v>6.0</v>
      </c>
      <c r="B8529" s="5" t="s">
        <v>15</v>
      </c>
      <c r="C8529" s="5" t="s">
        <v>16</v>
      </c>
      <c r="D8529" s="5" t="s">
        <v>17</v>
      </c>
      <c r="E8529" s="5" t="s">
        <v>18</v>
      </c>
      <c r="F8529" s="5">
        <v>804.0</v>
      </c>
      <c r="G8529" s="5" t="s">
        <v>206</v>
      </c>
      <c r="H8529" s="5">
        <v>2004.0</v>
      </c>
      <c r="I8529" s="14">
        <v>69.34845</v>
      </c>
      <c r="J8529" s="5" t="s">
        <v>233</v>
      </c>
      <c r="K8529" s="5" t="s">
        <v>265</v>
      </c>
      <c r="L8529" s="5" t="s">
        <v>265</v>
      </c>
      <c r="M8529" s="5" t="s">
        <v>265</v>
      </c>
      <c r="N8529" s="5" t="s">
        <v>265</v>
      </c>
      <c r="O8529" s="5" t="s">
        <v>266</v>
      </c>
      <c r="P8529" s="5" t="s">
        <v>265</v>
      </c>
      <c r="Q8529" s="5" t="s">
        <v>265</v>
      </c>
      <c r="R8529" s="5" t="s">
        <v>21</v>
      </c>
      <c r="S8529" s="5" t="s">
        <v>267</v>
      </c>
      <c r="T8529" s="5" t="s">
        <v>19</v>
      </c>
      <c r="U8529" s="5" t="s">
        <v>20</v>
      </c>
    </row>
    <row r="8530" ht="15.75" customHeight="1">
      <c r="A8530" s="5">
        <v>6.0</v>
      </c>
      <c r="B8530" s="5" t="s">
        <v>15</v>
      </c>
      <c r="C8530" s="5" t="s">
        <v>16</v>
      </c>
      <c r="D8530" s="5" t="s">
        <v>17</v>
      </c>
      <c r="E8530" s="5" t="s">
        <v>18</v>
      </c>
      <c r="F8530" s="5">
        <v>804.0</v>
      </c>
      <c r="G8530" s="5" t="s">
        <v>206</v>
      </c>
      <c r="H8530" s="5">
        <v>2005.0</v>
      </c>
      <c r="I8530" s="14">
        <v>71.95749</v>
      </c>
      <c r="J8530" s="5" t="s">
        <v>234</v>
      </c>
      <c r="K8530" s="5" t="s">
        <v>265</v>
      </c>
      <c r="L8530" s="5" t="s">
        <v>265</v>
      </c>
      <c r="M8530" s="5" t="s">
        <v>265</v>
      </c>
      <c r="N8530" s="5" t="s">
        <v>265</v>
      </c>
      <c r="O8530" s="5" t="s">
        <v>266</v>
      </c>
      <c r="P8530" s="5" t="s">
        <v>265</v>
      </c>
      <c r="Q8530" s="5" t="s">
        <v>265</v>
      </c>
      <c r="R8530" s="5" t="s">
        <v>21</v>
      </c>
      <c r="S8530" s="5" t="s">
        <v>267</v>
      </c>
      <c r="T8530" s="5" t="s">
        <v>19</v>
      </c>
      <c r="U8530" s="5" t="s">
        <v>20</v>
      </c>
    </row>
    <row r="8531" ht="15.75" customHeight="1">
      <c r="A8531" s="5">
        <v>6.0</v>
      </c>
      <c r="B8531" s="5" t="s">
        <v>15</v>
      </c>
      <c r="C8531" s="5" t="s">
        <v>16</v>
      </c>
      <c r="D8531" s="5" t="s">
        <v>17</v>
      </c>
      <c r="E8531" s="5" t="s">
        <v>18</v>
      </c>
      <c r="F8531" s="5">
        <v>804.0</v>
      </c>
      <c r="G8531" s="5" t="s">
        <v>206</v>
      </c>
      <c r="H8531" s="5">
        <v>2006.0</v>
      </c>
      <c r="I8531" s="14">
        <v>74.53521</v>
      </c>
      <c r="J8531" s="5" t="s">
        <v>235</v>
      </c>
      <c r="K8531" s="5" t="s">
        <v>265</v>
      </c>
      <c r="L8531" s="5" t="s">
        <v>265</v>
      </c>
      <c r="M8531" s="5" t="s">
        <v>265</v>
      </c>
      <c r="N8531" s="5" t="s">
        <v>265</v>
      </c>
      <c r="O8531" s="5" t="s">
        <v>266</v>
      </c>
      <c r="P8531" s="5" t="s">
        <v>265</v>
      </c>
      <c r="Q8531" s="5" t="s">
        <v>265</v>
      </c>
      <c r="R8531" s="5" t="s">
        <v>21</v>
      </c>
      <c r="S8531" s="5" t="s">
        <v>267</v>
      </c>
      <c r="T8531" s="5" t="s">
        <v>19</v>
      </c>
      <c r="U8531" s="5" t="s">
        <v>20</v>
      </c>
    </row>
    <row r="8532" ht="15.75" customHeight="1">
      <c r="A8532" s="5">
        <v>6.0</v>
      </c>
      <c r="B8532" s="5" t="s">
        <v>15</v>
      </c>
      <c r="C8532" s="5" t="s">
        <v>16</v>
      </c>
      <c r="D8532" s="5" t="s">
        <v>17</v>
      </c>
      <c r="E8532" s="5" t="s">
        <v>18</v>
      </c>
      <c r="F8532" s="5">
        <v>804.0</v>
      </c>
      <c r="G8532" s="5" t="s">
        <v>206</v>
      </c>
      <c r="H8532" s="5">
        <v>2008.0</v>
      </c>
      <c r="I8532" s="14">
        <v>79.62728</v>
      </c>
      <c r="J8532" s="5" t="s">
        <v>237</v>
      </c>
      <c r="K8532" s="5" t="s">
        <v>265</v>
      </c>
      <c r="L8532" s="5" t="s">
        <v>265</v>
      </c>
      <c r="M8532" s="5" t="s">
        <v>265</v>
      </c>
      <c r="N8532" s="5" t="s">
        <v>265</v>
      </c>
      <c r="O8532" s="5" t="s">
        <v>266</v>
      </c>
      <c r="P8532" s="5" t="s">
        <v>265</v>
      </c>
      <c r="Q8532" s="5" t="s">
        <v>265</v>
      </c>
      <c r="R8532" s="5" t="s">
        <v>21</v>
      </c>
      <c r="S8532" s="5" t="s">
        <v>267</v>
      </c>
      <c r="T8532" s="5" t="s">
        <v>19</v>
      </c>
      <c r="U8532" s="5" t="s">
        <v>20</v>
      </c>
    </row>
    <row r="8533" ht="15.75" customHeight="1">
      <c r="A8533" s="5">
        <v>6.0</v>
      </c>
      <c r="B8533" s="5" t="s">
        <v>15</v>
      </c>
      <c r="C8533" s="5" t="s">
        <v>16</v>
      </c>
      <c r="D8533" s="5" t="s">
        <v>17</v>
      </c>
      <c r="E8533" s="5" t="s">
        <v>18</v>
      </c>
      <c r="F8533" s="5">
        <v>804.0</v>
      </c>
      <c r="G8533" s="5" t="s">
        <v>206</v>
      </c>
      <c r="H8533" s="5">
        <v>2007.0</v>
      </c>
      <c r="I8533" s="14">
        <v>77.09165</v>
      </c>
      <c r="J8533" s="5" t="s">
        <v>236</v>
      </c>
      <c r="K8533" s="5" t="s">
        <v>265</v>
      </c>
      <c r="L8533" s="5" t="s">
        <v>265</v>
      </c>
      <c r="M8533" s="5" t="s">
        <v>265</v>
      </c>
      <c r="N8533" s="5" t="s">
        <v>265</v>
      </c>
      <c r="O8533" s="5" t="s">
        <v>266</v>
      </c>
      <c r="P8533" s="5" t="s">
        <v>265</v>
      </c>
      <c r="Q8533" s="5" t="s">
        <v>265</v>
      </c>
      <c r="R8533" s="5" t="s">
        <v>21</v>
      </c>
      <c r="S8533" s="5" t="s">
        <v>267</v>
      </c>
      <c r="T8533" s="5" t="s">
        <v>19</v>
      </c>
      <c r="U8533" s="5" t="s">
        <v>20</v>
      </c>
    </row>
    <row r="8534" ht="15.75" customHeight="1">
      <c r="A8534" s="5">
        <v>6.0</v>
      </c>
      <c r="B8534" s="5" t="s">
        <v>15</v>
      </c>
      <c r="C8534" s="5" t="s">
        <v>16</v>
      </c>
      <c r="D8534" s="5" t="s">
        <v>17</v>
      </c>
      <c r="E8534" s="5" t="s">
        <v>18</v>
      </c>
      <c r="F8534" s="5">
        <v>804.0</v>
      </c>
      <c r="G8534" s="5" t="s">
        <v>206</v>
      </c>
      <c r="H8534" s="5">
        <v>2009.0</v>
      </c>
      <c r="I8534" s="14">
        <v>82.14158</v>
      </c>
      <c r="J8534" s="5" t="s">
        <v>238</v>
      </c>
      <c r="K8534" s="5" t="s">
        <v>265</v>
      </c>
      <c r="L8534" s="5" t="s">
        <v>265</v>
      </c>
      <c r="M8534" s="5" t="s">
        <v>265</v>
      </c>
      <c r="N8534" s="5" t="s">
        <v>265</v>
      </c>
      <c r="O8534" s="5" t="s">
        <v>266</v>
      </c>
      <c r="P8534" s="5" t="s">
        <v>265</v>
      </c>
      <c r="Q8534" s="5" t="s">
        <v>265</v>
      </c>
      <c r="R8534" s="5" t="s">
        <v>21</v>
      </c>
      <c r="S8534" s="5" t="s">
        <v>267</v>
      </c>
      <c r="T8534" s="5" t="s">
        <v>19</v>
      </c>
      <c r="U8534" s="5" t="s">
        <v>20</v>
      </c>
    </row>
    <row r="8535" ht="15.75" customHeight="1">
      <c r="A8535" s="5">
        <v>6.0</v>
      </c>
      <c r="B8535" s="5" t="s">
        <v>15</v>
      </c>
      <c r="C8535" s="5" t="s">
        <v>16</v>
      </c>
      <c r="D8535" s="5" t="s">
        <v>17</v>
      </c>
      <c r="E8535" s="5" t="s">
        <v>18</v>
      </c>
      <c r="F8535" s="5">
        <v>804.0</v>
      </c>
      <c r="G8535" s="5" t="s">
        <v>206</v>
      </c>
      <c r="H8535" s="5">
        <v>2010.0</v>
      </c>
      <c r="I8535" s="14">
        <v>84.6185</v>
      </c>
      <c r="J8535" s="5" t="s">
        <v>239</v>
      </c>
      <c r="K8535" s="5" t="s">
        <v>265</v>
      </c>
      <c r="L8535" s="5" t="s">
        <v>265</v>
      </c>
      <c r="M8535" s="5" t="s">
        <v>265</v>
      </c>
      <c r="N8535" s="5" t="s">
        <v>265</v>
      </c>
      <c r="O8535" s="5" t="s">
        <v>266</v>
      </c>
      <c r="P8535" s="5" t="s">
        <v>265</v>
      </c>
      <c r="Q8535" s="5" t="s">
        <v>265</v>
      </c>
      <c r="R8535" s="5" t="s">
        <v>21</v>
      </c>
      <c r="S8535" s="5" t="s">
        <v>267</v>
      </c>
      <c r="T8535" s="5" t="s">
        <v>19</v>
      </c>
      <c r="U8535" s="5" t="s">
        <v>20</v>
      </c>
    </row>
    <row r="8536" ht="15.75" customHeight="1">
      <c r="A8536" s="5">
        <v>6.0</v>
      </c>
      <c r="B8536" s="5" t="s">
        <v>15</v>
      </c>
      <c r="C8536" s="5" t="s">
        <v>16</v>
      </c>
      <c r="D8536" s="5" t="s">
        <v>17</v>
      </c>
      <c r="E8536" s="5" t="s">
        <v>18</v>
      </c>
      <c r="F8536" s="5">
        <v>804.0</v>
      </c>
      <c r="G8536" s="5" t="s">
        <v>206</v>
      </c>
      <c r="H8536" s="5">
        <v>2011.0</v>
      </c>
      <c r="I8536" s="14">
        <v>87.0901</v>
      </c>
      <c r="J8536" s="5" t="s">
        <v>240</v>
      </c>
      <c r="K8536" s="5" t="s">
        <v>265</v>
      </c>
      <c r="L8536" s="5" t="s">
        <v>265</v>
      </c>
      <c r="M8536" s="5" t="s">
        <v>265</v>
      </c>
      <c r="N8536" s="5" t="s">
        <v>265</v>
      </c>
      <c r="O8536" s="5" t="s">
        <v>266</v>
      </c>
      <c r="P8536" s="5" t="s">
        <v>265</v>
      </c>
      <c r="Q8536" s="5" t="s">
        <v>265</v>
      </c>
      <c r="R8536" s="5" t="s">
        <v>21</v>
      </c>
      <c r="S8536" s="5" t="s">
        <v>267</v>
      </c>
      <c r="T8536" s="5" t="s">
        <v>19</v>
      </c>
      <c r="U8536" s="5" t="s">
        <v>20</v>
      </c>
    </row>
    <row r="8537" ht="15.75" customHeight="1">
      <c r="A8537" s="5">
        <v>6.0</v>
      </c>
      <c r="B8537" s="5" t="s">
        <v>15</v>
      </c>
      <c r="C8537" s="5" t="s">
        <v>16</v>
      </c>
      <c r="D8537" s="5" t="s">
        <v>17</v>
      </c>
      <c r="E8537" s="5" t="s">
        <v>18</v>
      </c>
      <c r="F8537" s="5">
        <v>804.0</v>
      </c>
      <c r="G8537" s="5" t="s">
        <v>206</v>
      </c>
      <c r="H8537" s="5">
        <v>2012.0</v>
      </c>
      <c r="I8537" s="14">
        <v>89.55655</v>
      </c>
      <c r="J8537" s="5" t="s">
        <v>241</v>
      </c>
      <c r="K8537" s="5" t="s">
        <v>265</v>
      </c>
      <c r="L8537" s="5" t="s">
        <v>265</v>
      </c>
      <c r="M8537" s="5" t="s">
        <v>265</v>
      </c>
      <c r="N8537" s="5" t="s">
        <v>265</v>
      </c>
      <c r="O8537" s="5" t="s">
        <v>266</v>
      </c>
      <c r="P8537" s="5" t="s">
        <v>265</v>
      </c>
      <c r="Q8537" s="5" t="s">
        <v>265</v>
      </c>
      <c r="R8537" s="5" t="s">
        <v>21</v>
      </c>
      <c r="S8537" s="5" t="s">
        <v>267</v>
      </c>
      <c r="T8537" s="5" t="s">
        <v>19</v>
      </c>
      <c r="U8537" s="5" t="s">
        <v>20</v>
      </c>
    </row>
    <row r="8538" ht="15.75" customHeight="1">
      <c r="A8538" s="5">
        <v>6.0</v>
      </c>
      <c r="B8538" s="5" t="s">
        <v>15</v>
      </c>
      <c r="C8538" s="5" t="s">
        <v>16</v>
      </c>
      <c r="D8538" s="5" t="s">
        <v>17</v>
      </c>
      <c r="E8538" s="5" t="s">
        <v>18</v>
      </c>
      <c r="F8538" s="5">
        <v>804.0</v>
      </c>
      <c r="G8538" s="5" t="s">
        <v>206</v>
      </c>
      <c r="H8538" s="5">
        <v>2013.0</v>
      </c>
      <c r="I8538" s="14">
        <v>89.5572</v>
      </c>
      <c r="J8538" s="5" t="s">
        <v>242</v>
      </c>
      <c r="K8538" s="5" t="s">
        <v>265</v>
      </c>
      <c r="L8538" s="5" t="s">
        <v>265</v>
      </c>
      <c r="M8538" s="5" t="s">
        <v>265</v>
      </c>
      <c r="N8538" s="5" t="s">
        <v>265</v>
      </c>
      <c r="O8538" s="5" t="s">
        <v>266</v>
      </c>
      <c r="P8538" s="5" t="s">
        <v>265</v>
      </c>
      <c r="Q8538" s="5" t="s">
        <v>265</v>
      </c>
      <c r="R8538" s="5" t="s">
        <v>21</v>
      </c>
      <c r="S8538" s="5" t="s">
        <v>267</v>
      </c>
      <c r="T8538" s="5" t="s">
        <v>19</v>
      </c>
      <c r="U8538" s="5" t="s">
        <v>20</v>
      </c>
    </row>
    <row r="8539" ht="15.75" customHeight="1">
      <c r="A8539" s="5">
        <v>6.0</v>
      </c>
      <c r="B8539" s="5" t="s">
        <v>15</v>
      </c>
      <c r="C8539" s="5" t="s">
        <v>16</v>
      </c>
      <c r="D8539" s="5" t="s">
        <v>17</v>
      </c>
      <c r="E8539" s="5" t="s">
        <v>18</v>
      </c>
      <c r="F8539" s="5">
        <v>804.0</v>
      </c>
      <c r="G8539" s="5" t="s">
        <v>206</v>
      </c>
      <c r="H8539" s="5">
        <v>2014.0</v>
      </c>
      <c r="I8539" s="14">
        <v>89.0136</v>
      </c>
      <c r="J8539" s="5" t="s">
        <v>243</v>
      </c>
      <c r="K8539" s="5" t="s">
        <v>265</v>
      </c>
      <c r="L8539" s="5" t="s">
        <v>265</v>
      </c>
      <c r="M8539" s="5" t="s">
        <v>265</v>
      </c>
      <c r="N8539" s="5" t="s">
        <v>265</v>
      </c>
      <c r="O8539" s="5" t="s">
        <v>266</v>
      </c>
      <c r="P8539" s="5" t="s">
        <v>265</v>
      </c>
      <c r="Q8539" s="5" t="s">
        <v>265</v>
      </c>
      <c r="R8539" s="5" t="s">
        <v>21</v>
      </c>
      <c r="S8539" s="5" t="s">
        <v>267</v>
      </c>
      <c r="T8539" s="5" t="s">
        <v>19</v>
      </c>
      <c r="U8539" s="5" t="s">
        <v>20</v>
      </c>
    </row>
    <row r="8540" ht="15.75" customHeight="1">
      <c r="A8540" s="5">
        <v>6.0</v>
      </c>
      <c r="B8540" s="5" t="s">
        <v>15</v>
      </c>
      <c r="C8540" s="5" t="s">
        <v>16</v>
      </c>
      <c r="D8540" s="5" t="s">
        <v>17</v>
      </c>
      <c r="E8540" s="5" t="s">
        <v>18</v>
      </c>
      <c r="F8540" s="5">
        <v>804.0</v>
      </c>
      <c r="G8540" s="5" t="s">
        <v>206</v>
      </c>
      <c r="H8540" s="5">
        <v>2022.0</v>
      </c>
      <c r="I8540" s="14">
        <v>87.62073</v>
      </c>
      <c r="J8540" s="5" t="s">
        <v>251</v>
      </c>
      <c r="K8540" s="5" t="s">
        <v>265</v>
      </c>
      <c r="L8540" s="5" t="s">
        <v>265</v>
      </c>
      <c r="M8540" s="5" t="s">
        <v>265</v>
      </c>
      <c r="N8540" s="5" t="s">
        <v>265</v>
      </c>
      <c r="O8540" s="5" t="s">
        <v>266</v>
      </c>
      <c r="P8540" s="5" t="s">
        <v>265</v>
      </c>
      <c r="Q8540" s="5" t="s">
        <v>265</v>
      </c>
      <c r="R8540" s="5" t="s">
        <v>21</v>
      </c>
      <c r="S8540" s="5" t="s">
        <v>267</v>
      </c>
      <c r="T8540" s="5" t="s">
        <v>19</v>
      </c>
      <c r="U8540" s="5" t="s">
        <v>20</v>
      </c>
    </row>
    <row r="8541" ht="15.75" customHeight="1">
      <c r="A8541" s="5">
        <v>6.0</v>
      </c>
      <c r="B8541" s="5" t="s">
        <v>15</v>
      </c>
      <c r="C8541" s="5" t="s">
        <v>16</v>
      </c>
      <c r="D8541" s="5" t="s">
        <v>17</v>
      </c>
      <c r="E8541" s="5" t="s">
        <v>18</v>
      </c>
      <c r="F8541" s="5">
        <v>804.0</v>
      </c>
      <c r="G8541" s="5" t="s">
        <v>206</v>
      </c>
      <c r="H8541" s="5">
        <v>2015.0</v>
      </c>
      <c r="I8541" s="14">
        <v>88.84098</v>
      </c>
      <c r="J8541" s="5" t="s">
        <v>244</v>
      </c>
      <c r="K8541" s="5" t="s">
        <v>265</v>
      </c>
      <c r="L8541" s="5" t="s">
        <v>265</v>
      </c>
      <c r="M8541" s="5" t="s">
        <v>265</v>
      </c>
      <c r="N8541" s="5" t="s">
        <v>265</v>
      </c>
      <c r="O8541" s="5" t="s">
        <v>266</v>
      </c>
      <c r="P8541" s="5" t="s">
        <v>265</v>
      </c>
      <c r="Q8541" s="5" t="s">
        <v>265</v>
      </c>
      <c r="R8541" s="5" t="s">
        <v>21</v>
      </c>
      <c r="S8541" s="5" t="s">
        <v>267</v>
      </c>
      <c r="T8541" s="5" t="s">
        <v>19</v>
      </c>
      <c r="U8541" s="5" t="s">
        <v>20</v>
      </c>
    </row>
    <row r="8542" ht="15.75" customHeight="1">
      <c r="A8542" s="5">
        <v>6.0</v>
      </c>
      <c r="B8542" s="5" t="s">
        <v>15</v>
      </c>
      <c r="C8542" s="5" t="s">
        <v>16</v>
      </c>
      <c r="D8542" s="5" t="s">
        <v>17</v>
      </c>
      <c r="E8542" s="5" t="s">
        <v>18</v>
      </c>
      <c r="F8542" s="5">
        <v>804.0</v>
      </c>
      <c r="G8542" s="5" t="s">
        <v>206</v>
      </c>
      <c r="H8542" s="5">
        <v>2016.0</v>
      </c>
      <c r="I8542" s="14">
        <v>88.66826</v>
      </c>
      <c r="J8542" s="5" t="s">
        <v>245</v>
      </c>
      <c r="K8542" s="5" t="s">
        <v>265</v>
      </c>
      <c r="L8542" s="5" t="s">
        <v>265</v>
      </c>
      <c r="M8542" s="5" t="s">
        <v>265</v>
      </c>
      <c r="N8542" s="5" t="s">
        <v>265</v>
      </c>
      <c r="O8542" s="5" t="s">
        <v>266</v>
      </c>
      <c r="P8542" s="5" t="s">
        <v>265</v>
      </c>
      <c r="Q8542" s="5" t="s">
        <v>265</v>
      </c>
      <c r="R8542" s="5" t="s">
        <v>21</v>
      </c>
      <c r="S8542" s="5" t="s">
        <v>267</v>
      </c>
      <c r="T8542" s="5" t="s">
        <v>19</v>
      </c>
      <c r="U8542" s="5" t="s">
        <v>20</v>
      </c>
    </row>
    <row r="8543" ht="15.75" customHeight="1">
      <c r="A8543" s="5">
        <v>6.0</v>
      </c>
      <c r="B8543" s="5" t="s">
        <v>15</v>
      </c>
      <c r="C8543" s="5" t="s">
        <v>16</v>
      </c>
      <c r="D8543" s="5" t="s">
        <v>17</v>
      </c>
      <c r="E8543" s="5" t="s">
        <v>18</v>
      </c>
      <c r="F8543" s="5">
        <v>804.0</v>
      </c>
      <c r="G8543" s="5" t="s">
        <v>206</v>
      </c>
      <c r="H8543" s="5">
        <v>2017.0</v>
      </c>
      <c r="I8543" s="14">
        <v>88.49545</v>
      </c>
      <c r="J8543" s="5" t="s">
        <v>246</v>
      </c>
      <c r="K8543" s="5" t="s">
        <v>265</v>
      </c>
      <c r="L8543" s="5" t="s">
        <v>265</v>
      </c>
      <c r="M8543" s="5" t="s">
        <v>265</v>
      </c>
      <c r="N8543" s="5" t="s">
        <v>265</v>
      </c>
      <c r="O8543" s="5" t="s">
        <v>266</v>
      </c>
      <c r="P8543" s="5" t="s">
        <v>265</v>
      </c>
      <c r="Q8543" s="5" t="s">
        <v>265</v>
      </c>
      <c r="R8543" s="5" t="s">
        <v>21</v>
      </c>
      <c r="S8543" s="5" t="s">
        <v>267</v>
      </c>
      <c r="T8543" s="5" t="s">
        <v>19</v>
      </c>
      <c r="U8543" s="5" t="s">
        <v>20</v>
      </c>
    </row>
    <row r="8544" ht="15.75" customHeight="1">
      <c r="A8544" s="5">
        <v>6.0</v>
      </c>
      <c r="B8544" s="5" t="s">
        <v>15</v>
      </c>
      <c r="C8544" s="5" t="s">
        <v>16</v>
      </c>
      <c r="D8544" s="5" t="s">
        <v>17</v>
      </c>
      <c r="E8544" s="5" t="s">
        <v>18</v>
      </c>
      <c r="F8544" s="5">
        <v>804.0</v>
      </c>
      <c r="G8544" s="5" t="s">
        <v>206</v>
      </c>
      <c r="H8544" s="5">
        <v>2020.0</v>
      </c>
      <c r="I8544" s="14">
        <v>87.9775</v>
      </c>
      <c r="J8544" s="5" t="s">
        <v>249</v>
      </c>
      <c r="K8544" s="5" t="s">
        <v>265</v>
      </c>
      <c r="L8544" s="5" t="s">
        <v>265</v>
      </c>
      <c r="M8544" s="5" t="s">
        <v>265</v>
      </c>
      <c r="N8544" s="5" t="s">
        <v>265</v>
      </c>
      <c r="O8544" s="5" t="s">
        <v>266</v>
      </c>
      <c r="P8544" s="5" t="s">
        <v>265</v>
      </c>
      <c r="Q8544" s="5" t="s">
        <v>265</v>
      </c>
      <c r="R8544" s="5" t="s">
        <v>21</v>
      </c>
      <c r="S8544" s="5" t="s">
        <v>267</v>
      </c>
      <c r="T8544" s="5" t="s">
        <v>19</v>
      </c>
      <c r="U8544" s="5" t="s">
        <v>20</v>
      </c>
    </row>
    <row r="8545" ht="15.75" customHeight="1">
      <c r="A8545" s="5">
        <v>6.0</v>
      </c>
      <c r="B8545" s="5" t="s">
        <v>15</v>
      </c>
      <c r="C8545" s="5" t="s">
        <v>16</v>
      </c>
      <c r="D8545" s="5" t="s">
        <v>17</v>
      </c>
      <c r="E8545" s="5" t="s">
        <v>18</v>
      </c>
      <c r="F8545" s="5">
        <v>804.0</v>
      </c>
      <c r="G8545" s="5" t="s">
        <v>206</v>
      </c>
      <c r="H8545" s="5">
        <v>2018.0</v>
      </c>
      <c r="I8545" s="14">
        <v>88.32258</v>
      </c>
      <c r="J8545" s="5" t="s">
        <v>247</v>
      </c>
      <c r="K8545" s="5" t="s">
        <v>265</v>
      </c>
      <c r="L8545" s="5" t="s">
        <v>265</v>
      </c>
      <c r="M8545" s="5" t="s">
        <v>265</v>
      </c>
      <c r="N8545" s="5" t="s">
        <v>265</v>
      </c>
      <c r="O8545" s="5" t="s">
        <v>266</v>
      </c>
      <c r="P8545" s="5" t="s">
        <v>265</v>
      </c>
      <c r="Q8545" s="5" t="s">
        <v>265</v>
      </c>
      <c r="R8545" s="5" t="s">
        <v>21</v>
      </c>
      <c r="S8545" s="5" t="s">
        <v>267</v>
      </c>
      <c r="T8545" s="5" t="s">
        <v>19</v>
      </c>
      <c r="U8545" s="5" t="s">
        <v>20</v>
      </c>
    </row>
    <row r="8546" ht="15.75" customHeight="1">
      <c r="A8546" s="5">
        <v>6.0</v>
      </c>
      <c r="B8546" s="5" t="s">
        <v>15</v>
      </c>
      <c r="C8546" s="5" t="s">
        <v>16</v>
      </c>
      <c r="D8546" s="5" t="s">
        <v>17</v>
      </c>
      <c r="E8546" s="5" t="s">
        <v>18</v>
      </c>
      <c r="F8546" s="5">
        <v>804.0</v>
      </c>
      <c r="G8546" s="5" t="s">
        <v>206</v>
      </c>
      <c r="H8546" s="5">
        <v>2019.0</v>
      </c>
      <c r="I8546" s="14">
        <v>88.14986</v>
      </c>
      <c r="J8546" s="5" t="s">
        <v>248</v>
      </c>
      <c r="K8546" s="5" t="s">
        <v>265</v>
      </c>
      <c r="L8546" s="5" t="s">
        <v>265</v>
      </c>
      <c r="M8546" s="5" t="s">
        <v>265</v>
      </c>
      <c r="N8546" s="5" t="s">
        <v>265</v>
      </c>
      <c r="O8546" s="5" t="s">
        <v>266</v>
      </c>
      <c r="P8546" s="5" t="s">
        <v>265</v>
      </c>
      <c r="Q8546" s="5" t="s">
        <v>265</v>
      </c>
      <c r="R8546" s="5" t="s">
        <v>21</v>
      </c>
      <c r="S8546" s="5" t="s">
        <v>267</v>
      </c>
      <c r="T8546" s="5" t="s">
        <v>19</v>
      </c>
      <c r="U8546" s="5" t="s">
        <v>20</v>
      </c>
    </row>
    <row r="8547" ht="15.75" customHeight="1">
      <c r="A8547" s="5">
        <v>6.0</v>
      </c>
      <c r="B8547" s="5" t="s">
        <v>15</v>
      </c>
      <c r="C8547" s="5" t="s">
        <v>16</v>
      </c>
      <c r="D8547" s="5" t="s">
        <v>17</v>
      </c>
      <c r="E8547" s="5" t="s">
        <v>18</v>
      </c>
      <c r="F8547" s="5">
        <v>804.0</v>
      </c>
      <c r="G8547" s="5" t="s">
        <v>206</v>
      </c>
      <c r="H8547" s="5">
        <v>2021.0</v>
      </c>
      <c r="I8547" s="14">
        <v>87.7694</v>
      </c>
      <c r="J8547" s="5" t="s">
        <v>250</v>
      </c>
      <c r="K8547" s="5" t="s">
        <v>265</v>
      </c>
      <c r="L8547" s="5" t="s">
        <v>265</v>
      </c>
      <c r="M8547" s="5" t="s">
        <v>265</v>
      </c>
      <c r="N8547" s="5" t="s">
        <v>265</v>
      </c>
      <c r="O8547" s="5" t="s">
        <v>266</v>
      </c>
      <c r="P8547" s="5" t="s">
        <v>265</v>
      </c>
      <c r="Q8547" s="5" t="s">
        <v>265</v>
      </c>
      <c r="R8547" s="5" t="s">
        <v>21</v>
      </c>
      <c r="S8547" s="5" t="s">
        <v>267</v>
      </c>
      <c r="T8547" s="5" t="s">
        <v>19</v>
      </c>
      <c r="U8547" s="5" t="s">
        <v>20</v>
      </c>
    </row>
    <row r="8548" ht="15.75" customHeight="1">
      <c r="A8548" s="5">
        <v>6.0</v>
      </c>
      <c r="B8548" s="5" t="s">
        <v>15</v>
      </c>
      <c r="C8548" s="5" t="s">
        <v>16</v>
      </c>
      <c r="D8548" s="5" t="s">
        <v>17</v>
      </c>
      <c r="E8548" s="5" t="s">
        <v>18</v>
      </c>
      <c r="F8548" s="5">
        <v>804.0</v>
      </c>
      <c r="G8548" s="5" t="s">
        <v>206</v>
      </c>
      <c r="H8548" s="5">
        <v>2021.0</v>
      </c>
      <c r="I8548" s="14">
        <v>86.54567</v>
      </c>
      <c r="J8548" s="5" t="s">
        <v>250</v>
      </c>
      <c r="K8548" s="5" t="s">
        <v>265</v>
      </c>
      <c r="L8548" s="5" t="s">
        <v>265</v>
      </c>
      <c r="M8548" s="5" t="s">
        <v>265</v>
      </c>
      <c r="N8548" s="5" t="s">
        <v>265</v>
      </c>
      <c r="O8548" s="5" t="s">
        <v>266</v>
      </c>
      <c r="P8548" s="5" t="s">
        <v>265</v>
      </c>
      <c r="Q8548" s="5" t="s">
        <v>265</v>
      </c>
      <c r="R8548" s="5" t="s">
        <v>23</v>
      </c>
      <c r="S8548" s="5" t="s">
        <v>267</v>
      </c>
      <c r="T8548" s="5" t="s">
        <v>19</v>
      </c>
      <c r="U8548" s="5" t="s">
        <v>20</v>
      </c>
    </row>
    <row r="8549" ht="15.75" customHeight="1">
      <c r="A8549" s="5">
        <v>6.0</v>
      </c>
      <c r="B8549" s="5" t="s">
        <v>15</v>
      </c>
      <c r="C8549" s="5" t="s">
        <v>16</v>
      </c>
      <c r="D8549" s="5" t="s">
        <v>17</v>
      </c>
      <c r="E8549" s="5" t="s">
        <v>18</v>
      </c>
      <c r="F8549" s="5">
        <v>804.0</v>
      </c>
      <c r="G8549" s="5" t="s">
        <v>206</v>
      </c>
      <c r="H8549" s="5">
        <v>2020.0</v>
      </c>
      <c r="I8549" s="14">
        <v>87.16859</v>
      </c>
      <c r="J8549" s="5" t="s">
        <v>249</v>
      </c>
      <c r="K8549" s="5" t="s">
        <v>265</v>
      </c>
      <c r="L8549" s="5" t="s">
        <v>265</v>
      </c>
      <c r="M8549" s="5" t="s">
        <v>265</v>
      </c>
      <c r="N8549" s="5" t="s">
        <v>265</v>
      </c>
      <c r="O8549" s="5" t="s">
        <v>266</v>
      </c>
      <c r="P8549" s="5" t="s">
        <v>265</v>
      </c>
      <c r="Q8549" s="5" t="s">
        <v>265</v>
      </c>
      <c r="R8549" s="5" t="s">
        <v>23</v>
      </c>
      <c r="S8549" s="5" t="s">
        <v>267</v>
      </c>
      <c r="T8549" s="5" t="s">
        <v>19</v>
      </c>
      <c r="U8549" s="5" t="s">
        <v>20</v>
      </c>
    </row>
    <row r="8550" ht="15.75" customHeight="1">
      <c r="A8550" s="5">
        <v>6.0</v>
      </c>
      <c r="B8550" s="5" t="s">
        <v>15</v>
      </c>
      <c r="C8550" s="5" t="s">
        <v>16</v>
      </c>
      <c r="D8550" s="5" t="s">
        <v>17</v>
      </c>
      <c r="E8550" s="5" t="s">
        <v>18</v>
      </c>
      <c r="F8550" s="5">
        <v>804.0</v>
      </c>
      <c r="G8550" s="5" t="s">
        <v>206</v>
      </c>
      <c r="H8550" s="5">
        <v>2018.0</v>
      </c>
      <c r="I8550" s="14">
        <v>88.16513</v>
      </c>
      <c r="J8550" s="5" t="s">
        <v>247</v>
      </c>
      <c r="K8550" s="5" t="s">
        <v>265</v>
      </c>
      <c r="L8550" s="5" t="s">
        <v>265</v>
      </c>
      <c r="M8550" s="5" t="s">
        <v>265</v>
      </c>
      <c r="N8550" s="5" t="s">
        <v>265</v>
      </c>
      <c r="O8550" s="5" t="s">
        <v>266</v>
      </c>
      <c r="P8550" s="5" t="s">
        <v>265</v>
      </c>
      <c r="Q8550" s="5" t="s">
        <v>265</v>
      </c>
      <c r="R8550" s="5" t="s">
        <v>23</v>
      </c>
      <c r="S8550" s="5" t="s">
        <v>267</v>
      </c>
      <c r="T8550" s="5" t="s">
        <v>19</v>
      </c>
      <c r="U8550" s="5" t="s">
        <v>20</v>
      </c>
    </row>
    <row r="8551" ht="15.75" customHeight="1">
      <c r="A8551" s="5">
        <v>6.0</v>
      </c>
      <c r="B8551" s="5" t="s">
        <v>15</v>
      </c>
      <c r="C8551" s="5" t="s">
        <v>16</v>
      </c>
      <c r="D8551" s="5" t="s">
        <v>17</v>
      </c>
      <c r="E8551" s="5" t="s">
        <v>18</v>
      </c>
      <c r="F8551" s="5">
        <v>804.0</v>
      </c>
      <c r="G8551" s="5" t="s">
        <v>206</v>
      </c>
      <c r="H8551" s="5">
        <v>2016.0</v>
      </c>
      <c r="I8551" s="14">
        <v>89.14942</v>
      </c>
      <c r="J8551" s="5" t="s">
        <v>245</v>
      </c>
      <c r="K8551" s="5" t="s">
        <v>265</v>
      </c>
      <c r="L8551" s="5" t="s">
        <v>265</v>
      </c>
      <c r="M8551" s="5" t="s">
        <v>265</v>
      </c>
      <c r="N8551" s="5" t="s">
        <v>265</v>
      </c>
      <c r="O8551" s="5" t="s">
        <v>266</v>
      </c>
      <c r="P8551" s="5" t="s">
        <v>265</v>
      </c>
      <c r="Q8551" s="5" t="s">
        <v>265</v>
      </c>
      <c r="R8551" s="5" t="s">
        <v>23</v>
      </c>
      <c r="S8551" s="5" t="s">
        <v>267</v>
      </c>
      <c r="T8551" s="5" t="s">
        <v>19</v>
      </c>
      <c r="U8551" s="5" t="s">
        <v>20</v>
      </c>
    </row>
    <row r="8552" ht="15.75" customHeight="1">
      <c r="A8552" s="5">
        <v>6.0</v>
      </c>
      <c r="B8552" s="5" t="s">
        <v>15</v>
      </c>
      <c r="C8552" s="5" t="s">
        <v>16</v>
      </c>
      <c r="D8552" s="5" t="s">
        <v>17</v>
      </c>
      <c r="E8552" s="5" t="s">
        <v>18</v>
      </c>
      <c r="F8552" s="5">
        <v>804.0</v>
      </c>
      <c r="G8552" s="5" t="s">
        <v>206</v>
      </c>
      <c r="H8552" s="5">
        <v>2017.0</v>
      </c>
      <c r="I8552" s="14">
        <v>88.65881</v>
      </c>
      <c r="J8552" s="5" t="s">
        <v>246</v>
      </c>
      <c r="K8552" s="5" t="s">
        <v>265</v>
      </c>
      <c r="L8552" s="5" t="s">
        <v>265</v>
      </c>
      <c r="M8552" s="5" t="s">
        <v>265</v>
      </c>
      <c r="N8552" s="5" t="s">
        <v>265</v>
      </c>
      <c r="O8552" s="5" t="s">
        <v>266</v>
      </c>
      <c r="P8552" s="5" t="s">
        <v>265</v>
      </c>
      <c r="Q8552" s="5" t="s">
        <v>265</v>
      </c>
      <c r="R8552" s="5" t="s">
        <v>23</v>
      </c>
      <c r="S8552" s="5" t="s">
        <v>267</v>
      </c>
      <c r="T8552" s="5" t="s">
        <v>19</v>
      </c>
      <c r="U8552" s="5" t="s">
        <v>20</v>
      </c>
    </row>
    <row r="8553" ht="15.75" customHeight="1">
      <c r="A8553" s="5">
        <v>6.0</v>
      </c>
      <c r="B8553" s="5" t="s">
        <v>15</v>
      </c>
      <c r="C8553" s="5" t="s">
        <v>16</v>
      </c>
      <c r="D8553" s="5" t="s">
        <v>17</v>
      </c>
      <c r="E8553" s="5" t="s">
        <v>18</v>
      </c>
      <c r="F8553" s="5">
        <v>804.0</v>
      </c>
      <c r="G8553" s="5" t="s">
        <v>206</v>
      </c>
      <c r="H8553" s="5">
        <v>2019.0</v>
      </c>
      <c r="I8553" s="14">
        <v>87.66839</v>
      </c>
      <c r="J8553" s="5" t="s">
        <v>248</v>
      </c>
      <c r="K8553" s="5" t="s">
        <v>265</v>
      </c>
      <c r="L8553" s="5" t="s">
        <v>265</v>
      </c>
      <c r="M8553" s="5" t="s">
        <v>265</v>
      </c>
      <c r="N8553" s="5" t="s">
        <v>265</v>
      </c>
      <c r="O8553" s="5" t="s">
        <v>266</v>
      </c>
      <c r="P8553" s="5" t="s">
        <v>265</v>
      </c>
      <c r="Q8553" s="5" t="s">
        <v>265</v>
      </c>
      <c r="R8553" s="5" t="s">
        <v>23</v>
      </c>
      <c r="S8553" s="5" t="s">
        <v>267</v>
      </c>
      <c r="T8553" s="5" t="s">
        <v>19</v>
      </c>
      <c r="U8553" s="5" t="s">
        <v>20</v>
      </c>
    </row>
    <row r="8554" ht="15.75" customHeight="1">
      <c r="A8554" s="5">
        <v>6.0</v>
      </c>
      <c r="B8554" s="5" t="s">
        <v>15</v>
      </c>
      <c r="C8554" s="5" t="s">
        <v>16</v>
      </c>
      <c r="D8554" s="5" t="s">
        <v>17</v>
      </c>
      <c r="E8554" s="5" t="s">
        <v>18</v>
      </c>
      <c r="F8554" s="5">
        <v>804.0</v>
      </c>
      <c r="G8554" s="5" t="s">
        <v>206</v>
      </c>
      <c r="H8554" s="5">
        <v>2022.0</v>
      </c>
      <c r="I8554" s="14">
        <v>86.11342</v>
      </c>
      <c r="J8554" s="5" t="s">
        <v>251</v>
      </c>
      <c r="K8554" s="5" t="s">
        <v>265</v>
      </c>
      <c r="L8554" s="5" t="s">
        <v>265</v>
      </c>
      <c r="M8554" s="5" t="s">
        <v>265</v>
      </c>
      <c r="N8554" s="5" t="s">
        <v>265</v>
      </c>
      <c r="O8554" s="5" t="s">
        <v>266</v>
      </c>
      <c r="P8554" s="5" t="s">
        <v>265</v>
      </c>
      <c r="Q8554" s="5" t="s">
        <v>265</v>
      </c>
      <c r="R8554" s="5" t="s">
        <v>23</v>
      </c>
      <c r="S8554" s="5" t="s">
        <v>267</v>
      </c>
      <c r="T8554" s="5" t="s">
        <v>19</v>
      </c>
      <c r="U8554" s="5" t="s">
        <v>20</v>
      </c>
    </row>
    <row r="8555" ht="15.75" customHeight="1">
      <c r="A8555" s="5">
        <v>6.0</v>
      </c>
      <c r="B8555" s="5" t="s">
        <v>15</v>
      </c>
      <c r="C8555" s="5" t="s">
        <v>16</v>
      </c>
      <c r="D8555" s="5" t="s">
        <v>17</v>
      </c>
      <c r="E8555" s="5" t="s">
        <v>18</v>
      </c>
      <c r="F8555" s="5">
        <v>804.0</v>
      </c>
      <c r="G8555" s="5" t="s">
        <v>206</v>
      </c>
      <c r="H8555" s="5">
        <v>2014.0</v>
      </c>
      <c r="I8555" s="14">
        <v>90.12145</v>
      </c>
      <c r="J8555" s="5" t="s">
        <v>243</v>
      </c>
      <c r="K8555" s="5" t="s">
        <v>265</v>
      </c>
      <c r="L8555" s="5" t="s">
        <v>265</v>
      </c>
      <c r="M8555" s="5" t="s">
        <v>265</v>
      </c>
      <c r="N8555" s="5" t="s">
        <v>265</v>
      </c>
      <c r="O8555" s="5" t="s">
        <v>266</v>
      </c>
      <c r="P8555" s="5" t="s">
        <v>265</v>
      </c>
      <c r="Q8555" s="5" t="s">
        <v>265</v>
      </c>
      <c r="R8555" s="5" t="s">
        <v>23</v>
      </c>
      <c r="S8555" s="5" t="s">
        <v>267</v>
      </c>
      <c r="T8555" s="5" t="s">
        <v>19</v>
      </c>
      <c r="U8555" s="5" t="s">
        <v>20</v>
      </c>
    </row>
    <row r="8556" ht="15.75" customHeight="1">
      <c r="A8556" s="5">
        <v>6.0</v>
      </c>
      <c r="B8556" s="5" t="s">
        <v>15</v>
      </c>
      <c r="C8556" s="5" t="s">
        <v>16</v>
      </c>
      <c r="D8556" s="5" t="s">
        <v>17</v>
      </c>
      <c r="E8556" s="5" t="s">
        <v>18</v>
      </c>
      <c r="F8556" s="5">
        <v>804.0</v>
      </c>
      <c r="G8556" s="5" t="s">
        <v>206</v>
      </c>
      <c r="H8556" s="5">
        <v>2015.0</v>
      </c>
      <c r="I8556" s="14">
        <v>89.63697</v>
      </c>
      <c r="J8556" s="5" t="s">
        <v>244</v>
      </c>
      <c r="K8556" s="5" t="s">
        <v>265</v>
      </c>
      <c r="L8556" s="5" t="s">
        <v>265</v>
      </c>
      <c r="M8556" s="5" t="s">
        <v>265</v>
      </c>
      <c r="N8556" s="5" t="s">
        <v>265</v>
      </c>
      <c r="O8556" s="5" t="s">
        <v>266</v>
      </c>
      <c r="P8556" s="5" t="s">
        <v>265</v>
      </c>
      <c r="Q8556" s="5" t="s">
        <v>265</v>
      </c>
      <c r="R8556" s="5" t="s">
        <v>23</v>
      </c>
      <c r="S8556" s="5" t="s">
        <v>267</v>
      </c>
      <c r="T8556" s="5" t="s">
        <v>19</v>
      </c>
      <c r="U8556" s="5" t="s">
        <v>20</v>
      </c>
    </row>
    <row r="8557" ht="15.75" customHeight="1">
      <c r="A8557" s="5">
        <v>6.0</v>
      </c>
      <c r="B8557" s="5" t="s">
        <v>15</v>
      </c>
      <c r="C8557" s="5" t="s">
        <v>16</v>
      </c>
      <c r="D8557" s="5" t="s">
        <v>17</v>
      </c>
      <c r="E8557" s="5" t="s">
        <v>18</v>
      </c>
      <c r="F8557" s="5">
        <v>804.0</v>
      </c>
      <c r="G8557" s="5" t="s">
        <v>206</v>
      </c>
      <c r="H8557" s="5">
        <v>2013.0</v>
      </c>
      <c r="I8557" s="14">
        <v>90.60287</v>
      </c>
      <c r="J8557" s="5" t="s">
        <v>242</v>
      </c>
      <c r="K8557" s="5" t="s">
        <v>265</v>
      </c>
      <c r="L8557" s="5" t="s">
        <v>265</v>
      </c>
      <c r="M8557" s="5" t="s">
        <v>265</v>
      </c>
      <c r="N8557" s="5" t="s">
        <v>265</v>
      </c>
      <c r="O8557" s="5" t="s">
        <v>266</v>
      </c>
      <c r="P8557" s="5" t="s">
        <v>265</v>
      </c>
      <c r="Q8557" s="5" t="s">
        <v>265</v>
      </c>
      <c r="R8557" s="5" t="s">
        <v>23</v>
      </c>
      <c r="S8557" s="5" t="s">
        <v>267</v>
      </c>
      <c r="T8557" s="5" t="s">
        <v>19</v>
      </c>
      <c r="U8557" s="5" t="s">
        <v>20</v>
      </c>
    </row>
    <row r="8558" ht="15.75" customHeight="1">
      <c r="A8558" s="5">
        <v>6.0</v>
      </c>
      <c r="B8558" s="5" t="s">
        <v>15</v>
      </c>
      <c r="C8558" s="5" t="s">
        <v>16</v>
      </c>
      <c r="D8558" s="5" t="s">
        <v>17</v>
      </c>
      <c r="E8558" s="5" t="s">
        <v>18</v>
      </c>
      <c r="F8558" s="5">
        <v>804.0</v>
      </c>
      <c r="G8558" s="5" t="s">
        <v>206</v>
      </c>
      <c r="H8558" s="5">
        <v>2012.0</v>
      </c>
      <c r="I8558" s="14">
        <v>89.3406</v>
      </c>
      <c r="J8558" s="5" t="s">
        <v>241</v>
      </c>
      <c r="K8558" s="5" t="s">
        <v>265</v>
      </c>
      <c r="L8558" s="5" t="s">
        <v>265</v>
      </c>
      <c r="M8558" s="5" t="s">
        <v>265</v>
      </c>
      <c r="N8558" s="5" t="s">
        <v>265</v>
      </c>
      <c r="O8558" s="5" t="s">
        <v>266</v>
      </c>
      <c r="P8558" s="5" t="s">
        <v>265</v>
      </c>
      <c r="Q8558" s="5" t="s">
        <v>265</v>
      </c>
      <c r="R8558" s="5" t="s">
        <v>23</v>
      </c>
      <c r="S8558" s="5" t="s">
        <v>267</v>
      </c>
      <c r="T8558" s="5" t="s">
        <v>19</v>
      </c>
      <c r="U8558" s="5" t="s">
        <v>20</v>
      </c>
    </row>
    <row r="8559" ht="15.75" customHeight="1">
      <c r="A8559" s="5">
        <v>6.0</v>
      </c>
      <c r="B8559" s="5" t="s">
        <v>15</v>
      </c>
      <c r="C8559" s="5" t="s">
        <v>16</v>
      </c>
      <c r="D8559" s="5" t="s">
        <v>17</v>
      </c>
      <c r="E8559" s="5" t="s">
        <v>18</v>
      </c>
      <c r="F8559" s="5">
        <v>804.0</v>
      </c>
      <c r="G8559" s="5" t="s">
        <v>206</v>
      </c>
      <c r="H8559" s="5">
        <v>2009.0</v>
      </c>
      <c r="I8559" s="14">
        <v>62.07914</v>
      </c>
      <c r="J8559" s="5" t="s">
        <v>238</v>
      </c>
      <c r="K8559" s="5" t="s">
        <v>265</v>
      </c>
      <c r="L8559" s="5" t="s">
        <v>265</v>
      </c>
      <c r="M8559" s="5" t="s">
        <v>265</v>
      </c>
      <c r="N8559" s="5" t="s">
        <v>265</v>
      </c>
      <c r="O8559" s="5" t="s">
        <v>266</v>
      </c>
      <c r="P8559" s="5" t="s">
        <v>265</v>
      </c>
      <c r="Q8559" s="5" t="s">
        <v>265</v>
      </c>
      <c r="R8559" s="5" t="s">
        <v>23</v>
      </c>
      <c r="S8559" s="5" t="s">
        <v>267</v>
      </c>
      <c r="T8559" s="5" t="s">
        <v>19</v>
      </c>
      <c r="U8559" s="5" t="s">
        <v>20</v>
      </c>
    </row>
    <row r="8560" ht="15.75" customHeight="1">
      <c r="A8560" s="5">
        <v>6.0</v>
      </c>
      <c r="B8560" s="5" t="s">
        <v>15</v>
      </c>
      <c r="C8560" s="5" t="s">
        <v>16</v>
      </c>
      <c r="D8560" s="5" t="s">
        <v>17</v>
      </c>
      <c r="E8560" s="5" t="s">
        <v>18</v>
      </c>
      <c r="F8560" s="5">
        <v>804.0</v>
      </c>
      <c r="G8560" s="5" t="s">
        <v>206</v>
      </c>
      <c r="H8560" s="5">
        <v>2010.0</v>
      </c>
      <c r="I8560" s="14">
        <v>71.12607</v>
      </c>
      <c r="J8560" s="5" t="s">
        <v>239</v>
      </c>
      <c r="K8560" s="5" t="s">
        <v>265</v>
      </c>
      <c r="L8560" s="5" t="s">
        <v>265</v>
      </c>
      <c r="M8560" s="5" t="s">
        <v>265</v>
      </c>
      <c r="N8560" s="5" t="s">
        <v>265</v>
      </c>
      <c r="O8560" s="5" t="s">
        <v>266</v>
      </c>
      <c r="P8560" s="5" t="s">
        <v>265</v>
      </c>
      <c r="Q8560" s="5" t="s">
        <v>265</v>
      </c>
      <c r="R8560" s="5" t="s">
        <v>23</v>
      </c>
      <c r="S8560" s="5" t="s">
        <v>267</v>
      </c>
      <c r="T8560" s="5" t="s">
        <v>19</v>
      </c>
      <c r="U8560" s="5" t="s">
        <v>20</v>
      </c>
    </row>
    <row r="8561" ht="15.75" customHeight="1">
      <c r="A8561" s="5">
        <v>6.0</v>
      </c>
      <c r="B8561" s="5" t="s">
        <v>15</v>
      </c>
      <c r="C8561" s="5" t="s">
        <v>16</v>
      </c>
      <c r="D8561" s="5" t="s">
        <v>17</v>
      </c>
      <c r="E8561" s="5" t="s">
        <v>18</v>
      </c>
      <c r="F8561" s="5">
        <v>804.0</v>
      </c>
      <c r="G8561" s="5" t="s">
        <v>206</v>
      </c>
      <c r="H8561" s="5">
        <v>2011.0</v>
      </c>
      <c r="I8561" s="14">
        <v>80.21322</v>
      </c>
      <c r="J8561" s="5" t="s">
        <v>240</v>
      </c>
      <c r="K8561" s="5" t="s">
        <v>265</v>
      </c>
      <c r="L8561" s="5" t="s">
        <v>265</v>
      </c>
      <c r="M8561" s="5" t="s">
        <v>265</v>
      </c>
      <c r="N8561" s="5" t="s">
        <v>265</v>
      </c>
      <c r="O8561" s="5" t="s">
        <v>266</v>
      </c>
      <c r="P8561" s="5" t="s">
        <v>265</v>
      </c>
      <c r="Q8561" s="5" t="s">
        <v>265</v>
      </c>
      <c r="R8561" s="5" t="s">
        <v>23</v>
      </c>
      <c r="S8561" s="5" t="s">
        <v>267</v>
      </c>
      <c r="T8561" s="5" t="s">
        <v>19</v>
      </c>
      <c r="U8561" s="5" t="s">
        <v>20</v>
      </c>
    </row>
    <row r="8562" ht="15.75" customHeight="1">
      <c r="A8562" s="5">
        <v>6.0</v>
      </c>
      <c r="B8562" s="5" t="s">
        <v>15</v>
      </c>
      <c r="C8562" s="5" t="s">
        <v>16</v>
      </c>
      <c r="D8562" s="5" t="s">
        <v>17</v>
      </c>
      <c r="E8562" s="5" t="s">
        <v>18</v>
      </c>
      <c r="F8562" s="5">
        <v>804.0</v>
      </c>
      <c r="G8562" s="5" t="s">
        <v>206</v>
      </c>
      <c r="H8562" s="5">
        <v>2008.0</v>
      </c>
      <c r="I8562" s="14">
        <v>53.07244</v>
      </c>
      <c r="J8562" s="5" t="s">
        <v>237</v>
      </c>
      <c r="K8562" s="5" t="s">
        <v>265</v>
      </c>
      <c r="L8562" s="5" t="s">
        <v>265</v>
      </c>
      <c r="M8562" s="5" t="s">
        <v>265</v>
      </c>
      <c r="N8562" s="5" t="s">
        <v>265</v>
      </c>
      <c r="O8562" s="5" t="s">
        <v>266</v>
      </c>
      <c r="P8562" s="5" t="s">
        <v>265</v>
      </c>
      <c r="Q8562" s="5" t="s">
        <v>265</v>
      </c>
      <c r="R8562" s="5" t="s">
        <v>23</v>
      </c>
      <c r="S8562" s="5" t="s">
        <v>267</v>
      </c>
      <c r="T8562" s="5" t="s">
        <v>19</v>
      </c>
      <c r="U8562" s="5" t="s">
        <v>20</v>
      </c>
    </row>
    <row r="8563" ht="15.75" customHeight="1">
      <c r="A8563" s="5">
        <v>6.0</v>
      </c>
      <c r="B8563" s="5" t="s">
        <v>15</v>
      </c>
      <c r="C8563" s="5" t="s">
        <v>16</v>
      </c>
      <c r="D8563" s="5" t="s">
        <v>17</v>
      </c>
      <c r="E8563" s="5" t="s">
        <v>18</v>
      </c>
      <c r="F8563" s="5">
        <v>804.0</v>
      </c>
      <c r="G8563" s="5" t="s">
        <v>206</v>
      </c>
      <c r="H8563" s="5">
        <v>2006.0</v>
      </c>
      <c r="I8563" s="14">
        <v>35.17972</v>
      </c>
      <c r="J8563" s="5" t="s">
        <v>235</v>
      </c>
      <c r="K8563" s="5" t="s">
        <v>265</v>
      </c>
      <c r="L8563" s="5" t="s">
        <v>265</v>
      </c>
      <c r="M8563" s="5" t="s">
        <v>265</v>
      </c>
      <c r="N8563" s="5" t="s">
        <v>265</v>
      </c>
      <c r="O8563" s="5" t="s">
        <v>266</v>
      </c>
      <c r="P8563" s="5" t="s">
        <v>265</v>
      </c>
      <c r="Q8563" s="5" t="s">
        <v>265</v>
      </c>
      <c r="R8563" s="5" t="s">
        <v>23</v>
      </c>
      <c r="S8563" s="5" t="s">
        <v>267</v>
      </c>
      <c r="T8563" s="5" t="s">
        <v>19</v>
      </c>
      <c r="U8563" s="5" t="s">
        <v>20</v>
      </c>
    </row>
    <row r="8564" ht="15.75" customHeight="1">
      <c r="A8564" s="5">
        <v>6.0</v>
      </c>
      <c r="B8564" s="5" t="s">
        <v>15</v>
      </c>
      <c r="C8564" s="5" t="s">
        <v>16</v>
      </c>
      <c r="D8564" s="5" t="s">
        <v>17</v>
      </c>
      <c r="E8564" s="5" t="s">
        <v>18</v>
      </c>
      <c r="F8564" s="5">
        <v>804.0</v>
      </c>
      <c r="G8564" s="5" t="s">
        <v>206</v>
      </c>
      <c r="H8564" s="5">
        <v>2004.0</v>
      </c>
      <c r="I8564" s="14">
        <v>17.44791</v>
      </c>
      <c r="J8564" s="5" t="s">
        <v>233</v>
      </c>
      <c r="K8564" s="5" t="s">
        <v>265</v>
      </c>
      <c r="L8564" s="5" t="s">
        <v>265</v>
      </c>
      <c r="M8564" s="5" t="s">
        <v>265</v>
      </c>
      <c r="N8564" s="5" t="s">
        <v>265</v>
      </c>
      <c r="O8564" s="5" t="s">
        <v>266</v>
      </c>
      <c r="P8564" s="5" t="s">
        <v>265</v>
      </c>
      <c r="Q8564" s="5" t="s">
        <v>265</v>
      </c>
      <c r="R8564" s="5" t="s">
        <v>23</v>
      </c>
      <c r="S8564" s="5" t="s">
        <v>267</v>
      </c>
      <c r="T8564" s="5" t="s">
        <v>19</v>
      </c>
      <c r="U8564" s="5" t="s">
        <v>20</v>
      </c>
    </row>
    <row r="8565" ht="15.75" customHeight="1">
      <c r="A8565" s="5">
        <v>6.0</v>
      </c>
      <c r="B8565" s="5" t="s">
        <v>15</v>
      </c>
      <c r="C8565" s="5" t="s">
        <v>16</v>
      </c>
      <c r="D8565" s="5" t="s">
        <v>17</v>
      </c>
      <c r="E8565" s="5" t="s">
        <v>18</v>
      </c>
      <c r="F8565" s="5">
        <v>804.0</v>
      </c>
      <c r="G8565" s="5" t="s">
        <v>206</v>
      </c>
      <c r="H8565" s="5">
        <v>2007.0</v>
      </c>
      <c r="I8565" s="14">
        <v>44.10597</v>
      </c>
      <c r="J8565" s="5" t="s">
        <v>236</v>
      </c>
      <c r="K8565" s="5" t="s">
        <v>265</v>
      </c>
      <c r="L8565" s="5" t="s">
        <v>265</v>
      </c>
      <c r="M8565" s="5" t="s">
        <v>265</v>
      </c>
      <c r="N8565" s="5" t="s">
        <v>265</v>
      </c>
      <c r="O8565" s="5" t="s">
        <v>266</v>
      </c>
      <c r="P8565" s="5" t="s">
        <v>265</v>
      </c>
      <c r="Q8565" s="5" t="s">
        <v>265</v>
      </c>
      <c r="R8565" s="5" t="s">
        <v>23</v>
      </c>
      <c r="S8565" s="5" t="s">
        <v>267</v>
      </c>
      <c r="T8565" s="5" t="s">
        <v>19</v>
      </c>
      <c r="U8565" s="5" t="s">
        <v>20</v>
      </c>
    </row>
    <row r="8566" ht="15.75" customHeight="1">
      <c r="A8566" s="5">
        <v>6.0</v>
      </c>
      <c r="B8566" s="5" t="s">
        <v>15</v>
      </c>
      <c r="C8566" s="5" t="s">
        <v>16</v>
      </c>
      <c r="D8566" s="5" t="s">
        <v>17</v>
      </c>
      <c r="E8566" s="5" t="s">
        <v>18</v>
      </c>
      <c r="F8566" s="5">
        <v>804.0</v>
      </c>
      <c r="G8566" s="5" t="s">
        <v>206</v>
      </c>
      <c r="H8566" s="5">
        <v>2005.0</v>
      </c>
      <c r="I8566" s="14">
        <v>26.2937</v>
      </c>
      <c r="J8566" s="5" t="s">
        <v>234</v>
      </c>
      <c r="K8566" s="5" t="s">
        <v>265</v>
      </c>
      <c r="L8566" s="5" t="s">
        <v>265</v>
      </c>
      <c r="M8566" s="5" t="s">
        <v>265</v>
      </c>
      <c r="N8566" s="5" t="s">
        <v>265</v>
      </c>
      <c r="O8566" s="5" t="s">
        <v>266</v>
      </c>
      <c r="P8566" s="5" t="s">
        <v>265</v>
      </c>
      <c r="Q8566" s="5" t="s">
        <v>265</v>
      </c>
      <c r="R8566" s="5" t="s">
        <v>23</v>
      </c>
      <c r="S8566" s="5" t="s">
        <v>267</v>
      </c>
      <c r="T8566" s="5" t="s">
        <v>19</v>
      </c>
      <c r="U8566" s="5" t="s">
        <v>20</v>
      </c>
    </row>
    <row r="8567" ht="15.75" customHeight="1">
      <c r="A8567" s="5">
        <v>6.0</v>
      </c>
      <c r="B8567" s="5" t="s">
        <v>15</v>
      </c>
      <c r="C8567" s="5" t="s">
        <v>16</v>
      </c>
      <c r="D8567" s="5" t="s">
        <v>17</v>
      </c>
      <c r="E8567" s="5" t="s">
        <v>18</v>
      </c>
      <c r="F8567" s="5">
        <v>804.0</v>
      </c>
      <c r="G8567" s="5" t="s">
        <v>206</v>
      </c>
      <c r="H8567" s="5">
        <v>2002.0</v>
      </c>
      <c r="I8567" s="14">
        <v>8.62252</v>
      </c>
      <c r="J8567" s="5" t="s">
        <v>231</v>
      </c>
      <c r="K8567" s="5" t="s">
        <v>265</v>
      </c>
      <c r="L8567" s="5" t="s">
        <v>265</v>
      </c>
      <c r="M8567" s="5" t="s">
        <v>265</v>
      </c>
      <c r="N8567" s="5" t="s">
        <v>265</v>
      </c>
      <c r="O8567" s="5" t="s">
        <v>266</v>
      </c>
      <c r="P8567" s="5" t="s">
        <v>265</v>
      </c>
      <c r="Q8567" s="5" t="s">
        <v>265</v>
      </c>
      <c r="R8567" s="5" t="s">
        <v>23</v>
      </c>
      <c r="S8567" s="5" t="s">
        <v>267</v>
      </c>
      <c r="T8567" s="5" t="s">
        <v>19</v>
      </c>
      <c r="U8567" s="5" t="s">
        <v>20</v>
      </c>
    </row>
    <row r="8568" ht="15.75" customHeight="1">
      <c r="A8568" s="5">
        <v>6.0</v>
      </c>
      <c r="B8568" s="5" t="s">
        <v>15</v>
      </c>
      <c r="C8568" s="5" t="s">
        <v>16</v>
      </c>
      <c r="D8568" s="5" t="s">
        <v>17</v>
      </c>
      <c r="E8568" s="5" t="s">
        <v>18</v>
      </c>
      <c r="F8568" s="5">
        <v>804.0</v>
      </c>
      <c r="G8568" s="5" t="s">
        <v>206</v>
      </c>
      <c r="H8568" s="5">
        <v>2003.0</v>
      </c>
      <c r="I8568" s="14">
        <v>8.64235</v>
      </c>
      <c r="J8568" s="5" t="s">
        <v>232</v>
      </c>
      <c r="K8568" s="5" t="s">
        <v>265</v>
      </c>
      <c r="L8568" s="5" t="s">
        <v>265</v>
      </c>
      <c r="M8568" s="5" t="s">
        <v>265</v>
      </c>
      <c r="N8568" s="5" t="s">
        <v>265</v>
      </c>
      <c r="O8568" s="5" t="s">
        <v>266</v>
      </c>
      <c r="P8568" s="5" t="s">
        <v>265</v>
      </c>
      <c r="Q8568" s="5" t="s">
        <v>265</v>
      </c>
      <c r="R8568" s="5" t="s">
        <v>23</v>
      </c>
      <c r="S8568" s="5" t="s">
        <v>267</v>
      </c>
      <c r="T8568" s="5" t="s">
        <v>19</v>
      </c>
      <c r="U8568" s="5" t="s">
        <v>20</v>
      </c>
    </row>
    <row r="8569" ht="15.75" customHeight="1">
      <c r="A8569" s="5">
        <v>6.0</v>
      </c>
      <c r="B8569" s="5" t="s">
        <v>15</v>
      </c>
      <c r="C8569" s="5" t="s">
        <v>16</v>
      </c>
      <c r="D8569" s="5" t="s">
        <v>17</v>
      </c>
      <c r="E8569" s="5" t="s">
        <v>18</v>
      </c>
      <c r="F8569" s="5">
        <v>804.0</v>
      </c>
      <c r="G8569" s="5" t="s">
        <v>206</v>
      </c>
      <c r="H8569" s="5">
        <v>2000.0</v>
      </c>
      <c r="I8569" s="14">
        <v>8.58286</v>
      </c>
      <c r="J8569" s="5" t="s">
        <v>229</v>
      </c>
      <c r="K8569" s="5" t="s">
        <v>265</v>
      </c>
      <c r="L8569" s="5" t="s">
        <v>265</v>
      </c>
      <c r="M8569" s="5" t="s">
        <v>265</v>
      </c>
      <c r="N8569" s="5" t="s">
        <v>265</v>
      </c>
      <c r="O8569" s="5" t="s">
        <v>266</v>
      </c>
      <c r="P8569" s="5" t="s">
        <v>265</v>
      </c>
      <c r="Q8569" s="5" t="s">
        <v>265</v>
      </c>
      <c r="R8569" s="5" t="s">
        <v>23</v>
      </c>
      <c r="S8569" s="5" t="s">
        <v>267</v>
      </c>
      <c r="T8569" s="5" t="s">
        <v>19</v>
      </c>
      <c r="U8569" s="5" t="s">
        <v>20</v>
      </c>
    </row>
    <row r="8570" ht="15.75" customHeight="1">
      <c r="A8570" s="5">
        <v>6.0</v>
      </c>
      <c r="B8570" s="5" t="s">
        <v>15</v>
      </c>
      <c r="C8570" s="5" t="s">
        <v>16</v>
      </c>
      <c r="D8570" s="5" t="s">
        <v>17</v>
      </c>
      <c r="E8570" s="5" t="s">
        <v>18</v>
      </c>
      <c r="F8570" s="5">
        <v>804.0</v>
      </c>
      <c r="G8570" s="5" t="s">
        <v>206</v>
      </c>
      <c r="H8570" s="5">
        <v>2001.0</v>
      </c>
      <c r="I8570" s="14">
        <v>8.60269</v>
      </c>
      <c r="J8570" s="5" t="s">
        <v>230</v>
      </c>
      <c r="K8570" s="5" t="s">
        <v>265</v>
      </c>
      <c r="L8570" s="5" t="s">
        <v>265</v>
      </c>
      <c r="M8570" s="5" t="s">
        <v>265</v>
      </c>
      <c r="N8570" s="5" t="s">
        <v>265</v>
      </c>
      <c r="O8570" s="5" t="s">
        <v>266</v>
      </c>
      <c r="P8570" s="5" t="s">
        <v>265</v>
      </c>
      <c r="Q8570" s="5" t="s">
        <v>265</v>
      </c>
      <c r="R8570" s="5" t="s">
        <v>23</v>
      </c>
      <c r="S8570" s="5" t="s">
        <v>267</v>
      </c>
      <c r="T8570" s="5" t="s">
        <v>19</v>
      </c>
      <c r="U8570" s="5" t="s">
        <v>20</v>
      </c>
    </row>
    <row r="8571" ht="15.75" customHeight="1">
      <c r="A8571" s="5">
        <v>6.0</v>
      </c>
      <c r="B8571" s="5" t="s">
        <v>15</v>
      </c>
      <c r="C8571" s="5" t="s">
        <v>16</v>
      </c>
      <c r="D8571" s="5" t="s">
        <v>17</v>
      </c>
      <c r="E8571" s="5" t="s">
        <v>18</v>
      </c>
      <c r="F8571" s="5">
        <v>804.0</v>
      </c>
      <c r="G8571" s="5" t="s">
        <v>206</v>
      </c>
      <c r="H8571" s="5">
        <v>2000.0</v>
      </c>
      <c r="I8571" s="14">
        <v>94.89892</v>
      </c>
      <c r="J8571" s="5" t="s">
        <v>229</v>
      </c>
      <c r="K8571" s="5" t="s">
        <v>265</v>
      </c>
      <c r="L8571" s="5" t="s">
        <v>265</v>
      </c>
      <c r="M8571" s="5" t="s">
        <v>265</v>
      </c>
      <c r="N8571" s="5" t="s">
        <v>265</v>
      </c>
      <c r="O8571" s="5" t="s">
        <v>266</v>
      </c>
      <c r="P8571" s="5" t="s">
        <v>265</v>
      </c>
      <c r="Q8571" s="5" t="s">
        <v>265</v>
      </c>
      <c r="R8571" s="5" t="s">
        <v>24</v>
      </c>
      <c r="S8571" s="5" t="s">
        <v>267</v>
      </c>
      <c r="T8571" s="5" t="s">
        <v>19</v>
      </c>
      <c r="U8571" s="5" t="s">
        <v>20</v>
      </c>
    </row>
    <row r="8572" ht="15.75" customHeight="1">
      <c r="A8572" s="5">
        <v>6.0</v>
      </c>
      <c r="B8572" s="5" t="s">
        <v>15</v>
      </c>
      <c r="C8572" s="5" t="s">
        <v>16</v>
      </c>
      <c r="D8572" s="5" t="s">
        <v>17</v>
      </c>
      <c r="E8572" s="5" t="s">
        <v>18</v>
      </c>
      <c r="F8572" s="5">
        <v>804.0</v>
      </c>
      <c r="G8572" s="5" t="s">
        <v>206</v>
      </c>
      <c r="H8572" s="5">
        <v>2003.0</v>
      </c>
      <c r="I8572" s="14">
        <v>94.80053</v>
      </c>
      <c r="J8572" s="5" t="s">
        <v>232</v>
      </c>
      <c r="K8572" s="5" t="s">
        <v>265</v>
      </c>
      <c r="L8572" s="5" t="s">
        <v>265</v>
      </c>
      <c r="M8572" s="5" t="s">
        <v>265</v>
      </c>
      <c r="N8572" s="5" t="s">
        <v>265</v>
      </c>
      <c r="O8572" s="5" t="s">
        <v>266</v>
      </c>
      <c r="P8572" s="5" t="s">
        <v>265</v>
      </c>
      <c r="Q8572" s="5" t="s">
        <v>265</v>
      </c>
      <c r="R8572" s="5" t="s">
        <v>24</v>
      </c>
      <c r="S8572" s="5" t="s">
        <v>267</v>
      </c>
      <c r="T8572" s="5" t="s">
        <v>19</v>
      </c>
      <c r="U8572" s="5" t="s">
        <v>20</v>
      </c>
    </row>
    <row r="8573" ht="15.75" customHeight="1">
      <c r="A8573" s="5">
        <v>6.0</v>
      </c>
      <c r="B8573" s="5" t="s">
        <v>15</v>
      </c>
      <c r="C8573" s="5" t="s">
        <v>16</v>
      </c>
      <c r="D8573" s="5" t="s">
        <v>17</v>
      </c>
      <c r="E8573" s="5" t="s">
        <v>18</v>
      </c>
      <c r="F8573" s="5">
        <v>804.0</v>
      </c>
      <c r="G8573" s="5" t="s">
        <v>206</v>
      </c>
      <c r="H8573" s="5">
        <v>2002.0</v>
      </c>
      <c r="I8573" s="14">
        <v>94.83333</v>
      </c>
      <c r="J8573" s="5" t="s">
        <v>231</v>
      </c>
      <c r="K8573" s="5" t="s">
        <v>265</v>
      </c>
      <c r="L8573" s="5" t="s">
        <v>265</v>
      </c>
      <c r="M8573" s="5" t="s">
        <v>265</v>
      </c>
      <c r="N8573" s="5" t="s">
        <v>265</v>
      </c>
      <c r="O8573" s="5" t="s">
        <v>266</v>
      </c>
      <c r="P8573" s="5" t="s">
        <v>265</v>
      </c>
      <c r="Q8573" s="5" t="s">
        <v>265</v>
      </c>
      <c r="R8573" s="5" t="s">
        <v>24</v>
      </c>
      <c r="S8573" s="5" t="s">
        <v>267</v>
      </c>
      <c r="T8573" s="5" t="s">
        <v>19</v>
      </c>
      <c r="U8573" s="5" t="s">
        <v>20</v>
      </c>
    </row>
    <row r="8574" ht="15.75" customHeight="1">
      <c r="A8574" s="5">
        <v>6.0</v>
      </c>
      <c r="B8574" s="5" t="s">
        <v>15</v>
      </c>
      <c r="C8574" s="5" t="s">
        <v>16</v>
      </c>
      <c r="D8574" s="5" t="s">
        <v>17</v>
      </c>
      <c r="E8574" s="5" t="s">
        <v>18</v>
      </c>
      <c r="F8574" s="5">
        <v>804.0</v>
      </c>
      <c r="G8574" s="5" t="s">
        <v>206</v>
      </c>
      <c r="H8574" s="5">
        <v>2001.0</v>
      </c>
      <c r="I8574" s="14">
        <v>94.86613</v>
      </c>
      <c r="J8574" s="5" t="s">
        <v>230</v>
      </c>
      <c r="K8574" s="5" t="s">
        <v>265</v>
      </c>
      <c r="L8574" s="5" t="s">
        <v>265</v>
      </c>
      <c r="M8574" s="5" t="s">
        <v>265</v>
      </c>
      <c r="N8574" s="5" t="s">
        <v>265</v>
      </c>
      <c r="O8574" s="5" t="s">
        <v>266</v>
      </c>
      <c r="P8574" s="5" t="s">
        <v>265</v>
      </c>
      <c r="Q8574" s="5" t="s">
        <v>265</v>
      </c>
      <c r="R8574" s="5" t="s">
        <v>24</v>
      </c>
      <c r="S8574" s="5" t="s">
        <v>267</v>
      </c>
      <c r="T8574" s="5" t="s">
        <v>19</v>
      </c>
      <c r="U8574" s="5" t="s">
        <v>20</v>
      </c>
    </row>
    <row r="8575" ht="15.75" customHeight="1">
      <c r="A8575" s="5">
        <v>6.0</v>
      </c>
      <c r="B8575" s="5" t="s">
        <v>15</v>
      </c>
      <c r="C8575" s="5" t="s">
        <v>16</v>
      </c>
      <c r="D8575" s="5" t="s">
        <v>17</v>
      </c>
      <c r="E8575" s="5" t="s">
        <v>18</v>
      </c>
      <c r="F8575" s="5">
        <v>804.0</v>
      </c>
      <c r="G8575" s="5" t="s">
        <v>206</v>
      </c>
      <c r="H8575" s="5">
        <v>2005.0</v>
      </c>
      <c r="I8575" s="14">
        <v>93.65436</v>
      </c>
      <c r="J8575" s="5" t="s">
        <v>234</v>
      </c>
      <c r="K8575" s="5" t="s">
        <v>265</v>
      </c>
      <c r="L8575" s="5" t="s">
        <v>265</v>
      </c>
      <c r="M8575" s="5" t="s">
        <v>265</v>
      </c>
      <c r="N8575" s="5" t="s">
        <v>265</v>
      </c>
      <c r="O8575" s="5" t="s">
        <v>266</v>
      </c>
      <c r="P8575" s="5" t="s">
        <v>265</v>
      </c>
      <c r="Q8575" s="5" t="s">
        <v>265</v>
      </c>
      <c r="R8575" s="5" t="s">
        <v>24</v>
      </c>
      <c r="S8575" s="5" t="s">
        <v>267</v>
      </c>
      <c r="T8575" s="5" t="s">
        <v>19</v>
      </c>
      <c r="U8575" s="5" t="s">
        <v>20</v>
      </c>
    </row>
    <row r="8576" ht="15.75" customHeight="1">
      <c r="A8576" s="5">
        <v>6.0</v>
      </c>
      <c r="B8576" s="5" t="s">
        <v>15</v>
      </c>
      <c r="C8576" s="5" t="s">
        <v>16</v>
      </c>
      <c r="D8576" s="5" t="s">
        <v>17</v>
      </c>
      <c r="E8576" s="5" t="s">
        <v>18</v>
      </c>
      <c r="F8576" s="5">
        <v>804.0</v>
      </c>
      <c r="G8576" s="5" t="s">
        <v>206</v>
      </c>
      <c r="H8576" s="5">
        <v>2004.0</v>
      </c>
      <c r="I8576" s="14">
        <v>94.22726</v>
      </c>
      <c r="J8576" s="5" t="s">
        <v>233</v>
      </c>
      <c r="K8576" s="5" t="s">
        <v>265</v>
      </c>
      <c r="L8576" s="5" t="s">
        <v>265</v>
      </c>
      <c r="M8576" s="5" t="s">
        <v>265</v>
      </c>
      <c r="N8576" s="5" t="s">
        <v>265</v>
      </c>
      <c r="O8576" s="5" t="s">
        <v>266</v>
      </c>
      <c r="P8576" s="5" t="s">
        <v>265</v>
      </c>
      <c r="Q8576" s="5" t="s">
        <v>265</v>
      </c>
      <c r="R8576" s="5" t="s">
        <v>24</v>
      </c>
      <c r="S8576" s="5" t="s">
        <v>267</v>
      </c>
      <c r="T8576" s="5" t="s">
        <v>19</v>
      </c>
      <c r="U8576" s="5" t="s">
        <v>20</v>
      </c>
    </row>
    <row r="8577" ht="15.75" customHeight="1">
      <c r="A8577" s="5">
        <v>6.0</v>
      </c>
      <c r="B8577" s="5" t="s">
        <v>15</v>
      </c>
      <c r="C8577" s="5" t="s">
        <v>16</v>
      </c>
      <c r="D8577" s="5" t="s">
        <v>17</v>
      </c>
      <c r="E8577" s="5" t="s">
        <v>18</v>
      </c>
      <c r="F8577" s="5">
        <v>804.0</v>
      </c>
      <c r="G8577" s="5" t="s">
        <v>206</v>
      </c>
      <c r="H8577" s="5">
        <v>2006.0</v>
      </c>
      <c r="I8577" s="14">
        <v>93.08184</v>
      </c>
      <c r="J8577" s="5" t="s">
        <v>235</v>
      </c>
      <c r="K8577" s="5" t="s">
        <v>265</v>
      </c>
      <c r="L8577" s="5" t="s">
        <v>265</v>
      </c>
      <c r="M8577" s="5" t="s">
        <v>265</v>
      </c>
      <c r="N8577" s="5" t="s">
        <v>265</v>
      </c>
      <c r="O8577" s="5" t="s">
        <v>266</v>
      </c>
      <c r="P8577" s="5" t="s">
        <v>265</v>
      </c>
      <c r="Q8577" s="5" t="s">
        <v>265</v>
      </c>
      <c r="R8577" s="5" t="s">
        <v>24</v>
      </c>
      <c r="S8577" s="5" t="s">
        <v>267</v>
      </c>
      <c r="T8577" s="5" t="s">
        <v>19</v>
      </c>
      <c r="U8577" s="5" t="s">
        <v>20</v>
      </c>
    </row>
    <row r="8578" ht="15.75" customHeight="1">
      <c r="A8578" s="5">
        <v>6.0</v>
      </c>
      <c r="B8578" s="5" t="s">
        <v>15</v>
      </c>
      <c r="C8578" s="5" t="s">
        <v>16</v>
      </c>
      <c r="D8578" s="5" t="s">
        <v>17</v>
      </c>
      <c r="E8578" s="5" t="s">
        <v>18</v>
      </c>
      <c r="F8578" s="5">
        <v>804.0</v>
      </c>
      <c r="G8578" s="5" t="s">
        <v>206</v>
      </c>
      <c r="H8578" s="5">
        <v>2008.0</v>
      </c>
      <c r="I8578" s="14">
        <v>91.93792</v>
      </c>
      <c r="J8578" s="5" t="s">
        <v>237</v>
      </c>
      <c r="K8578" s="5" t="s">
        <v>265</v>
      </c>
      <c r="L8578" s="5" t="s">
        <v>265</v>
      </c>
      <c r="M8578" s="5" t="s">
        <v>265</v>
      </c>
      <c r="N8578" s="5" t="s">
        <v>265</v>
      </c>
      <c r="O8578" s="5" t="s">
        <v>266</v>
      </c>
      <c r="P8578" s="5" t="s">
        <v>265</v>
      </c>
      <c r="Q8578" s="5" t="s">
        <v>265</v>
      </c>
      <c r="R8578" s="5" t="s">
        <v>24</v>
      </c>
      <c r="S8578" s="5" t="s">
        <v>267</v>
      </c>
      <c r="T8578" s="5" t="s">
        <v>19</v>
      </c>
      <c r="U8578" s="5" t="s">
        <v>20</v>
      </c>
    </row>
    <row r="8579" ht="15.75" customHeight="1">
      <c r="A8579" s="5">
        <v>6.0</v>
      </c>
      <c r="B8579" s="5" t="s">
        <v>15</v>
      </c>
      <c r="C8579" s="5" t="s">
        <v>16</v>
      </c>
      <c r="D8579" s="5" t="s">
        <v>17</v>
      </c>
      <c r="E8579" s="5" t="s">
        <v>18</v>
      </c>
      <c r="F8579" s="5">
        <v>804.0</v>
      </c>
      <c r="G8579" s="5" t="s">
        <v>206</v>
      </c>
      <c r="H8579" s="5">
        <v>2009.0</v>
      </c>
      <c r="I8579" s="14">
        <v>91.36652</v>
      </c>
      <c r="J8579" s="5" t="s">
        <v>238</v>
      </c>
      <c r="K8579" s="5" t="s">
        <v>265</v>
      </c>
      <c r="L8579" s="5" t="s">
        <v>265</v>
      </c>
      <c r="M8579" s="5" t="s">
        <v>265</v>
      </c>
      <c r="N8579" s="5" t="s">
        <v>265</v>
      </c>
      <c r="O8579" s="5" t="s">
        <v>266</v>
      </c>
      <c r="P8579" s="5" t="s">
        <v>265</v>
      </c>
      <c r="Q8579" s="5" t="s">
        <v>265</v>
      </c>
      <c r="R8579" s="5" t="s">
        <v>24</v>
      </c>
      <c r="S8579" s="5" t="s">
        <v>267</v>
      </c>
      <c r="T8579" s="5" t="s">
        <v>19</v>
      </c>
      <c r="U8579" s="5" t="s">
        <v>20</v>
      </c>
    </row>
    <row r="8580" ht="15.75" customHeight="1">
      <c r="A8580" s="5">
        <v>6.0</v>
      </c>
      <c r="B8580" s="5" t="s">
        <v>15</v>
      </c>
      <c r="C8580" s="5" t="s">
        <v>16</v>
      </c>
      <c r="D8580" s="5" t="s">
        <v>17</v>
      </c>
      <c r="E8580" s="5" t="s">
        <v>18</v>
      </c>
      <c r="F8580" s="5">
        <v>804.0</v>
      </c>
      <c r="G8580" s="5" t="s">
        <v>206</v>
      </c>
      <c r="H8580" s="5">
        <v>2010.0</v>
      </c>
      <c r="I8580" s="14">
        <v>90.79549</v>
      </c>
      <c r="J8580" s="5" t="s">
        <v>239</v>
      </c>
      <c r="K8580" s="5" t="s">
        <v>265</v>
      </c>
      <c r="L8580" s="5" t="s">
        <v>265</v>
      </c>
      <c r="M8580" s="5" t="s">
        <v>265</v>
      </c>
      <c r="N8580" s="5" t="s">
        <v>265</v>
      </c>
      <c r="O8580" s="5" t="s">
        <v>266</v>
      </c>
      <c r="P8580" s="5" t="s">
        <v>265</v>
      </c>
      <c r="Q8580" s="5" t="s">
        <v>265</v>
      </c>
      <c r="R8580" s="5" t="s">
        <v>24</v>
      </c>
      <c r="S8580" s="5" t="s">
        <v>267</v>
      </c>
      <c r="T8580" s="5" t="s">
        <v>19</v>
      </c>
      <c r="U8580" s="5" t="s">
        <v>20</v>
      </c>
    </row>
    <row r="8581" ht="15.75" customHeight="1">
      <c r="A8581" s="5">
        <v>6.0</v>
      </c>
      <c r="B8581" s="5" t="s">
        <v>15</v>
      </c>
      <c r="C8581" s="5" t="s">
        <v>16</v>
      </c>
      <c r="D8581" s="5" t="s">
        <v>17</v>
      </c>
      <c r="E8581" s="5" t="s">
        <v>18</v>
      </c>
      <c r="F8581" s="5">
        <v>804.0</v>
      </c>
      <c r="G8581" s="5" t="s">
        <v>206</v>
      </c>
      <c r="H8581" s="5">
        <v>2007.0</v>
      </c>
      <c r="I8581" s="14">
        <v>92.50969</v>
      </c>
      <c r="J8581" s="5" t="s">
        <v>236</v>
      </c>
      <c r="K8581" s="5" t="s">
        <v>265</v>
      </c>
      <c r="L8581" s="5" t="s">
        <v>265</v>
      </c>
      <c r="M8581" s="5" t="s">
        <v>265</v>
      </c>
      <c r="N8581" s="5" t="s">
        <v>265</v>
      </c>
      <c r="O8581" s="5" t="s">
        <v>266</v>
      </c>
      <c r="P8581" s="5" t="s">
        <v>265</v>
      </c>
      <c r="Q8581" s="5" t="s">
        <v>265</v>
      </c>
      <c r="R8581" s="5" t="s">
        <v>24</v>
      </c>
      <c r="S8581" s="5" t="s">
        <v>267</v>
      </c>
      <c r="T8581" s="5" t="s">
        <v>19</v>
      </c>
      <c r="U8581" s="5" t="s">
        <v>20</v>
      </c>
    </row>
    <row r="8582" ht="15.75" customHeight="1">
      <c r="A8582" s="5">
        <v>6.0</v>
      </c>
      <c r="B8582" s="5" t="s">
        <v>15</v>
      </c>
      <c r="C8582" s="5" t="s">
        <v>16</v>
      </c>
      <c r="D8582" s="5" t="s">
        <v>17</v>
      </c>
      <c r="E8582" s="5" t="s">
        <v>18</v>
      </c>
      <c r="F8582" s="5">
        <v>804.0</v>
      </c>
      <c r="G8582" s="5" t="s">
        <v>206</v>
      </c>
      <c r="H8582" s="5">
        <v>2011.0</v>
      </c>
      <c r="I8582" s="14">
        <v>90.22484</v>
      </c>
      <c r="J8582" s="5" t="s">
        <v>240</v>
      </c>
      <c r="K8582" s="5" t="s">
        <v>265</v>
      </c>
      <c r="L8582" s="5" t="s">
        <v>265</v>
      </c>
      <c r="M8582" s="5" t="s">
        <v>265</v>
      </c>
      <c r="N8582" s="5" t="s">
        <v>265</v>
      </c>
      <c r="O8582" s="5" t="s">
        <v>266</v>
      </c>
      <c r="P8582" s="5" t="s">
        <v>265</v>
      </c>
      <c r="Q8582" s="5" t="s">
        <v>265</v>
      </c>
      <c r="R8582" s="5" t="s">
        <v>24</v>
      </c>
      <c r="S8582" s="5" t="s">
        <v>267</v>
      </c>
      <c r="T8582" s="5" t="s">
        <v>19</v>
      </c>
      <c r="U8582" s="5" t="s">
        <v>20</v>
      </c>
    </row>
    <row r="8583" ht="15.75" customHeight="1">
      <c r="A8583" s="5">
        <v>6.0</v>
      </c>
      <c r="B8583" s="5" t="s">
        <v>15</v>
      </c>
      <c r="C8583" s="5" t="s">
        <v>16</v>
      </c>
      <c r="D8583" s="5" t="s">
        <v>17</v>
      </c>
      <c r="E8583" s="5" t="s">
        <v>18</v>
      </c>
      <c r="F8583" s="5">
        <v>804.0</v>
      </c>
      <c r="G8583" s="5" t="s">
        <v>206</v>
      </c>
      <c r="H8583" s="5">
        <v>2012.0</v>
      </c>
      <c r="I8583" s="14">
        <v>89.65456</v>
      </c>
      <c r="J8583" s="5" t="s">
        <v>241</v>
      </c>
      <c r="K8583" s="5" t="s">
        <v>265</v>
      </c>
      <c r="L8583" s="5" t="s">
        <v>265</v>
      </c>
      <c r="M8583" s="5" t="s">
        <v>265</v>
      </c>
      <c r="N8583" s="5" t="s">
        <v>265</v>
      </c>
      <c r="O8583" s="5" t="s">
        <v>266</v>
      </c>
      <c r="P8583" s="5" t="s">
        <v>265</v>
      </c>
      <c r="Q8583" s="5" t="s">
        <v>265</v>
      </c>
      <c r="R8583" s="5" t="s">
        <v>24</v>
      </c>
      <c r="S8583" s="5" t="s">
        <v>267</v>
      </c>
      <c r="T8583" s="5" t="s">
        <v>19</v>
      </c>
      <c r="U8583" s="5" t="s">
        <v>20</v>
      </c>
    </row>
    <row r="8584" ht="15.75" customHeight="1">
      <c r="A8584" s="5">
        <v>6.0</v>
      </c>
      <c r="B8584" s="5" t="s">
        <v>15</v>
      </c>
      <c r="C8584" s="5" t="s">
        <v>16</v>
      </c>
      <c r="D8584" s="5" t="s">
        <v>17</v>
      </c>
      <c r="E8584" s="5" t="s">
        <v>18</v>
      </c>
      <c r="F8584" s="5">
        <v>804.0</v>
      </c>
      <c r="G8584" s="5" t="s">
        <v>206</v>
      </c>
      <c r="H8584" s="5">
        <v>2013.0</v>
      </c>
      <c r="I8584" s="14">
        <v>89.08466</v>
      </c>
      <c r="J8584" s="5" t="s">
        <v>242</v>
      </c>
      <c r="K8584" s="5" t="s">
        <v>265</v>
      </c>
      <c r="L8584" s="5" t="s">
        <v>265</v>
      </c>
      <c r="M8584" s="5" t="s">
        <v>265</v>
      </c>
      <c r="N8584" s="5" t="s">
        <v>265</v>
      </c>
      <c r="O8584" s="5" t="s">
        <v>266</v>
      </c>
      <c r="P8584" s="5" t="s">
        <v>265</v>
      </c>
      <c r="Q8584" s="5" t="s">
        <v>265</v>
      </c>
      <c r="R8584" s="5" t="s">
        <v>24</v>
      </c>
      <c r="S8584" s="5" t="s">
        <v>267</v>
      </c>
      <c r="T8584" s="5" t="s">
        <v>19</v>
      </c>
      <c r="U8584" s="5" t="s">
        <v>20</v>
      </c>
    </row>
    <row r="8585" ht="15.75" customHeight="1">
      <c r="A8585" s="5">
        <v>6.0</v>
      </c>
      <c r="B8585" s="5" t="s">
        <v>15</v>
      </c>
      <c r="C8585" s="5" t="s">
        <v>16</v>
      </c>
      <c r="D8585" s="5" t="s">
        <v>17</v>
      </c>
      <c r="E8585" s="5" t="s">
        <v>18</v>
      </c>
      <c r="F8585" s="5">
        <v>804.0</v>
      </c>
      <c r="G8585" s="5" t="s">
        <v>206</v>
      </c>
      <c r="H8585" s="5">
        <v>2015.0</v>
      </c>
      <c r="I8585" s="14">
        <v>88.48438</v>
      </c>
      <c r="J8585" s="5" t="s">
        <v>244</v>
      </c>
      <c r="K8585" s="5" t="s">
        <v>265</v>
      </c>
      <c r="L8585" s="5" t="s">
        <v>265</v>
      </c>
      <c r="M8585" s="5" t="s">
        <v>265</v>
      </c>
      <c r="N8585" s="5" t="s">
        <v>265</v>
      </c>
      <c r="O8585" s="5" t="s">
        <v>266</v>
      </c>
      <c r="P8585" s="5" t="s">
        <v>265</v>
      </c>
      <c r="Q8585" s="5" t="s">
        <v>265</v>
      </c>
      <c r="R8585" s="5" t="s">
        <v>24</v>
      </c>
      <c r="S8585" s="5" t="s">
        <v>267</v>
      </c>
      <c r="T8585" s="5" t="s">
        <v>19</v>
      </c>
      <c r="U8585" s="5" t="s">
        <v>20</v>
      </c>
    </row>
    <row r="8586" ht="15.75" customHeight="1">
      <c r="A8586" s="5">
        <v>6.0</v>
      </c>
      <c r="B8586" s="5" t="s">
        <v>15</v>
      </c>
      <c r="C8586" s="5" t="s">
        <v>16</v>
      </c>
      <c r="D8586" s="5" t="s">
        <v>17</v>
      </c>
      <c r="E8586" s="5" t="s">
        <v>18</v>
      </c>
      <c r="F8586" s="5">
        <v>804.0</v>
      </c>
      <c r="G8586" s="5" t="s">
        <v>206</v>
      </c>
      <c r="H8586" s="5">
        <v>2014.0</v>
      </c>
      <c r="I8586" s="14">
        <v>88.51513</v>
      </c>
      <c r="J8586" s="5" t="s">
        <v>243</v>
      </c>
      <c r="K8586" s="5" t="s">
        <v>265</v>
      </c>
      <c r="L8586" s="5" t="s">
        <v>265</v>
      </c>
      <c r="M8586" s="5" t="s">
        <v>265</v>
      </c>
      <c r="N8586" s="5" t="s">
        <v>265</v>
      </c>
      <c r="O8586" s="5" t="s">
        <v>266</v>
      </c>
      <c r="P8586" s="5" t="s">
        <v>265</v>
      </c>
      <c r="Q8586" s="5" t="s">
        <v>265</v>
      </c>
      <c r="R8586" s="5" t="s">
        <v>24</v>
      </c>
      <c r="S8586" s="5" t="s">
        <v>267</v>
      </c>
      <c r="T8586" s="5" t="s">
        <v>19</v>
      </c>
      <c r="U8586" s="5" t="s">
        <v>20</v>
      </c>
    </row>
    <row r="8587" ht="15.75" customHeight="1">
      <c r="A8587" s="5">
        <v>6.0</v>
      </c>
      <c r="B8587" s="5" t="s">
        <v>15</v>
      </c>
      <c r="C8587" s="5" t="s">
        <v>16</v>
      </c>
      <c r="D8587" s="5" t="s">
        <v>17</v>
      </c>
      <c r="E8587" s="5" t="s">
        <v>18</v>
      </c>
      <c r="F8587" s="5">
        <v>804.0</v>
      </c>
      <c r="G8587" s="5" t="s">
        <v>206</v>
      </c>
      <c r="H8587" s="5">
        <v>2022.0</v>
      </c>
      <c r="I8587" s="14">
        <v>88.2692</v>
      </c>
      <c r="J8587" s="5" t="s">
        <v>251</v>
      </c>
      <c r="K8587" s="5" t="s">
        <v>265</v>
      </c>
      <c r="L8587" s="5" t="s">
        <v>265</v>
      </c>
      <c r="M8587" s="5" t="s">
        <v>265</v>
      </c>
      <c r="N8587" s="5" t="s">
        <v>265</v>
      </c>
      <c r="O8587" s="5" t="s">
        <v>266</v>
      </c>
      <c r="P8587" s="5" t="s">
        <v>265</v>
      </c>
      <c r="Q8587" s="5" t="s">
        <v>265</v>
      </c>
      <c r="R8587" s="5" t="s">
        <v>24</v>
      </c>
      <c r="S8587" s="5" t="s">
        <v>267</v>
      </c>
      <c r="T8587" s="5" t="s">
        <v>19</v>
      </c>
      <c r="U8587" s="5" t="s">
        <v>20</v>
      </c>
    </row>
    <row r="8588" ht="15.75" customHeight="1">
      <c r="A8588" s="5">
        <v>6.0</v>
      </c>
      <c r="B8588" s="5" t="s">
        <v>15</v>
      </c>
      <c r="C8588" s="5" t="s">
        <v>16</v>
      </c>
      <c r="D8588" s="5" t="s">
        <v>17</v>
      </c>
      <c r="E8588" s="5" t="s">
        <v>18</v>
      </c>
      <c r="F8588" s="5">
        <v>804.0</v>
      </c>
      <c r="G8588" s="5" t="s">
        <v>206</v>
      </c>
      <c r="H8588" s="5">
        <v>2016.0</v>
      </c>
      <c r="I8588" s="14">
        <v>88.45364</v>
      </c>
      <c r="J8588" s="5" t="s">
        <v>245</v>
      </c>
      <c r="K8588" s="5" t="s">
        <v>265</v>
      </c>
      <c r="L8588" s="5" t="s">
        <v>265</v>
      </c>
      <c r="M8588" s="5" t="s">
        <v>265</v>
      </c>
      <c r="N8588" s="5" t="s">
        <v>265</v>
      </c>
      <c r="O8588" s="5" t="s">
        <v>266</v>
      </c>
      <c r="P8588" s="5" t="s">
        <v>265</v>
      </c>
      <c r="Q8588" s="5" t="s">
        <v>265</v>
      </c>
      <c r="R8588" s="5" t="s">
        <v>24</v>
      </c>
      <c r="S8588" s="5" t="s">
        <v>267</v>
      </c>
      <c r="T8588" s="5" t="s">
        <v>19</v>
      </c>
      <c r="U8588" s="5" t="s">
        <v>20</v>
      </c>
    </row>
    <row r="8589" ht="15.75" customHeight="1">
      <c r="A8589" s="5">
        <v>6.0</v>
      </c>
      <c r="B8589" s="5" t="s">
        <v>15</v>
      </c>
      <c r="C8589" s="5" t="s">
        <v>16</v>
      </c>
      <c r="D8589" s="5" t="s">
        <v>17</v>
      </c>
      <c r="E8589" s="5" t="s">
        <v>18</v>
      </c>
      <c r="F8589" s="5">
        <v>804.0</v>
      </c>
      <c r="G8589" s="5" t="s">
        <v>206</v>
      </c>
      <c r="H8589" s="5">
        <v>2018.0</v>
      </c>
      <c r="I8589" s="14">
        <v>88.39216</v>
      </c>
      <c r="J8589" s="5" t="s">
        <v>247</v>
      </c>
      <c r="K8589" s="5" t="s">
        <v>265</v>
      </c>
      <c r="L8589" s="5" t="s">
        <v>265</v>
      </c>
      <c r="M8589" s="5" t="s">
        <v>265</v>
      </c>
      <c r="N8589" s="5" t="s">
        <v>265</v>
      </c>
      <c r="O8589" s="5" t="s">
        <v>266</v>
      </c>
      <c r="P8589" s="5" t="s">
        <v>265</v>
      </c>
      <c r="Q8589" s="5" t="s">
        <v>265</v>
      </c>
      <c r="R8589" s="5" t="s">
        <v>24</v>
      </c>
      <c r="S8589" s="5" t="s">
        <v>267</v>
      </c>
      <c r="T8589" s="5" t="s">
        <v>19</v>
      </c>
      <c r="U8589" s="5" t="s">
        <v>20</v>
      </c>
    </row>
    <row r="8590" ht="15.75" customHeight="1">
      <c r="A8590" s="5">
        <v>6.0</v>
      </c>
      <c r="B8590" s="5" t="s">
        <v>15</v>
      </c>
      <c r="C8590" s="5" t="s">
        <v>16</v>
      </c>
      <c r="D8590" s="5" t="s">
        <v>17</v>
      </c>
      <c r="E8590" s="5" t="s">
        <v>18</v>
      </c>
      <c r="F8590" s="5">
        <v>804.0</v>
      </c>
      <c r="G8590" s="5" t="s">
        <v>206</v>
      </c>
      <c r="H8590" s="5">
        <v>2017.0</v>
      </c>
      <c r="I8590" s="14">
        <v>88.4229</v>
      </c>
      <c r="J8590" s="5" t="s">
        <v>246</v>
      </c>
      <c r="K8590" s="5" t="s">
        <v>265</v>
      </c>
      <c r="L8590" s="5" t="s">
        <v>265</v>
      </c>
      <c r="M8590" s="5" t="s">
        <v>265</v>
      </c>
      <c r="N8590" s="5" t="s">
        <v>265</v>
      </c>
      <c r="O8590" s="5" t="s">
        <v>266</v>
      </c>
      <c r="P8590" s="5" t="s">
        <v>265</v>
      </c>
      <c r="Q8590" s="5" t="s">
        <v>265</v>
      </c>
      <c r="R8590" s="5" t="s">
        <v>24</v>
      </c>
      <c r="S8590" s="5" t="s">
        <v>267</v>
      </c>
      <c r="T8590" s="5" t="s">
        <v>19</v>
      </c>
      <c r="U8590" s="5" t="s">
        <v>20</v>
      </c>
    </row>
    <row r="8591" ht="15.75" customHeight="1">
      <c r="A8591" s="5">
        <v>6.0</v>
      </c>
      <c r="B8591" s="5" t="s">
        <v>15</v>
      </c>
      <c r="C8591" s="5" t="s">
        <v>16</v>
      </c>
      <c r="D8591" s="5" t="s">
        <v>17</v>
      </c>
      <c r="E8591" s="5" t="s">
        <v>18</v>
      </c>
      <c r="F8591" s="5">
        <v>804.0</v>
      </c>
      <c r="G8591" s="5" t="s">
        <v>206</v>
      </c>
      <c r="H8591" s="5">
        <v>2020.0</v>
      </c>
      <c r="I8591" s="14">
        <v>88.33068</v>
      </c>
      <c r="J8591" s="5" t="s">
        <v>249</v>
      </c>
      <c r="K8591" s="5" t="s">
        <v>265</v>
      </c>
      <c r="L8591" s="5" t="s">
        <v>265</v>
      </c>
      <c r="M8591" s="5" t="s">
        <v>265</v>
      </c>
      <c r="N8591" s="5" t="s">
        <v>265</v>
      </c>
      <c r="O8591" s="5" t="s">
        <v>266</v>
      </c>
      <c r="P8591" s="5" t="s">
        <v>265</v>
      </c>
      <c r="Q8591" s="5" t="s">
        <v>265</v>
      </c>
      <c r="R8591" s="5" t="s">
        <v>24</v>
      </c>
      <c r="S8591" s="5" t="s">
        <v>267</v>
      </c>
      <c r="T8591" s="5" t="s">
        <v>19</v>
      </c>
      <c r="U8591" s="5" t="s">
        <v>20</v>
      </c>
    </row>
    <row r="8592" ht="15.75" customHeight="1">
      <c r="A8592" s="5">
        <v>6.0</v>
      </c>
      <c r="B8592" s="5" t="s">
        <v>15</v>
      </c>
      <c r="C8592" s="5" t="s">
        <v>16</v>
      </c>
      <c r="D8592" s="5" t="s">
        <v>17</v>
      </c>
      <c r="E8592" s="5" t="s">
        <v>18</v>
      </c>
      <c r="F8592" s="5">
        <v>804.0</v>
      </c>
      <c r="G8592" s="5" t="s">
        <v>206</v>
      </c>
      <c r="H8592" s="5">
        <v>2021.0</v>
      </c>
      <c r="I8592" s="14">
        <v>88.29994</v>
      </c>
      <c r="J8592" s="5" t="s">
        <v>250</v>
      </c>
      <c r="K8592" s="5" t="s">
        <v>265</v>
      </c>
      <c r="L8592" s="5" t="s">
        <v>265</v>
      </c>
      <c r="M8592" s="5" t="s">
        <v>265</v>
      </c>
      <c r="N8592" s="5" t="s">
        <v>265</v>
      </c>
      <c r="O8592" s="5" t="s">
        <v>266</v>
      </c>
      <c r="P8592" s="5" t="s">
        <v>265</v>
      </c>
      <c r="Q8592" s="5" t="s">
        <v>265</v>
      </c>
      <c r="R8592" s="5" t="s">
        <v>24</v>
      </c>
      <c r="S8592" s="5" t="s">
        <v>267</v>
      </c>
      <c r="T8592" s="5" t="s">
        <v>19</v>
      </c>
      <c r="U8592" s="5" t="s">
        <v>20</v>
      </c>
    </row>
    <row r="8593" ht="15.75" customHeight="1">
      <c r="A8593" s="5">
        <v>6.0</v>
      </c>
      <c r="B8593" s="5" t="s">
        <v>15</v>
      </c>
      <c r="C8593" s="5" t="s">
        <v>16</v>
      </c>
      <c r="D8593" s="5" t="s">
        <v>17</v>
      </c>
      <c r="E8593" s="5" t="s">
        <v>18</v>
      </c>
      <c r="F8593" s="5">
        <v>804.0</v>
      </c>
      <c r="G8593" s="5" t="s">
        <v>206</v>
      </c>
      <c r="H8593" s="5">
        <v>2019.0</v>
      </c>
      <c r="I8593" s="14">
        <v>88.36142</v>
      </c>
      <c r="J8593" s="5" t="s">
        <v>248</v>
      </c>
      <c r="K8593" s="5" t="s">
        <v>265</v>
      </c>
      <c r="L8593" s="5" t="s">
        <v>265</v>
      </c>
      <c r="M8593" s="5" t="s">
        <v>265</v>
      </c>
      <c r="N8593" s="5" t="s">
        <v>265</v>
      </c>
      <c r="O8593" s="5" t="s">
        <v>266</v>
      </c>
      <c r="P8593" s="5" t="s">
        <v>265</v>
      </c>
      <c r="Q8593" s="5" t="s">
        <v>265</v>
      </c>
      <c r="R8593" s="5" t="s">
        <v>24</v>
      </c>
      <c r="S8593" s="5" t="s">
        <v>267</v>
      </c>
      <c r="T8593" s="5" t="s">
        <v>19</v>
      </c>
      <c r="U8593" s="5" t="s">
        <v>20</v>
      </c>
    </row>
    <row r="8594" ht="15.75" customHeight="1">
      <c r="A8594" s="5">
        <v>6.0</v>
      </c>
      <c r="B8594" s="5" t="s">
        <v>15</v>
      </c>
      <c r="C8594" s="5" t="s">
        <v>16</v>
      </c>
      <c r="D8594" s="5" t="s">
        <v>17</v>
      </c>
      <c r="E8594" s="5" t="s">
        <v>18</v>
      </c>
      <c r="F8594" s="5">
        <v>826.0</v>
      </c>
      <c r="G8594" s="5" t="s">
        <v>207</v>
      </c>
      <c r="H8594" s="5">
        <v>2000.0</v>
      </c>
      <c r="I8594" s="14">
        <v>100.0</v>
      </c>
      <c r="J8594" s="5" t="s">
        <v>229</v>
      </c>
      <c r="K8594" s="5" t="s">
        <v>265</v>
      </c>
      <c r="L8594" s="5" t="s">
        <v>265</v>
      </c>
      <c r="M8594" s="5" t="s">
        <v>265</v>
      </c>
      <c r="N8594" s="5" t="s">
        <v>265</v>
      </c>
      <c r="O8594" s="5" t="s">
        <v>266</v>
      </c>
      <c r="P8594" s="5" t="s">
        <v>265</v>
      </c>
      <c r="Q8594" s="5" t="s">
        <v>265</v>
      </c>
      <c r="R8594" s="5" t="s">
        <v>21</v>
      </c>
      <c r="S8594" s="5" t="s">
        <v>267</v>
      </c>
      <c r="T8594" s="5" t="s">
        <v>19</v>
      </c>
      <c r="U8594" s="5" t="s">
        <v>20</v>
      </c>
    </row>
    <row r="8595" ht="15.75" customHeight="1">
      <c r="A8595" s="5">
        <v>6.0</v>
      </c>
      <c r="B8595" s="5" t="s">
        <v>15</v>
      </c>
      <c r="C8595" s="5" t="s">
        <v>16</v>
      </c>
      <c r="D8595" s="5" t="s">
        <v>17</v>
      </c>
      <c r="E8595" s="5" t="s">
        <v>18</v>
      </c>
      <c r="F8595" s="5">
        <v>826.0</v>
      </c>
      <c r="G8595" s="5" t="s">
        <v>207</v>
      </c>
      <c r="H8595" s="5">
        <v>2001.0</v>
      </c>
      <c r="I8595" s="14">
        <v>100.0</v>
      </c>
      <c r="J8595" s="5" t="s">
        <v>230</v>
      </c>
      <c r="K8595" s="5" t="s">
        <v>265</v>
      </c>
      <c r="L8595" s="5" t="s">
        <v>265</v>
      </c>
      <c r="M8595" s="5" t="s">
        <v>265</v>
      </c>
      <c r="N8595" s="5" t="s">
        <v>265</v>
      </c>
      <c r="O8595" s="5" t="s">
        <v>266</v>
      </c>
      <c r="P8595" s="5" t="s">
        <v>265</v>
      </c>
      <c r="Q8595" s="5" t="s">
        <v>265</v>
      </c>
      <c r="R8595" s="5" t="s">
        <v>21</v>
      </c>
      <c r="S8595" s="5" t="s">
        <v>267</v>
      </c>
      <c r="T8595" s="5" t="s">
        <v>19</v>
      </c>
      <c r="U8595" s="5" t="s">
        <v>20</v>
      </c>
    </row>
    <row r="8596" ht="15.75" customHeight="1">
      <c r="A8596" s="5">
        <v>6.0</v>
      </c>
      <c r="B8596" s="5" t="s">
        <v>15</v>
      </c>
      <c r="C8596" s="5" t="s">
        <v>16</v>
      </c>
      <c r="D8596" s="5" t="s">
        <v>17</v>
      </c>
      <c r="E8596" s="5" t="s">
        <v>18</v>
      </c>
      <c r="F8596" s="5">
        <v>826.0</v>
      </c>
      <c r="G8596" s="5" t="s">
        <v>207</v>
      </c>
      <c r="H8596" s="5">
        <v>2002.0</v>
      </c>
      <c r="I8596" s="14">
        <v>100.0</v>
      </c>
      <c r="J8596" s="5" t="s">
        <v>231</v>
      </c>
      <c r="K8596" s="5" t="s">
        <v>265</v>
      </c>
      <c r="L8596" s="5" t="s">
        <v>265</v>
      </c>
      <c r="M8596" s="5" t="s">
        <v>265</v>
      </c>
      <c r="N8596" s="5" t="s">
        <v>265</v>
      </c>
      <c r="O8596" s="5" t="s">
        <v>266</v>
      </c>
      <c r="P8596" s="5" t="s">
        <v>265</v>
      </c>
      <c r="Q8596" s="5" t="s">
        <v>265</v>
      </c>
      <c r="R8596" s="5" t="s">
        <v>21</v>
      </c>
      <c r="S8596" s="5" t="s">
        <v>267</v>
      </c>
      <c r="T8596" s="5" t="s">
        <v>19</v>
      </c>
      <c r="U8596" s="5" t="s">
        <v>20</v>
      </c>
    </row>
    <row r="8597" ht="15.75" customHeight="1">
      <c r="A8597" s="5">
        <v>6.0</v>
      </c>
      <c r="B8597" s="5" t="s">
        <v>15</v>
      </c>
      <c r="C8597" s="5" t="s">
        <v>16</v>
      </c>
      <c r="D8597" s="5" t="s">
        <v>17</v>
      </c>
      <c r="E8597" s="5" t="s">
        <v>18</v>
      </c>
      <c r="F8597" s="5">
        <v>826.0</v>
      </c>
      <c r="G8597" s="5" t="s">
        <v>207</v>
      </c>
      <c r="H8597" s="5">
        <v>2003.0</v>
      </c>
      <c r="I8597" s="14">
        <v>100.0</v>
      </c>
      <c r="J8597" s="5" t="s">
        <v>232</v>
      </c>
      <c r="K8597" s="5" t="s">
        <v>265</v>
      </c>
      <c r="L8597" s="5" t="s">
        <v>265</v>
      </c>
      <c r="M8597" s="5" t="s">
        <v>265</v>
      </c>
      <c r="N8597" s="5" t="s">
        <v>265</v>
      </c>
      <c r="O8597" s="5" t="s">
        <v>266</v>
      </c>
      <c r="P8597" s="5" t="s">
        <v>265</v>
      </c>
      <c r="Q8597" s="5" t="s">
        <v>265</v>
      </c>
      <c r="R8597" s="5" t="s">
        <v>21</v>
      </c>
      <c r="S8597" s="5" t="s">
        <v>267</v>
      </c>
      <c r="T8597" s="5" t="s">
        <v>19</v>
      </c>
      <c r="U8597" s="5" t="s">
        <v>20</v>
      </c>
    </row>
    <row r="8598" ht="15.75" customHeight="1">
      <c r="A8598" s="5">
        <v>6.0</v>
      </c>
      <c r="B8598" s="5" t="s">
        <v>15</v>
      </c>
      <c r="C8598" s="5" t="s">
        <v>16</v>
      </c>
      <c r="D8598" s="5" t="s">
        <v>17</v>
      </c>
      <c r="E8598" s="5" t="s">
        <v>18</v>
      </c>
      <c r="F8598" s="5">
        <v>826.0</v>
      </c>
      <c r="G8598" s="5" t="s">
        <v>207</v>
      </c>
      <c r="H8598" s="5">
        <v>2004.0</v>
      </c>
      <c r="I8598" s="14">
        <v>100.0</v>
      </c>
      <c r="J8598" s="5" t="s">
        <v>233</v>
      </c>
      <c r="K8598" s="5" t="s">
        <v>265</v>
      </c>
      <c r="L8598" s="5" t="s">
        <v>265</v>
      </c>
      <c r="M8598" s="5" t="s">
        <v>265</v>
      </c>
      <c r="N8598" s="5" t="s">
        <v>265</v>
      </c>
      <c r="O8598" s="5" t="s">
        <v>266</v>
      </c>
      <c r="P8598" s="5" t="s">
        <v>265</v>
      </c>
      <c r="Q8598" s="5" t="s">
        <v>265</v>
      </c>
      <c r="R8598" s="5" t="s">
        <v>21</v>
      </c>
      <c r="S8598" s="5" t="s">
        <v>267</v>
      </c>
      <c r="T8598" s="5" t="s">
        <v>19</v>
      </c>
      <c r="U8598" s="5" t="s">
        <v>20</v>
      </c>
    </row>
    <row r="8599" ht="15.75" customHeight="1">
      <c r="A8599" s="5">
        <v>6.0</v>
      </c>
      <c r="B8599" s="5" t="s">
        <v>15</v>
      </c>
      <c r="C8599" s="5" t="s">
        <v>16</v>
      </c>
      <c r="D8599" s="5" t="s">
        <v>17</v>
      </c>
      <c r="E8599" s="5" t="s">
        <v>18</v>
      </c>
      <c r="F8599" s="5">
        <v>826.0</v>
      </c>
      <c r="G8599" s="5" t="s">
        <v>207</v>
      </c>
      <c r="H8599" s="5">
        <v>2005.0</v>
      </c>
      <c r="I8599" s="14">
        <v>100.0</v>
      </c>
      <c r="J8599" s="5" t="s">
        <v>234</v>
      </c>
      <c r="K8599" s="5" t="s">
        <v>265</v>
      </c>
      <c r="L8599" s="5" t="s">
        <v>265</v>
      </c>
      <c r="M8599" s="5" t="s">
        <v>265</v>
      </c>
      <c r="N8599" s="5" t="s">
        <v>265</v>
      </c>
      <c r="O8599" s="5" t="s">
        <v>266</v>
      </c>
      <c r="P8599" s="5" t="s">
        <v>265</v>
      </c>
      <c r="Q8599" s="5" t="s">
        <v>265</v>
      </c>
      <c r="R8599" s="5" t="s">
        <v>21</v>
      </c>
      <c r="S8599" s="5" t="s">
        <v>267</v>
      </c>
      <c r="T8599" s="5" t="s">
        <v>19</v>
      </c>
      <c r="U8599" s="5" t="s">
        <v>20</v>
      </c>
    </row>
    <row r="8600" ht="15.75" customHeight="1">
      <c r="A8600" s="5">
        <v>6.0</v>
      </c>
      <c r="B8600" s="5" t="s">
        <v>15</v>
      </c>
      <c r="C8600" s="5" t="s">
        <v>16</v>
      </c>
      <c r="D8600" s="5" t="s">
        <v>17</v>
      </c>
      <c r="E8600" s="5" t="s">
        <v>18</v>
      </c>
      <c r="F8600" s="5">
        <v>826.0</v>
      </c>
      <c r="G8600" s="5" t="s">
        <v>207</v>
      </c>
      <c r="H8600" s="5">
        <v>2006.0</v>
      </c>
      <c r="I8600" s="14">
        <v>99.99818</v>
      </c>
      <c r="J8600" s="5" t="s">
        <v>235</v>
      </c>
      <c r="K8600" s="5" t="s">
        <v>265</v>
      </c>
      <c r="L8600" s="5" t="s">
        <v>265</v>
      </c>
      <c r="M8600" s="5" t="s">
        <v>265</v>
      </c>
      <c r="N8600" s="5" t="s">
        <v>265</v>
      </c>
      <c r="O8600" s="5" t="s">
        <v>266</v>
      </c>
      <c r="P8600" s="5" t="s">
        <v>265</v>
      </c>
      <c r="Q8600" s="5" t="s">
        <v>265</v>
      </c>
      <c r="R8600" s="5" t="s">
        <v>21</v>
      </c>
      <c r="S8600" s="5" t="s">
        <v>267</v>
      </c>
      <c r="T8600" s="5" t="s">
        <v>19</v>
      </c>
      <c r="U8600" s="5" t="s">
        <v>20</v>
      </c>
    </row>
    <row r="8601" ht="15.75" customHeight="1">
      <c r="A8601" s="5">
        <v>6.0</v>
      </c>
      <c r="B8601" s="5" t="s">
        <v>15</v>
      </c>
      <c r="C8601" s="5" t="s">
        <v>16</v>
      </c>
      <c r="D8601" s="5" t="s">
        <v>17</v>
      </c>
      <c r="E8601" s="5" t="s">
        <v>18</v>
      </c>
      <c r="F8601" s="5">
        <v>826.0</v>
      </c>
      <c r="G8601" s="5" t="s">
        <v>207</v>
      </c>
      <c r="H8601" s="5">
        <v>2007.0</v>
      </c>
      <c r="I8601" s="14">
        <v>99.98605</v>
      </c>
      <c r="J8601" s="5" t="s">
        <v>236</v>
      </c>
      <c r="K8601" s="5" t="s">
        <v>265</v>
      </c>
      <c r="L8601" s="5" t="s">
        <v>265</v>
      </c>
      <c r="M8601" s="5" t="s">
        <v>265</v>
      </c>
      <c r="N8601" s="5" t="s">
        <v>265</v>
      </c>
      <c r="O8601" s="5" t="s">
        <v>266</v>
      </c>
      <c r="P8601" s="5" t="s">
        <v>265</v>
      </c>
      <c r="Q8601" s="5" t="s">
        <v>265</v>
      </c>
      <c r="R8601" s="5" t="s">
        <v>21</v>
      </c>
      <c r="S8601" s="5" t="s">
        <v>267</v>
      </c>
      <c r="T8601" s="5" t="s">
        <v>19</v>
      </c>
      <c r="U8601" s="5" t="s">
        <v>20</v>
      </c>
    </row>
    <row r="8602" ht="15.75" customHeight="1">
      <c r="A8602" s="5">
        <v>6.0</v>
      </c>
      <c r="B8602" s="5" t="s">
        <v>15</v>
      </c>
      <c r="C8602" s="5" t="s">
        <v>16</v>
      </c>
      <c r="D8602" s="5" t="s">
        <v>17</v>
      </c>
      <c r="E8602" s="5" t="s">
        <v>18</v>
      </c>
      <c r="F8602" s="5">
        <v>826.0</v>
      </c>
      <c r="G8602" s="5" t="s">
        <v>207</v>
      </c>
      <c r="H8602" s="5">
        <v>2008.0</v>
      </c>
      <c r="I8602" s="14">
        <v>99.97393</v>
      </c>
      <c r="J8602" s="5" t="s">
        <v>237</v>
      </c>
      <c r="K8602" s="5" t="s">
        <v>265</v>
      </c>
      <c r="L8602" s="5" t="s">
        <v>265</v>
      </c>
      <c r="M8602" s="5" t="s">
        <v>265</v>
      </c>
      <c r="N8602" s="5" t="s">
        <v>265</v>
      </c>
      <c r="O8602" s="5" t="s">
        <v>266</v>
      </c>
      <c r="P8602" s="5" t="s">
        <v>265</v>
      </c>
      <c r="Q8602" s="5" t="s">
        <v>265</v>
      </c>
      <c r="R8602" s="5" t="s">
        <v>21</v>
      </c>
      <c r="S8602" s="5" t="s">
        <v>267</v>
      </c>
      <c r="T8602" s="5" t="s">
        <v>19</v>
      </c>
      <c r="U8602" s="5" t="s">
        <v>20</v>
      </c>
    </row>
    <row r="8603" ht="15.75" customHeight="1">
      <c r="A8603" s="5">
        <v>6.0</v>
      </c>
      <c r="B8603" s="5" t="s">
        <v>15</v>
      </c>
      <c r="C8603" s="5" t="s">
        <v>16</v>
      </c>
      <c r="D8603" s="5" t="s">
        <v>17</v>
      </c>
      <c r="E8603" s="5" t="s">
        <v>18</v>
      </c>
      <c r="F8603" s="5">
        <v>826.0</v>
      </c>
      <c r="G8603" s="5" t="s">
        <v>207</v>
      </c>
      <c r="H8603" s="5">
        <v>2009.0</v>
      </c>
      <c r="I8603" s="14">
        <v>99.9618</v>
      </c>
      <c r="J8603" s="5" t="s">
        <v>238</v>
      </c>
      <c r="K8603" s="5" t="s">
        <v>265</v>
      </c>
      <c r="L8603" s="5" t="s">
        <v>265</v>
      </c>
      <c r="M8603" s="5" t="s">
        <v>265</v>
      </c>
      <c r="N8603" s="5" t="s">
        <v>265</v>
      </c>
      <c r="O8603" s="5" t="s">
        <v>266</v>
      </c>
      <c r="P8603" s="5" t="s">
        <v>265</v>
      </c>
      <c r="Q8603" s="5" t="s">
        <v>265</v>
      </c>
      <c r="R8603" s="5" t="s">
        <v>21</v>
      </c>
      <c r="S8603" s="5" t="s">
        <v>267</v>
      </c>
      <c r="T8603" s="5" t="s">
        <v>19</v>
      </c>
      <c r="U8603" s="5" t="s">
        <v>20</v>
      </c>
    </row>
    <row r="8604" ht="15.75" customHeight="1">
      <c r="A8604" s="5">
        <v>6.0</v>
      </c>
      <c r="B8604" s="5" t="s">
        <v>15</v>
      </c>
      <c r="C8604" s="5" t="s">
        <v>16</v>
      </c>
      <c r="D8604" s="5" t="s">
        <v>17</v>
      </c>
      <c r="E8604" s="5" t="s">
        <v>18</v>
      </c>
      <c r="F8604" s="5">
        <v>826.0</v>
      </c>
      <c r="G8604" s="5" t="s">
        <v>207</v>
      </c>
      <c r="H8604" s="5">
        <v>2010.0</v>
      </c>
      <c r="I8604" s="14">
        <v>99.94968</v>
      </c>
      <c r="J8604" s="5" t="s">
        <v>239</v>
      </c>
      <c r="K8604" s="5" t="s">
        <v>265</v>
      </c>
      <c r="L8604" s="5" t="s">
        <v>265</v>
      </c>
      <c r="M8604" s="5" t="s">
        <v>265</v>
      </c>
      <c r="N8604" s="5" t="s">
        <v>265</v>
      </c>
      <c r="O8604" s="5" t="s">
        <v>266</v>
      </c>
      <c r="P8604" s="5" t="s">
        <v>265</v>
      </c>
      <c r="Q8604" s="5" t="s">
        <v>265</v>
      </c>
      <c r="R8604" s="5" t="s">
        <v>21</v>
      </c>
      <c r="S8604" s="5" t="s">
        <v>267</v>
      </c>
      <c r="T8604" s="5" t="s">
        <v>19</v>
      </c>
      <c r="U8604" s="5" t="s">
        <v>20</v>
      </c>
    </row>
    <row r="8605" ht="15.75" customHeight="1">
      <c r="A8605" s="5">
        <v>6.0</v>
      </c>
      <c r="B8605" s="5" t="s">
        <v>15</v>
      </c>
      <c r="C8605" s="5" t="s">
        <v>16</v>
      </c>
      <c r="D8605" s="5" t="s">
        <v>17</v>
      </c>
      <c r="E8605" s="5" t="s">
        <v>18</v>
      </c>
      <c r="F8605" s="5">
        <v>826.0</v>
      </c>
      <c r="G8605" s="5" t="s">
        <v>207</v>
      </c>
      <c r="H8605" s="5">
        <v>2011.0</v>
      </c>
      <c r="I8605" s="14">
        <v>99.93754</v>
      </c>
      <c r="J8605" s="5" t="s">
        <v>240</v>
      </c>
      <c r="K8605" s="5" t="s">
        <v>265</v>
      </c>
      <c r="L8605" s="5" t="s">
        <v>265</v>
      </c>
      <c r="M8605" s="5" t="s">
        <v>265</v>
      </c>
      <c r="N8605" s="5" t="s">
        <v>265</v>
      </c>
      <c r="O8605" s="5" t="s">
        <v>266</v>
      </c>
      <c r="P8605" s="5" t="s">
        <v>265</v>
      </c>
      <c r="Q8605" s="5" t="s">
        <v>265</v>
      </c>
      <c r="R8605" s="5" t="s">
        <v>21</v>
      </c>
      <c r="S8605" s="5" t="s">
        <v>267</v>
      </c>
      <c r="T8605" s="5" t="s">
        <v>19</v>
      </c>
      <c r="U8605" s="5" t="s">
        <v>20</v>
      </c>
    </row>
    <row r="8606" ht="15.75" customHeight="1">
      <c r="A8606" s="5">
        <v>6.0</v>
      </c>
      <c r="B8606" s="5" t="s">
        <v>15</v>
      </c>
      <c r="C8606" s="5" t="s">
        <v>16</v>
      </c>
      <c r="D8606" s="5" t="s">
        <v>17</v>
      </c>
      <c r="E8606" s="5" t="s">
        <v>18</v>
      </c>
      <c r="F8606" s="5">
        <v>826.0</v>
      </c>
      <c r="G8606" s="5" t="s">
        <v>207</v>
      </c>
      <c r="H8606" s="5">
        <v>2012.0</v>
      </c>
      <c r="I8606" s="14">
        <v>99.92542</v>
      </c>
      <c r="J8606" s="5" t="s">
        <v>241</v>
      </c>
      <c r="K8606" s="5" t="s">
        <v>265</v>
      </c>
      <c r="L8606" s="5" t="s">
        <v>265</v>
      </c>
      <c r="M8606" s="5" t="s">
        <v>265</v>
      </c>
      <c r="N8606" s="5" t="s">
        <v>265</v>
      </c>
      <c r="O8606" s="5" t="s">
        <v>266</v>
      </c>
      <c r="P8606" s="5" t="s">
        <v>265</v>
      </c>
      <c r="Q8606" s="5" t="s">
        <v>265</v>
      </c>
      <c r="R8606" s="5" t="s">
        <v>21</v>
      </c>
      <c r="S8606" s="5" t="s">
        <v>267</v>
      </c>
      <c r="T8606" s="5" t="s">
        <v>19</v>
      </c>
      <c r="U8606" s="5" t="s">
        <v>20</v>
      </c>
    </row>
    <row r="8607" ht="15.75" customHeight="1">
      <c r="A8607" s="5">
        <v>6.0</v>
      </c>
      <c r="B8607" s="5" t="s">
        <v>15</v>
      </c>
      <c r="C8607" s="5" t="s">
        <v>16</v>
      </c>
      <c r="D8607" s="5" t="s">
        <v>17</v>
      </c>
      <c r="E8607" s="5" t="s">
        <v>18</v>
      </c>
      <c r="F8607" s="5">
        <v>826.0</v>
      </c>
      <c r="G8607" s="5" t="s">
        <v>207</v>
      </c>
      <c r="H8607" s="5">
        <v>2013.0</v>
      </c>
      <c r="I8607" s="14">
        <v>99.91329</v>
      </c>
      <c r="J8607" s="5" t="s">
        <v>242</v>
      </c>
      <c r="K8607" s="5" t="s">
        <v>265</v>
      </c>
      <c r="L8607" s="5" t="s">
        <v>265</v>
      </c>
      <c r="M8607" s="5" t="s">
        <v>265</v>
      </c>
      <c r="N8607" s="5" t="s">
        <v>265</v>
      </c>
      <c r="O8607" s="5" t="s">
        <v>266</v>
      </c>
      <c r="P8607" s="5" t="s">
        <v>265</v>
      </c>
      <c r="Q8607" s="5" t="s">
        <v>265</v>
      </c>
      <c r="R8607" s="5" t="s">
        <v>21</v>
      </c>
      <c r="S8607" s="5" t="s">
        <v>267</v>
      </c>
      <c r="T8607" s="5" t="s">
        <v>19</v>
      </c>
      <c r="U8607" s="5" t="s">
        <v>20</v>
      </c>
    </row>
    <row r="8608" ht="15.75" customHeight="1">
      <c r="A8608" s="5">
        <v>6.0</v>
      </c>
      <c r="B8608" s="5" t="s">
        <v>15</v>
      </c>
      <c r="C8608" s="5" t="s">
        <v>16</v>
      </c>
      <c r="D8608" s="5" t="s">
        <v>17</v>
      </c>
      <c r="E8608" s="5" t="s">
        <v>18</v>
      </c>
      <c r="F8608" s="5">
        <v>826.0</v>
      </c>
      <c r="G8608" s="5" t="s">
        <v>207</v>
      </c>
      <c r="H8608" s="5">
        <v>2014.0</v>
      </c>
      <c r="I8608" s="14">
        <v>99.90116</v>
      </c>
      <c r="J8608" s="5" t="s">
        <v>243</v>
      </c>
      <c r="K8608" s="5" t="s">
        <v>265</v>
      </c>
      <c r="L8608" s="5" t="s">
        <v>265</v>
      </c>
      <c r="M8608" s="5" t="s">
        <v>265</v>
      </c>
      <c r="N8608" s="5" t="s">
        <v>265</v>
      </c>
      <c r="O8608" s="5" t="s">
        <v>266</v>
      </c>
      <c r="P8608" s="5" t="s">
        <v>265</v>
      </c>
      <c r="Q8608" s="5" t="s">
        <v>265</v>
      </c>
      <c r="R8608" s="5" t="s">
        <v>21</v>
      </c>
      <c r="S8608" s="5" t="s">
        <v>267</v>
      </c>
      <c r="T8608" s="5" t="s">
        <v>19</v>
      </c>
      <c r="U8608" s="5" t="s">
        <v>20</v>
      </c>
    </row>
    <row r="8609" ht="15.75" customHeight="1">
      <c r="A8609" s="5">
        <v>6.0</v>
      </c>
      <c r="B8609" s="5" t="s">
        <v>15</v>
      </c>
      <c r="C8609" s="5" t="s">
        <v>16</v>
      </c>
      <c r="D8609" s="5" t="s">
        <v>17</v>
      </c>
      <c r="E8609" s="5" t="s">
        <v>18</v>
      </c>
      <c r="F8609" s="5">
        <v>826.0</v>
      </c>
      <c r="G8609" s="5" t="s">
        <v>207</v>
      </c>
      <c r="H8609" s="5">
        <v>2015.0</v>
      </c>
      <c r="I8609" s="14">
        <v>99.88904</v>
      </c>
      <c r="J8609" s="5" t="s">
        <v>244</v>
      </c>
      <c r="K8609" s="5" t="s">
        <v>265</v>
      </c>
      <c r="L8609" s="5" t="s">
        <v>265</v>
      </c>
      <c r="M8609" s="5" t="s">
        <v>265</v>
      </c>
      <c r="N8609" s="5" t="s">
        <v>265</v>
      </c>
      <c r="O8609" s="5" t="s">
        <v>266</v>
      </c>
      <c r="P8609" s="5" t="s">
        <v>265</v>
      </c>
      <c r="Q8609" s="5" t="s">
        <v>265</v>
      </c>
      <c r="R8609" s="5" t="s">
        <v>21</v>
      </c>
      <c r="S8609" s="5" t="s">
        <v>267</v>
      </c>
      <c r="T8609" s="5" t="s">
        <v>19</v>
      </c>
      <c r="U8609" s="5" t="s">
        <v>20</v>
      </c>
    </row>
    <row r="8610" ht="15.75" customHeight="1">
      <c r="A8610" s="5">
        <v>6.0</v>
      </c>
      <c r="B8610" s="5" t="s">
        <v>15</v>
      </c>
      <c r="C8610" s="5" t="s">
        <v>16</v>
      </c>
      <c r="D8610" s="5" t="s">
        <v>17</v>
      </c>
      <c r="E8610" s="5" t="s">
        <v>18</v>
      </c>
      <c r="F8610" s="5">
        <v>826.0</v>
      </c>
      <c r="G8610" s="5" t="s">
        <v>207</v>
      </c>
      <c r="H8610" s="5">
        <v>2016.0</v>
      </c>
      <c r="I8610" s="14">
        <v>99.87691</v>
      </c>
      <c r="J8610" s="5" t="s">
        <v>245</v>
      </c>
      <c r="K8610" s="5" t="s">
        <v>265</v>
      </c>
      <c r="L8610" s="5" t="s">
        <v>265</v>
      </c>
      <c r="M8610" s="5" t="s">
        <v>265</v>
      </c>
      <c r="N8610" s="5" t="s">
        <v>265</v>
      </c>
      <c r="O8610" s="5" t="s">
        <v>266</v>
      </c>
      <c r="P8610" s="5" t="s">
        <v>265</v>
      </c>
      <c r="Q8610" s="5" t="s">
        <v>265</v>
      </c>
      <c r="R8610" s="5" t="s">
        <v>21</v>
      </c>
      <c r="S8610" s="5" t="s">
        <v>267</v>
      </c>
      <c r="T8610" s="5" t="s">
        <v>19</v>
      </c>
      <c r="U8610" s="5" t="s">
        <v>20</v>
      </c>
    </row>
    <row r="8611" ht="15.75" customHeight="1">
      <c r="A8611" s="5">
        <v>6.0</v>
      </c>
      <c r="B8611" s="5" t="s">
        <v>15</v>
      </c>
      <c r="C8611" s="5" t="s">
        <v>16</v>
      </c>
      <c r="D8611" s="5" t="s">
        <v>17</v>
      </c>
      <c r="E8611" s="5" t="s">
        <v>18</v>
      </c>
      <c r="F8611" s="5">
        <v>826.0</v>
      </c>
      <c r="G8611" s="5" t="s">
        <v>207</v>
      </c>
      <c r="H8611" s="5">
        <v>2017.0</v>
      </c>
      <c r="I8611" s="14">
        <v>99.86478</v>
      </c>
      <c r="J8611" s="5" t="s">
        <v>246</v>
      </c>
      <c r="K8611" s="5" t="s">
        <v>265</v>
      </c>
      <c r="L8611" s="5" t="s">
        <v>265</v>
      </c>
      <c r="M8611" s="5" t="s">
        <v>265</v>
      </c>
      <c r="N8611" s="5" t="s">
        <v>265</v>
      </c>
      <c r="O8611" s="5" t="s">
        <v>266</v>
      </c>
      <c r="P8611" s="5" t="s">
        <v>265</v>
      </c>
      <c r="Q8611" s="5" t="s">
        <v>265</v>
      </c>
      <c r="R8611" s="5" t="s">
        <v>21</v>
      </c>
      <c r="S8611" s="5" t="s">
        <v>267</v>
      </c>
      <c r="T8611" s="5" t="s">
        <v>19</v>
      </c>
      <c r="U8611" s="5" t="s">
        <v>20</v>
      </c>
    </row>
    <row r="8612" ht="15.75" customHeight="1">
      <c r="A8612" s="5">
        <v>6.0</v>
      </c>
      <c r="B8612" s="5" t="s">
        <v>15</v>
      </c>
      <c r="C8612" s="5" t="s">
        <v>16</v>
      </c>
      <c r="D8612" s="5" t="s">
        <v>17</v>
      </c>
      <c r="E8612" s="5" t="s">
        <v>18</v>
      </c>
      <c r="F8612" s="5">
        <v>826.0</v>
      </c>
      <c r="G8612" s="5" t="s">
        <v>207</v>
      </c>
      <c r="H8612" s="5">
        <v>2018.0</v>
      </c>
      <c r="I8612" s="14">
        <v>99.85266</v>
      </c>
      <c r="J8612" s="5" t="s">
        <v>247</v>
      </c>
      <c r="K8612" s="5" t="s">
        <v>265</v>
      </c>
      <c r="L8612" s="5" t="s">
        <v>265</v>
      </c>
      <c r="M8612" s="5" t="s">
        <v>265</v>
      </c>
      <c r="N8612" s="5" t="s">
        <v>265</v>
      </c>
      <c r="O8612" s="5" t="s">
        <v>266</v>
      </c>
      <c r="P8612" s="5" t="s">
        <v>265</v>
      </c>
      <c r="Q8612" s="5" t="s">
        <v>265</v>
      </c>
      <c r="R8612" s="5" t="s">
        <v>21</v>
      </c>
      <c r="S8612" s="5" t="s">
        <v>267</v>
      </c>
      <c r="T8612" s="5" t="s">
        <v>19</v>
      </c>
      <c r="U8612" s="5" t="s">
        <v>20</v>
      </c>
    </row>
    <row r="8613" ht="15.75" customHeight="1">
      <c r="A8613" s="5">
        <v>6.0</v>
      </c>
      <c r="B8613" s="5" t="s">
        <v>15</v>
      </c>
      <c r="C8613" s="5" t="s">
        <v>16</v>
      </c>
      <c r="D8613" s="5" t="s">
        <v>17</v>
      </c>
      <c r="E8613" s="5" t="s">
        <v>18</v>
      </c>
      <c r="F8613" s="5">
        <v>826.0</v>
      </c>
      <c r="G8613" s="5" t="s">
        <v>207</v>
      </c>
      <c r="H8613" s="5">
        <v>2019.0</v>
      </c>
      <c r="I8613" s="14">
        <v>99.84053</v>
      </c>
      <c r="J8613" s="5" t="s">
        <v>248</v>
      </c>
      <c r="K8613" s="5" t="s">
        <v>265</v>
      </c>
      <c r="L8613" s="5" t="s">
        <v>265</v>
      </c>
      <c r="M8613" s="5" t="s">
        <v>265</v>
      </c>
      <c r="N8613" s="5" t="s">
        <v>265</v>
      </c>
      <c r="O8613" s="5" t="s">
        <v>266</v>
      </c>
      <c r="P8613" s="5" t="s">
        <v>265</v>
      </c>
      <c r="Q8613" s="5" t="s">
        <v>265</v>
      </c>
      <c r="R8613" s="5" t="s">
        <v>21</v>
      </c>
      <c r="S8613" s="5" t="s">
        <v>267</v>
      </c>
      <c r="T8613" s="5" t="s">
        <v>19</v>
      </c>
      <c r="U8613" s="5" t="s">
        <v>20</v>
      </c>
    </row>
    <row r="8614" ht="15.75" customHeight="1">
      <c r="A8614" s="5">
        <v>6.0</v>
      </c>
      <c r="B8614" s="5" t="s">
        <v>15</v>
      </c>
      <c r="C8614" s="5" t="s">
        <v>16</v>
      </c>
      <c r="D8614" s="5" t="s">
        <v>17</v>
      </c>
      <c r="E8614" s="5" t="s">
        <v>18</v>
      </c>
      <c r="F8614" s="5">
        <v>826.0</v>
      </c>
      <c r="G8614" s="5" t="s">
        <v>207</v>
      </c>
      <c r="H8614" s="5">
        <v>2020.0</v>
      </c>
      <c r="I8614" s="14">
        <v>99.82841</v>
      </c>
      <c r="J8614" s="5" t="s">
        <v>249</v>
      </c>
      <c r="K8614" s="5" t="s">
        <v>265</v>
      </c>
      <c r="L8614" s="5" t="s">
        <v>265</v>
      </c>
      <c r="M8614" s="5" t="s">
        <v>265</v>
      </c>
      <c r="N8614" s="5" t="s">
        <v>265</v>
      </c>
      <c r="O8614" s="5" t="s">
        <v>266</v>
      </c>
      <c r="P8614" s="5" t="s">
        <v>265</v>
      </c>
      <c r="Q8614" s="5" t="s">
        <v>265</v>
      </c>
      <c r="R8614" s="5" t="s">
        <v>21</v>
      </c>
      <c r="S8614" s="5" t="s">
        <v>267</v>
      </c>
      <c r="T8614" s="5" t="s">
        <v>19</v>
      </c>
      <c r="U8614" s="5" t="s">
        <v>20</v>
      </c>
    </row>
    <row r="8615" ht="15.75" customHeight="1">
      <c r="A8615" s="5">
        <v>6.0</v>
      </c>
      <c r="B8615" s="5" t="s">
        <v>15</v>
      </c>
      <c r="C8615" s="5" t="s">
        <v>16</v>
      </c>
      <c r="D8615" s="5" t="s">
        <v>17</v>
      </c>
      <c r="E8615" s="5" t="s">
        <v>18</v>
      </c>
      <c r="F8615" s="5">
        <v>826.0</v>
      </c>
      <c r="G8615" s="5" t="s">
        <v>207</v>
      </c>
      <c r="H8615" s="5">
        <v>2021.0</v>
      </c>
      <c r="I8615" s="14">
        <v>99.81627</v>
      </c>
      <c r="J8615" s="5" t="s">
        <v>250</v>
      </c>
      <c r="K8615" s="5" t="s">
        <v>265</v>
      </c>
      <c r="L8615" s="5" t="s">
        <v>265</v>
      </c>
      <c r="M8615" s="5" t="s">
        <v>265</v>
      </c>
      <c r="N8615" s="5" t="s">
        <v>265</v>
      </c>
      <c r="O8615" s="5" t="s">
        <v>266</v>
      </c>
      <c r="P8615" s="5" t="s">
        <v>265</v>
      </c>
      <c r="Q8615" s="5" t="s">
        <v>265</v>
      </c>
      <c r="R8615" s="5" t="s">
        <v>21</v>
      </c>
      <c r="S8615" s="5" t="s">
        <v>267</v>
      </c>
      <c r="T8615" s="5" t="s">
        <v>19</v>
      </c>
      <c r="U8615" s="5" t="s">
        <v>20</v>
      </c>
    </row>
    <row r="8616" ht="15.75" customHeight="1">
      <c r="A8616" s="5">
        <v>6.0</v>
      </c>
      <c r="B8616" s="5" t="s">
        <v>15</v>
      </c>
      <c r="C8616" s="5" t="s">
        <v>16</v>
      </c>
      <c r="D8616" s="5" t="s">
        <v>17</v>
      </c>
      <c r="E8616" s="5" t="s">
        <v>18</v>
      </c>
      <c r="F8616" s="5">
        <v>826.0</v>
      </c>
      <c r="G8616" s="5" t="s">
        <v>207</v>
      </c>
      <c r="H8616" s="5">
        <v>2022.0</v>
      </c>
      <c r="I8616" s="14">
        <v>99.80415</v>
      </c>
      <c r="J8616" s="5" t="s">
        <v>251</v>
      </c>
      <c r="K8616" s="5" t="s">
        <v>265</v>
      </c>
      <c r="L8616" s="5" t="s">
        <v>265</v>
      </c>
      <c r="M8616" s="5" t="s">
        <v>265</v>
      </c>
      <c r="N8616" s="5" t="s">
        <v>265</v>
      </c>
      <c r="O8616" s="5" t="s">
        <v>266</v>
      </c>
      <c r="P8616" s="5" t="s">
        <v>265</v>
      </c>
      <c r="Q8616" s="5" t="s">
        <v>265</v>
      </c>
      <c r="R8616" s="5" t="s">
        <v>21</v>
      </c>
      <c r="S8616" s="5" t="s">
        <v>267</v>
      </c>
      <c r="T8616" s="5" t="s">
        <v>19</v>
      </c>
      <c r="U8616" s="5" t="s">
        <v>20</v>
      </c>
    </row>
    <row r="8617" ht="15.75" customHeight="1">
      <c r="A8617" s="5">
        <v>6.0</v>
      </c>
      <c r="B8617" s="5" t="s">
        <v>15</v>
      </c>
      <c r="C8617" s="5" t="s">
        <v>16</v>
      </c>
      <c r="D8617" s="5" t="s">
        <v>17</v>
      </c>
      <c r="E8617" s="5" t="s">
        <v>18</v>
      </c>
      <c r="F8617" s="5">
        <v>834.0</v>
      </c>
      <c r="G8617" s="5" t="s">
        <v>208</v>
      </c>
      <c r="H8617" s="5">
        <v>2000.0</v>
      </c>
      <c r="I8617" s="14">
        <v>1.43045</v>
      </c>
      <c r="J8617" s="5" t="s">
        <v>229</v>
      </c>
      <c r="K8617" s="5" t="s">
        <v>265</v>
      </c>
      <c r="L8617" s="5" t="s">
        <v>265</v>
      </c>
      <c r="M8617" s="5" t="s">
        <v>265</v>
      </c>
      <c r="N8617" s="5" t="s">
        <v>265</v>
      </c>
      <c r="O8617" s="5" t="s">
        <v>266</v>
      </c>
      <c r="P8617" s="5" t="s">
        <v>265</v>
      </c>
      <c r="Q8617" s="5" t="s">
        <v>265</v>
      </c>
      <c r="R8617" s="5" t="s">
        <v>21</v>
      </c>
      <c r="S8617" s="5" t="s">
        <v>267</v>
      </c>
      <c r="T8617" s="5" t="s">
        <v>19</v>
      </c>
      <c r="U8617" s="5" t="s">
        <v>20</v>
      </c>
    </row>
    <row r="8618" ht="15.75" customHeight="1">
      <c r="A8618" s="5">
        <v>6.0</v>
      </c>
      <c r="B8618" s="5" t="s">
        <v>15</v>
      </c>
      <c r="C8618" s="5" t="s">
        <v>16</v>
      </c>
      <c r="D8618" s="5" t="s">
        <v>17</v>
      </c>
      <c r="E8618" s="5" t="s">
        <v>18</v>
      </c>
      <c r="F8618" s="5">
        <v>834.0</v>
      </c>
      <c r="G8618" s="5" t="s">
        <v>208</v>
      </c>
      <c r="H8618" s="5">
        <v>2001.0</v>
      </c>
      <c r="I8618" s="14">
        <v>1.47342</v>
      </c>
      <c r="J8618" s="5" t="s">
        <v>230</v>
      </c>
      <c r="K8618" s="5" t="s">
        <v>265</v>
      </c>
      <c r="L8618" s="5" t="s">
        <v>265</v>
      </c>
      <c r="M8618" s="5" t="s">
        <v>265</v>
      </c>
      <c r="N8618" s="5" t="s">
        <v>265</v>
      </c>
      <c r="O8618" s="5" t="s">
        <v>266</v>
      </c>
      <c r="P8618" s="5" t="s">
        <v>265</v>
      </c>
      <c r="Q8618" s="5" t="s">
        <v>265</v>
      </c>
      <c r="R8618" s="5" t="s">
        <v>21</v>
      </c>
      <c r="S8618" s="5" t="s">
        <v>267</v>
      </c>
      <c r="T8618" s="5" t="s">
        <v>19</v>
      </c>
      <c r="U8618" s="5" t="s">
        <v>20</v>
      </c>
    </row>
    <row r="8619" ht="15.75" customHeight="1">
      <c r="A8619" s="5">
        <v>6.0</v>
      </c>
      <c r="B8619" s="5" t="s">
        <v>15</v>
      </c>
      <c r="C8619" s="5" t="s">
        <v>16</v>
      </c>
      <c r="D8619" s="5" t="s">
        <v>17</v>
      </c>
      <c r="E8619" s="5" t="s">
        <v>18</v>
      </c>
      <c r="F8619" s="5">
        <v>834.0</v>
      </c>
      <c r="G8619" s="5" t="s">
        <v>208</v>
      </c>
      <c r="H8619" s="5">
        <v>2002.0</v>
      </c>
      <c r="I8619" s="14">
        <v>1.51736</v>
      </c>
      <c r="J8619" s="5" t="s">
        <v>231</v>
      </c>
      <c r="K8619" s="5" t="s">
        <v>265</v>
      </c>
      <c r="L8619" s="5" t="s">
        <v>265</v>
      </c>
      <c r="M8619" s="5" t="s">
        <v>265</v>
      </c>
      <c r="N8619" s="5" t="s">
        <v>265</v>
      </c>
      <c r="O8619" s="5" t="s">
        <v>266</v>
      </c>
      <c r="P8619" s="5" t="s">
        <v>265</v>
      </c>
      <c r="Q8619" s="5" t="s">
        <v>265</v>
      </c>
      <c r="R8619" s="5" t="s">
        <v>21</v>
      </c>
      <c r="S8619" s="5" t="s">
        <v>267</v>
      </c>
      <c r="T8619" s="5" t="s">
        <v>19</v>
      </c>
      <c r="U8619" s="5" t="s">
        <v>20</v>
      </c>
    </row>
    <row r="8620" ht="15.75" customHeight="1">
      <c r="A8620" s="5">
        <v>6.0</v>
      </c>
      <c r="B8620" s="5" t="s">
        <v>15</v>
      </c>
      <c r="C8620" s="5" t="s">
        <v>16</v>
      </c>
      <c r="D8620" s="5" t="s">
        <v>17</v>
      </c>
      <c r="E8620" s="5" t="s">
        <v>18</v>
      </c>
      <c r="F8620" s="5">
        <v>834.0</v>
      </c>
      <c r="G8620" s="5" t="s">
        <v>208</v>
      </c>
      <c r="H8620" s="5">
        <v>2003.0</v>
      </c>
      <c r="I8620" s="14">
        <v>1.57507</v>
      </c>
      <c r="J8620" s="5" t="s">
        <v>232</v>
      </c>
      <c r="K8620" s="5" t="s">
        <v>265</v>
      </c>
      <c r="L8620" s="5" t="s">
        <v>265</v>
      </c>
      <c r="M8620" s="5" t="s">
        <v>265</v>
      </c>
      <c r="N8620" s="5" t="s">
        <v>265</v>
      </c>
      <c r="O8620" s="5" t="s">
        <v>266</v>
      </c>
      <c r="P8620" s="5" t="s">
        <v>265</v>
      </c>
      <c r="Q8620" s="5" t="s">
        <v>265</v>
      </c>
      <c r="R8620" s="5" t="s">
        <v>21</v>
      </c>
      <c r="S8620" s="5" t="s">
        <v>267</v>
      </c>
      <c r="T8620" s="5" t="s">
        <v>19</v>
      </c>
      <c r="U8620" s="5" t="s">
        <v>20</v>
      </c>
    </row>
    <row r="8621" ht="15.75" customHeight="1">
      <c r="A8621" s="5">
        <v>6.0</v>
      </c>
      <c r="B8621" s="5" t="s">
        <v>15</v>
      </c>
      <c r="C8621" s="5" t="s">
        <v>16</v>
      </c>
      <c r="D8621" s="5" t="s">
        <v>17</v>
      </c>
      <c r="E8621" s="5" t="s">
        <v>18</v>
      </c>
      <c r="F8621" s="5">
        <v>834.0</v>
      </c>
      <c r="G8621" s="5" t="s">
        <v>208</v>
      </c>
      <c r="H8621" s="5">
        <v>2004.0</v>
      </c>
      <c r="I8621" s="14">
        <v>2.27791</v>
      </c>
      <c r="J8621" s="5" t="s">
        <v>233</v>
      </c>
      <c r="K8621" s="5" t="s">
        <v>265</v>
      </c>
      <c r="L8621" s="5" t="s">
        <v>265</v>
      </c>
      <c r="M8621" s="5" t="s">
        <v>265</v>
      </c>
      <c r="N8621" s="5" t="s">
        <v>265</v>
      </c>
      <c r="O8621" s="5" t="s">
        <v>266</v>
      </c>
      <c r="P8621" s="5" t="s">
        <v>265</v>
      </c>
      <c r="Q8621" s="5" t="s">
        <v>265</v>
      </c>
      <c r="R8621" s="5" t="s">
        <v>21</v>
      </c>
      <c r="S8621" s="5" t="s">
        <v>267</v>
      </c>
      <c r="T8621" s="5" t="s">
        <v>19</v>
      </c>
      <c r="U8621" s="5" t="s">
        <v>20</v>
      </c>
    </row>
    <row r="8622" ht="15.75" customHeight="1">
      <c r="A8622" s="5">
        <v>6.0</v>
      </c>
      <c r="B8622" s="5" t="s">
        <v>15</v>
      </c>
      <c r="C8622" s="5" t="s">
        <v>16</v>
      </c>
      <c r="D8622" s="5" t="s">
        <v>17</v>
      </c>
      <c r="E8622" s="5" t="s">
        <v>18</v>
      </c>
      <c r="F8622" s="5">
        <v>834.0</v>
      </c>
      <c r="G8622" s="5" t="s">
        <v>208</v>
      </c>
      <c r="H8622" s="5">
        <v>2005.0</v>
      </c>
      <c r="I8622" s="14">
        <v>3.03221</v>
      </c>
      <c r="J8622" s="5" t="s">
        <v>234</v>
      </c>
      <c r="K8622" s="5" t="s">
        <v>265</v>
      </c>
      <c r="L8622" s="5" t="s">
        <v>265</v>
      </c>
      <c r="M8622" s="5" t="s">
        <v>265</v>
      </c>
      <c r="N8622" s="5" t="s">
        <v>265</v>
      </c>
      <c r="O8622" s="5" t="s">
        <v>266</v>
      </c>
      <c r="P8622" s="5" t="s">
        <v>265</v>
      </c>
      <c r="Q8622" s="5" t="s">
        <v>265</v>
      </c>
      <c r="R8622" s="5" t="s">
        <v>21</v>
      </c>
      <c r="S8622" s="5" t="s">
        <v>267</v>
      </c>
      <c r="T8622" s="5" t="s">
        <v>19</v>
      </c>
      <c r="U8622" s="5" t="s">
        <v>20</v>
      </c>
    </row>
    <row r="8623" ht="15.75" customHeight="1">
      <c r="A8623" s="5">
        <v>6.0</v>
      </c>
      <c r="B8623" s="5" t="s">
        <v>15</v>
      </c>
      <c r="C8623" s="5" t="s">
        <v>16</v>
      </c>
      <c r="D8623" s="5" t="s">
        <v>17</v>
      </c>
      <c r="E8623" s="5" t="s">
        <v>18</v>
      </c>
      <c r="F8623" s="5">
        <v>834.0</v>
      </c>
      <c r="G8623" s="5" t="s">
        <v>208</v>
      </c>
      <c r="H8623" s="5">
        <v>2006.0</v>
      </c>
      <c r="I8623" s="14">
        <v>3.84023</v>
      </c>
      <c r="J8623" s="5" t="s">
        <v>235</v>
      </c>
      <c r="K8623" s="5" t="s">
        <v>265</v>
      </c>
      <c r="L8623" s="5" t="s">
        <v>265</v>
      </c>
      <c r="M8623" s="5" t="s">
        <v>265</v>
      </c>
      <c r="N8623" s="5" t="s">
        <v>265</v>
      </c>
      <c r="O8623" s="5" t="s">
        <v>266</v>
      </c>
      <c r="P8623" s="5" t="s">
        <v>265</v>
      </c>
      <c r="Q8623" s="5" t="s">
        <v>265</v>
      </c>
      <c r="R8623" s="5" t="s">
        <v>21</v>
      </c>
      <c r="S8623" s="5" t="s">
        <v>267</v>
      </c>
      <c r="T8623" s="5" t="s">
        <v>19</v>
      </c>
      <c r="U8623" s="5" t="s">
        <v>20</v>
      </c>
    </row>
    <row r="8624" ht="15.75" customHeight="1">
      <c r="A8624" s="5">
        <v>6.0</v>
      </c>
      <c r="B8624" s="5" t="s">
        <v>15</v>
      </c>
      <c r="C8624" s="5" t="s">
        <v>16</v>
      </c>
      <c r="D8624" s="5" t="s">
        <v>17</v>
      </c>
      <c r="E8624" s="5" t="s">
        <v>18</v>
      </c>
      <c r="F8624" s="5">
        <v>834.0</v>
      </c>
      <c r="G8624" s="5" t="s">
        <v>208</v>
      </c>
      <c r="H8624" s="5">
        <v>2007.0</v>
      </c>
      <c r="I8624" s="14">
        <v>5.47457</v>
      </c>
      <c r="J8624" s="5" t="s">
        <v>236</v>
      </c>
      <c r="K8624" s="5" t="s">
        <v>265</v>
      </c>
      <c r="L8624" s="5" t="s">
        <v>265</v>
      </c>
      <c r="M8624" s="5" t="s">
        <v>265</v>
      </c>
      <c r="N8624" s="5" t="s">
        <v>265</v>
      </c>
      <c r="O8624" s="5" t="s">
        <v>266</v>
      </c>
      <c r="P8624" s="5" t="s">
        <v>265</v>
      </c>
      <c r="Q8624" s="5" t="s">
        <v>265</v>
      </c>
      <c r="R8624" s="5" t="s">
        <v>21</v>
      </c>
      <c r="S8624" s="5" t="s">
        <v>267</v>
      </c>
      <c r="T8624" s="5" t="s">
        <v>19</v>
      </c>
      <c r="U8624" s="5" t="s">
        <v>20</v>
      </c>
    </row>
    <row r="8625" ht="15.75" customHeight="1">
      <c r="A8625" s="5">
        <v>6.0</v>
      </c>
      <c r="B8625" s="5" t="s">
        <v>15</v>
      </c>
      <c r="C8625" s="5" t="s">
        <v>16</v>
      </c>
      <c r="D8625" s="5" t="s">
        <v>17</v>
      </c>
      <c r="E8625" s="5" t="s">
        <v>18</v>
      </c>
      <c r="F8625" s="5">
        <v>834.0</v>
      </c>
      <c r="G8625" s="5" t="s">
        <v>208</v>
      </c>
      <c r="H8625" s="5">
        <v>2008.0</v>
      </c>
      <c r="I8625" s="14">
        <v>7.01043</v>
      </c>
      <c r="J8625" s="5" t="s">
        <v>237</v>
      </c>
      <c r="K8625" s="5" t="s">
        <v>265</v>
      </c>
      <c r="L8625" s="5" t="s">
        <v>265</v>
      </c>
      <c r="M8625" s="5" t="s">
        <v>265</v>
      </c>
      <c r="N8625" s="5" t="s">
        <v>265</v>
      </c>
      <c r="O8625" s="5" t="s">
        <v>266</v>
      </c>
      <c r="P8625" s="5" t="s">
        <v>265</v>
      </c>
      <c r="Q8625" s="5" t="s">
        <v>265</v>
      </c>
      <c r="R8625" s="5" t="s">
        <v>21</v>
      </c>
      <c r="S8625" s="5" t="s">
        <v>267</v>
      </c>
      <c r="T8625" s="5" t="s">
        <v>19</v>
      </c>
      <c r="U8625" s="5" t="s">
        <v>20</v>
      </c>
    </row>
    <row r="8626" ht="15.75" customHeight="1">
      <c r="A8626" s="5">
        <v>6.0</v>
      </c>
      <c r="B8626" s="5" t="s">
        <v>15</v>
      </c>
      <c r="C8626" s="5" t="s">
        <v>16</v>
      </c>
      <c r="D8626" s="5" t="s">
        <v>17</v>
      </c>
      <c r="E8626" s="5" t="s">
        <v>18</v>
      </c>
      <c r="F8626" s="5">
        <v>834.0</v>
      </c>
      <c r="G8626" s="5" t="s">
        <v>208</v>
      </c>
      <c r="H8626" s="5">
        <v>2009.0</v>
      </c>
      <c r="I8626" s="14">
        <v>7.48367</v>
      </c>
      <c r="J8626" s="5" t="s">
        <v>238</v>
      </c>
      <c r="K8626" s="5" t="s">
        <v>265</v>
      </c>
      <c r="L8626" s="5" t="s">
        <v>265</v>
      </c>
      <c r="M8626" s="5" t="s">
        <v>265</v>
      </c>
      <c r="N8626" s="5" t="s">
        <v>265</v>
      </c>
      <c r="O8626" s="5" t="s">
        <v>266</v>
      </c>
      <c r="P8626" s="5" t="s">
        <v>265</v>
      </c>
      <c r="Q8626" s="5" t="s">
        <v>265</v>
      </c>
      <c r="R8626" s="5" t="s">
        <v>21</v>
      </c>
      <c r="S8626" s="5" t="s">
        <v>267</v>
      </c>
      <c r="T8626" s="5" t="s">
        <v>19</v>
      </c>
      <c r="U8626" s="5" t="s">
        <v>20</v>
      </c>
    </row>
    <row r="8627" ht="15.75" customHeight="1">
      <c r="A8627" s="5">
        <v>6.0</v>
      </c>
      <c r="B8627" s="5" t="s">
        <v>15</v>
      </c>
      <c r="C8627" s="5" t="s">
        <v>16</v>
      </c>
      <c r="D8627" s="5" t="s">
        <v>17</v>
      </c>
      <c r="E8627" s="5" t="s">
        <v>18</v>
      </c>
      <c r="F8627" s="5">
        <v>834.0</v>
      </c>
      <c r="G8627" s="5" t="s">
        <v>208</v>
      </c>
      <c r="H8627" s="5">
        <v>2010.0</v>
      </c>
      <c r="I8627" s="14">
        <v>7.75774</v>
      </c>
      <c r="J8627" s="5" t="s">
        <v>239</v>
      </c>
      <c r="K8627" s="5" t="s">
        <v>265</v>
      </c>
      <c r="L8627" s="5" t="s">
        <v>265</v>
      </c>
      <c r="M8627" s="5" t="s">
        <v>265</v>
      </c>
      <c r="N8627" s="5" t="s">
        <v>265</v>
      </c>
      <c r="O8627" s="5" t="s">
        <v>266</v>
      </c>
      <c r="P8627" s="5" t="s">
        <v>265</v>
      </c>
      <c r="Q8627" s="5" t="s">
        <v>265</v>
      </c>
      <c r="R8627" s="5" t="s">
        <v>21</v>
      </c>
      <c r="S8627" s="5" t="s">
        <v>267</v>
      </c>
      <c r="T8627" s="5" t="s">
        <v>19</v>
      </c>
      <c r="U8627" s="5" t="s">
        <v>20</v>
      </c>
    </row>
    <row r="8628" ht="15.75" customHeight="1">
      <c r="A8628" s="5">
        <v>6.0</v>
      </c>
      <c r="B8628" s="5" t="s">
        <v>15</v>
      </c>
      <c r="C8628" s="5" t="s">
        <v>16</v>
      </c>
      <c r="D8628" s="5" t="s">
        <v>17</v>
      </c>
      <c r="E8628" s="5" t="s">
        <v>18</v>
      </c>
      <c r="F8628" s="5">
        <v>834.0</v>
      </c>
      <c r="G8628" s="5" t="s">
        <v>208</v>
      </c>
      <c r="H8628" s="5">
        <v>2011.0</v>
      </c>
      <c r="I8628" s="14">
        <v>8.03602</v>
      </c>
      <c r="J8628" s="5" t="s">
        <v>240</v>
      </c>
      <c r="K8628" s="5" t="s">
        <v>265</v>
      </c>
      <c r="L8628" s="5" t="s">
        <v>265</v>
      </c>
      <c r="M8628" s="5" t="s">
        <v>265</v>
      </c>
      <c r="N8628" s="5" t="s">
        <v>265</v>
      </c>
      <c r="O8628" s="5" t="s">
        <v>266</v>
      </c>
      <c r="P8628" s="5" t="s">
        <v>265</v>
      </c>
      <c r="Q8628" s="5" t="s">
        <v>265</v>
      </c>
      <c r="R8628" s="5" t="s">
        <v>21</v>
      </c>
      <c r="S8628" s="5" t="s">
        <v>267</v>
      </c>
      <c r="T8628" s="5" t="s">
        <v>19</v>
      </c>
      <c r="U8628" s="5" t="s">
        <v>20</v>
      </c>
    </row>
    <row r="8629" ht="15.75" customHeight="1">
      <c r="A8629" s="5">
        <v>6.0</v>
      </c>
      <c r="B8629" s="5" t="s">
        <v>15</v>
      </c>
      <c r="C8629" s="5" t="s">
        <v>16</v>
      </c>
      <c r="D8629" s="5" t="s">
        <v>17</v>
      </c>
      <c r="E8629" s="5" t="s">
        <v>18</v>
      </c>
      <c r="F8629" s="5">
        <v>834.0</v>
      </c>
      <c r="G8629" s="5" t="s">
        <v>208</v>
      </c>
      <c r="H8629" s="5">
        <v>2012.0</v>
      </c>
      <c r="I8629" s="14">
        <v>8.31896</v>
      </c>
      <c r="J8629" s="5" t="s">
        <v>241</v>
      </c>
      <c r="K8629" s="5" t="s">
        <v>265</v>
      </c>
      <c r="L8629" s="5" t="s">
        <v>265</v>
      </c>
      <c r="M8629" s="5" t="s">
        <v>265</v>
      </c>
      <c r="N8629" s="5" t="s">
        <v>265</v>
      </c>
      <c r="O8629" s="5" t="s">
        <v>266</v>
      </c>
      <c r="P8629" s="5" t="s">
        <v>265</v>
      </c>
      <c r="Q8629" s="5" t="s">
        <v>265</v>
      </c>
      <c r="R8629" s="5" t="s">
        <v>21</v>
      </c>
      <c r="S8629" s="5" t="s">
        <v>267</v>
      </c>
      <c r="T8629" s="5" t="s">
        <v>19</v>
      </c>
      <c r="U8629" s="5" t="s">
        <v>20</v>
      </c>
    </row>
    <row r="8630" ht="15.75" customHeight="1">
      <c r="A8630" s="5">
        <v>6.0</v>
      </c>
      <c r="B8630" s="5" t="s">
        <v>15</v>
      </c>
      <c r="C8630" s="5" t="s">
        <v>16</v>
      </c>
      <c r="D8630" s="5" t="s">
        <v>17</v>
      </c>
      <c r="E8630" s="5" t="s">
        <v>18</v>
      </c>
      <c r="F8630" s="5">
        <v>834.0</v>
      </c>
      <c r="G8630" s="5" t="s">
        <v>208</v>
      </c>
      <c r="H8630" s="5">
        <v>2013.0</v>
      </c>
      <c r="I8630" s="14">
        <v>8.60599</v>
      </c>
      <c r="J8630" s="5" t="s">
        <v>242</v>
      </c>
      <c r="K8630" s="5" t="s">
        <v>265</v>
      </c>
      <c r="L8630" s="5" t="s">
        <v>265</v>
      </c>
      <c r="M8630" s="5" t="s">
        <v>265</v>
      </c>
      <c r="N8630" s="5" t="s">
        <v>265</v>
      </c>
      <c r="O8630" s="5" t="s">
        <v>266</v>
      </c>
      <c r="P8630" s="5" t="s">
        <v>265</v>
      </c>
      <c r="Q8630" s="5" t="s">
        <v>265</v>
      </c>
      <c r="R8630" s="5" t="s">
        <v>21</v>
      </c>
      <c r="S8630" s="5" t="s">
        <v>267</v>
      </c>
      <c r="T8630" s="5" t="s">
        <v>19</v>
      </c>
      <c r="U8630" s="5" t="s">
        <v>20</v>
      </c>
    </row>
    <row r="8631" ht="15.75" customHeight="1">
      <c r="A8631" s="5">
        <v>6.0</v>
      </c>
      <c r="B8631" s="5" t="s">
        <v>15</v>
      </c>
      <c r="C8631" s="5" t="s">
        <v>16</v>
      </c>
      <c r="D8631" s="5" t="s">
        <v>17</v>
      </c>
      <c r="E8631" s="5" t="s">
        <v>18</v>
      </c>
      <c r="F8631" s="5">
        <v>834.0</v>
      </c>
      <c r="G8631" s="5" t="s">
        <v>208</v>
      </c>
      <c r="H8631" s="5">
        <v>2014.0</v>
      </c>
      <c r="I8631" s="14">
        <v>8.89654</v>
      </c>
      <c r="J8631" s="5" t="s">
        <v>243</v>
      </c>
      <c r="K8631" s="5" t="s">
        <v>265</v>
      </c>
      <c r="L8631" s="5" t="s">
        <v>265</v>
      </c>
      <c r="M8631" s="5" t="s">
        <v>265</v>
      </c>
      <c r="N8631" s="5" t="s">
        <v>265</v>
      </c>
      <c r="O8631" s="5" t="s">
        <v>266</v>
      </c>
      <c r="P8631" s="5" t="s">
        <v>265</v>
      </c>
      <c r="Q8631" s="5" t="s">
        <v>265</v>
      </c>
      <c r="R8631" s="5" t="s">
        <v>21</v>
      </c>
      <c r="S8631" s="5" t="s">
        <v>267</v>
      </c>
      <c r="T8631" s="5" t="s">
        <v>19</v>
      </c>
      <c r="U8631" s="5" t="s">
        <v>20</v>
      </c>
    </row>
    <row r="8632" ht="15.75" customHeight="1">
      <c r="A8632" s="5">
        <v>6.0</v>
      </c>
      <c r="B8632" s="5" t="s">
        <v>15</v>
      </c>
      <c r="C8632" s="5" t="s">
        <v>16</v>
      </c>
      <c r="D8632" s="5" t="s">
        <v>17</v>
      </c>
      <c r="E8632" s="5" t="s">
        <v>18</v>
      </c>
      <c r="F8632" s="5">
        <v>834.0</v>
      </c>
      <c r="G8632" s="5" t="s">
        <v>208</v>
      </c>
      <c r="H8632" s="5">
        <v>2015.0</v>
      </c>
      <c r="I8632" s="14">
        <v>9.19062</v>
      </c>
      <c r="J8632" s="5" t="s">
        <v>244</v>
      </c>
      <c r="K8632" s="5" t="s">
        <v>265</v>
      </c>
      <c r="L8632" s="5" t="s">
        <v>265</v>
      </c>
      <c r="M8632" s="5" t="s">
        <v>265</v>
      </c>
      <c r="N8632" s="5" t="s">
        <v>265</v>
      </c>
      <c r="O8632" s="5" t="s">
        <v>266</v>
      </c>
      <c r="P8632" s="5" t="s">
        <v>265</v>
      </c>
      <c r="Q8632" s="5" t="s">
        <v>265</v>
      </c>
      <c r="R8632" s="5" t="s">
        <v>21</v>
      </c>
      <c r="S8632" s="5" t="s">
        <v>267</v>
      </c>
      <c r="T8632" s="5" t="s">
        <v>19</v>
      </c>
      <c r="U8632" s="5" t="s">
        <v>20</v>
      </c>
    </row>
    <row r="8633" ht="15.75" customHeight="1">
      <c r="A8633" s="5">
        <v>6.0</v>
      </c>
      <c r="B8633" s="5" t="s">
        <v>15</v>
      </c>
      <c r="C8633" s="5" t="s">
        <v>16</v>
      </c>
      <c r="D8633" s="5" t="s">
        <v>17</v>
      </c>
      <c r="E8633" s="5" t="s">
        <v>18</v>
      </c>
      <c r="F8633" s="5">
        <v>834.0</v>
      </c>
      <c r="G8633" s="5" t="s">
        <v>208</v>
      </c>
      <c r="H8633" s="5">
        <v>2016.0</v>
      </c>
      <c r="I8633" s="14">
        <v>9.48783</v>
      </c>
      <c r="J8633" s="5" t="s">
        <v>245</v>
      </c>
      <c r="K8633" s="5" t="s">
        <v>265</v>
      </c>
      <c r="L8633" s="5" t="s">
        <v>265</v>
      </c>
      <c r="M8633" s="5" t="s">
        <v>265</v>
      </c>
      <c r="N8633" s="5" t="s">
        <v>265</v>
      </c>
      <c r="O8633" s="5" t="s">
        <v>266</v>
      </c>
      <c r="P8633" s="5" t="s">
        <v>265</v>
      </c>
      <c r="Q8633" s="5" t="s">
        <v>265</v>
      </c>
      <c r="R8633" s="5" t="s">
        <v>21</v>
      </c>
      <c r="S8633" s="5" t="s">
        <v>267</v>
      </c>
      <c r="T8633" s="5" t="s">
        <v>19</v>
      </c>
      <c r="U8633" s="5" t="s">
        <v>20</v>
      </c>
    </row>
    <row r="8634" ht="15.75" customHeight="1">
      <c r="A8634" s="5">
        <v>6.0</v>
      </c>
      <c r="B8634" s="5" t="s">
        <v>15</v>
      </c>
      <c r="C8634" s="5" t="s">
        <v>16</v>
      </c>
      <c r="D8634" s="5" t="s">
        <v>17</v>
      </c>
      <c r="E8634" s="5" t="s">
        <v>18</v>
      </c>
      <c r="F8634" s="5">
        <v>834.0</v>
      </c>
      <c r="G8634" s="5" t="s">
        <v>208</v>
      </c>
      <c r="H8634" s="5">
        <v>2017.0</v>
      </c>
      <c r="I8634" s="14">
        <v>9.78842</v>
      </c>
      <c r="J8634" s="5" t="s">
        <v>246</v>
      </c>
      <c r="K8634" s="5" t="s">
        <v>265</v>
      </c>
      <c r="L8634" s="5" t="s">
        <v>265</v>
      </c>
      <c r="M8634" s="5" t="s">
        <v>265</v>
      </c>
      <c r="N8634" s="5" t="s">
        <v>265</v>
      </c>
      <c r="O8634" s="5" t="s">
        <v>266</v>
      </c>
      <c r="P8634" s="5" t="s">
        <v>265</v>
      </c>
      <c r="Q8634" s="5" t="s">
        <v>265</v>
      </c>
      <c r="R8634" s="5" t="s">
        <v>21</v>
      </c>
      <c r="S8634" s="5" t="s">
        <v>267</v>
      </c>
      <c r="T8634" s="5" t="s">
        <v>19</v>
      </c>
      <c r="U8634" s="5" t="s">
        <v>20</v>
      </c>
    </row>
    <row r="8635" ht="15.75" customHeight="1">
      <c r="A8635" s="5">
        <v>6.0</v>
      </c>
      <c r="B8635" s="5" t="s">
        <v>15</v>
      </c>
      <c r="C8635" s="5" t="s">
        <v>16</v>
      </c>
      <c r="D8635" s="5" t="s">
        <v>17</v>
      </c>
      <c r="E8635" s="5" t="s">
        <v>18</v>
      </c>
      <c r="F8635" s="5">
        <v>834.0</v>
      </c>
      <c r="G8635" s="5" t="s">
        <v>208</v>
      </c>
      <c r="H8635" s="5">
        <v>2018.0</v>
      </c>
      <c r="I8635" s="14">
        <v>10.09217</v>
      </c>
      <c r="J8635" s="5" t="s">
        <v>247</v>
      </c>
      <c r="K8635" s="5" t="s">
        <v>265</v>
      </c>
      <c r="L8635" s="5" t="s">
        <v>265</v>
      </c>
      <c r="M8635" s="5" t="s">
        <v>265</v>
      </c>
      <c r="N8635" s="5" t="s">
        <v>265</v>
      </c>
      <c r="O8635" s="5" t="s">
        <v>266</v>
      </c>
      <c r="P8635" s="5" t="s">
        <v>265</v>
      </c>
      <c r="Q8635" s="5" t="s">
        <v>265</v>
      </c>
      <c r="R8635" s="5" t="s">
        <v>21</v>
      </c>
      <c r="S8635" s="5" t="s">
        <v>267</v>
      </c>
      <c r="T8635" s="5" t="s">
        <v>19</v>
      </c>
      <c r="U8635" s="5" t="s">
        <v>20</v>
      </c>
    </row>
    <row r="8636" ht="15.75" customHeight="1">
      <c r="A8636" s="5">
        <v>6.0</v>
      </c>
      <c r="B8636" s="5" t="s">
        <v>15</v>
      </c>
      <c r="C8636" s="5" t="s">
        <v>16</v>
      </c>
      <c r="D8636" s="5" t="s">
        <v>17</v>
      </c>
      <c r="E8636" s="5" t="s">
        <v>18</v>
      </c>
      <c r="F8636" s="5">
        <v>834.0</v>
      </c>
      <c r="G8636" s="5" t="s">
        <v>208</v>
      </c>
      <c r="H8636" s="5">
        <v>2019.0</v>
      </c>
      <c r="I8636" s="14">
        <v>10.39868</v>
      </c>
      <c r="J8636" s="5" t="s">
        <v>248</v>
      </c>
      <c r="K8636" s="5" t="s">
        <v>265</v>
      </c>
      <c r="L8636" s="5" t="s">
        <v>265</v>
      </c>
      <c r="M8636" s="5" t="s">
        <v>265</v>
      </c>
      <c r="N8636" s="5" t="s">
        <v>265</v>
      </c>
      <c r="O8636" s="5" t="s">
        <v>266</v>
      </c>
      <c r="P8636" s="5" t="s">
        <v>265</v>
      </c>
      <c r="Q8636" s="5" t="s">
        <v>265</v>
      </c>
      <c r="R8636" s="5" t="s">
        <v>21</v>
      </c>
      <c r="S8636" s="5" t="s">
        <v>267</v>
      </c>
      <c r="T8636" s="5" t="s">
        <v>19</v>
      </c>
      <c r="U8636" s="5" t="s">
        <v>20</v>
      </c>
    </row>
    <row r="8637" ht="15.75" customHeight="1">
      <c r="A8637" s="5">
        <v>6.0</v>
      </c>
      <c r="B8637" s="5" t="s">
        <v>15</v>
      </c>
      <c r="C8637" s="5" t="s">
        <v>16</v>
      </c>
      <c r="D8637" s="5" t="s">
        <v>17</v>
      </c>
      <c r="E8637" s="5" t="s">
        <v>18</v>
      </c>
      <c r="F8637" s="5">
        <v>834.0</v>
      </c>
      <c r="G8637" s="5" t="s">
        <v>208</v>
      </c>
      <c r="H8637" s="5">
        <v>2020.0</v>
      </c>
      <c r="I8637" s="14">
        <v>10.70838</v>
      </c>
      <c r="J8637" s="5" t="s">
        <v>249</v>
      </c>
      <c r="K8637" s="5" t="s">
        <v>265</v>
      </c>
      <c r="L8637" s="5" t="s">
        <v>265</v>
      </c>
      <c r="M8637" s="5" t="s">
        <v>265</v>
      </c>
      <c r="N8637" s="5" t="s">
        <v>265</v>
      </c>
      <c r="O8637" s="5" t="s">
        <v>266</v>
      </c>
      <c r="P8637" s="5" t="s">
        <v>265</v>
      </c>
      <c r="Q8637" s="5" t="s">
        <v>265</v>
      </c>
      <c r="R8637" s="5" t="s">
        <v>21</v>
      </c>
      <c r="S8637" s="5" t="s">
        <v>267</v>
      </c>
      <c r="T8637" s="5" t="s">
        <v>19</v>
      </c>
      <c r="U8637" s="5" t="s">
        <v>20</v>
      </c>
    </row>
    <row r="8638" ht="15.75" customHeight="1">
      <c r="A8638" s="5">
        <v>6.0</v>
      </c>
      <c r="B8638" s="5" t="s">
        <v>15</v>
      </c>
      <c r="C8638" s="5" t="s">
        <v>16</v>
      </c>
      <c r="D8638" s="5" t="s">
        <v>17</v>
      </c>
      <c r="E8638" s="5" t="s">
        <v>18</v>
      </c>
      <c r="F8638" s="5">
        <v>834.0</v>
      </c>
      <c r="G8638" s="5" t="s">
        <v>208</v>
      </c>
      <c r="H8638" s="5">
        <v>2021.0</v>
      </c>
      <c r="I8638" s="14">
        <v>11.02063</v>
      </c>
      <c r="J8638" s="5" t="s">
        <v>250</v>
      </c>
      <c r="K8638" s="5" t="s">
        <v>265</v>
      </c>
      <c r="L8638" s="5" t="s">
        <v>265</v>
      </c>
      <c r="M8638" s="5" t="s">
        <v>265</v>
      </c>
      <c r="N8638" s="5" t="s">
        <v>265</v>
      </c>
      <c r="O8638" s="5" t="s">
        <v>266</v>
      </c>
      <c r="P8638" s="5" t="s">
        <v>265</v>
      </c>
      <c r="Q8638" s="5" t="s">
        <v>265</v>
      </c>
      <c r="R8638" s="5" t="s">
        <v>21</v>
      </c>
      <c r="S8638" s="5" t="s">
        <v>267</v>
      </c>
      <c r="T8638" s="5" t="s">
        <v>19</v>
      </c>
      <c r="U8638" s="5" t="s">
        <v>20</v>
      </c>
    </row>
    <row r="8639" ht="15.75" customHeight="1">
      <c r="A8639" s="5">
        <v>6.0</v>
      </c>
      <c r="B8639" s="5" t="s">
        <v>15</v>
      </c>
      <c r="C8639" s="5" t="s">
        <v>16</v>
      </c>
      <c r="D8639" s="5" t="s">
        <v>17</v>
      </c>
      <c r="E8639" s="5" t="s">
        <v>18</v>
      </c>
      <c r="F8639" s="5">
        <v>834.0</v>
      </c>
      <c r="G8639" s="5" t="s">
        <v>208</v>
      </c>
      <c r="H8639" s="5">
        <v>2022.0</v>
      </c>
      <c r="I8639" s="14">
        <v>11.33565</v>
      </c>
      <c r="J8639" s="5" t="s">
        <v>251</v>
      </c>
      <c r="K8639" s="5" t="s">
        <v>265</v>
      </c>
      <c r="L8639" s="5" t="s">
        <v>265</v>
      </c>
      <c r="M8639" s="5" t="s">
        <v>265</v>
      </c>
      <c r="N8639" s="5" t="s">
        <v>265</v>
      </c>
      <c r="O8639" s="5" t="s">
        <v>266</v>
      </c>
      <c r="P8639" s="5" t="s">
        <v>265</v>
      </c>
      <c r="Q8639" s="5" t="s">
        <v>265</v>
      </c>
      <c r="R8639" s="5" t="s">
        <v>21</v>
      </c>
      <c r="S8639" s="5" t="s">
        <v>267</v>
      </c>
      <c r="T8639" s="5" t="s">
        <v>19</v>
      </c>
      <c r="U8639" s="5" t="s">
        <v>20</v>
      </c>
    </row>
    <row r="8640" ht="15.75" customHeight="1">
      <c r="A8640" s="5">
        <v>6.0</v>
      </c>
      <c r="B8640" s="5" t="s">
        <v>15</v>
      </c>
      <c r="C8640" s="5" t="s">
        <v>16</v>
      </c>
      <c r="D8640" s="5" t="s">
        <v>17</v>
      </c>
      <c r="E8640" s="5" t="s">
        <v>18</v>
      </c>
      <c r="F8640" s="5">
        <v>834.0</v>
      </c>
      <c r="G8640" s="5" t="s">
        <v>208</v>
      </c>
      <c r="H8640" s="5">
        <v>2022.0</v>
      </c>
      <c r="I8640" s="14">
        <v>3.14249</v>
      </c>
      <c r="J8640" s="5" t="s">
        <v>251</v>
      </c>
      <c r="K8640" s="5" t="s">
        <v>265</v>
      </c>
      <c r="L8640" s="5" t="s">
        <v>265</v>
      </c>
      <c r="M8640" s="5" t="s">
        <v>265</v>
      </c>
      <c r="N8640" s="5" t="s">
        <v>265</v>
      </c>
      <c r="O8640" s="5" t="s">
        <v>266</v>
      </c>
      <c r="P8640" s="5" t="s">
        <v>265</v>
      </c>
      <c r="Q8640" s="5" t="s">
        <v>265</v>
      </c>
      <c r="R8640" s="5" t="s">
        <v>23</v>
      </c>
      <c r="S8640" s="5" t="s">
        <v>267</v>
      </c>
      <c r="T8640" s="5" t="s">
        <v>19</v>
      </c>
      <c r="U8640" s="5" t="s">
        <v>20</v>
      </c>
    </row>
    <row r="8641" ht="15.75" customHeight="1">
      <c r="A8641" s="5">
        <v>6.0</v>
      </c>
      <c r="B8641" s="5" t="s">
        <v>15</v>
      </c>
      <c r="C8641" s="5" t="s">
        <v>16</v>
      </c>
      <c r="D8641" s="5" t="s">
        <v>17</v>
      </c>
      <c r="E8641" s="5" t="s">
        <v>18</v>
      </c>
      <c r="F8641" s="5">
        <v>834.0</v>
      </c>
      <c r="G8641" s="5" t="s">
        <v>208</v>
      </c>
      <c r="H8641" s="5">
        <v>2018.0</v>
      </c>
      <c r="I8641" s="14">
        <v>2.78476</v>
      </c>
      <c r="J8641" s="5" t="s">
        <v>247</v>
      </c>
      <c r="K8641" s="5" t="s">
        <v>265</v>
      </c>
      <c r="L8641" s="5" t="s">
        <v>265</v>
      </c>
      <c r="M8641" s="5" t="s">
        <v>265</v>
      </c>
      <c r="N8641" s="5" t="s">
        <v>265</v>
      </c>
      <c r="O8641" s="5" t="s">
        <v>266</v>
      </c>
      <c r="P8641" s="5" t="s">
        <v>265</v>
      </c>
      <c r="Q8641" s="5" t="s">
        <v>265</v>
      </c>
      <c r="R8641" s="5" t="s">
        <v>23</v>
      </c>
      <c r="S8641" s="5" t="s">
        <v>267</v>
      </c>
      <c r="T8641" s="5" t="s">
        <v>19</v>
      </c>
      <c r="U8641" s="5" t="s">
        <v>20</v>
      </c>
    </row>
    <row r="8642" ht="15.75" customHeight="1">
      <c r="A8642" s="5">
        <v>6.0</v>
      </c>
      <c r="B8642" s="5" t="s">
        <v>15</v>
      </c>
      <c r="C8642" s="5" t="s">
        <v>16</v>
      </c>
      <c r="D8642" s="5" t="s">
        <v>17</v>
      </c>
      <c r="E8642" s="5" t="s">
        <v>18</v>
      </c>
      <c r="F8642" s="5">
        <v>834.0</v>
      </c>
      <c r="G8642" s="5" t="s">
        <v>208</v>
      </c>
      <c r="H8642" s="5">
        <v>2021.0</v>
      </c>
      <c r="I8642" s="14">
        <v>3.05305</v>
      </c>
      <c r="J8642" s="5" t="s">
        <v>250</v>
      </c>
      <c r="K8642" s="5" t="s">
        <v>265</v>
      </c>
      <c r="L8642" s="5" t="s">
        <v>265</v>
      </c>
      <c r="M8642" s="5" t="s">
        <v>265</v>
      </c>
      <c r="N8642" s="5" t="s">
        <v>265</v>
      </c>
      <c r="O8642" s="5" t="s">
        <v>266</v>
      </c>
      <c r="P8642" s="5" t="s">
        <v>265</v>
      </c>
      <c r="Q8642" s="5" t="s">
        <v>265</v>
      </c>
      <c r="R8642" s="5" t="s">
        <v>23</v>
      </c>
      <c r="S8642" s="5" t="s">
        <v>267</v>
      </c>
      <c r="T8642" s="5" t="s">
        <v>19</v>
      </c>
      <c r="U8642" s="5" t="s">
        <v>20</v>
      </c>
    </row>
    <row r="8643" ht="15.75" customHeight="1">
      <c r="A8643" s="5">
        <v>6.0</v>
      </c>
      <c r="B8643" s="5" t="s">
        <v>15</v>
      </c>
      <c r="C8643" s="5" t="s">
        <v>16</v>
      </c>
      <c r="D8643" s="5" t="s">
        <v>17</v>
      </c>
      <c r="E8643" s="5" t="s">
        <v>18</v>
      </c>
      <c r="F8643" s="5">
        <v>834.0</v>
      </c>
      <c r="G8643" s="5" t="s">
        <v>208</v>
      </c>
      <c r="H8643" s="5">
        <v>2020.0</v>
      </c>
      <c r="I8643" s="14">
        <v>2.96362</v>
      </c>
      <c r="J8643" s="5" t="s">
        <v>249</v>
      </c>
      <c r="K8643" s="5" t="s">
        <v>265</v>
      </c>
      <c r="L8643" s="5" t="s">
        <v>265</v>
      </c>
      <c r="M8643" s="5" t="s">
        <v>265</v>
      </c>
      <c r="N8643" s="5" t="s">
        <v>265</v>
      </c>
      <c r="O8643" s="5" t="s">
        <v>266</v>
      </c>
      <c r="P8643" s="5" t="s">
        <v>265</v>
      </c>
      <c r="Q8643" s="5" t="s">
        <v>265</v>
      </c>
      <c r="R8643" s="5" t="s">
        <v>23</v>
      </c>
      <c r="S8643" s="5" t="s">
        <v>267</v>
      </c>
      <c r="T8643" s="5" t="s">
        <v>19</v>
      </c>
      <c r="U8643" s="5" t="s">
        <v>20</v>
      </c>
    </row>
    <row r="8644" ht="15.75" customHeight="1">
      <c r="A8644" s="5">
        <v>6.0</v>
      </c>
      <c r="B8644" s="5" t="s">
        <v>15</v>
      </c>
      <c r="C8644" s="5" t="s">
        <v>16</v>
      </c>
      <c r="D8644" s="5" t="s">
        <v>17</v>
      </c>
      <c r="E8644" s="5" t="s">
        <v>18</v>
      </c>
      <c r="F8644" s="5">
        <v>834.0</v>
      </c>
      <c r="G8644" s="5" t="s">
        <v>208</v>
      </c>
      <c r="H8644" s="5">
        <v>2019.0</v>
      </c>
      <c r="I8644" s="14">
        <v>2.87419</v>
      </c>
      <c r="J8644" s="5" t="s">
        <v>248</v>
      </c>
      <c r="K8644" s="5" t="s">
        <v>265</v>
      </c>
      <c r="L8644" s="5" t="s">
        <v>265</v>
      </c>
      <c r="M8644" s="5" t="s">
        <v>265</v>
      </c>
      <c r="N8644" s="5" t="s">
        <v>265</v>
      </c>
      <c r="O8644" s="5" t="s">
        <v>266</v>
      </c>
      <c r="P8644" s="5" t="s">
        <v>265</v>
      </c>
      <c r="Q8644" s="5" t="s">
        <v>265</v>
      </c>
      <c r="R8644" s="5" t="s">
        <v>23</v>
      </c>
      <c r="S8644" s="5" t="s">
        <v>267</v>
      </c>
      <c r="T8644" s="5" t="s">
        <v>19</v>
      </c>
      <c r="U8644" s="5" t="s">
        <v>20</v>
      </c>
    </row>
    <row r="8645" ht="15.75" customHeight="1">
      <c r="A8645" s="5">
        <v>6.0</v>
      </c>
      <c r="B8645" s="5" t="s">
        <v>15</v>
      </c>
      <c r="C8645" s="5" t="s">
        <v>16</v>
      </c>
      <c r="D8645" s="5" t="s">
        <v>17</v>
      </c>
      <c r="E8645" s="5" t="s">
        <v>18</v>
      </c>
      <c r="F8645" s="5">
        <v>834.0</v>
      </c>
      <c r="G8645" s="5" t="s">
        <v>208</v>
      </c>
      <c r="H8645" s="5">
        <v>2017.0</v>
      </c>
      <c r="I8645" s="14">
        <v>2.69532</v>
      </c>
      <c r="J8645" s="5" t="s">
        <v>246</v>
      </c>
      <c r="K8645" s="5" t="s">
        <v>265</v>
      </c>
      <c r="L8645" s="5" t="s">
        <v>265</v>
      </c>
      <c r="M8645" s="5" t="s">
        <v>265</v>
      </c>
      <c r="N8645" s="5" t="s">
        <v>265</v>
      </c>
      <c r="O8645" s="5" t="s">
        <v>266</v>
      </c>
      <c r="P8645" s="5" t="s">
        <v>265</v>
      </c>
      <c r="Q8645" s="5" t="s">
        <v>265</v>
      </c>
      <c r="R8645" s="5" t="s">
        <v>23</v>
      </c>
      <c r="S8645" s="5" t="s">
        <v>267</v>
      </c>
      <c r="T8645" s="5" t="s">
        <v>19</v>
      </c>
      <c r="U8645" s="5" t="s">
        <v>20</v>
      </c>
    </row>
    <row r="8646" ht="15.75" customHeight="1">
      <c r="A8646" s="5">
        <v>6.0</v>
      </c>
      <c r="B8646" s="5" t="s">
        <v>15</v>
      </c>
      <c r="C8646" s="5" t="s">
        <v>16</v>
      </c>
      <c r="D8646" s="5" t="s">
        <v>17</v>
      </c>
      <c r="E8646" s="5" t="s">
        <v>18</v>
      </c>
      <c r="F8646" s="5">
        <v>834.0</v>
      </c>
      <c r="G8646" s="5" t="s">
        <v>208</v>
      </c>
      <c r="H8646" s="5">
        <v>2015.0</v>
      </c>
      <c r="I8646" s="14">
        <v>2.51646</v>
      </c>
      <c r="J8646" s="5" t="s">
        <v>244</v>
      </c>
      <c r="K8646" s="5" t="s">
        <v>265</v>
      </c>
      <c r="L8646" s="5" t="s">
        <v>265</v>
      </c>
      <c r="M8646" s="5" t="s">
        <v>265</v>
      </c>
      <c r="N8646" s="5" t="s">
        <v>265</v>
      </c>
      <c r="O8646" s="5" t="s">
        <v>266</v>
      </c>
      <c r="P8646" s="5" t="s">
        <v>265</v>
      </c>
      <c r="Q8646" s="5" t="s">
        <v>265</v>
      </c>
      <c r="R8646" s="5" t="s">
        <v>23</v>
      </c>
      <c r="S8646" s="5" t="s">
        <v>267</v>
      </c>
      <c r="T8646" s="5" t="s">
        <v>19</v>
      </c>
      <c r="U8646" s="5" t="s">
        <v>20</v>
      </c>
    </row>
    <row r="8647" ht="15.75" customHeight="1">
      <c r="A8647" s="5">
        <v>6.0</v>
      </c>
      <c r="B8647" s="5" t="s">
        <v>15</v>
      </c>
      <c r="C8647" s="5" t="s">
        <v>16</v>
      </c>
      <c r="D8647" s="5" t="s">
        <v>17</v>
      </c>
      <c r="E8647" s="5" t="s">
        <v>18</v>
      </c>
      <c r="F8647" s="5">
        <v>834.0</v>
      </c>
      <c r="G8647" s="5" t="s">
        <v>208</v>
      </c>
      <c r="H8647" s="5">
        <v>2016.0</v>
      </c>
      <c r="I8647" s="14">
        <v>2.60589</v>
      </c>
      <c r="J8647" s="5" t="s">
        <v>245</v>
      </c>
      <c r="K8647" s="5" t="s">
        <v>265</v>
      </c>
      <c r="L8647" s="5" t="s">
        <v>265</v>
      </c>
      <c r="M8647" s="5" t="s">
        <v>265</v>
      </c>
      <c r="N8647" s="5" t="s">
        <v>265</v>
      </c>
      <c r="O8647" s="5" t="s">
        <v>266</v>
      </c>
      <c r="P8647" s="5" t="s">
        <v>265</v>
      </c>
      <c r="Q8647" s="5" t="s">
        <v>265</v>
      </c>
      <c r="R8647" s="5" t="s">
        <v>23</v>
      </c>
      <c r="S8647" s="5" t="s">
        <v>267</v>
      </c>
      <c r="T8647" s="5" t="s">
        <v>19</v>
      </c>
      <c r="U8647" s="5" t="s">
        <v>20</v>
      </c>
    </row>
    <row r="8648" ht="15.75" customHeight="1">
      <c r="A8648" s="5">
        <v>6.0</v>
      </c>
      <c r="B8648" s="5" t="s">
        <v>15</v>
      </c>
      <c r="C8648" s="5" t="s">
        <v>16</v>
      </c>
      <c r="D8648" s="5" t="s">
        <v>17</v>
      </c>
      <c r="E8648" s="5" t="s">
        <v>18</v>
      </c>
      <c r="F8648" s="5">
        <v>834.0</v>
      </c>
      <c r="G8648" s="5" t="s">
        <v>208</v>
      </c>
      <c r="H8648" s="5">
        <v>2014.0</v>
      </c>
      <c r="I8648" s="14">
        <v>2.42703</v>
      </c>
      <c r="J8648" s="5" t="s">
        <v>243</v>
      </c>
      <c r="K8648" s="5" t="s">
        <v>265</v>
      </c>
      <c r="L8648" s="5" t="s">
        <v>265</v>
      </c>
      <c r="M8648" s="5" t="s">
        <v>265</v>
      </c>
      <c r="N8648" s="5" t="s">
        <v>265</v>
      </c>
      <c r="O8648" s="5" t="s">
        <v>266</v>
      </c>
      <c r="P8648" s="5" t="s">
        <v>265</v>
      </c>
      <c r="Q8648" s="5" t="s">
        <v>265</v>
      </c>
      <c r="R8648" s="5" t="s">
        <v>23</v>
      </c>
      <c r="S8648" s="5" t="s">
        <v>267</v>
      </c>
      <c r="T8648" s="5" t="s">
        <v>19</v>
      </c>
      <c r="U8648" s="5" t="s">
        <v>20</v>
      </c>
    </row>
    <row r="8649" ht="15.75" customHeight="1">
      <c r="A8649" s="5">
        <v>6.0</v>
      </c>
      <c r="B8649" s="5" t="s">
        <v>15</v>
      </c>
      <c r="C8649" s="5" t="s">
        <v>16</v>
      </c>
      <c r="D8649" s="5" t="s">
        <v>17</v>
      </c>
      <c r="E8649" s="5" t="s">
        <v>18</v>
      </c>
      <c r="F8649" s="5">
        <v>834.0</v>
      </c>
      <c r="G8649" s="5" t="s">
        <v>208</v>
      </c>
      <c r="H8649" s="5">
        <v>2013.0</v>
      </c>
      <c r="I8649" s="14">
        <v>2.33759</v>
      </c>
      <c r="J8649" s="5" t="s">
        <v>242</v>
      </c>
      <c r="K8649" s="5" t="s">
        <v>265</v>
      </c>
      <c r="L8649" s="5" t="s">
        <v>265</v>
      </c>
      <c r="M8649" s="5" t="s">
        <v>265</v>
      </c>
      <c r="N8649" s="5" t="s">
        <v>265</v>
      </c>
      <c r="O8649" s="5" t="s">
        <v>266</v>
      </c>
      <c r="P8649" s="5" t="s">
        <v>265</v>
      </c>
      <c r="Q8649" s="5" t="s">
        <v>265</v>
      </c>
      <c r="R8649" s="5" t="s">
        <v>23</v>
      </c>
      <c r="S8649" s="5" t="s">
        <v>267</v>
      </c>
      <c r="T8649" s="5" t="s">
        <v>19</v>
      </c>
      <c r="U8649" s="5" t="s">
        <v>20</v>
      </c>
    </row>
    <row r="8650" ht="15.75" customHeight="1">
      <c r="A8650" s="5">
        <v>6.0</v>
      </c>
      <c r="B8650" s="5" t="s">
        <v>15</v>
      </c>
      <c r="C8650" s="5" t="s">
        <v>16</v>
      </c>
      <c r="D8650" s="5" t="s">
        <v>17</v>
      </c>
      <c r="E8650" s="5" t="s">
        <v>18</v>
      </c>
      <c r="F8650" s="5">
        <v>834.0</v>
      </c>
      <c r="G8650" s="5" t="s">
        <v>208</v>
      </c>
      <c r="H8650" s="5">
        <v>2011.0</v>
      </c>
      <c r="I8650" s="14">
        <v>2.15873</v>
      </c>
      <c r="J8650" s="5" t="s">
        <v>240</v>
      </c>
      <c r="K8650" s="5" t="s">
        <v>265</v>
      </c>
      <c r="L8650" s="5" t="s">
        <v>265</v>
      </c>
      <c r="M8650" s="5" t="s">
        <v>265</v>
      </c>
      <c r="N8650" s="5" t="s">
        <v>265</v>
      </c>
      <c r="O8650" s="5" t="s">
        <v>266</v>
      </c>
      <c r="P8650" s="5" t="s">
        <v>265</v>
      </c>
      <c r="Q8650" s="5" t="s">
        <v>265</v>
      </c>
      <c r="R8650" s="5" t="s">
        <v>23</v>
      </c>
      <c r="S8650" s="5" t="s">
        <v>267</v>
      </c>
      <c r="T8650" s="5" t="s">
        <v>19</v>
      </c>
      <c r="U8650" s="5" t="s">
        <v>20</v>
      </c>
    </row>
    <row r="8651" ht="15.75" customHeight="1">
      <c r="A8651" s="5">
        <v>6.0</v>
      </c>
      <c r="B8651" s="5" t="s">
        <v>15</v>
      </c>
      <c r="C8651" s="5" t="s">
        <v>16</v>
      </c>
      <c r="D8651" s="5" t="s">
        <v>17</v>
      </c>
      <c r="E8651" s="5" t="s">
        <v>18</v>
      </c>
      <c r="F8651" s="5">
        <v>834.0</v>
      </c>
      <c r="G8651" s="5" t="s">
        <v>208</v>
      </c>
      <c r="H8651" s="5">
        <v>2012.0</v>
      </c>
      <c r="I8651" s="14">
        <v>2.24816</v>
      </c>
      <c r="J8651" s="5" t="s">
        <v>241</v>
      </c>
      <c r="K8651" s="5" t="s">
        <v>265</v>
      </c>
      <c r="L8651" s="5" t="s">
        <v>265</v>
      </c>
      <c r="M8651" s="5" t="s">
        <v>265</v>
      </c>
      <c r="N8651" s="5" t="s">
        <v>265</v>
      </c>
      <c r="O8651" s="5" t="s">
        <v>266</v>
      </c>
      <c r="P8651" s="5" t="s">
        <v>265</v>
      </c>
      <c r="Q8651" s="5" t="s">
        <v>265</v>
      </c>
      <c r="R8651" s="5" t="s">
        <v>23</v>
      </c>
      <c r="S8651" s="5" t="s">
        <v>267</v>
      </c>
      <c r="T8651" s="5" t="s">
        <v>19</v>
      </c>
      <c r="U8651" s="5" t="s">
        <v>20</v>
      </c>
    </row>
    <row r="8652" ht="15.75" customHeight="1">
      <c r="A8652" s="5">
        <v>6.0</v>
      </c>
      <c r="B8652" s="5" t="s">
        <v>15</v>
      </c>
      <c r="C8652" s="5" t="s">
        <v>16</v>
      </c>
      <c r="D8652" s="5" t="s">
        <v>17</v>
      </c>
      <c r="E8652" s="5" t="s">
        <v>18</v>
      </c>
      <c r="F8652" s="5">
        <v>834.0</v>
      </c>
      <c r="G8652" s="5" t="s">
        <v>208</v>
      </c>
      <c r="H8652" s="5">
        <v>2010.0</v>
      </c>
      <c r="I8652" s="14">
        <v>2.0693</v>
      </c>
      <c r="J8652" s="5" t="s">
        <v>239</v>
      </c>
      <c r="K8652" s="5" t="s">
        <v>265</v>
      </c>
      <c r="L8652" s="5" t="s">
        <v>265</v>
      </c>
      <c r="M8652" s="5" t="s">
        <v>265</v>
      </c>
      <c r="N8652" s="5" t="s">
        <v>265</v>
      </c>
      <c r="O8652" s="5" t="s">
        <v>266</v>
      </c>
      <c r="P8652" s="5" t="s">
        <v>265</v>
      </c>
      <c r="Q8652" s="5" t="s">
        <v>265</v>
      </c>
      <c r="R8652" s="5" t="s">
        <v>23</v>
      </c>
      <c r="S8652" s="5" t="s">
        <v>267</v>
      </c>
      <c r="T8652" s="5" t="s">
        <v>19</v>
      </c>
      <c r="U8652" s="5" t="s">
        <v>20</v>
      </c>
    </row>
    <row r="8653" ht="15.75" customHeight="1">
      <c r="A8653" s="5">
        <v>6.0</v>
      </c>
      <c r="B8653" s="5" t="s">
        <v>15</v>
      </c>
      <c r="C8653" s="5" t="s">
        <v>16</v>
      </c>
      <c r="D8653" s="5" t="s">
        <v>17</v>
      </c>
      <c r="E8653" s="5" t="s">
        <v>18</v>
      </c>
      <c r="F8653" s="5">
        <v>834.0</v>
      </c>
      <c r="G8653" s="5" t="s">
        <v>208</v>
      </c>
      <c r="H8653" s="5">
        <v>2006.0</v>
      </c>
      <c r="I8653" s="14">
        <v>0.0</v>
      </c>
      <c r="J8653" s="5" t="s">
        <v>235</v>
      </c>
      <c r="K8653" s="5" t="s">
        <v>265</v>
      </c>
      <c r="L8653" s="5" t="s">
        <v>265</v>
      </c>
      <c r="M8653" s="5" t="s">
        <v>265</v>
      </c>
      <c r="N8653" s="5" t="s">
        <v>265</v>
      </c>
      <c r="O8653" s="5" t="s">
        <v>266</v>
      </c>
      <c r="P8653" s="5" t="s">
        <v>265</v>
      </c>
      <c r="Q8653" s="5" t="s">
        <v>265</v>
      </c>
      <c r="R8653" s="5" t="s">
        <v>23</v>
      </c>
      <c r="S8653" s="5" t="s">
        <v>267</v>
      </c>
      <c r="T8653" s="5" t="s">
        <v>19</v>
      </c>
      <c r="U8653" s="5" t="s">
        <v>20</v>
      </c>
    </row>
    <row r="8654" ht="15.75" customHeight="1">
      <c r="A8654" s="5">
        <v>6.0</v>
      </c>
      <c r="B8654" s="5" t="s">
        <v>15</v>
      </c>
      <c r="C8654" s="5" t="s">
        <v>16</v>
      </c>
      <c r="D8654" s="5" t="s">
        <v>17</v>
      </c>
      <c r="E8654" s="5" t="s">
        <v>18</v>
      </c>
      <c r="F8654" s="5">
        <v>834.0</v>
      </c>
      <c r="G8654" s="5" t="s">
        <v>208</v>
      </c>
      <c r="H8654" s="5">
        <v>2009.0</v>
      </c>
      <c r="I8654" s="14">
        <v>1.97986</v>
      </c>
      <c r="J8654" s="5" t="s">
        <v>238</v>
      </c>
      <c r="K8654" s="5" t="s">
        <v>265</v>
      </c>
      <c r="L8654" s="5" t="s">
        <v>265</v>
      </c>
      <c r="M8654" s="5" t="s">
        <v>265</v>
      </c>
      <c r="N8654" s="5" t="s">
        <v>265</v>
      </c>
      <c r="O8654" s="5" t="s">
        <v>266</v>
      </c>
      <c r="P8654" s="5" t="s">
        <v>265</v>
      </c>
      <c r="Q8654" s="5" t="s">
        <v>265</v>
      </c>
      <c r="R8654" s="5" t="s">
        <v>23</v>
      </c>
      <c r="S8654" s="5" t="s">
        <v>267</v>
      </c>
      <c r="T8654" s="5" t="s">
        <v>19</v>
      </c>
      <c r="U8654" s="5" t="s">
        <v>20</v>
      </c>
    </row>
    <row r="8655" ht="15.75" customHeight="1">
      <c r="A8655" s="5">
        <v>6.0</v>
      </c>
      <c r="B8655" s="5" t="s">
        <v>15</v>
      </c>
      <c r="C8655" s="5" t="s">
        <v>16</v>
      </c>
      <c r="D8655" s="5" t="s">
        <v>17</v>
      </c>
      <c r="E8655" s="5" t="s">
        <v>18</v>
      </c>
      <c r="F8655" s="5">
        <v>834.0</v>
      </c>
      <c r="G8655" s="5" t="s">
        <v>208</v>
      </c>
      <c r="H8655" s="5">
        <v>2008.0</v>
      </c>
      <c r="I8655" s="14">
        <v>1.89043</v>
      </c>
      <c r="J8655" s="5" t="s">
        <v>237</v>
      </c>
      <c r="K8655" s="5" t="s">
        <v>265</v>
      </c>
      <c r="L8655" s="5" t="s">
        <v>265</v>
      </c>
      <c r="M8655" s="5" t="s">
        <v>265</v>
      </c>
      <c r="N8655" s="5" t="s">
        <v>265</v>
      </c>
      <c r="O8655" s="5" t="s">
        <v>266</v>
      </c>
      <c r="P8655" s="5" t="s">
        <v>265</v>
      </c>
      <c r="Q8655" s="5" t="s">
        <v>265</v>
      </c>
      <c r="R8655" s="5" t="s">
        <v>23</v>
      </c>
      <c r="S8655" s="5" t="s">
        <v>267</v>
      </c>
      <c r="T8655" s="5" t="s">
        <v>19</v>
      </c>
      <c r="U8655" s="5" t="s">
        <v>20</v>
      </c>
    </row>
    <row r="8656" ht="15.75" customHeight="1">
      <c r="A8656" s="5">
        <v>6.0</v>
      </c>
      <c r="B8656" s="5" t="s">
        <v>15</v>
      </c>
      <c r="C8656" s="5" t="s">
        <v>16</v>
      </c>
      <c r="D8656" s="5" t="s">
        <v>17</v>
      </c>
      <c r="E8656" s="5" t="s">
        <v>18</v>
      </c>
      <c r="F8656" s="5">
        <v>834.0</v>
      </c>
      <c r="G8656" s="5" t="s">
        <v>208</v>
      </c>
      <c r="H8656" s="5">
        <v>2007.0</v>
      </c>
      <c r="I8656" s="14">
        <v>1.04299</v>
      </c>
      <c r="J8656" s="5" t="s">
        <v>236</v>
      </c>
      <c r="K8656" s="5" t="s">
        <v>265</v>
      </c>
      <c r="L8656" s="5" t="s">
        <v>265</v>
      </c>
      <c r="M8656" s="5" t="s">
        <v>265</v>
      </c>
      <c r="N8656" s="5" t="s">
        <v>265</v>
      </c>
      <c r="O8656" s="5" t="s">
        <v>266</v>
      </c>
      <c r="P8656" s="5" t="s">
        <v>265</v>
      </c>
      <c r="Q8656" s="5" t="s">
        <v>265</v>
      </c>
      <c r="R8656" s="5" t="s">
        <v>23</v>
      </c>
      <c r="S8656" s="5" t="s">
        <v>267</v>
      </c>
      <c r="T8656" s="5" t="s">
        <v>19</v>
      </c>
      <c r="U8656" s="5" t="s">
        <v>20</v>
      </c>
    </row>
    <row r="8657" ht="15.75" customHeight="1">
      <c r="A8657" s="5">
        <v>6.0</v>
      </c>
      <c r="B8657" s="5" t="s">
        <v>15</v>
      </c>
      <c r="C8657" s="5" t="s">
        <v>16</v>
      </c>
      <c r="D8657" s="5" t="s">
        <v>17</v>
      </c>
      <c r="E8657" s="5" t="s">
        <v>18</v>
      </c>
      <c r="F8657" s="5">
        <v>834.0</v>
      </c>
      <c r="G8657" s="5" t="s">
        <v>208</v>
      </c>
      <c r="H8657" s="5">
        <v>2005.0</v>
      </c>
      <c r="I8657" s="14">
        <v>0.0</v>
      </c>
      <c r="J8657" s="5" t="s">
        <v>234</v>
      </c>
      <c r="K8657" s="5" t="s">
        <v>265</v>
      </c>
      <c r="L8657" s="5" t="s">
        <v>265</v>
      </c>
      <c r="M8657" s="5" t="s">
        <v>265</v>
      </c>
      <c r="N8657" s="5" t="s">
        <v>265</v>
      </c>
      <c r="O8657" s="5" t="s">
        <v>266</v>
      </c>
      <c r="P8657" s="5" t="s">
        <v>265</v>
      </c>
      <c r="Q8657" s="5" t="s">
        <v>265</v>
      </c>
      <c r="R8657" s="5" t="s">
        <v>23</v>
      </c>
      <c r="S8657" s="5" t="s">
        <v>267</v>
      </c>
      <c r="T8657" s="5" t="s">
        <v>19</v>
      </c>
      <c r="U8657" s="5" t="s">
        <v>20</v>
      </c>
    </row>
    <row r="8658" ht="15.75" customHeight="1">
      <c r="A8658" s="5">
        <v>6.0</v>
      </c>
      <c r="B8658" s="5" t="s">
        <v>15</v>
      </c>
      <c r="C8658" s="5" t="s">
        <v>16</v>
      </c>
      <c r="D8658" s="5" t="s">
        <v>17</v>
      </c>
      <c r="E8658" s="5" t="s">
        <v>18</v>
      </c>
      <c r="F8658" s="5">
        <v>834.0</v>
      </c>
      <c r="G8658" s="5" t="s">
        <v>208</v>
      </c>
      <c r="H8658" s="5">
        <v>2003.0</v>
      </c>
      <c r="I8658" s="14">
        <v>0.0</v>
      </c>
      <c r="J8658" s="5" t="s">
        <v>232</v>
      </c>
      <c r="K8658" s="5" t="s">
        <v>265</v>
      </c>
      <c r="L8658" s="5" t="s">
        <v>265</v>
      </c>
      <c r="M8658" s="5" t="s">
        <v>265</v>
      </c>
      <c r="N8658" s="5" t="s">
        <v>265</v>
      </c>
      <c r="O8658" s="5" t="s">
        <v>266</v>
      </c>
      <c r="P8658" s="5" t="s">
        <v>265</v>
      </c>
      <c r="Q8658" s="5" t="s">
        <v>265</v>
      </c>
      <c r="R8658" s="5" t="s">
        <v>23</v>
      </c>
      <c r="S8658" s="5" t="s">
        <v>267</v>
      </c>
      <c r="T8658" s="5" t="s">
        <v>19</v>
      </c>
      <c r="U8658" s="5" t="s">
        <v>20</v>
      </c>
    </row>
    <row r="8659" ht="15.75" customHeight="1">
      <c r="A8659" s="5">
        <v>6.0</v>
      </c>
      <c r="B8659" s="5" t="s">
        <v>15</v>
      </c>
      <c r="C8659" s="5" t="s">
        <v>16</v>
      </c>
      <c r="D8659" s="5" t="s">
        <v>17</v>
      </c>
      <c r="E8659" s="5" t="s">
        <v>18</v>
      </c>
      <c r="F8659" s="5">
        <v>834.0</v>
      </c>
      <c r="G8659" s="5" t="s">
        <v>208</v>
      </c>
      <c r="H8659" s="5">
        <v>2004.0</v>
      </c>
      <c r="I8659" s="14">
        <v>0.0</v>
      </c>
      <c r="J8659" s="5" t="s">
        <v>233</v>
      </c>
      <c r="K8659" s="5" t="s">
        <v>265</v>
      </c>
      <c r="L8659" s="5" t="s">
        <v>265</v>
      </c>
      <c r="M8659" s="5" t="s">
        <v>265</v>
      </c>
      <c r="N8659" s="5" t="s">
        <v>265</v>
      </c>
      <c r="O8659" s="5" t="s">
        <v>266</v>
      </c>
      <c r="P8659" s="5" t="s">
        <v>265</v>
      </c>
      <c r="Q8659" s="5" t="s">
        <v>265</v>
      </c>
      <c r="R8659" s="5" t="s">
        <v>23</v>
      </c>
      <c r="S8659" s="5" t="s">
        <v>267</v>
      </c>
      <c r="T8659" s="5" t="s">
        <v>19</v>
      </c>
      <c r="U8659" s="5" t="s">
        <v>20</v>
      </c>
    </row>
    <row r="8660" ht="15.75" customHeight="1">
      <c r="A8660" s="5">
        <v>6.0</v>
      </c>
      <c r="B8660" s="5" t="s">
        <v>15</v>
      </c>
      <c r="C8660" s="5" t="s">
        <v>16</v>
      </c>
      <c r="D8660" s="5" t="s">
        <v>17</v>
      </c>
      <c r="E8660" s="5" t="s">
        <v>18</v>
      </c>
      <c r="F8660" s="5">
        <v>834.0</v>
      </c>
      <c r="G8660" s="5" t="s">
        <v>208</v>
      </c>
      <c r="H8660" s="5">
        <v>2002.0</v>
      </c>
      <c r="I8660" s="14">
        <v>0.0</v>
      </c>
      <c r="J8660" s="5" t="s">
        <v>231</v>
      </c>
      <c r="K8660" s="5" t="s">
        <v>265</v>
      </c>
      <c r="L8660" s="5" t="s">
        <v>265</v>
      </c>
      <c r="M8660" s="5" t="s">
        <v>265</v>
      </c>
      <c r="N8660" s="5" t="s">
        <v>265</v>
      </c>
      <c r="O8660" s="5" t="s">
        <v>266</v>
      </c>
      <c r="P8660" s="5" t="s">
        <v>265</v>
      </c>
      <c r="Q8660" s="5" t="s">
        <v>265</v>
      </c>
      <c r="R8660" s="5" t="s">
        <v>23</v>
      </c>
      <c r="S8660" s="5" t="s">
        <v>267</v>
      </c>
      <c r="T8660" s="5" t="s">
        <v>19</v>
      </c>
      <c r="U8660" s="5" t="s">
        <v>20</v>
      </c>
    </row>
    <row r="8661" ht="15.75" customHeight="1">
      <c r="A8661" s="5">
        <v>6.0</v>
      </c>
      <c r="B8661" s="5" t="s">
        <v>15</v>
      </c>
      <c r="C8661" s="5" t="s">
        <v>16</v>
      </c>
      <c r="D8661" s="5" t="s">
        <v>17</v>
      </c>
      <c r="E8661" s="5" t="s">
        <v>18</v>
      </c>
      <c r="F8661" s="5">
        <v>834.0</v>
      </c>
      <c r="G8661" s="5" t="s">
        <v>208</v>
      </c>
      <c r="H8661" s="5">
        <v>2000.0</v>
      </c>
      <c r="I8661" s="14">
        <v>0.0</v>
      </c>
      <c r="J8661" s="5" t="s">
        <v>229</v>
      </c>
      <c r="K8661" s="5" t="s">
        <v>265</v>
      </c>
      <c r="L8661" s="5" t="s">
        <v>265</v>
      </c>
      <c r="M8661" s="5" t="s">
        <v>265</v>
      </c>
      <c r="N8661" s="5" t="s">
        <v>265</v>
      </c>
      <c r="O8661" s="5" t="s">
        <v>266</v>
      </c>
      <c r="P8661" s="5" t="s">
        <v>265</v>
      </c>
      <c r="Q8661" s="5" t="s">
        <v>265</v>
      </c>
      <c r="R8661" s="5" t="s">
        <v>23</v>
      </c>
      <c r="S8661" s="5" t="s">
        <v>267</v>
      </c>
      <c r="T8661" s="5" t="s">
        <v>19</v>
      </c>
      <c r="U8661" s="5" t="s">
        <v>20</v>
      </c>
    </row>
    <row r="8662" ht="15.75" customHeight="1">
      <c r="A8662" s="5">
        <v>6.0</v>
      </c>
      <c r="B8662" s="5" t="s">
        <v>15</v>
      </c>
      <c r="C8662" s="5" t="s">
        <v>16</v>
      </c>
      <c r="D8662" s="5" t="s">
        <v>17</v>
      </c>
      <c r="E8662" s="5" t="s">
        <v>18</v>
      </c>
      <c r="F8662" s="5">
        <v>834.0</v>
      </c>
      <c r="G8662" s="5" t="s">
        <v>208</v>
      </c>
      <c r="H8662" s="5">
        <v>2001.0</v>
      </c>
      <c r="I8662" s="14">
        <v>0.0</v>
      </c>
      <c r="J8662" s="5" t="s">
        <v>230</v>
      </c>
      <c r="K8662" s="5" t="s">
        <v>265</v>
      </c>
      <c r="L8662" s="5" t="s">
        <v>265</v>
      </c>
      <c r="M8662" s="5" t="s">
        <v>265</v>
      </c>
      <c r="N8662" s="5" t="s">
        <v>265</v>
      </c>
      <c r="O8662" s="5" t="s">
        <v>266</v>
      </c>
      <c r="P8662" s="5" t="s">
        <v>265</v>
      </c>
      <c r="Q8662" s="5" t="s">
        <v>265</v>
      </c>
      <c r="R8662" s="5" t="s">
        <v>23</v>
      </c>
      <c r="S8662" s="5" t="s">
        <v>267</v>
      </c>
      <c r="T8662" s="5" t="s">
        <v>19</v>
      </c>
      <c r="U8662" s="5" t="s">
        <v>20</v>
      </c>
    </row>
    <row r="8663" ht="15.75" customHeight="1">
      <c r="A8663" s="5">
        <v>6.0</v>
      </c>
      <c r="B8663" s="5" t="s">
        <v>15</v>
      </c>
      <c r="C8663" s="5" t="s">
        <v>16</v>
      </c>
      <c r="D8663" s="5" t="s">
        <v>17</v>
      </c>
      <c r="E8663" s="5" t="s">
        <v>18</v>
      </c>
      <c r="F8663" s="5">
        <v>834.0</v>
      </c>
      <c r="G8663" s="5" t="s">
        <v>208</v>
      </c>
      <c r="H8663" s="5">
        <v>2001.0</v>
      </c>
      <c r="I8663" s="14">
        <v>6.49829</v>
      </c>
      <c r="J8663" s="5" t="s">
        <v>230</v>
      </c>
      <c r="K8663" s="5" t="s">
        <v>265</v>
      </c>
      <c r="L8663" s="5" t="s">
        <v>265</v>
      </c>
      <c r="M8663" s="5" t="s">
        <v>265</v>
      </c>
      <c r="N8663" s="5" t="s">
        <v>265</v>
      </c>
      <c r="O8663" s="5" t="s">
        <v>266</v>
      </c>
      <c r="P8663" s="5" t="s">
        <v>265</v>
      </c>
      <c r="Q8663" s="5" t="s">
        <v>265</v>
      </c>
      <c r="R8663" s="5" t="s">
        <v>24</v>
      </c>
      <c r="S8663" s="5" t="s">
        <v>267</v>
      </c>
      <c r="T8663" s="5" t="s">
        <v>19</v>
      </c>
      <c r="U8663" s="5" t="s">
        <v>20</v>
      </c>
    </row>
    <row r="8664" ht="15.75" customHeight="1">
      <c r="A8664" s="5">
        <v>6.0</v>
      </c>
      <c r="B8664" s="5" t="s">
        <v>15</v>
      </c>
      <c r="C8664" s="5" t="s">
        <v>16</v>
      </c>
      <c r="D8664" s="5" t="s">
        <v>17</v>
      </c>
      <c r="E8664" s="5" t="s">
        <v>18</v>
      </c>
      <c r="F8664" s="5">
        <v>834.0</v>
      </c>
      <c r="G8664" s="5" t="s">
        <v>208</v>
      </c>
      <c r="H8664" s="5">
        <v>2002.0</v>
      </c>
      <c r="I8664" s="14">
        <v>6.5846</v>
      </c>
      <c r="J8664" s="5" t="s">
        <v>231</v>
      </c>
      <c r="K8664" s="5" t="s">
        <v>265</v>
      </c>
      <c r="L8664" s="5" t="s">
        <v>265</v>
      </c>
      <c r="M8664" s="5" t="s">
        <v>265</v>
      </c>
      <c r="N8664" s="5" t="s">
        <v>265</v>
      </c>
      <c r="O8664" s="5" t="s">
        <v>266</v>
      </c>
      <c r="P8664" s="5" t="s">
        <v>265</v>
      </c>
      <c r="Q8664" s="5" t="s">
        <v>265</v>
      </c>
      <c r="R8664" s="5" t="s">
        <v>24</v>
      </c>
      <c r="S8664" s="5" t="s">
        <v>267</v>
      </c>
      <c r="T8664" s="5" t="s">
        <v>19</v>
      </c>
      <c r="U8664" s="5" t="s">
        <v>20</v>
      </c>
    </row>
    <row r="8665" ht="15.75" customHeight="1">
      <c r="A8665" s="5">
        <v>6.0</v>
      </c>
      <c r="B8665" s="5" t="s">
        <v>15</v>
      </c>
      <c r="C8665" s="5" t="s">
        <v>16</v>
      </c>
      <c r="D8665" s="5" t="s">
        <v>17</v>
      </c>
      <c r="E8665" s="5" t="s">
        <v>18</v>
      </c>
      <c r="F8665" s="5">
        <v>834.0</v>
      </c>
      <c r="G8665" s="5" t="s">
        <v>208</v>
      </c>
      <c r="H8665" s="5">
        <v>2003.0</v>
      </c>
      <c r="I8665" s="14">
        <v>6.67092</v>
      </c>
      <c r="J8665" s="5" t="s">
        <v>232</v>
      </c>
      <c r="K8665" s="5" t="s">
        <v>265</v>
      </c>
      <c r="L8665" s="5" t="s">
        <v>265</v>
      </c>
      <c r="M8665" s="5" t="s">
        <v>265</v>
      </c>
      <c r="N8665" s="5" t="s">
        <v>265</v>
      </c>
      <c r="O8665" s="5" t="s">
        <v>266</v>
      </c>
      <c r="P8665" s="5" t="s">
        <v>265</v>
      </c>
      <c r="Q8665" s="5" t="s">
        <v>265</v>
      </c>
      <c r="R8665" s="5" t="s">
        <v>24</v>
      </c>
      <c r="S8665" s="5" t="s">
        <v>267</v>
      </c>
      <c r="T8665" s="5" t="s">
        <v>19</v>
      </c>
      <c r="U8665" s="5" t="s">
        <v>20</v>
      </c>
    </row>
    <row r="8666" ht="15.75" customHeight="1">
      <c r="A8666" s="5">
        <v>6.0</v>
      </c>
      <c r="B8666" s="5" t="s">
        <v>15</v>
      </c>
      <c r="C8666" s="5" t="s">
        <v>16</v>
      </c>
      <c r="D8666" s="5" t="s">
        <v>17</v>
      </c>
      <c r="E8666" s="5" t="s">
        <v>18</v>
      </c>
      <c r="F8666" s="5">
        <v>834.0</v>
      </c>
      <c r="G8666" s="5" t="s">
        <v>208</v>
      </c>
      <c r="H8666" s="5">
        <v>2006.0</v>
      </c>
      <c r="I8666" s="14">
        <v>15.07275</v>
      </c>
      <c r="J8666" s="5" t="s">
        <v>235</v>
      </c>
      <c r="K8666" s="5" t="s">
        <v>265</v>
      </c>
      <c r="L8666" s="5" t="s">
        <v>265</v>
      </c>
      <c r="M8666" s="5" t="s">
        <v>265</v>
      </c>
      <c r="N8666" s="5" t="s">
        <v>265</v>
      </c>
      <c r="O8666" s="5" t="s">
        <v>266</v>
      </c>
      <c r="P8666" s="5" t="s">
        <v>265</v>
      </c>
      <c r="Q8666" s="5" t="s">
        <v>265</v>
      </c>
      <c r="R8666" s="5" t="s">
        <v>24</v>
      </c>
      <c r="S8666" s="5" t="s">
        <v>267</v>
      </c>
      <c r="T8666" s="5" t="s">
        <v>19</v>
      </c>
      <c r="U8666" s="5" t="s">
        <v>20</v>
      </c>
    </row>
    <row r="8667" ht="15.75" customHeight="1">
      <c r="A8667" s="5">
        <v>6.0</v>
      </c>
      <c r="B8667" s="5" t="s">
        <v>15</v>
      </c>
      <c r="C8667" s="5" t="s">
        <v>16</v>
      </c>
      <c r="D8667" s="5" t="s">
        <v>17</v>
      </c>
      <c r="E8667" s="5" t="s">
        <v>18</v>
      </c>
      <c r="F8667" s="5">
        <v>834.0</v>
      </c>
      <c r="G8667" s="5" t="s">
        <v>208</v>
      </c>
      <c r="H8667" s="5">
        <v>2004.0</v>
      </c>
      <c r="I8667" s="14">
        <v>9.40391</v>
      </c>
      <c r="J8667" s="5" t="s">
        <v>233</v>
      </c>
      <c r="K8667" s="5" t="s">
        <v>265</v>
      </c>
      <c r="L8667" s="5" t="s">
        <v>265</v>
      </c>
      <c r="M8667" s="5" t="s">
        <v>265</v>
      </c>
      <c r="N8667" s="5" t="s">
        <v>265</v>
      </c>
      <c r="O8667" s="5" t="s">
        <v>266</v>
      </c>
      <c r="P8667" s="5" t="s">
        <v>265</v>
      </c>
      <c r="Q8667" s="5" t="s">
        <v>265</v>
      </c>
      <c r="R8667" s="5" t="s">
        <v>24</v>
      </c>
      <c r="S8667" s="5" t="s">
        <v>267</v>
      </c>
      <c r="T8667" s="5" t="s">
        <v>19</v>
      </c>
      <c r="U8667" s="5" t="s">
        <v>20</v>
      </c>
    </row>
    <row r="8668" ht="15.75" customHeight="1">
      <c r="A8668" s="5">
        <v>6.0</v>
      </c>
      <c r="B8668" s="5" t="s">
        <v>15</v>
      </c>
      <c r="C8668" s="5" t="s">
        <v>16</v>
      </c>
      <c r="D8668" s="5" t="s">
        <v>17</v>
      </c>
      <c r="E8668" s="5" t="s">
        <v>18</v>
      </c>
      <c r="F8668" s="5">
        <v>834.0</v>
      </c>
      <c r="G8668" s="5" t="s">
        <v>208</v>
      </c>
      <c r="H8668" s="5">
        <v>2005.0</v>
      </c>
      <c r="I8668" s="14">
        <v>12.20452</v>
      </c>
      <c r="J8668" s="5" t="s">
        <v>234</v>
      </c>
      <c r="K8668" s="5" t="s">
        <v>265</v>
      </c>
      <c r="L8668" s="5" t="s">
        <v>265</v>
      </c>
      <c r="M8668" s="5" t="s">
        <v>265</v>
      </c>
      <c r="N8668" s="5" t="s">
        <v>265</v>
      </c>
      <c r="O8668" s="5" t="s">
        <v>266</v>
      </c>
      <c r="P8668" s="5" t="s">
        <v>265</v>
      </c>
      <c r="Q8668" s="5" t="s">
        <v>265</v>
      </c>
      <c r="R8668" s="5" t="s">
        <v>24</v>
      </c>
      <c r="S8668" s="5" t="s">
        <v>267</v>
      </c>
      <c r="T8668" s="5" t="s">
        <v>19</v>
      </c>
      <c r="U8668" s="5" t="s">
        <v>20</v>
      </c>
    </row>
    <row r="8669" ht="15.75" customHeight="1">
      <c r="A8669" s="5">
        <v>6.0</v>
      </c>
      <c r="B8669" s="5" t="s">
        <v>15</v>
      </c>
      <c r="C8669" s="5" t="s">
        <v>16</v>
      </c>
      <c r="D8669" s="5" t="s">
        <v>17</v>
      </c>
      <c r="E8669" s="5" t="s">
        <v>18</v>
      </c>
      <c r="F8669" s="5">
        <v>834.0</v>
      </c>
      <c r="G8669" s="5" t="s">
        <v>208</v>
      </c>
      <c r="H8669" s="5">
        <v>2007.0</v>
      </c>
      <c r="I8669" s="14">
        <v>18.00859</v>
      </c>
      <c r="J8669" s="5" t="s">
        <v>236</v>
      </c>
      <c r="K8669" s="5" t="s">
        <v>265</v>
      </c>
      <c r="L8669" s="5" t="s">
        <v>265</v>
      </c>
      <c r="M8669" s="5" t="s">
        <v>265</v>
      </c>
      <c r="N8669" s="5" t="s">
        <v>265</v>
      </c>
      <c r="O8669" s="5" t="s">
        <v>266</v>
      </c>
      <c r="P8669" s="5" t="s">
        <v>265</v>
      </c>
      <c r="Q8669" s="5" t="s">
        <v>265</v>
      </c>
      <c r="R8669" s="5" t="s">
        <v>24</v>
      </c>
      <c r="S8669" s="5" t="s">
        <v>267</v>
      </c>
      <c r="T8669" s="5" t="s">
        <v>19</v>
      </c>
      <c r="U8669" s="5" t="s">
        <v>20</v>
      </c>
    </row>
    <row r="8670" ht="15.75" customHeight="1">
      <c r="A8670" s="5">
        <v>6.0</v>
      </c>
      <c r="B8670" s="5" t="s">
        <v>15</v>
      </c>
      <c r="C8670" s="5" t="s">
        <v>16</v>
      </c>
      <c r="D8670" s="5" t="s">
        <v>17</v>
      </c>
      <c r="E8670" s="5" t="s">
        <v>18</v>
      </c>
      <c r="F8670" s="5">
        <v>834.0</v>
      </c>
      <c r="G8670" s="5" t="s">
        <v>208</v>
      </c>
      <c r="H8670" s="5">
        <v>2000.0</v>
      </c>
      <c r="I8670" s="14">
        <v>6.41197</v>
      </c>
      <c r="J8670" s="5" t="s">
        <v>229</v>
      </c>
      <c r="K8670" s="5" t="s">
        <v>265</v>
      </c>
      <c r="L8670" s="5" t="s">
        <v>265</v>
      </c>
      <c r="M8670" s="5" t="s">
        <v>265</v>
      </c>
      <c r="N8670" s="5" t="s">
        <v>265</v>
      </c>
      <c r="O8670" s="5" t="s">
        <v>266</v>
      </c>
      <c r="P8670" s="5" t="s">
        <v>265</v>
      </c>
      <c r="Q8670" s="5" t="s">
        <v>265</v>
      </c>
      <c r="R8670" s="5" t="s">
        <v>24</v>
      </c>
      <c r="S8670" s="5" t="s">
        <v>267</v>
      </c>
      <c r="T8670" s="5" t="s">
        <v>19</v>
      </c>
      <c r="U8670" s="5" t="s">
        <v>20</v>
      </c>
    </row>
    <row r="8671" ht="15.75" customHeight="1">
      <c r="A8671" s="5">
        <v>6.0</v>
      </c>
      <c r="B8671" s="5" t="s">
        <v>15</v>
      </c>
      <c r="C8671" s="5" t="s">
        <v>16</v>
      </c>
      <c r="D8671" s="5" t="s">
        <v>17</v>
      </c>
      <c r="E8671" s="5" t="s">
        <v>18</v>
      </c>
      <c r="F8671" s="5">
        <v>834.0</v>
      </c>
      <c r="G8671" s="5" t="s">
        <v>208</v>
      </c>
      <c r="H8671" s="5">
        <v>2008.0</v>
      </c>
      <c r="I8671" s="14">
        <v>21.01205</v>
      </c>
      <c r="J8671" s="5" t="s">
        <v>237</v>
      </c>
      <c r="K8671" s="5" t="s">
        <v>265</v>
      </c>
      <c r="L8671" s="5" t="s">
        <v>265</v>
      </c>
      <c r="M8671" s="5" t="s">
        <v>265</v>
      </c>
      <c r="N8671" s="5" t="s">
        <v>265</v>
      </c>
      <c r="O8671" s="5" t="s">
        <v>266</v>
      </c>
      <c r="P8671" s="5" t="s">
        <v>265</v>
      </c>
      <c r="Q8671" s="5" t="s">
        <v>265</v>
      </c>
      <c r="R8671" s="5" t="s">
        <v>24</v>
      </c>
      <c r="S8671" s="5" t="s">
        <v>267</v>
      </c>
      <c r="T8671" s="5" t="s">
        <v>19</v>
      </c>
      <c r="U8671" s="5" t="s">
        <v>20</v>
      </c>
    </row>
    <row r="8672" ht="15.75" customHeight="1">
      <c r="A8672" s="5">
        <v>6.0</v>
      </c>
      <c r="B8672" s="5" t="s">
        <v>15</v>
      </c>
      <c r="C8672" s="5" t="s">
        <v>16</v>
      </c>
      <c r="D8672" s="5" t="s">
        <v>17</v>
      </c>
      <c r="E8672" s="5" t="s">
        <v>18</v>
      </c>
      <c r="F8672" s="5">
        <v>834.0</v>
      </c>
      <c r="G8672" s="5" t="s">
        <v>208</v>
      </c>
      <c r="H8672" s="5">
        <v>2009.0</v>
      </c>
      <c r="I8672" s="14">
        <v>22.03819</v>
      </c>
      <c r="J8672" s="5" t="s">
        <v>238</v>
      </c>
      <c r="K8672" s="5" t="s">
        <v>265</v>
      </c>
      <c r="L8672" s="5" t="s">
        <v>265</v>
      </c>
      <c r="M8672" s="5" t="s">
        <v>265</v>
      </c>
      <c r="N8672" s="5" t="s">
        <v>265</v>
      </c>
      <c r="O8672" s="5" t="s">
        <v>266</v>
      </c>
      <c r="P8672" s="5" t="s">
        <v>265</v>
      </c>
      <c r="Q8672" s="5" t="s">
        <v>265</v>
      </c>
      <c r="R8672" s="5" t="s">
        <v>24</v>
      </c>
      <c r="S8672" s="5" t="s">
        <v>267</v>
      </c>
      <c r="T8672" s="5" t="s">
        <v>19</v>
      </c>
      <c r="U8672" s="5" t="s">
        <v>20</v>
      </c>
    </row>
    <row r="8673" ht="15.75" customHeight="1">
      <c r="A8673" s="5">
        <v>6.0</v>
      </c>
      <c r="B8673" s="5" t="s">
        <v>15</v>
      </c>
      <c r="C8673" s="5" t="s">
        <v>16</v>
      </c>
      <c r="D8673" s="5" t="s">
        <v>17</v>
      </c>
      <c r="E8673" s="5" t="s">
        <v>18</v>
      </c>
      <c r="F8673" s="5">
        <v>834.0</v>
      </c>
      <c r="G8673" s="5" t="s">
        <v>208</v>
      </c>
      <c r="H8673" s="5">
        <v>2010.0</v>
      </c>
      <c r="I8673" s="14">
        <v>22.3028</v>
      </c>
      <c r="J8673" s="5" t="s">
        <v>239</v>
      </c>
      <c r="K8673" s="5" t="s">
        <v>265</v>
      </c>
      <c r="L8673" s="5" t="s">
        <v>265</v>
      </c>
      <c r="M8673" s="5" t="s">
        <v>265</v>
      </c>
      <c r="N8673" s="5" t="s">
        <v>265</v>
      </c>
      <c r="O8673" s="5" t="s">
        <v>266</v>
      </c>
      <c r="P8673" s="5" t="s">
        <v>265</v>
      </c>
      <c r="Q8673" s="5" t="s">
        <v>265</v>
      </c>
      <c r="R8673" s="5" t="s">
        <v>24</v>
      </c>
      <c r="S8673" s="5" t="s">
        <v>267</v>
      </c>
      <c r="T8673" s="5" t="s">
        <v>19</v>
      </c>
      <c r="U8673" s="5" t="s">
        <v>20</v>
      </c>
    </row>
    <row r="8674" ht="15.75" customHeight="1">
      <c r="A8674" s="5">
        <v>6.0</v>
      </c>
      <c r="B8674" s="5" t="s">
        <v>15</v>
      </c>
      <c r="C8674" s="5" t="s">
        <v>16</v>
      </c>
      <c r="D8674" s="5" t="s">
        <v>17</v>
      </c>
      <c r="E8674" s="5" t="s">
        <v>18</v>
      </c>
      <c r="F8674" s="5">
        <v>834.0</v>
      </c>
      <c r="G8674" s="5" t="s">
        <v>208</v>
      </c>
      <c r="H8674" s="5">
        <v>2011.0</v>
      </c>
      <c r="I8674" s="14">
        <v>22.56741</v>
      </c>
      <c r="J8674" s="5" t="s">
        <v>240</v>
      </c>
      <c r="K8674" s="5" t="s">
        <v>265</v>
      </c>
      <c r="L8674" s="5" t="s">
        <v>265</v>
      </c>
      <c r="M8674" s="5" t="s">
        <v>265</v>
      </c>
      <c r="N8674" s="5" t="s">
        <v>265</v>
      </c>
      <c r="O8674" s="5" t="s">
        <v>266</v>
      </c>
      <c r="P8674" s="5" t="s">
        <v>265</v>
      </c>
      <c r="Q8674" s="5" t="s">
        <v>265</v>
      </c>
      <c r="R8674" s="5" t="s">
        <v>24</v>
      </c>
      <c r="S8674" s="5" t="s">
        <v>267</v>
      </c>
      <c r="T8674" s="5" t="s">
        <v>19</v>
      </c>
      <c r="U8674" s="5" t="s">
        <v>20</v>
      </c>
    </row>
    <row r="8675" ht="15.75" customHeight="1">
      <c r="A8675" s="5">
        <v>6.0</v>
      </c>
      <c r="B8675" s="5" t="s">
        <v>15</v>
      </c>
      <c r="C8675" s="5" t="s">
        <v>16</v>
      </c>
      <c r="D8675" s="5" t="s">
        <v>17</v>
      </c>
      <c r="E8675" s="5" t="s">
        <v>18</v>
      </c>
      <c r="F8675" s="5">
        <v>834.0</v>
      </c>
      <c r="G8675" s="5" t="s">
        <v>208</v>
      </c>
      <c r="H8675" s="5">
        <v>2013.0</v>
      </c>
      <c r="I8675" s="14">
        <v>23.09663</v>
      </c>
      <c r="J8675" s="5" t="s">
        <v>242</v>
      </c>
      <c r="K8675" s="5" t="s">
        <v>265</v>
      </c>
      <c r="L8675" s="5" t="s">
        <v>265</v>
      </c>
      <c r="M8675" s="5" t="s">
        <v>265</v>
      </c>
      <c r="N8675" s="5" t="s">
        <v>265</v>
      </c>
      <c r="O8675" s="5" t="s">
        <v>266</v>
      </c>
      <c r="P8675" s="5" t="s">
        <v>265</v>
      </c>
      <c r="Q8675" s="5" t="s">
        <v>265</v>
      </c>
      <c r="R8675" s="5" t="s">
        <v>24</v>
      </c>
      <c r="S8675" s="5" t="s">
        <v>267</v>
      </c>
      <c r="T8675" s="5" t="s">
        <v>19</v>
      </c>
      <c r="U8675" s="5" t="s">
        <v>20</v>
      </c>
    </row>
    <row r="8676" ht="15.75" customHeight="1">
      <c r="A8676" s="5">
        <v>6.0</v>
      </c>
      <c r="B8676" s="5" t="s">
        <v>15</v>
      </c>
      <c r="C8676" s="5" t="s">
        <v>16</v>
      </c>
      <c r="D8676" s="5" t="s">
        <v>17</v>
      </c>
      <c r="E8676" s="5" t="s">
        <v>18</v>
      </c>
      <c r="F8676" s="5">
        <v>834.0</v>
      </c>
      <c r="G8676" s="5" t="s">
        <v>208</v>
      </c>
      <c r="H8676" s="5">
        <v>2012.0</v>
      </c>
      <c r="I8676" s="14">
        <v>22.83202</v>
      </c>
      <c r="J8676" s="5" t="s">
        <v>241</v>
      </c>
      <c r="K8676" s="5" t="s">
        <v>265</v>
      </c>
      <c r="L8676" s="5" t="s">
        <v>265</v>
      </c>
      <c r="M8676" s="5" t="s">
        <v>265</v>
      </c>
      <c r="N8676" s="5" t="s">
        <v>265</v>
      </c>
      <c r="O8676" s="5" t="s">
        <v>266</v>
      </c>
      <c r="P8676" s="5" t="s">
        <v>265</v>
      </c>
      <c r="Q8676" s="5" t="s">
        <v>265</v>
      </c>
      <c r="R8676" s="5" t="s">
        <v>24</v>
      </c>
      <c r="S8676" s="5" t="s">
        <v>267</v>
      </c>
      <c r="T8676" s="5" t="s">
        <v>19</v>
      </c>
      <c r="U8676" s="5" t="s">
        <v>20</v>
      </c>
    </row>
    <row r="8677" ht="15.75" customHeight="1">
      <c r="A8677" s="5">
        <v>6.0</v>
      </c>
      <c r="B8677" s="5" t="s">
        <v>15</v>
      </c>
      <c r="C8677" s="5" t="s">
        <v>16</v>
      </c>
      <c r="D8677" s="5" t="s">
        <v>17</v>
      </c>
      <c r="E8677" s="5" t="s">
        <v>18</v>
      </c>
      <c r="F8677" s="5">
        <v>834.0</v>
      </c>
      <c r="G8677" s="5" t="s">
        <v>208</v>
      </c>
      <c r="H8677" s="5">
        <v>2014.0</v>
      </c>
      <c r="I8677" s="14">
        <v>23.36125</v>
      </c>
      <c r="J8677" s="5" t="s">
        <v>243</v>
      </c>
      <c r="K8677" s="5" t="s">
        <v>265</v>
      </c>
      <c r="L8677" s="5" t="s">
        <v>265</v>
      </c>
      <c r="M8677" s="5" t="s">
        <v>265</v>
      </c>
      <c r="N8677" s="5" t="s">
        <v>265</v>
      </c>
      <c r="O8677" s="5" t="s">
        <v>266</v>
      </c>
      <c r="P8677" s="5" t="s">
        <v>265</v>
      </c>
      <c r="Q8677" s="5" t="s">
        <v>265</v>
      </c>
      <c r="R8677" s="5" t="s">
        <v>24</v>
      </c>
      <c r="S8677" s="5" t="s">
        <v>267</v>
      </c>
      <c r="T8677" s="5" t="s">
        <v>19</v>
      </c>
      <c r="U8677" s="5" t="s">
        <v>20</v>
      </c>
    </row>
    <row r="8678" ht="15.75" customHeight="1">
      <c r="A8678" s="5">
        <v>6.0</v>
      </c>
      <c r="B8678" s="5" t="s">
        <v>15</v>
      </c>
      <c r="C8678" s="5" t="s">
        <v>16</v>
      </c>
      <c r="D8678" s="5" t="s">
        <v>17</v>
      </c>
      <c r="E8678" s="5" t="s">
        <v>18</v>
      </c>
      <c r="F8678" s="5">
        <v>834.0</v>
      </c>
      <c r="G8678" s="5" t="s">
        <v>208</v>
      </c>
      <c r="H8678" s="5">
        <v>2015.0</v>
      </c>
      <c r="I8678" s="14">
        <v>23.62586</v>
      </c>
      <c r="J8678" s="5" t="s">
        <v>244</v>
      </c>
      <c r="K8678" s="5" t="s">
        <v>265</v>
      </c>
      <c r="L8678" s="5" t="s">
        <v>265</v>
      </c>
      <c r="M8678" s="5" t="s">
        <v>265</v>
      </c>
      <c r="N8678" s="5" t="s">
        <v>265</v>
      </c>
      <c r="O8678" s="5" t="s">
        <v>266</v>
      </c>
      <c r="P8678" s="5" t="s">
        <v>265</v>
      </c>
      <c r="Q8678" s="5" t="s">
        <v>265</v>
      </c>
      <c r="R8678" s="5" t="s">
        <v>24</v>
      </c>
      <c r="S8678" s="5" t="s">
        <v>267</v>
      </c>
      <c r="T8678" s="5" t="s">
        <v>19</v>
      </c>
      <c r="U8678" s="5" t="s">
        <v>20</v>
      </c>
    </row>
    <row r="8679" ht="15.75" customHeight="1">
      <c r="A8679" s="5">
        <v>6.0</v>
      </c>
      <c r="B8679" s="5" t="s">
        <v>15</v>
      </c>
      <c r="C8679" s="5" t="s">
        <v>16</v>
      </c>
      <c r="D8679" s="5" t="s">
        <v>17</v>
      </c>
      <c r="E8679" s="5" t="s">
        <v>18</v>
      </c>
      <c r="F8679" s="5">
        <v>834.0</v>
      </c>
      <c r="G8679" s="5" t="s">
        <v>208</v>
      </c>
      <c r="H8679" s="5">
        <v>2016.0</v>
      </c>
      <c r="I8679" s="14">
        <v>23.89047</v>
      </c>
      <c r="J8679" s="5" t="s">
        <v>245</v>
      </c>
      <c r="K8679" s="5" t="s">
        <v>265</v>
      </c>
      <c r="L8679" s="5" t="s">
        <v>265</v>
      </c>
      <c r="M8679" s="5" t="s">
        <v>265</v>
      </c>
      <c r="N8679" s="5" t="s">
        <v>265</v>
      </c>
      <c r="O8679" s="5" t="s">
        <v>266</v>
      </c>
      <c r="P8679" s="5" t="s">
        <v>265</v>
      </c>
      <c r="Q8679" s="5" t="s">
        <v>265</v>
      </c>
      <c r="R8679" s="5" t="s">
        <v>24</v>
      </c>
      <c r="S8679" s="5" t="s">
        <v>267</v>
      </c>
      <c r="T8679" s="5" t="s">
        <v>19</v>
      </c>
      <c r="U8679" s="5" t="s">
        <v>20</v>
      </c>
    </row>
    <row r="8680" ht="15.75" customHeight="1">
      <c r="A8680" s="5">
        <v>6.0</v>
      </c>
      <c r="B8680" s="5" t="s">
        <v>15</v>
      </c>
      <c r="C8680" s="5" t="s">
        <v>16</v>
      </c>
      <c r="D8680" s="5" t="s">
        <v>17</v>
      </c>
      <c r="E8680" s="5" t="s">
        <v>18</v>
      </c>
      <c r="F8680" s="5">
        <v>834.0</v>
      </c>
      <c r="G8680" s="5" t="s">
        <v>208</v>
      </c>
      <c r="H8680" s="5">
        <v>2018.0</v>
      </c>
      <c r="I8680" s="14">
        <v>24.4197</v>
      </c>
      <c r="J8680" s="5" t="s">
        <v>247</v>
      </c>
      <c r="K8680" s="5" t="s">
        <v>265</v>
      </c>
      <c r="L8680" s="5" t="s">
        <v>265</v>
      </c>
      <c r="M8680" s="5" t="s">
        <v>265</v>
      </c>
      <c r="N8680" s="5" t="s">
        <v>265</v>
      </c>
      <c r="O8680" s="5" t="s">
        <v>266</v>
      </c>
      <c r="P8680" s="5" t="s">
        <v>265</v>
      </c>
      <c r="Q8680" s="5" t="s">
        <v>265</v>
      </c>
      <c r="R8680" s="5" t="s">
        <v>24</v>
      </c>
      <c r="S8680" s="5" t="s">
        <v>267</v>
      </c>
      <c r="T8680" s="5" t="s">
        <v>19</v>
      </c>
      <c r="U8680" s="5" t="s">
        <v>20</v>
      </c>
    </row>
    <row r="8681" ht="15.75" customHeight="1">
      <c r="A8681" s="5">
        <v>6.0</v>
      </c>
      <c r="B8681" s="5" t="s">
        <v>15</v>
      </c>
      <c r="C8681" s="5" t="s">
        <v>16</v>
      </c>
      <c r="D8681" s="5" t="s">
        <v>17</v>
      </c>
      <c r="E8681" s="5" t="s">
        <v>18</v>
      </c>
      <c r="F8681" s="5">
        <v>834.0</v>
      </c>
      <c r="G8681" s="5" t="s">
        <v>208</v>
      </c>
      <c r="H8681" s="5">
        <v>2017.0</v>
      </c>
      <c r="I8681" s="14">
        <v>24.15508</v>
      </c>
      <c r="J8681" s="5" t="s">
        <v>246</v>
      </c>
      <c r="K8681" s="5" t="s">
        <v>265</v>
      </c>
      <c r="L8681" s="5" t="s">
        <v>265</v>
      </c>
      <c r="M8681" s="5" t="s">
        <v>265</v>
      </c>
      <c r="N8681" s="5" t="s">
        <v>265</v>
      </c>
      <c r="O8681" s="5" t="s">
        <v>266</v>
      </c>
      <c r="P8681" s="5" t="s">
        <v>265</v>
      </c>
      <c r="Q8681" s="5" t="s">
        <v>265</v>
      </c>
      <c r="R8681" s="5" t="s">
        <v>24</v>
      </c>
      <c r="S8681" s="5" t="s">
        <v>267</v>
      </c>
      <c r="T8681" s="5" t="s">
        <v>19</v>
      </c>
      <c r="U8681" s="5" t="s">
        <v>20</v>
      </c>
    </row>
    <row r="8682" ht="15.75" customHeight="1">
      <c r="A8682" s="5">
        <v>6.0</v>
      </c>
      <c r="B8682" s="5" t="s">
        <v>15</v>
      </c>
      <c r="C8682" s="5" t="s">
        <v>16</v>
      </c>
      <c r="D8682" s="5" t="s">
        <v>17</v>
      </c>
      <c r="E8682" s="5" t="s">
        <v>18</v>
      </c>
      <c r="F8682" s="5">
        <v>834.0</v>
      </c>
      <c r="G8682" s="5" t="s">
        <v>208</v>
      </c>
      <c r="H8682" s="5">
        <v>2019.0</v>
      </c>
      <c r="I8682" s="14">
        <v>24.68431</v>
      </c>
      <c r="J8682" s="5" t="s">
        <v>248</v>
      </c>
      <c r="K8682" s="5" t="s">
        <v>265</v>
      </c>
      <c r="L8682" s="5" t="s">
        <v>265</v>
      </c>
      <c r="M8682" s="5" t="s">
        <v>265</v>
      </c>
      <c r="N8682" s="5" t="s">
        <v>265</v>
      </c>
      <c r="O8682" s="5" t="s">
        <v>266</v>
      </c>
      <c r="P8682" s="5" t="s">
        <v>265</v>
      </c>
      <c r="Q8682" s="5" t="s">
        <v>265</v>
      </c>
      <c r="R8682" s="5" t="s">
        <v>24</v>
      </c>
      <c r="S8682" s="5" t="s">
        <v>267</v>
      </c>
      <c r="T8682" s="5" t="s">
        <v>19</v>
      </c>
      <c r="U8682" s="5" t="s">
        <v>20</v>
      </c>
    </row>
    <row r="8683" ht="15.75" customHeight="1">
      <c r="A8683" s="5">
        <v>6.0</v>
      </c>
      <c r="B8683" s="5" t="s">
        <v>15</v>
      </c>
      <c r="C8683" s="5" t="s">
        <v>16</v>
      </c>
      <c r="D8683" s="5" t="s">
        <v>17</v>
      </c>
      <c r="E8683" s="5" t="s">
        <v>18</v>
      </c>
      <c r="F8683" s="5">
        <v>834.0</v>
      </c>
      <c r="G8683" s="5" t="s">
        <v>208</v>
      </c>
      <c r="H8683" s="5">
        <v>2021.0</v>
      </c>
      <c r="I8683" s="14">
        <v>25.21353</v>
      </c>
      <c r="J8683" s="5" t="s">
        <v>250</v>
      </c>
      <c r="K8683" s="5" t="s">
        <v>265</v>
      </c>
      <c r="L8683" s="5" t="s">
        <v>265</v>
      </c>
      <c r="M8683" s="5" t="s">
        <v>265</v>
      </c>
      <c r="N8683" s="5" t="s">
        <v>265</v>
      </c>
      <c r="O8683" s="5" t="s">
        <v>266</v>
      </c>
      <c r="P8683" s="5" t="s">
        <v>265</v>
      </c>
      <c r="Q8683" s="5" t="s">
        <v>265</v>
      </c>
      <c r="R8683" s="5" t="s">
        <v>24</v>
      </c>
      <c r="S8683" s="5" t="s">
        <v>267</v>
      </c>
      <c r="T8683" s="5" t="s">
        <v>19</v>
      </c>
      <c r="U8683" s="5" t="s">
        <v>20</v>
      </c>
    </row>
    <row r="8684" ht="15.75" customHeight="1">
      <c r="A8684" s="5">
        <v>6.0</v>
      </c>
      <c r="B8684" s="5" t="s">
        <v>15</v>
      </c>
      <c r="C8684" s="5" t="s">
        <v>16</v>
      </c>
      <c r="D8684" s="5" t="s">
        <v>17</v>
      </c>
      <c r="E8684" s="5" t="s">
        <v>18</v>
      </c>
      <c r="F8684" s="5">
        <v>834.0</v>
      </c>
      <c r="G8684" s="5" t="s">
        <v>208</v>
      </c>
      <c r="H8684" s="5">
        <v>2020.0</v>
      </c>
      <c r="I8684" s="14">
        <v>24.94892</v>
      </c>
      <c r="J8684" s="5" t="s">
        <v>249</v>
      </c>
      <c r="K8684" s="5" t="s">
        <v>265</v>
      </c>
      <c r="L8684" s="5" t="s">
        <v>265</v>
      </c>
      <c r="M8684" s="5" t="s">
        <v>265</v>
      </c>
      <c r="N8684" s="5" t="s">
        <v>265</v>
      </c>
      <c r="O8684" s="5" t="s">
        <v>266</v>
      </c>
      <c r="P8684" s="5" t="s">
        <v>265</v>
      </c>
      <c r="Q8684" s="5" t="s">
        <v>265</v>
      </c>
      <c r="R8684" s="5" t="s">
        <v>24</v>
      </c>
      <c r="S8684" s="5" t="s">
        <v>267</v>
      </c>
      <c r="T8684" s="5" t="s">
        <v>19</v>
      </c>
      <c r="U8684" s="5" t="s">
        <v>20</v>
      </c>
    </row>
    <row r="8685" ht="15.75" customHeight="1">
      <c r="A8685" s="5">
        <v>6.0</v>
      </c>
      <c r="B8685" s="5" t="s">
        <v>15</v>
      </c>
      <c r="C8685" s="5" t="s">
        <v>16</v>
      </c>
      <c r="D8685" s="5" t="s">
        <v>17</v>
      </c>
      <c r="E8685" s="5" t="s">
        <v>18</v>
      </c>
      <c r="F8685" s="5">
        <v>834.0</v>
      </c>
      <c r="G8685" s="5" t="s">
        <v>208</v>
      </c>
      <c r="H8685" s="5">
        <v>2022.0</v>
      </c>
      <c r="I8685" s="14">
        <v>25.47814</v>
      </c>
      <c r="J8685" s="5" t="s">
        <v>251</v>
      </c>
      <c r="K8685" s="5" t="s">
        <v>265</v>
      </c>
      <c r="L8685" s="5" t="s">
        <v>265</v>
      </c>
      <c r="M8685" s="5" t="s">
        <v>265</v>
      </c>
      <c r="N8685" s="5" t="s">
        <v>265</v>
      </c>
      <c r="O8685" s="5" t="s">
        <v>266</v>
      </c>
      <c r="P8685" s="5" t="s">
        <v>265</v>
      </c>
      <c r="Q8685" s="5" t="s">
        <v>265</v>
      </c>
      <c r="R8685" s="5" t="s">
        <v>24</v>
      </c>
      <c r="S8685" s="5" t="s">
        <v>267</v>
      </c>
      <c r="T8685" s="5" t="s">
        <v>19</v>
      </c>
      <c r="U8685" s="5" t="s">
        <v>20</v>
      </c>
    </row>
    <row r="8686" ht="15.75" customHeight="1">
      <c r="A8686" s="5">
        <v>6.0</v>
      </c>
      <c r="B8686" s="5" t="s">
        <v>15</v>
      </c>
      <c r="C8686" s="5" t="s">
        <v>16</v>
      </c>
      <c r="D8686" s="5" t="s">
        <v>17</v>
      </c>
      <c r="E8686" s="5" t="s">
        <v>18</v>
      </c>
      <c r="F8686" s="5">
        <v>840.0</v>
      </c>
      <c r="G8686" s="5" t="s">
        <v>209</v>
      </c>
      <c r="H8686" s="5">
        <v>2005.0</v>
      </c>
      <c r="I8686" s="14">
        <v>95.35509</v>
      </c>
      <c r="J8686" s="5" t="s">
        <v>234</v>
      </c>
      <c r="K8686" s="5" t="s">
        <v>265</v>
      </c>
      <c r="L8686" s="5" t="s">
        <v>265</v>
      </c>
      <c r="M8686" s="5" t="s">
        <v>265</v>
      </c>
      <c r="N8686" s="5" t="s">
        <v>265</v>
      </c>
      <c r="O8686" s="5" t="s">
        <v>266</v>
      </c>
      <c r="P8686" s="5" t="s">
        <v>265</v>
      </c>
      <c r="Q8686" s="5" t="s">
        <v>265</v>
      </c>
      <c r="R8686" s="5" t="s">
        <v>21</v>
      </c>
      <c r="S8686" s="5" t="s">
        <v>267</v>
      </c>
      <c r="T8686" s="5" t="s">
        <v>19</v>
      </c>
      <c r="U8686" s="5" t="s">
        <v>20</v>
      </c>
    </row>
    <row r="8687" ht="15.75" customHeight="1">
      <c r="A8687" s="5">
        <v>6.0</v>
      </c>
      <c r="B8687" s="5" t="s">
        <v>15</v>
      </c>
      <c r="C8687" s="5" t="s">
        <v>16</v>
      </c>
      <c r="D8687" s="5" t="s">
        <v>17</v>
      </c>
      <c r="E8687" s="5" t="s">
        <v>18</v>
      </c>
      <c r="F8687" s="5">
        <v>840.0</v>
      </c>
      <c r="G8687" s="5" t="s">
        <v>209</v>
      </c>
      <c r="H8687" s="5">
        <v>2006.0</v>
      </c>
      <c r="I8687" s="14">
        <v>95.36439</v>
      </c>
      <c r="J8687" s="5" t="s">
        <v>235</v>
      </c>
      <c r="K8687" s="5" t="s">
        <v>265</v>
      </c>
      <c r="L8687" s="5" t="s">
        <v>265</v>
      </c>
      <c r="M8687" s="5" t="s">
        <v>265</v>
      </c>
      <c r="N8687" s="5" t="s">
        <v>265</v>
      </c>
      <c r="O8687" s="5" t="s">
        <v>266</v>
      </c>
      <c r="P8687" s="5" t="s">
        <v>265</v>
      </c>
      <c r="Q8687" s="5" t="s">
        <v>265</v>
      </c>
      <c r="R8687" s="5" t="s">
        <v>21</v>
      </c>
      <c r="S8687" s="5" t="s">
        <v>267</v>
      </c>
      <c r="T8687" s="5" t="s">
        <v>19</v>
      </c>
      <c r="U8687" s="5" t="s">
        <v>20</v>
      </c>
    </row>
    <row r="8688" ht="15.75" customHeight="1">
      <c r="A8688" s="5">
        <v>6.0</v>
      </c>
      <c r="B8688" s="5" t="s">
        <v>15</v>
      </c>
      <c r="C8688" s="5" t="s">
        <v>16</v>
      </c>
      <c r="D8688" s="5" t="s">
        <v>17</v>
      </c>
      <c r="E8688" s="5" t="s">
        <v>18</v>
      </c>
      <c r="F8688" s="5">
        <v>840.0</v>
      </c>
      <c r="G8688" s="5" t="s">
        <v>209</v>
      </c>
      <c r="H8688" s="5">
        <v>2007.0</v>
      </c>
      <c r="I8688" s="14">
        <v>95.37364</v>
      </c>
      <c r="J8688" s="5" t="s">
        <v>236</v>
      </c>
      <c r="K8688" s="5" t="s">
        <v>265</v>
      </c>
      <c r="L8688" s="5" t="s">
        <v>265</v>
      </c>
      <c r="M8688" s="5" t="s">
        <v>265</v>
      </c>
      <c r="N8688" s="5" t="s">
        <v>265</v>
      </c>
      <c r="O8688" s="5" t="s">
        <v>266</v>
      </c>
      <c r="P8688" s="5" t="s">
        <v>265</v>
      </c>
      <c r="Q8688" s="5" t="s">
        <v>265</v>
      </c>
      <c r="R8688" s="5" t="s">
        <v>21</v>
      </c>
      <c r="S8688" s="5" t="s">
        <v>267</v>
      </c>
      <c r="T8688" s="5" t="s">
        <v>19</v>
      </c>
      <c r="U8688" s="5" t="s">
        <v>20</v>
      </c>
    </row>
    <row r="8689" ht="15.75" customHeight="1">
      <c r="A8689" s="5">
        <v>6.0</v>
      </c>
      <c r="B8689" s="5" t="s">
        <v>15</v>
      </c>
      <c r="C8689" s="5" t="s">
        <v>16</v>
      </c>
      <c r="D8689" s="5" t="s">
        <v>17</v>
      </c>
      <c r="E8689" s="5" t="s">
        <v>18</v>
      </c>
      <c r="F8689" s="5">
        <v>840.0</v>
      </c>
      <c r="G8689" s="5" t="s">
        <v>209</v>
      </c>
      <c r="H8689" s="5">
        <v>2008.0</v>
      </c>
      <c r="I8689" s="14">
        <v>95.38284</v>
      </c>
      <c r="J8689" s="5" t="s">
        <v>237</v>
      </c>
      <c r="K8689" s="5" t="s">
        <v>265</v>
      </c>
      <c r="L8689" s="5" t="s">
        <v>265</v>
      </c>
      <c r="M8689" s="5" t="s">
        <v>265</v>
      </c>
      <c r="N8689" s="5" t="s">
        <v>265</v>
      </c>
      <c r="O8689" s="5" t="s">
        <v>266</v>
      </c>
      <c r="P8689" s="5" t="s">
        <v>265</v>
      </c>
      <c r="Q8689" s="5" t="s">
        <v>265</v>
      </c>
      <c r="R8689" s="5" t="s">
        <v>21</v>
      </c>
      <c r="S8689" s="5" t="s">
        <v>267</v>
      </c>
      <c r="T8689" s="5" t="s">
        <v>19</v>
      </c>
      <c r="U8689" s="5" t="s">
        <v>20</v>
      </c>
    </row>
    <row r="8690" ht="15.75" customHeight="1">
      <c r="A8690" s="5">
        <v>6.0</v>
      </c>
      <c r="B8690" s="5" t="s">
        <v>15</v>
      </c>
      <c r="C8690" s="5" t="s">
        <v>16</v>
      </c>
      <c r="D8690" s="5" t="s">
        <v>17</v>
      </c>
      <c r="E8690" s="5" t="s">
        <v>18</v>
      </c>
      <c r="F8690" s="5">
        <v>840.0</v>
      </c>
      <c r="G8690" s="5" t="s">
        <v>209</v>
      </c>
      <c r="H8690" s="5">
        <v>2009.0</v>
      </c>
      <c r="I8690" s="14">
        <v>95.39198</v>
      </c>
      <c r="J8690" s="5" t="s">
        <v>238</v>
      </c>
      <c r="K8690" s="5" t="s">
        <v>265</v>
      </c>
      <c r="L8690" s="5" t="s">
        <v>265</v>
      </c>
      <c r="M8690" s="5" t="s">
        <v>265</v>
      </c>
      <c r="N8690" s="5" t="s">
        <v>265</v>
      </c>
      <c r="O8690" s="5" t="s">
        <v>266</v>
      </c>
      <c r="P8690" s="5" t="s">
        <v>265</v>
      </c>
      <c r="Q8690" s="5" t="s">
        <v>265</v>
      </c>
      <c r="R8690" s="5" t="s">
        <v>21</v>
      </c>
      <c r="S8690" s="5" t="s">
        <v>267</v>
      </c>
      <c r="T8690" s="5" t="s">
        <v>19</v>
      </c>
      <c r="U8690" s="5" t="s">
        <v>20</v>
      </c>
    </row>
    <row r="8691" ht="15.75" customHeight="1">
      <c r="A8691" s="5">
        <v>6.0</v>
      </c>
      <c r="B8691" s="5" t="s">
        <v>15</v>
      </c>
      <c r="C8691" s="5" t="s">
        <v>16</v>
      </c>
      <c r="D8691" s="5" t="s">
        <v>17</v>
      </c>
      <c r="E8691" s="5" t="s">
        <v>18</v>
      </c>
      <c r="F8691" s="5">
        <v>840.0</v>
      </c>
      <c r="G8691" s="5" t="s">
        <v>209</v>
      </c>
      <c r="H8691" s="5">
        <v>2010.0</v>
      </c>
      <c r="I8691" s="14">
        <v>95.55789</v>
      </c>
      <c r="J8691" s="5" t="s">
        <v>239</v>
      </c>
      <c r="K8691" s="5" t="s">
        <v>265</v>
      </c>
      <c r="L8691" s="5" t="s">
        <v>265</v>
      </c>
      <c r="M8691" s="5" t="s">
        <v>265</v>
      </c>
      <c r="N8691" s="5" t="s">
        <v>265</v>
      </c>
      <c r="O8691" s="5" t="s">
        <v>266</v>
      </c>
      <c r="P8691" s="5" t="s">
        <v>265</v>
      </c>
      <c r="Q8691" s="5" t="s">
        <v>265</v>
      </c>
      <c r="R8691" s="5" t="s">
        <v>21</v>
      </c>
      <c r="S8691" s="5" t="s">
        <v>267</v>
      </c>
      <c r="T8691" s="5" t="s">
        <v>19</v>
      </c>
      <c r="U8691" s="5" t="s">
        <v>20</v>
      </c>
    </row>
    <row r="8692" ht="15.75" customHeight="1">
      <c r="A8692" s="5">
        <v>6.0</v>
      </c>
      <c r="B8692" s="5" t="s">
        <v>15</v>
      </c>
      <c r="C8692" s="5" t="s">
        <v>16</v>
      </c>
      <c r="D8692" s="5" t="s">
        <v>17</v>
      </c>
      <c r="E8692" s="5" t="s">
        <v>18</v>
      </c>
      <c r="F8692" s="5">
        <v>840.0</v>
      </c>
      <c r="G8692" s="5" t="s">
        <v>209</v>
      </c>
      <c r="H8692" s="5">
        <v>2011.0</v>
      </c>
      <c r="I8692" s="14">
        <v>95.72309</v>
      </c>
      <c r="J8692" s="5" t="s">
        <v>240</v>
      </c>
      <c r="K8692" s="5" t="s">
        <v>265</v>
      </c>
      <c r="L8692" s="5" t="s">
        <v>265</v>
      </c>
      <c r="M8692" s="5" t="s">
        <v>265</v>
      </c>
      <c r="N8692" s="5" t="s">
        <v>265</v>
      </c>
      <c r="O8692" s="5" t="s">
        <v>266</v>
      </c>
      <c r="P8692" s="5" t="s">
        <v>265</v>
      </c>
      <c r="Q8692" s="5" t="s">
        <v>265</v>
      </c>
      <c r="R8692" s="5" t="s">
        <v>21</v>
      </c>
      <c r="S8692" s="5" t="s">
        <v>267</v>
      </c>
      <c r="T8692" s="5" t="s">
        <v>19</v>
      </c>
      <c r="U8692" s="5" t="s">
        <v>20</v>
      </c>
    </row>
    <row r="8693" ht="15.75" customHeight="1">
      <c r="A8693" s="5">
        <v>6.0</v>
      </c>
      <c r="B8693" s="5" t="s">
        <v>15</v>
      </c>
      <c r="C8693" s="5" t="s">
        <v>16</v>
      </c>
      <c r="D8693" s="5" t="s">
        <v>17</v>
      </c>
      <c r="E8693" s="5" t="s">
        <v>18</v>
      </c>
      <c r="F8693" s="5">
        <v>840.0</v>
      </c>
      <c r="G8693" s="5" t="s">
        <v>209</v>
      </c>
      <c r="H8693" s="5">
        <v>2012.0</v>
      </c>
      <c r="I8693" s="14">
        <v>95.88739</v>
      </c>
      <c r="J8693" s="5" t="s">
        <v>241</v>
      </c>
      <c r="K8693" s="5" t="s">
        <v>265</v>
      </c>
      <c r="L8693" s="5" t="s">
        <v>265</v>
      </c>
      <c r="M8693" s="5" t="s">
        <v>265</v>
      </c>
      <c r="N8693" s="5" t="s">
        <v>265</v>
      </c>
      <c r="O8693" s="5" t="s">
        <v>266</v>
      </c>
      <c r="P8693" s="5" t="s">
        <v>265</v>
      </c>
      <c r="Q8693" s="5" t="s">
        <v>265</v>
      </c>
      <c r="R8693" s="5" t="s">
        <v>21</v>
      </c>
      <c r="S8693" s="5" t="s">
        <v>267</v>
      </c>
      <c r="T8693" s="5" t="s">
        <v>19</v>
      </c>
      <c r="U8693" s="5" t="s">
        <v>20</v>
      </c>
    </row>
    <row r="8694" ht="15.75" customHeight="1">
      <c r="A8694" s="5">
        <v>6.0</v>
      </c>
      <c r="B8694" s="5" t="s">
        <v>15</v>
      </c>
      <c r="C8694" s="5" t="s">
        <v>16</v>
      </c>
      <c r="D8694" s="5" t="s">
        <v>17</v>
      </c>
      <c r="E8694" s="5" t="s">
        <v>18</v>
      </c>
      <c r="F8694" s="5">
        <v>840.0</v>
      </c>
      <c r="G8694" s="5" t="s">
        <v>209</v>
      </c>
      <c r="H8694" s="5">
        <v>2013.0</v>
      </c>
      <c r="I8694" s="14">
        <v>96.05081</v>
      </c>
      <c r="J8694" s="5" t="s">
        <v>242</v>
      </c>
      <c r="K8694" s="5" t="s">
        <v>265</v>
      </c>
      <c r="L8694" s="5" t="s">
        <v>265</v>
      </c>
      <c r="M8694" s="5" t="s">
        <v>265</v>
      </c>
      <c r="N8694" s="5" t="s">
        <v>265</v>
      </c>
      <c r="O8694" s="5" t="s">
        <v>266</v>
      </c>
      <c r="P8694" s="5" t="s">
        <v>265</v>
      </c>
      <c r="Q8694" s="5" t="s">
        <v>265</v>
      </c>
      <c r="R8694" s="5" t="s">
        <v>21</v>
      </c>
      <c r="S8694" s="5" t="s">
        <v>267</v>
      </c>
      <c r="T8694" s="5" t="s">
        <v>19</v>
      </c>
      <c r="U8694" s="5" t="s">
        <v>20</v>
      </c>
    </row>
    <row r="8695" ht="15.75" customHeight="1">
      <c r="A8695" s="5">
        <v>6.0</v>
      </c>
      <c r="B8695" s="5" t="s">
        <v>15</v>
      </c>
      <c r="C8695" s="5" t="s">
        <v>16</v>
      </c>
      <c r="D8695" s="5" t="s">
        <v>17</v>
      </c>
      <c r="E8695" s="5" t="s">
        <v>18</v>
      </c>
      <c r="F8695" s="5">
        <v>840.0</v>
      </c>
      <c r="G8695" s="5" t="s">
        <v>209</v>
      </c>
      <c r="H8695" s="5">
        <v>2014.0</v>
      </c>
      <c r="I8695" s="14">
        <v>96.21327</v>
      </c>
      <c r="J8695" s="5" t="s">
        <v>243</v>
      </c>
      <c r="K8695" s="5" t="s">
        <v>265</v>
      </c>
      <c r="L8695" s="5" t="s">
        <v>265</v>
      </c>
      <c r="M8695" s="5" t="s">
        <v>265</v>
      </c>
      <c r="N8695" s="5" t="s">
        <v>265</v>
      </c>
      <c r="O8695" s="5" t="s">
        <v>266</v>
      </c>
      <c r="P8695" s="5" t="s">
        <v>265</v>
      </c>
      <c r="Q8695" s="5" t="s">
        <v>265</v>
      </c>
      <c r="R8695" s="5" t="s">
        <v>21</v>
      </c>
      <c r="S8695" s="5" t="s">
        <v>267</v>
      </c>
      <c r="T8695" s="5" t="s">
        <v>19</v>
      </c>
      <c r="U8695" s="5" t="s">
        <v>20</v>
      </c>
    </row>
    <row r="8696" ht="15.75" customHeight="1">
      <c r="A8696" s="5">
        <v>6.0</v>
      </c>
      <c r="B8696" s="5" t="s">
        <v>15</v>
      </c>
      <c r="C8696" s="5" t="s">
        <v>16</v>
      </c>
      <c r="D8696" s="5" t="s">
        <v>17</v>
      </c>
      <c r="E8696" s="5" t="s">
        <v>18</v>
      </c>
      <c r="F8696" s="5">
        <v>840.0</v>
      </c>
      <c r="G8696" s="5" t="s">
        <v>209</v>
      </c>
      <c r="H8696" s="5">
        <v>2015.0</v>
      </c>
      <c r="I8696" s="14">
        <v>96.37471</v>
      </c>
      <c r="J8696" s="5" t="s">
        <v>244</v>
      </c>
      <c r="K8696" s="5" t="s">
        <v>265</v>
      </c>
      <c r="L8696" s="5" t="s">
        <v>265</v>
      </c>
      <c r="M8696" s="5" t="s">
        <v>265</v>
      </c>
      <c r="N8696" s="5" t="s">
        <v>265</v>
      </c>
      <c r="O8696" s="5" t="s">
        <v>266</v>
      </c>
      <c r="P8696" s="5" t="s">
        <v>265</v>
      </c>
      <c r="Q8696" s="5" t="s">
        <v>265</v>
      </c>
      <c r="R8696" s="5" t="s">
        <v>21</v>
      </c>
      <c r="S8696" s="5" t="s">
        <v>267</v>
      </c>
      <c r="T8696" s="5" t="s">
        <v>19</v>
      </c>
      <c r="U8696" s="5" t="s">
        <v>20</v>
      </c>
    </row>
    <row r="8697" ht="15.75" customHeight="1">
      <c r="A8697" s="5">
        <v>6.0</v>
      </c>
      <c r="B8697" s="5" t="s">
        <v>15</v>
      </c>
      <c r="C8697" s="5" t="s">
        <v>16</v>
      </c>
      <c r="D8697" s="5" t="s">
        <v>17</v>
      </c>
      <c r="E8697" s="5" t="s">
        <v>18</v>
      </c>
      <c r="F8697" s="5">
        <v>840.0</v>
      </c>
      <c r="G8697" s="5" t="s">
        <v>209</v>
      </c>
      <c r="H8697" s="5">
        <v>2022.0</v>
      </c>
      <c r="I8697" s="14">
        <v>97.46839</v>
      </c>
      <c r="J8697" s="5" t="s">
        <v>251</v>
      </c>
      <c r="K8697" s="5" t="s">
        <v>265</v>
      </c>
      <c r="L8697" s="5" t="s">
        <v>265</v>
      </c>
      <c r="M8697" s="5" t="s">
        <v>265</v>
      </c>
      <c r="N8697" s="5" t="s">
        <v>265</v>
      </c>
      <c r="O8697" s="5" t="s">
        <v>266</v>
      </c>
      <c r="P8697" s="5" t="s">
        <v>265</v>
      </c>
      <c r="Q8697" s="5" t="s">
        <v>265</v>
      </c>
      <c r="R8697" s="5" t="s">
        <v>21</v>
      </c>
      <c r="S8697" s="5" t="s">
        <v>267</v>
      </c>
      <c r="T8697" s="5" t="s">
        <v>19</v>
      </c>
      <c r="U8697" s="5" t="s">
        <v>20</v>
      </c>
    </row>
    <row r="8698" ht="15.75" customHeight="1">
      <c r="A8698" s="5">
        <v>6.0</v>
      </c>
      <c r="B8698" s="5" t="s">
        <v>15</v>
      </c>
      <c r="C8698" s="5" t="s">
        <v>16</v>
      </c>
      <c r="D8698" s="5" t="s">
        <v>17</v>
      </c>
      <c r="E8698" s="5" t="s">
        <v>18</v>
      </c>
      <c r="F8698" s="5">
        <v>840.0</v>
      </c>
      <c r="G8698" s="5" t="s">
        <v>209</v>
      </c>
      <c r="H8698" s="5">
        <v>2016.0</v>
      </c>
      <c r="I8698" s="14">
        <v>96.53507</v>
      </c>
      <c r="J8698" s="5" t="s">
        <v>245</v>
      </c>
      <c r="K8698" s="5" t="s">
        <v>265</v>
      </c>
      <c r="L8698" s="5" t="s">
        <v>265</v>
      </c>
      <c r="M8698" s="5" t="s">
        <v>265</v>
      </c>
      <c r="N8698" s="5" t="s">
        <v>265</v>
      </c>
      <c r="O8698" s="5" t="s">
        <v>266</v>
      </c>
      <c r="P8698" s="5" t="s">
        <v>265</v>
      </c>
      <c r="Q8698" s="5" t="s">
        <v>265</v>
      </c>
      <c r="R8698" s="5" t="s">
        <v>21</v>
      </c>
      <c r="S8698" s="5" t="s">
        <v>267</v>
      </c>
      <c r="T8698" s="5" t="s">
        <v>19</v>
      </c>
      <c r="U8698" s="5" t="s">
        <v>20</v>
      </c>
    </row>
    <row r="8699" ht="15.75" customHeight="1">
      <c r="A8699" s="5">
        <v>6.0</v>
      </c>
      <c r="B8699" s="5" t="s">
        <v>15</v>
      </c>
      <c r="C8699" s="5" t="s">
        <v>16</v>
      </c>
      <c r="D8699" s="5" t="s">
        <v>17</v>
      </c>
      <c r="E8699" s="5" t="s">
        <v>18</v>
      </c>
      <c r="F8699" s="5">
        <v>840.0</v>
      </c>
      <c r="G8699" s="5" t="s">
        <v>209</v>
      </c>
      <c r="H8699" s="5">
        <v>2017.0</v>
      </c>
      <c r="I8699" s="14">
        <v>96.69435</v>
      </c>
      <c r="J8699" s="5" t="s">
        <v>246</v>
      </c>
      <c r="K8699" s="5" t="s">
        <v>265</v>
      </c>
      <c r="L8699" s="5" t="s">
        <v>265</v>
      </c>
      <c r="M8699" s="5" t="s">
        <v>265</v>
      </c>
      <c r="N8699" s="5" t="s">
        <v>265</v>
      </c>
      <c r="O8699" s="5" t="s">
        <v>266</v>
      </c>
      <c r="P8699" s="5" t="s">
        <v>265</v>
      </c>
      <c r="Q8699" s="5" t="s">
        <v>265</v>
      </c>
      <c r="R8699" s="5" t="s">
        <v>21</v>
      </c>
      <c r="S8699" s="5" t="s">
        <v>267</v>
      </c>
      <c r="T8699" s="5" t="s">
        <v>19</v>
      </c>
      <c r="U8699" s="5" t="s">
        <v>20</v>
      </c>
    </row>
    <row r="8700" ht="15.75" customHeight="1">
      <c r="A8700" s="5">
        <v>6.0</v>
      </c>
      <c r="B8700" s="5" t="s">
        <v>15</v>
      </c>
      <c r="C8700" s="5" t="s">
        <v>16</v>
      </c>
      <c r="D8700" s="5" t="s">
        <v>17</v>
      </c>
      <c r="E8700" s="5" t="s">
        <v>18</v>
      </c>
      <c r="F8700" s="5">
        <v>840.0</v>
      </c>
      <c r="G8700" s="5" t="s">
        <v>209</v>
      </c>
      <c r="H8700" s="5">
        <v>2018.0</v>
      </c>
      <c r="I8700" s="14">
        <v>96.85243</v>
      </c>
      <c r="J8700" s="5" t="s">
        <v>247</v>
      </c>
      <c r="K8700" s="5" t="s">
        <v>265</v>
      </c>
      <c r="L8700" s="5" t="s">
        <v>265</v>
      </c>
      <c r="M8700" s="5" t="s">
        <v>265</v>
      </c>
      <c r="N8700" s="5" t="s">
        <v>265</v>
      </c>
      <c r="O8700" s="5" t="s">
        <v>266</v>
      </c>
      <c r="P8700" s="5" t="s">
        <v>265</v>
      </c>
      <c r="Q8700" s="5" t="s">
        <v>265</v>
      </c>
      <c r="R8700" s="5" t="s">
        <v>21</v>
      </c>
      <c r="S8700" s="5" t="s">
        <v>267</v>
      </c>
      <c r="T8700" s="5" t="s">
        <v>19</v>
      </c>
      <c r="U8700" s="5" t="s">
        <v>20</v>
      </c>
    </row>
    <row r="8701" ht="15.75" customHeight="1">
      <c r="A8701" s="5">
        <v>6.0</v>
      </c>
      <c r="B8701" s="5" t="s">
        <v>15</v>
      </c>
      <c r="C8701" s="5" t="s">
        <v>16</v>
      </c>
      <c r="D8701" s="5" t="s">
        <v>17</v>
      </c>
      <c r="E8701" s="5" t="s">
        <v>18</v>
      </c>
      <c r="F8701" s="5">
        <v>840.0</v>
      </c>
      <c r="G8701" s="5" t="s">
        <v>209</v>
      </c>
      <c r="H8701" s="5">
        <v>2019.0</v>
      </c>
      <c r="I8701" s="14">
        <v>97.00933</v>
      </c>
      <c r="J8701" s="5" t="s">
        <v>248</v>
      </c>
      <c r="K8701" s="5" t="s">
        <v>265</v>
      </c>
      <c r="L8701" s="5" t="s">
        <v>265</v>
      </c>
      <c r="M8701" s="5" t="s">
        <v>265</v>
      </c>
      <c r="N8701" s="5" t="s">
        <v>265</v>
      </c>
      <c r="O8701" s="5" t="s">
        <v>266</v>
      </c>
      <c r="P8701" s="5" t="s">
        <v>265</v>
      </c>
      <c r="Q8701" s="5" t="s">
        <v>265</v>
      </c>
      <c r="R8701" s="5" t="s">
        <v>21</v>
      </c>
      <c r="S8701" s="5" t="s">
        <v>267</v>
      </c>
      <c r="T8701" s="5" t="s">
        <v>19</v>
      </c>
      <c r="U8701" s="5" t="s">
        <v>20</v>
      </c>
    </row>
    <row r="8702" ht="15.75" customHeight="1">
      <c r="A8702" s="5">
        <v>6.0</v>
      </c>
      <c r="B8702" s="5" t="s">
        <v>15</v>
      </c>
      <c r="C8702" s="5" t="s">
        <v>16</v>
      </c>
      <c r="D8702" s="5" t="s">
        <v>17</v>
      </c>
      <c r="E8702" s="5" t="s">
        <v>18</v>
      </c>
      <c r="F8702" s="5">
        <v>840.0</v>
      </c>
      <c r="G8702" s="5" t="s">
        <v>209</v>
      </c>
      <c r="H8702" s="5">
        <v>2020.0</v>
      </c>
      <c r="I8702" s="14">
        <v>97.16496</v>
      </c>
      <c r="J8702" s="5" t="s">
        <v>249</v>
      </c>
      <c r="K8702" s="5" t="s">
        <v>265</v>
      </c>
      <c r="L8702" s="5" t="s">
        <v>265</v>
      </c>
      <c r="M8702" s="5" t="s">
        <v>265</v>
      </c>
      <c r="N8702" s="5" t="s">
        <v>265</v>
      </c>
      <c r="O8702" s="5" t="s">
        <v>266</v>
      </c>
      <c r="P8702" s="5" t="s">
        <v>265</v>
      </c>
      <c r="Q8702" s="5" t="s">
        <v>265</v>
      </c>
      <c r="R8702" s="5" t="s">
        <v>21</v>
      </c>
      <c r="S8702" s="5" t="s">
        <v>267</v>
      </c>
      <c r="T8702" s="5" t="s">
        <v>19</v>
      </c>
      <c r="U8702" s="5" t="s">
        <v>20</v>
      </c>
    </row>
    <row r="8703" ht="15.75" customHeight="1">
      <c r="A8703" s="5">
        <v>6.0</v>
      </c>
      <c r="B8703" s="5" t="s">
        <v>15</v>
      </c>
      <c r="C8703" s="5" t="s">
        <v>16</v>
      </c>
      <c r="D8703" s="5" t="s">
        <v>17</v>
      </c>
      <c r="E8703" s="5" t="s">
        <v>18</v>
      </c>
      <c r="F8703" s="5">
        <v>840.0</v>
      </c>
      <c r="G8703" s="5" t="s">
        <v>209</v>
      </c>
      <c r="H8703" s="5">
        <v>2021.0</v>
      </c>
      <c r="I8703" s="14">
        <v>97.3193</v>
      </c>
      <c r="J8703" s="5" t="s">
        <v>250</v>
      </c>
      <c r="K8703" s="5" t="s">
        <v>265</v>
      </c>
      <c r="L8703" s="5" t="s">
        <v>265</v>
      </c>
      <c r="M8703" s="5" t="s">
        <v>265</v>
      </c>
      <c r="N8703" s="5" t="s">
        <v>265</v>
      </c>
      <c r="O8703" s="5" t="s">
        <v>266</v>
      </c>
      <c r="P8703" s="5" t="s">
        <v>265</v>
      </c>
      <c r="Q8703" s="5" t="s">
        <v>265</v>
      </c>
      <c r="R8703" s="5" t="s">
        <v>21</v>
      </c>
      <c r="S8703" s="5" t="s">
        <v>267</v>
      </c>
      <c r="T8703" s="5" t="s">
        <v>19</v>
      </c>
      <c r="U8703" s="5" t="s">
        <v>20</v>
      </c>
    </row>
    <row r="8704" ht="15.75" customHeight="1">
      <c r="A8704" s="5">
        <v>6.0</v>
      </c>
      <c r="B8704" s="5" t="s">
        <v>15</v>
      </c>
      <c r="C8704" s="5" t="s">
        <v>16</v>
      </c>
      <c r="D8704" s="5" t="s">
        <v>17</v>
      </c>
      <c r="E8704" s="5" t="s">
        <v>18</v>
      </c>
      <c r="F8704" s="5">
        <v>840.0</v>
      </c>
      <c r="G8704" s="5" t="s">
        <v>209</v>
      </c>
      <c r="H8704" s="5">
        <v>2021.0</v>
      </c>
      <c r="I8704" s="14">
        <v>97.50527</v>
      </c>
      <c r="J8704" s="5" t="s">
        <v>250</v>
      </c>
      <c r="K8704" s="5" t="s">
        <v>265</v>
      </c>
      <c r="L8704" s="5" t="s">
        <v>265</v>
      </c>
      <c r="M8704" s="5" t="s">
        <v>265</v>
      </c>
      <c r="N8704" s="5" t="s">
        <v>265</v>
      </c>
      <c r="O8704" s="5" t="s">
        <v>266</v>
      </c>
      <c r="P8704" s="5" t="s">
        <v>265</v>
      </c>
      <c r="Q8704" s="5" t="s">
        <v>265</v>
      </c>
      <c r="R8704" s="5" t="s">
        <v>24</v>
      </c>
      <c r="S8704" s="5" t="s">
        <v>267</v>
      </c>
      <c r="T8704" s="5" t="s">
        <v>19</v>
      </c>
      <c r="U8704" s="5" t="s">
        <v>20</v>
      </c>
    </row>
    <row r="8705" ht="15.75" customHeight="1">
      <c r="A8705" s="5">
        <v>6.0</v>
      </c>
      <c r="B8705" s="5" t="s">
        <v>15</v>
      </c>
      <c r="C8705" s="5" t="s">
        <v>16</v>
      </c>
      <c r="D8705" s="5" t="s">
        <v>17</v>
      </c>
      <c r="E8705" s="5" t="s">
        <v>18</v>
      </c>
      <c r="F8705" s="5">
        <v>840.0</v>
      </c>
      <c r="G8705" s="5" t="s">
        <v>209</v>
      </c>
      <c r="H8705" s="5">
        <v>2022.0</v>
      </c>
      <c r="I8705" s="14">
        <v>97.59363</v>
      </c>
      <c r="J8705" s="5" t="s">
        <v>251</v>
      </c>
      <c r="K8705" s="5" t="s">
        <v>265</v>
      </c>
      <c r="L8705" s="5" t="s">
        <v>265</v>
      </c>
      <c r="M8705" s="5" t="s">
        <v>265</v>
      </c>
      <c r="N8705" s="5" t="s">
        <v>265</v>
      </c>
      <c r="O8705" s="5" t="s">
        <v>266</v>
      </c>
      <c r="P8705" s="5" t="s">
        <v>265</v>
      </c>
      <c r="Q8705" s="5" t="s">
        <v>265</v>
      </c>
      <c r="R8705" s="5" t="s">
        <v>24</v>
      </c>
      <c r="S8705" s="5" t="s">
        <v>267</v>
      </c>
      <c r="T8705" s="5" t="s">
        <v>19</v>
      </c>
      <c r="U8705" s="5" t="s">
        <v>20</v>
      </c>
    </row>
    <row r="8706" ht="15.75" customHeight="1">
      <c r="A8706" s="5">
        <v>6.0</v>
      </c>
      <c r="B8706" s="5" t="s">
        <v>15</v>
      </c>
      <c r="C8706" s="5" t="s">
        <v>16</v>
      </c>
      <c r="D8706" s="5" t="s">
        <v>17</v>
      </c>
      <c r="E8706" s="5" t="s">
        <v>18</v>
      </c>
      <c r="F8706" s="5">
        <v>840.0</v>
      </c>
      <c r="G8706" s="5" t="s">
        <v>209</v>
      </c>
      <c r="H8706" s="5">
        <v>2020.0</v>
      </c>
      <c r="I8706" s="14">
        <v>97.41693</v>
      </c>
      <c r="J8706" s="5" t="s">
        <v>249</v>
      </c>
      <c r="K8706" s="5" t="s">
        <v>265</v>
      </c>
      <c r="L8706" s="5" t="s">
        <v>265</v>
      </c>
      <c r="M8706" s="5" t="s">
        <v>265</v>
      </c>
      <c r="N8706" s="5" t="s">
        <v>265</v>
      </c>
      <c r="O8706" s="5" t="s">
        <v>266</v>
      </c>
      <c r="P8706" s="5" t="s">
        <v>265</v>
      </c>
      <c r="Q8706" s="5" t="s">
        <v>265</v>
      </c>
      <c r="R8706" s="5" t="s">
        <v>24</v>
      </c>
      <c r="S8706" s="5" t="s">
        <v>267</v>
      </c>
      <c r="T8706" s="5" t="s">
        <v>19</v>
      </c>
      <c r="U8706" s="5" t="s">
        <v>20</v>
      </c>
    </row>
    <row r="8707" ht="15.75" customHeight="1">
      <c r="A8707" s="5">
        <v>6.0</v>
      </c>
      <c r="B8707" s="5" t="s">
        <v>15</v>
      </c>
      <c r="C8707" s="5" t="s">
        <v>16</v>
      </c>
      <c r="D8707" s="5" t="s">
        <v>17</v>
      </c>
      <c r="E8707" s="5" t="s">
        <v>18</v>
      </c>
      <c r="F8707" s="5">
        <v>840.0</v>
      </c>
      <c r="G8707" s="5" t="s">
        <v>209</v>
      </c>
      <c r="H8707" s="5">
        <v>2019.0</v>
      </c>
      <c r="I8707" s="14">
        <v>97.32862</v>
      </c>
      <c r="J8707" s="5" t="s">
        <v>248</v>
      </c>
      <c r="K8707" s="5" t="s">
        <v>265</v>
      </c>
      <c r="L8707" s="5" t="s">
        <v>265</v>
      </c>
      <c r="M8707" s="5" t="s">
        <v>265</v>
      </c>
      <c r="N8707" s="5" t="s">
        <v>265</v>
      </c>
      <c r="O8707" s="5" t="s">
        <v>266</v>
      </c>
      <c r="P8707" s="5" t="s">
        <v>265</v>
      </c>
      <c r="Q8707" s="5" t="s">
        <v>265</v>
      </c>
      <c r="R8707" s="5" t="s">
        <v>24</v>
      </c>
      <c r="S8707" s="5" t="s">
        <v>267</v>
      </c>
      <c r="T8707" s="5" t="s">
        <v>19</v>
      </c>
      <c r="U8707" s="5" t="s">
        <v>20</v>
      </c>
    </row>
    <row r="8708" ht="15.75" customHeight="1">
      <c r="A8708" s="5">
        <v>6.0</v>
      </c>
      <c r="B8708" s="5" t="s">
        <v>15</v>
      </c>
      <c r="C8708" s="5" t="s">
        <v>16</v>
      </c>
      <c r="D8708" s="5" t="s">
        <v>17</v>
      </c>
      <c r="E8708" s="5" t="s">
        <v>18</v>
      </c>
      <c r="F8708" s="5">
        <v>840.0</v>
      </c>
      <c r="G8708" s="5" t="s">
        <v>209</v>
      </c>
      <c r="H8708" s="5">
        <v>2018.0</v>
      </c>
      <c r="I8708" s="14">
        <v>97.24034</v>
      </c>
      <c r="J8708" s="5" t="s">
        <v>247</v>
      </c>
      <c r="K8708" s="5" t="s">
        <v>265</v>
      </c>
      <c r="L8708" s="5" t="s">
        <v>265</v>
      </c>
      <c r="M8708" s="5" t="s">
        <v>265</v>
      </c>
      <c r="N8708" s="5" t="s">
        <v>265</v>
      </c>
      <c r="O8708" s="5" t="s">
        <v>266</v>
      </c>
      <c r="P8708" s="5" t="s">
        <v>265</v>
      </c>
      <c r="Q8708" s="5" t="s">
        <v>265</v>
      </c>
      <c r="R8708" s="5" t="s">
        <v>24</v>
      </c>
      <c r="S8708" s="5" t="s">
        <v>267</v>
      </c>
      <c r="T8708" s="5" t="s">
        <v>19</v>
      </c>
      <c r="U8708" s="5" t="s">
        <v>20</v>
      </c>
    </row>
    <row r="8709" ht="15.75" customHeight="1">
      <c r="A8709" s="5">
        <v>6.0</v>
      </c>
      <c r="B8709" s="5" t="s">
        <v>15</v>
      </c>
      <c r="C8709" s="5" t="s">
        <v>16</v>
      </c>
      <c r="D8709" s="5" t="s">
        <v>17</v>
      </c>
      <c r="E8709" s="5" t="s">
        <v>18</v>
      </c>
      <c r="F8709" s="5">
        <v>840.0</v>
      </c>
      <c r="G8709" s="5" t="s">
        <v>209</v>
      </c>
      <c r="H8709" s="5">
        <v>2017.0</v>
      </c>
      <c r="I8709" s="14">
        <v>97.15209</v>
      </c>
      <c r="J8709" s="5" t="s">
        <v>246</v>
      </c>
      <c r="K8709" s="5" t="s">
        <v>265</v>
      </c>
      <c r="L8709" s="5" t="s">
        <v>265</v>
      </c>
      <c r="M8709" s="5" t="s">
        <v>265</v>
      </c>
      <c r="N8709" s="5" t="s">
        <v>265</v>
      </c>
      <c r="O8709" s="5" t="s">
        <v>266</v>
      </c>
      <c r="P8709" s="5" t="s">
        <v>265</v>
      </c>
      <c r="Q8709" s="5" t="s">
        <v>265</v>
      </c>
      <c r="R8709" s="5" t="s">
        <v>24</v>
      </c>
      <c r="S8709" s="5" t="s">
        <v>267</v>
      </c>
      <c r="T8709" s="5" t="s">
        <v>19</v>
      </c>
      <c r="U8709" s="5" t="s">
        <v>20</v>
      </c>
    </row>
    <row r="8710" ht="15.75" customHeight="1">
      <c r="A8710" s="5">
        <v>6.0</v>
      </c>
      <c r="B8710" s="5" t="s">
        <v>15</v>
      </c>
      <c r="C8710" s="5" t="s">
        <v>16</v>
      </c>
      <c r="D8710" s="5" t="s">
        <v>17</v>
      </c>
      <c r="E8710" s="5" t="s">
        <v>18</v>
      </c>
      <c r="F8710" s="5">
        <v>840.0</v>
      </c>
      <c r="G8710" s="5" t="s">
        <v>209</v>
      </c>
      <c r="H8710" s="5">
        <v>2015.0</v>
      </c>
      <c r="I8710" s="14">
        <v>96.97566</v>
      </c>
      <c r="J8710" s="5" t="s">
        <v>244</v>
      </c>
      <c r="K8710" s="5" t="s">
        <v>265</v>
      </c>
      <c r="L8710" s="5" t="s">
        <v>265</v>
      </c>
      <c r="M8710" s="5" t="s">
        <v>265</v>
      </c>
      <c r="N8710" s="5" t="s">
        <v>265</v>
      </c>
      <c r="O8710" s="5" t="s">
        <v>266</v>
      </c>
      <c r="P8710" s="5" t="s">
        <v>265</v>
      </c>
      <c r="Q8710" s="5" t="s">
        <v>265</v>
      </c>
      <c r="R8710" s="5" t="s">
        <v>24</v>
      </c>
      <c r="S8710" s="5" t="s">
        <v>267</v>
      </c>
      <c r="T8710" s="5" t="s">
        <v>19</v>
      </c>
      <c r="U8710" s="5" t="s">
        <v>20</v>
      </c>
    </row>
    <row r="8711" ht="15.75" customHeight="1">
      <c r="A8711" s="5">
        <v>6.0</v>
      </c>
      <c r="B8711" s="5" t="s">
        <v>15</v>
      </c>
      <c r="C8711" s="5" t="s">
        <v>16</v>
      </c>
      <c r="D8711" s="5" t="s">
        <v>17</v>
      </c>
      <c r="E8711" s="5" t="s">
        <v>18</v>
      </c>
      <c r="F8711" s="5">
        <v>840.0</v>
      </c>
      <c r="G8711" s="5" t="s">
        <v>209</v>
      </c>
      <c r="H8711" s="5">
        <v>2016.0</v>
      </c>
      <c r="I8711" s="14">
        <v>97.06386</v>
      </c>
      <c r="J8711" s="5" t="s">
        <v>245</v>
      </c>
      <c r="K8711" s="5" t="s">
        <v>265</v>
      </c>
      <c r="L8711" s="5" t="s">
        <v>265</v>
      </c>
      <c r="M8711" s="5" t="s">
        <v>265</v>
      </c>
      <c r="N8711" s="5" t="s">
        <v>265</v>
      </c>
      <c r="O8711" s="5" t="s">
        <v>266</v>
      </c>
      <c r="P8711" s="5" t="s">
        <v>265</v>
      </c>
      <c r="Q8711" s="5" t="s">
        <v>265</v>
      </c>
      <c r="R8711" s="5" t="s">
        <v>24</v>
      </c>
      <c r="S8711" s="5" t="s">
        <v>267</v>
      </c>
      <c r="T8711" s="5" t="s">
        <v>19</v>
      </c>
      <c r="U8711" s="5" t="s">
        <v>20</v>
      </c>
    </row>
    <row r="8712" ht="15.75" customHeight="1">
      <c r="A8712" s="5">
        <v>6.0</v>
      </c>
      <c r="B8712" s="5" t="s">
        <v>15</v>
      </c>
      <c r="C8712" s="5" t="s">
        <v>16</v>
      </c>
      <c r="D8712" s="5" t="s">
        <v>17</v>
      </c>
      <c r="E8712" s="5" t="s">
        <v>18</v>
      </c>
      <c r="F8712" s="5">
        <v>840.0</v>
      </c>
      <c r="G8712" s="5" t="s">
        <v>209</v>
      </c>
      <c r="H8712" s="5">
        <v>2013.0</v>
      </c>
      <c r="I8712" s="14">
        <v>96.79935</v>
      </c>
      <c r="J8712" s="5" t="s">
        <v>242</v>
      </c>
      <c r="K8712" s="5" t="s">
        <v>265</v>
      </c>
      <c r="L8712" s="5" t="s">
        <v>265</v>
      </c>
      <c r="M8712" s="5" t="s">
        <v>265</v>
      </c>
      <c r="N8712" s="5" t="s">
        <v>265</v>
      </c>
      <c r="O8712" s="5" t="s">
        <v>266</v>
      </c>
      <c r="P8712" s="5" t="s">
        <v>265</v>
      </c>
      <c r="Q8712" s="5" t="s">
        <v>265</v>
      </c>
      <c r="R8712" s="5" t="s">
        <v>24</v>
      </c>
      <c r="S8712" s="5" t="s">
        <v>267</v>
      </c>
      <c r="T8712" s="5" t="s">
        <v>19</v>
      </c>
      <c r="U8712" s="5" t="s">
        <v>20</v>
      </c>
    </row>
    <row r="8713" ht="15.75" customHeight="1">
      <c r="A8713" s="5">
        <v>6.0</v>
      </c>
      <c r="B8713" s="5" t="s">
        <v>15</v>
      </c>
      <c r="C8713" s="5" t="s">
        <v>16</v>
      </c>
      <c r="D8713" s="5" t="s">
        <v>17</v>
      </c>
      <c r="E8713" s="5" t="s">
        <v>18</v>
      </c>
      <c r="F8713" s="5">
        <v>840.0</v>
      </c>
      <c r="G8713" s="5" t="s">
        <v>209</v>
      </c>
      <c r="H8713" s="5">
        <v>2014.0</v>
      </c>
      <c r="I8713" s="14">
        <v>96.88749</v>
      </c>
      <c r="J8713" s="5" t="s">
        <v>243</v>
      </c>
      <c r="K8713" s="5" t="s">
        <v>265</v>
      </c>
      <c r="L8713" s="5" t="s">
        <v>265</v>
      </c>
      <c r="M8713" s="5" t="s">
        <v>265</v>
      </c>
      <c r="N8713" s="5" t="s">
        <v>265</v>
      </c>
      <c r="O8713" s="5" t="s">
        <v>266</v>
      </c>
      <c r="P8713" s="5" t="s">
        <v>265</v>
      </c>
      <c r="Q8713" s="5" t="s">
        <v>265</v>
      </c>
      <c r="R8713" s="5" t="s">
        <v>24</v>
      </c>
      <c r="S8713" s="5" t="s">
        <v>267</v>
      </c>
      <c r="T8713" s="5" t="s">
        <v>19</v>
      </c>
      <c r="U8713" s="5" t="s">
        <v>20</v>
      </c>
    </row>
    <row r="8714" ht="15.75" customHeight="1">
      <c r="A8714" s="5">
        <v>6.0</v>
      </c>
      <c r="B8714" s="5" t="s">
        <v>15</v>
      </c>
      <c r="C8714" s="5" t="s">
        <v>16</v>
      </c>
      <c r="D8714" s="5" t="s">
        <v>17</v>
      </c>
      <c r="E8714" s="5" t="s">
        <v>18</v>
      </c>
      <c r="F8714" s="5">
        <v>840.0</v>
      </c>
      <c r="G8714" s="5" t="s">
        <v>209</v>
      </c>
      <c r="H8714" s="5">
        <v>2012.0</v>
      </c>
      <c r="I8714" s="14">
        <v>96.71123</v>
      </c>
      <c r="J8714" s="5" t="s">
        <v>241</v>
      </c>
      <c r="K8714" s="5" t="s">
        <v>265</v>
      </c>
      <c r="L8714" s="5" t="s">
        <v>265</v>
      </c>
      <c r="M8714" s="5" t="s">
        <v>265</v>
      </c>
      <c r="N8714" s="5" t="s">
        <v>265</v>
      </c>
      <c r="O8714" s="5" t="s">
        <v>266</v>
      </c>
      <c r="P8714" s="5" t="s">
        <v>265</v>
      </c>
      <c r="Q8714" s="5" t="s">
        <v>265</v>
      </c>
      <c r="R8714" s="5" t="s">
        <v>24</v>
      </c>
      <c r="S8714" s="5" t="s">
        <v>267</v>
      </c>
      <c r="T8714" s="5" t="s">
        <v>19</v>
      </c>
      <c r="U8714" s="5" t="s">
        <v>20</v>
      </c>
    </row>
    <row r="8715" ht="15.75" customHeight="1">
      <c r="A8715" s="5">
        <v>6.0</v>
      </c>
      <c r="B8715" s="5" t="s">
        <v>15</v>
      </c>
      <c r="C8715" s="5" t="s">
        <v>16</v>
      </c>
      <c r="D8715" s="5" t="s">
        <v>17</v>
      </c>
      <c r="E8715" s="5" t="s">
        <v>18</v>
      </c>
      <c r="F8715" s="5">
        <v>840.0</v>
      </c>
      <c r="G8715" s="5" t="s">
        <v>209</v>
      </c>
      <c r="H8715" s="5">
        <v>2011.0</v>
      </c>
      <c r="I8715" s="14">
        <v>96.62314</v>
      </c>
      <c r="J8715" s="5" t="s">
        <v>240</v>
      </c>
      <c r="K8715" s="5" t="s">
        <v>265</v>
      </c>
      <c r="L8715" s="5" t="s">
        <v>265</v>
      </c>
      <c r="M8715" s="5" t="s">
        <v>265</v>
      </c>
      <c r="N8715" s="5" t="s">
        <v>265</v>
      </c>
      <c r="O8715" s="5" t="s">
        <v>266</v>
      </c>
      <c r="P8715" s="5" t="s">
        <v>265</v>
      </c>
      <c r="Q8715" s="5" t="s">
        <v>265</v>
      </c>
      <c r="R8715" s="5" t="s">
        <v>24</v>
      </c>
      <c r="S8715" s="5" t="s">
        <v>267</v>
      </c>
      <c r="T8715" s="5" t="s">
        <v>19</v>
      </c>
      <c r="U8715" s="5" t="s">
        <v>20</v>
      </c>
    </row>
    <row r="8716" ht="15.75" customHeight="1">
      <c r="A8716" s="5">
        <v>6.0</v>
      </c>
      <c r="B8716" s="5" t="s">
        <v>15</v>
      </c>
      <c r="C8716" s="5" t="s">
        <v>16</v>
      </c>
      <c r="D8716" s="5" t="s">
        <v>17</v>
      </c>
      <c r="E8716" s="5" t="s">
        <v>18</v>
      </c>
      <c r="F8716" s="5">
        <v>840.0</v>
      </c>
      <c r="G8716" s="5" t="s">
        <v>209</v>
      </c>
      <c r="H8716" s="5">
        <v>2010.0</v>
      </c>
      <c r="I8716" s="14">
        <v>96.53508</v>
      </c>
      <c r="J8716" s="5" t="s">
        <v>239</v>
      </c>
      <c r="K8716" s="5" t="s">
        <v>265</v>
      </c>
      <c r="L8716" s="5" t="s">
        <v>265</v>
      </c>
      <c r="M8716" s="5" t="s">
        <v>265</v>
      </c>
      <c r="N8716" s="5" t="s">
        <v>265</v>
      </c>
      <c r="O8716" s="5" t="s">
        <v>266</v>
      </c>
      <c r="P8716" s="5" t="s">
        <v>265</v>
      </c>
      <c r="Q8716" s="5" t="s">
        <v>265</v>
      </c>
      <c r="R8716" s="5" t="s">
        <v>24</v>
      </c>
      <c r="S8716" s="5" t="s">
        <v>267</v>
      </c>
      <c r="T8716" s="5" t="s">
        <v>19</v>
      </c>
      <c r="U8716" s="5" t="s">
        <v>20</v>
      </c>
    </row>
    <row r="8717" ht="15.75" customHeight="1">
      <c r="A8717" s="5">
        <v>6.0</v>
      </c>
      <c r="B8717" s="5" t="s">
        <v>15</v>
      </c>
      <c r="C8717" s="5" t="s">
        <v>16</v>
      </c>
      <c r="D8717" s="5" t="s">
        <v>17</v>
      </c>
      <c r="E8717" s="5" t="s">
        <v>18</v>
      </c>
      <c r="F8717" s="5">
        <v>840.0</v>
      </c>
      <c r="G8717" s="5" t="s">
        <v>209</v>
      </c>
      <c r="H8717" s="5">
        <v>2009.0</v>
      </c>
      <c r="I8717" s="14">
        <v>96.44704</v>
      </c>
      <c r="J8717" s="5" t="s">
        <v>238</v>
      </c>
      <c r="K8717" s="5" t="s">
        <v>265</v>
      </c>
      <c r="L8717" s="5" t="s">
        <v>265</v>
      </c>
      <c r="M8717" s="5" t="s">
        <v>265</v>
      </c>
      <c r="N8717" s="5" t="s">
        <v>265</v>
      </c>
      <c r="O8717" s="5" t="s">
        <v>266</v>
      </c>
      <c r="P8717" s="5" t="s">
        <v>265</v>
      </c>
      <c r="Q8717" s="5" t="s">
        <v>265</v>
      </c>
      <c r="R8717" s="5" t="s">
        <v>24</v>
      </c>
      <c r="S8717" s="5" t="s">
        <v>267</v>
      </c>
      <c r="T8717" s="5" t="s">
        <v>19</v>
      </c>
      <c r="U8717" s="5" t="s">
        <v>20</v>
      </c>
    </row>
    <row r="8718" ht="15.75" customHeight="1">
      <c r="A8718" s="5">
        <v>6.0</v>
      </c>
      <c r="B8718" s="5" t="s">
        <v>15</v>
      </c>
      <c r="C8718" s="5" t="s">
        <v>16</v>
      </c>
      <c r="D8718" s="5" t="s">
        <v>17</v>
      </c>
      <c r="E8718" s="5" t="s">
        <v>18</v>
      </c>
      <c r="F8718" s="5">
        <v>840.0</v>
      </c>
      <c r="G8718" s="5" t="s">
        <v>209</v>
      </c>
      <c r="H8718" s="5">
        <v>2008.0</v>
      </c>
      <c r="I8718" s="14">
        <v>96.44704</v>
      </c>
      <c r="J8718" s="5" t="s">
        <v>237</v>
      </c>
      <c r="K8718" s="5" t="s">
        <v>265</v>
      </c>
      <c r="L8718" s="5" t="s">
        <v>265</v>
      </c>
      <c r="M8718" s="5" t="s">
        <v>265</v>
      </c>
      <c r="N8718" s="5" t="s">
        <v>265</v>
      </c>
      <c r="O8718" s="5" t="s">
        <v>266</v>
      </c>
      <c r="P8718" s="5" t="s">
        <v>265</v>
      </c>
      <c r="Q8718" s="5" t="s">
        <v>265</v>
      </c>
      <c r="R8718" s="5" t="s">
        <v>24</v>
      </c>
      <c r="S8718" s="5" t="s">
        <v>267</v>
      </c>
      <c r="T8718" s="5" t="s">
        <v>19</v>
      </c>
      <c r="U8718" s="5" t="s">
        <v>20</v>
      </c>
    </row>
    <row r="8719" ht="15.75" customHeight="1">
      <c r="A8719" s="5">
        <v>6.0</v>
      </c>
      <c r="B8719" s="5" t="s">
        <v>15</v>
      </c>
      <c r="C8719" s="5" t="s">
        <v>16</v>
      </c>
      <c r="D8719" s="5" t="s">
        <v>17</v>
      </c>
      <c r="E8719" s="5" t="s">
        <v>18</v>
      </c>
      <c r="F8719" s="5">
        <v>840.0</v>
      </c>
      <c r="G8719" s="5" t="s">
        <v>209</v>
      </c>
      <c r="H8719" s="5">
        <v>2007.0</v>
      </c>
      <c r="I8719" s="14">
        <v>96.44704</v>
      </c>
      <c r="J8719" s="5" t="s">
        <v>236</v>
      </c>
      <c r="K8719" s="5" t="s">
        <v>265</v>
      </c>
      <c r="L8719" s="5" t="s">
        <v>265</v>
      </c>
      <c r="M8719" s="5" t="s">
        <v>265</v>
      </c>
      <c r="N8719" s="5" t="s">
        <v>265</v>
      </c>
      <c r="O8719" s="5" t="s">
        <v>266</v>
      </c>
      <c r="P8719" s="5" t="s">
        <v>265</v>
      </c>
      <c r="Q8719" s="5" t="s">
        <v>265</v>
      </c>
      <c r="R8719" s="5" t="s">
        <v>24</v>
      </c>
      <c r="S8719" s="5" t="s">
        <v>267</v>
      </c>
      <c r="T8719" s="5" t="s">
        <v>19</v>
      </c>
      <c r="U8719" s="5" t="s">
        <v>20</v>
      </c>
    </row>
    <row r="8720" ht="15.75" customHeight="1">
      <c r="A8720" s="5">
        <v>6.0</v>
      </c>
      <c r="B8720" s="5" t="s">
        <v>15</v>
      </c>
      <c r="C8720" s="5" t="s">
        <v>16</v>
      </c>
      <c r="D8720" s="5" t="s">
        <v>17</v>
      </c>
      <c r="E8720" s="5" t="s">
        <v>18</v>
      </c>
      <c r="F8720" s="5">
        <v>840.0</v>
      </c>
      <c r="G8720" s="5" t="s">
        <v>209</v>
      </c>
      <c r="H8720" s="5">
        <v>2006.0</v>
      </c>
      <c r="I8720" s="14">
        <v>96.44704</v>
      </c>
      <c r="J8720" s="5" t="s">
        <v>235</v>
      </c>
      <c r="K8720" s="5" t="s">
        <v>265</v>
      </c>
      <c r="L8720" s="5" t="s">
        <v>265</v>
      </c>
      <c r="M8720" s="5" t="s">
        <v>265</v>
      </c>
      <c r="N8720" s="5" t="s">
        <v>265</v>
      </c>
      <c r="O8720" s="5" t="s">
        <v>266</v>
      </c>
      <c r="P8720" s="5" t="s">
        <v>265</v>
      </c>
      <c r="Q8720" s="5" t="s">
        <v>265</v>
      </c>
      <c r="R8720" s="5" t="s">
        <v>24</v>
      </c>
      <c r="S8720" s="5" t="s">
        <v>267</v>
      </c>
      <c r="T8720" s="5" t="s">
        <v>19</v>
      </c>
      <c r="U8720" s="5" t="s">
        <v>20</v>
      </c>
    </row>
    <row r="8721" ht="15.75" customHeight="1">
      <c r="A8721" s="5">
        <v>6.0</v>
      </c>
      <c r="B8721" s="5" t="s">
        <v>15</v>
      </c>
      <c r="C8721" s="5" t="s">
        <v>16</v>
      </c>
      <c r="D8721" s="5" t="s">
        <v>17</v>
      </c>
      <c r="E8721" s="5" t="s">
        <v>18</v>
      </c>
      <c r="F8721" s="5">
        <v>840.0</v>
      </c>
      <c r="G8721" s="5" t="s">
        <v>209</v>
      </c>
      <c r="H8721" s="5">
        <v>2000.0</v>
      </c>
      <c r="I8721" s="14">
        <v>96.44704</v>
      </c>
      <c r="J8721" s="5" t="s">
        <v>229</v>
      </c>
      <c r="K8721" s="5" t="s">
        <v>265</v>
      </c>
      <c r="L8721" s="5" t="s">
        <v>265</v>
      </c>
      <c r="M8721" s="5" t="s">
        <v>265</v>
      </c>
      <c r="N8721" s="5" t="s">
        <v>265</v>
      </c>
      <c r="O8721" s="5" t="s">
        <v>266</v>
      </c>
      <c r="P8721" s="5" t="s">
        <v>265</v>
      </c>
      <c r="Q8721" s="5" t="s">
        <v>265</v>
      </c>
      <c r="R8721" s="5" t="s">
        <v>24</v>
      </c>
      <c r="S8721" s="5" t="s">
        <v>267</v>
      </c>
      <c r="T8721" s="5" t="s">
        <v>19</v>
      </c>
      <c r="U8721" s="5" t="s">
        <v>20</v>
      </c>
    </row>
    <row r="8722" ht="15.75" customHeight="1">
      <c r="A8722" s="5">
        <v>6.0</v>
      </c>
      <c r="B8722" s="5" t="s">
        <v>15</v>
      </c>
      <c r="C8722" s="5" t="s">
        <v>16</v>
      </c>
      <c r="D8722" s="5" t="s">
        <v>17</v>
      </c>
      <c r="E8722" s="5" t="s">
        <v>18</v>
      </c>
      <c r="F8722" s="5">
        <v>840.0</v>
      </c>
      <c r="G8722" s="5" t="s">
        <v>209</v>
      </c>
      <c r="H8722" s="5">
        <v>2001.0</v>
      </c>
      <c r="I8722" s="14">
        <v>96.44704</v>
      </c>
      <c r="J8722" s="5" t="s">
        <v>230</v>
      </c>
      <c r="K8722" s="5" t="s">
        <v>265</v>
      </c>
      <c r="L8722" s="5" t="s">
        <v>265</v>
      </c>
      <c r="M8722" s="5" t="s">
        <v>265</v>
      </c>
      <c r="N8722" s="5" t="s">
        <v>265</v>
      </c>
      <c r="O8722" s="5" t="s">
        <v>266</v>
      </c>
      <c r="P8722" s="5" t="s">
        <v>265</v>
      </c>
      <c r="Q8722" s="5" t="s">
        <v>265</v>
      </c>
      <c r="R8722" s="5" t="s">
        <v>24</v>
      </c>
      <c r="S8722" s="5" t="s">
        <v>267</v>
      </c>
      <c r="T8722" s="5" t="s">
        <v>19</v>
      </c>
      <c r="U8722" s="5" t="s">
        <v>20</v>
      </c>
    </row>
    <row r="8723" ht="15.75" customHeight="1">
      <c r="A8723" s="5">
        <v>6.0</v>
      </c>
      <c r="B8723" s="5" t="s">
        <v>15</v>
      </c>
      <c r="C8723" s="5" t="s">
        <v>16</v>
      </c>
      <c r="D8723" s="5" t="s">
        <v>17</v>
      </c>
      <c r="E8723" s="5" t="s">
        <v>18</v>
      </c>
      <c r="F8723" s="5">
        <v>840.0</v>
      </c>
      <c r="G8723" s="5" t="s">
        <v>209</v>
      </c>
      <c r="H8723" s="5">
        <v>2002.0</v>
      </c>
      <c r="I8723" s="14">
        <v>96.44704</v>
      </c>
      <c r="J8723" s="5" t="s">
        <v>231</v>
      </c>
      <c r="K8723" s="5" t="s">
        <v>265</v>
      </c>
      <c r="L8723" s="5" t="s">
        <v>265</v>
      </c>
      <c r="M8723" s="5" t="s">
        <v>265</v>
      </c>
      <c r="N8723" s="5" t="s">
        <v>265</v>
      </c>
      <c r="O8723" s="5" t="s">
        <v>266</v>
      </c>
      <c r="P8723" s="5" t="s">
        <v>265</v>
      </c>
      <c r="Q8723" s="5" t="s">
        <v>265</v>
      </c>
      <c r="R8723" s="5" t="s">
        <v>24</v>
      </c>
      <c r="S8723" s="5" t="s">
        <v>267</v>
      </c>
      <c r="T8723" s="5" t="s">
        <v>19</v>
      </c>
      <c r="U8723" s="5" t="s">
        <v>20</v>
      </c>
    </row>
    <row r="8724" ht="15.75" customHeight="1">
      <c r="A8724" s="5">
        <v>6.0</v>
      </c>
      <c r="B8724" s="5" t="s">
        <v>15</v>
      </c>
      <c r="C8724" s="5" t="s">
        <v>16</v>
      </c>
      <c r="D8724" s="5" t="s">
        <v>17</v>
      </c>
      <c r="E8724" s="5" t="s">
        <v>18</v>
      </c>
      <c r="F8724" s="5">
        <v>840.0</v>
      </c>
      <c r="G8724" s="5" t="s">
        <v>209</v>
      </c>
      <c r="H8724" s="5">
        <v>2003.0</v>
      </c>
      <c r="I8724" s="14">
        <v>96.44704</v>
      </c>
      <c r="J8724" s="5" t="s">
        <v>232</v>
      </c>
      <c r="K8724" s="5" t="s">
        <v>265</v>
      </c>
      <c r="L8724" s="5" t="s">
        <v>265</v>
      </c>
      <c r="M8724" s="5" t="s">
        <v>265</v>
      </c>
      <c r="N8724" s="5" t="s">
        <v>265</v>
      </c>
      <c r="O8724" s="5" t="s">
        <v>266</v>
      </c>
      <c r="P8724" s="5" t="s">
        <v>265</v>
      </c>
      <c r="Q8724" s="5" t="s">
        <v>265</v>
      </c>
      <c r="R8724" s="5" t="s">
        <v>24</v>
      </c>
      <c r="S8724" s="5" t="s">
        <v>267</v>
      </c>
      <c r="T8724" s="5" t="s">
        <v>19</v>
      </c>
      <c r="U8724" s="5" t="s">
        <v>20</v>
      </c>
    </row>
    <row r="8725" ht="15.75" customHeight="1">
      <c r="A8725" s="5">
        <v>6.0</v>
      </c>
      <c r="B8725" s="5" t="s">
        <v>15</v>
      </c>
      <c r="C8725" s="5" t="s">
        <v>16</v>
      </c>
      <c r="D8725" s="5" t="s">
        <v>17</v>
      </c>
      <c r="E8725" s="5" t="s">
        <v>18</v>
      </c>
      <c r="F8725" s="5">
        <v>840.0</v>
      </c>
      <c r="G8725" s="5" t="s">
        <v>209</v>
      </c>
      <c r="H8725" s="5">
        <v>2004.0</v>
      </c>
      <c r="I8725" s="14">
        <v>96.44704</v>
      </c>
      <c r="J8725" s="5" t="s">
        <v>233</v>
      </c>
      <c r="K8725" s="5" t="s">
        <v>265</v>
      </c>
      <c r="L8725" s="5" t="s">
        <v>265</v>
      </c>
      <c r="M8725" s="5" t="s">
        <v>265</v>
      </c>
      <c r="N8725" s="5" t="s">
        <v>265</v>
      </c>
      <c r="O8725" s="5" t="s">
        <v>266</v>
      </c>
      <c r="P8725" s="5" t="s">
        <v>265</v>
      </c>
      <c r="Q8725" s="5" t="s">
        <v>265</v>
      </c>
      <c r="R8725" s="5" t="s">
        <v>24</v>
      </c>
      <c r="S8725" s="5" t="s">
        <v>267</v>
      </c>
      <c r="T8725" s="5" t="s">
        <v>19</v>
      </c>
      <c r="U8725" s="5" t="s">
        <v>20</v>
      </c>
    </row>
    <row r="8726" ht="15.75" customHeight="1">
      <c r="A8726" s="5">
        <v>6.0</v>
      </c>
      <c r="B8726" s="5" t="s">
        <v>15</v>
      </c>
      <c r="C8726" s="5" t="s">
        <v>16</v>
      </c>
      <c r="D8726" s="5" t="s">
        <v>17</v>
      </c>
      <c r="E8726" s="5" t="s">
        <v>18</v>
      </c>
      <c r="F8726" s="5">
        <v>840.0</v>
      </c>
      <c r="G8726" s="5" t="s">
        <v>209</v>
      </c>
      <c r="H8726" s="5">
        <v>2005.0</v>
      </c>
      <c r="I8726" s="14">
        <v>96.44704</v>
      </c>
      <c r="J8726" s="5" t="s">
        <v>234</v>
      </c>
      <c r="K8726" s="5" t="s">
        <v>265</v>
      </c>
      <c r="L8726" s="5" t="s">
        <v>265</v>
      </c>
      <c r="M8726" s="5" t="s">
        <v>265</v>
      </c>
      <c r="N8726" s="5" t="s">
        <v>265</v>
      </c>
      <c r="O8726" s="5" t="s">
        <v>266</v>
      </c>
      <c r="P8726" s="5" t="s">
        <v>265</v>
      </c>
      <c r="Q8726" s="5" t="s">
        <v>265</v>
      </c>
      <c r="R8726" s="5" t="s">
        <v>24</v>
      </c>
      <c r="S8726" s="5" t="s">
        <v>267</v>
      </c>
      <c r="T8726" s="5" t="s">
        <v>19</v>
      </c>
      <c r="U8726" s="5" t="s">
        <v>20</v>
      </c>
    </row>
    <row r="8727" ht="15.75" customHeight="1">
      <c r="A8727" s="5">
        <v>6.0</v>
      </c>
      <c r="B8727" s="5" t="s">
        <v>15</v>
      </c>
      <c r="C8727" s="5" t="s">
        <v>16</v>
      </c>
      <c r="D8727" s="5" t="s">
        <v>17</v>
      </c>
      <c r="E8727" s="5" t="s">
        <v>18</v>
      </c>
      <c r="F8727" s="5">
        <v>850.0</v>
      </c>
      <c r="G8727" s="5" t="s">
        <v>210</v>
      </c>
      <c r="H8727" s="5">
        <v>2000.0</v>
      </c>
      <c r="I8727" s="14">
        <v>97.58309</v>
      </c>
      <c r="J8727" s="5" t="s">
        <v>229</v>
      </c>
      <c r="K8727" s="5" t="s">
        <v>265</v>
      </c>
      <c r="L8727" s="5" t="s">
        <v>265</v>
      </c>
      <c r="M8727" s="5" t="s">
        <v>265</v>
      </c>
      <c r="N8727" s="5" t="s">
        <v>265</v>
      </c>
      <c r="O8727" s="5" t="s">
        <v>266</v>
      </c>
      <c r="P8727" s="5" t="s">
        <v>265</v>
      </c>
      <c r="Q8727" s="5" t="s">
        <v>265</v>
      </c>
      <c r="R8727" s="5" t="s">
        <v>21</v>
      </c>
      <c r="S8727" s="5" t="s">
        <v>267</v>
      </c>
      <c r="T8727" s="5" t="s">
        <v>19</v>
      </c>
      <c r="U8727" s="5" t="s">
        <v>20</v>
      </c>
    </row>
    <row r="8728" ht="15.75" customHeight="1">
      <c r="A8728" s="5">
        <v>6.0</v>
      </c>
      <c r="B8728" s="5" t="s">
        <v>15</v>
      </c>
      <c r="C8728" s="5" t="s">
        <v>16</v>
      </c>
      <c r="D8728" s="5" t="s">
        <v>17</v>
      </c>
      <c r="E8728" s="5" t="s">
        <v>18</v>
      </c>
      <c r="F8728" s="5">
        <v>850.0</v>
      </c>
      <c r="G8728" s="5" t="s">
        <v>210</v>
      </c>
      <c r="H8728" s="5">
        <v>2001.0</v>
      </c>
      <c r="I8728" s="14">
        <v>97.6125</v>
      </c>
      <c r="J8728" s="5" t="s">
        <v>230</v>
      </c>
      <c r="K8728" s="5" t="s">
        <v>265</v>
      </c>
      <c r="L8728" s="5" t="s">
        <v>265</v>
      </c>
      <c r="M8728" s="5" t="s">
        <v>265</v>
      </c>
      <c r="N8728" s="5" t="s">
        <v>265</v>
      </c>
      <c r="O8728" s="5" t="s">
        <v>266</v>
      </c>
      <c r="P8728" s="5" t="s">
        <v>265</v>
      </c>
      <c r="Q8728" s="5" t="s">
        <v>265</v>
      </c>
      <c r="R8728" s="5" t="s">
        <v>21</v>
      </c>
      <c r="S8728" s="5" t="s">
        <v>267</v>
      </c>
      <c r="T8728" s="5" t="s">
        <v>19</v>
      </c>
      <c r="U8728" s="5" t="s">
        <v>20</v>
      </c>
    </row>
    <row r="8729" ht="15.75" customHeight="1">
      <c r="A8729" s="5">
        <v>6.0</v>
      </c>
      <c r="B8729" s="5" t="s">
        <v>15</v>
      </c>
      <c r="C8729" s="5" t="s">
        <v>16</v>
      </c>
      <c r="D8729" s="5" t="s">
        <v>17</v>
      </c>
      <c r="E8729" s="5" t="s">
        <v>18</v>
      </c>
      <c r="F8729" s="5">
        <v>850.0</v>
      </c>
      <c r="G8729" s="5" t="s">
        <v>210</v>
      </c>
      <c r="H8729" s="5">
        <v>2002.0</v>
      </c>
      <c r="I8729" s="14">
        <v>97.64191</v>
      </c>
      <c r="J8729" s="5" t="s">
        <v>231</v>
      </c>
      <c r="K8729" s="5" t="s">
        <v>265</v>
      </c>
      <c r="L8729" s="5" t="s">
        <v>265</v>
      </c>
      <c r="M8729" s="5" t="s">
        <v>265</v>
      </c>
      <c r="N8729" s="5" t="s">
        <v>265</v>
      </c>
      <c r="O8729" s="5" t="s">
        <v>266</v>
      </c>
      <c r="P8729" s="5" t="s">
        <v>265</v>
      </c>
      <c r="Q8729" s="5" t="s">
        <v>265</v>
      </c>
      <c r="R8729" s="5" t="s">
        <v>21</v>
      </c>
      <c r="S8729" s="5" t="s">
        <v>267</v>
      </c>
      <c r="T8729" s="5" t="s">
        <v>19</v>
      </c>
      <c r="U8729" s="5" t="s">
        <v>20</v>
      </c>
    </row>
    <row r="8730" ht="15.75" customHeight="1">
      <c r="A8730" s="5">
        <v>6.0</v>
      </c>
      <c r="B8730" s="5" t="s">
        <v>15</v>
      </c>
      <c r="C8730" s="5" t="s">
        <v>16</v>
      </c>
      <c r="D8730" s="5" t="s">
        <v>17</v>
      </c>
      <c r="E8730" s="5" t="s">
        <v>18</v>
      </c>
      <c r="F8730" s="5">
        <v>850.0</v>
      </c>
      <c r="G8730" s="5" t="s">
        <v>210</v>
      </c>
      <c r="H8730" s="5">
        <v>2003.0</v>
      </c>
      <c r="I8730" s="14">
        <v>97.67132</v>
      </c>
      <c r="J8730" s="5" t="s">
        <v>232</v>
      </c>
      <c r="K8730" s="5" t="s">
        <v>265</v>
      </c>
      <c r="L8730" s="5" t="s">
        <v>265</v>
      </c>
      <c r="M8730" s="5" t="s">
        <v>265</v>
      </c>
      <c r="N8730" s="5" t="s">
        <v>265</v>
      </c>
      <c r="O8730" s="5" t="s">
        <v>266</v>
      </c>
      <c r="P8730" s="5" t="s">
        <v>265</v>
      </c>
      <c r="Q8730" s="5" t="s">
        <v>265</v>
      </c>
      <c r="R8730" s="5" t="s">
        <v>21</v>
      </c>
      <c r="S8730" s="5" t="s">
        <v>267</v>
      </c>
      <c r="T8730" s="5" t="s">
        <v>19</v>
      </c>
      <c r="U8730" s="5" t="s">
        <v>20</v>
      </c>
    </row>
    <row r="8731" ht="15.75" customHeight="1">
      <c r="A8731" s="5">
        <v>6.0</v>
      </c>
      <c r="B8731" s="5" t="s">
        <v>15</v>
      </c>
      <c r="C8731" s="5" t="s">
        <v>16</v>
      </c>
      <c r="D8731" s="5" t="s">
        <v>17</v>
      </c>
      <c r="E8731" s="5" t="s">
        <v>18</v>
      </c>
      <c r="F8731" s="5">
        <v>850.0</v>
      </c>
      <c r="G8731" s="5" t="s">
        <v>210</v>
      </c>
      <c r="H8731" s="5">
        <v>2004.0</v>
      </c>
      <c r="I8731" s="14">
        <v>97.70073</v>
      </c>
      <c r="J8731" s="5" t="s">
        <v>233</v>
      </c>
      <c r="K8731" s="5" t="s">
        <v>265</v>
      </c>
      <c r="L8731" s="5" t="s">
        <v>265</v>
      </c>
      <c r="M8731" s="5" t="s">
        <v>265</v>
      </c>
      <c r="N8731" s="5" t="s">
        <v>265</v>
      </c>
      <c r="O8731" s="5" t="s">
        <v>266</v>
      </c>
      <c r="P8731" s="5" t="s">
        <v>265</v>
      </c>
      <c r="Q8731" s="5" t="s">
        <v>265</v>
      </c>
      <c r="R8731" s="5" t="s">
        <v>21</v>
      </c>
      <c r="S8731" s="5" t="s">
        <v>267</v>
      </c>
      <c r="T8731" s="5" t="s">
        <v>19</v>
      </c>
      <c r="U8731" s="5" t="s">
        <v>20</v>
      </c>
    </row>
    <row r="8732" ht="15.75" customHeight="1">
      <c r="A8732" s="5">
        <v>6.0</v>
      </c>
      <c r="B8732" s="5" t="s">
        <v>15</v>
      </c>
      <c r="C8732" s="5" t="s">
        <v>16</v>
      </c>
      <c r="D8732" s="5" t="s">
        <v>17</v>
      </c>
      <c r="E8732" s="5" t="s">
        <v>18</v>
      </c>
      <c r="F8732" s="5">
        <v>850.0</v>
      </c>
      <c r="G8732" s="5" t="s">
        <v>210</v>
      </c>
      <c r="H8732" s="5">
        <v>2005.0</v>
      </c>
      <c r="I8732" s="14">
        <v>97.73014</v>
      </c>
      <c r="J8732" s="5" t="s">
        <v>234</v>
      </c>
      <c r="K8732" s="5" t="s">
        <v>265</v>
      </c>
      <c r="L8732" s="5" t="s">
        <v>265</v>
      </c>
      <c r="M8732" s="5" t="s">
        <v>265</v>
      </c>
      <c r="N8732" s="5" t="s">
        <v>265</v>
      </c>
      <c r="O8732" s="5" t="s">
        <v>266</v>
      </c>
      <c r="P8732" s="5" t="s">
        <v>265</v>
      </c>
      <c r="Q8732" s="5" t="s">
        <v>265</v>
      </c>
      <c r="R8732" s="5" t="s">
        <v>21</v>
      </c>
      <c r="S8732" s="5" t="s">
        <v>267</v>
      </c>
      <c r="T8732" s="5" t="s">
        <v>19</v>
      </c>
      <c r="U8732" s="5" t="s">
        <v>20</v>
      </c>
    </row>
    <row r="8733" ht="15.75" customHeight="1">
      <c r="A8733" s="5">
        <v>6.0</v>
      </c>
      <c r="B8733" s="5" t="s">
        <v>15</v>
      </c>
      <c r="C8733" s="5" t="s">
        <v>16</v>
      </c>
      <c r="D8733" s="5" t="s">
        <v>17</v>
      </c>
      <c r="E8733" s="5" t="s">
        <v>18</v>
      </c>
      <c r="F8733" s="5">
        <v>850.0</v>
      </c>
      <c r="G8733" s="5" t="s">
        <v>210</v>
      </c>
      <c r="H8733" s="5">
        <v>2006.0</v>
      </c>
      <c r="I8733" s="14">
        <v>97.75955</v>
      </c>
      <c r="J8733" s="5" t="s">
        <v>235</v>
      </c>
      <c r="K8733" s="5" t="s">
        <v>265</v>
      </c>
      <c r="L8733" s="5" t="s">
        <v>265</v>
      </c>
      <c r="M8733" s="5" t="s">
        <v>265</v>
      </c>
      <c r="N8733" s="5" t="s">
        <v>265</v>
      </c>
      <c r="O8733" s="5" t="s">
        <v>266</v>
      </c>
      <c r="P8733" s="5" t="s">
        <v>265</v>
      </c>
      <c r="Q8733" s="5" t="s">
        <v>265</v>
      </c>
      <c r="R8733" s="5" t="s">
        <v>21</v>
      </c>
      <c r="S8733" s="5" t="s">
        <v>267</v>
      </c>
      <c r="T8733" s="5" t="s">
        <v>19</v>
      </c>
      <c r="U8733" s="5" t="s">
        <v>20</v>
      </c>
    </row>
    <row r="8734" ht="15.75" customHeight="1">
      <c r="A8734" s="5">
        <v>6.0</v>
      </c>
      <c r="B8734" s="5" t="s">
        <v>15</v>
      </c>
      <c r="C8734" s="5" t="s">
        <v>16</v>
      </c>
      <c r="D8734" s="5" t="s">
        <v>17</v>
      </c>
      <c r="E8734" s="5" t="s">
        <v>18</v>
      </c>
      <c r="F8734" s="5">
        <v>850.0</v>
      </c>
      <c r="G8734" s="5" t="s">
        <v>210</v>
      </c>
      <c r="H8734" s="5">
        <v>2007.0</v>
      </c>
      <c r="I8734" s="14">
        <v>97.78896</v>
      </c>
      <c r="J8734" s="5" t="s">
        <v>236</v>
      </c>
      <c r="K8734" s="5" t="s">
        <v>265</v>
      </c>
      <c r="L8734" s="5" t="s">
        <v>265</v>
      </c>
      <c r="M8734" s="5" t="s">
        <v>265</v>
      </c>
      <c r="N8734" s="5" t="s">
        <v>265</v>
      </c>
      <c r="O8734" s="5" t="s">
        <v>266</v>
      </c>
      <c r="P8734" s="5" t="s">
        <v>265</v>
      </c>
      <c r="Q8734" s="5" t="s">
        <v>265</v>
      </c>
      <c r="R8734" s="5" t="s">
        <v>21</v>
      </c>
      <c r="S8734" s="5" t="s">
        <v>267</v>
      </c>
      <c r="T8734" s="5" t="s">
        <v>19</v>
      </c>
      <c r="U8734" s="5" t="s">
        <v>20</v>
      </c>
    </row>
    <row r="8735" ht="15.75" customHeight="1">
      <c r="A8735" s="5">
        <v>6.0</v>
      </c>
      <c r="B8735" s="5" t="s">
        <v>15</v>
      </c>
      <c r="C8735" s="5" t="s">
        <v>16</v>
      </c>
      <c r="D8735" s="5" t="s">
        <v>17</v>
      </c>
      <c r="E8735" s="5" t="s">
        <v>18</v>
      </c>
      <c r="F8735" s="5">
        <v>850.0</v>
      </c>
      <c r="G8735" s="5" t="s">
        <v>210</v>
      </c>
      <c r="H8735" s="5">
        <v>2008.0</v>
      </c>
      <c r="I8735" s="14">
        <v>97.81837</v>
      </c>
      <c r="J8735" s="5" t="s">
        <v>237</v>
      </c>
      <c r="K8735" s="5" t="s">
        <v>265</v>
      </c>
      <c r="L8735" s="5" t="s">
        <v>265</v>
      </c>
      <c r="M8735" s="5" t="s">
        <v>265</v>
      </c>
      <c r="N8735" s="5" t="s">
        <v>265</v>
      </c>
      <c r="O8735" s="5" t="s">
        <v>266</v>
      </c>
      <c r="P8735" s="5" t="s">
        <v>265</v>
      </c>
      <c r="Q8735" s="5" t="s">
        <v>265</v>
      </c>
      <c r="R8735" s="5" t="s">
        <v>21</v>
      </c>
      <c r="S8735" s="5" t="s">
        <v>267</v>
      </c>
      <c r="T8735" s="5" t="s">
        <v>19</v>
      </c>
      <c r="U8735" s="5" t="s">
        <v>20</v>
      </c>
    </row>
    <row r="8736" ht="15.75" customHeight="1">
      <c r="A8736" s="5">
        <v>6.0</v>
      </c>
      <c r="B8736" s="5" t="s">
        <v>15</v>
      </c>
      <c r="C8736" s="5" t="s">
        <v>16</v>
      </c>
      <c r="D8736" s="5" t="s">
        <v>17</v>
      </c>
      <c r="E8736" s="5" t="s">
        <v>18</v>
      </c>
      <c r="F8736" s="5">
        <v>850.0</v>
      </c>
      <c r="G8736" s="5" t="s">
        <v>210</v>
      </c>
      <c r="H8736" s="5">
        <v>2009.0</v>
      </c>
      <c r="I8736" s="14">
        <v>97.84778</v>
      </c>
      <c r="J8736" s="5" t="s">
        <v>238</v>
      </c>
      <c r="K8736" s="5" t="s">
        <v>265</v>
      </c>
      <c r="L8736" s="5" t="s">
        <v>265</v>
      </c>
      <c r="M8736" s="5" t="s">
        <v>265</v>
      </c>
      <c r="N8736" s="5" t="s">
        <v>265</v>
      </c>
      <c r="O8736" s="5" t="s">
        <v>266</v>
      </c>
      <c r="P8736" s="5" t="s">
        <v>265</v>
      </c>
      <c r="Q8736" s="5" t="s">
        <v>265</v>
      </c>
      <c r="R8736" s="5" t="s">
        <v>21</v>
      </c>
      <c r="S8736" s="5" t="s">
        <v>267</v>
      </c>
      <c r="T8736" s="5" t="s">
        <v>19</v>
      </c>
      <c r="U8736" s="5" t="s">
        <v>20</v>
      </c>
    </row>
    <row r="8737" ht="15.75" customHeight="1">
      <c r="A8737" s="5">
        <v>6.0</v>
      </c>
      <c r="B8737" s="5" t="s">
        <v>15</v>
      </c>
      <c r="C8737" s="5" t="s">
        <v>16</v>
      </c>
      <c r="D8737" s="5" t="s">
        <v>17</v>
      </c>
      <c r="E8737" s="5" t="s">
        <v>18</v>
      </c>
      <c r="F8737" s="5">
        <v>850.0</v>
      </c>
      <c r="G8737" s="5" t="s">
        <v>210</v>
      </c>
      <c r="H8737" s="5">
        <v>2010.0</v>
      </c>
      <c r="I8737" s="14">
        <v>97.87719</v>
      </c>
      <c r="J8737" s="5" t="s">
        <v>239</v>
      </c>
      <c r="K8737" s="5" t="s">
        <v>265</v>
      </c>
      <c r="L8737" s="5" t="s">
        <v>265</v>
      </c>
      <c r="M8737" s="5" t="s">
        <v>265</v>
      </c>
      <c r="N8737" s="5" t="s">
        <v>265</v>
      </c>
      <c r="O8737" s="5" t="s">
        <v>266</v>
      </c>
      <c r="P8737" s="5" t="s">
        <v>265</v>
      </c>
      <c r="Q8737" s="5" t="s">
        <v>265</v>
      </c>
      <c r="R8737" s="5" t="s">
        <v>21</v>
      </c>
      <c r="S8737" s="5" t="s">
        <v>267</v>
      </c>
      <c r="T8737" s="5" t="s">
        <v>19</v>
      </c>
      <c r="U8737" s="5" t="s">
        <v>20</v>
      </c>
    </row>
    <row r="8738" ht="15.75" customHeight="1">
      <c r="A8738" s="5">
        <v>6.0</v>
      </c>
      <c r="B8738" s="5" t="s">
        <v>15</v>
      </c>
      <c r="C8738" s="5" t="s">
        <v>16</v>
      </c>
      <c r="D8738" s="5" t="s">
        <v>17</v>
      </c>
      <c r="E8738" s="5" t="s">
        <v>18</v>
      </c>
      <c r="F8738" s="5">
        <v>850.0</v>
      </c>
      <c r="G8738" s="5" t="s">
        <v>210</v>
      </c>
      <c r="H8738" s="5">
        <v>2011.0</v>
      </c>
      <c r="I8738" s="14">
        <v>97.9066</v>
      </c>
      <c r="J8738" s="5" t="s">
        <v>240</v>
      </c>
      <c r="K8738" s="5" t="s">
        <v>265</v>
      </c>
      <c r="L8738" s="5" t="s">
        <v>265</v>
      </c>
      <c r="M8738" s="5" t="s">
        <v>265</v>
      </c>
      <c r="N8738" s="5" t="s">
        <v>265</v>
      </c>
      <c r="O8738" s="5" t="s">
        <v>266</v>
      </c>
      <c r="P8738" s="5" t="s">
        <v>265</v>
      </c>
      <c r="Q8738" s="5" t="s">
        <v>265</v>
      </c>
      <c r="R8738" s="5" t="s">
        <v>21</v>
      </c>
      <c r="S8738" s="5" t="s">
        <v>267</v>
      </c>
      <c r="T8738" s="5" t="s">
        <v>19</v>
      </c>
      <c r="U8738" s="5" t="s">
        <v>20</v>
      </c>
    </row>
    <row r="8739" ht="15.75" customHeight="1">
      <c r="A8739" s="5">
        <v>6.0</v>
      </c>
      <c r="B8739" s="5" t="s">
        <v>15</v>
      </c>
      <c r="C8739" s="5" t="s">
        <v>16</v>
      </c>
      <c r="D8739" s="5" t="s">
        <v>17</v>
      </c>
      <c r="E8739" s="5" t="s">
        <v>18</v>
      </c>
      <c r="F8739" s="5">
        <v>850.0</v>
      </c>
      <c r="G8739" s="5" t="s">
        <v>210</v>
      </c>
      <c r="H8739" s="5">
        <v>2012.0</v>
      </c>
      <c r="I8739" s="14">
        <v>97.93602</v>
      </c>
      <c r="J8739" s="5" t="s">
        <v>241</v>
      </c>
      <c r="K8739" s="5" t="s">
        <v>265</v>
      </c>
      <c r="L8739" s="5" t="s">
        <v>265</v>
      </c>
      <c r="M8739" s="5" t="s">
        <v>265</v>
      </c>
      <c r="N8739" s="5" t="s">
        <v>265</v>
      </c>
      <c r="O8739" s="5" t="s">
        <v>266</v>
      </c>
      <c r="P8739" s="5" t="s">
        <v>265</v>
      </c>
      <c r="Q8739" s="5" t="s">
        <v>265</v>
      </c>
      <c r="R8739" s="5" t="s">
        <v>21</v>
      </c>
      <c r="S8739" s="5" t="s">
        <v>267</v>
      </c>
      <c r="T8739" s="5" t="s">
        <v>19</v>
      </c>
      <c r="U8739" s="5" t="s">
        <v>20</v>
      </c>
    </row>
    <row r="8740" ht="15.75" customHeight="1">
      <c r="A8740" s="5">
        <v>6.0</v>
      </c>
      <c r="B8740" s="5" t="s">
        <v>15</v>
      </c>
      <c r="C8740" s="5" t="s">
        <v>16</v>
      </c>
      <c r="D8740" s="5" t="s">
        <v>17</v>
      </c>
      <c r="E8740" s="5" t="s">
        <v>18</v>
      </c>
      <c r="F8740" s="5">
        <v>850.0</v>
      </c>
      <c r="G8740" s="5" t="s">
        <v>210</v>
      </c>
      <c r="H8740" s="5">
        <v>2013.0</v>
      </c>
      <c r="I8740" s="14">
        <v>97.93601</v>
      </c>
      <c r="J8740" s="5" t="s">
        <v>242</v>
      </c>
      <c r="K8740" s="5" t="s">
        <v>265</v>
      </c>
      <c r="L8740" s="5" t="s">
        <v>265</v>
      </c>
      <c r="M8740" s="5" t="s">
        <v>265</v>
      </c>
      <c r="N8740" s="5" t="s">
        <v>265</v>
      </c>
      <c r="O8740" s="5" t="s">
        <v>266</v>
      </c>
      <c r="P8740" s="5" t="s">
        <v>265</v>
      </c>
      <c r="Q8740" s="5" t="s">
        <v>265</v>
      </c>
      <c r="R8740" s="5" t="s">
        <v>21</v>
      </c>
      <c r="S8740" s="5" t="s">
        <v>267</v>
      </c>
      <c r="T8740" s="5" t="s">
        <v>19</v>
      </c>
      <c r="U8740" s="5" t="s">
        <v>20</v>
      </c>
    </row>
    <row r="8741" ht="15.75" customHeight="1">
      <c r="A8741" s="5">
        <v>6.0</v>
      </c>
      <c r="B8741" s="5" t="s">
        <v>15</v>
      </c>
      <c r="C8741" s="5" t="s">
        <v>16</v>
      </c>
      <c r="D8741" s="5" t="s">
        <v>17</v>
      </c>
      <c r="E8741" s="5" t="s">
        <v>18</v>
      </c>
      <c r="F8741" s="5">
        <v>850.0</v>
      </c>
      <c r="G8741" s="5" t="s">
        <v>210</v>
      </c>
      <c r="H8741" s="5">
        <v>2014.0</v>
      </c>
      <c r="I8741" s="14">
        <v>97.936</v>
      </c>
      <c r="J8741" s="5" t="s">
        <v>243</v>
      </c>
      <c r="K8741" s="5" t="s">
        <v>265</v>
      </c>
      <c r="L8741" s="5" t="s">
        <v>265</v>
      </c>
      <c r="M8741" s="5" t="s">
        <v>265</v>
      </c>
      <c r="N8741" s="5" t="s">
        <v>265</v>
      </c>
      <c r="O8741" s="5" t="s">
        <v>266</v>
      </c>
      <c r="P8741" s="5" t="s">
        <v>265</v>
      </c>
      <c r="Q8741" s="5" t="s">
        <v>265</v>
      </c>
      <c r="R8741" s="5" t="s">
        <v>21</v>
      </c>
      <c r="S8741" s="5" t="s">
        <v>267</v>
      </c>
      <c r="T8741" s="5" t="s">
        <v>19</v>
      </c>
      <c r="U8741" s="5" t="s">
        <v>20</v>
      </c>
    </row>
    <row r="8742" ht="15.75" customHeight="1">
      <c r="A8742" s="5">
        <v>6.0</v>
      </c>
      <c r="B8742" s="5" t="s">
        <v>15</v>
      </c>
      <c r="C8742" s="5" t="s">
        <v>16</v>
      </c>
      <c r="D8742" s="5" t="s">
        <v>17</v>
      </c>
      <c r="E8742" s="5" t="s">
        <v>18</v>
      </c>
      <c r="F8742" s="5">
        <v>850.0</v>
      </c>
      <c r="G8742" s="5" t="s">
        <v>210</v>
      </c>
      <c r="H8742" s="5">
        <v>2015.0</v>
      </c>
      <c r="I8742" s="14">
        <v>97.936</v>
      </c>
      <c r="J8742" s="5" t="s">
        <v>244</v>
      </c>
      <c r="K8742" s="5" t="s">
        <v>265</v>
      </c>
      <c r="L8742" s="5" t="s">
        <v>265</v>
      </c>
      <c r="M8742" s="5" t="s">
        <v>265</v>
      </c>
      <c r="N8742" s="5" t="s">
        <v>265</v>
      </c>
      <c r="O8742" s="5" t="s">
        <v>266</v>
      </c>
      <c r="P8742" s="5" t="s">
        <v>265</v>
      </c>
      <c r="Q8742" s="5" t="s">
        <v>265</v>
      </c>
      <c r="R8742" s="5" t="s">
        <v>21</v>
      </c>
      <c r="S8742" s="5" t="s">
        <v>267</v>
      </c>
      <c r="T8742" s="5" t="s">
        <v>19</v>
      </c>
      <c r="U8742" s="5" t="s">
        <v>20</v>
      </c>
    </row>
    <row r="8743" ht="15.75" customHeight="1">
      <c r="A8743" s="5">
        <v>6.0</v>
      </c>
      <c r="B8743" s="5" t="s">
        <v>15</v>
      </c>
      <c r="C8743" s="5" t="s">
        <v>16</v>
      </c>
      <c r="D8743" s="5" t="s">
        <v>17</v>
      </c>
      <c r="E8743" s="5" t="s">
        <v>18</v>
      </c>
      <c r="F8743" s="5">
        <v>850.0</v>
      </c>
      <c r="G8743" s="5" t="s">
        <v>210</v>
      </c>
      <c r="H8743" s="5">
        <v>2016.0</v>
      </c>
      <c r="I8743" s="14">
        <v>97.93599</v>
      </c>
      <c r="J8743" s="5" t="s">
        <v>245</v>
      </c>
      <c r="K8743" s="5" t="s">
        <v>265</v>
      </c>
      <c r="L8743" s="5" t="s">
        <v>265</v>
      </c>
      <c r="M8743" s="5" t="s">
        <v>265</v>
      </c>
      <c r="N8743" s="5" t="s">
        <v>265</v>
      </c>
      <c r="O8743" s="5" t="s">
        <v>266</v>
      </c>
      <c r="P8743" s="5" t="s">
        <v>265</v>
      </c>
      <c r="Q8743" s="5" t="s">
        <v>265</v>
      </c>
      <c r="R8743" s="5" t="s">
        <v>21</v>
      </c>
      <c r="S8743" s="5" t="s">
        <v>267</v>
      </c>
      <c r="T8743" s="5" t="s">
        <v>19</v>
      </c>
      <c r="U8743" s="5" t="s">
        <v>20</v>
      </c>
    </row>
    <row r="8744" ht="15.75" customHeight="1">
      <c r="A8744" s="5">
        <v>6.0</v>
      </c>
      <c r="B8744" s="5" t="s">
        <v>15</v>
      </c>
      <c r="C8744" s="5" t="s">
        <v>16</v>
      </c>
      <c r="D8744" s="5" t="s">
        <v>17</v>
      </c>
      <c r="E8744" s="5" t="s">
        <v>18</v>
      </c>
      <c r="F8744" s="5">
        <v>850.0</v>
      </c>
      <c r="G8744" s="5" t="s">
        <v>210</v>
      </c>
      <c r="H8744" s="5">
        <v>2017.0</v>
      </c>
      <c r="I8744" s="14">
        <v>97.93599</v>
      </c>
      <c r="J8744" s="5" t="s">
        <v>246</v>
      </c>
      <c r="K8744" s="5" t="s">
        <v>265</v>
      </c>
      <c r="L8744" s="5" t="s">
        <v>265</v>
      </c>
      <c r="M8744" s="5" t="s">
        <v>265</v>
      </c>
      <c r="N8744" s="5" t="s">
        <v>265</v>
      </c>
      <c r="O8744" s="5" t="s">
        <v>266</v>
      </c>
      <c r="P8744" s="5" t="s">
        <v>265</v>
      </c>
      <c r="Q8744" s="5" t="s">
        <v>265</v>
      </c>
      <c r="R8744" s="5" t="s">
        <v>21</v>
      </c>
      <c r="S8744" s="5" t="s">
        <v>267</v>
      </c>
      <c r="T8744" s="5" t="s">
        <v>19</v>
      </c>
      <c r="U8744" s="5" t="s">
        <v>20</v>
      </c>
    </row>
    <row r="8745" ht="15.75" customHeight="1">
      <c r="A8745" s="5">
        <v>6.0</v>
      </c>
      <c r="B8745" s="5" t="s">
        <v>15</v>
      </c>
      <c r="C8745" s="5" t="s">
        <v>16</v>
      </c>
      <c r="D8745" s="5" t="s">
        <v>17</v>
      </c>
      <c r="E8745" s="5" t="s">
        <v>18</v>
      </c>
      <c r="F8745" s="5">
        <v>850.0</v>
      </c>
      <c r="G8745" s="5" t="s">
        <v>210</v>
      </c>
      <c r="H8745" s="5">
        <v>2018.0</v>
      </c>
      <c r="I8745" s="14">
        <v>97.93599</v>
      </c>
      <c r="J8745" s="5" t="s">
        <v>247</v>
      </c>
      <c r="K8745" s="5" t="s">
        <v>265</v>
      </c>
      <c r="L8745" s="5" t="s">
        <v>265</v>
      </c>
      <c r="M8745" s="5" t="s">
        <v>265</v>
      </c>
      <c r="N8745" s="5" t="s">
        <v>265</v>
      </c>
      <c r="O8745" s="5" t="s">
        <v>266</v>
      </c>
      <c r="P8745" s="5" t="s">
        <v>265</v>
      </c>
      <c r="Q8745" s="5" t="s">
        <v>265</v>
      </c>
      <c r="R8745" s="5" t="s">
        <v>21</v>
      </c>
      <c r="S8745" s="5" t="s">
        <v>267</v>
      </c>
      <c r="T8745" s="5" t="s">
        <v>19</v>
      </c>
      <c r="U8745" s="5" t="s">
        <v>20</v>
      </c>
    </row>
    <row r="8746" ht="15.75" customHeight="1">
      <c r="A8746" s="5">
        <v>6.0</v>
      </c>
      <c r="B8746" s="5" t="s">
        <v>15</v>
      </c>
      <c r="C8746" s="5" t="s">
        <v>16</v>
      </c>
      <c r="D8746" s="5" t="s">
        <v>17</v>
      </c>
      <c r="E8746" s="5" t="s">
        <v>18</v>
      </c>
      <c r="F8746" s="5">
        <v>850.0</v>
      </c>
      <c r="G8746" s="5" t="s">
        <v>210</v>
      </c>
      <c r="H8746" s="5">
        <v>2019.0</v>
      </c>
      <c r="I8746" s="14">
        <v>97.93599</v>
      </c>
      <c r="J8746" s="5" t="s">
        <v>248</v>
      </c>
      <c r="K8746" s="5" t="s">
        <v>265</v>
      </c>
      <c r="L8746" s="5" t="s">
        <v>265</v>
      </c>
      <c r="M8746" s="5" t="s">
        <v>265</v>
      </c>
      <c r="N8746" s="5" t="s">
        <v>265</v>
      </c>
      <c r="O8746" s="5" t="s">
        <v>266</v>
      </c>
      <c r="P8746" s="5" t="s">
        <v>265</v>
      </c>
      <c r="Q8746" s="5" t="s">
        <v>265</v>
      </c>
      <c r="R8746" s="5" t="s">
        <v>21</v>
      </c>
      <c r="S8746" s="5" t="s">
        <v>267</v>
      </c>
      <c r="T8746" s="5" t="s">
        <v>19</v>
      </c>
      <c r="U8746" s="5" t="s">
        <v>20</v>
      </c>
    </row>
    <row r="8747" ht="15.75" customHeight="1">
      <c r="A8747" s="5">
        <v>6.0</v>
      </c>
      <c r="B8747" s="5" t="s">
        <v>15</v>
      </c>
      <c r="C8747" s="5" t="s">
        <v>16</v>
      </c>
      <c r="D8747" s="5" t="s">
        <v>17</v>
      </c>
      <c r="E8747" s="5" t="s">
        <v>18</v>
      </c>
      <c r="F8747" s="5">
        <v>850.0</v>
      </c>
      <c r="G8747" s="5" t="s">
        <v>210</v>
      </c>
      <c r="H8747" s="5">
        <v>2020.0</v>
      </c>
      <c r="I8747" s="14">
        <v>97.93599</v>
      </c>
      <c r="J8747" s="5" t="s">
        <v>249</v>
      </c>
      <c r="K8747" s="5" t="s">
        <v>265</v>
      </c>
      <c r="L8747" s="5" t="s">
        <v>265</v>
      </c>
      <c r="M8747" s="5" t="s">
        <v>265</v>
      </c>
      <c r="N8747" s="5" t="s">
        <v>265</v>
      </c>
      <c r="O8747" s="5" t="s">
        <v>266</v>
      </c>
      <c r="P8747" s="5" t="s">
        <v>265</v>
      </c>
      <c r="Q8747" s="5" t="s">
        <v>265</v>
      </c>
      <c r="R8747" s="5" t="s">
        <v>21</v>
      </c>
      <c r="S8747" s="5" t="s">
        <v>267</v>
      </c>
      <c r="T8747" s="5" t="s">
        <v>19</v>
      </c>
      <c r="U8747" s="5" t="s">
        <v>20</v>
      </c>
    </row>
    <row r="8748" ht="15.75" customHeight="1">
      <c r="A8748" s="5">
        <v>6.0</v>
      </c>
      <c r="B8748" s="5" t="s">
        <v>15</v>
      </c>
      <c r="C8748" s="5" t="s">
        <v>16</v>
      </c>
      <c r="D8748" s="5" t="s">
        <v>17</v>
      </c>
      <c r="E8748" s="5" t="s">
        <v>18</v>
      </c>
      <c r="F8748" s="5">
        <v>858.0</v>
      </c>
      <c r="G8748" s="5" t="s">
        <v>211</v>
      </c>
      <c r="H8748" s="5">
        <v>2000.0</v>
      </c>
      <c r="I8748" s="14">
        <v>93.92301</v>
      </c>
      <c r="J8748" s="5" t="s">
        <v>229</v>
      </c>
      <c r="K8748" s="5" t="s">
        <v>265</v>
      </c>
      <c r="L8748" s="5" t="s">
        <v>265</v>
      </c>
      <c r="M8748" s="5" t="s">
        <v>265</v>
      </c>
      <c r="N8748" s="5" t="s">
        <v>265</v>
      </c>
      <c r="O8748" s="5" t="s">
        <v>266</v>
      </c>
      <c r="P8748" s="5" t="s">
        <v>265</v>
      </c>
      <c r="Q8748" s="5" t="s">
        <v>265</v>
      </c>
      <c r="R8748" s="5" t="s">
        <v>24</v>
      </c>
      <c r="S8748" s="5" t="s">
        <v>267</v>
      </c>
      <c r="T8748" s="5" t="s">
        <v>19</v>
      </c>
      <c r="U8748" s="5" t="s">
        <v>20</v>
      </c>
    </row>
    <row r="8749" ht="15.75" customHeight="1">
      <c r="A8749" s="5">
        <v>6.0</v>
      </c>
      <c r="B8749" s="5" t="s">
        <v>15</v>
      </c>
      <c r="C8749" s="5" t="s">
        <v>16</v>
      </c>
      <c r="D8749" s="5" t="s">
        <v>17</v>
      </c>
      <c r="E8749" s="5" t="s">
        <v>18</v>
      </c>
      <c r="F8749" s="5">
        <v>858.0</v>
      </c>
      <c r="G8749" s="5" t="s">
        <v>211</v>
      </c>
      <c r="H8749" s="5">
        <v>2001.0</v>
      </c>
      <c r="I8749" s="14">
        <v>93.92301</v>
      </c>
      <c r="J8749" s="5" t="s">
        <v>230</v>
      </c>
      <c r="K8749" s="5" t="s">
        <v>265</v>
      </c>
      <c r="L8749" s="5" t="s">
        <v>265</v>
      </c>
      <c r="M8749" s="5" t="s">
        <v>265</v>
      </c>
      <c r="N8749" s="5" t="s">
        <v>265</v>
      </c>
      <c r="O8749" s="5" t="s">
        <v>266</v>
      </c>
      <c r="P8749" s="5" t="s">
        <v>265</v>
      </c>
      <c r="Q8749" s="5" t="s">
        <v>265</v>
      </c>
      <c r="R8749" s="5" t="s">
        <v>24</v>
      </c>
      <c r="S8749" s="5" t="s">
        <v>267</v>
      </c>
      <c r="T8749" s="5" t="s">
        <v>19</v>
      </c>
      <c r="U8749" s="5" t="s">
        <v>20</v>
      </c>
    </row>
    <row r="8750" ht="15.75" customHeight="1">
      <c r="A8750" s="5">
        <v>6.0</v>
      </c>
      <c r="B8750" s="5" t="s">
        <v>15</v>
      </c>
      <c r="C8750" s="5" t="s">
        <v>16</v>
      </c>
      <c r="D8750" s="5" t="s">
        <v>17</v>
      </c>
      <c r="E8750" s="5" t="s">
        <v>18</v>
      </c>
      <c r="F8750" s="5">
        <v>858.0</v>
      </c>
      <c r="G8750" s="5" t="s">
        <v>211</v>
      </c>
      <c r="H8750" s="5">
        <v>2002.0</v>
      </c>
      <c r="I8750" s="14">
        <v>93.92301</v>
      </c>
      <c r="J8750" s="5" t="s">
        <v>231</v>
      </c>
      <c r="K8750" s="5" t="s">
        <v>265</v>
      </c>
      <c r="L8750" s="5" t="s">
        <v>265</v>
      </c>
      <c r="M8750" s="5" t="s">
        <v>265</v>
      </c>
      <c r="N8750" s="5" t="s">
        <v>265</v>
      </c>
      <c r="O8750" s="5" t="s">
        <v>266</v>
      </c>
      <c r="P8750" s="5" t="s">
        <v>265</v>
      </c>
      <c r="Q8750" s="5" t="s">
        <v>265</v>
      </c>
      <c r="R8750" s="5" t="s">
        <v>24</v>
      </c>
      <c r="S8750" s="5" t="s">
        <v>267</v>
      </c>
      <c r="T8750" s="5" t="s">
        <v>19</v>
      </c>
      <c r="U8750" s="5" t="s">
        <v>20</v>
      </c>
    </row>
    <row r="8751" ht="15.75" customHeight="1">
      <c r="A8751" s="5">
        <v>6.0</v>
      </c>
      <c r="B8751" s="5" t="s">
        <v>15</v>
      </c>
      <c r="C8751" s="5" t="s">
        <v>16</v>
      </c>
      <c r="D8751" s="5" t="s">
        <v>17</v>
      </c>
      <c r="E8751" s="5" t="s">
        <v>18</v>
      </c>
      <c r="F8751" s="5">
        <v>858.0</v>
      </c>
      <c r="G8751" s="5" t="s">
        <v>211</v>
      </c>
      <c r="H8751" s="5">
        <v>2003.0</v>
      </c>
      <c r="I8751" s="14">
        <v>93.92301</v>
      </c>
      <c r="J8751" s="5" t="s">
        <v>232</v>
      </c>
      <c r="K8751" s="5" t="s">
        <v>265</v>
      </c>
      <c r="L8751" s="5" t="s">
        <v>265</v>
      </c>
      <c r="M8751" s="5" t="s">
        <v>265</v>
      </c>
      <c r="N8751" s="5" t="s">
        <v>265</v>
      </c>
      <c r="O8751" s="5" t="s">
        <v>266</v>
      </c>
      <c r="P8751" s="5" t="s">
        <v>265</v>
      </c>
      <c r="Q8751" s="5" t="s">
        <v>265</v>
      </c>
      <c r="R8751" s="5" t="s">
        <v>24</v>
      </c>
      <c r="S8751" s="5" t="s">
        <v>267</v>
      </c>
      <c r="T8751" s="5" t="s">
        <v>19</v>
      </c>
      <c r="U8751" s="5" t="s">
        <v>20</v>
      </c>
    </row>
    <row r="8752" ht="15.75" customHeight="1">
      <c r="A8752" s="5">
        <v>6.0</v>
      </c>
      <c r="B8752" s="5" t="s">
        <v>15</v>
      </c>
      <c r="C8752" s="5" t="s">
        <v>16</v>
      </c>
      <c r="D8752" s="5" t="s">
        <v>17</v>
      </c>
      <c r="E8752" s="5" t="s">
        <v>18</v>
      </c>
      <c r="F8752" s="5">
        <v>858.0</v>
      </c>
      <c r="G8752" s="5" t="s">
        <v>211</v>
      </c>
      <c r="H8752" s="5">
        <v>2004.0</v>
      </c>
      <c r="I8752" s="14">
        <v>93.92301</v>
      </c>
      <c r="J8752" s="5" t="s">
        <v>233</v>
      </c>
      <c r="K8752" s="5" t="s">
        <v>265</v>
      </c>
      <c r="L8752" s="5" t="s">
        <v>265</v>
      </c>
      <c r="M8752" s="5" t="s">
        <v>265</v>
      </c>
      <c r="N8752" s="5" t="s">
        <v>265</v>
      </c>
      <c r="O8752" s="5" t="s">
        <v>266</v>
      </c>
      <c r="P8752" s="5" t="s">
        <v>265</v>
      </c>
      <c r="Q8752" s="5" t="s">
        <v>265</v>
      </c>
      <c r="R8752" s="5" t="s">
        <v>24</v>
      </c>
      <c r="S8752" s="5" t="s">
        <v>267</v>
      </c>
      <c r="T8752" s="5" t="s">
        <v>19</v>
      </c>
      <c r="U8752" s="5" t="s">
        <v>20</v>
      </c>
    </row>
    <row r="8753" ht="15.75" customHeight="1">
      <c r="A8753" s="5">
        <v>6.0</v>
      </c>
      <c r="B8753" s="5" t="s">
        <v>15</v>
      </c>
      <c r="C8753" s="5" t="s">
        <v>16</v>
      </c>
      <c r="D8753" s="5" t="s">
        <v>17</v>
      </c>
      <c r="E8753" s="5" t="s">
        <v>18</v>
      </c>
      <c r="F8753" s="5">
        <v>858.0</v>
      </c>
      <c r="G8753" s="5" t="s">
        <v>211</v>
      </c>
      <c r="H8753" s="5">
        <v>2005.0</v>
      </c>
      <c r="I8753" s="14">
        <v>93.97152</v>
      </c>
      <c r="J8753" s="5" t="s">
        <v>234</v>
      </c>
      <c r="K8753" s="5" t="s">
        <v>265</v>
      </c>
      <c r="L8753" s="5" t="s">
        <v>265</v>
      </c>
      <c r="M8753" s="5" t="s">
        <v>265</v>
      </c>
      <c r="N8753" s="5" t="s">
        <v>265</v>
      </c>
      <c r="O8753" s="5" t="s">
        <v>266</v>
      </c>
      <c r="P8753" s="5" t="s">
        <v>265</v>
      </c>
      <c r="Q8753" s="5" t="s">
        <v>265</v>
      </c>
      <c r="R8753" s="5" t="s">
        <v>24</v>
      </c>
      <c r="S8753" s="5" t="s">
        <v>267</v>
      </c>
      <c r="T8753" s="5" t="s">
        <v>19</v>
      </c>
      <c r="U8753" s="5" t="s">
        <v>20</v>
      </c>
    </row>
    <row r="8754" ht="15.75" customHeight="1">
      <c r="A8754" s="5">
        <v>6.0</v>
      </c>
      <c r="B8754" s="5" t="s">
        <v>15</v>
      </c>
      <c r="C8754" s="5" t="s">
        <v>16</v>
      </c>
      <c r="D8754" s="5" t="s">
        <v>17</v>
      </c>
      <c r="E8754" s="5" t="s">
        <v>18</v>
      </c>
      <c r="F8754" s="5">
        <v>858.0</v>
      </c>
      <c r="G8754" s="5" t="s">
        <v>211</v>
      </c>
      <c r="H8754" s="5">
        <v>2006.0</v>
      </c>
      <c r="I8754" s="14">
        <v>94.02004</v>
      </c>
      <c r="J8754" s="5" t="s">
        <v>235</v>
      </c>
      <c r="K8754" s="5" t="s">
        <v>265</v>
      </c>
      <c r="L8754" s="5" t="s">
        <v>265</v>
      </c>
      <c r="M8754" s="5" t="s">
        <v>265</v>
      </c>
      <c r="N8754" s="5" t="s">
        <v>265</v>
      </c>
      <c r="O8754" s="5" t="s">
        <v>266</v>
      </c>
      <c r="P8754" s="5" t="s">
        <v>265</v>
      </c>
      <c r="Q8754" s="5" t="s">
        <v>265</v>
      </c>
      <c r="R8754" s="5" t="s">
        <v>24</v>
      </c>
      <c r="S8754" s="5" t="s">
        <v>267</v>
      </c>
      <c r="T8754" s="5" t="s">
        <v>19</v>
      </c>
      <c r="U8754" s="5" t="s">
        <v>20</v>
      </c>
    </row>
    <row r="8755" ht="15.75" customHeight="1">
      <c r="A8755" s="5">
        <v>6.0</v>
      </c>
      <c r="B8755" s="5" t="s">
        <v>15</v>
      </c>
      <c r="C8755" s="5" t="s">
        <v>16</v>
      </c>
      <c r="D8755" s="5" t="s">
        <v>17</v>
      </c>
      <c r="E8755" s="5" t="s">
        <v>18</v>
      </c>
      <c r="F8755" s="5">
        <v>858.0</v>
      </c>
      <c r="G8755" s="5" t="s">
        <v>211</v>
      </c>
      <c r="H8755" s="5">
        <v>2007.0</v>
      </c>
      <c r="I8755" s="14">
        <v>94.06856</v>
      </c>
      <c r="J8755" s="5" t="s">
        <v>236</v>
      </c>
      <c r="K8755" s="5" t="s">
        <v>265</v>
      </c>
      <c r="L8755" s="5" t="s">
        <v>265</v>
      </c>
      <c r="M8755" s="5" t="s">
        <v>265</v>
      </c>
      <c r="N8755" s="5" t="s">
        <v>265</v>
      </c>
      <c r="O8755" s="5" t="s">
        <v>266</v>
      </c>
      <c r="P8755" s="5" t="s">
        <v>265</v>
      </c>
      <c r="Q8755" s="5" t="s">
        <v>265</v>
      </c>
      <c r="R8755" s="5" t="s">
        <v>24</v>
      </c>
      <c r="S8755" s="5" t="s">
        <v>267</v>
      </c>
      <c r="T8755" s="5" t="s">
        <v>19</v>
      </c>
      <c r="U8755" s="5" t="s">
        <v>20</v>
      </c>
    </row>
    <row r="8756" ht="15.75" customHeight="1">
      <c r="A8756" s="5">
        <v>6.0</v>
      </c>
      <c r="B8756" s="5" t="s">
        <v>15</v>
      </c>
      <c r="C8756" s="5" t="s">
        <v>16</v>
      </c>
      <c r="D8756" s="5" t="s">
        <v>17</v>
      </c>
      <c r="E8756" s="5" t="s">
        <v>18</v>
      </c>
      <c r="F8756" s="5">
        <v>858.0</v>
      </c>
      <c r="G8756" s="5" t="s">
        <v>211</v>
      </c>
      <c r="H8756" s="5">
        <v>2008.0</v>
      </c>
      <c r="I8756" s="14">
        <v>94.11708</v>
      </c>
      <c r="J8756" s="5" t="s">
        <v>237</v>
      </c>
      <c r="K8756" s="5" t="s">
        <v>265</v>
      </c>
      <c r="L8756" s="5" t="s">
        <v>265</v>
      </c>
      <c r="M8756" s="5" t="s">
        <v>265</v>
      </c>
      <c r="N8756" s="5" t="s">
        <v>265</v>
      </c>
      <c r="O8756" s="5" t="s">
        <v>266</v>
      </c>
      <c r="P8756" s="5" t="s">
        <v>265</v>
      </c>
      <c r="Q8756" s="5" t="s">
        <v>265</v>
      </c>
      <c r="R8756" s="5" t="s">
        <v>24</v>
      </c>
      <c r="S8756" s="5" t="s">
        <v>267</v>
      </c>
      <c r="T8756" s="5" t="s">
        <v>19</v>
      </c>
      <c r="U8756" s="5" t="s">
        <v>20</v>
      </c>
    </row>
    <row r="8757" ht="15.75" customHeight="1">
      <c r="A8757" s="5">
        <v>6.0</v>
      </c>
      <c r="B8757" s="5" t="s">
        <v>15</v>
      </c>
      <c r="C8757" s="5" t="s">
        <v>16</v>
      </c>
      <c r="D8757" s="5" t="s">
        <v>17</v>
      </c>
      <c r="E8757" s="5" t="s">
        <v>18</v>
      </c>
      <c r="F8757" s="5">
        <v>858.0</v>
      </c>
      <c r="G8757" s="5" t="s">
        <v>211</v>
      </c>
      <c r="H8757" s="5">
        <v>2009.0</v>
      </c>
      <c r="I8757" s="14">
        <v>94.1656</v>
      </c>
      <c r="J8757" s="5" t="s">
        <v>238</v>
      </c>
      <c r="K8757" s="5" t="s">
        <v>265</v>
      </c>
      <c r="L8757" s="5" t="s">
        <v>265</v>
      </c>
      <c r="M8757" s="5" t="s">
        <v>265</v>
      </c>
      <c r="N8757" s="5" t="s">
        <v>265</v>
      </c>
      <c r="O8757" s="5" t="s">
        <v>266</v>
      </c>
      <c r="P8757" s="5" t="s">
        <v>265</v>
      </c>
      <c r="Q8757" s="5" t="s">
        <v>265</v>
      </c>
      <c r="R8757" s="5" t="s">
        <v>24</v>
      </c>
      <c r="S8757" s="5" t="s">
        <v>267</v>
      </c>
      <c r="T8757" s="5" t="s">
        <v>19</v>
      </c>
      <c r="U8757" s="5" t="s">
        <v>20</v>
      </c>
    </row>
    <row r="8758" ht="15.75" customHeight="1">
      <c r="A8758" s="5">
        <v>6.0</v>
      </c>
      <c r="B8758" s="5" t="s">
        <v>15</v>
      </c>
      <c r="C8758" s="5" t="s">
        <v>16</v>
      </c>
      <c r="D8758" s="5" t="s">
        <v>17</v>
      </c>
      <c r="E8758" s="5" t="s">
        <v>18</v>
      </c>
      <c r="F8758" s="5">
        <v>858.0</v>
      </c>
      <c r="G8758" s="5" t="s">
        <v>211</v>
      </c>
      <c r="H8758" s="5">
        <v>2010.0</v>
      </c>
      <c r="I8758" s="14">
        <v>94.21412</v>
      </c>
      <c r="J8758" s="5" t="s">
        <v>239</v>
      </c>
      <c r="K8758" s="5" t="s">
        <v>265</v>
      </c>
      <c r="L8758" s="5" t="s">
        <v>265</v>
      </c>
      <c r="M8758" s="5" t="s">
        <v>265</v>
      </c>
      <c r="N8758" s="5" t="s">
        <v>265</v>
      </c>
      <c r="O8758" s="5" t="s">
        <v>266</v>
      </c>
      <c r="P8758" s="5" t="s">
        <v>265</v>
      </c>
      <c r="Q8758" s="5" t="s">
        <v>265</v>
      </c>
      <c r="R8758" s="5" t="s">
        <v>24</v>
      </c>
      <c r="S8758" s="5" t="s">
        <v>267</v>
      </c>
      <c r="T8758" s="5" t="s">
        <v>19</v>
      </c>
      <c r="U8758" s="5" t="s">
        <v>20</v>
      </c>
    </row>
    <row r="8759" ht="15.75" customHeight="1">
      <c r="A8759" s="5">
        <v>6.0</v>
      </c>
      <c r="B8759" s="5" t="s">
        <v>15</v>
      </c>
      <c r="C8759" s="5" t="s">
        <v>16</v>
      </c>
      <c r="D8759" s="5" t="s">
        <v>17</v>
      </c>
      <c r="E8759" s="5" t="s">
        <v>18</v>
      </c>
      <c r="F8759" s="5">
        <v>858.0</v>
      </c>
      <c r="G8759" s="5" t="s">
        <v>211</v>
      </c>
      <c r="H8759" s="5">
        <v>2011.0</v>
      </c>
      <c r="I8759" s="14">
        <v>94.26264</v>
      </c>
      <c r="J8759" s="5" t="s">
        <v>240</v>
      </c>
      <c r="K8759" s="5" t="s">
        <v>265</v>
      </c>
      <c r="L8759" s="5" t="s">
        <v>265</v>
      </c>
      <c r="M8759" s="5" t="s">
        <v>265</v>
      </c>
      <c r="N8759" s="5" t="s">
        <v>265</v>
      </c>
      <c r="O8759" s="5" t="s">
        <v>266</v>
      </c>
      <c r="P8759" s="5" t="s">
        <v>265</v>
      </c>
      <c r="Q8759" s="5" t="s">
        <v>265</v>
      </c>
      <c r="R8759" s="5" t="s">
        <v>24</v>
      </c>
      <c r="S8759" s="5" t="s">
        <v>267</v>
      </c>
      <c r="T8759" s="5" t="s">
        <v>19</v>
      </c>
      <c r="U8759" s="5" t="s">
        <v>20</v>
      </c>
    </row>
    <row r="8760" ht="15.75" customHeight="1">
      <c r="A8760" s="5">
        <v>6.0</v>
      </c>
      <c r="B8760" s="5" t="s">
        <v>15</v>
      </c>
      <c r="C8760" s="5" t="s">
        <v>16</v>
      </c>
      <c r="D8760" s="5" t="s">
        <v>17</v>
      </c>
      <c r="E8760" s="5" t="s">
        <v>18</v>
      </c>
      <c r="F8760" s="5">
        <v>858.0</v>
      </c>
      <c r="G8760" s="5" t="s">
        <v>211</v>
      </c>
      <c r="H8760" s="5">
        <v>2012.0</v>
      </c>
      <c r="I8760" s="14">
        <v>94.31116</v>
      </c>
      <c r="J8760" s="5" t="s">
        <v>241</v>
      </c>
      <c r="K8760" s="5" t="s">
        <v>265</v>
      </c>
      <c r="L8760" s="5" t="s">
        <v>265</v>
      </c>
      <c r="M8760" s="5" t="s">
        <v>265</v>
      </c>
      <c r="N8760" s="5" t="s">
        <v>265</v>
      </c>
      <c r="O8760" s="5" t="s">
        <v>266</v>
      </c>
      <c r="P8760" s="5" t="s">
        <v>265</v>
      </c>
      <c r="Q8760" s="5" t="s">
        <v>265</v>
      </c>
      <c r="R8760" s="5" t="s">
        <v>24</v>
      </c>
      <c r="S8760" s="5" t="s">
        <v>267</v>
      </c>
      <c r="T8760" s="5" t="s">
        <v>19</v>
      </c>
      <c r="U8760" s="5" t="s">
        <v>20</v>
      </c>
    </row>
    <row r="8761" ht="15.75" customHeight="1">
      <c r="A8761" s="5">
        <v>6.0</v>
      </c>
      <c r="B8761" s="5" t="s">
        <v>15</v>
      </c>
      <c r="C8761" s="5" t="s">
        <v>16</v>
      </c>
      <c r="D8761" s="5" t="s">
        <v>17</v>
      </c>
      <c r="E8761" s="5" t="s">
        <v>18</v>
      </c>
      <c r="F8761" s="5">
        <v>858.0</v>
      </c>
      <c r="G8761" s="5" t="s">
        <v>211</v>
      </c>
      <c r="H8761" s="5">
        <v>2013.0</v>
      </c>
      <c r="I8761" s="14">
        <v>94.35968</v>
      </c>
      <c r="J8761" s="5" t="s">
        <v>242</v>
      </c>
      <c r="K8761" s="5" t="s">
        <v>265</v>
      </c>
      <c r="L8761" s="5" t="s">
        <v>265</v>
      </c>
      <c r="M8761" s="5" t="s">
        <v>265</v>
      </c>
      <c r="N8761" s="5" t="s">
        <v>265</v>
      </c>
      <c r="O8761" s="5" t="s">
        <v>266</v>
      </c>
      <c r="P8761" s="5" t="s">
        <v>265</v>
      </c>
      <c r="Q8761" s="5" t="s">
        <v>265</v>
      </c>
      <c r="R8761" s="5" t="s">
        <v>24</v>
      </c>
      <c r="S8761" s="5" t="s">
        <v>267</v>
      </c>
      <c r="T8761" s="5" t="s">
        <v>19</v>
      </c>
      <c r="U8761" s="5" t="s">
        <v>20</v>
      </c>
    </row>
    <row r="8762" ht="15.75" customHeight="1">
      <c r="A8762" s="5">
        <v>6.0</v>
      </c>
      <c r="B8762" s="5" t="s">
        <v>15</v>
      </c>
      <c r="C8762" s="5" t="s">
        <v>16</v>
      </c>
      <c r="D8762" s="5" t="s">
        <v>17</v>
      </c>
      <c r="E8762" s="5" t="s">
        <v>18</v>
      </c>
      <c r="F8762" s="5">
        <v>858.0</v>
      </c>
      <c r="G8762" s="5" t="s">
        <v>211</v>
      </c>
      <c r="H8762" s="5">
        <v>2014.0</v>
      </c>
      <c r="I8762" s="14">
        <v>94.4082</v>
      </c>
      <c r="J8762" s="5" t="s">
        <v>243</v>
      </c>
      <c r="K8762" s="5" t="s">
        <v>265</v>
      </c>
      <c r="L8762" s="5" t="s">
        <v>265</v>
      </c>
      <c r="M8762" s="5" t="s">
        <v>265</v>
      </c>
      <c r="N8762" s="5" t="s">
        <v>265</v>
      </c>
      <c r="O8762" s="5" t="s">
        <v>266</v>
      </c>
      <c r="P8762" s="5" t="s">
        <v>265</v>
      </c>
      <c r="Q8762" s="5" t="s">
        <v>265</v>
      </c>
      <c r="R8762" s="5" t="s">
        <v>24</v>
      </c>
      <c r="S8762" s="5" t="s">
        <v>267</v>
      </c>
      <c r="T8762" s="5" t="s">
        <v>19</v>
      </c>
      <c r="U8762" s="5" t="s">
        <v>20</v>
      </c>
    </row>
    <row r="8763" ht="15.75" customHeight="1">
      <c r="A8763" s="5">
        <v>6.0</v>
      </c>
      <c r="B8763" s="5" t="s">
        <v>15</v>
      </c>
      <c r="C8763" s="5" t="s">
        <v>16</v>
      </c>
      <c r="D8763" s="5" t="s">
        <v>17</v>
      </c>
      <c r="E8763" s="5" t="s">
        <v>18</v>
      </c>
      <c r="F8763" s="5">
        <v>858.0</v>
      </c>
      <c r="G8763" s="5" t="s">
        <v>211</v>
      </c>
      <c r="H8763" s="5">
        <v>2015.0</v>
      </c>
      <c r="I8763" s="14">
        <v>94.45672</v>
      </c>
      <c r="J8763" s="5" t="s">
        <v>244</v>
      </c>
      <c r="K8763" s="5" t="s">
        <v>265</v>
      </c>
      <c r="L8763" s="5" t="s">
        <v>265</v>
      </c>
      <c r="M8763" s="5" t="s">
        <v>265</v>
      </c>
      <c r="N8763" s="5" t="s">
        <v>265</v>
      </c>
      <c r="O8763" s="5" t="s">
        <v>266</v>
      </c>
      <c r="P8763" s="5" t="s">
        <v>265</v>
      </c>
      <c r="Q8763" s="5" t="s">
        <v>265</v>
      </c>
      <c r="R8763" s="5" t="s">
        <v>24</v>
      </c>
      <c r="S8763" s="5" t="s">
        <v>267</v>
      </c>
      <c r="T8763" s="5" t="s">
        <v>19</v>
      </c>
      <c r="U8763" s="5" t="s">
        <v>20</v>
      </c>
    </row>
    <row r="8764" ht="15.75" customHeight="1">
      <c r="A8764" s="5">
        <v>6.0</v>
      </c>
      <c r="B8764" s="5" t="s">
        <v>15</v>
      </c>
      <c r="C8764" s="5" t="s">
        <v>16</v>
      </c>
      <c r="D8764" s="5" t="s">
        <v>17</v>
      </c>
      <c r="E8764" s="5" t="s">
        <v>18</v>
      </c>
      <c r="F8764" s="5">
        <v>858.0</v>
      </c>
      <c r="G8764" s="5" t="s">
        <v>211</v>
      </c>
      <c r="H8764" s="5">
        <v>2016.0</v>
      </c>
      <c r="I8764" s="14">
        <v>94.50524</v>
      </c>
      <c r="J8764" s="5" t="s">
        <v>245</v>
      </c>
      <c r="K8764" s="5" t="s">
        <v>265</v>
      </c>
      <c r="L8764" s="5" t="s">
        <v>265</v>
      </c>
      <c r="M8764" s="5" t="s">
        <v>265</v>
      </c>
      <c r="N8764" s="5" t="s">
        <v>265</v>
      </c>
      <c r="O8764" s="5" t="s">
        <v>266</v>
      </c>
      <c r="P8764" s="5" t="s">
        <v>265</v>
      </c>
      <c r="Q8764" s="5" t="s">
        <v>265</v>
      </c>
      <c r="R8764" s="5" t="s">
        <v>24</v>
      </c>
      <c r="S8764" s="5" t="s">
        <v>267</v>
      </c>
      <c r="T8764" s="5" t="s">
        <v>19</v>
      </c>
      <c r="U8764" s="5" t="s">
        <v>20</v>
      </c>
    </row>
    <row r="8765" ht="15.75" customHeight="1">
      <c r="A8765" s="5">
        <v>6.0</v>
      </c>
      <c r="B8765" s="5" t="s">
        <v>15</v>
      </c>
      <c r="C8765" s="5" t="s">
        <v>16</v>
      </c>
      <c r="D8765" s="5" t="s">
        <v>17</v>
      </c>
      <c r="E8765" s="5" t="s">
        <v>18</v>
      </c>
      <c r="F8765" s="5">
        <v>858.0</v>
      </c>
      <c r="G8765" s="5" t="s">
        <v>211</v>
      </c>
      <c r="H8765" s="5">
        <v>2017.0</v>
      </c>
      <c r="I8765" s="14">
        <v>94.55375</v>
      </c>
      <c r="J8765" s="5" t="s">
        <v>246</v>
      </c>
      <c r="K8765" s="5" t="s">
        <v>265</v>
      </c>
      <c r="L8765" s="5" t="s">
        <v>265</v>
      </c>
      <c r="M8765" s="5" t="s">
        <v>265</v>
      </c>
      <c r="N8765" s="5" t="s">
        <v>265</v>
      </c>
      <c r="O8765" s="5" t="s">
        <v>266</v>
      </c>
      <c r="P8765" s="5" t="s">
        <v>265</v>
      </c>
      <c r="Q8765" s="5" t="s">
        <v>265</v>
      </c>
      <c r="R8765" s="5" t="s">
        <v>24</v>
      </c>
      <c r="S8765" s="5" t="s">
        <v>267</v>
      </c>
      <c r="T8765" s="5" t="s">
        <v>19</v>
      </c>
      <c r="U8765" s="5" t="s">
        <v>20</v>
      </c>
    </row>
    <row r="8766" ht="15.75" customHeight="1">
      <c r="A8766" s="5">
        <v>6.0</v>
      </c>
      <c r="B8766" s="5" t="s">
        <v>15</v>
      </c>
      <c r="C8766" s="5" t="s">
        <v>16</v>
      </c>
      <c r="D8766" s="5" t="s">
        <v>17</v>
      </c>
      <c r="E8766" s="5" t="s">
        <v>18</v>
      </c>
      <c r="F8766" s="5">
        <v>858.0</v>
      </c>
      <c r="G8766" s="5" t="s">
        <v>211</v>
      </c>
      <c r="H8766" s="5">
        <v>2018.0</v>
      </c>
      <c r="I8766" s="14">
        <v>94.58874</v>
      </c>
      <c r="J8766" s="5" t="s">
        <v>247</v>
      </c>
      <c r="K8766" s="5" t="s">
        <v>265</v>
      </c>
      <c r="L8766" s="5" t="s">
        <v>265</v>
      </c>
      <c r="M8766" s="5" t="s">
        <v>265</v>
      </c>
      <c r="N8766" s="5" t="s">
        <v>265</v>
      </c>
      <c r="O8766" s="5" t="s">
        <v>266</v>
      </c>
      <c r="P8766" s="5" t="s">
        <v>265</v>
      </c>
      <c r="Q8766" s="5" t="s">
        <v>265</v>
      </c>
      <c r="R8766" s="5" t="s">
        <v>24</v>
      </c>
      <c r="S8766" s="5" t="s">
        <v>267</v>
      </c>
      <c r="T8766" s="5" t="s">
        <v>19</v>
      </c>
      <c r="U8766" s="5" t="s">
        <v>20</v>
      </c>
    </row>
    <row r="8767" ht="15.75" customHeight="1">
      <c r="A8767" s="5">
        <v>6.0</v>
      </c>
      <c r="B8767" s="5" t="s">
        <v>15</v>
      </c>
      <c r="C8767" s="5" t="s">
        <v>16</v>
      </c>
      <c r="D8767" s="5" t="s">
        <v>17</v>
      </c>
      <c r="E8767" s="5" t="s">
        <v>18</v>
      </c>
      <c r="F8767" s="5">
        <v>858.0</v>
      </c>
      <c r="G8767" s="5" t="s">
        <v>211</v>
      </c>
      <c r="H8767" s="5">
        <v>2019.0</v>
      </c>
      <c r="I8767" s="14">
        <v>94.58874</v>
      </c>
      <c r="J8767" s="5" t="s">
        <v>248</v>
      </c>
      <c r="K8767" s="5" t="s">
        <v>265</v>
      </c>
      <c r="L8767" s="5" t="s">
        <v>265</v>
      </c>
      <c r="M8767" s="5" t="s">
        <v>265</v>
      </c>
      <c r="N8767" s="5" t="s">
        <v>265</v>
      </c>
      <c r="O8767" s="5" t="s">
        <v>266</v>
      </c>
      <c r="P8767" s="5" t="s">
        <v>265</v>
      </c>
      <c r="Q8767" s="5" t="s">
        <v>265</v>
      </c>
      <c r="R8767" s="5" t="s">
        <v>24</v>
      </c>
      <c r="S8767" s="5" t="s">
        <v>267</v>
      </c>
      <c r="T8767" s="5" t="s">
        <v>19</v>
      </c>
      <c r="U8767" s="5" t="s">
        <v>20</v>
      </c>
    </row>
    <row r="8768" ht="15.75" customHeight="1">
      <c r="A8768" s="5">
        <v>6.0</v>
      </c>
      <c r="B8768" s="5" t="s">
        <v>15</v>
      </c>
      <c r="C8768" s="5" t="s">
        <v>16</v>
      </c>
      <c r="D8768" s="5" t="s">
        <v>17</v>
      </c>
      <c r="E8768" s="5" t="s">
        <v>18</v>
      </c>
      <c r="F8768" s="5">
        <v>858.0</v>
      </c>
      <c r="G8768" s="5" t="s">
        <v>211</v>
      </c>
      <c r="H8768" s="5">
        <v>2020.0</v>
      </c>
      <c r="I8768" s="14">
        <v>94.58874</v>
      </c>
      <c r="J8768" s="5" t="s">
        <v>249</v>
      </c>
      <c r="K8768" s="5" t="s">
        <v>265</v>
      </c>
      <c r="L8768" s="5" t="s">
        <v>265</v>
      </c>
      <c r="M8768" s="5" t="s">
        <v>265</v>
      </c>
      <c r="N8768" s="5" t="s">
        <v>265</v>
      </c>
      <c r="O8768" s="5" t="s">
        <v>266</v>
      </c>
      <c r="P8768" s="5" t="s">
        <v>265</v>
      </c>
      <c r="Q8768" s="5" t="s">
        <v>265</v>
      </c>
      <c r="R8768" s="5" t="s">
        <v>24</v>
      </c>
      <c r="S8768" s="5" t="s">
        <v>267</v>
      </c>
      <c r="T8768" s="5" t="s">
        <v>19</v>
      </c>
      <c r="U8768" s="5" t="s">
        <v>20</v>
      </c>
    </row>
    <row r="8769" ht="15.75" customHeight="1">
      <c r="A8769" s="5">
        <v>6.0</v>
      </c>
      <c r="B8769" s="5" t="s">
        <v>15</v>
      </c>
      <c r="C8769" s="5" t="s">
        <v>16</v>
      </c>
      <c r="D8769" s="5" t="s">
        <v>17</v>
      </c>
      <c r="E8769" s="5" t="s">
        <v>18</v>
      </c>
      <c r="F8769" s="5">
        <v>858.0</v>
      </c>
      <c r="G8769" s="5" t="s">
        <v>211</v>
      </c>
      <c r="H8769" s="5">
        <v>2021.0</v>
      </c>
      <c r="I8769" s="14">
        <v>94.58874</v>
      </c>
      <c r="J8769" s="5" t="s">
        <v>250</v>
      </c>
      <c r="K8769" s="5" t="s">
        <v>265</v>
      </c>
      <c r="L8769" s="5" t="s">
        <v>265</v>
      </c>
      <c r="M8769" s="5" t="s">
        <v>265</v>
      </c>
      <c r="N8769" s="5" t="s">
        <v>265</v>
      </c>
      <c r="O8769" s="5" t="s">
        <v>266</v>
      </c>
      <c r="P8769" s="5" t="s">
        <v>265</v>
      </c>
      <c r="Q8769" s="5" t="s">
        <v>265</v>
      </c>
      <c r="R8769" s="5" t="s">
        <v>24</v>
      </c>
      <c r="S8769" s="5" t="s">
        <v>267</v>
      </c>
      <c r="T8769" s="5" t="s">
        <v>19</v>
      </c>
      <c r="U8769" s="5" t="s">
        <v>20</v>
      </c>
    </row>
    <row r="8770" ht="15.75" customHeight="1">
      <c r="A8770" s="5">
        <v>6.0</v>
      </c>
      <c r="B8770" s="5" t="s">
        <v>15</v>
      </c>
      <c r="C8770" s="5" t="s">
        <v>16</v>
      </c>
      <c r="D8770" s="5" t="s">
        <v>17</v>
      </c>
      <c r="E8770" s="5" t="s">
        <v>18</v>
      </c>
      <c r="F8770" s="5">
        <v>858.0</v>
      </c>
      <c r="G8770" s="5" t="s">
        <v>211</v>
      </c>
      <c r="H8770" s="5">
        <v>2022.0</v>
      </c>
      <c r="I8770" s="14">
        <v>94.58874</v>
      </c>
      <c r="J8770" s="5" t="s">
        <v>251</v>
      </c>
      <c r="K8770" s="5" t="s">
        <v>265</v>
      </c>
      <c r="L8770" s="5" t="s">
        <v>265</v>
      </c>
      <c r="M8770" s="5" t="s">
        <v>265</v>
      </c>
      <c r="N8770" s="5" t="s">
        <v>265</v>
      </c>
      <c r="O8770" s="5" t="s">
        <v>266</v>
      </c>
      <c r="P8770" s="5" t="s">
        <v>265</v>
      </c>
      <c r="Q8770" s="5" t="s">
        <v>265</v>
      </c>
      <c r="R8770" s="5" t="s">
        <v>24</v>
      </c>
      <c r="S8770" s="5" t="s">
        <v>267</v>
      </c>
      <c r="T8770" s="5" t="s">
        <v>19</v>
      </c>
      <c r="U8770" s="5" t="s">
        <v>20</v>
      </c>
    </row>
    <row r="8771" ht="15.75" customHeight="1">
      <c r="A8771" s="5">
        <v>6.0</v>
      </c>
      <c r="B8771" s="5" t="s">
        <v>15</v>
      </c>
      <c r="C8771" s="5" t="s">
        <v>16</v>
      </c>
      <c r="D8771" s="5" t="s">
        <v>17</v>
      </c>
      <c r="E8771" s="5" t="s">
        <v>18</v>
      </c>
      <c r="F8771" s="5">
        <v>860.0</v>
      </c>
      <c r="G8771" s="5" t="s">
        <v>212</v>
      </c>
      <c r="H8771" s="5">
        <v>2000.0</v>
      </c>
      <c r="I8771" s="14">
        <v>53.76749</v>
      </c>
      <c r="J8771" s="5" t="s">
        <v>229</v>
      </c>
      <c r="K8771" s="5" t="s">
        <v>265</v>
      </c>
      <c r="L8771" s="5" t="s">
        <v>265</v>
      </c>
      <c r="M8771" s="5" t="s">
        <v>265</v>
      </c>
      <c r="N8771" s="5" t="s">
        <v>265</v>
      </c>
      <c r="O8771" s="5" t="s">
        <v>266</v>
      </c>
      <c r="P8771" s="5" t="s">
        <v>265</v>
      </c>
      <c r="Q8771" s="5" t="s">
        <v>265</v>
      </c>
      <c r="R8771" s="5" t="s">
        <v>21</v>
      </c>
      <c r="S8771" s="5" t="s">
        <v>267</v>
      </c>
      <c r="T8771" s="5" t="s">
        <v>19</v>
      </c>
      <c r="U8771" s="5" t="s">
        <v>20</v>
      </c>
    </row>
    <row r="8772" ht="15.75" customHeight="1">
      <c r="A8772" s="5">
        <v>6.0</v>
      </c>
      <c r="B8772" s="5" t="s">
        <v>15</v>
      </c>
      <c r="C8772" s="5" t="s">
        <v>16</v>
      </c>
      <c r="D8772" s="5" t="s">
        <v>17</v>
      </c>
      <c r="E8772" s="5" t="s">
        <v>18</v>
      </c>
      <c r="F8772" s="5">
        <v>860.0</v>
      </c>
      <c r="G8772" s="5" t="s">
        <v>212</v>
      </c>
      <c r="H8772" s="5">
        <v>2001.0</v>
      </c>
      <c r="I8772" s="14">
        <v>55.11487</v>
      </c>
      <c r="J8772" s="5" t="s">
        <v>230</v>
      </c>
      <c r="K8772" s="5" t="s">
        <v>265</v>
      </c>
      <c r="L8772" s="5" t="s">
        <v>265</v>
      </c>
      <c r="M8772" s="5" t="s">
        <v>265</v>
      </c>
      <c r="N8772" s="5" t="s">
        <v>265</v>
      </c>
      <c r="O8772" s="5" t="s">
        <v>266</v>
      </c>
      <c r="P8772" s="5" t="s">
        <v>265</v>
      </c>
      <c r="Q8772" s="5" t="s">
        <v>265</v>
      </c>
      <c r="R8772" s="5" t="s">
        <v>21</v>
      </c>
      <c r="S8772" s="5" t="s">
        <v>267</v>
      </c>
      <c r="T8772" s="5" t="s">
        <v>19</v>
      </c>
      <c r="U8772" s="5" t="s">
        <v>20</v>
      </c>
    </row>
    <row r="8773" ht="15.75" customHeight="1">
      <c r="A8773" s="5">
        <v>6.0</v>
      </c>
      <c r="B8773" s="5" t="s">
        <v>15</v>
      </c>
      <c r="C8773" s="5" t="s">
        <v>16</v>
      </c>
      <c r="D8773" s="5" t="s">
        <v>17</v>
      </c>
      <c r="E8773" s="5" t="s">
        <v>18</v>
      </c>
      <c r="F8773" s="5">
        <v>860.0</v>
      </c>
      <c r="G8773" s="5" t="s">
        <v>212</v>
      </c>
      <c r="H8773" s="5">
        <v>2002.0</v>
      </c>
      <c r="I8773" s="14">
        <v>56.45625</v>
      </c>
      <c r="J8773" s="5" t="s">
        <v>231</v>
      </c>
      <c r="K8773" s="5" t="s">
        <v>265</v>
      </c>
      <c r="L8773" s="5" t="s">
        <v>265</v>
      </c>
      <c r="M8773" s="5" t="s">
        <v>265</v>
      </c>
      <c r="N8773" s="5" t="s">
        <v>265</v>
      </c>
      <c r="O8773" s="5" t="s">
        <v>266</v>
      </c>
      <c r="P8773" s="5" t="s">
        <v>265</v>
      </c>
      <c r="Q8773" s="5" t="s">
        <v>265</v>
      </c>
      <c r="R8773" s="5" t="s">
        <v>21</v>
      </c>
      <c r="S8773" s="5" t="s">
        <v>267</v>
      </c>
      <c r="T8773" s="5" t="s">
        <v>19</v>
      </c>
      <c r="U8773" s="5" t="s">
        <v>20</v>
      </c>
    </row>
    <row r="8774" ht="15.75" customHeight="1">
      <c r="A8774" s="5">
        <v>6.0</v>
      </c>
      <c r="B8774" s="5" t="s">
        <v>15</v>
      </c>
      <c r="C8774" s="5" t="s">
        <v>16</v>
      </c>
      <c r="D8774" s="5" t="s">
        <v>17</v>
      </c>
      <c r="E8774" s="5" t="s">
        <v>18</v>
      </c>
      <c r="F8774" s="5">
        <v>860.0</v>
      </c>
      <c r="G8774" s="5" t="s">
        <v>212</v>
      </c>
      <c r="H8774" s="5">
        <v>2003.0</v>
      </c>
      <c r="I8774" s="14">
        <v>57.7908</v>
      </c>
      <c r="J8774" s="5" t="s">
        <v>232</v>
      </c>
      <c r="K8774" s="5" t="s">
        <v>265</v>
      </c>
      <c r="L8774" s="5" t="s">
        <v>265</v>
      </c>
      <c r="M8774" s="5" t="s">
        <v>265</v>
      </c>
      <c r="N8774" s="5" t="s">
        <v>265</v>
      </c>
      <c r="O8774" s="5" t="s">
        <v>266</v>
      </c>
      <c r="P8774" s="5" t="s">
        <v>265</v>
      </c>
      <c r="Q8774" s="5" t="s">
        <v>265</v>
      </c>
      <c r="R8774" s="5" t="s">
        <v>21</v>
      </c>
      <c r="S8774" s="5" t="s">
        <v>267</v>
      </c>
      <c r="T8774" s="5" t="s">
        <v>19</v>
      </c>
      <c r="U8774" s="5" t="s">
        <v>20</v>
      </c>
    </row>
    <row r="8775" ht="15.75" customHeight="1">
      <c r="A8775" s="5">
        <v>6.0</v>
      </c>
      <c r="B8775" s="5" t="s">
        <v>15</v>
      </c>
      <c r="C8775" s="5" t="s">
        <v>16</v>
      </c>
      <c r="D8775" s="5" t="s">
        <v>17</v>
      </c>
      <c r="E8775" s="5" t="s">
        <v>18</v>
      </c>
      <c r="F8775" s="5">
        <v>860.0</v>
      </c>
      <c r="G8775" s="5" t="s">
        <v>212</v>
      </c>
      <c r="H8775" s="5">
        <v>2004.0</v>
      </c>
      <c r="I8775" s="14">
        <v>59.11776</v>
      </c>
      <c r="J8775" s="5" t="s">
        <v>233</v>
      </c>
      <c r="K8775" s="5" t="s">
        <v>265</v>
      </c>
      <c r="L8775" s="5" t="s">
        <v>265</v>
      </c>
      <c r="M8775" s="5" t="s">
        <v>265</v>
      </c>
      <c r="N8775" s="5" t="s">
        <v>265</v>
      </c>
      <c r="O8775" s="5" t="s">
        <v>266</v>
      </c>
      <c r="P8775" s="5" t="s">
        <v>265</v>
      </c>
      <c r="Q8775" s="5" t="s">
        <v>265</v>
      </c>
      <c r="R8775" s="5" t="s">
        <v>21</v>
      </c>
      <c r="S8775" s="5" t="s">
        <v>267</v>
      </c>
      <c r="T8775" s="5" t="s">
        <v>19</v>
      </c>
      <c r="U8775" s="5" t="s">
        <v>20</v>
      </c>
    </row>
    <row r="8776" ht="15.75" customHeight="1">
      <c r="A8776" s="5">
        <v>6.0</v>
      </c>
      <c r="B8776" s="5" t="s">
        <v>15</v>
      </c>
      <c r="C8776" s="5" t="s">
        <v>16</v>
      </c>
      <c r="D8776" s="5" t="s">
        <v>17</v>
      </c>
      <c r="E8776" s="5" t="s">
        <v>18</v>
      </c>
      <c r="F8776" s="5">
        <v>860.0</v>
      </c>
      <c r="G8776" s="5" t="s">
        <v>212</v>
      </c>
      <c r="H8776" s="5">
        <v>2005.0</v>
      </c>
      <c r="I8776" s="14">
        <v>60.43691</v>
      </c>
      <c r="J8776" s="5" t="s">
        <v>234</v>
      </c>
      <c r="K8776" s="5" t="s">
        <v>265</v>
      </c>
      <c r="L8776" s="5" t="s">
        <v>265</v>
      </c>
      <c r="M8776" s="5" t="s">
        <v>265</v>
      </c>
      <c r="N8776" s="5" t="s">
        <v>265</v>
      </c>
      <c r="O8776" s="5" t="s">
        <v>266</v>
      </c>
      <c r="P8776" s="5" t="s">
        <v>265</v>
      </c>
      <c r="Q8776" s="5" t="s">
        <v>265</v>
      </c>
      <c r="R8776" s="5" t="s">
        <v>21</v>
      </c>
      <c r="S8776" s="5" t="s">
        <v>267</v>
      </c>
      <c r="T8776" s="5" t="s">
        <v>19</v>
      </c>
      <c r="U8776" s="5" t="s">
        <v>20</v>
      </c>
    </row>
    <row r="8777" ht="15.75" customHeight="1">
      <c r="A8777" s="5">
        <v>6.0</v>
      </c>
      <c r="B8777" s="5" t="s">
        <v>15</v>
      </c>
      <c r="C8777" s="5" t="s">
        <v>16</v>
      </c>
      <c r="D8777" s="5" t="s">
        <v>17</v>
      </c>
      <c r="E8777" s="5" t="s">
        <v>18</v>
      </c>
      <c r="F8777" s="5">
        <v>860.0</v>
      </c>
      <c r="G8777" s="5" t="s">
        <v>212</v>
      </c>
      <c r="H8777" s="5">
        <v>2006.0</v>
      </c>
      <c r="I8777" s="14">
        <v>61.74851</v>
      </c>
      <c r="J8777" s="5" t="s">
        <v>235</v>
      </c>
      <c r="K8777" s="5" t="s">
        <v>265</v>
      </c>
      <c r="L8777" s="5" t="s">
        <v>265</v>
      </c>
      <c r="M8777" s="5" t="s">
        <v>265</v>
      </c>
      <c r="N8777" s="5" t="s">
        <v>265</v>
      </c>
      <c r="O8777" s="5" t="s">
        <v>266</v>
      </c>
      <c r="P8777" s="5" t="s">
        <v>265</v>
      </c>
      <c r="Q8777" s="5" t="s">
        <v>265</v>
      </c>
      <c r="R8777" s="5" t="s">
        <v>21</v>
      </c>
      <c r="S8777" s="5" t="s">
        <v>267</v>
      </c>
      <c r="T8777" s="5" t="s">
        <v>19</v>
      </c>
      <c r="U8777" s="5" t="s">
        <v>20</v>
      </c>
    </row>
    <row r="8778" ht="15.75" customHeight="1">
      <c r="A8778" s="5">
        <v>6.0</v>
      </c>
      <c r="B8778" s="5" t="s">
        <v>15</v>
      </c>
      <c r="C8778" s="5" t="s">
        <v>16</v>
      </c>
      <c r="D8778" s="5" t="s">
        <v>17</v>
      </c>
      <c r="E8778" s="5" t="s">
        <v>18</v>
      </c>
      <c r="F8778" s="5">
        <v>860.0</v>
      </c>
      <c r="G8778" s="5" t="s">
        <v>212</v>
      </c>
      <c r="H8778" s="5">
        <v>2007.0</v>
      </c>
      <c r="I8778" s="14">
        <v>63.05183</v>
      </c>
      <c r="J8778" s="5" t="s">
        <v>236</v>
      </c>
      <c r="K8778" s="5" t="s">
        <v>265</v>
      </c>
      <c r="L8778" s="5" t="s">
        <v>265</v>
      </c>
      <c r="M8778" s="5" t="s">
        <v>265</v>
      </c>
      <c r="N8778" s="5" t="s">
        <v>265</v>
      </c>
      <c r="O8778" s="5" t="s">
        <v>266</v>
      </c>
      <c r="P8778" s="5" t="s">
        <v>265</v>
      </c>
      <c r="Q8778" s="5" t="s">
        <v>265</v>
      </c>
      <c r="R8778" s="5" t="s">
        <v>21</v>
      </c>
      <c r="S8778" s="5" t="s">
        <v>267</v>
      </c>
      <c r="T8778" s="5" t="s">
        <v>19</v>
      </c>
      <c r="U8778" s="5" t="s">
        <v>20</v>
      </c>
    </row>
    <row r="8779" ht="15.75" customHeight="1">
      <c r="A8779" s="5">
        <v>6.0</v>
      </c>
      <c r="B8779" s="5" t="s">
        <v>15</v>
      </c>
      <c r="C8779" s="5" t="s">
        <v>16</v>
      </c>
      <c r="D8779" s="5" t="s">
        <v>17</v>
      </c>
      <c r="E8779" s="5" t="s">
        <v>18</v>
      </c>
      <c r="F8779" s="5">
        <v>860.0</v>
      </c>
      <c r="G8779" s="5" t="s">
        <v>212</v>
      </c>
      <c r="H8779" s="5">
        <v>2008.0</v>
      </c>
      <c r="I8779" s="14">
        <v>64.34665</v>
      </c>
      <c r="J8779" s="5" t="s">
        <v>237</v>
      </c>
      <c r="K8779" s="5" t="s">
        <v>265</v>
      </c>
      <c r="L8779" s="5" t="s">
        <v>265</v>
      </c>
      <c r="M8779" s="5" t="s">
        <v>265</v>
      </c>
      <c r="N8779" s="5" t="s">
        <v>265</v>
      </c>
      <c r="O8779" s="5" t="s">
        <v>266</v>
      </c>
      <c r="P8779" s="5" t="s">
        <v>265</v>
      </c>
      <c r="Q8779" s="5" t="s">
        <v>265</v>
      </c>
      <c r="R8779" s="5" t="s">
        <v>21</v>
      </c>
      <c r="S8779" s="5" t="s">
        <v>267</v>
      </c>
      <c r="T8779" s="5" t="s">
        <v>19</v>
      </c>
      <c r="U8779" s="5" t="s">
        <v>20</v>
      </c>
    </row>
    <row r="8780" ht="15.75" customHeight="1">
      <c r="A8780" s="5">
        <v>6.0</v>
      </c>
      <c r="B8780" s="5" t="s">
        <v>15</v>
      </c>
      <c r="C8780" s="5" t="s">
        <v>16</v>
      </c>
      <c r="D8780" s="5" t="s">
        <v>17</v>
      </c>
      <c r="E8780" s="5" t="s">
        <v>18</v>
      </c>
      <c r="F8780" s="5">
        <v>860.0</v>
      </c>
      <c r="G8780" s="5" t="s">
        <v>212</v>
      </c>
      <c r="H8780" s="5">
        <v>2009.0</v>
      </c>
      <c r="I8780" s="14">
        <v>65.63235</v>
      </c>
      <c r="J8780" s="5" t="s">
        <v>238</v>
      </c>
      <c r="K8780" s="5" t="s">
        <v>265</v>
      </c>
      <c r="L8780" s="5" t="s">
        <v>265</v>
      </c>
      <c r="M8780" s="5" t="s">
        <v>265</v>
      </c>
      <c r="N8780" s="5" t="s">
        <v>265</v>
      </c>
      <c r="O8780" s="5" t="s">
        <v>266</v>
      </c>
      <c r="P8780" s="5" t="s">
        <v>265</v>
      </c>
      <c r="Q8780" s="5" t="s">
        <v>265</v>
      </c>
      <c r="R8780" s="5" t="s">
        <v>21</v>
      </c>
      <c r="S8780" s="5" t="s">
        <v>267</v>
      </c>
      <c r="T8780" s="5" t="s">
        <v>19</v>
      </c>
      <c r="U8780" s="5" t="s">
        <v>20</v>
      </c>
    </row>
    <row r="8781" ht="15.75" customHeight="1">
      <c r="A8781" s="5">
        <v>6.0</v>
      </c>
      <c r="B8781" s="5" t="s">
        <v>15</v>
      </c>
      <c r="C8781" s="5" t="s">
        <v>16</v>
      </c>
      <c r="D8781" s="5" t="s">
        <v>17</v>
      </c>
      <c r="E8781" s="5" t="s">
        <v>18</v>
      </c>
      <c r="F8781" s="5">
        <v>860.0</v>
      </c>
      <c r="G8781" s="5" t="s">
        <v>212</v>
      </c>
      <c r="H8781" s="5">
        <v>2010.0</v>
      </c>
      <c r="I8781" s="14">
        <v>66.90957</v>
      </c>
      <c r="J8781" s="5" t="s">
        <v>239</v>
      </c>
      <c r="K8781" s="5" t="s">
        <v>265</v>
      </c>
      <c r="L8781" s="5" t="s">
        <v>265</v>
      </c>
      <c r="M8781" s="5" t="s">
        <v>265</v>
      </c>
      <c r="N8781" s="5" t="s">
        <v>265</v>
      </c>
      <c r="O8781" s="5" t="s">
        <v>266</v>
      </c>
      <c r="P8781" s="5" t="s">
        <v>265</v>
      </c>
      <c r="Q8781" s="5" t="s">
        <v>265</v>
      </c>
      <c r="R8781" s="5" t="s">
        <v>21</v>
      </c>
      <c r="S8781" s="5" t="s">
        <v>267</v>
      </c>
      <c r="T8781" s="5" t="s">
        <v>19</v>
      </c>
      <c r="U8781" s="5" t="s">
        <v>20</v>
      </c>
    </row>
    <row r="8782" ht="15.75" customHeight="1">
      <c r="A8782" s="5">
        <v>6.0</v>
      </c>
      <c r="B8782" s="5" t="s">
        <v>15</v>
      </c>
      <c r="C8782" s="5" t="s">
        <v>16</v>
      </c>
      <c r="D8782" s="5" t="s">
        <v>17</v>
      </c>
      <c r="E8782" s="5" t="s">
        <v>18</v>
      </c>
      <c r="F8782" s="5">
        <v>860.0</v>
      </c>
      <c r="G8782" s="5" t="s">
        <v>212</v>
      </c>
      <c r="H8782" s="5">
        <v>2011.0</v>
      </c>
      <c r="I8782" s="14">
        <v>68.06669</v>
      </c>
      <c r="J8782" s="5" t="s">
        <v>240</v>
      </c>
      <c r="K8782" s="5" t="s">
        <v>265</v>
      </c>
      <c r="L8782" s="5" t="s">
        <v>265</v>
      </c>
      <c r="M8782" s="5" t="s">
        <v>265</v>
      </c>
      <c r="N8782" s="5" t="s">
        <v>265</v>
      </c>
      <c r="O8782" s="5" t="s">
        <v>266</v>
      </c>
      <c r="P8782" s="5" t="s">
        <v>265</v>
      </c>
      <c r="Q8782" s="5" t="s">
        <v>265</v>
      </c>
      <c r="R8782" s="5" t="s">
        <v>21</v>
      </c>
      <c r="S8782" s="5" t="s">
        <v>267</v>
      </c>
      <c r="T8782" s="5" t="s">
        <v>19</v>
      </c>
      <c r="U8782" s="5" t="s">
        <v>20</v>
      </c>
    </row>
    <row r="8783" ht="15.75" customHeight="1">
      <c r="A8783" s="5">
        <v>6.0</v>
      </c>
      <c r="B8783" s="5" t="s">
        <v>15</v>
      </c>
      <c r="C8783" s="5" t="s">
        <v>16</v>
      </c>
      <c r="D8783" s="5" t="s">
        <v>17</v>
      </c>
      <c r="E8783" s="5" t="s">
        <v>18</v>
      </c>
      <c r="F8783" s="5">
        <v>860.0</v>
      </c>
      <c r="G8783" s="5" t="s">
        <v>212</v>
      </c>
      <c r="H8783" s="5">
        <v>2012.0</v>
      </c>
      <c r="I8783" s="14">
        <v>69.11726</v>
      </c>
      <c r="J8783" s="5" t="s">
        <v>241</v>
      </c>
      <c r="K8783" s="5" t="s">
        <v>265</v>
      </c>
      <c r="L8783" s="5" t="s">
        <v>265</v>
      </c>
      <c r="M8783" s="5" t="s">
        <v>265</v>
      </c>
      <c r="N8783" s="5" t="s">
        <v>265</v>
      </c>
      <c r="O8783" s="5" t="s">
        <v>266</v>
      </c>
      <c r="P8783" s="5" t="s">
        <v>265</v>
      </c>
      <c r="Q8783" s="5" t="s">
        <v>265</v>
      </c>
      <c r="R8783" s="5" t="s">
        <v>21</v>
      </c>
      <c r="S8783" s="5" t="s">
        <v>267</v>
      </c>
      <c r="T8783" s="5" t="s">
        <v>19</v>
      </c>
      <c r="U8783" s="5" t="s">
        <v>20</v>
      </c>
    </row>
    <row r="8784" ht="15.75" customHeight="1">
      <c r="A8784" s="5">
        <v>6.0</v>
      </c>
      <c r="B8784" s="5" t="s">
        <v>15</v>
      </c>
      <c r="C8784" s="5" t="s">
        <v>16</v>
      </c>
      <c r="D8784" s="5" t="s">
        <v>17</v>
      </c>
      <c r="E8784" s="5" t="s">
        <v>18</v>
      </c>
      <c r="F8784" s="5">
        <v>860.0</v>
      </c>
      <c r="G8784" s="5" t="s">
        <v>212</v>
      </c>
      <c r="H8784" s="5">
        <v>2013.0</v>
      </c>
      <c r="I8784" s="14">
        <v>70.17889</v>
      </c>
      <c r="J8784" s="5" t="s">
        <v>242</v>
      </c>
      <c r="K8784" s="5" t="s">
        <v>265</v>
      </c>
      <c r="L8784" s="5" t="s">
        <v>265</v>
      </c>
      <c r="M8784" s="5" t="s">
        <v>265</v>
      </c>
      <c r="N8784" s="5" t="s">
        <v>265</v>
      </c>
      <c r="O8784" s="5" t="s">
        <v>266</v>
      </c>
      <c r="P8784" s="5" t="s">
        <v>265</v>
      </c>
      <c r="Q8784" s="5" t="s">
        <v>265</v>
      </c>
      <c r="R8784" s="5" t="s">
        <v>21</v>
      </c>
      <c r="S8784" s="5" t="s">
        <v>267</v>
      </c>
      <c r="T8784" s="5" t="s">
        <v>19</v>
      </c>
      <c r="U8784" s="5" t="s">
        <v>20</v>
      </c>
    </row>
    <row r="8785" ht="15.75" customHeight="1">
      <c r="A8785" s="5">
        <v>6.0</v>
      </c>
      <c r="B8785" s="5" t="s">
        <v>15</v>
      </c>
      <c r="C8785" s="5" t="s">
        <v>16</v>
      </c>
      <c r="D8785" s="5" t="s">
        <v>17</v>
      </c>
      <c r="E8785" s="5" t="s">
        <v>18</v>
      </c>
      <c r="F8785" s="5">
        <v>860.0</v>
      </c>
      <c r="G8785" s="5" t="s">
        <v>212</v>
      </c>
      <c r="H8785" s="5">
        <v>2014.0</v>
      </c>
      <c r="I8785" s="14">
        <v>71.25163</v>
      </c>
      <c r="J8785" s="5" t="s">
        <v>243</v>
      </c>
      <c r="K8785" s="5" t="s">
        <v>265</v>
      </c>
      <c r="L8785" s="5" t="s">
        <v>265</v>
      </c>
      <c r="M8785" s="5" t="s">
        <v>265</v>
      </c>
      <c r="N8785" s="5" t="s">
        <v>265</v>
      </c>
      <c r="O8785" s="5" t="s">
        <v>266</v>
      </c>
      <c r="P8785" s="5" t="s">
        <v>265</v>
      </c>
      <c r="Q8785" s="5" t="s">
        <v>265</v>
      </c>
      <c r="R8785" s="5" t="s">
        <v>21</v>
      </c>
      <c r="S8785" s="5" t="s">
        <v>267</v>
      </c>
      <c r="T8785" s="5" t="s">
        <v>19</v>
      </c>
      <c r="U8785" s="5" t="s">
        <v>20</v>
      </c>
    </row>
    <row r="8786" ht="15.75" customHeight="1">
      <c r="A8786" s="5">
        <v>6.0</v>
      </c>
      <c r="B8786" s="5" t="s">
        <v>15</v>
      </c>
      <c r="C8786" s="5" t="s">
        <v>16</v>
      </c>
      <c r="D8786" s="5" t="s">
        <v>17</v>
      </c>
      <c r="E8786" s="5" t="s">
        <v>18</v>
      </c>
      <c r="F8786" s="5">
        <v>860.0</v>
      </c>
      <c r="G8786" s="5" t="s">
        <v>212</v>
      </c>
      <c r="H8786" s="5">
        <v>2015.0</v>
      </c>
      <c r="I8786" s="14">
        <v>72.33551</v>
      </c>
      <c r="J8786" s="5" t="s">
        <v>244</v>
      </c>
      <c r="K8786" s="5" t="s">
        <v>265</v>
      </c>
      <c r="L8786" s="5" t="s">
        <v>265</v>
      </c>
      <c r="M8786" s="5" t="s">
        <v>265</v>
      </c>
      <c r="N8786" s="5" t="s">
        <v>265</v>
      </c>
      <c r="O8786" s="5" t="s">
        <v>266</v>
      </c>
      <c r="P8786" s="5" t="s">
        <v>265</v>
      </c>
      <c r="Q8786" s="5" t="s">
        <v>265</v>
      </c>
      <c r="R8786" s="5" t="s">
        <v>21</v>
      </c>
      <c r="S8786" s="5" t="s">
        <v>267</v>
      </c>
      <c r="T8786" s="5" t="s">
        <v>19</v>
      </c>
      <c r="U8786" s="5" t="s">
        <v>20</v>
      </c>
    </row>
    <row r="8787" ht="15.75" customHeight="1">
      <c r="A8787" s="5">
        <v>6.0</v>
      </c>
      <c r="B8787" s="5" t="s">
        <v>15</v>
      </c>
      <c r="C8787" s="5" t="s">
        <v>16</v>
      </c>
      <c r="D8787" s="5" t="s">
        <v>17</v>
      </c>
      <c r="E8787" s="5" t="s">
        <v>18</v>
      </c>
      <c r="F8787" s="5">
        <v>860.0</v>
      </c>
      <c r="G8787" s="5" t="s">
        <v>212</v>
      </c>
      <c r="H8787" s="5">
        <v>2016.0</v>
      </c>
      <c r="I8787" s="14">
        <v>73.4306</v>
      </c>
      <c r="J8787" s="5" t="s">
        <v>245</v>
      </c>
      <c r="K8787" s="5" t="s">
        <v>265</v>
      </c>
      <c r="L8787" s="5" t="s">
        <v>265</v>
      </c>
      <c r="M8787" s="5" t="s">
        <v>265</v>
      </c>
      <c r="N8787" s="5" t="s">
        <v>265</v>
      </c>
      <c r="O8787" s="5" t="s">
        <v>266</v>
      </c>
      <c r="P8787" s="5" t="s">
        <v>265</v>
      </c>
      <c r="Q8787" s="5" t="s">
        <v>265</v>
      </c>
      <c r="R8787" s="5" t="s">
        <v>21</v>
      </c>
      <c r="S8787" s="5" t="s">
        <v>267</v>
      </c>
      <c r="T8787" s="5" t="s">
        <v>19</v>
      </c>
      <c r="U8787" s="5" t="s">
        <v>20</v>
      </c>
    </row>
    <row r="8788" ht="15.75" customHeight="1">
      <c r="A8788" s="5">
        <v>6.0</v>
      </c>
      <c r="B8788" s="5" t="s">
        <v>15</v>
      </c>
      <c r="C8788" s="5" t="s">
        <v>16</v>
      </c>
      <c r="D8788" s="5" t="s">
        <v>17</v>
      </c>
      <c r="E8788" s="5" t="s">
        <v>18</v>
      </c>
      <c r="F8788" s="5">
        <v>860.0</v>
      </c>
      <c r="G8788" s="5" t="s">
        <v>212</v>
      </c>
      <c r="H8788" s="5">
        <v>2017.0</v>
      </c>
      <c r="I8788" s="14">
        <v>74.53692</v>
      </c>
      <c r="J8788" s="5" t="s">
        <v>246</v>
      </c>
      <c r="K8788" s="5" t="s">
        <v>265</v>
      </c>
      <c r="L8788" s="5" t="s">
        <v>265</v>
      </c>
      <c r="M8788" s="5" t="s">
        <v>265</v>
      </c>
      <c r="N8788" s="5" t="s">
        <v>265</v>
      </c>
      <c r="O8788" s="5" t="s">
        <v>266</v>
      </c>
      <c r="P8788" s="5" t="s">
        <v>265</v>
      </c>
      <c r="Q8788" s="5" t="s">
        <v>265</v>
      </c>
      <c r="R8788" s="5" t="s">
        <v>21</v>
      </c>
      <c r="S8788" s="5" t="s">
        <v>267</v>
      </c>
      <c r="T8788" s="5" t="s">
        <v>19</v>
      </c>
      <c r="U8788" s="5" t="s">
        <v>20</v>
      </c>
    </row>
    <row r="8789" ht="15.75" customHeight="1">
      <c r="A8789" s="5">
        <v>6.0</v>
      </c>
      <c r="B8789" s="5" t="s">
        <v>15</v>
      </c>
      <c r="C8789" s="5" t="s">
        <v>16</v>
      </c>
      <c r="D8789" s="5" t="s">
        <v>17</v>
      </c>
      <c r="E8789" s="5" t="s">
        <v>18</v>
      </c>
      <c r="F8789" s="5">
        <v>860.0</v>
      </c>
      <c r="G8789" s="5" t="s">
        <v>212</v>
      </c>
      <c r="H8789" s="5">
        <v>2018.0</v>
      </c>
      <c r="I8789" s="14">
        <v>75.66172</v>
      </c>
      <c r="J8789" s="5" t="s">
        <v>247</v>
      </c>
      <c r="K8789" s="5" t="s">
        <v>265</v>
      </c>
      <c r="L8789" s="5" t="s">
        <v>265</v>
      </c>
      <c r="M8789" s="5" t="s">
        <v>265</v>
      </c>
      <c r="N8789" s="5" t="s">
        <v>265</v>
      </c>
      <c r="O8789" s="5" t="s">
        <v>266</v>
      </c>
      <c r="P8789" s="5" t="s">
        <v>265</v>
      </c>
      <c r="Q8789" s="5" t="s">
        <v>265</v>
      </c>
      <c r="R8789" s="5" t="s">
        <v>21</v>
      </c>
      <c r="S8789" s="5" t="s">
        <v>267</v>
      </c>
      <c r="T8789" s="5" t="s">
        <v>19</v>
      </c>
      <c r="U8789" s="5" t="s">
        <v>20</v>
      </c>
    </row>
    <row r="8790" ht="15.75" customHeight="1">
      <c r="A8790" s="5">
        <v>6.0</v>
      </c>
      <c r="B8790" s="5" t="s">
        <v>15</v>
      </c>
      <c r="C8790" s="5" t="s">
        <v>16</v>
      </c>
      <c r="D8790" s="5" t="s">
        <v>17</v>
      </c>
      <c r="E8790" s="5" t="s">
        <v>18</v>
      </c>
      <c r="F8790" s="5">
        <v>860.0</v>
      </c>
      <c r="G8790" s="5" t="s">
        <v>212</v>
      </c>
      <c r="H8790" s="5">
        <v>2019.0</v>
      </c>
      <c r="I8790" s="14">
        <v>76.77456</v>
      </c>
      <c r="J8790" s="5" t="s">
        <v>248</v>
      </c>
      <c r="K8790" s="5" t="s">
        <v>265</v>
      </c>
      <c r="L8790" s="5" t="s">
        <v>265</v>
      </c>
      <c r="M8790" s="5" t="s">
        <v>265</v>
      </c>
      <c r="N8790" s="5" t="s">
        <v>265</v>
      </c>
      <c r="O8790" s="5" t="s">
        <v>266</v>
      </c>
      <c r="P8790" s="5" t="s">
        <v>265</v>
      </c>
      <c r="Q8790" s="5" t="s">
        <v>265</v>
      </c>
      <c r="R8790" s="5" t="s">
        <v>21</v>
      </c>
      <c r="S8790" s="5" t="s">
        <v>267</v>
      </c>
      <c r="T8790" s="5" t="s">
        <v>19</v>
      </c>
      <c r="U8790" s="5" t="s">
        <v>20</v>
      </c>
    </row>
    <row r="8791" ht="15.75" customHeight="1">
      <c r="A8791" s="5">
        <v>6.0</v>
      </c>
      <c r="B8791" s="5" t="s">
        <v>15</v>
      </c>
      <c r="C8791" s="5" t="s">
        <v>16</v>
      </c>
      <c r="D8791" s="5" t="s">
        <v>17</v>
      </c>
      <c r="E8791" s="5" t="s">
        <v>18</v>
      </c>
      <c r="F8791" s="5">
        <v>860.0</v>
      </c>
      <c r="G8791" s="5" t="s">
        <v>212</v>
      </c>
      <c r="H8791" s="5">
        <v>2020.0</v>
      </c>
      <c r="I8791" s="14">
        <v>77.78847</v>
      </c>
      <c r="J8791" s="5" t="s">
        <v>249</v>
      </c>
      <c r="K8791" s="5" t="s">
        <v>265</v>
      </c>
      <c r="L8791" s="5" t="s">
        <v>265</v>
      </c>
      <c r="M8791" s="5" t="s">
        <v>265</v>
      </c>
      <c r="N8791" s="5" t="s">
        <v>265</v>
      </c>
      <c r="O8791" s="5" t="s">
        <v>266</v>
      </c>
      <c r="P8791" s="5" t="s">
        <v>265</v>
      </c>
      <c r="Q8791" s="5" t="s">
        <v>265</v>
      </c>
      <c r="R8791" s="5" t="s">
        <v>21</v>
      </c>
      <c r="S8791" s="5" t="s">
        <v>267</v>
      </c>
      <c r="T8791" s="5" t="s">
        <v>19</v>
      </c>
      <c r="U8791" s="5" t="s">
        <v>20</v>
      </c>
    </row>
    <row r="8792" ht="15.75" customHeight="1">
      <c r="A8792" s="5">
        <v>6.0</v>
      </c>
      <c r="B8792" s="5" t="s">
        <v>15</v>
      </c>
      <c r="C8792" s="5" t="s">
        <v>16</v>
      </c>
      <c r="D8792" s="5" t="s">
        <v>17</v>
      </c>
      <c r="E8792" s="5" t="s">
        <v>18</v>
      </c>
      <c r="F8792" s="5">
        <v>860.0</v>
      </c>
      <c r="G8792" s="5" t="s">
        <v>212</v>
      </c>
      <c r="H8792" s="5">
        <v>2021.0</v>
      </c>
      <c r="I8792" s="14">
        <v>78.8126</v>
      </c>
      <c r="J8792" s="5" t="s">
        <v>250</v>
      </c>
      <c r="K8792" s="5" t="s">
        <v>265</v>
      </c>
      <c r="L8792" s="5" t="s">
        <v>265</v>
      </c>
      <c r="M8792" s="5" t="s">
        <v>265</v>
      </c>
      <c r="N8792" s="5" t="s">
        <v>265</v>
      </c>
      <c r="O8792" s="5" t="s">
        <v>266</v>
      </c>
      <c r="P8792" s="5" t="s">
        <v>265</v>
      </c>
      <c r="Q8792" s="5" t="s">
        <v>265</v>
      </c>
      <c r="R8792" s="5" t="s">
        <v>21</v>
      </c>
      <c r="S8792" s="5" t="s">
        <v>267</v>
      </c>
      <c r="T8792" s="5" t="s">
        <v>19</v>
      </c>
      <c r="U8792" s="5" t="s">
        <v>20</v>
      </c>
    </row>
    <row r="8793" ht="15.75" customHeight="1">
      <c r="A8793" s="5">
        <v>6.0</v>
      </c>
      <c r="B8793" s="5" t="s">
        <v>15</v>
      </c>
      <c r="C8793" s="5" t="s">
        <v>16</v>
      </c>
      <c r="D8793" s="5" t="s">
        <v>17</v>
      </c>
      <c r="E8793" s="5" t="s">
        <v>18</v>
      </c>
      <c r="F8793" s="5">
        <v>860.0</v>
      </c>
      <c r="G8793" s="5" t="s">
        <v>212</v>
      </c>
      <c r="H8793" s="5">
        <v>2022.0</v>
      </c>
      <c r="I8793" s="14">
        <v>79.8453</v>
      </c>
      <c r="J8793" s="5" t="s">
        <v>251</v>
      </c>
      <c r="K8793" s="5" t="s">
        <v>265</v>
      </c>
      <c r="L8793" s="5" t="s">
        <v>265</v>
      </c>
      <c r="M8793" s="5" t="s">
        <v>265</v>
      </c>
      <c r="N8793" s="5" t="s">
        <v>265</v>
      </c>
      <c r="O8793" s="5" t="s">
        <v>266</v>
      </c>
      <c r="P8793" s="5" t="s">
        <v>265</v>
      </c>
      <c r="Q8793" s="5" t="s">
        <v>265</v>
      </c>
      <c r="R8793" s="5" t="s">
        <v>21</v>
      </c>
      <c r="S8793" s="5" t="s">
        <v>267</v>
      </c>
      <c r="T8793" s="5" t="s">
        <v>19</v>
      </c>
      <c r="U8793" s="5" t="s">
        <v>20</v>
      </c>
    </row>
    <row r="8794" ht="15.75" customHeight="1">
      <c r="A8794" s="5">
        <v>6.0</v>
      </c>
      <c r="B8794" s="5" t="s">
        <v>15</v>
      </c>
      <c r="C8794" s="5" t="s">
        <v>16</v>
      </c>
      <c r="D8794" s="5" t="s">
        <v>17</v>
      </c>
      <c r="E8794" s="5" t="s">
        <v>18</v>
      </c>
      <c r="F8794" s="5">
        <v>860.0</v>
      </c>
      <c r="G8794" s="5" t="s">
        <v>212</v>
      </c>
      <c r="H8794" s="5">
        <v>2022.0</v>
      </c>
      <c r="I8794" s="14">
        <v>70.73877</v>
      </c>
      <c r="J8794" s="5" t="s">
        <v>251</v>
      </c>
      <c r="K8794" s="5" t="s">
        <v>265</v>
      </c>
      <c r="L8794" s="5" t="s">
        <v>265</v>
      </c>
      <c r="M8794" s="5" t="s">
        <v>265</v>
      </c>
      <c r="N8794" s="5" t="s">
        <v>265</v>
      </c>
      <c r="O8794" s="5" t="s">
        <v>266</v>
      </c>
      <c r="P8794" s="5" t="s">
        <v>265</v>
      </c>
      <c r="Q8794" s="5" t="s">
        <v>265</v>
      </c>
      <c r="R8794" s="5" t="s">
        <v>23</v>
      </c>
      <c r="S8794" s="5" t="s">
        <v>267</v>
      </c>
      <c r="T8794" s="5" t="s">
        <v>19</v>
      </c>
      <c r="U8794" s="5" t="s">
        <v>20</v>
      </c>
    </row>
    <row r="8795" ht="15.75" customHeight="1">
      <c r="A8795" s="5">
        <v>6.0</v>
      </c>
      <c r="B8795" s="5" t="s">
        <v>15</v>
      </c>
      <c r="C8795" s="5" t="s">
        <v>16</v>
      </c>
      <c r="D8795" s="5" t="s">
        <v>17</v>
      </c>
      <c r="E8795" s="5" t="s">
        <v>18</v>
      </c>
      <c r="F8795" s="5">
        <v>860.0</v>
      </c>
      <c r="G8795" s="5" t="s">
        <v>212</v>
      </c>
      <c r="H8795" s="5">
        <v>2021.0</v>
      </c>
      <c r="I8795" s="14">
        <v>68.7406</v>
      </c>
      <c r="J8795" s="5" t="s">
        <v>250</v>
      </c>
      <c r="K8795" s="5" t="s">
        <v>265</v>
      </c>
      <c r="L8795" s="5" t="s">
        <v>265</v>
      </c>
      <c r="M8795" s="5" t="s">
        <v>265</v>
      </c>
      <c r="N8795" s="5" t="s">
        <v>265</v>
      </c>
      <c r="O8795" s="5" t="s">
        <v>266</v>
      </c>
      <c r="P8795" s="5" t="s">
        <v>265</v>
      </c>
      <c r="Q8795" s="5" t="s">
        <v>265</v>
      </c>
      <c r="R8795" s="5" t="s">
        <v>23</v>
      </c>
      <c r="S8795" s="5" t="s">
        <v>267</v>
      </c>
      <c r="T8795" s="5" t="s">
        <v>19</v>
      </c>
      <c r="U8795" s="5" t="s">
        <v>20</v>
      </c>
    </row>
    <row r="8796" ht="15.75" customHeight="1">
      <c r="A8796" s="5">
        <v>6.0</v>
      </c>
      <c r="B8796" s="5" t="s">
        <v>15</v>
      </c>
      <c r="C8796" s="5" t="s">
        <v>16</v>
      </c>
      <c r="D8796" s="5" t="s">
        <v>17</v>
      </c>
      <c r="E8796" s="5" t="s">
        <v>18</v>
      </c>
      <c r="F8796" s="5">
        <v>860.0</v>
      </c>
      <c r="G8796" s="5" t="s">
        <v>212</v>
      </c>
      <c r="H8796" s="5">
        <v>2018.0</v>
      </c>
      <c r="I8796" s="14">
        <v>62.68405</v>
      </c>
      <c r="J8796" s="5" t="s">
        <v>247</v>
      </c>
      <c r="K8796" s="5" t="s">
        <v>265</v>
      </c>
      <c r="L8796" s="5" t="s">
        <v>265</v>
      </c>
      <c r="M8796" s="5" t="s">
        <v>265</v>
      </c>
      <c r="N8796" s="5" t="s">
        <v>265</v>
      </c>
      <c r="O8796" s="5" t="s">
        <v>266</v>
      </c>
      <c r="P8796" s="5" t="s">
        <v>265</v>
      </c>
      <c r="Q8796" s="5" t="s">
        <v>265</v>
      </c>
      <c r="R8796" s="5" t="s">
        <v>23</v>
      </c>
      <c r="S8796" s="5" t="s">
        <v>267</v>
      </c>
      <c r="T8796" s="5" t="s">
        <v>19</v>
      </c>
      <c r="U8796" s="5" t="s">
        <v>20</v>
      </c>
    </row>
    <row r="8797" ht="15.75" customHeight="1">
      <c r="A8797" s="5">
        <v>6.0</v>
      </c>
      <c r="B8797" s="5" t="s">
        <v>15</v>
      </c>
      <c r="C8797" s="5" t="s">
        <v>16</v>
      </c>
      <c r="D8797" s="5" t="s">
        <v>17</v>
      </c>
      <c r="E8797" s="5" t="s">
        <v>18</v>
      </c>
      <c r="F8797" s="5">
        <v>860.0</v>
      </c>
      <c r="G8797" s="5" t="s">
        <v>212</v>
      </c>
      <c r="H8797" s="5">
        <v>2019.0</v>
      </c>
      <c r="I8797" s="14">
        <v>64.76816</v>
      </c>
      <c r="J8797" s="5" t="s">
        <v>248</v>
      </c>
      <c r="K8797" s="5" t="s">
        <v>265</v>
      </c>
      <c r="L8797" s="5" t="s">
        <v>265</v>
      </c>
      <c r="M8797" s="5" t="s">
        <v>265</v>
      </c>
      <c r="N8797" s="5" t="s">
        <v>265</v>
      </c>
      <c r="O8797" s="5" t="s">
        <v>266</v>
      </c>
      <c r="P8797" s="5" t="s">
        <v>265</v>
      </c>
      <c r="Q8797" s="5" t="s">
        <v>265</v>
      </c>
      <c r="R8797" s="5" t="s">
        <v>23</v>
      </c>
      <c r="S8797" s="5" t="s">
        <v>267</v>
      </c>
      <c r="T8797" s="5" t="s">
        <v>19</v>
      </c>
      <c r="U8797" s="5" t="s">
        <v>20</v>
      </c>
    </row>
    <row r="8798" ht="15.75" customHeight="1">
      <c r="A8798" s="5">
        <v>6.0</v>
      </c>
      <c r="B8798" s="5" t="s">
        <v>15</v>
      </c>
      <c r="C8798" s="5" t="s">
        <v>16</v>
      </c>
      <c r="D8798" s="5" t="s">
        <v>17</v>
      </c>
      <c r="E8798" s="5" t="s">
        <v>18</v>
      </c>
      <c r="F8798" s="5">
        <v>860.0</v>
      </c>
      <c r="G8798" s="5" t="s">
        <v>212</v>
      </c>
      <c r="H8798" s="5">
        <v>2016.0</v>
      </c>
      <c r="I8798" s="14">
        <v>58.55504</v>
      </c>
      <c r="J8798" s="5" t="s">
        <v>245</v>
      </c>
      <c r="K8798" s="5" t="s">
        <v>265</v>
      </c>
      <c r="L8798" s="5" t="s">
        <v>265</v>
      </c>
      <c r="M8798" s="5" t="s">
        <v>265</v>
      </c>
      <c r="N8798" s="5" t="s">
        <v>265</v>
      </c>
      <c r="O8798" s="5" t="s">
        <v>266</v>
      </c>
      <c r="P8798" s="5" t="s">
        <v>265</v>
      </c>
      <c r="Q8798" s="5" t="s">
        <v>265</v>
      </c>
      <c r="R8798" s="5" t="s">
        <v>23</v>
      </c>
      <c r="S8798" s="5" t="s">
        <v>267</v>
      </c>
      <c r="T8798" s="5" t="s">
        <v>19</v>
      </c>
      <c r="U8798" s="5" t="s">
        <v>20</v>
      </c>
    </row>
    <row r="8799" ht="15.75" customHeight="1">
      <c r="A8799" s="5">
        <v>6.0</v>
      </c>
      <c r="B8799" s="5" t="s">
        <v>15</v>
      </c>
      <c r="C8799" s="5" t="s">
        <v>16</v>
      </c>
      <c r="D8799" s="5" t="s">
        <v>17</v>
      </c>
      <c r="E8799" s="5" t="s">
        <v>18</v>
      </c>
      <c r="F8799" s="5">
        <v>860.0</v>
      </c>
      <c r="G8799" s="5" t="s">
        <v>212</v>
      </c>
      <c r="H8799" s="5">
        <v>2017.0</v>
      </c>
      <c r="I8799" s="14">
        <v>60.61197</v>
      </c>
      <c r="J8799" s="5" t="s">
        <v>246</v>
      </c>
      <c r="K8799" s="5" t="s">
        <v>265</v>
      </c>
      <c r="L8799" s="5" t="s">
        <v>265</v>
      </c>
      <c r="M8799" s="5" t="s">
        <v>265</v>
      </c>
      <c r="N8799" s="5" t="s">
        <v>265</v>
      </c>
      <c r="O8799" s="5" t="s">
        <v>266</v>
      </c>
      <c r="P8799" s="5" t="s">
        <v>265</v>
      </c>
      <c r="Q8799" s="5" t="s">
        <v>265</v>
      </c>
      <c r="R8799" s="5" t="s">
        <v>23</v>
      </c>
      <c r="S8799" s="5" t="s">
        <v>267</v>
      </c>
      <c r="T8799" s="5" t="s">
        <v>19</v>
      </c>
      <c r="U8799" s="5" t="s">
        <v>20</v>
      </c>
    </row>
    <row r="8800" ht="15.75" customHeight="1">
      <c r="A8800" s="5">
        <v>6.0</v>
      </c>
      <c r="B8800" s="5" t="s">
        <v>15</v>
      </c>
      <c r="C8800" s="5" t="s">
        <v>16</v>
      </c>
      <c r="D8800" s="5" t="s">
        <v>17</v>
      </c>
      <c r="E8800" s="5" t="s">
        <v>18</v>
      </c>
      <c r="F8800" s="5">
        <v>860.0</v>
      </c>
      <c r="G8800" s="5" t="s">
        <v>212</v>
      </c>
      <c r="H8800" s="5">
        <v>2012.0</v>
      </c>
      <c r="I8800" s="14">
        <v>50.47885</v>
      </c>
      <c r="J8800" s="5" t="s">
        <v>241</v>
      </c>
      <c r="K8800" s="5" t="s">
        <v>265</v>
      </c>
      <c r="L8800" s="5" t="s">
        <v>265</v>
      </c>
      <c r="M8800" s="5" t="s">
        <v>265</v>
      </c>
      <c r="N8800" s="5" t="s">
        <v>265</v>
      </c>
      <c r="O8800" s="5" t="s">
        <v>266</v>
      </c>
      <c r="P8800" s="5" t="s">
        <v>265</v>
      </c>
      <c r="Q8800" s="5" t="s">
        <v>265</v>
      </c>
      <c r="R8800" s="5" t="s">
        <v>23</v>
      </c>
      <c r="S8800" s="5" t="s">
        <v>267</v>
      </c>
      <c r="T8800" s="5" t="s">
        <v>19</v>
      </c>
      <c r="U8800" s="5" t="s">
        <v>20</v>
      </c>
    </row>
    <row r="8801" ht="15.75" customHeight="1">
      <c r="A8801" s="5">
        <v>6.0</v>
      </c>
      <c r="B8801" s="5" t="s">
        <v>15</v>
      </c>
      <c r="C8801" s="5" t="s">
        <v>16</v>
      </c>
      <c r="D8801" s="5" t="s">
        <v>17</v>
      </c>
      <c r="E8801" s="5" t="s">
        <v>18</v>
      </c>
      <c r="F8801" s="5">
        <v>860.0</v>
      </c>
      <c r="G8801" s="5" t="s">
        <v>212</v>
      </c>
      <c r="H8801" s="5">
        <v>2015.0</v>
      </c>
      <c r="I8801" s="14">
        <v>56.51326</v>
      </c>
      <c r="J8801" s="5" t="s">
        <v>244</v>
      </c>
      <c r="K8801" s="5" t="s">
        <v>265</v>
      </c>
      <c r="L8801" s="5" t="s">
        <v>265</v>
      </c>
      <c r="M8801" s="5" t="s">
        <v>265</v>
      </c>
      <c r="N8801" s="5" t="s">
        <v>265</v>
      </c>
      <c r="O8801" s="5" t="s">
        <v>266</v>
      </c>
      <c r="P8801" s="5" t="s">
        <v>265</v>
      </c>
      <c r="Q8801" s="5" t="s">
        <v>265</v>
      </c>
      <c r="R8801" s="5" t="s">
        <v>23</v>
      </c>
      <c r="S8801" s="5" t="s">
        <v>267</v>
      </c>
      <c r="T8801" s="5" t="s">
        <v>19</v>
      </c>
      <c r="U8801" s="5" t="s">
        <v>20</v>
      </c>
    </row>
    <row r="8802" ht="15.75" customHeight="1">
      <c r="A8802" s="5">
        <v>6.0</v>
      </c>
      <c r="B8802" s="5" t="s">
        <v>15</v>
      </c>
      <c r="C8802" s="5" t="s">
        <v>16</v>
      </c>
      <c r="D8802" s="5" t="s">
        <v>17</v>
      </c>
      <c r="E8802" s="5" t="s">
        <v>18</v>
      </c>
      <c r="F8802" s="5">
        <v>860.0</v>
      </c>
      <c r="G8802" s="5" t="s">
        <v>212</v>
      </c>
      <c r="H8802" s="5">
        <v>2014.0</v>
      </c>
      <c r="I8802" s="14">
        <v>54.48664</v>
      </c>
      <c r="J8802" s="5" t="s">
        <v>243</v>
      </c>
      <c r="K8802" s="5" t="s">
        <v>265</v>
      </c>
      <c r="L8802" s="5" t="s">
        <v>265</v>
      </c>
      <c r="M8802" s="5" t="s">
        <v>265</v>
      </c>
      <c r="N8802" s="5" t="s">
        <v>265</v>
      </c>
      <c r="O8802" s="5" t="s">
        <v>266</v>
      </c>
      <c r="P8802" s="5" t="s">
        <v>265</v>
      </c>
      <c r="Q8802" s="5" t="s">
        <v>265</v>
      </c>
      <c r="R8802" s="5" t="s">
        <v>23</v>
      </c>
      <c r="S8802" s="5" t="s">
        <v>267</v>
      </c>
      <c r="T8802" s="5" t="s">
        <v>19</v>
      </c>
      <c r="U8802" s="5" t="s">
        <v>20</v>
      </c>
    </row>
    <row r="8803" ht="15.75" customHeight="1">
      <c r="A8803" s="5">
        <v>6.0</v>
      </c>
      <c r="B8803" s="5" t="s">
        <v>15</v>
      </c>
      <c r="C8803" s="5" t="s">
        <v>16</v>
      </c>
      <c r="D8803" s="5" t="s">
        <v>17</v>
      </c>
      <c r="E8803" s="5" t="s">
        <v>18</v>
      </c>
      <c r="F8803" s="5">
        <v>860.0</v>
      </c>
      <c r="G8803" s="5" t="s">
        <v>212</v>
      </c>
      <c r="H8803" s="5">
        <v>2013.0</v>
      </c>
      <c r="I8803" s="14">
        <v>52.47517</v>
      </c>
      <c r="J8803" s="5" t="s">
        <v>242</v>
      </c>
      <c r="K8803" s="5" t="s">
        <v>265</v>
      </c>
      <c r="L8803" s="5" t="s">
        <v>265</v>
      </c>
      <c r="M8803" s="5" t="s">
        <v>265</v>
      </c>
      <c r="N8803" s="5" t="s">
        <v>265</v>
      </c>
      <c r="O8803" s="5" t="s">
        <v>266</v>
      </c>
      <c r="P8803" s="5" t="s">
        <v>265</v>
      </c>
      <c r="Q8803" s="5" t="s">
        <v>265</v>
      </c>
      <c r="R8803" s="5" t="s">
        <v>23</v>
      </c>
      <c r="S8803" s="5" t="s">
        <v>267</v>
      </c>
      <c r="T8803" s="5" t="s">
        <v>19</v>
      </c>
      <c r="U8803" s="5" t="s">
        <v>20</v>
      </c>
    </row>
    <row r="8804" ht="15.75" customHeight="1">
      <c r="A8804" s="5">
        <v>6.0</v>
      </c>
      <c r="B8804" s="5" t="s">
        <v>15</v>
      </c>
      <c r="C8804" s="5" t="s">
        <v>16</v>
      </c>
      <c r="D8804" s="5" t="s">
        <v>17</v>
      </c>
      <c r="E8804" s="5" t="s">
        <v>18</v>
      </c>
      <c r="F8804" s="5">
        <v>860.0</v>
      </c>
      <c r="G8804" s="5" t="s">
        <v>212</v>
      </c>
      <c r="H8804" s="5">
        <v>2011.0</v>
      </c>
      <c r="I8804" s="14">
        <v>48.49769</v>
      </c>
      <c r="J8804" s="5" t="s">
        <v>240</v>
      </c>
      <c r="K8804" s="5" t="s">
        <v>265</v>
      </c>
      <c r="L8804" s="5" t="s">
        <v>265</v>
      </c>
      <c r="M8804" s="5" t="s">
        <v>265</v>
      </c>
      <c r="N8804" s="5" t="s">
        <v>265</v>
      </c>
      <c r="O8804" s="5" t="s">
        <v>266</v>
      </c>
      <c r="P8804" s="5" t="s">
        <v>265</v>
      </c>
      <c r="Q8804" s="5" t="s">
        <v>265</v>
      </c>
      <c r="R8804" s="5" t="s">
        <v>23</v>
      </c>
      <c r="S8804" s="5" t="s">
        <v>267</v>
      </c>
      <c r="T8804" s="5" t="s">
        <v>19</v>
      </c>
      <c r="U8804" s="5" t="s">
        <v>20</v>
      </c>
    </row>
    <row r="8805" ht="15.75" customHeight="1">
      <c r="A8805" s="5">
        <v>6.0</v>
      </c>
      <c r="B8805" s="5" t="s">
        <v>15</v>
      </c>
      <c r="C8805" s="5" t="s">
        <v>16</v>
      </c>
      <c r="D8805" s="5" t="s">
        <v>17</v>
      </c>
      <c r="E8805" s="5" t="s">
        <v>18</v>
      </c>
      <c r="F8805" s="5">
        <v>860.0</v>
      </c>
      <c r="G8805" s="5" t="s">
        <v>212</v>
      </c>
      <c r="H8805" s="5">
        <v>2009.0</v>
      </c>
      <c r="I8805" s="14">
        <v>44.58082</v>
      </c>
      <c r="J8805" s="5" t="s">
        <v>238</v>
      </c>
      <c r="K8805" s="5" t="s">
        <v>265</v>
      </c>
      <c r="L8805" s="5" t="s">
        <v>265</v>
      </c>
      <c r="M8805" s="5" t="s">
        <v>265</v>
      </c>
      <c r="N8805" s="5" t="s">
        <v>265</v>
      </c>
      <c r="O8805" s="5" t="s">
        <v>266</v>
      </c>
      <c r="P8805" s="5" t="s">
        <v>265</v>
      </c>
      <c r="Q8805" s="5" t="s">
        <v>265</v>
      </c>
      <c r="R8805" s="5" t="s">
        <v>23</v>
      </c>
      <c r="S8805" s="5" t="s">
        <v>267</v>
      </c>
      <c r="T8805" s="5" t="s">
        <v>19</v>
      </c>
      <c r="U8805" s="5" t="s">
        <v>20</v>
      </c>
    </row>
    <row r="8806" ht="15.75" customHeight="1">
      <c r="A8806" s="5">
        <v>6.0</v>
      </c>
      <c r="B8806" s="5" t="s">
        <v>15</v>
      </c>
      <c r="C8806" s="5" t="s">
        <v>16</v>
      </c>
      <c r="D8806" s="5" t="s">
        <v>17</v>
      </c>
      <c r="E8806" s="5" t="s">
        <v>18</v>
      </c>
      <c r="F8806" s="5">
        <v>860.0</v>
      </c>
      <c r="G8806" s="5" t="s">
        <v>212</v>
      </c>
      <c r="H8806" s="5">
        <v>2010.0</v>
      </c>
      <c r="I8806" s="14">
        <v>46.53168</v>
      </c>
      <c r="J8806" s="5" t="s">
        <v>239</v>
      </c>
      <c r="K8806" s="5" t="s">
        <v>265</v>
      </c>
      <c r="L8806" s="5" t="s">
        <v>265</v>
      </c>
      <c r="M8806" s="5" t="s">
        <v>265</v>
      </c>
      <c r="N8806" s="5" t="s">
        <v>265</v>
      </c>
      <c r="O8806" s="5" t="s">
        <v>266</v>
      </c>
      <c r="P8806" s="5" t="s">
        <v>265</v>
      </c>
      <c r="Q8806" s="5" t="s">
        <v>265</v>
      </c>
      <c r="R8806" s="5" t="s">
        <v>23</v>
      </c>
      <c r="S8806" s="5" t="s">
        <v>267</v>
      </c>
      <c r="T8806" s="5" t="s">
        <v>19</v>
      </c>
      <c r="U8806" s="5" t="s">
        <v>20</v>
      </c>
    </row>
    <row r="8807" ht="15.75" customHeight="1">
      <c r="A8807" s="5">
        <v>6.0</v>
      </c>
      <c r="B8807" s="5" t="s">
        <v>15</v>
      </c>
      <c r="C8807" s="5" t="s">
        <v>16</v>
      </c>
      <c r="D8807" s="5" t="s">
        <v>17</v>
      </c>
      <c r="E8807" s="5" t="s">
        <v>18</v>
      </c>
      <c r="F8807" s="5">
        <v>860.0</v>
      </c>
      <c r="G8807" s="5" t="s">
        <v>212</v>
      </c>
      <c r="H8807" s="5">
        <v>2008.0</v>
      </c>
      <c r="I8807" s="14">
        <v>42.64512</v>
      </c>
      <c r="J8807" s="5" t="s">
        <v>237</v>
      </c>
      <c r="K8807" s="5" t="s">
        <v>265</v>
      </c>
      <c r="L8807" s="5" t="s">
        <v>265</v>
      </c>
      <c r="M8807" s="5" t="s">
        <v>265</v>
      </c>
      <c r="N8807" s="5" t="s">
        <v>265</v>
      </c>
      <c r="O8807" s="5" t="s">
        <v>266</v>
      </c>
      <c r="P8807" s="5" t="s">
        <v>265</v>
      </c>
      <c r="Q8807" s="5" t="s">
        <v>265</v>
      </c>
      <c r="R8807" s="5" t="s">
        <v>23</v>
      </c>
      <c r="S8807" s="5" t="s">
        <v>267</v>
      </c>
      <c r="T8807" s="5" t="s">
        <v>19</v>
      </c>
      <c r="U8807" s="5" t="s">
        <v>20</v>
      </c>
    </row>
    <row r="8808" ht="15.75" customHeight="1">
      <c r="A8808" s="5">
        <v>6.0</v>
      </c>
      <c r="B8808" s="5" t="s">
        <v>15</v>
      </c>
      <c r="C8808" s="5" t="s">
        <v>16</v>
      </c>
      <c r="D8808" s="5" t="s">
        <v>17</v>
      </c>
      <c r="E8808" s="5" t="s">
        <v>18</v>
      </c>
      <c r="F8808" s="5">
        <v>860.0</v>
      </c>
      <c r="G8808" s="5" t="s">
        <v>212</v>
      </c>
      <c r="H8808" s="5">
        <v>2006.0</v>
      </c>
      <c r="I8808" s="14">
        <v>38.81918</v>
      </c>
      <c r="J8808" s="5" t="s">
        <v>235</v>
      </c>
      <c r="K8808" s="5" t="s">
        <v>265</v>
      </c>
      <c r="L8808" s="5" t="s">
        <v>265</v>
      </c>
      <c r="M8808" s="5" t="s">
        <v>265</v>
      </c>
      <c r="N8808" s="5" t="s">
        <v>265</v>
      </c>
      <c r="O8808" s="5" t="s">
        <v>266</v>
      </c>
      <c r="P8808" s="5" t="s">
        <v>265</v>
      </c>
      <c r="Q8808" s="5" t="s">
        <v>265</v>
      </c>
      <c r="R8808" s="5" t="s">
        <v>23</v>
      </c>
      <c r="S8808" s="5" t="s">
        <v>267</v>
      </c>
      <c r="T8808" s="5" t="s">
        <v>19</v>
      </c>
      <c r="U8808" s="5" t="s">
        <v>20</v>
      </c>
    </row>
    <row r="8809" ht="15.75" customHeight="1">
      <c r="A8809" s="5">
        <v>6.0</v>
      </c>
      <c r="B8809" s="5" t="s">
        <v>15</v>
      </c>
      <c r="C8809" s="5" t="s">
        <v>16</v>
      </c>
      <c r="D8809" s="5" t="s">
        <v>17</v>
      </c>
      <c r="E8809" s="5" t="s">
        <v>18</v>
      </c>
      <c r="F8809" s="5">
        <v>860.0</v>
      </c>
      <c r="G8809" s="5" t="s">
        <v>212</v>
      </c>
      <c r="H8809" s="5">
        <v>2007.0</v>
      </c>
      <c r="I8809" s="14">
        <v>40.72458</v>
      </c>
      <c r="J8809" s="5" t="s">
        <v>236</v>
      </c>
      <c r="K8809" s="5" t="s">
        <v>265</v>
      </c>
      <c r="L8809" s="5" t="s">
        <v>265</v>
      </c>
      <c r="M8809" s="5" t="s">
        <v>265</v>
      </c>
      <c r="N8809" s="5" t="s">
        <v>265</v>
      </c>
      <c r="O8809" s="5" t="s">
        <v>266</v>
      </c>
      <c r="P8809" s="5" t="s">
        <v>265</v>
      </c>
      <c r="Q8809" s="5" t="s">
        <v>265</v>
      </c>
      <c r="R8809" s="5" t="s">
        <v>23</v>
      </c>
      <c r="S8809" s="5" t="s">
        <v>267</v>
      </c>
      <c r="T8809" s="5" t="s">
        <v>19</v>
      </c>
      <c r="U8809" s="5" t="s">
        <v>20</v>
      </c>
    </row>
    <row r="8810" ht="15.75" customHeight="1">
      <c r="A8810" s="5">
        <v>6.0</v>
      </c>
      <c r="B8810" s="5" t="s">
        <v>15</v>
      </c>
      <c r="C8810" s="5" t="s">
        <v>16</v>
      </c>
      <c r="D8810" s="5" t="s">
        <v>17</v>
      </c>
      <c r="E8810" s="5" t="s">
        <v>18</v>
      </c>
      <c r="F8810" s="5">
        <v>860.0</v>
      </c>
      <c r="G8810" s="5" t="s">
        <v>212</v>
      </c>
      <c r="H8810" s="5">
        <v>2005.0</v>
      </c>
      <c r="I8810" s="14">
        <v>36.92894</v>
      </c>
      <c r="J8810" s="5" t="s">
        <v>234</v>
      </c>
      <c r="K8810" s="5" t="s">
        <v>265</v>
      </c>
      <c r="L8810" s="5" t="s">
        <v>265</v>
      </c>
      <c r="M8810" s="5" t="s">
        <v>265</v>
      </c>
      <c r="N8810" s="5" t="s">
        <v>265</v>
      </c>
      <c r="O8810" s="5" t="s">
        <v>266</v>
      </c>
      <c r="P8810" s="5" t="s">
        <v>265</v>
      </c>
      <c r="Q8810" s="5" t="s">
        <v>265</v>
      </c>
      <c r="R8810" s="5" t="s">
        <v>23</v>
      </c>
      <c r="S8810" s="5" t="s">
        <v>267</v>
      </c>
      <c r="T8810" s="5" t="s">
        <v>19</v>
      </c>
      <c r="U8810" s="5" t="s">
        <v>20</v>
      </c>
    </row>
    <row r="8811" ht="15.75" customHeight="1">
      <c r="A8811" s="5">
        <v>6.0</v>
      </c>
      <c r="B8811" s="5" t="s">
        <v>15</v>
      </c>
      <c r="C8811" s="5" t="s">
        <v>16</v>
      </c>
      <c r="D8811" s="5" t="s">
        <v>17</v>
      </c>
      <c r="E8811" s="5" t="s">
        <v>18</v>
      </c>
      <c r="F8811" s="5">
        <v>860.0</v>
      </c>
      <c r="G8811" s="5" t="s">
        <v>212</v>
      </c>
      <c r="H8811" s="5">
        <v>2004.0</v>
      </c>
      <c r="I8811" s="14">
        <v>35.05386</v>
      </c>
      <c r="J8811" s="5" t="s">
        <v>233</v>
      </c>
      <c r="K8811" s="5" t="s">
        <v>265</v>
      </c>
      <c r="L8811" s="5" t="s">
        <v>265</v>
      </c>
      <c r="M8811" s="5" t="s">
        <v>265</v>
      </c>
      <c r="N8811" s="5" t="s">
        <v>265</v>
      </c>
      <c r="O8811" s="5" t="s">
        <v>266</v>
      </c>
      <c r="P8811" s="5" t="s">
        <v>265</v>
      </c>
      <c r="Q8811" s="5" t="s">
        <v>265</v>
      </c>
      <c r="R8811" s="5" t="s">
        <v>23</v>
      </c>
      <c r="S8811" s="5" t="s">
        <v>267</v>
      </c>
      <c r="T8811" s="5" t="s">
        <v>19</v>
      </c>
      <c r="U8811" s="5" t="s">
        <v>20</v>
      </c>
    </row>
    <row r="8812" ht="15.75" customHeight="1">
      <c r="A8812" s="5">
        <v>6.0</v>
      </c>
      <c r="B8812" s="5" t="s">
        <v>15</v>
      </c>
      <c r="C8812" s="5" t="s">
        <v>16</v>
      </c>
      <c r="D8812" s="5" t="s">
        <v>17</v>
      </c>
      <c r="E8812" s="5" t="s">
        <v>18</v>
      </c>
      <c r="F8812" s="5">
        <v>860.0</v>
      </c>
      <c r="G8812" s="5" t="s">
        <v>212</v>
      </c>
      <c r="H8812" s="5">
        <v>2002.0</v>
      </c>
      <c r="I8812" s="14">
        <v>31.34914</v>
      </c>
      <c r="J8812" s="5" t="s">
        <v>231</v>
      </c>
      <c r="K8812" s="5" t="s">
        <v>265</v>
      </c>
      <c r="L8812" s="5" t="s">
        <v>265</v>
      </c>
      <c r="M8812" s="5" t="s">
        <v>265</v>
      </c>
      <c r="N8812" s="5" t="s">
        <v>265</v>
      </c>
      <c r="O8812" s="5" t="s">
        <v>266</v>
      </c>
      <c r="P8812" s="5" t="s">
        <v>265</v>
      </c>
      <c r="Q8812" s="5" t="s">
        <v>265</v>
      </c>
      <c r="R8812" s="5" t="s">
        <v>23</v>
      </c>
      <c r="S8812" s="5" t="s">
        <v>267</v>
      </c>
      <c r="T8812" s="5" t="s">
        <v>19</v>
      </c>
      <c r="U8812" s="5" t="s">
        <v>20</v>
      </c>
    </row>
    <row r="8813" ht="15.75" customHeight="1">
      <c r="A8813" s="5">
        <v>6.0</v>
      </c>
      <c r="B8813" s="5" t="s">
        <v>15</v>
      </c>
      <c r="C8813" s="5" t="s">
        <v>16</v>
      </c>
      <c r="D8813" s="5" t="s">
        <v>17</v>
      </c>
      <c r="E8813" s="5" t="s">
        <v>18</v>
      </c>
      <c r="F8813" s="5">
        <v>860.0</v>
      </c>
      <c r="G8813" s="5" t="s">
        <v>212</v>
      </c>
      <c r="H8813" s="5">
        <v>2000.0</v>
      </c>
      <c r="I8813" s="14">
        <v>27.70505</v>
      </c>
      <c r="J8813" s="5" t="s">
        <v>229</v>
      </c>
      <c r="K8813" s="5" t="s">
        <v>265</v>
      </c>
      <c r="L8813" s="5" t="s">
        <v>265</v>
      </c>
      <c r="M8813" s="5" t="s">
        <v>265</v>
      </c>
      <c r="N8813" s="5" t="s">
        <v>265</v>
      </c>
      <c r="O8813" s="5" t="s">
        <v>266</v>
      </c>
      <c r="P8813" s="5" t="s">
        <v>265</v>
      </c>
      <c r="Q8813" s="5" t="s">
        <v>265</v>
      </c>
      <c r="R8813" s="5" t="s">
        <v>23</v>
      </c>
      <c r="S8813" s="5" t="s">
        <v>267</v>
      </c>
      <c r="T8813" s="5" t="s">
        <v>19</v>
      </c>
      <c r="U8813" s="5" t="s">
        <v>20</v>
      </c>
    </row>
    <row r="8814" ht="15.75" customHeight="1">
      <c r="A8814" s="5">
        <v>6.0</v>
      </c>
      <c r="B8814" s="5" t="s">
        <v>15</v>
      </c>
      <c r="C8814" s="5" t="s">
        <v>16</v>
      </c>
      <c r="D8814" s="5" t="s">
        <v>17</v>
      </c>
      <c r="E8814" s="5" t="s">
        <v>18</v>
      </c>
      <c r="F8814" s="5">
        <v>860.0</v>
      </c>
      <c r="G8814" s="5" t="s">
        <v>212</v>
      </c>
      <c r="H8814" s="5">
        <v>2003.0</v>
      </c>
      <c r="I8814" s="14">
        <v>33.19392</v>
      </c>
      <c r="J8814" s="5" t="s">
        <v>232</v>
      </c>
      <c r="K8814" s="5" t="s">
        <v>265</v>
      </c>
      <c r="L8814" s="5" t="s">
        <v>265</v>
      </c>
      <c r="M8814" s="5" t="s">
        <v>265</v>
      </c>
      <c r="N8814" s="5" t="s">
        <v>265</v>
      </c>
      <c r="O8814" s="5" t="s">
        <v>266</v>
      </c>
      <c r="P8814" s="5" t="s">
        <v>265</v>
      </c>
      <c r="Q8814" s="5" t="s">
        <v>265</v>
      </c>
      <c r="R8814" s="5" t="s">
        <v>23</v>
      </c>
      <c r="S8814" s="5" t="s">
        <v>267</v>
      </c>
      <c r="T8814" s="5" t="s">
        <v>19</v>
      </c>
      <c r="U8814" s="5" t="s">
        <v>20</v>
      </c>
    </row>
    <row r="8815" ht="15.75" customHeight="1">
      <c r="A8815" s="5">
        <v>6.0</v>
      </c>
      <c r="B8815" s="5" t="s">
        <v>15</v>
      </c>
      <c r="C8815" s="5" t="s">
        <v>16</v>
      </c>
      <c r="D8815" s="5" t="s">
        <v>17</v>
      </c>
      <c r="E8815" s="5" t="s">
        <v>18</v>
      </c>
      <c r="F8815" s="5">
        <v>860.0</v>
      </c>
      <c r="G8815" s="5" t="s">
        <v>212</v>
      </c>
      <c r="H8815" s="5">
        <v>2001.0</v>
      </c>
      <c r="I8815" s="14">
        <v>29.51952</v>
      </c>
      <c r="J8815" s="5" t="s">
        <v>230</v>
      </c>
      <c r="K8815" s="5" t="s">
        <v>265</v>
      </c>
      <c r="L8815" s="5" t="s">
        <v>265</v>
      </c>
      <c r="M8815" s="5" t="s">
        <v>265</v>
      </c>
      <c r="N8815" s="5" t="s">
        <v>265</v>
      </c>
      <c r="O8815" s="5" t="s">
        <v>266</v>
      </c>
      <c r="P8815" s="5" t="s">
        <v>265</v>
      </c>
      <c r="Q8815" s="5" t="s">
        <v>265</v>
      </c>
      <c r="R8815" s="5" t="s">
        <v>23</v>
      </c>
      <c r="S8815" s="5" t="s">
        <v>267</v>
      </c>
      <c r="T8815" s="5" t="s">
        <v>19</v>
      </c>
      <c r="U8815" s="5" t="s">
        <v>20</v>
      </c>
    </row>
    <row r="8816" ht="15.75" customHeight="1">
      <c r="A8816" s="5">
        <v>6.0</v>
      </c>
      <c r="B8816" s="5" t="s">
        <v>15</v>
      </c>
      <c r="C8816" s="5" t="s">
        <v>16</v>
      </c>
      <c r="D8816" s="5" t="s">
        <v>17</v>
      </c>
      <c r="E8816" s="5" t="s">
        <v>18</v>
      </c>
      <c r="F8816" s="5">
        <v>860.0</v>
      </c>
      <c r="G8816" s="5" t="s">
        <v>212</v>
      </c>
      <c r="H8816" s="5">
        <v>2020.0</v>
      </c>
      <c r="I8816" s="14">
        <v>66.75038</v>
      </c>
      <c r="J8816" s="5" t="s">
        <v>249</v>
      </c>
      <c r="K8816" s="5" t="s">
        <v>265</v>
      </c>
      <c r="L8816" s="5" t="s">
        <v>265</v>
      </c>
      <c r="M8816" s="5" t="s">
        <v>265</v>
      </c>
      <c r="N8816" s="5" t="s">
        <v>265</v>
      </c>
      <c r="O8816" s="5" t="s">
        <v>266</v>
      </c>
      <c r="P8816" s="5" t="s">
        <v>265</v>
      </c>
      <c r="Q8816" s="5" t="s">
        <v>265</v>
      </c>
      <c r="R8816" s="5" t="s">
        <v>23</v>
      </c>
      <c r="S8816" s="5" t="s">
        <v>267</v>
      </c>
      <c r="T8816" s="5" t="s">
        <v>19</v>
      </c>
      <c r="U8816" s="5" t="s">
        <v>20</v>
      </c>
    </row>
    <row r="8817" ht="15.75" customHeight="1">
      <c r="A8817" s="5">
        <v>6.0</v>
      </c>
      <c r="B8817" s="5" t="s">
        <v>15</v>
      </c>
      <c r="C8817" s="5" t="s">
        <v>16</v>
      </c>
      <c r="D8817" s="5" t="s">
        <v>17</v>
      </c>
      <c r="E8817" s="5" t="s">
        <v>18</v>
      </c>
      <c r="F8817" s="5">
        <v>860.0</v>
      </c>
      <c r="G8817" s="5" t="s">
        <v>212</v>
      </c>
      <c r="H8817" s="5">
        <v>2002.0</v>
      </c>
      <c r="I8817" s="14">
        <v>84.66869</v>
      </c>
      <c r="J8817" s="5" t="s">
        <v>231</v>
      </c>
      <c r="K8817" s="5" t="s">
        <v>265</v>
      </c>
      <c r="L8817" s="5" t="s">
        <v>265</v>
      </c>
      <c r="M8817" s="5" t="s">
        <v>265</v>
      </c>
      <c r="N8817" s="5" t="s">
        <v>265</v>
      </c>
      <c r="O8817" s="5" t="s">
        <v>266</v>
      </c>
      <c r="P8817" s="5" t="s">
        <v>265</v>
      </c>
      <c r="Q8817" s="5" t="s">
        <v>265</v>
      </c>
      <c r="R8817" s="5" t="s">
        <v>24</v>
      </c>
      <c r="S8817" s="5" t="s">
        <v>267</v>
      </c>
      <c r="T8817" s="5" t="s">
        <v>19</v>
      </c>
      <c r="U8817" s="5" t="s">
        <v>20</v>
      </c>
    </row>
    <row r="8818" ht="15.75" customHeight="1">
      <c r="A8818" s="5">
        <v>6.0</v>
      </c>
      <c r="B8818" s="5" t="s">
        <v>15</v>
      </c>
      <c r="C8818" s="5" t="s">
        <v>16</v>
      </c>
      <c r="D8818" s="5" t="s">
        <v>17</v>
      </c>
      <c r="E8818" s="5" t="s">
        <v>18</v>
      </c>
      <c r="F8818" s="5">
        <v>860.0</v>
      </c>
      <c r="G8818" s="5" t="s">
        <v>212</v>
      </c>
      <c r="H8818" s="5">
        <v>2001.0</v>
      </c>
      <c r="I8818" s="14">
        <v>84.43809</v>
      </c>
      <c r="J8818" s="5" t="s">
        <v>230</v>
      </c>
      <c r="K8818" s="5" t="s">
        <v>265</v>
      </c>
      <c r="L8818" s="5" t="s">
        <v>265</v>
      </c>
      <c r="M8818" s="5" t="s">
        <v>265</v>
      </c>
      <c r="N8818" s="5" t="s">
        <v>265</v>
      </c>
      <c r="O8818" s="5" t="s">
        <v>266</v>
      </c>
      <c r="P8818" s="5" t="s">
        <v>265</v>
      </c>
      <c r="Q8818" s="5" t="s">
        <v>265</v>
      </c>
      <c r="R8818" s="5" t="s">
        <v>24</v>
      </c>
      <c r="S8818" s="5" t="s">
        <v>267</v>
      </c>
      <c r="T8818" s="5" t="s">
        <v>19</v>
      </c>
      <c r="U8818" s="5" t="s">
        <v>20</v>
      </c>
    </row>
    <row r="8819" ht="15.75" customHeight="1">
      <c r="A8819" s="5">
        <v>6.0</v>
      </c>
      <c r="B8819" s="5" t="s">
        <v>15</v>
      </c>
      <c r="C8819" s="5" t="s">
        <v>16</v>
      </c>
      <c r="D8819" s="5" t="s">
        <v>17</v>
      </c>
      <c r="E8819" s="5" t="s">
        <v>18</v>
      </c>
      <c r="F8819" s="5">
        <v>860.0</v>
      </c>
      <c r="G8819" s="5" t="s">
        <v>212</v>
      </c>
      <c r="H8819" s="5">
        <v>2003.0</v>
      </c>
      <c r="I8819" s="14">
        <v>84.89954</v>
      </c>
      <c r="J8819" s="5" t="s">
        <v>232</v>
      </c>
      <c r="K8819" s="5" t="s">
        <v>265</v>
      </c>
      <c r="L8819" s="5" t="s">
        <v>265</v>
      </c>
      <c r="M8819" s="5" t="s">
        <v>265</v>
      </c>
      <c r="N8819" s="5" t="s">
        <v>265</v>
      </c>
      <c r="O8819" s="5" t="s">
        <v>266</v>
      </c>
      <c r="P8819" s="5" t="s">
        <v>265</v>
      </c>
      <c r="Q8819" s="5" t="s">
        <v>265</v>
      </c>
      <c r="R8819" s="5" t="s">
        <v>24</v>
      </c>
      <c r="S8819" s="5" t="s">
        <v>267</v>
      </c>
      <c r="T8819" s="5" t="s">
        <v>19</v>
      </c>
      <c r="U8819" s="5" t="s">
        <v>20</v>
      </c>
    </row>
    <row r="8820" ht="15.75" customHeight="1">
      <c r="A8820" s="5">
        <v>6.0</v>
      </c>
      <c r="B8820" s="5" t="s">
        <v>15</v>
      </c>
      <c r="C8820" s="5" t="s">
        <v>16</v>
      </c>
      <c r="D8820" s="5" t="s">
        <v>17</v>
      </c>
      <c r="E8820" s="5" t="s">
        <v>18</v>
      </c>
      <c r="F8820" s="5">
        <v>860.0</v>
      </c>
      <c r="G8820" s="5" t="s">
        <v>212</v>
      </c>
      <c r="H8820" s="5">
        <v>2004.0</v>
      </c>
      <c r="I8820" s="14">
        <v>85.13066</v>
      </c>
      <c r="J8820" s="5" t="s">
        <v>233</v>
      </c>
      <c r="K8820" s="5" t="s">
        <v>265</v>
      </c>
      <c r="L8820" s="5" t="s">
        <v>265</v>
      </c>
      <c r="M8820" s="5" t="s">
        <v>265</v>
      </c>
      <c r="N8820" s="5" t="s">
        <v>265</v>
      </c>
      <c r="O8820" s="5" t="s">
        <v>266</v>
      </c>
      <c r="P8820" s="5" t="s">
        <v>265</v>
      </c>
      <c r="Q8820" s="5" t="s">
        <v>265</v>
      </c>
      <c r="R8820" s="5" t="s">
        <v>24</v>
      </c>
      <c r="S8820" s="5" t="s">
        <v>267</v>
      </c>
      <c r="T8820" s="5" t="s">
        <v>19</v>
      </c>
      <c r="U8820" s="5" t="s">
        <v>20</v>
      </c>
    </row>
    <row r="8821" ht="15.75" customHeight="1">
      <c r="A8821" s="5">
        <v>6.0</v>
      </c>
      <c r="B8821" s="5" t="s">
        <v>15</v>
      </c>
      <c r="C8821" s="5" t="s">
        <v>16</v>
      </c>
      <c r="D8821" s="5" t="s">
        <v>17</v>
      </c>
      <c r="E8821" s="5" t="s">
        <v>18</v>
      </c>
      <c r="F8821" s="5">
        <v>860.0</v>
      </c>
      <c r="G8821" s="5" t="s">
        <v>212</v>
      </c>
      <c r="H8821" s="5">
        <v>2006.0</v>
      </c>
      <c r="I8821" s="14">
        <v>85.59367</v>
      </c>
      <c r="J8821" s="5" t="s">
        <v>235</v>
      </c>
      <c r="K8821" s="5" t="s">
        <v>265</v>
      </c>
      <c r="L8821" s="5" t="s">
        <v>265</v>
      </c>
      <c r="M8821" s="5" t="s">
        <v>265</v>
      </c>
      <c r="N8821" s="5" t="s">
        <v>265</v>
      </c>
      <c r="O8821" s="5" t="s">
        <v>266</v>
      </c>
      <c r="P8821" s="5" t="s">
        <v>265</v>
      </c>
      <c r="Q8821" s="5" t="s">
        <v>265</v>
      </c>
      <c r="R8821" s="5" t="s">
        <v>24</v>
      </c>
      <c r="S8821" s="5" t="s">
        <v>267</v>
      </c>
      <c r="T8821" s="5" t="s">
        <v>19</v>
      </c>
      <c r="U8821" s="5" t="s">
        <v>20</v>
      </c>
    </row>
    <row r="8822" ht="15.75" customHeight="1">
      <c r="A8822" s="5">
        <v>6.0</v>
      </c>
      <c r="B8822" s="5" t="s">
        <v>15</v>
      </c>
      <c r="C8822" s="5" t="s">
        <v>16</v>
      </c>
      <c r="D8822" s="5" t="s">
        <v>17</v>
      </c>
      <c r="E8822" s="5" t="s">
        <v>18</v>
      </c>
      <c r="F8822" s="5">
        <v>860.0</v>
      </c>
      <c r="G8822" s="5" t="s">
        <v>212</v>
      </c>
      <c r="H8822" s="5">
        <v>2005.0</v>
      </c>
      <c r="I8822" s="14">
        <v>85.36204</v>
      </c>
      <c r="J8822" s="5" t="s">
        <v>234</v>
      </c>
      <c r="K8822" s="5" t="s">
        <v>265</v>
      </c>
      <c r="L8822" s="5" t="s">
        <v>265</v>
      </c>
      <c r="M8822" s="5" t="s">
        <v>265</v>
      </c>
      <c r="N8822" s="5" t="s">
        <v>265</v>
      </c>
      <c r="O8822" s="5" t="s">
        <v>266</v>
      </c>
      <c r="P8822" s="5" t="s">
        <v>265</v>
      </c>
      <c r="Q8822" s="5" t="s">
        <v>265</v>
      </c>
      <c r="R8822" s="5" t="s">
        <v>24</v>
      </c>
      <c r="S8822" s="5" t="s">
        <v>267</v>
      </c>
      <c r="T8822" s="5" t="s">
        <v>19</v>
      </c>
      <c r="U8822" s="5" t="s">
        <v>20</v>
      </c>
    </row>
    <row r="8823" ht="15.75" customHeight="1">
      <c r="A8823" s="5">
        <v>6.0</v>
      </c>
      <c r="B8823" s="5" t="s">
        <v>15</v>
      </c>
      <c r="C8823" s="5" t="s">
        <v>16</v>
      </c>
      <c r="D8823" s="5" t="s">
        <v>17</v>
      </c>
      <c r="E8823" s="5" t="s">
        <v>18</v>
      </c>
      <c r="F8823" s="5">
        <v>860.0</v>
      </c>
      <c r="G8823" s="5" t="s">
        <v>212</v>
      </c>
      <c r="H8823" s="5">
        <v>2007.0</v>
      </c>
      <c r="I8823" s="14">
        <v>85.82557</v>
      </c>
      <c r="J8823" s="5" t="s">
        <v>236</v>
      </c>
      <c r="K8823" s="5" t="s">
        <v>265</v>
      </c>
      <c r="L8823" s="5" t="s">
        <v>265</v>
      </c>
      <c r="M8823" s="5" t="s">
        <v>265</v>
      </c>
      <c r="N8823" s="5" t="s">
        <v>265</v>
      </c>
      <c r="O8823" s="5" t="s">
        <v>266</v>
      </c>
      <c r="P8823" s="5" t="s">
        <v>265</v>
      </c>
      <c r="Q8823" s="5" t="s">
        <v>265</v>
      </c>
      <c r="R8823" s="5" t="s">
        <v>24</v>
      </c>
      <c r="S8823" s="5" t="s">
        <v>267</v>
      </c>
      <c r="T8823" s="5" t="s">
        <v>19</v>
      </c>
      <c r="U8823" s="5" t="s">
        <v>20</v>
      </c>
    </row>
    <row r="8824" ht="15.75" customHeight="1">
      <c r="A8824" s="5">
        <v>6.0</v>
      </c>
      <c r="B8824" s="5" t="s">
        <v>15</v>
      </c>
      <c r="C8824" s="5" t="s">
        <v>16</v>
      </c>
      <c r="D8824" s="5" t="s">
        <v>17</v>
      </c>
      <c r="E8824" s="5" t="s">
        <v>18</v>
      </c>
      <c r="F8824" s="5">
        <v>860.0</v>
      </c>
      <c r="G8824" s="5" t="s">
        <v>212</v>
      </c>
      <c r="H8824" s="5">
        <v>2000.0</v>
      </c>
      <c r="I8824" s="14">
        <v>84.20775</v>
      </c>
      <c r="J8824" s="5" t="s">
        <v>229</v>
      </c>
      <c r="K8824" s="5" t="s">
        <v>265</v>
      </c>
      <c r="L8824" s="5" t="s">
        <v>265</v>
      </c>
      <c r="M8824" s="5" t="s">
        <v>265</v>
      </c>
      <c r="N8824" s="5" t="s">
        <v>265</v>
      </c>
      <c r="O8824" s="5" t="s">
        <v>266</v>
      </c>
      <c r="P8824" s="5" t="s">
        <v>265</v>
      </c>
      <c r="Q8824" s="5" t="s">
        <v>265</v>
      </c>
      <c r="R8824" s="5" t="s">
        <v>24</v>
      </c>
      <c r="S8824" s="5" t="s">
        <v>267</v>
      </c>
      <c r="T8824" s="5" t="s">
        <v>19</v>
      </c>
      <c r="U8824" s="5" t="s">
        <v>20</v>
      </c>
    </row>
    <row r="8825" ht="15.75" customHeight="1">
      <c r="A8825" s="5">
        <v>6.0</v>
      </c>
      <c r="B8825" s="5" t="s">
        <v>15</v>
      </c>
      <c r="C8825" s="5" t="s">
        <v>16</v>
      </c>
      <c r="D8825" s="5" t="s">
        <v>17</v>
      </c>
      <c r="E8825" s="5" t="s">
        <v>18</v>
      </c>
      <c r="F8825" s="5">
        <v>860.0</v>
      </c>
      <c r="G8825" s="5" t="s">
        <v>212</v>
      </c>
      <c r="H8825" s="5">
        <v>2008.0</v>
      </c>
      <c r="I8825" s="14">
        <v>86.05773</v>
      </c>
      <c r="J8825" s="5" t="s">
        <v>237</v>
      </c>
      <c r="K8825" s="5" t="s">
        <v>265</v>
      </c>
      <c r="L8825" s="5" t="s">
        <v>265</v>
      </c>
      <c r="M8825" s="5" t="s">
        <v>265</v>
      </c>
      <c r="N8825" s="5" t="s">
        <v>265</v>
      </c>
      <c r="O8825" s="5" t="s">
        <v>266</v>
      </c>
      <c r="P8825" s="5" t="s">
        <v>265</v>
      </c>
      <c r="Q8825" s="5" t="s">
        <v>265</v>
      </c>
      <c r="R8825" s="5" t="s">
        <v>24</v>
      </c>
      <c r="S8825" s="5" t="s">
        <v>267</v>
      </c>
      <c r="T8825" s="5" t="s">
        <v>19</v>
      </c>
      <c r="U8825" s="5" t="s">
        <v>20</v>
      </c>
    </row>
    <row r="8826" ht="15.75" customHeight="1">
      <c r="A8826" s="5">
        <v>6.0</v>
      </c>
      <c r="B8826" s="5" t="s">
        <v>15</v>
      </c>
      <c r="C8826" s="5" t="s">
        <v>16</v>
      </c>
      <c r="D8826" s="5" t="s">
        <v>17</v>
      </c>
      <c r="E8826" s="5" t="s">
        <v>18</v>
      </c>
      <c r="F8826" s="5">
        <v>860.0</v>
      </c>
      <c r="G8826" s="5" t="s">
        <v>212</v>
      </c>
      <c r="H8826" s="5">
        <v>2009.0</v>
      </c>
      <c r="I8826" s="14">
        <v>86.29015</v>
      </c>
      <c r="J8826" s="5" t="s">
        <v>238</v>
      </c>
      <c r="K8826" s="5" t="s">
        <v>265</v>
      </c>
      <c r="L8826" s="5" t="s">
        <v>265</v>
      </c>
      <c r="M8826" s="5" t="s">
        <v>265</v>
      </c>
      <c r="N8826" s="5" t="s">
        <v>265</v>
      </c>
      <c r="O8826" s="5" t="s">
        <v>266</v>
      </c>
      <c r="P8826" s="5" t="s">
        <v>265</v>
      </c>
      <c r="Q8826" s="5" t="s">
        <v>265</v>
      </c>
      <c r="R8826" s="5" t="s">
        <v>24</v>
      </c>
      <c r="S8826" s="5" t="s">
        <v>267</v>
      </c>
      <c r="T8826" s="5" t="s">
        <v>19</v>
      </c>
      <c r="U8826" s="5" t="s">
        <v>20</v>
      </c>
    </row>
    <row r="8827" ht="15.75" customHeight="1">
      <c r="A8827" s="5">
        <v>6.0</v>
      </c>
      <c r="B8827" s="5" t="s">
        <v>15</v>
      </c>
      <c r="C8827" s="5" t="s">
        <v>16</v>
      </c>
      <c r="D8827" s="5" t="s">
        <v>17</v>
      </c>
      <c r="E8827" s="5" t="s">
        <v>18</v>
      </c>
      <c r="F8827" s="5">
        <v>860.0</v>
      </c>
      <c r="G8827" s="5" t="s">
        <v>212</v>
      </c>
      <c r="H8827" s="5">
        <v>2010.0</v>
      </c>
      <c r="I8827" s="14">
        <v>86.52282</v>
      </c>
      <c r="J8827" s="5" t="s">
        <v>239</v>
      </c>
      <c r="K8827" s="5" t="s">
        <v>265</v>
      </c>
      <c r="L8827" s="5" t="s">
        <v>265</v>
      </c>
      <c r="M8827" s="5" t="s">
        <v>265</v>
      </c>
      <c r="N8827" s="5" t="s">
        <v>265</v>
      </c>
      <c r="O8827" s="5" t="s">
        <v>266</v>
      </c>
      <c r="P8827" s="5" t="s">
        <v>265</v>
      </c>
      <c r="Q8827" s="5" t="s">
        <v>265</v>
      </c>
      <c r="R8827" s="5" t="s">
        <v>24</v>
      </c>
      <c r="S8827" s="5" t="s">
        <v>267</v>
      </c>
      <c r="T8827" s="5" t="s">
        <v>19</v>
      </c>
      <c r="U8827" s="5" t="s">
        <v>20</v>
      </c>
    </row>
    <row r="8828" ht="15.75" customHeight="1">
      <c r="A8828" s="5">
        <v>6.0</v>
      </c>
      <c r="B8828" s="5" t="s">
        <v>15</v>
      </c>
      <c r="C8828" s="5" t="s">
        <v>16</v>
      </c>
      <c r="D8828" s="5" t="s">
        <v>17</v>
      </c>
      <c r="E8828" s="5" t="s">
        <v>18</v>
      </c>
      <c r="F8828" s="5">
        <v>860.0</v>
      </c>
      <c r="G8828" s="5" t="s">
        <v>212</v>
      </c>
      <c r="H8828" s="5">
        <v>2011.0</v>
      </c>
      <c r="I8828" s="14">
        <v>86.75576</v>
      </c>
      <c r="J8828" s="5" t="s">
        <v>240</v>
      </c>
      <c r="K8828" s="5" t="s">
        <v>265</v>
      </c>
      <c r="L8828" s="5" t="s">
        <v>265</v>
      </c>
      <c r="M8828" s="5" t="s">
        <v>265</v>
      </c>
      <c r="N8828" s="5" t="s">
        <v>265</v>
      </c>
      <c r="O8828" s="5" t="s">
        <v>266</v>
      </c>
      <c r="P8828" s="5" t="s">
        <v>265</v>
      </c>
      <c r="Q8828" s="5" t="s">
        <v>265</v>
      </c>
      <c r="R8828" s="5" t="s">
        <v>24</v>
      </c>
      <c r="S8828" s="5" t="s">
        <v>267</v>
      </c>
      <c r="T8828" s="5" t="s">
        <v>19</v>
      </c>
      <c r="U8828" s="5" t="s">
        <v>20</v>
      </c>
    </row>
    <row r="8829" ht="15.75" customHeight="1">
      <c r="A8829" s="5">
        <v>6.0</v>
      </c>
      <c r="B8829" s="5" t="s">
        <v>15</v>
      </c>
      <c r="C8829" s="5" t="s">
        <v>16</v>
      </c>
      <c r="D8829" s="5" t="s">
        <v>17</v>
      </c>
      <c r="E8829" s="5" t="s">
        <v>18</v>
      </c>
      <c r="F8829" s="5">
        <v>860.0</v>
      </c>
      <c r="G8829" s="5" t="s">
        <v>212</v>
      </c>
      <c r="H8829" s="5">
        <v>2012.0</v>
      </c>
      <c r="I8829" s="14">
        <v>86.98896</v>
      </c>
      <c r="J8829" s="5" t="s">
        <v>241</v>
      </c>
      <c r="K8829" s="5" t="s">
        <v>265</v>
      </c>
      <c r="L8829" s="5" t="s">
        <v>265</v>
      </c>
      <c r="M8829" s="5" t="s">
        <v>265</v>
      </c>
      <c r="N8829" s="5" t="s">
        <v>265</v>
      </c>
      <c r="O8829" s="5" t="s">
        <v>266</v>
      </c>
      <c r="P8829" s="5" t="s">
        <v>265</v>
      </c>
      <c r="Q8829" s="5" t="s">
        <v>265</v>
      </c>
      <c r="R8829" s="5" t="s">
        <v>24</v>
      </c>
      <c r="S8829" s="5" t="s">
        <v>267</v>
      </c>
      <c r="T8829" s="5" t="s">
        <v>19</v>
      </c>
      <c r="U8829" s="5" t="s">
        <v>20</v>
      </c>
    </row>
    <row r="8830" ht="15.75" customHeight="1">
      <c r="A8830" s="5">
        <v>6.0</v>
      </c>
      <c r="B8830" s="5" t="s">
        <v>15</v>
      </c>
      <c r="C8830" s="5" t="s">
        <v>16</v>
      </c>
      <c r="D8830" s="5" t="s">
        <v>17</v>
      </c>
      <c r="E8830" s="5" t="s">
        <v>18</v>
      </c>
      <c r="F8830" s="5">
        <v>860.0</v>
      </c>
      <c r="G8830" s="5" t="s">
        <v>212</v>
      </c>
      <c r="H8830" s="5">
        <v>2013.0</v>
      </c>
      <c r="I8830" s="14">
        <v>87.22242</v>
      </c>
      <c r="J8830" s="5" t="s">
        <v>242</v>
      </c>
      <c r="K8830" s="5" t="s">
        <v>265</v>
      </c>
      <c r="L8830" s="5" t="s">
        <v>265</v>
      </c>
      <c r="M8830" s="5" t="s">
        <v>265</v>
      </c>
      <c r="N8830" s="5" t="s">
        <v>265</v>
      </c>
      <c r="O8830" s="5" t="s">
        <v>266</v>
      </c>
      <c r="P8830" s="5" t="s">
        <v>265</v>
      </c>
      <c r="Q8830" s="5" t="s">
        <v>265</v>
      </c>
      <c r="R8830" s="5" t="s">
        <v>24</v>
      </c>
      <c r="S8830" s="5" t="s">
        <v>267</v>
      </c>
      <c r="T8830" s="5" t="s">
        <v>19</v>
      </c>
      <c r="U8830" s="5" t="s">
        <v>20</v>
      </c>
    </row>
    <row r="8831" ht="15.75" customHeight="1">
      <c r="A8831" s="5">
        <v>6.0</v>
      </c>
      <c r="B8831" s="5" t="s">
        <v>15</v>
      </c>
      <c r="C8831" s="5" t="s">
        <v>16</v>
      </c>
      <c r="D8831" s="5" t="s">
        <v>17</v>
      </c>
      <c r="E8831" s="5" t="s">
        <v>18</v>
      </c>
      <c r="F8831" s="5">
        <v>860.0</v>
      </c>
      <c r="G8831" s="5" t="s">
        <v>212</v>
      </c>
      <c r="H8831" s="5">
        <v>2014.0</v>
      </c>
      <c r="I8831" s="14">
        <v>87.45614</v>
      </c>
      <c r="J8831" s="5" t="s">
        <v>243</v>
      </c>
      <c r="K8831" s="5" t="s">
        <v>265</v>
      </c>
      <c r="L8831" s="5" t="s">
        <v>265</v>
      </c>
      <c r="M8831" s="5" t="s">
        <v>265</v>
      </c>
      <c r="N8831" s="5" t="s">
        <v>265</v>
      </c>
      <c r="O8831" s="5" t="s">
        <v>266</v>
      </c>
      <c r="P8831" s="5" t="s">
        <v>265</v>
      </c>
      <c r="Q8831" s="5" t="s">
        <v>265</v>
      </c>
      <c r="R8831" s="5" t="s">
        <v>24</v>
      </c>
      <c r="S8831" s="5" t="s">
        <v>267</v>
      </c>
      <c r="T8831" s="5" t="s">
        <v>19</v>
      </c>
      <c r="U8831" s="5" t="s">
        <v>20</v>
      </c>
    </row>
    <row r="8832" ht="15.75" customHeight="1">
      <c r="A8832" s="5">
        <v>6.0</v>
      </c>
      <c r="B8832" s="5" t="s">
        <v>15</v>
      </c>
      <c r="C8832" s="5" t="s">
        <v>16</v>
      </c>
      <c r="D8832" s="5" t="s">
        <v>17</v>
      </c>
      <c r="E8832" s="5" t="s">
        <v>18</v>
      </c>
      <c r="F8832" s="5">
        <v>860.0</v>
      </c>
      <c r="G8832" s="5" t="s">
        <v>212</v>
      </c>
      <c r="H8832" s="5">
        <v>2015.0</v>
      </c>
      <c r="I8832" s="14">
        <v>87.69011</v>
      </c>
      <c r="J8832" s="5" t="s">
        <v>244</v>
      </c>
      <c r="K8832" s="5" t="s">
        <v>265</v>
      </c>
      <c r="L8832" s="5" t="s">
        <v>265</v>
      </c>
      <c r="M8832" s="5" t="s">
        <v>265</v>
      </c>
      <c r="N8832" s="5" t="s">
        <v>265</v>
      </c>
      <c r="O8832" s="5" t="s">
        <v>266</v>
      </c>
      <c r="P8832" s="5" t="s">
        <v>265</v>
      </c>
      <c r="Q8832" s="5" t="s">
        <v>265</v>
      </c>
      <c r="R8832" s="5" t="s">
        <v>24</v>
      </c>
      <c r="S8832" s="5" t="s">
        <v>267</v>
      </c>
      <c r="T8832" s="5" t="s">
        <v>19</v>
      </c>
      <c r="U8832" s="5" t="s">
        <v>20</v>
      </c>
    </row>
    <row r="8833" ht="15.75" customHeight="1">
      <c r="A8833" s="5">
        <v>6.0</v>
      </c>
      <c r="B8833" s="5" t="s">
        <v>15</v>
      </c>
      <c r="C8833" s="5" t="s">
        <v>16</v>
      </c>
      <c r="D8833" s="5" t="s">
        <v>17</v>
      </c>
      <c r="E8833" s="5" t="s">
        <v>18</v>
      </c>
      <c r="F8833" s="5">
        <v>860.0</v>
      </c>
      <c r="G8833" s="5" t="s">
        <v>212</v>
      </c>
      <c r="H8833" s="5">
        <v>2016.0</v>
      </c>
      <c r="I8833" s="14">
        <v>87.92435</v>
      </c>
      <c r="J8833" s="5" t="s">
        <v>245</v>
      </c>
      <c r="K8833" s="5" t="s">
        <v>265</v>
      </c>
      <c r="L8833" s="5" t="s">
        <v>265</v>
      </c>
      <c r="M8833" s="5" t="s">
        <v>265</v>
      </c>
      <c r="N8833" s="5" t="s">
        <v>265</v>
      </c>
      <c r="O8833" s="5" t="s">
        <v>266</v>
      </c>
      <c r="P8833" s="5" t="s">
        <v>265</v>
      </c>
      <c r="Q8833" s="5" t="s">
        <v>265</v>
      </c>
      <c r="R8833" s="5" t="s">
        <v>24</v>
      </c>
      <c r="S8833" s="5" t="s">
        <v>267</v>
      </c>
      <c r="T8833" s="5" t="s">
        <v>19</v>
      </c>
      <c r="U8833" s="5" t="s">
        <v>20</v>
      </c>
    </row>
    <row r="8834" ht="15.75" customHeight="1">
      <c r="A8834" s="5">
        <v>6.0</v>
      </c>
      <c r="B8834" s="5" t="s">
        <v>15</v>
      </c>
      <c r="C8834" s="5" t="s">
        <v>16</v>
      </c>
      <c r="D8834" s="5" t="s">
        <v>17</v>
      </c>
      <c r="E8834" s="5" t="s">
        <v>18</v>
      </c>
      <c r="F8834" s="5">
        <v>860.0</v>
      </c>
      <c r="G8834" s="5" t="s">
        <v>212</v>
      </c>
      <c r="H8834" s="5">
        <v>2017.0</v>
      </c>
      <c r="I8834" s="14">
        <v>88.15885</v>
      </c>
      <c r="J8834" s="5" t="s">
        <v>246</v>
      </c>
      <c r="K8834" s="5" t="s">
        <v>265</v>
      </c>
      <c r="L8834" s="5" t="s">
        <v>265</v>
      </c>
      <c r="M8834" s="5" t="s">
        <v>265</v>
      </c>
      <c r="N8834" s="5" t="s">
        <v>265</v>
      </c>
      <c r="O8834" s="5" t="s">
        <v>266</v>
      </c>
      <c r="P8834" s="5" t="s">
        <v>265</v>
      </c>
      <c r="Q8834" s="5" t="s">
        <v>265</v>
      </c>
      <c r="R8834" s="5" t="s">
        <v>24</v>
      </c>
      <c r="S8834" s="5" t="s">
        <v>267</v>
      </c>
      <c r="T8834" s="5" t="s">
        <v>19</v>
      </c>
      <c r="U8834" s="5" t="s">
        <v>20</v>
      </c>
    </row>
    <row r="8835" ht="15.75" customHeight="1">
      <c r="A8835" s="5">
        <v>6.0</v>
      </c>
      <c r="B8835" s="5" t="s">
        <v>15</v>
      </c>
      <c r="C8835" s="5" t="s">
        <v>16</v>
      </c>
      <c r="D8835" s="5" t="s">
        <v>17</v>
      </c>
      <c r="E8835" s="5" t="s">
        <v>18</v>
      </c>
      <c r="F8835" s="5">
        <v>860.0</v>
      </c>
      <c r="G8835" s="5" t="s">
        <v>212</v>
      </c>
      <c r="H8835" s="5">
        <v>2018.0</v>
      </c>
      <c r="I8835" s="14">
        <v>88.39361</v>
      </c>
      <c r="J8835" s="5" t="s">
        <v>247</v>
      </c>
      <c r="K8835" s="5" t="s">
        <v>265</v>
      </c>
      <c r="L8835" s="5" t="s">
        <v>265</v>
      </c>
      <c r="M8835" s="5" t="s">
        <v>265</v>
      </c>
      <c r="N8835" s="5" t="s">
        <v>265</v>
      </c>
      <c r="O8835" s="5" t="s">
        <v>266</v>
      </c>
      <c r="P8835" s="5" t="s">
        <v>265</v>
      </c>
      <c r="Q8835" s="5" t="s">
        <v>265</v>
      </c>
      <c r="R8835" s="5" t="s">
        <v>24</v>
      </c>
      <c r="S8835" s="5" t="s">
        <v>267</v>
      </c>
      <c r="T8835" s="5" t="s">
        <v>19</v>
      </c>
      <c r="U8835" s="5" t="s">
        <v>20</v>
      </c>
    </row>
    <row r="8836" ht="15.75" customHeight="1">
      <c r="A8836" s="5">
        <v>6.0</v>
      </c>
      <c r="B8836" s="5" t="s">
        <v>15</v>
      </c>
      <c r="C8836" s="5" t="s">
        <v>16</v>
      </c>
      <c r="D8836" s="5" t="s">
        <v>17</v>
      </c>
      <c r="E8836" s="5" t="s">
        <v>18</v>
      </c>
      <c r="F8836" s="5">
        <v>860.0</v>
      </c>
      <c r="G8836" s="5" t="s">
        <v>212</v>
      </c>
      <c r="H8836" s="5">
        <v>2019.0</v>
      </c>
      <c r="I8836" s="14">
        <v>88.57479</v>
      </c>
      <c r="J8836" s="5" t="s">
        <v>248</v>
      </c>
      <c r="K8836" s="5" t="s">
        <v>265</v>
      </c>
      <c r="L8836" s="5" t="s">
        <v>265</v>
      </c>
      <c r="M8836" s="5" t="s">
        <v>265</v>
      </c>
      <c r="N8836" s="5" t="s">
        <v>265</v>
      </c>
      <c r="O8836" s="5" t="s">
        <v>266</v>
      </c>
      <c r="P8836" s="5" t="s">
        <v>265</v>
      </c>
      <c r="Q8836" s="5" t="s">
        <v>265</v>
      </c>
      <c r="R8836" s="5" t="s">
        <v>24</v>
      </c>
      <c r="S8836" s="5" t="s">
        <v>267</v>
      </c>
      <c r="T8836" s="5" t="s">
        <v>19</v>
      </c>
      <c r="U8836" s="5" t="s">
        <v>20</v>
      </c>
    </row>
    <row r="8837" ht="15.75" customHeight="1">
      <c r="A8837" s="5">
        <v>6.0</v>
      </c>
      <c r="B8837" s="5" t="s">
        <v>15</v>
      </c>
      <c r="C8837" s="5" t="s">
        <v>16</v>
      </c>
      <c r="D8837" s="5" t="s">
        <v>17</v>
      </c>
      <c r="E8837" s="5" t="s">
        <v>18</v>
      </c>
      <c r="F8837" s="5">
        <v>860.0</v>
      </c>
      <c r="G8837" s="5" t="s">
        <v>212</v>
      </c>
      <c r="H8837" s="5">
        <v>2021.0</v>
      </c>
      <c r="I8837" s="14">
        <v>88.71402</v>
      </c>
      <c r="J8837" s="5" t="s">
        <v>250</v>
      </c>
      <c r="K8837" s="5" t="s">
        <v>265</v>
      </c>
      <c r="L8837" s="5" t="s">
        <v>265</v>
      </c>
      <c r="M8837" s="5" t="s">
        <v>265</v>
      </c>
      <c r="N8837" s="5" t="s">
        <v>265</v>
      </c>
      <c r="O8837" s="5" t="s">
        <v>266</v>
      </c>
      <c r="P8837" s="5" t="s">
        <v>265</v>
      </c>
      <c r="Q8837" s="5" t="s">
        <v>265</v>
      </c>
      <c r="R8837" s="5" t="s">
        <v>24</v>
      </c>
      <c r="S8837" s="5" t="s">
        <v>267</v>
      </c>
      <c r="T8837" s="5" t="s">
        <v>19</v>
      </c>
      <c r="U8837" s="5" t="s">
        <v>20</v>
      </c>
    </row>
    <row r="8838" ht="15.75" customHeight="1">
      <c r="A8838" s="5">
        <v>6.0</v>
      </c>
      <c r="B8838" s="5" t="s">
        <v>15</v>
      </c>
      <c r="C8838" s="5" t="s">
        <v>16</v>
      </c>
      <c r="D8838" s="5" t="s">
        <v>17</v>
      </c>
      <c r="E8838" s="5" t="s">
        <v>18</v>
      </c>
      <c r="F8838" s="5">
        <v>860.0</v>
      </c>
      <c r="G8838" s="5" t="s">
        <v>212</v>
      </c>
      <c r="H8838" s="5">
        <v>2020.0</v>
      </c>
      <c r="I8838" s="14">
        <v>88.64441</v>
      </c>
      <c r="J8838" s="5" t="s">
        <v>249</v>
      </c>
      <c r="K8838" s="5" t="s">
        <v>265</v>
      </c>
      <c r="L8838" s="5" t="s">
        <v>265</v>
      </c>
      <c r="M8838" s="5" t="s">
        <v>265</v>
      </c>
      <c r="N8838" s="5" t="s">
        <v>265</v>
      </c>
      <c r="O8838" s="5" t="s">
        <v>266</v>
      </c>
      <c r="P8838" s="5" t="s">
        <v>265</v>
      </c>
      <c r="Q8838" s="5" t="s">
        <v>265</v>
      </c>
      <c r="R8838" s="5" t="s">
        <v>24</v>
      </c>
      <c r="S8838" s="5" t="s">
        <v>267</v>
      </c>
      <c r="T8838" s="5" t="s">
        <v>19</v>
      </c>
      <c r="U8838" s="5" t="s">
        <v>20</v>
      </c>
    </row>
    <row r="8839" ht="15.75" customHeight="1">
      <c r="A8839" s="5">
        <v>6.0</v>
      </c>
      <c r="B8839" s="5" t="s">
        <v>15</v>
      </c>
      <c r="C8839" s="5" t="s">
        <v>16</v>
      </c>
      <c r="D8839" s="5" t="s">
        <v>17</v>
      </c>
      <c r="E8839" s="5" t="s">
        <v>18</v>
      </c>
      <c r="F8839" s="5">
        <v>860.0</v>
      </c>
      <c r="G8839" s="5" t="s">
        <v>212</v>
      </c>
      <c r="H8839" s="5">
        <v>2022.0</v>
      </c>
      <c r="I8839" s="14">
        <v>88.78364</v>
      </c>
      <c r="J8839" s="5" t="s">
        <v>251</v>
      </c>
      <c r="K8839" s="5" t="s">
        <v>265</v>
      </c>
      <c r="L8839" s="5" t="s">
        <v>265</v>
      </c>
      <c r="M8839" s="5" t="s">
        <v>265</v>
      </c>
      <c r="N8839" s="5" t="s">
        <v>265</v>
      </c>
      <c r="O8839" s="5" t="s">
        <v>266</v>
      </c>
      <c r="P8839" s="5" t="s">
        <v>265</v>
      </c>
      <c r="Q8839" s="5" t="s">
        <v>265</v>
      </c>
      <c r="R8839" s="5" t="s">
        <v>24</v>
      </c>
      <c r="S8839" s="5" t="s">
        <v>267</v>
      </c>
      <c r="T8839" s="5" t="s">
        <v>19</v>
      </c>
      <c r="U8839" s="5" t="s">
        <v>20</v>
      </c>
    </row>
    <row r="8840" ht="15.75" customHeight="1">
      <c r="A8840" s="5">
        <v>6.0</v>
      </c>
      <c r="B8840" s="5" t="s">
        <v>15</v>
      </c>
      <c r="C8840" s="5" t="s">
        <v>16</v>
      </c>
      <c r="D8840" s="5" t="s">
        <v>17</v>
      </c>
      <c r="E8840" s="5" t="s">
        <v>18</v>
      </c>
      <c r="F8840" s="5">
        <v>548.0</v>
      </c>
      <c r="G8840" s="5" t="s">
        <v>213</v>
      </c>
      <c r="H8840" s="5">
        <v>2000.0</v>
      </c>
      <c r="I8840" s="14">
        <v>54.962</v>
      </c>
      <c r="J8840" s="5" t="s">
        <v>229</v>
      </c>
      <c r="K8840" s="5" t="s">
        <v>265</v>
      </c>
      <c r="L8840" s="5" t="s">
        <v>265</v>
      </c>
      <c r="M8840" s="5" t="s">
        <v>265</v>
      </c>
      <c r="N8840" s="5" t="s">
        <v>265</v>
      </c>
      <c r="O8840" s="5" t="s">
        <v>266</v>
      </c>
      <c r="P8840" s="5" t="s">
        <v>265</v>
      </c>
      <c r="Q8840" s="5" t="s">
        <v>265</v>
      </c>
      <c r="R8840" s="5" t="s">
        <v>24</v>
      </c>
      <c r="S8840" s="5" t="s">
        <v>267</v>
      </c>
      <c r="T8840" s="5" t="s">
        <v>19</v>
      </c>
      <c r="U8840" s="5" t="s">
        <v>20</v>
      </c>
    </row>
    <row r="8841" ht="15.75" customHeight="1">
      <c r="A8841" s="5">
        <v>6.0</v>
      </c>
      <c r="B8841" s="5" t="s">
        <v>15</v>
      </c>
      <c r="C8841" s="5" t="s">
        <v>16</v>
      </c>
      <c r="D8841" s="5" t="s">
        <v>17</v>
      </c>
      <c r="E8841" s="5" t="s">
        <v>18</v>
      </c>
      <c r="F8841" s="5">
        <v>548.0</v>
      </c>
      <c r="G8841" s="5" t="s">
        <v>213</v>
      </c>
      <c r="H8841" s="5">
        <v>2001.0</v>
      </c>
      <c r="I8841" s="14">
        <v>54.962</v>
      </c>
      <c r="J8841" s="5" t="s">
        <v>230</v>
      </c>
      <c r="K8841" s="5" t="s">
        <v>265</v>
      </c>
      <c r="L8841" s="5" t="s">
        <v>265</v>
      </c>
      <c r="M8841" s="5" t="s">
        <v>265</v>
      </c>
      <c r="N8841" s="5" t="s">
        <v>265</v>
      </c>
      <c r="O8841" s="5" t="s">
        <v>266</v>
      </c>
      <c r="P8841" s="5" t="s">
        <v>265</v>
      </c>
      <c r="Q8841" s="5" t="s">
        <v>265</v>
      </c>
      <c r="R8841" s="5" t="s">
        <v>24</v>
      </c>
      <c r="S8841" s="5" t="s">
        <v>267</v>
      </c>
      <c r="T8841" s="5" t="s">
        <v>19</v>
      </c>
      <c r="U8841" s="5" t="s">
        <v>20</v>
      </c>
    </row>
    <row r="8842" ht="15.75" customHeight="1">
      <c r="A8842" s="5">
        <v>6.0</v>
      </c>
      <c r="B8842" s="5" t="s">
        <v>15</v>
      </c>
      <c r="C8842" s="5" t="s">
        <v>16</v>
      </c>
      <c r="D8842" s="5" t="s">
        <v>17</v>
      </c>
      <c r="E8842" s="5" t="s">
        <v>18</v>
      </c>
      <c r="F8842" s="5">
        <v>548.0</v>
      </c>
      <c r="G8842" s="5" t="s">
        <v>213</v>
      </c>
      <c r="H8842" s="5">
        <v>2002.0</v>
      </c>
      <c r="I8842" s="14">
        <v>54.962</v>
      </c>
      <c r="J8842" s="5" t="s">
        <v>231</v>
      </c>
      <c r="K8842" s="5" t="s">
        <v>265</v>
      </c>
      <c r="L8842" s="5" t="s">
        <v>265</v>
      </c>
      <c r="M8842" s="5" t="s">
        <v>265</v>
      </c>
      <c r="N8842" s="5" t="s">
        <v>265</v>
      </c>
      <c r="O8842" s="5" t="s">
        <v>266</v>
      </c>
      <c r="P8842" s="5" t="s">
        <v>265</v>
      </c>
      <c r="Q8842" s="5" t="s">
        <v>265</v>
      </c>
      <c r="R8842" s="5" t="s">
        <v>24</v>
      </c>
      <c r="S8842" s="5" t="s">
        <v>267</v>
      </c>
      <c r="T8842" s="5" t="s">
        <v>19</v>
      </c>
      <c r="U8842" s="5" t="s">
        <v>20</v>
      </c>
    </row>
    <row r="8843" ht="15.75" customHeight="1">
      <c r="A8843" s="5">
        <v>6.0</v>
      </c>
      <c r="B8843" s="5" t="s">
        <v>15</v>
      </c>
      <c r="C8843" s="5" t="s">
        <v>16</v>
      </c>
      <c r="D8843" s="5" t="s">
        <v>17</v>
      </c>
      <c r="E8843" s="5" t="s">
        <v>18</v>
      </c>
      <c r="F8843" s="5">
        <v>548.0</v>
      </c>
      <c r="G8843" s="5" t="s">
        <v>213</v>
      </c>
      <c r="H8843" s="5">
        <v>2003.0</v>
      </c>
      <c r="I8843" s="14">
        <v>54.962</v>
      </c>
      <c r="J8843" s="5" t="s">
        <v>232</v>
      </c>
      <c r="K8843" s="5" t="s">
        <v>265</v>
      </c>
      <c r="L8843" s="5" t="s">
        <v>265</v>
      </c>
      <c r="M8843" s="5" t="s">
        <v>265</v>
      </c>
      <c r="N8843" s="5" t="s">
        <v>265</v>
      </c>
      <c r="O8843" s="5" t="s">
        <v>266</v>
      </c>
      <c r="P8843" s="5" t="s">
        <v>265</v>
      </c>
      <c r="Q8843" s="5" t="s">
        <v>265</v>
      </c>
      <c r="R8843" s="5" t="s">
        <v>24</v>
      </c>
      <c r="S8843" s="5" t="s">
        <v>267</v>
      </c>
      <c r="T8843" s="5" t="s">
        <v>19</v>
      </c>
      <c r="U8843" s="5" t="s">
        <v>20</v>
      </c>
    </row>
    <row r="8844" ht="15.75" customHeight="1">
      <c r="A8844" s="5">
        <v>6.0</v>
      </c>
      <c r="B8844" s="5" t="s">
        <v>15</v>
      </c>
      <c r="C8844" s="5" t="s">
        <v>16</v>
      </c>
      <c r="D8844" s="5" t="s">
        <v>17</v>
      </c>
      <c r="E8844" s="5" t="s">
        <v>18</v>
      </c>
      <c r="F8844" s="5">
        <v>548.0</v>
      </c>
      <c r="G8844" s="5" t="s">
        <v>213</v>
      </c>
      <c r="H8844" s="5">
        <v>2004.0</v>
      </c>
      <c r="I8844" s="14">
        <v>54.962</v>
      </c>
      <c r="J8844" s="5" t="s">
        <v>233</v>
      </c>
      <c r="K8844" s="5" t="s">
        <v>265</v>
      </c>
      <c r="L8844" s="5" t="s">
        <v>265</v>
      </c>
      <c r="M8844" s="5" t="s">
        <v>265</v>
      </c>
      <c r="N8844" s="5" t="s">
        <v>265</v>
      </c>
      <c r="O8844" s="5" t="s">
        <v>266</v>
      </c>
      <c r="P8844" s="5" t="s">
        <v>265</v>
      </c>
      <c r="Q8844" s="5" t="s">
        <v>265</v>
      </c>
      <c r="R8844" s="5" t="s">
        <v>24</v>
      </c>
      <c r="S8844" s="5" t="s">
        <v>267</v>
      </c>
      <c r="T8844" s="5" t="s">
        <v>19</v>
      </c>
      <c r="U8844" s="5" t="s">
        <v>20</v>
      </c>
    </row>
    <row r="8845" ht="15.75" customHeight="1">
      <c r="A8845" s="5">
        <v>6.0</v>
      </c>
      <c r="B8845" s="5" t="s">
        <v>15</v>
      </c>
      <c r="C8845" s="5" t="s">
        <v>16</v>
      </c>
      <c r="D8845" s="5" t="s">
        <v>17</v>
      </c>
      <c r="E8845" s="5" t="s">
        <v>18</v>
      </c>
      <c r="F8845" s="5">
        <v>548.0</v>
      </c>
      <c r="G8845" s="5" t="s">
        <v>213</v>
      </c>
      <c r="H8845" s="5">
        <v>2005.0</v>
      </c>
      <c r="I8845" s="14">
        <v>55.03421</v>
      </c>
      <c r="J8845" s="5" t="s">
        <v>234</v>
      </c>
      <c r="K8845" s="5" t="s">
        <v>265</v>
      </c>
      <c r="L8845" s="5" t="s">
        <v>265</v>
      </c>
      <c r="M8845" s="5" t="s">
        <v>265</v>
      </c>
      <c r="N8845" s="5" t="s">
        <v>265</v>
      </c>
      <c r="O8845" s="5" t="s">
        <v>266</v>
      </c>
      <c r="P8845" s="5" t="s">
        <v>265</v>
      </c>
      <c r="Q8845" s="5" t="s">
        <v>265</v>
      </c>
      <c r="R8845" s="5" t="s">
        <v>24</v>
      </c>
      <c r="S8845" s="5" t="s">
        <v>267</v>
      </c>
      <c r="T8845" s="5" t="s">
        <v>19</v>
      </c>
      <c r="U8845" s="5" t="s">
        <v>20</v>
      </c>
    </row>
    <row r="8846" ht="15.75" customHeight="1">
      <c r="A8846" s="5">
        <v>6.0</v>
      </c>
      <c r="B8846" s="5" t="s">
        <v>15</v>
      </c>
      <c r="C8846" s="5" t="s">
        <v>16</v>
      </c>
      <c r="D8846" s="5" t="s">
        <v>17</v>
      </c>
      <c r="E8846" s="5" t="s">
        <v>18</v>
      </c>
      <c r="F8846" s="5">
        <v>548.0</v>
      </c>
      <c r="G8846" s="5" t="s">
        <v>213</v>
      </c>
      <c r="H8846" s="5">
        <v>2006.0</v>
      </c>
      <c r="I8846" s="14">
        <v>55.10642</v>
      </c>
      <c r="J8846" s="5" t="s">
        <v>235</v>
      </c>
      <c r="K8846" s="5" t="s">
        <v>265</v>
      </c>
      <c r="L8846" s="5" t="s">
        <v>265</v>
      </c>
      <c r="M8846" s="5" t="s">
        <v>265</v>
      </c>
      <c r="N8846" s="5" t="s">
        <v>265</v>
      </c>
      <c r="O8846" s="5" t="s">
        <v>266</v>
      </c>
      <c r="P8846" s="5" t="s">
        <v>265</v>
      </c>
      <c r="Q8846" s="5" t="s">
        <v>265</v>
      </c>
      <c r="R8846" s="5" t="s">
        <v>24</v>
      </c>
      <c r="S8846" s="5" t="s">
        <v>267</v>
      </c>
      <c r="T8846" s="5" t="s">
        <v>19</v>
      </c>
      <c r="U8846" s="5" t="s">
        <v>20</v>
      </c>
    </row>
    <row r="8847" ht="15.75" customHeight="1">
      <c r="A8847" s="5">
        <v>6.0</v>
      </c>
      <c r="B8847" s="5" t="s">
        <v>15</v>
      </c>
      <c r="C8847" s="5" t="s">
        <v>16</v>
      </c>
      <c r="D8847" s="5" t="s">
        <v>17</v>
      </c>
      <c r="E8847" s="5" t="s">
        <v>18</v>
      </c>
      <c r="F8847" s="5">
        <v>548.0</v>
      </c>
      <c r="G8847" s="5" t="s">
        <v>213</v>
      </c>
      <c r="H8847" s="5">
        <v>2007.0</v>
      </c>
      <c r="I8847" s="14">
        <v>55.17863</v>
      </c>
      <c r="J8847" s="5" t="s">
        <v>236</v>
      </c>
      <c r="K8847" s="5" t="s">
        <v>265</v>
      </c>
      <c r="L8847" s="5" t="s">
        <v>265</v>
      </c>
      <c r="M8847" s="5" t="s">
        <v>265</v>
      </c>
      <c r="N8847" s="5" t="s">
        <v>265</v>
      </c>
      <c r="O8847" s="5" t="s">
        <v>266</v>
      </c>
      <c r="P8847" s="5" t="s">
        <v>265</v>
      </c>
      <c r="Q8847" s="5" t="s">
        <v>265</v>
      </c>
      <c r="R8847" s="5" t="s">
        <v>24</v>
      </c>
      <c r="S8847" s="5" t="s">
        <v>267</v>
      </c>
      <c r="T8847" s="5" t="s">
        <v>19</v>
      </c>
      <c r="U8847" s="5" t="s">
        <v>20</v>
      </c>
    </row>
    <row r="8848" ht="15.75" customHeight="1">
      <c r="A8848" s="5">
        <v>6.0</v>
      </c>
      <c r="B8848" s="5" t="s">
        <v>15</v>
      </c>
      <c r="C8848" s="5" t="s">
        <v>16</v>
      </c>
      <c r="D8848" s="5" t="s">
        <v>17</v>
      </c>
      <c r="E8848" s="5" t="s">
        <v>18</v>
      </c>
      <c r="F8848" s="5">
        <v>548.0</v>
      </c>
      <c r="G8848" s="5" t="s">
        <v>213</v>
      </c>
      <c r="H8848" s="5">
        <v>2008.0</v>
      </c>
      <c r="I8848" s="14">
        <v>55.25084</v>
      </c>
      <c r="J8848" s="5" t="s">
        <v>237</v>
      </c>
      <c r="K8848" s="5" t="s">
        <v>265</v>
      </c>
      <c r="L8848" s="5" t="s">
        <v>265</v>
      </c>
      <c r="M8848" s="5" t="s">
        <v>265</v>
      </c>
      <c r="N8848" s="5" t="s">
        <v>265</v>
      </c>
      <c r="O8848" s="5" t="s">
        <v>266</v>
      </c>
      <c r="P8848" s="5" t="s">
        <v>265</v>
      </c>
      <c r="Q8848" s="5" t="s">
        <v>265</v>
      </c>
      <c r="R8848" s="5" t="s">
        <v>24</v>
      </c>
      <c r="S8848" s="5" t="s">
        <v>267</v>
      </c>
      <c r="T8848" s="5" t="s">
        <v>19</v>
      </c>
      <c r="U8848" s="5" t="s">
        <v>20</v>
      </c>
    </row>
    <row r="8849" ht="15.75" customHeight="1">
      <c r="A8849" s="5">
        <v>6.0</v>
      </c>
      <c r="B8849" s="5" t="s">
        <v>15</v>
      </c>
      <c r="C8849" s="5" t="s">
        <v>16</v>
      </c>
      <c r="D8849" s="5" t="s">
        <v>17</v>
      </c>
      <c r="E8849" s="5" t="s">
        <v>18</v>
      </c>
      <c r="F8849" s="5">
        <v>548.0</v>
      </c>
      <c r="G8849" s="5" t="s">
        <v>213</v>
      </c>
      <c r="H8849" s="5">
        <v>2009.0</v>
      </c>
      <c r="I8849" s="14">
        <v>55.32304</v>
      </c>
      <c r="J8849" s="5" t="s">
        <v>238</v>
      </c>
      <c r="K8849" s="5" t="s">
        <v>265</v>
      </c>
      <c r="L8849" s="5" t="s">
        <v>265</v>
      </c>
      <c r="M8849" s="5" t="s">
        <v>265</v>
      </c>
      <c r="N8849" s="5" t="s">
        <v>265</v>
      </c>
      <c r="O8849" s="5" t="s">
        <v>266</v>
      </c>
      <c r="P8849" s="5" t="s">
        <v>265</v>
      </c>
      <c r="Q8849" s="5" t="s">
        <v>265</v>
      </c>
      <c r="R8849" s="5" t="s">
        <v>24</v>
      </c>
      <c r="S8849" s="5" t="s">
        <v>267</v>
      </c>
      <c r="T8849" s="5" t="s">
        <v>19</v>
      </c>
      <c r="U8849" s="5" t="s">
        <v>20</v>
      </c>
    </row>
    <row r="8850" ht="15.75" customHeight="1">
      <c r="A8850" s="5">
        <v>6.0</v>
      </c>
      <c r="B8850" s="5" t="s">
        <v>15</v>
      </c>
      <c r="C8850" s="5" t="s">
        <v>16</v>
      </c>
      <c r="D8850" s="5" t="s">
        <v>17</v>
      </c>
      <c r="E8850" s="5" t="s">
        <v>18</v>
      </c>
      <c r="F8850" s="5">
        <v>548.0</v>
      </c>
      <c r="G8850" s="5" t="s">
        <v>213</v>
      </c>
      <c r="H8850" s="5">
        <v>2010.0</v>
      </c>
      <c r="I8850" s="14">
        <v>55.39525</v>
      </c>
      <c r="J8850" s="5" t="s">
        <v>239</v>
      </c>
      <c r="K8850" s="5" t="s">
        <v>265</v>
      </c>
      <c r="L8850" s="5" t="s">
        <v>265</v>
      </c>
      <c r="M8850" s="5" t="s">
        <v>265</v>
      </c>
      <c r="N8850" s="5" t="s">
        <v>265</v>
      </c>
      <c r="O8850" s="5" t="s">
        <v>266</v>
      </c>
      <c r="P8850" s="5" t="s">
        <v>265</v>
      </c>
      <c r="Q8850" s="5" t="s">
        <v>265</v>
      </c>
      <c r="R8850" s="5" t="s">
        <v>24</v>
      </c>
      <c r="S8850" s="5" t="s">
        <v>267</v>
      </c>
      <c r="T8850" s="5" t="s">
        <v>19</v>
      </c>
      <c r="U8850" s="5" t="s">
        <v>20</v>
      </c>
    </row>
    <row r="8851" ht="15.75" customHeight="1">
      <c r="A8851" s="5">
        <v>6.0</v>
      </c>
      <c r="B8851" s="5" t="s">
        <v>15</v>
      </c>
      <c r="C8851" s="5" t="s">
        <v>16</v>
      </c>
      <c r="D8851" s="5" t="s">
        <v>17</v>
      </c>
      <c r="E8851" s="5" t="s">
        <v>18</v>
      </c>
      <c r="F8851" s="5">
        <v>548.0</v>
      </c>
      <c r="G8851" s="5" t="s">
        <v>213</v>
      </c>
      <c r="H8851" s="5">
        <v>2011.0</v>
      </c>
      <c r="I8851" s="14">
        <v>55.46746</v>
      </c>
      <c r="J8851" s="5" t="s">
        <v>240</v>
      </c>
      <c r="K8851" s="5" t="s">
        <v>265</v>
      </c>
      <c r="L8851" s="5" t="s">
        <v>265</v>
      </c>
      <c r="M8851" s="5" t="s">
        <v>265</v>
      </c>
      <c r="N8851" s="5" t="s">
        <v>265</v>
      </c>
      <c r="O8851" s="5" t="s">
        <v>266</v>
      </c>
      <c r="P8851" s="5" t="s">
        <v>265</v>
      </c>
      <c r="Q8851" s="5" t="s">
        <v>265</v>
      </c>
      <c r="R8851" s="5" t="s">
        <v>24</v>
      </c>
      <c r="S8851" s="5" t="s">
        <v>267</v>
      </c>
      <c r="T8851" s="5" t="s">
        <v>19</v>
      </c>
      <c r="U8851" s="5" t="s">
        <v>20</v>
      </c>
    </row>
    <row r="8852" ht="15.75" customHeight="1">
      <c r="A8852" s="5">
        <v>6.0</v>
      </c>
      <c r="B8852" s="5" t="s">
        <v>15</v>
      </c>
      <c r="C8852" s="5" t="s">
        <v>16</v>
      </c>
      <c r="D8852" s="5" t="s">
        <v>17</v>
      </c>
      <c r="E8852" s="5" t="s">
        <v>18</v>
      </c>
      <c r="F8852" s="5">
        <v>548.0</v>
      </c>
      <c r="G8852" s="5" t="s">
        <v>213</v>
      </c>
      <c r="H8852" s="5">
        <v>2012.0</v>
      </c>
      <c r="I8852" s="14">
        <v>55.53967</v>
      </c>
      <c r="J8852" s="5" t="s">
        <v>241</v>
      </c>
      <c r="K8852" s="5" t="s">
        <v>265</v>
      </c>
      <c r="L8852" s="5" t="s">
        <v>265</v>
      </c>
      <c r="M8852" s="5" t="s">
        <v>265</v>
      </c>
      <c r="N8852" s="5" t="s">
        <v>265</v>
      </c>
      <c r="O8852" s="5" t="s">
        <v>266</v>
      </c>
      <c r="P8852" s="5" t="s">
        <v>265</v>
      </c>
      <c r="Q8852" s="5" t="s">
        <v>265</v>
      </c>
      <c r="R8852" s="5" t="s">
        <v>24</v>
      </c>
      <c r="S8852" s="5" t="s">
        <v>267</v>
      </c>
      <c r="T8852" s="5" t="s">
        <v>19</v>
      </c>
      <c r="U8852" s="5" t="s">
        <v>20</v>
      </c>
    </row>
    <row r="8853" ht="15.75" customHeight="1">
      <c r="A8853" s="5">
        <v>6.0</v>
      </c>
      <c r="B8853" s="5" t="s">
        <v>15</v>
      </c>
      <c r="C8853" s="5" t="s">
        <v>16</v>
      </c>
      <c r="D8853" s="5" t="s">
        <v>17</v>
      </c>
      <c r="E8853" s="5" t="s">
        <v>18</v>
      </c>
      <c r="F8853" s="5">
        <v>548.0</v>
      </c>
      <c r="G8853" s="5" t="s">
        <v>213</v>
      </c>
      <c r="H8853" s="5">
        <v>2013.0</v>
      </c>
      <c r="I8853" s="14">
        <v>55.61188</v>
      </c>
      <c r="J8853" s="5" t="s">
        <v>242</v>
      </c>
      <c r="K8853" s="5" t="s">
        <v>265</v>
      </c>
      <c r="L8853" s="5" t="s">
        <v>265</v>
      </c>
      <c r="M8853" s="5" t="s">
        <v>265</v>
      </c>
      <c r="N8853" s="5" t="s">
        <v>265</v>
      </c>
      <c r="O8853" s="5" t="s">
        <v>266</v>
      </c>
      <c r="P8853" s="5" t="s">
        <v>265</v>
      </c>
      <c r="Q8853" s="5" t="s">
        <v>265</v>
      </c>
      <c r="R8853" s="5" t="s">
        <v>24</v>
      </c>
      <c r="S8853" s="5" t="s">
        <v>267</v>
      </c>
      <c r="T8853" s="5" t="s">
        <v>19</v>
      </c>
      <c r="U8853" s="5" t="s">
        <v>20</v>
      </c>
    </row>
    <row r="8854" ht="15.75" customHeight="1">
      <c r="A8854" s="5">
        <v>6.0</v>
      </c>
      <c r="B8854" s="5" t="s">
        <v>15</v>
      </c>
      <c r="C8854" s="5" t="s">
        <v>16</v>
      </c>
      <c r="D8854" s="5" t="s">
        <v>17</v>
      </c>
      <c r="E8854" s="5" t="s">
        <v>18</v>
      </c>
      <c r="F8854" s="5">
        <v>548.0</v>
      </c>
      <c r="G8854" s="5" t="s">
        <v>213</v>
      </c>
      <c r="H8854" s="5">
        <v>2014.0</v>
      </c>
      <c r="I8854" s="14">
        <v>55.68408</v>
      </c>
      <c r="J8854" s="5" t="s">
        <v>243</v>
      </c>
      <c r="K8854" s="5" t="s">
        <v>265</v>
      </c>
      <c r="L8854" s="5" t="s">
        <v>265</v>
      </c>
      <c r="M8854" s="5" t="s">
        <v>265</v>
      </c>
      <c r="N8854" s="5" t="s">
        <v>265</v>
      </c>
      <c r="O8854" s="5" t="s">
        <v>266</v>
      </c>
      <c r="P8854" s="5" t="s">
        <v>265</v>
      </c>
      <c r="Q8854" s="5" t="s">
        <v>265</v>
      </c>
      <c r="R8854" s="5" t="s">
        <v>24</v>
      </c>
      <c r="S8854" s="5" t="s">
        <v>267</v>
      </c>
      <c r="T8854" s="5" t="s">
        <v>19</v>
      </c>
      <c r="U8854" s="5" t="s">
        <v>20</v>
      </c>
    </row>
    <row r="8855" ht="15.75" customHeight="1">
      <c r="A8855" s="5">
        <v>6.0</v>
      </c>
      <c r="B8855" s="5" t="s">
        <v>15</v>
      </c>
      <c r="C8855" s="5" t="s">
        <v>16</v>
      </c>
      <c r="D8855" s="5" t="s">
        <v>17</v>
      </c>
      <c r="E8855" s="5" t="s">
        <v>18</v>
      </c>
      <c r="F8855" s="5">
        <v>548.0</v>
      </c>
      <c r="G8855" s="5" t="s">
        <v>213</v>
      </c>
      <c r="H8855" s="5">
        <v>2015.0</v>
      </c>
      <c r="I8855" s="14">
        <v>55.75629</v>
      </c>
      <c r="J8855" s="5" t="s">
        <v>244</v>
      </c>
      <c r="K8855" s="5" t="s">
        <v>265</v>
      </c>
      <c r="L8855" s="5" t="s">
        <v>265</v>
      </c>
      <c r="M8855" s="5" t="s">
        <v>265</v>
      </c>
      <c r="N8855" s="5" t="s">
        <v>265</v>
      </c>
      <c r="O8855" s="5" t="s">
        <v>266</v>
      </c>
      <c r="P8855" s="5" t="s">
        <v>265</v>
      </c>
      <c r="Q8855" s="5" t="s">
        <v>265</v>
      </c>
      <c r="R8855" s="5" t="s">
        <v>24</v>
      </c>
      <c r="S8855" s="5" t="s">
        <v>267</v>
      </c>
      <c r="T8855" s="5" t="s">
        <v>19</v>
      </c>
      <c r="U8855" s="5" t="s">
        <v>20</v>
      </c>
    </row>
    <row r="8856" ht="15.75" customHeight="1">
      <c r="A8856" s="5">
        <v>6.0</v>
      </c>
      <c r="B8856" s="5" t="s">
        <v>15</v>
      </c>
      <c r="C8856" s="5" t="s">
        <v>16</v>
      </c>
      <c r="D8856" s="5" t="s">
        <v>17</v>
      </c>
      <c r="E8856" s="5" t="s">
        <v>18</v>
      </c>
      <c r="F8856" s="5">
        <v>548.0</v>
      </c>
      <c r="G8856" s="5" t="s">
        <v>213</v>
      </c>
      <c r="H8856" s="5">
        <v>2016.0</v>
      </c>
      <c r="I8856" s="14">
        <v>55.8285</v>
      </c>
      <c r="J8856" s="5" t="s">
        <v>245</v>
      </c>
      <c r="K8856" s="5" t="s">
        <v>265</v>
      </c>
      <c r="L8856" s="5" t="s">
        <v>265</v>
      </c>
      <c r="M8856" s="5" t="s">
        <v>265</v>
      </c>
      <c r="N8856" s="5" t="s">
        <v>265</v>
      </c>
      <c r="O8856" s="5" t="s">
        <v>266</v>
      </c>
      <c r="P8856" s="5" t="s">
        <v>265</v>
      </c>
      <c r="Q8856" s="5" t="s">
        <v>265</v>
      </c>
      <c r="R8856" s="5" t="s">
        <v>24</v>
      </c>
      <c r="S8856" s="5" t="s">
        <v>267</v>
      </c>
      <c r="T8856" s="5" t="s">
        <v>19</v>
      </c>
      <c r="U8856" s="5" t="s">
        <v>20</v>
      </c>
    </row>
    <row r="8857" ht="15.75" customHeight="1">
      <c r="A8857" s="5">
        <v>6.0</v>
      </c>
      <c r="B8857" s="5" t="s">
        <v>15</v>
      </c>
      <c r="C8857" s="5" t="s">
        <v>16</v>
      </c>
      <c r="D8857" s="5" t="s">
        <v>17</v>
      </c>
      <c r="E8857" s="5" t="s">
        <v>18</v>
      </c>
      <c r="F8857" s="5">
        <v>548.0</v>
      </c>
      <c r="G8857" s="5" t="s">
        <v>213</v>
      </c>
      <c r="H8857" s="5">
        <v>2017.0</v>
      </c>
      <c r="I8857" s="14">
        <v>55.90071</v>
      </c>
      <c r="J8857" s="5" t="s">
        <v>246</v>
      </c>
      <c r="K8857" s="5" t="s">
        <v>265</v>
      </c>
      <c r="L8857" s="5" t="s">
        <v>265</v>
      </c>
      <c r="M8857" s="5" t="s">
        <v>265</v>
      </c>
      <c r="N8857" s="5" t="s">
        <v>265</v>
      </c>
      <c r="O8857" s="5" t="s">
        <v>266</v>
      </c>
      <c r="P8857" s="5" t="s">
        <v>265</v>
      </c>
      <c r="Q8857" s="5" t="s">
        <v>265</v>
      </c>
      <c r="R8857" s="5" t="s">
        <v>24</v>
      </c>
      <c r="S8857" s="5" t="s">
        <v>267</v>
      </c>
      <c r="T8857" s="5" t="s">
        <v>19</v>
      </c>
      <c r="U8857" s="5" t="s">
        <v>20</v>
      </c>
    </row>
    <row r="8858" ht="15.75" customHeight="1">
      <c r="A8858" s="5">
        <v>6.0</v>
      </c>
      <c r="B8858" s="5" t="s">
        <v>15</v>
      </c>
      <c r="C8858" s="5" t="s">
        <v>16</v>
      </c>
      <c r="D8858" s="5" t="s">
        <v>17</v>
      </c>
      <c r="E8858" s="5" t="s">
        <v>18</v>
      </c>
      <c r="F8858" s="5">
        <v>548.0</v>
      </c>
      <c r="G8858" s="5" t="s">
        <v>213</v>
      </c>
      <c r="H8858" s="5">
        <v>2018.0</v>
      </c>
      <c r="I8858" s="14">
        <v>55.97292</v>
      </c>
      <c r="J8858" s="5" t="s">
        <v>247</v>
      </c>
      <c r="K8858" s="5" t="s">
        <v>265</v>
      </c>
      <c r="L8858" s="5" t="s">
        <v>265</v>
      </c>
      <c r="M8858" s="5" t="s">
        <v>265</v>
      </c>
      <c r="N8858" s="5" t="s">
        <v>265</v>
      </c>
      <c r="O8858" s="5" t="s">
        <v>266</v>
      </c>
      <c r="P8858" s="5" t="s">
        <v>265</v>
      </c>
      <c r="Q8858" s="5" t="s">
        <v>265</v>
      </c>
      <c r="R8858" s="5" t="s">
        <v>24</v>
      </c>
      <c r="S8858" s="5" t="s">
        <v>267</v>
      </c>
      <c r="T8858" s="5" t="s">
        <v>19</v>
      </c>
      <c r="U8858" s="5" t="s">
        <v>20</v>
      </c>
    </row>
    <row r="8859" ht="15.75" customHeight="1">
      <c r="A8859" s="5">
        <v>6.0</v>
      </c>
      <c r="B8859" s="5" t="s">
        <v>15</v>
      </c>
      <c r="C8859" s="5" t="s">
        <v>16</v>
      </c>
      <c r="D8859" s="5" t="s">
        <v>17</v>
      </c>
      <c r="E8859" s="5" t="s">
        <v>18</v>
      </c>
      <c r="F8859" s="5">
        <v>548.0</v>
      </c>
      <c r="G8859" s="5" t="s">
        <v>213</v>
      </c>
      <c r="H8859" s="5">
        <v>2019.0</v>
      </c>
      <c r="I8859" s="14">
        <v>56.04512</v>
      </c>
      <c r="J8859" s="5" t="s">
        <v>248</v>
      </c>
      <c r="K8859" s="5" t="s">
        <v>265</v>
      </c>
      <c r="L8859" s="5" t="s">
        <v>265</v>
      </c>
      <c r="M8859" s="5" t="s">
        <v>265</v>
      </c>
      <c r="N8859" s="5" t="s">
        <v>265</v>
      </c>
      <c r="O8859" s="5" t="s">
        <v>266</v>
      </c>
      <c r="P8859" s="5" t="s">
        <v>265</v>
      </c>
      <c r="Q8859" s="5" t="s">
        <v>265</v>
      </c>
      <c r="R8859" s="5" t="s">
        <v>24</v>
      </c>
      <c r="S8859" s="5" t="s">
        <v>267</v>
      </c>
      <c r="T8859" s="5" t="s">
        <v>19</v>
      </c>
      <c r="U8859" s="5" t="s">
        <v>20</v>
      </c>
    </row>
    <row r="8860" ht="15.75" customHeight="1">
      <c r="A8860" s="5">
        <v>6.0</v>
      </c>
      <c r="B8860" s="5" t="s">
        <v>15</v>
      </c>
      <c r="C8860" s="5" t="s">
        <v>16</v>
      </c>
      <c r="D8860" s="5" t="s">
        <v>17</v>
      </c>
      <c r="E8860" s="5" t="s">
        <v>18</v>
      </c>
      <c r="F8860" s="5">
        <v>548.0</v>
      </c>
      <c r="G8860" s="5" t="s">
        <v>213</v>
      </c>
      <c r="H8860" s="5">
        <v>2020.0</v>
      </c>
      <c r="I8860" s="14">
        <v>56.11733</v>
      </c>
      <c r="J8860" s="5" t="s">
        <v>249</v>
      </c>
      <c r="K8860" s="5" t="s">
        <v>265</v>
      </c>
      <c r="L8860" s="5" t="s">
        <v>265</v>
      </c>
      <c r="M8860" s="5" t="s">
        <v>265</v>
      </c>
      <c r="N8860" s="5" t="s">
        <v>265</v>
      </c>
      <c r="O8860" s="5" t="s">
        <v>266</v>
      </c>
      <c r="P8860" s="5" t="s">
        <v>265</v>
      </c>
      <c r="Q8860" s="5" t="s">
        <v>265</v>
      </c>
      <c r="R8860" s="5" t="s">
        <v>24</v>
      </c>
      <c r="S8860" s="5" t="s">
        <v>267</v>
      </c>
      <c r="T8860" s="5" t="s">
        <v>19</v>
      </c>
      <c r="U8860" s="5" t="s">
        <v>20</v>
      </c>
    </row>
    <row r="8861" ht="15.75" customHeight="1">
      <c r="A8861" s="5">
        <v>6.0</v>
      </c>
      <c r="B8861" s="5" t="s">
        <v>15</v>
      </c>
      <c r="C8861" s="5" t="s">
        <v>16</v>
      </c>
      <c r="D8861" s="5" t="s">
        <v>17</v>
      </c>
      <c r="E8861" s="5" t="s">
        <v>18</v>
      </c>
      <c r="F8861" s="5">
        <v>548.0</v>
      </c>
      <c r="G8861" s="5" t="s">
        <v>213</v>
      </c>
      <c r="H8861" s="5">
        <v>2021.0</v>
      </c>
      <c r="I8861" s="14">
        <v>56.18954</v>
      </c>
      <c r="J8861" s="5" t="s">
        <v>250</v>
      </c>
      <c r="K8861" s="5" t="s">
        <v>265</v>
      </c>
      <c r="L8861" s="5" t="s">
        <v>265</v>
      </c>
      <c r="M8861" s="5" t="s">
        <v>265</v>
      </c>
      <c r="N8861" s="5" t="s">
        <v>265</v>
      </c>
      <c r="O8861" s="5" t="s">
        <v>266</v>
      </c>
      <c r="P8861" s="5" t="s">
        <v>265</v>
      </c>
      <c r="Q8861" s="5" t="s">
        <v>265</v>
      </c>
      <c r="R8861" s="5" t="s">
        <v>24</v>
      </c>
      <c r="S8861" s="5" t="s">
        <v>267</v>
      </c>
      <c r="T8861" s="5" t="s">
        <v>19</v>
      </c>
      <c r="U8861" s="5" t="s">
        <v>20</v>
      </c>
    </row>
    <row r="8862" ht="15.75" customHeight="1">
      <c r="A8862" s="5">
        <v>6.0</v>
      </c>
      <c r="B8862" s="5" t="s">
        <v>15</v>
      </c>
      <c r="C8862" s="5" t="s">
        <v>16</v>
      </c>
      <c r="D8862" s="5" t="s">
        <v>17</v>
      </c>
      <c r="E8862" s="5" t="s">
        <v>18</v>
      </c>
      <c r="F8862" s="5">
        <v>548.0</v>
      </c>
      <c r="G8862" s="5" t="s">
        <v>213</v>
      </c>
      <c r="H8862" s="5">
        <v>2022.0</v>
      </c>
      <c r="I8862" s="14">
        <v>56.26175</v>
      </c>
      <c r="J8862" s="5" t="s">
        <v>251</v>
      </c>
      <c r="K8862" s="5" t="s">
        <v>265</v>
      </c>
      <c r="L8862" s="5" t="s">
        <v>265</v>
      </c>
      <c r="M8862" s="5" t="s">
        <v>265</v>
      </c>
      <c r="N8862" s="5" t="s">
        <v>265</v>
      </c>
      <c r="O8862" s="5" t="s">
        <v>266</v>
      </c>
      <c r="P8862" s="5" t="s">
        <v>265</v>
      </c>
      <c r="Q8862" s="5" t="s">
        <v>265</v>
      </c>
      <c r="R8862" s="5" t="s">
        <v>24</v>
      </c>
      <c r="S8862" s="5" t="s">
        <v>267</v>
      </c>
      <c r="T8862" s="5" t="s">
        <v>19</v>
      </c>
      <c r="U8862" s="5" t="s">
        <v>20</v>
      </c>
    </row>
    <row r="8863" ht="15.75" customHeight="1">
      <c r="A8863" s="5">
        <v>6.0</v>
      </c>
      <c r="B8863" s="5" t="s">
        <v>15</v>
      </c>
      <c r="C8863" s="5" t="s">
        <v>16</v>
      </c>
      <c r="D8863" s="5" t="s">
        <v>17</v>
      </c>
      <c r="E8863" s="5" t="s">
        <v>18</v>
      </c>
      <c r="F8863" s="5">
        <v>704.0</v>
      </c>
      <c r="G8863" s="5" t="s">
        <v>214</v>
      </c>
      <c r="H8863" s="5">
        <v>2015.0</v>
      </c>
      <c r="I8863" s="14">
        <v>54.02942</v>
      </c>
      <c r="J8863" s="5" t="s">
        <v>244</v>
      </c>
      <c r="K8863" s="5" t="s">
        <v>265</v>
      </c>
      <c r="L8863" s="5" t="s">
        <v>265</v>
      </c>
      <c r="M8863" s="5" t="s">
        <v>265</v>
      </c>
      <c r="N8863" s="5" t="s">
        <v>265</v>
      </c>
      <c r="O8863" s="5" t="s">
        <v>266</v>
      </c>
      <c r="P8863" s="5" t="s">
        <v>265</v>
      </c>
      <c r="Q8863" s="5" t="s">
        <v>265</v>
      </c>
      <c r="R8863" s="5" t="s">
        <v>21</v>
      </c>
      <c r="S8863" s="5" t="s">
        <v>267</v>
      </c>
      <c r="T8863" s="5" t="s">
        <v>19</v>
      </c>
      <c r="U8863" s="5" t="s">
        <v>20</v>
      </c>
    </row>
    <row r="8864" ht="15.75" customHeight="1">
      <c r="A8864" s="5">
        <v>6.0</v>
      </c>
      <c r="B8864" s="5" t="s">
        <v>15</v>
      </c>
      <c r="C8864" s="5" t="s">
        <v>16</v>
      </c>
      <c r="D8864" s="5" t="s">
        <v>17</v>
      </c>
      <c r="E8864" s="5" t="s">
        <v>18</v>
      </c>
      <c r="F8864" s="5">
        <v>704.0</v>
      </c>
      <c r="G8864" s="5" t="s">
        <v>214</v>
      </c>
      <c r="H8864" s="5">
        <v>2016.0</v>
      </c>
      <c r="I8864" s="14">
        <v>54.57749</v>
      </c>
      <c r="J8864" s="5" t="s">
        <v>245</v>
      </c>
      <c r="K8864" s="5" t="s">
        <v>265</v>
      </c>
      <c r="L8864" s="5" t="s">
        <v>265</v>
      </c>
      <c r="M8864" s="5" t="s">
        <v>265</v>
      </c>
      <c r="N8864" s="5" t="s">
        <v>265</v>
      </c>
      <c r="O8864" s="5" t="s">
        <v>266</v>
      </c>
      <c r="P8864" s="5" t="s">
        <v>265</v>
      </c>
      <c r="Q8864" s="5" t="s">
        <v>265</v>
      </c>
      <c r="R8864" s="5" t="s">
        <v>21</v>
      </c>
      <c r="S8864" s="5" t="s">
        <v>267</v>
      </c>
      <c r="T8864" s="5" t="s">
        <v>19</v>
      </c>
      <c r="U8864" s="5" t="s">
        <v>20</v>
      </c>
    </row>
    <row r="8865" ht="15.75" customHeight="1">
      <c r="A8865" s="5">
        <v>6.0</v>
      </c>
      <c r="B8865" s="5" t="s">
        <v>15</v>
      </c>
      <c r="C8865" s="5" t="s">
        <v>16</v>
      </c>
      <c r="D8865" s="5" t="s">
        <v>17</v>
      </c>
      <c r="E8865" s="5" t="s">
        <v>18</v>
      </c>
      <c r="F8865" s="5">
        <v>704.0</v>
      </c>
      <c r="G8865" s="5" t="s">
        <v>214</v>
      </c>
      <c r="H8865" s="5">
        <v>2017.0</v>
      </c>
      <c r="I8865" s="14">
        <v>55.12145</v>
      </c>
      <c r="J8865" s="5" t="s">
        <v>246</v>
      </c>
      <c r="K8865" s="5" t="s">
        <v>265</v>
      </c>
      <c r="L8865" s="5" t="s">
        <v>265</v>
      </c>
      <c r="M8865" s="5" t="s">
        <v>265</v>
      </c>
      <c r="N8865" s="5" t="s">
        <v>265</v>
      </c>
      <c r="O8865" s="5" t="s">
        <v>266</v>
      </c>
      <c r="P8865" s="5" t="s">
        <v>265</v>
      </c>
      <c r="Q8865" s="5" t="s">
        <v>265</v>
      </c>
      <c r="R8865" s="5" t="s">
        <v>21</v>
      </c>
      <c r="S8865" s="5" t="s">
        <v>267</v>
      </c>
      <c r="T8865" s="5" t="s">
        <v>19</v>
      </c>
      <c r="U8865" s="5" t="s">
        <v>20</v>
      </c>
    </row>
    <row r="8866" ht="15.75" customHeight="1">
      <c r="A8866" s="5">
        <v>6.0</v>
      </c>
      <c r="B8866" s="5" t="s">
        <v>15</v>
      </c>
      <c r="C8866" s="5" t="s">
        <v>16</v>
      </c>
      <c r="D8866" s="5" t="s">
        <v>17</v>
      </c>
      <c r="E8866" s="5" t="s">
        <v>18</v>
      </c>
      <c r="F8866" s="5">
        <v>704.0</v>
      </c>
      <c r="G8866" s="5" t="s">
        <v>214</v>
      </c>
      <c r="H8866" s="5">
        <v>2018.0</v>
      </c>
      <c r="I8866" s="14">
        <v>55.66161</v>
      </c>
      <c r="J8866" s="5" t="s">
        <v>247</v>
      </c>
      <c r="K8866" s="5" t="s">
        <v>265</v>
      </c>
      <c r="L8866" s="5" t="s">
        <v>265</v>
      </c>
      <c r="M8866" s="5" t="s">
        <v>265</v>
      </c>
      <c r="N8866" s="5" t="s">
        <v>265</v>
      </c>
      <c r="O8866" s="5" t="s">
        <v>266</v>
      </c>
      <c r="P8866" s="5" t="s">
        <v>265</v>
      </c>
      <c r="Q8866" s="5" t="s">
        <v>265</v>
      </c>
      <c r="R8866" s="5" t="s">
        <v>21</v>
      </c>
      <c r="S8866" s="5" t="s">
        <v>267</v>
      </c>
      <c r="T8866" s="5" t="s">
        <v>19</v>
      </c>
      <c r="U8866" s="5" t="s">
        <v>20</v>
      </c>
    </row>
    <row r="8867" ht="15.75" customHeight="1">
      <c r="A8867" s="5">
        <v>6.0</v>
      </c>
      <c r="B8867" s="5" t="s">
        <v>15</v>
      </c>
      <c r="C8867" s="5" t="s">
        <v>16</v>
      </c>
      <c r="D8867" s="5" t="s">
        <v>17</v>
      </c>
      <c r="E8867" s="5" t="s">
        <v>18</v>
      </c>
      <c r="F8867" s="5">
        <v>704.0</v>
      </c>
      <c r="G8867" s="5" t="s">
        <v>214</v>
      </c>
      <c r="H8867" s="5">
        <v>2019.0</v>
      </c>
      <c r="I8867" s="14">
        <v>56.19791</v>
      </c>
      <c r="J8867" s="5" t="s">
        <v>248</v>
      </c>
      <c r="K8867" s="5" t="s">
        <v>265</v>
      </c>
      <c r="L8867" s="5" t="s">
        <v>265</v>
      </c>
      <c r="M8867" s="5" t="s">
        <v>265</v>
      </c>
      <c r="N8867" s="5" t="s">
        <v>265</v>
      </c>
      <c r="O8867" s="5" t="s">
        <v>266</v>
      </c>
      <c r="P8867" s="5" t="s">
        <v>265</v>
      </c>
      <c r="Q8867" s="5" t="s">
        <v>265</v>
      </c>
      <c r="R8867" s="5" t="s">
        <v>21</v>
      </c>
      <c r="S8867" s="5" t="s">
        <v>267</v>
      </c>
      <c r="T8867" s="5" t="s">
        <v>19</v>
      </c>
      <c r="U8867" s="5" t="s">
        <v>20</v>
      </c>
    </row>
    <row r="8868" ht="15.75" customHeight="1">
      <c r="A8868" s="5">
        <v>6.0</v>
      </c>
      <c r="B8868" s="5" t="s">
        <v>15</v>
      </c>
      <c r="C8868" s="5" t="s">
        <v>16</v>
      </c>
      <c r="D8868" s="5" t="s">
        <v>17</v>
      </c>
      <c r="E8868" s="5" t="s">
        <v>18</v>
      </c>
      <c r="F8868" s="5">
        <v>704.0</v>
      </c>
      <c r="G8868" s="5" t="s">
        <v>214</v>
      </c>
      <c r="H8868" s="5">
        <v>2020.0</v>
      </c>
      <c r="I8868" s="14">
        <v>56.73035</v>
      </c>
      <c r="J8868" s="5" t="s">
        <v>249</v>
      </c>
      <c r="K8868" s="5" t="s">
        <v>265</v>
      </c>
      <c r="L8868" s="5" t="s">
        <v>265</v>
      </c>
      <c r="M8868" s="5" t="s">
        <v>265</v>
      </c>
      <c r="N8868" s="5" t="s">
        <v>265</v>
      </c>
      <c r="O8868" s="5" t="s">
        <v>266</v>
      </c>
      <c r="P8868" s="5" t="s">
        <v>265</v>
      </c>
      <c r="Q8868" s="5" t="s">
        <v>265</v>
      </c>
      <c r="R8868" s="5" t="s">
        <v>21</v>
      </c>
      <c r="S8868" s="5" t="s">
        <v>267</v>
      </c>
      <c r="T8868" s="5" t="s">
        <v>19</v>
      </c>
      <c r="U8868" s="5" t="s">
        <v>20</v>
      </c>
    </row>
    <row r="8869" ht="15.75" customHeight="1">
      <c r="A8869" s="5">
        <v>6.0</v>
      </c>
      <c r="B8869" s="5" t="s">
        <v>15</v>
      </c>
      <c r="C8869" s="5" t="s">
        <v>16</v>
      </c>
      <c r="D8869" s="5" t="s">
        <v>17</v>
      </c>
      <c r="E8869" s="5" t="s">
        <v>18</v>
      </c>
      <c r="F8869" s="5">
        <v>704.0</v>
      </c>
      <c r="G8869" s="5" t="s">
        <v>214</v>
      </c>
      <c r="H8869" s="5">
        <v>2021.0</v>
      </c>
      <c r="I8869" s="14">
        <v>57.25798</v>
      </c>
      <c r="J8869" s="5" t="s">
        <v>250</v>
      </c>
      <c r="K8869" s="5" t="s">
        <v>265</v>
      </c>
      <c r="L8869" s="5" t="s">
        <v>265</v>
      </c>
      <c r="M8869" s="5" t="s">
        <v>265</v>
      </c>
      <c r="N8869" s="5" t="s">
        <v>265</v>
      </c>
      <c r="O8869" s="5" t="s">
        <v>266</v>
      </c>
      <c r="P8869" s="5" t="s">
        <v>265</v>
      </c>
      <c r="Q8869" s="5" t="s">
        <v>265</v>
      </c>
      <c r="R8869" s="5" t="s">
        <v>21</v>
      </c>
      <c r="S8869" s="5" t="s">
        <v>267</v>
      </c>
      <c r="T8869" s="5" t="s">
        <v>19</v>
      </c>
      <c r="U8869" s="5" t="s">
        <v>20</v>
      </c>
    </row>
    <row r="8870" ht="15.75" customHeight="1">
      <c r="A8870" s="5">
        <v>6.0</v>
      </c>
      <c r="B8870" s="5" t="s">
        <v>15</v>
      </c>
      <c r="C8870" s="5" t="s">
        <v>16</v>
      </c>
      <c r="D8870" s="5" t="s">
        <v>17</v>
      </c>
      <c r="E8870" s="5" t="s">
        <v>18</v>
      </c>
      <c r="F8870" s="5">
        <v>704.0</v>
      </c>
      <c r="G8870" s="5" t="s">
        <v>214</v>
      </c>
      <c r="H8870" s="5">
        <v>2022.0</v>
      </c>
      <c r="I8870" s="14">
        <v>57.78141</v>
      </c>
      <c r="J8870" s="5" t="s">
        <v>251</v>
      </c>
      <c r="K8870" s="5" t="s">
        <v>265</v>
      </c>
      <c r="L8870" s="5" t="s">
        <v>265</v>
      </c>
      <c r="M8870" s="5" t="s">
        <v>265</v>
      </c>
      <c r="N8870" s="5" t="s">
        <v>265</v>
      </c>
      <c r="O8870" s="5" t="s">
        <v>266</v>
      </c>
      <c r="P8870" s="5" t="s">
        <v>265</v>
      </c>
      <c r="Q8870" s="5" t="s">
        <v>265</v>
      </c>
      <c r="R8870" s="5" t="s">
        <v>21</v>
      </c>
      <c r="S8870" s="5" t="s">
        <v>267</v>
      </c>
      <c r="T8870" s="5" t="s">
        <v>19</v>
      </c>
      <c r="U8870" s="5" t="s">
        <v>20</v>
      </c>
    </row>
    <row r="8871" ht="15.75" customHeight="1">
      <c r="A8871" s="5">
        <v>6.0</v>
      </c>
      <c r="B8871" s="5" t="s">
        <v>15</v>
      </c>
      <c r="C8871" s="5" t="s">
        <v>16</v>
      </c>
      <c r="D8871" s="5" t="s">
        <v>17</v>
      </c>
      <c r="E8871" s="5" t="s">
        <v>18</v>
      </c>
      <c r="F8871" s="5">
        <v>704.0</v>
      </c>
      <c r="G8871" s="5" t="s">
        <v>214</v>
      </c>
      <c r="H8871" s="5">
        <v>2004.0</v>
      </c>
      <c r="I8871" s="14">
        <v>47.89631</v>
      </c>
      <c r="J8871" s="5" t="s">
        <v>233</v>
      </c>
      <c r="K8871" s="5" t="s">
        <v>265</v>
      </c>
      <c r="L8871" s="5" t="s">
        <v>265</v>
      </c>
      <c r="M8871" s="5" t="s">
        <v>265</v>
      </c>
      <c r="N8871" s="5" t="s">
        <v>265</v>
      </c>
      <c r="O8871" s="5" t="s">
        <v>266</v>
      </c>
      <c r="P8871" s="5" t="s">
        <v>265</v>
      </c>
      <c r="Q8871" s="5" t="s">
        <v>265</v>
      </c>
      <c r="R8871" s="5" t="s">
        <v>21</v>
      </c>
      <c r="S8871" s="5" t="s">
        <v>267</v>
      </c>
      <c r="T8871" s="5" t="s">
        <v>19</v>
      </c>
      <c r="U8871" s="5" t="s">
        <v>20</v>
      </c>
    </row>
    <row r="8872" ht="15.75" customHeight="1">
      <c r="A8872" s="5">
        <v>6.0</v>
      </c>
      <c r="B8872" s="5" t="s">
        <v>15</v>
      </c>
      <c r="C8872" s="5" t="s">
        <v>16</v>
      </c>
      <c r="D8872" s="5" t="s">
        <v>17</v>
      </c>
      <c r="E8872" s="5" t="s">
        <v>18</v>
      </c>
      <c r="F8872" s="5">
        <v>704.0</v>
      </c>
      <c r="G8872" s="5" t="s">
        <v>214</v>
      </c>
      <c r="H8872" s="5">
        <v>2005.0</v>
      </c>
      <c r="I8872" s="14">
        <v>48.4582</v>
      </c>
      <c r="J8872" s="5" t="s">
        <v>234</v>
      </c>
      <c r="K8872" s="5" t="s">
        <v>265</v>
      </c>
      <c r="L8872" s="5" t="s">
        <v>265</v>
      </c>
      <c r="M8872" s="5" t="s">
        <v>265</v>
      </c>
      <c r="N8872" s="5" t="s">
        <v>265</v>
      </c>
      <c r="O8872" s="5" t="s">
        <v>266</v>
      </c>
      <c r="P8872" s="5" t="s">
        <v>265</v>
      </c>
      <c r="Q8872" s="5" t="s">
        <v>265</v>
      </c>
      <c r="R8872" s="5" t="s">
        <v>21</v>
      </c>
      <c r="S8872" s="5" t="s">
        <v>267</v>
      </c>
      <c r="T8872" s="5" t="s">
        <v>19</v>
      </c>
      <c r="U8872" s="5" t="s">
        <v>20</v>
      </c>
    </row>
    <row r="8873" ht="15.75" customHeight="1">
      <c r="A8873" s="5">
        <v>6.0</v>
      </c>
      <c r="B8873" s="5" t="s">
        <v>15</v>
      </c>
      <c r="C8873" s="5" t="s">
        <v>16</v>
      </c>
      <c r="D8873" s="5" t="s">
        <v>17</v>
      </c>
      <c r="E8873" s="5" t="s">
        <v>18</v>
      </c>
      <c r="F8873" s="5">
        <v>704.0</v>
      </c>
      <c r="G8873" s="5" t="s">
        <v>214</v>
      </c>
      <c r="H8873" s="5">
        <v>2006.0</v>
      </c>
      <c r="I8873" s="14">
        <v>49.01919</v>
      </c>
      <c r="J8873" s="5" t="s">
        <v>235</v>
      </c>
      <c r="K8873" s="5" t="s">
        <v>265</v>
      </c>
      <c r="L8873" s="5" t="s">
        <v>265</v>
      </c>
      <c r="M8873" s="5" t="s">
        <v>265</v>
      </c>
      <c r="N8873" s="5" t="s">
        <v>265</v>
      </c>
      <c r="O8873" s="5" t="s">
        <v>266</v>
      </c>
      <c r="P8873" s="5" t="s">
        <v>265</v>
      </c>
      <c r="Q8873" s="5" t="s">
        <v>265</v>
      </c>
      <c r="R8873" s="5" t="s">
        <v>21</v>
      </c>
      <c r="S8873" s="5" t="s">
        <v>267</v>
      </c>
      <c r="T8873" s="5" t="s">
        <v>19</v>
      </c>
      <c r="U8873" s="5" t="s">
        <v>20</v>
      </c>
    </row>
    <row r="8874" ht="15.75" customHeight="1">
      <c r="A8874" s="5">
        <v>6.0</v>
      </c>
      <c r="B8874" s="5" t="s">
        <v>15</v>
      </c>
      <c r="C8874" s="5" t="s">
        <v>16</v>
      </c>
      <c r="D8874" s="5" t="s">
        <v>17</v>
      </c>
      <c r="E8874" s="5" t="s">
        <v>18</v>
      </c>
      <c r="F8874" s="5">
        <v>704.0</v>
      </c>
      <c r="G8874" s="5" t="s">
        <v>214</v>
      </c>
      <c r="H8874" s="5">
        <v>2007.0</v>
      </c>
      <c r="I8874" s="14">
        <v>49.57919</v>
      </c>
      <c r="J8874" s="5" t="s">
        <v>236</v>
      </c>
      <c r="K8874" s="5" t="s">
        <v>265</v>
      </c>
      <c r="L8874" s="5" t="s">
        <v>265</v>
      </c>
      <c r="M8874" s="5" t="s">
        <v>265</v>
      </c>
      <c r="N8874" s="5" t="s">
        <v>265</v>
      </c>
      <c r="O8874" s="5" t="s">
        <v>266</v>
      </c>
      <c r="P8874" s="5" t="s">
        <v>265</v>
      </c>
      <c r="Q8874" s="5" t="s">
        <v>265</v>
      </c>
      <c r="R8874" s="5" t="s">
        <v>21</v>
      </c>
      <c r="S8874" s="5" t="s">
        <v>267</v>
      </c>
      <c r="T8874" s="5" t="s">
        <v>19</v>
      </c>
      <c r="U8874" s="5" t="s">
        <v>20</v>
      </c>
    </row>
    <row r="8875" ht="15.75" customHeight="1">
      <c r="A8875" s="5">
        <v>6.0</v>
      </c>
      <c r="B8875" s="5" t="s">
        <v>15</v>
      </c>
      <c r="C8875" s="5" t="s">
        <v>16</v>
      </c>
      <c r="D8875" s="5" t="s">
        <v>17</v>
      </c>
      <c r="E8875" s="5" t="s">
        <v>18</v>
      </c>
      <c r="F8875" s="5">
        <v>704.0</v>
      </c>
      <c r="G8875" s="5" t="s">
        <v>214</v>
      </c>
      <c r="H8875" s="5">
        <v>2008.0</v>
      </c>
      <c r="I8875" s="14">
        <v>50.13777</v>
      </c>
      <c r="J8875" s="5" t="s">
        <v>237</v>
      </c>
      <c r="K8875" s="5" t="s">
        <v>265</v>
      </c>
      <c r="L8875" s="5" t="s">
        <v>265</v>
      </c>
      <c r="M8875" s="5" t="s">
        <v>265</v>
      </c>
      <c r="N8875" s="5" t="s">
        <v>265</v>
      </c>
      <c r="O8875" s="5" t="s">
        <v>266</v>
      </c>
      <c r="P8875" s="5" t="s">
        <v>265</v>
      </c>
      <c r="Q8875" s="5" t="s">
        <v>265</v>
      </c>
      <c r="R8875" s="5" t="s">
        <v>21</v>
      </c>
      <c r="S8875" s="5" t="s">
        <v>267</v>
      </c>
      <c r="T8875" s="5" t="s">
        <v>19</v>
      </c>
      <c r="U8875" s="5" t="s">
        <v>20</v>
      </c>
    </row>
    <row r="8876" ht="15.75" customHeight="1">
      <c r="A8876" s="5">
        <v>6.0</v>
      </c>
      <c r="B8876" s="5" t="s">
        <v>15</v>
      </c>
      <c r="C8876" s="5" t="s">
        <v>16</v>
      </c>
      <c r="D8876" s="5" t="s">
        <v>17</v>
      </c>
      <c r="E8876" s="5" t="s">
        <v>18</v>
      </c>
      <c r="F8876" s="5">
        <v>704.0</v>
      </c>
      <c r="G8876" s="5" t="s">
        <v>214</v>
      </c>
      <c r="H8876" s="5">
        <v>2009.0</v>
      </c>
      <c r="I8876" s="14">
        <v>50.69552</v>
      </c>
      <c r="J8876" s="5" t="s">
        <v>238</v>
      </c>
      <c r="K8876" s="5" t="s">
        <v>265</v>
      </c>
      <c r="L8876" s="5" t="s">
        <v>265</v>
      </c>
      <c r="M8876" s="5" t="s">
        <v>265</v>
      </c>
      <c r="N8876" s="5" t="s">
        <v>265</v>
      </c>
      <c r="O8876" s="5" t="s">
        <v>266</v>
      </c>
      <c r="P8876" s="5" t="s">
        <v>265</v>
      </c>
      <c r="Q8876" s="5" t="s">
        <v>265</v>
      </c>
      <c r="R8876" s="5" t="s">
        <v>21</v>
      </c>
      <c r="S8876" s="5" t="s">
        <v>267</v>
      </c>
      <c r="T8876" s="5" t="s">
        <v>19</v>
      </c>
      <c r="U8876" s="5" t="s">
        <v>20</v>
      </c>
    </row>
    <row r="8877" ht="15.75" customHeight="1">
      <c r="A8877" s="5">
        <v>6.0</v>
      </c>
      <c r="B8877" s="5" t="s">
        <v>15</v>
      </c>
      <c r="C8877" s="5" t="s">
        <v>16</v>
      </c>
      <c r="D8877" s="5" t="s">
        <v>17</v>
      </c>
      <c r="E8877" s="5" t="s">
        <v>18</v>
      </c>
      <c r="F8877" s="5">
        <v>704.0</v>
      </c>
      <c r="G8877" s="5" t="s">
        <v>214</v>
      </c>
      <c r="H8877" s="5">
        <v>2010.0</v>
      </c>
      <c r="I8877" s="14">
        <v>51.25601</v>
      </c>
      <c r="J8877" s="5" t="s">
        <v>239</v>
      </c>
      <c r="K8877" s="5" t="s">
        <v>265</v>
      </c>
      <c r="L8877" s="5" t="s">
        <v>265</v>
      </c>
      <c r="M8877" s="5" t="s">
        <v>265</v>
      </c>
      <c r="N8877" s="5" t="s">
        <v>265</v>
      </c>
      <c r="O8877" s="5" t="s">
        <v>266</v>
      </c>
      <c r="P8877" s="5" t="s">
        <v>265</v>
      </c>
      <c r="Q8877" s="5" t="s">
        <v>265</v>
      </c>
      <c r="R8877" s="5" t="s">
        <v>21</v>
      </c>
      <c r="S8877" s="5" t="s">
        <v>267</v>
      </c>
      <c r="T8877" s="5" t="s">
        <v>19</v>
      </c>
      <c r="U8877" s="5" t="s">
        <v>20</v>
      </c>
    </row>
    <row r="8878" ht="15.75" customHeight="1">
      <c r="A8878" s="5">
        <v>6.0</v>
      </c>
      <c r="B8878" s="5" t="s">
        <v>15</v>
      </c>
      <c r="C8878" s="5" t="s">
        <v>16</v>
      </c>
      <c r="D8878" s="5" t="s">
        <v>17</v>
      </c>
      <c r="E8878" s="5" t="s">
        <v>18</v>
      </c>
      <c r="F8878" s="5">
        <v>704.0</v>
      </c>
      <c r="G8878" s="5" t="s">
        <v>214</v>
      </c>
      <c r="H8878" s="5">
        <v>2011.0</v>
      </c>
      <c r="I8878" s="14">
        <v>51.81474</v>
      </c>
      <c r="J8878" s="5" t="s">
        <v>240</v>
      </c>
      <c r="K8878" s="5" t="s">
        <v>265</v>
      </c>
      <c r="L8878" s="5" t="s">
        <v>265</v>
      </c>
      <c r="M8878" s="5" t="s">
        <v>265</v>
      </c>
      <c r="N8878" s="5" t="s">
        <v>265</v>
      </c>
      <c r="O8878" s="5" t="s">
        <v>266</v>
      </c>
      <c r="P8878" s="5" t="s">
        <v>265</v>
      </c>
      <c r="Q8878" s="5" t="s">
        <v>265</v>
      </c>
      <c r="R8878" s="5" t="s">
        <v>21</v>
      </c>
      <c r="S8878" s="5" t="s">
        <v>267</v>
      </c>
      <c r="T8878" s="5" t="s">
        <v>19</v>
      </c>
      <c r="U8878" s="5" t="s">
        <v>20</v>
      </c>
    </row>
    <row r="8879" ht="15.75" customHeight="1">
      <c r="A8879" s="5">
        <v>6.0</v>
      </c>
      <c r="B8879" s="5" t="s">
        <v>15</v>
      </c>
      <c r="C8879" s="5" t="s">
        <v>16</v>
      </c>
      <c r="D8879" s="5" t="s">
        <v>17</v>
      </c>
      <c r="E8879" s="5" t="s">
        <v>18</v>
      </c>
      <c r="F8879" s="5">
        <v>704.0</v>
      </c>
      <c r="G8879" s="5" t="s">
        <v>214</v>
      </c>
      <c r="H8879" s="5">
        <v>2012.0</v>
      </c>
      <c r="I8879" s="14">
        <v>52.37195</v>
      </c>
      <c r="J8879" s="5" t="s">
        <v>241</v>
      </c>
      <c r="K8879" s="5" t="s">
        <v>265</v>
      </c>
      <c r="L8879" s="5" t="s">
        <v>265</v>
      </c>
      <c r="M8879" s="5" t="s">
        <v>265</v>
      </c>
      <c r="N8879" s="5" t="s">
        <v>265</v>
      </c>
      <c r="O8879" s="5" t="s">
        <v>266</v>
      </c>
      <c r="P8879" s="5" t="s">
        <v>265</v>
      </c>
      <c r="Q8879" s="5" t="s">
        <v>265</v>
      </c>
      <c r="R8879" s="5" t="s">
        <v>21</v>
      </c>
      <c r="S8879" s="5" t="s">
        <v>267</v>
      </c>
      <c r="T8879" s="5" t="s">
        <v>19</v>
      </c>
      <c r="U8879" s="5" t="s">
        <v>20</v>
      </c>
    </row>
    <row r="8880" ht="15.75" customHeight="1">
      <c r="A8880" s="5">
        <v>6.0</v>
      </c>
      <c r="B8880" s="5" t="s">
        <v>15</v>
      </c>
      <c r="C8880" s="5" t="s">
        <v>16</v>
      </c>
      <c r="D8880" s="5" t="s">
        <v>17</v>
      </c>
      <c r="E8880" s="5" t="s">
        <v>18</v>
      </c>
      <c r="F8880" s="5">
        <v>704.0</v>
      </c>
      <c r="G8880" s="5" t="s">
        <v>214</v>
      </c>
      <c r="H8880" s="5">
        <v>2013.0</v>
      </c>
      <c r="I8880" s="14">
        <v>52.92625</v>
      </c>
      <c r="J8880" s="5" t="s">
        <v>242</v>
      </c>
      <c r="K8880" s="5" t="s">
        <v>265</v>
      </c>
      <c r="L8880" s="5" t="s">
        <v>265</v>
      </c>
      <c r="M8880" s="5" t="s">
        <v>265</v>
      </c>
      <c r="N8880" s="5" t="s">
        <v>265</v>
      </c>
      <c r="O8880" s="5" t="s">
        <v>266</v>
      </c>
      <c r="P8880" s="5" t="s">
        <v>265</v>
      </c>
      <c r="Q8880" s="5" t="s">
        <v>265</v>
      </c>
      <c r="R8880" s="5" t="s">
        <v>21</v>
      </c>
      <c r="S8880" s="5" t="s">
        <v>267</v>
      </c>
      <c r="T8880" s="5" t="s">
        <v>19</v>
      </c>
      <c r="U8880" s="5" t="s">
        <v>20</v>
      </c>
    </row>
    <row r="8881" ht="15.75" customHeight="1">
      <c r="A8881" s="5">
        <v>6.0</v>
      </c>
      <c r="B8881" s="5" t="s">
        <v>15</v>
      </c>
      <c r="C8881" s="5" t="s">
        <v>16</v>
      </c>
      <c r="D8881" s="5" t="s">
        <v>17</v>
      </c>
      <c r="E8881" s="5" t="s">
        <v>18</v>
      </c>
      <c r="F8881" s="5">
        <v>704.0</v>
      </c>
      <c r="G8881" s="5" t="s">
        <v>214</v>
      </c>
      <c r="H8881" s="5">
        <v>2014.0</v>
      </c>
      <c r="I8881" s="14">
        <v>53.47888</v>
      </c>
      <c r="J8881" s="5" t="s">
        <v>243</v>
      </c>
      <c r="K8881" s="5" t="s">
        <v>265</v>
      </c>
      <c r="L8881" s="5" t="s">
        <v>265</v>
      </c>
      <c r="M8881" s="5" t="s">
        <v>265</v>
      </c>
      <c r="N8881" s="5" t="s">
        <v>265</v>
      </c>
      <c r="O8881" s="5" t="s">
        <v>266</v>
      </c>
      <c r="P8881" s="5" t="s">
        <v>265</v>
      </c>
      <c r="Q8881" s="5" t="s">
        <v>265</v>
      </c>
      <c r="R8881" s="5" t="s">
        <v>21</v>
      </c>
      <c r="S8881" s="5" t="s">
        <v>267</v>
      </c>
      <c r="T8881" s="5" t="s">
        <v>19</v>
      </c>
      <c r="U8881" s="5" t="s">
        <v>20</v>
      </c>
    </row>
    <row r="8882" ht="15.75" customHeight="1">
      <c r="A8882" s="5">
        <v>6.0</v>
      </c>
      <c r="B8882" s="5" t="s">
        <v>15</v>
      </c>
      <c r="C8882" s="5" t="s">
        <v>16</v>
      </c>
      <c r="D8882" s="5" t="s">
        <v>17</v>
      </c>
      <c r="E8882" s="5" t="s">
        <v>18</v>
      </c>
      <c r="F8882" s="5">
        <v>704.0</v>
      </c>
      <c r="G8882" s="5" t="s">
        <v>214</v>
      </c>
      <c r="H8882" s="5">
        <v>2000.0</v>
      </c>
      <c r="I8882" s="14">
        <v>45.639</v>
      </c>
      <c r="J8882" s="5" t="s">
        <v>229</v>
      </c>
      <c r="K8882" s="5" t="s">
        <v>265</v>
      </c>
      <c r="L8882" s="5" t="s">
        <v>265</v>
      </c>
      <c r="M8882" s="5" t="s">
        <v>265</v>
      </c>
      <c r="N8882" s="5" t="s">
        <v>265</v>
      </c>
      <c r="O8882" s="5" t="s">
        <v>266</v>
      </c>
      <c r="P8882" s="5" t="s">
        <v>265</v>
      </c>
      <c r="Q8882" s="5" t="s">
        <v>265</v>
      </c>
      <c r="R8882" s="5" t="s">
        <v>21</v>
      </c>
      <c r="S8882" s="5" t="s">
        <v>267</v>
      </c>
      <c r="T8882" s="5" t="s">
        <v>19</v>
      </c>
      <c r="U8882" s="5" t="s">
        <v>20</v>
      </c>
    </row>
    <row r="8883" ht="15.75" customHeight="1">
      <c r="A8883" s="5">
        <v>6.0</v>
      </c>
      <c r="B8883" s="5" t="s">
        <v>15</v>
      </c>
      <c r="C8883" s="5" t="s">
        <v>16</v>
      </c>
      <c r="D8883" s="5" t="s">
        <v>17</v>
      </c>
      <c r="E8883" s="5" t="s">
        <v>18</v>
      </c>
      <c r="F8883" s="5">
        <v>704.0</v>
      </c>
      <c r="G8883" s="5" t="s">
        <v>214</v>
      </c>
      <c r="H8883" s="5">
        <v>2001.0</v>
      </c>
      <c r="I8883" s="14">
        <v>46.20397</v>
      </c>
      <c r="J8883" s="5" t="s">
        <v>230</v>
      </c>
      <c r="K8883" s="5" t="s">
        <v>265</v>
      </c>
      <c r="L8883" s="5" t="s">
        <v>265</v>
      </c>
      <c r="M8883" s="5" t="s">
        <v>265</v>
      </c>
      <c r="N8883" s="5" t="s">
        <v>265</v>
      </c>
      <c r="O8883" s="5" t="s">
        <v>266</v>
      </c>
      <c r="P8883" s="5" t="s">
        <v>265</v>
      </c>
      <c r="Q8883" s="5" t="s">
        <v>265</v>
      </c>
      <c r="R8883" s="5" t="s">
        <v>21</v>
      </c>
      <c r="S8883" s="5" t="s">
        <v>267</v>
      </c>
      <c r="T8883" s="5" t="s">
        <v>19</v>
      </c>
      <c r="U8883" s="5" t="s">
        <v>20</v>
      </c>
    </row>
    <row r="8884" ht="15.75" customHeight="1">
      <c r="A8884" s="5">
        <v>6.0</v>
      </c>
      <c r="B8884" s="5" t="s">
        <v>15</v>
      </c>
      <c r="C8884" s="5" t="s">
        <v>16</v>
      </c>
      <c r="D8884" s="5" t="s">
        <v>17</v>
      </c>
      <c r="E8884" s="5" t="s">
        <v>18</v>
      </c>
      <c r="F8884" s="5">
        <v>704.0</v>
      </c>
      <c r="G8884" s="5" t="s">
        <v>214</v>
      </c>
      <c r="H8884" s="5">
        <v>2002.0</v>
      </c>
      <c r="I8884" s="14">
        <v>46.76912</v>
      </c>
      <c r="J8884" s="5" t="s">
        <v>231</v>
      </c>
      <c r="K8884" s="5" t="s">
        <v>265</v>
      </c>
      <c r="L8884" s="5" t="s">
        <v>265</v>
      </c>
      <c r="M8884" s="5" t="s">
        <v>265</v>
      </c>
      <c r="N8884" s="5" t="s">
        <v>265</v>
      </c>
      <c r="O8884" s="5" t="s">
        <v>266</v>
      </c>
      <c r="P8884" s="5" t="s">
        <v>265</v>
      </c>
      <c r="Q8884" s="5" t="s">
        <v>265</v>
      </c>
      <c r="R8884" s="5" t="s">
        <v>21</v>
      </c>
      <c r="S8884" s="5" t="s">
        <v>267</v>
      </c>
      <c r="T8884" s="5" t="s">
        <v>19</v>
      </c>
      <c r="U8884" s="5" t="s">
        <v>20</v>
      </c>
    </row>
    <row r="8885" ht="15.75" customHeight="1">
      <c r="A8885" s="5">
        <v>6.0</v>
      </c>
      <c r="B8885" s="5" t="s">
        <v>15</v>
      </c>
      <c r="C8885" s="5" t="s">
        <v>16</v>
      </c>
      <c r="D8885" s="5" t="s">
        <v>17</v>
      </c>
      <c r="E8885" s="5" t="s">
        <v>18</v>
      </c>
      <c r="F8885" s="5">
        <v>704.0</v>
      </c>
      <c r="G8885" s="5" t="s">
        <v>214</v>
      </c>
      <c r="H8885" s="5">
        <v>2003.0</v>
      </c>
      <c r="I8885" s="14">
        <v>47.3329</v>
      </c>
      <c r="J8885" s="5" t="s">
        <v>232</v>
      </c>
      <c r="K8885" s="5" t="s">
        <v>265</v>
      </c>
      <c r="L8885" s="5" t="s">
        <v>265</v>
      </c>
      <c r="M8885" s="5" t="s">
        <v>265</v>
      </c>
      <c r="N8885" s="5" t="s">
        <v>265</v>
      </c>
      <c r="O8885" s="5" t="s">
        <v>266</v>
      </c>
      <c r="P8885" s="5" t="s">
        <v>265</v>
      </c>
      <c r="Q8885" s="5" t="s">
        <v>265</v>
      </c>
      <c r="R8885" s="5" t="s">
        <v>21</v>
      </c>
      <c r="S8885" s="5" t="s">
        <v>267</v>
      </c>
      <c r="T8885" s="5" t="s">
        <v>19</v>
      </c>
      <c r="U8885" s="5" t="s">
        <v>20</v>
      </c>
    </row>
    <row r="8886" ht="15.75" customHeight="1">
      <c r="A8886" s="5">
        <v>6.0</v>
      </c>
      <c r="B8886" s="5" t="s">
        <v>15</v>
      </c>
      <c r="C8886" s="5" t="s">
        <v>16</v>
      </c>
      <c r="D8886" s="5" t="s">
        <v>17</v>
      </c>
      <c r="E8886" s="5" t="s">
        <v>18</v>
      </c>
      <c r="F8886" s="5">
        <v>704.0</v>
      </c>
      <c r="G8886" s="5" t="s">
        <v>214</v>
      </c>
      <c r="H8886" s="5">
        <v>2003.0</v>
      </c>
      <c r="I8886" s="14">
        <v>37.99894</v>
      </c>
      <c r="J8886" s="5" t="s">
        <v>232</v>
      </c>
      <c r="K8886" s="5" t="s">
        <v>265</v>
      </c>
      <c r="L8886" s="5" t="s">
        <v>265</v>
      </c>
      <c r="M8886" s="5" t="s">
        <v>265</v>
      </c>
      <c r="N8886" s="5" t="s">
        <v>265</v>
      </c>
      <c r="O8886" s="5" t="s">
        <v>266</v>
      </c>
      <c r="P8886" s="5" t="s">
        <v>265</v>
      </c>
      <c r="Q8886" s="5" t="s">
        <v>265</v>
      </c>
      <c r="R8886" s="5" t="s">
        <v>23</v>
      </c>
      <c r="S8886" s="5" t="s">
        <v>267</v>
      </c>
      <c r="T8886" s="5" t="s">
        <v>19</v>
      </c>
      <c r="U8886" s="5" t="s">
        <v>20</v>
      </c>
    </row>
    <row r="8887" ht="15.75" customHeight="1">
      <c r="A8887" s="5">
        <v>6.0</v>
      </c>
      <c r="B8887" s="5" t="s">
        <v>15</v>
      </c>
      <c r="C8887" s="5" t="s">
        <v>16</v>
      </c>
      <c r="D8887" s="5" t="s">
        <v>17</v>
      </c>
      <c r="E8887" s="5" t="s">
        <v>18</v>
      </c>
      <c r="F8887" s="5">
        <v>704.0</v>
      </c>
      <c r="G8887" s="5" t="s">
        <v>214</v>
      </c>
      <c r="H8887" s="5">
        <v>2001.0</v>
      </c>
      <c r="I8887" s="14">
        <v>37.11521</v>
      </c>
      <c r="J8887" s="5" t="s">
        <v>230</v>
      </c>
      <c r="K8887" s="5" t="s">
        <v>265</v>
      </c>
      <c r="L8887" s="5" t="s">
        <v>265</v>
      </c>
      <c r="M8887" s="5" t="s">
        <v>265</v>
      </c>
      <c r="N8887" s="5" t="s">
        <v>265</v>
      </c>
      <c r="O8887" s="5" t="s">
        <v>266</v>
      </c>
      <c r="P8887" s="5" t="s">
        <v>265</v>
      </c>
      <c r="Q8887" s="5" t="s">
        <v>265</v>
      </c>
      <c r="R8887" s="5" t="s">
        <v>23</v>
      </c>
      <c r="S8887" s="5" t="s">
        <v>267</v>
      </c>
      <c r="T8887" s="5" t="s">
        <v>19</v>
      </c>
      <c r="U8887" s="5" t="s">
        <v>20</v>
      </c>
    </row>
    <row r="8888" ht="15.75" customHeight="1">
      <c r="A8888" s="5">
        <v>6.0</v>
      </c>
      <c r="B8888" s="5" t="s">
        <v>15</v>
      </c>
      <c r="C8888" s="5" t="s">
        <v>16</v>
      </c>
      <c r="D8888" s="5" t="s">
        <v>17</v>
      </c>
      <c r="E8888" s="5" t="s">
        <v>18</v>
      </c>
      <c r="F8888" s="5">
        <v>704.0</v>
      </c>
      <c r="G8888" s="5" t="s">
        <v>214</v>
      </c>
      <c r="H8888" s="5">
        <v>2000.0</v>
      </c>
      <c r="I8888" s="14">
        <v>36.67334</v>
      </c>
      <c r="J8888" s="5" t="s">
        <v>229</v>
      </c>
      <c r="K8888" s="5" t="s">
        <v>265</v>
      </c>
      <c r="L8888" s="5" t="s">
        <v>265</v>
      </c>
      <c r="M8888" s="5" t="s">
        <v>265</v>
      </c>
      <c r="N8888" s="5" t="s">
        <v>265</v>
      </c>
      <c r="O8888" s="5" t="s">
        <v>266</v>
      </c>
      <c r="P8888" s="5" t="s">
        <v>265</v>
      </c>
      <c r="Q8888" s="5" t="s">
        <v>265</v>
      </c>
      <c r="R8888" s="5" t="s">
        <v>23</v>
      </c>
      <c r="S8888" s="5" t="s">
        <v>267</v>
      </c>
      <c r="T8888" s="5" t="s">
        <v>19</v>
      </c>
      <c r="U8888" s="5" t="s">
        <v>20</v>
      </c>
    </row>
    <row r="8889" ht="15.75" customHeight="1">
      <c r="A8889" s="5">
        <v>6.0</v>
      </c>
      <c r="B8889" s="5" t="s">
        <v>15</v>
      </c>
      <c r="C8889" s="5" t="s">
        <v>16</v>
      </c>
      <c r="D8889" s="5" t="s">
        <v>17</v>
      </c>
      <c r="E8889" s="5" t="s">
        <v>18</v>
      </c>
      <c r="F8889" s="5">
        <v>704.0</v>
      </c>
      <c r="G8889" s="5" t="s">
        <v>214</v>
      </c>
      <c r="H8889" s="5">
        <v>2010.0</v>
      </c>
      <c r="I8889" s="14">
        <v>41.09203</v>
      </c>
      <c r="J8889" s="5" t="s">
        <v>239</v>
      </c>
      <c r="K8889" s="5" t="s">
        <v>265</v>
      </c>
      <c r="L8889" s="5" t="s">
        <v>265</v>
      </c>
      <c r="M8889" s="5" t="s">
        <v>265</v>
      </c>
      <c r="N8889" s="5" t="s">
        <v>265</v>
      </c>
      <c r="O8889" s="5" t="s">
        <v>266</v>
      </c>
      <c r="P8889" s="5" t="s">
        <v>265</v>
      </c>
      <c r="Q8889" s="5" t="s">
        <v>265</v>
      </c>
      <c r="R8889" s="5" t="s">
        <v>23</v>
      </c>
      <c r="S8889" s="5" t="s">
        <v>267</v>
      </c>
      <c r="T8889" s="5" t="s">
        <v>19</v>
      </c>
      <c r="U8889" s="5" t="s">
        <v>20</v>
      </c>
    </row>
    <row r="8890" ht="15.75" customHeight="1">
      <c r="A8890" s="5">
        <v>6.0</v>
      </c>
      <c r="B8890" s="5" t="s">
        <v>15</v>
      </c>
      <c r="C8890" s="5" t="s">
        <v>16</v>
      </c>
      <c r="D8890" s="5" t="s">
        <v>17</v>
      </c>
      <c r="E8890" s="5" t="s">
        <v>18</v>
      </c>
      <c r="F8890" s="5">
        <v>704.0</v>
      </c>
      <c r="G8890" s="5" t="s">
        <v>214</v>
      </c>
      <c r="H8890" s="5">
        <v>2012.0</v>
      </c>
      <c r="I8890" s="14">
        <v>41.97577</v>
      </c>
      <c r="J8890" s="5" t="s">
        <v>241</v>
      </c>
      <c r="K8890" s="5" t="s">
        <v>265</v>
      </c>
      <c r="L8890" s="5" t="s">
        <v>265</v>
      </c>
      <c r="M8890" s="5" t="s">
        <v>265</v>
      </c>
      <c r="N8890" s="5" t="s">
        <v>265</v>
      </c>
      <c r="O8890" s="5" t="s">
        <v>266</v>
      </c>
      <c r="P8890" s="5" t="s">
        <v>265</v>
      </c>
      <c r="Q8890" s="5" t="s">
        <v>265</v>
      </c>
      <c r="R8890" s="5" t="s">
        <v>23</v>
      </c>
      <c r="S8890" s="5" t="s">
        <v>267</v>
      </c>
      <c r="T8890" s="5" t="s">
        <v>19</v>
      </c>
      <c r="U8890" s="5" t="s">
        <v>20</v>
      </c>
    </row>
    <row r="8891" ht="15.75" customHeight="1">
      <c r="A8891" s="5">
        <v>6.0</v>
      </c>
      <c r="B8891" s="5" t="s">
        <v>15</v>
      </c>
      <c r="C8891" s="5" t="s">
        <v>16</v>
      </c>
      <c r="D8891" s="5" t="s">
        <v>17</v>
      </c>
      <c r="E8891" s="5" t="s">
        <v>18</v>
      </c>
      <c r="F8891" s="5">
        <v>704.0</v>
      </c>
      <c r="G8891" s="5" t="s">
        <v>214</v>
      </c>
      <c r="H8891" s="5">
        <v>2013.0</v>
      </c>
      <c r="I8891" s="14">
        <v>42.41764</v>
      </c>
      <c r="J8891" s="5" t="s">
        <v>242</v>
      </c>
      <c r="K8891" s="5" t="s">
        <v>265</v>
      </c>
      <c r="L8891" s="5" t="s">
        <v>265</v>
      </c>
      <c r="M8891" s="5" t="s">
        <v>265</v>
      </c>
      <c r="N8891" s="5" t="s">
        <v>265</v>
      </c>
      <c r="O8891" s="5" t="s">
        <v>266</v>
      </c>
      <c r="P8891" s="5" t="s">
        <v>265</v>
      </c>
      <c r="Q8891" s="5" t="s">
        <v>265</v>
      </c>
      <c r="R8891" s="5" t="s">
        <v>23</v>
      </c>
      <c r="S8891" s="5" t="s">
        <v>267</v>
      </c>
      <c r="T8891" s="5" t="s">
        <v>19</v>
      </c>
      <c r="U8891" s="5" t="s">
        <v>20</v>
      </c>
    </row>
    <row r="8892" ht="15.75" customHeight="1">
      <c r="A8892" s="5">
        <v>6.0</v>
      </c>
      <c r="B8892" s="5" t="s">
        <v>15</v>
      </c>
      <c r="C8892" s="5" t="s">
        <v>16</v>
      </c>
      <c r="D8892" s="5" t="s">
        <v>17</v>
      </c>
      <c r="E8892" s="5" t="s">
        <v>18</v>
      </c>
      <c r="F8892" s="5">
        <v>704.0</v>
      </c>
      <c r="G8892" s="5" t="s">
        <v>214</v>
      </c>
      <c r="H8892" s="5">
        <v>2011.0</v>
      </c>
      <c r="I8892" s="14">
        <v>41.5339</v>
      </c>
      <c r="J8892" s="5" t="s">
        <v>240</v>
      </c>
      <c r="K8892" s="5" t="s">
        <v>265</v>
      </c>
      <c r="L8892" s="5" t="s">
        <v>265</v>
      </c>
      <c r="M8892" s="5" t="s">
        <v>265</v>
      </c>
      <c r="N8892" s="5" t="s">
        <v>265</v>
      </c>
      <c r="O8892" s="5" t="s">
        <v>266</v>
      </c>
      <c r="P8892" s="5" t="s">
        <v>265</v>
      </c>
      <c r="Q8892" s="5" t="s">
        <v>265</v>
      </c>
      <c r="R8892" s="5" t="s">
        <v>23</v>
      </c>
      <c r="S8892" s="5" t="s">
        <v>267</v>
      </c>
      <c r="T8892" s="5" t="s">
        <v>19</v>
      </c>
      <c r="U8892" s="5" t="s">
        <v>20</v>
      </c>
    </row>
    <row r="8893" ht="15.75" customHeight="1">
      <c r="A8893" s="5">
        <v>6.0</v>
      </c>
      <c r="B8893" s="5" t="s">
        <v>15</v>
      </c>
      <c r="C8893" s="5" t="s">
        <v>16</v>
      </c>
      <c r="D8893" s="5" t="s">
        <v>17</v>
      </c>
      <c r="E8893" s="5" t="s">
        <v>18</v>
      </c>
      <c r="F8893" s="5">
        <v>704.0</v>
      </c>
      <c r="G8893" s="5" t="s">
        <v>214</v>
      </c>
      <c r="H8893" s="5">
        <v>2009.0</v>
      </c>
      <c r="I8893" s="14">
        <v>40.65016</v>
      </c>
      <c r="J8893" s="5" t="s">
        <v>238</v>
      </c>
      <c r="K8893" s="5" t="s">
        <v>265</v>
      </c>
      <c r="L8893" s="5" t="s">
        <v>265</v>
      </c>
      <c r="M8893" s="5" t="s">
        <v>265</v>
      </c>
      <c r="N8893" s="5" t="s">
        <v>265</v>
      </c>
      <c r="O8893" s="5" t="s">
        <v>266</v>
      </c>
      <c r="P8893" s="5" t="s">
        <v>265</v>
      </c>
      <c r="Q8893" s="5" t="s">
        <v>265</v>
      </c>
      <c r="R8893" s="5" t="s">
        <v>23</v>
      </c>
      <c r="S8893" s="5" t="s">
        <v>267</v>
      </c>
      <c r="T8893" s="5" t="s">
        <v>19</v>
      </c>
      <c r="U8893" s="5" t="s">
        <v>20</v>
      </c>
    </row>
    <row r="8894" ht="15.75" customHeight="1">
      <c r="A8894" s="5">
        <v>6.0</v>
      </c>
      <c r="B8894" s="5" t="s">
        <v>15</v>
      </c>
      <c r="C8894" s="5" t="s">
        <v>16</v>
      </c>
      <c r="D8894" s="5" t="s">
        <v>17</v>
      </c>
      <c r="E8894" s="5" t="s">
        <v>18</v>
      </c>
      <c r="F8894" s="5">
        <v>704.0</v>
      </c>
      <c r="G8894" s="5" t="s">
        <v>214</v>
      </c>
      <c r="H8894" s="5">
        <v>2008.0</v>
      </c>
      <c r="I8894" s="14">
        <v>40.20829</v>
      </c>
      <c r="J8894" s="5" t="s">
        <v>237</v>
      </c>
      <c r="K8894" s="5" t="s">
        <v>265</v>
      </c>
      <c r="L8894" s="5" t="s">
        <v>265</v>
      </c>
      <c r="M8894" s="5" t="s">
        <v>265</v>
      </c>
      <c r="N8894" s="5" t="s">
        <v>265</v>
      </c>
      <c r="O8894" s="5" t="s">
        <v>266</v>
      </c>
      <c r="P8894" s="5" t="s">
        <v>265</v>
      </c>
      <c r="Q8894" s="5" t="s">
        <v>265</v>
      </c>
      <c r="R8894" s="5" t="s">
        <v>23</v>
      </c>
      <c r="S8894" s="5" t="s">
        <v>267</v>
      </c>
      <c r="T8894" s="5" t="s">
        <v>19</v>
      </c>
      <c r="U8894" s="5" t="s">
        <v>20</v>
      </c>
    </row>
    <row r="8895" ht="15.75" customHeight="1">
      <c r="A8895" s="5">
        <v>6.0</v>
      </c>
      <c r="B8895" s="5" t="s">
        <v>15</v>
      </c>
      <c r="C8895" s="5" t="s">
        <v>16</v>
      </c>
      <c r="D8895" s="5" t="s">
        <v>17</v>
      </c>
      <c r="E8895" s="5" t="s">
        <v>18</v>
      </c>
      <c r="F8895" s="5">
        <v>704.0</v>
      </c>
      <c r="G8895" s="5" t="s">
        <v>214</v>
      </c>
      <c r="H8895" s="5">
        <v>2006.0</v>
      </c>
      <c r="I8895" s="14">
        <v>39.32455</v>
      </c>
      <c r="J8895" s="5" t="s">
        <v>235</v>
      </c>
      <c r="K8895" s="5" t="s">
        <v>265</v>
      </c>
      <c r="L8895" s="5" t="s">
        <v>265</v>
      </c>
      <c r="M8895" s="5" t="s">
        <v>265</v>
      </c>
      <c r="N8895" s="5" t="s">
        <v>265</v>
      </c>
      <c r="O8895" s="5" t="s">
        <v>266</v>
      </c>
      <c r="P8895" s="5" t="s">
        <v>265</v>
      </c>
      <c r="Q8895" s="5" t="s">
        <v>265</v>
      </c>
      <c r="R8895" s="5" t="s">
        <v>23</v>
      </c>
      <c r="S8895" s="5" t="s">
        <v>267</v>
      </c>
      <c r="T8895" s="5" t="s">
        <v>19</v>
      </c>
      <c r="U8895" s="5" t="s">
        <v>20</v>
      </c>
    </row>
    <row r="8896" ht="15.75" customHeight="1">
      <c r="A8896" s="5">
        <v>6.0</v>
      </c>
      <c r="B8896" s="5" t="s">
        <v>15</v>
      </c>
      <c r="C8896" s="5" t="s">
        <v>16</v>
      </c>
      <c r="D8896" s="5" t="s">
        <v>17</v>
      </c>
      <c r="E8896" s="5" t="s">
        <v>18</v>
      </c>
      <c r="F8896" s="5">
        <v>704.0</v>
      </c>
      <c r="G8896" s="5" t="s">
        <v>214</v>
      </c>
      <c r="H8896" s="5">
        <v>2007.0</v>
      </c>
      <c r="I8896" s="14">
        <v>39.76642</v>
      </c>
      <c r="J8896" s="5" t="s">
        <v>236</v>
      </c>
      <c r="K8896" s="5" t="s">
        <v>265</v>
      </c>
      <c r="L8896" s="5" t="s">
        <v>265</v>
      </c>
      <c r="M8896" s="5" t="s">
        <v>265</v>
      </c>
      <c r="N8896" s="5" t="s">
        <v>265</v>
      </c>
      <c r="O8896" s="5" t="s">
        <v>266</v>
      </c>
      <c r="P8896" s="5" t="s">
        <v>265</v>
      </c>
      <c r="Q8896" s="5" t="s">
        <v>265</v>
      </c>
      <c r="R8896" s="5" t="s">
        <v>23</v>
      </c>
      <c r="S8896" s="5" t="s">
        <v>267</v>
      </c>
      <c r="T8896" s="5" t="s">
        <v>19</v>
      </c>
      <c r="U8896" s="5" t="s">
        <v>20</v>
      </c>
    </row>
    <row r="8897" ht="15.75" customHeight="1">
      <c r="A8897" s="5">
        <v>6.0</v>
      </c>
      <c r="B8897" s="5" t="s">
        <v>15</v>
      </c>
      <c r="C8897" s="5" t="s">
        <v>16</v>
      </c>
      <c r="D8897" s="5" t="s">
        <v>17</v>
      </c>
      <c r="E8897" s="5" t="s">
        <v>18</v>
      </c>
      <c r="F8897" s="5">
        <v>704.0</v>
      </c>
      <c r="G8897" s="5" t="s">
        <v>214</v>
      </c>
      <c r="H8897" s="5">
        <v>2004.0</v>
      </c>
      <c r="I8897" s="14">
        <v>38.44081</v>
      </c>
      <c r="J8897" s="5" t="s">
        <v>233</v>
      </c>
      <c r="K8897" s="5" t="s">
        <v>265</v>
      </c>
      <c r="L8897" s="5" t="s">
        <v>265</v>
      </c>
      <c r="M8897" s="5" t="s">
        <v>265</v>
      </c>
      <c r="N8897" s="5" t="s">
        <v>265</v>
      </c>
      <c r="O8897" s="5" t="s">
        <v>266</v>
      </c>
      <c r="P8897" s="5" t="s">
        <v>265</v>
      </c>
      <c r="Q8897" s="5" t="s">
        <v>265</v>
      </c>
      <c r="R8897" s="5" t="s">
        <v>23</v>
      </c>
      <c r="S8897" s="5" t="s">
        <v>267</v>
      </c>
      <c r="T8897" s="5" t="s">
        <v>19</v>
      </c>
      <c r="U8897" s="5" t="s">
        <v>20</v>
      </c>
    </row>
    <row r="8898" ht="15.75" customHeight="1">
      <c r="A8898" s="5">
        <v>6.0</v>
      </c>
      <c r="B8898" s="5" t="s">
        <v>15</v>
      </c>
      <c r="C8898" s="5" t="s">
        <v>16</v>
      </c>
      <c r="D8898" s="5" t="s">
        <v>17</v>
      </c>
      <c r="E8898" s="5" t="s">
        <v>18</v>
      </c>
      <c r="F8898" s="5">
        <v>704.0</v>
      </c>
      <c r="G8898" s="5" t="s">
        <v>214</v>
      </c>
      <c r="H8898" s="5">
        <v>2002.0</v>
      </c>
      <c r="I8898" s="14">
        <v>37.55708</v>
      </c>
      <c r="J8898" s="5" t="s">
        <v>231</v>
      </c>
      <c r="K8898" s="5" t="s">
        <v>265</v>
      </c>
      <c r="L8898" s="5" t="s">
        <v>265</v>
      </c>
      <c r="M8898" s="5" t="s">
        <v>265</v>
      </c>
      <c r="N8898" s="5" t="s">
        <v>265</v>
      </c>
      <c r="O8898" s="5" t="s">
        <v>266</v>
      </c>
      <c r="P8898" s="5" t="s">
        <v>265</v>
      </c>
      <c r="Q8898" s="5" t="s">
        <v>265</v>
      </c>
      <c r="R8898" s="5" t="s">
        <v>23</v>
      </c>
      <c r="S8898" s="5" t="s">
        <v>267</v>
      </c>
      <c r="T8898" s="5" t="s">
        <v>19</v>
      </c>
      <c r="U8898" s="5" t="s">
        <v>20</v>
      </c>
    </row>
    <row r="8899" ht="15.75" customHeight="1">
      <c r="A8899" s="5">
        <v>6.0</v>
      </c>
      <c r="B8899" s="5" t="s">
        <v>15</v>
      </c>
      <c r="C8899" s="5" t="s">
        <v>16</v>
      </c>
      <c r="D8899" s="5" t="s">
        <v>17</v>
      </c>
      <c r="E8899" s="5" t="s">
        <v>18</v>
      </c>
      <c r="F8899" s="5">
        <v>704.0</v>
      </c>
      <c r="G8899" s="5" t="s">
        <v>214</v>
      </c>
      <c r="H8899" s="5">
        <v>2005.0</v>
      </c>
      <c r="I8899" s="14">
        <v>38.88268</v>
      </c>
      <c r="J8899" s="5" t="s">
        <v>234</v>
      </c>
      <c r="K8899" s="5" t="s">
        <v>265</v>
      </c>
      <c r="L8899" s="5" t="s">
        <v>265</v>
      </c>
      <c r="M8899" s="5" t="s">
        <v>265</v>
      </c>
      <c r="N8899" s="5" t="s">
        <v>265</v>
      </c>
      <c r="O8899" s="5" t="s">
        <v>266</v>
      </c>
      <c r="P8899" s="5" t="s">
        <v>265</v>
      </c>
      <c r="Q8899" s="5" t="s">
        <v>265</v>
      </c>
      <c r="R8899" s="5" t="s">
        <v>23</v>
      </c>
      <c r="S8899" s="5" t="s">
        <v>267</v>
      </c>
      <c r="T8899" s="5" t="s">
        <v>19</v>
      </c>
      <c r="U8899" s="5" t="s">
        <v>20</v>
      </c>
    </row>
    <row r="8900" ht="15.75" customHeight="1">
      <c r="A8900" s="5">
        <v>6.0</v>
      </c>
      <c r="B8900" s="5" t="s">
        <v>15</v>
      </c>
      <c r="C8900" s="5" t="s">
        <v>16</v>
      </c>
      <c r="D8900" s="5" t="s">
        <v>17</v>
      </c>
      <c r="E8900" s="5" t="s">
        <v>18</v>
      </c>
      <c r="F8900" s="5">
        <v>704.0</v>
      </c>
      <c r="G8900" s="5" t="s">
        <v>214</v>
      </c>
      <c r="H8900" s="5">
        <v>2022.0</v>
      </c>
      <c r="I8900" s="14">
        <v>46.39446</v>
      </c>
      <c r="J8900" s="5" t="s">
        <v>251</v>
      </c>
      <c r="K8900" s="5" t="s">
        <v>265</v>
      </c>
      <c r="L8900" s="5" t="s">
        <v>265</v>
      </c>
      <c r="M8900" s="5" t="s">
        <v>265</v>
      </c>
      <c r="N8900" s="5" t="s">
        <v>265</v>
      </c>
      <c r="O8900" s="5" t="s">
        <v>266</v>
      </c>
      <c r="P8900" s="5" t="s">
        <v>265</v>
      </c>
      <c r="Q8900" s="5" t="s">
        <v>265</v>
      </c>
      <c r="R8900" s="5" t="s">
        <v>23</v>
      </c>
      <c r="S8900" s="5" t="s">
        <v>267</v>
      </c>
      <c r="T8900" s="5" t="s">
        <v>19</v>
      </c>
      <c r="U8900" s="5" t="s">
        <v>20</v>
      </c>
    </row>
    <row r="8901" ht="15.75" customHeight="1">
      <c r="A8901" s="5">
        <v>6.0</v>
      </c>
      <c r="B8901" s="5" t="s">
        <v>15</v>
      </c>
      <c r="C8901" s="5" t="s">
        <v>16</v>
      </c>
      <c r="D8901" s="5" t="s">
        <v>17</v>
      </c>
      <c r="E8901" s="5" t="s">
        <v>18</v>
      </c>
      <c r="F8901" s="5">
        <v>704.0</v>
      </c>
      <c r="G8901" s="5" t="s">
        <v>214</v>
      </c>
      <c r="H8901" s="5">
        <v>2021.0</v>
      </c>
      <c r="I8901" s="14">
        <v>45.95259</v>
      </c>
      <c r="J8901" s="5" t="s">
        <v>250</v>
      </c>
      <c r="K8901" s="5" t="s">
        <v>265</v>
      </c>
      <c r="L8901" s="5" t="s">
        <v>265</v>
      </c>
      <c r="M8901" s="5" t="s">
        <v>265</v>
      </c>
      <c r="N8901" s="5" t="s">
        <v>265</v>
      </c>
      <c r="O8901" s="5" t="s">
        <v>266</v>
      </c>
      <c r="P8901" s="5" t="s">
        <v>265</v>
      </c>
      <c r="Q8901" s="5" t="s">
        <v>265</v>
      </c>
      <c r="R8901" s="5" t="s">
        <v>23</v>
      </c>
      <c r="S8901" s="5" t="s">
        <v>267</v>
      </c>
      <c r="T8901" s="5" t="s">
        <v>19</v>
      </c>
      <c r="U8901" s="5" t="s">
        <v>20</v>
      </c>
    </row>
    <row r="8902" ht="15.75" customHeight="1">
      <c r="A8902" s="5">
        <v>6.0</v>
      </c>
      <c r="B8902" s="5" t="s">
        <v>15</v>
      </c>
      <c r="C8902" s="5" t="s">
        <v>16</v>
      </c>
      <c r="D8902" s="5" t="s">
        <v>17</v>
      </c>
      <c r="E8902" s="5" t="s">
        <v>18</v>
      </c>
      <c r="F8902" s="5">
        <v>704.0</v>
      </c>
      <c r="G8902" s="5" t="s">
        <v>214</v>
      </c>
      <c r="H8902" s="5">
        <v>2020.0</v>
      </c>
      <c r="I8902" s="14">
        <v>45.51072</v>
      </c>
      <c r="J8902" s="5" t="s">
        <v>249</v>
      </c>
      <c r="K8902" s="5" t="s">
        <v>265</v>
      </c>
      <c r="L8902" s="5" t="s">
        <v>265</v>
      </c>
      <c r="M8902" s="5" t="s">
        <v>265</v>
      </c>
      <c r="N8902" s="5" t="s">
        <v>265</v>
      </c>
      <c r="O8902" s="5" t="s">
        <v>266</v>
      </c>
      <c r="P8902" s="5" t="s">
        <v>265</v>
      </c>
      <c r="Q8902" s="5" t="s">
        <v>265</v>
      </c>
      <c r="R8902" s="5" t="s">
        <v>23</v>
      </c>
      <c r="S8902" s="5" t="s">
        <v>267</v>
      </c>
      <c r="T8902" s="5" t="s">
        <v>19</v>
      </c>
      <c r="U8902" s="5" t="s">
        <v>20</v>
      </c>
    </row>
    <row r="8903" ht="15.75" customHeight="1">
      <c r="A8903" s="5">
        <v>6.0</v>
      </c>
      <c r="B8903" s="5" t="s">
        <v>15</v>
      </c>
      <c r="C8903" s="5" t="s">
        <v>16</v>
      </c>
      <c r="D8903" s="5" t="s">
        <v>17</v>
      </c>
      <c r="E8903" s="5" t="s">
        <v>18</v>
      </c>
      <c r="F8903" s="5">
        <v>704.0</v>
      </c>
      <c r="G8903" s="5" t="s">
        <v>214</v>
      </c>
      <c r="H8903" s="5">
        <v>2016.0</v>
      </c>
      <c r="I8903" s="14">
        <v>43.74324</v>
      </c>
      <c r="J8903" s="5" t="s">
        <v>245</v>
      </c>
      <c r="K8903" s="5" t="s">
        <v>265</v>
      </c>
      <c r="L8903" s="5" t="s">
        <v>265</v>
      </c>
      <c r="M8903" s="5" t="s">
        <v>265</v>
      </c>
      <c r="N8903" s="5" t="s">
        <v>265</v>
      </c>
      <c r="O8903" s="5" t="s">
        <v>266</v>
      </c>
      <c r="P8903" s="5" t="s">
        <v>265</v>
      </c>
      <c r="Q8903" s="5" t="s">
        <v>265</v>
      </c>
      <c r="R8903" s="5" t="s">
        <v>23</v>
      </c>
      <c r="S8903" s="5" t="s">
        <v>267</v>
      </c>
      <c r="T8903" s="5" t="s">
        <v>19</v>
      </c>
      <c r="U8903" s="5" t="s">
        <v>20</v>
      </c>
    </row>
    <row r="8904" ht="15.75" customHeight="1">
      <c r="A8904" s="5">
        <v>6.0</v>
      </c>
      <c r="B8904" s="5" t="s">
        <v>15</v>
      </c>
      <c r="C8904" s="5" t="s">
        <v>16</v>
      </c>
      <c r="D8904" s="5" t="s">
        <v>17</v>
      </c>
      <c r="E8904" s="5" t="s">
        <v>18</v>
      </c>
      <c r="F8904" s="5">
        <v>704.0</v>
      </c>
      <c r="G8904" s="5" t="s">
        <v>214</v>
      </c>
      <c r="H8904" s="5">
        <v>2019.0</v>
      </c>
      <c r="I8904" s="14">
        <v>45.06885</v>
      </c>
      <c r="J8904" s="5" t="s">
        <v>248</v>
      </c>
      <c r="K8904" s="5" t="s">
        <v>265</v>
      </c>
      <c r="L8904" s="5" t="s">
        <v>265</v>
      </c>
      <c r="M8904" s="5" t="s">
        <v>265</v>
      </c>
      <c r="N8904" s="5" t="s">
        <v>265</v>
      </c>
      <c r="O8904" s="5" t="s">
        <v>266</v>
      </c>
      <c r="P8904" s="5" t="s">
        <v>265</v>
      </c>
      <c r="Q8904" s="5" t="s">
        <v>265</v>
      </c>
      <c r="R8904" s="5" t="s">
        <v>23</v>
      </c>
      <c r="S8904" s="5" t="s">
        <v>267</v>
      </c>
      <c r="T8904" s="5" t="s">
        <v>19</v>
      </c>
      <c r="U8904" s="5" t="s">
        <v>20</v>
      </c>
    </row>
    <row r="8905" ht="15.75" customHeight="1">
      <c r="A8905" s="5">
        <v>6.0</v>
      </c>
      <c r="B8905" s="5" t="s">
        <v>15</v>
      </c>
      <c r="C8905" s="5" t="s">
        <v>16</v>
      </c>
      <c r="D8905" s="5" t="s">
        <v>17</v>
      </c>
      <c r="E8905" s="5" t="s">
        <v>18</v>
      </c>
      <c r="F8905" s="5">
        <v>704.0</v>
      </c>
      <c r="G8905" s="5" t="s">
        <v>214</v>
      </c>
      <c r="H8905" s="5">
        <v>2017.0</v>
      </c>
      <c r="I8905" s="14">
        <v>44.18511</v>
      </c>
      <c r="J8905" s="5" t="s">
        <v>246</v>
      </c>
      <c r="K8905" s="5" t="s">
        <v>265</v>
      </c>
      <c r="L8905" s="5" t="s">
        <v>265</v>
      </c>
      <c r="M8905" s="5" t="s">
        <v>265</v>
      </c>
      <c r="N8905" s="5" t="s">
        <v>265</v>
      </c>
      <c r="O8905" s="5" t="s">
        <v>266</v>
      </c>
      <c r="P8905" s="5" t="s">
        <v>265</v>
      </c>
      <c r="Q8905" s="5" t="s">
        <v>265</v>
      </c>
      <c r="R8905" s="5" t="s">
        <v>23</v>
      </c>
      <c r="S8905" s="5" t="s">
        <v>267</v>
      </c>
      <c r="T8905" s="5" t="s">
        <v>19</v>
      </c>
      <c r="U8905" s="5" t="s">
        <v>20</v>
      </c>
    </row>
    <row r="8906" ht="15.75" customHeight="1">
      <c r="A8906" s="5">
        <v>6.0</v>
      </c>
      <c r="B8906" s="5" t="s">
        <v>15</v>
      </c>
      <c r="C8906" s="5" t="s">
        <v>16</v>
      </c>
      <c r="D8906" s="5" t="s">
        <v>17</v>
      </c>
      <c r="E8906" s="5" t="s">
        <v>18</v>
      </c>
      <c r="F8906" s="5">
        <v>704.0</v>
      </c>
      <c r="G8906" s="5" t="s">
        <v>214</v>
      </c>
      <c r="H8906" s="5">
        <v>2018.0</v>
      </c>
      <c r="I8906" s="14">
        <v>44.62698</v>
      </c>
      <c r="J8906" s="5" t="s">
        <v>247</v>
      </c>
      <c r="K8906" s="5" t="s">
        <v>265</v>
      </c>
      <c r="L8906" s="5" t="s">
        <v>265</v>
      </c>
      <c r="M8906" s="5" t="s">
        <v>265</v>
      </c>
      <c r="N8906" s="5" t="s">
        <v>265</v>
      </c>
      <c r="O8906" s="5" t="s">
        <v>266</v>
      </c>
      <c r="P8906" s="5" t="s">
        <v>265</v>
      </c>
      <c r="Q8906" s="5" t="s">
        <v>265</v>
      </c>
      <c r="R8906" s="5" t="s">
        <v>23</v>
      </c>
      <c r="S8906" s="5" t="s">
        <v>267</v>
      </c>
      <c r="T8906" s="5" t="s">
        <v>19</v>
      </c>
      <c r="U8906" s="5" t="s">
        <v>20</v>
      </c>
    </row>
    <row r="8907" ht="15.75" customHeight="1">
      <c r="A8907" s="5">
        <v>6.0</v>
      </c>
      <c r="B8907" s="5" t="s">
        <v>15</v>
      </c>
      <c r="C8907" s="5" t="s">
        <v>16</v>
      </c>
      <c r="D8907" s="5" t="s">
        <v>17</v>
      </c>
      <c r="E8907" s="5" t="s">
        <v>18</v>
      </c>
      <c r="F8907" s="5">
        <v>704.0</v>
      </c>
      <c r="G8907" s="5" t="s">
        <v>214</v>
      </c>
      <c r="H8907" s="5">
        <v>2014.0</v>
      </c>
      <c r="I8907" s="14">
        <v>42.85951</v>
      </c>
      <c r="J8907" s="5" t="s">
        <v>243</v>
      </c>
      <c r="K8907" s="5" t="s">
        <v>265</v>
      </c>
      <c r="L8907" s="5" t="s">
        <v>265</v>
      </c>
      <c r="M8907" s="5" t="s">
        <v>265</v>
      </c>
      <c r="N8907" s="5" t="s">
        <v>265</v>
      </c>
      <c r="O8907" s="5" t="s">
        <v>266</v>
      </c>
      <c r="P8907" s="5" t="s">
        <v>265</v>
      </c>
      <c r="Q8907" s="5" t="s">
        <v>265</v>
      </c>
      <c r="R8907" s="5" t="s">
        <v>23</v>
      </c>
      <c r="S8907" s="5" t="s">
        <v>267</v>
      </c>
      <c r="T8907" s="5" t="s">
        <v>19</v>
      </c>
      <c r="U8907" s="5" t="s">
        <v>20</v>
      </c>
    </row>
    <row r="8908" ht="15.75" customHeight="1">
      <c r="A8908" s="5">
        <v>6.0</v>
      </c>
      <c r="B8908" s="5" t="s">
        <v>15</v>
      </c>
      <c r="C8908" s="5" t="s">
        <v>16</v>
      </c>
      <c r="D8908" s="5" t="s">
        <v>17</v>
      </c>
      <c r="E8908" s="5" t="s">
        <v>18</v>
      </c>
      <c r="F8908" s="5">
        <v>704.0</v>
      </c>
      <c r="G8908" s="5" t="s">
        <v>214</v>
      </c>
      <c r="H8908" s="5">
        <v>2015.0</v>
      </c>
      <c r="I8908" s="14">
        <v>43.30138</v>
      </c>
      <c r="J8908" s="5" t="s">
        <v>244</v>
      </c>
      <c r="K8908" s="5" t="s">
        <v>265</v>
      </c>
      <c r="L8908" s="5" t="s">
        <v>265</v>
      </c>
      <c r="M8908" s="5" t="s">
        <v>265</v>
      </c>
      <c r="N8908" s="5" t="s">
        <v>265</v>
      </c>
      <c r="O8908" s="5" t="s">
        <v>266</v>
      </c>
      <c r="P8908" s="5" t="s">
        <v>265</v>
      </c>
      <c r="Q8908" s="5" t="s">
        <v>265</v>
      </c>
      <c r="R8908" s="5" t="s">
        <v>23</v>
      </c>
      <c r="S8908" s="5" t="s">
        <v>267</v>
      </c>
      <c r="T8908" s="5" t="s">
        <v>19</v>
      </c>
      <c r="U8908" s="5" t="s">
        <v>20</v>
      </c>
    </row>
    <row r="8909" ht="15.75" customHeight="1">
      <c r="A8909" s="5">
        <v>6.0</v>
      </c>
      <c r="B8909" s="5" t="s">
        <v>15</v>
      </c>
      <c r="C8909" s="5" t="s">
        <v>16</v>
      </c>
      <c r="D8909" s="5" t="s">
        <v>17</v>
      </c>
      <c r="E8909" s="5" t="s">
        <v>18</v>
      </c>
      <c r="F8909" s="5">
        <v>704.0</v>
      </c>
      <c r="G8909" s="5" t="s">
        <v>214</v>
      </c>
      <c r="H8909" s="5">
        <v>2015.0</v>
      </c>
      <c r="I8909" s="14">
        <v>75.03271</v>
      </c>
      <c r="J8909" s="5" t="s">
        <v>244</v>
      </c>
      <c r="K8909" s="5" t="s">
        <v>265</v>
      </c>
      <c r="L8909" s="5" t="s">
        <v>265</v>
      </c>
      <c r="M8909" s="5" t="s">
        <v>265</v>
      </c>
      <c r="N8909" s="5" t="s">
        <v>265</v>
      </c>
      <c r="O8909" s="5" t="s">
        <v>266</v>
      </c>
      <c r="P8909" s="5" t="s">
        <v>265</v>
      </c>
      <c r="Q8909" s="5" t="s">
        <v>265</v>
      </c>
      <c r="R8909" s="5" t="s">
        <v>24</v>
      </c>
      <c r="S8909" s="5" t="s">
        <v>267</v>
      </c>
      <c r="T8909" s="5" t="s">
        <v>19</v>
      </c>
      <c r="U8909" s="5" t="s">
        <v>20</v>
      </c>
    </row>
    <row r="8910" ht="15.75" customHeight="1">
      <c r="A8910" s="5">
        <v>6.0</v>
      </c>
      <c r="B8910" s="5" t="s">
        <v>15</v>
      </c>
      <c r="C8910" s="5" t="s">
        <v>16</v>
      </c>
      <c r="D8910" s="5" t="s">
        <v>17</v>
      </c>
      <c r="E8910" s="5" t="s">
        <v>18</v>
      </c>
      <c r="F8910" s="5">
        <v>704.0</v>
      </c>
      <c r="G8910" s="5" t="s">
        <v>214</v>
      </c>
      <c r="H8910" s="5">
        <v>2017.0</v>
      </c>
      <c r="I8910" s="14">
        <v>75.2428</v>
      </c>
      <c r="J8910" s="5" t="s">
        <v>246</v>
      </c>
      <c r="K8910" s="5" t="s">
        <v>265</v>
      </c>
      <c r="L8910" s="5" t="s">
        <v>265</v>
      </c>
      <c r="M8910" s="5" t="s">
        <v>265</v>
      </c>
      <c r="N8910" s="5" t="s">
        <v>265</v>
      </c>
      <c r="O8910" s="5" t="s">
        <v>266</v>
      </c>
      <c r="P8910" s="5" t="s">
        <v>265</v>
      </c>
      <c r="Q8910" s="5" t="s">
        <v>265</v>
      </c>
      <c r="R8910" s="5" t="s">
        <v>24</v>
      </c>
      <c r="S8910" s="5" t="s">
        <v>267</v>
      </c>
      <c r="T8910" s="5" t="s">
        <v>19</v>
      </c>
      <c r="U8910" s="5" t="s">
        <v>20</v>
      </c>
    </row>
    <row r="8911" ht="15.75" customHeight="1">
      <c r="A8911" s="5">
        <v>6.0</v>
      </c>
      <c r="B8911" s="5" t="s">
        <v>15</v>
      </c>
      <c r="C8911" s="5" t="s">
        <v>16</v>
      </c>
      <c r="D8911" s="5" t="s">
        <v>17</v>
      </c>
      <c r="E8911" s="5" t="s">
        <v>18</v>
      </c>
      <c r="F8911" s="5">
        <v>704.0</v>
      </c>
      <c r="G8911" s="5" t="s">
        <v>214</v>
      </c>
      <c r="H8911" s="5">
        <v>2016.0</v>
      </c>
      <c r="I8911" s="14">
        <v>75.13776</v>
      </c>
      <c r="J8911" s="5" t="s">
        <v>245</v>
      </c>
      <c r="K8911" s="5" t="s">
        <v>265</v>
      </c>
      <c r="L8911" s="5" t="s">
        <v>265</v>
      </c>
      <c r="M8911" s="5" t="s">
        <v>265</v>
      </c>
      <c r="N8911" s="5" t="s">
        <v>265</v>
      </c>
      <c r="O8911" s="5" t="s">
        <v>266</v>
      </c>
      <c r="P8911" s="5" t="s">
        <v>265</v>
      </c>
      <c r="Q8911" s="5" t="s">
        <v>265</v>
      </c>
      <c r="R8911" s="5" t="s">
        <v>24</v>
      </c>
      <c r="S8911" s="5" t="s">
        <v>267</v>
      </c>
      <c r="T8911" s="5" t="s">
        <v>19</v>
      </c>
      <c r="U8911" s="5" t="s">
        <v>20</v>
      </c>
    </row>
    <row r="8912" ht="15.75" customHeight="1">
      <c r="A8912" s="5">
        <v>6.0</v>
      </c>
      <c r="B8912" s="5" t="s">
        <v>15</v>
      </c>
      <c r="C8912" s="5" t="s">
        <v>16</v>
      </c>
      <c r="D8912" s="5" t="s">
        <v>17</v>
      </c>
      <c r="E8912" s="5" t="s">
        <v>18</v>
      </c>
      <c r="F8912" s="5">
        <v>704.0</v>
      </c>
      <c r="G8912" s="5" t="s">
        <v>214</v>
      </c>
      <c r="H8912" s="5">
        <v>2018.0</v>
      </c>
      <c r="I8912" s="14">
        <v>75.34784</v>
      </c>
      <c r="J8912" s="5" t="s">
        <v>247</v>
      </c>
      <c r="K8912" s="5" t="s">
        <v>265</v>
      </c>
      <c r="L8912" s="5" t="s">
        <v>265</v>
      </c>
      <c r="M8912" s="5" t="s">
        <v>265</v>
      </c>
      <c r="N8912" s="5" t="s">
        <v>265</v>
      </c>
      <c r="O8912" s="5" t="s">
        <v>266</v>
      </c>
      <c r="P8912" s="5" t="s">
        <v>265</v>
      </c>
      <c r="Q8912" s="5" t="s">
        <v>265</v>
      </c>
      <c r="R8912" s="5" t="s">
        <v>24</v>
      </c>
      <c r="S8912" s="5" t="s">
        <v>267</v>
      </c>
      <c r="T8912" s="5" t="s">
        <v>19</v>
      </c>
      <c r="U8912" s="5" t="s">
        <v>20</v>
      </c>
    </row>
    <row r="8913" ht="15.75" customHeight="1">
      <c r="A8913" s="5">
        <v>6.0</v>
      </c>
      <c r="B8913" s="5" t="s">
        <v>15</v>
      </c>
      <c r="C8913" s="5" t="s">
        <v>16</v>
      </c>
      <c r="D8913" s="5" t="s">
        <v>17</v>
      </c>
      <c r="E8913" s="5" t="s">
        <v>18</v>
      </c>
      <c r="F8913" s="5">
        <v>704.0</v>
      </c>
      <c r="G8913" s="5" t="s">
        <v>214</v>
      </c>
      <c r="H8913" s="5">
        <v>2019.0</v>
      </c>
      <c r="I8913" s="14">
        <v>75.45288</v>
      </c>
      <c r="J8913" s="5" t="s">
        <v>248</v>
      </c>
      <c r="K8913" s="5" t="s">
        <v>265</v>
      </c>
      <c r="L8913" s="5" t="s">
        <v>265</v>
      </c>
      <c r="M8913" s="5" t="s">
        <v>265</v>
      </c>
      <c r="N8913" s="5" t="s">
        <v>265</v>
      </c>
      <c r="O8913" s="5" t="s">
        <v>266</v>
      </c>
      <c r="P8913" s="5" t="s">
        <v>265</v>
      </c>
      <c r="Q8913" s="5" t="s">
        <v>265</v>
      </c>
      <c r="R8913" s="5" t="s">
        <v>24</v>
      </c>
      <c r="S8913" s="5" t="s">
        <v>267</v>
      </c>
      <c r="T8913" s="5" t="s">
        <v>19</v>
      </c>
      <c r="U8913" s="5" t="s">
        <v>20</v>
      </c>
    </row>
    <row r="8914" ht="15.75" customHeight="1">
      <c r="A8914" s="5">
        <v>6.0</v>
      </c>
      <c r="B8914" s="5" t="s">
        <v>15</v>
      </c>
      <c r="C8914" s="5" t="s">
        <v>16</v>
      </c>
      <c r="D8914" s="5" t="s">
        <v>17</v>
      </c>
      <c r="E8914" s="5" t="s">
        <v>18</v>
      </c>
      <c r="F8914" s="5">
        <v>704.0</v>
      </c>
      <c r="G8914" s="5" t="s">
        <v>214</v>
      </c>
      <c r="H8914" s="5">
        <v>2020.0</v>
      </c>
      <c r="I8914" s="14">
        <v>75.55793</v>
      </c>
      <c r="J8914" s="5" t="s">
        <v>249</v>
      </c>
      <c r="K8914" s="5" t="s">
        <v>265</v>
      </c>
      <c r="L8914" s="5" t="s">
        <v>265</v>
      </c>
      <c r="M8914" s="5" t="s">
        <v>265</v>
      </c>
      <c r="N8914" s="5" t="s">
        <v>265</v>
      </c>
      <c r="O8914" s="5" t="s">
        <v>266</v>
      </c>
      <c r="P8914" s="5" t="s">
        <v>265</v>
      </c>
      <c r="Q8914" s="5" t="s">
        <v>265</v>
      </c>
      <c r="R8914" s="5" t="s">
        <v>24</v>
      </c>
      <c r="S8914" s="5" t="s">
        <v>267</v>
      </c>
      <c r="T8914" s="5" t="s">
        <v>19</v>
      </c>
      <c r="U8914" s="5" t="s">
        <v>20</v>
      </c>
    </row>
    <row r="8915" ht="15.75" customHeight="1">
      <c r="A8915" s="5">
        <v>6.0</v>
      </c>
      <c r="B8915" s="5" t="s">
        <v>15</v>
      </c>
      <c r="C8915" s="5" t="s">
        <v>16</v>
      </c>
      <c r="D8915" s="5" t="s">
        <v>17</v>
      </c>
      <c r="E8915" s="5" t="s">
        <v>18</v>
      </c>
      <c r="F8915" s="5">
        <v>704.0</v>
      </c>
      <c r="G8915" s="5" t="s">
        <v>214</v>
      </c>
      <c r="H8915" s="5">
        <v>2021.0</v>
      </c>
      <c r="I8915" s="14">
        <v>75.66297</v>
      </c>
      <c r="J8915" s="5" t="s">
        <v>250</v>
      </c>
      <c r="K8915" s="5" t="s">
        <v>265</v>
      </c>
      <c r="L8915" s="5" t="s">
        <v>265</v>
      </c>
      <c r="M8915" s="5" t="s">
        <v>265</v>
      </c>
      <c r="N8915" s="5" t="s">
        <v>265</v>
      </c>
      <c r="O8915" s="5" t="s">
        <v>266</v>
      </c>
      <c r="P8915" s="5" t="s">
        <v>265</v>
      </c>
      <c r="Q8915" s="5" t="s">
        <v>265</v>
      </c>
      <c r="R8915" s="5" t="s">
        <v>24</v>
      </c>
      <c r="S8915" s="5" t="s">
        <v>267</v>
      </c>
      <c r="T8915" s="5" t="s">
        <v>19</v>
      </c>
      <c r="U8915" s="5" t="s">
        <v>20</v>
      </c>
    </row>
    <row r="8916" ht="15.75" customHeight="1">
      <c r="A8916" s="5">
        <v>6.0</v>
      </c>
      <c r="B8916" s="5" t="s">
        <v>15</v>
      </c>
      <c r="C8916" s="5" t="s">
        <v>16</v>
      </c>
      <c r="D8916" s="5" t="s">
        <v>17</v>
      </c>
      <c r="E8916" s="5" t="s">
        <v>18</v>
      </c>
      <c r="F8916" s="5">
        <v>704.0</v>
      </c>
      <c r="G8916" s="5" t="s">
        <v>214</v>
      </c>
      <c r="H8916" s="5">
        <v>2022.0</v>
      </c>
      <c r="I8916" s="14">
        <v>75.76801</v>
      </c>
      <c r="J8916" s="5" t="s">
        <v>251</v>
      </c>
      <c r="K8916" s="5" t="s">
        <v>265</v>
      </c>
      <c r="L8916" s="5" t="s">
        <v>265</v>
      </c>
      <c r="M8916" s="5" t="s">
        <v>265</v>
      </c>
      <c r="N8916" s="5" t="s">
        <v>265</v>
      </c>
      <c r="O8916" s="5" t="s">
        <v>266</v>
      </c>
      <c r="P8916" s="5" t="s">
        <v>265</v>
      </c>
      <c r="Q8916" s="5" t="s">
        <v>265</v>
      </c>
      <c r="R8916" s="5" t="s">
        <v>24</v>
      </c>
      <c r="S8916" s="5" t="s">
        <v>267</v>
      </c>
      <c r="T8916" s="5" t="s">
        <v>19</v>
      </c>
      <c r="U8916" s="5" t="s">
        <v>20</v>
      </c>
    </row>
    <row r="8917" ht="15.75" customHeight="1">
      <c r="A8917" s="5">
        <v>6.0</v>
      </c>
      <c r="B8917" s="5" t="s">
        <v>15</v>
      </c>
      <c r="C8917" s="5" t="s">
        <v>16</v>
      </c>
      <c r="D8917" s="5" t="s">
        <v>17</v>
      </c>
      <c r="E8917" s="5" t="s">
        <v>18</v>
      </c>
      <c r="F8917" s="5">
        <v>704.0</v>
      </c>
      <c r="G8917" s="5" t="s">
        <v>214</v>
      </c>
      <c r="H8917" s="5">
        <v>2004.0</v>
      </c>
      <c r="I8917" s="14">
        <v>73.87724</v>
      </c>
      <c r="J8917" s="5" t="s">
        <v>233</v>
      </c>
      <c r="K8917" s="5" t="s">
        <v>265</v>
      </c>
      <c r="L8917" s="5" t="s">
        <v>265</v>
      </c>
      <c r="M8917" s="5" t="s">
        <v>265</v>
      </c>
      <c r="N8917" s="5" t="s">
        <v>265</v>
      </c>
      <c r="O8917" s="5" t="s">
        <v>266</v>
      </c>
      <c r="P8917" s="5" t="s">
        <v>265</v>
      </c>
      <c r="Q8917" s="5" t="s">
        <v>265</v>
      </c>
      <c r="R8917" s="5" t="s">
        <v>24</v>
      </c>
      <c r="S8917" s="5" t="s">
        <v>267</v>
      </c>
      <c r="T8917" s="5" t="s">
        <v>19</v>
      </c>
      <c r="U8917" s="5" t="s">
        <v>20</v>
      </c>
    </row>
    <row r="8918" ht="15.75" customHeight="1">
      <c r="A8918" s="5">
        <v>6.0</v>
      </c>
      <c r="B8918" s="5" t="s">
        <v>15</v>
      </c>
      <c r="C8918" s="5" t="s">
        <v>16</v>
      </c>
      <c r="D8918" s="5" t="s">
        <v>17</v>
      </c>
      <c r="E8918" s="5" t="s">
        <v>18</v>
      </c>
      <c r="F8918" s="5">
        <v>704.0</v>
      </c>
      <c r="G8918" s="5" t="s">
        <v>214</v>
      </c>
      <c r="H8918" s="5">
        <v>2006.0</v>
      </c>
      <c r="I8918" s="14">
        <v>74.08733</v>
      </c>
      <c r="J8918" s="5" t="s">
        <v>235</v>
      </c>
      <c r="K8918" s="5" t="s">
        <v>265</v>
      </c>
      <c r="L8918" s="5" t="s">
        <v>265</v>
      </c>
      <c r="M8918" s="5" t="s">
        <v>265</v>
      </c>
      <c r="N8918" s="5" t="s">
        <v>265</v>
      </c>
      <c r="O8918" s="5" t="s">
        <v>266</v>
      </c>
      <c r="P8918" s="5" t="s">
        <v>265</v>
      </c>
      <c r="Q8918" s="5" t="s">
        <v>265</v>
      </c>
      <c r="R8918" s="5" t="s">
        <v>24</v>
      </c>
      <c r="S8918" s="5" t="s">
        <v>267</v>
      </c>
      <c r="T8918" s="5" t="s">
        <v>19</v>
      </c>
      <c r="U8918" s="5" t="s">
        <v>20</v>
      </c>
    </row>
    <row r="8919" ht="15.75" customHeight="1">
      <c r="A8919" s="5">
        <v>6.0</v>
      </c>
      <c r="B8919" s="5" t="s">
        <v>15</v>
      </c>
      <c r="C8919" s="5" t="s">
        <v>16</v>
      </c>
      <c r="D8919" s="5" t="s">
        <v>17</v>
      </c>
      <c r="E8919" s="5" t="s">
        <v>18</v>
      </c>
      <c r="F8919" s="5">
        <v>704.0</v>
      </c>
      <c r="G8919" s="5" t="s">
        <v>214</v>
      </c>
      <c r="H8919" s="5">
        <v>2005.0</v>
      </c>
      <c r="I8919" s="14">
        <v>73.98228</v>
      </c>
      <c r="J8919" s="5" t="s">
        <v>234</v>
      </c>
      <c r="K8919" s="5" t="s">
        <v>265</v>
      </c>
      <c r="L8919" s="5" t="s">
        <v>265</v>
      </c>
      <c r="M8919" s="5" t="s">
        <v>265</v>
      </c>
      <c r="N8919" s="5" t="s">
        <v>265</v>
      </c>
      <c r="O8919" s="5" t="s">
        <v>266</v>
      </c>
      <c r="P8919" s="5" t="s">
        <v>265</v>
      </c>
      <c r="Q8919" s="5" t="s">
        <v>265</v>
      </c>
      <c r="R8919" s="5" t="s">
        <v>24</v>
      </c>
      <c r="S8919" s="5" t="s">
        <v>267</v>
      </c>
      <c r="T8919" s="5" t="s">
        <v>19</v>
      </c>
      <c r="U8919" s="5" t="s">
        <v>20</v>
      </c>
    </row>
    <row r="8920" ht="15.75" customHeight="1">
      <c r="A8920" s="5">
        <v>6.0</v>
      </c>
      <c r="B8920" s="5" t="s">
        <v>15</v>
      </c>
      <c r="C8920" s="5" t="s">
        <v>16</v>
      </c>
      <c r="D8920" s="5" t="s">
        <v>17</v>
      </c>
      <c r="E8920" s="5" t="s">
        <v>18</v>
      </c>
      <c r="F8920" s="5">
        <v>704.0</v>
      </c>
      <c r="G8920" s="5" t="s">
        <v>214</v>
      </c>
      <c r="H8920" s="5">
        <v>2007.0</v>
      </c>
      <c r="I8920" s="14">
        <v>74.19237</v>
      </c>
      <c r="J8920" s="5" t="s">
        <v>236</v>
      </c>
      <c r="K8920" s="5" t="s">
        <v>265</v>
      </c>
      <c r="L8920" s="5" t="s">
        <v>265</v>
      </c>
      <c r="M8920" s="5" t="s">
        <v>265</v>
      </c>
      <c r="N8920" s="5" t="s">
        <v>265</v>
      </c>
      <c r="O8920" s="5" t="s">
        <v>266</v>
      </c>
      <c r="P8920" s="5" t="s">
        <v>265</v>
      </c>
      <c r="Q8920" s="5" t="s">
        <v>265</v>
      </c>
      <c r="R8920" s="5" t="s">
        <v>24</v>
      </c>
      <c r="S8920" s="5" t="s">
        <v>267</v>
      </c>
      <c r="T8920" s="5" t="s">
        <v>19</v>
      </c>
      <c r="U8920" s="5" t="s">
        <v>20</v>
      </c>
    </row>
    <row r="8921" ht="15.75" customHeight="1">
      <c r="A8921" s="5">
        <v>6.0</v>
      </c>
      <c r="B8921" s="5" t="s">
        <v>15</v>
      </c>
      <c r="C8921" s="5" t="s">
        <v>16</v>
      </c>
      <c r="D8921" s="5" t="s">
        <v>17</v>
      </c>
      <c r="E8921" s="5" t="s">
        <v>18</v>
      </c>
      <c r="F8921" s="5">
        <v>704.0</v>
      </c>
      <c r="G8921" s="5" t="s">
        <v>214</v>
      </c>
      <c r="H8921" s="5">
        <v>2009.0</v>
      </c>
      <c r="I8921" s="14">
        <v>74.40245</v>
      </c>
      <c r="J8921" s="5" t="s">
        <v>238</v>
      </c>
      <c r="K8921" s="5" t="s">
        <v>265</v>
      </c>
      <c r="L8921" s="5" t="s">
        <v>265</v>
      </c>
      <c r="M8921" s="5" t="s">
        <v>265</v>
      </c>
      <c r="N8921" s="5" t="s">
        <v>265</v>
      </c>
      <c r="O8921" s="5" t="s">
        <v>266</v>
      </c>
      <c r="P8921" s="5" t="s">
        <v>265</v>
      </c>
      <c r="Q8921" s="5" t="s">
        <v>265</v>
      </c>
      <c r="R8921" s="5" t="s">
        <v>24</v>
      </c>
      <c r="S8921" s="5" t="s">
        <v>267</v>
      </c>
      <c r="T8921" s="5" t="s">
        <v>19</v>
      </c>
      <c r="U8921" s="5" t="s">
        <v>20</v>
      </c>
    </row>
    <row r="8922" ht="15.75" customHeight="1">
      <c r="A8922" s="5">
        <v>6.0</v>
      </c>
      <c r="B8922" s="5" t="s">
        <v>15</v>
      </c>
      <c r="C8922" s="5" t="s">
        <v>16</v>
      </c>
      <c r="D8922" s="5" t="s">
        <v>17</v>
      </c>
      <c r="E8922" s="5" t="s">
        <v>18</v>
      </c>
      <c r="F8922" s="5">
        <v>704.0</v>
      </c>
      <c r="G8922" s="5" t="s">
        <v>214</v>
      </c>
      <c r="H8922" s="5">
        <v>2008.0</v>
      </c>
      <c r="I8922" s="14">
        <v>74.29741</v>
      </c>
      <c r="J8922" s="5" t="s">
        <v>237</v>
      </c>
      <c r="K8922" s="5" t="s">
        <v>265</v>
      </c>
      <c r="L8922" s="5" t="s">
        <v>265</v>
      </c>
      <c r="M8922" s="5" t="s">
        <v>265</v>
      </c>
      <c r="N8922" s="5" t="s">
        <v>265</v>
      </c>
      <c r="O8922" s="5" t="s">
        <v>266</v>
      </c>
      <c r="P8922" s="5" t="s">
        <v>265</v>
      </c>
      <c r="Q8922" s="5" t="s">
        <v>265</v>
      </c>
      <c r="R8922" s="5" t="s">
        <v>24</v>
      </c>
      <c r="S8922" s="5" t="s">
        <v>267</v>
      </c>
      <c r="T8922" s="5" t="s">
        <v>19</v>
      </c>
      <c r="U8922" s="5" t="s">
        <v>20</v>
      </c>
    </row>
    <row r="8923" ht="15.75" customHeight="1">
      <c r="A8923" s="5">
        <v>6.0</v>
      </c>
      <c r="B8923" s="5" t="s">
        <v>15</v>
      </c>
      <c r="C8923" s="5" t="s">
        <v>16</v>
      </c>
      <c r="D8923" s="5" t="s">
        <v>17</v>
      </c>
      <c r="E8923" s="5" t="s">
        <v>18</v>
      </c>
      <c r="F8923" s="5">
        <v>704.0</v>
      </c>
      <c r="G8923" s="5" t="s">
        <v>214</v>
      </c>
      <c r="H8923" s="5">
        <v>2010.0</v>
      </c>
      <c r="I8923" s="14">
        <v>74.5075</v>
      </c>
      <c r="J8923" s="5" t="s">
        <v>239</v>
      </c>
      <c r="K8923" s="5" t="s">
        <v>265</v>
      </c>
      <c r="L8923" s="5" t="s">
        <v>265</v>
      </c>
      <c r="M8923" s="5" t="s">
        <v>265</v>
      </c>
      <c r="N8923" s="5" t="s">
        <v>265</v>
      </c>
      <c r="O8923" s="5" t="s">
        <v>266</v>
      </c>
      <c r="P8923" s="5" t="s">
        <v>265</v>
      </c>
      <c r="Q8923" s="5" t="s">
        <v>265</v>
      </c>
      <c r="R8923" s="5" t="s">
        <v>24</v>
      </c>
      <c r="S8923" s="5" t="s">
        <v>267</v>
      </c>
      <c r="T8923" s="5" t="s">
        <v>19</v>
      </c>
      <c r="U8923" s="5" t="s">
        <v>20</v>
      </c>
    </row>
    <row r="8924" ht="15.75" customHeight="1">
      <c r="A8924" s="5">
        <v>6.0</v>
      </c>
      <c r="B8924" s="5" t="s">
        <v>15</v>
      </c>
      <c r="C8924" s="5" t="s">
        <v>16</v>
      </c>
      <c r="D8924" s="5" t="s">
        <v>17</v>
      </c>
      <c r="E8924" s="5" t="s">
        <v>18</v>
      </c>
      <c r="F8924" s="5">
        <v>704.0</v>
      </c>
      <c r="G8924" s="5" t="s">
        <v>214</v>
      </c>
      <c r="H8924" s="5">
        <v>2011.0</v>
      </c>
      <c r="I8924" s="14">
        <v>74.61254</v>
      </c>
      <c r="J8924" s="5" t="s">
        <v>240</v>
      </c>
      <c r="K8924" s="5" t="s">
        <v>265</v>
      </c>
      <c r="L8924" s="5" t="s">
        <v>265</v>
      </c>
      <c r="M8924" s="5" t="s">
        <v>265</v>
      </c>
      <c r="N8924" s="5" t="s">
        <v>265</v>
      </c>
      <c r="O8924" s="5" t="s">
        <v>266</v>
      </c>
      <c r="P8924" s="5" t="s">
        <v>265</v>
      </c>
      <c r="Q8924" s="5" t="s">
        <v>265</v>
      </c>
      <c r="R8924" s="5" t="s">
        <v>24</v>
      </c>
      <c r="S8924" s="5" t="s">
        <v>267</v>
      </c>
      <c r="T8924" s="5" t="s">
        <v>19</v>
      </c>
      <c r="U8924" s="5" t="s">
        <v>20</v>
      </c>
    </row>
    <row r="8925" ht="15.75" customHeight="1">
      <c r="A8925" s="5">
        <v>6.0</v>
      </c>
      <c r="B8925" s="5" t="s">
        <v>15</v>
      </c>
      <c r="C8925" s="5" t="s">
        <v>16</v>
      </c>
      <c r="D8925" s="5" t="s">
        <v>17</v>
      </c>
      <c r="E8925" s="5" t="s">
        <v>18</v>
      </c>
      <c r="F8925" s="5">
        <v>704.0</v>
      </c>
      <c r="G8925" s="5" t="s">
        <v>214</v>
      </c>
      <c r="H8925" s="5">
        <v>2012.0</v>
      </c>
      <c r="I8925" s="14">
        <v>74.71758</v>
      </c>
      <c r="J8925" s="5" t="s">
        <v>241</v>
      </c>
      <c r="K8925" s="5" t="s">
        <v>265</v>
      </c>
      <c r="L8925" s="5" t="s">
        <v>265</v>
      </c>
      <c r="M8925" s="5" t="s">
        <v>265</v>
      </c>
      <c r="N8925" s="5" t="s">
        <v>265</v>
      </c>
      <c r="O8925" s="5" t="s">
        <v>266</v>
      </c>
      <c r="P8925" s="5" t="s">
        <v>265</v>
      </c>
      <c r="Q8925" s="5" t="s">
        <v>265</v>
      </c>
      <c r="R8925" s="5" t="s">
        <v>24</v>
      </c>
      <c r="S8925" s="5" t="s">
        <v>267</v>
      </c>
      <c r="T8925" s="5" t="s">
        <v>19</v>
      </c>
      <c r="U8925" s="5" t="s">
        <v>20</v>
      </c>
    </row>
    <row r="8926" ht="15.75" customHeight="1">
      <c r="A8926" s="5">
        <v>6.0</v>
      </c>
      <c r="B8926" s="5" t="s">
        <v>15</v>
      </c>
      <c r="C8926" s="5" t="s">
        <v>16</v>
      </c>
      <c r="D8926" s="5" t="s">
        <v>17</v>
      </c>
      <c r="E8926" s="5" t="s">
        <v>18</v>
      </c>
      <c r="F8926" s="5">
        <v>704.0</v>
      </c>
      <c r="G8926" s="5" t="s">
        <v>214</v>
      </c>
      <c r="H8926" s="5">
        <v>2013.0</v>
      </c>
      <c r="I8926" s="14">
        <v>74.82263</v>
      </c>
      <c r="J8926" s="5" t="s">
        <v>242</v>
      </c>
      <c r="K8926" s="5" t="s">
        <v>265</v>
      </c>
      <c r="L8926" s="5" t="s">
        <v>265</v>
      </c>
      <c r="M8926" s="5" t="s">
        <v>265</v>
      </c>
      <c r="N8926" s="5" t="s">
        <v>265</v>
      </c>
      <c r="O8926" s="5" t="s">
        <v>266</v>
      </c>
      <c r="P8926" s="5" t="s">
        <v>265</v>
      </c>
      <c r="Q8926" s="5" t="s">
        <v>265</v>
      </c>
      <c r="R8926" s="5" t="s">
        <v>24</v>
      </c>
      <c r="S8926" s="5" t="s">
        <v>267</v>
      </c>
      <c r="T8926" s="5" t="s">
        <v>19</v>
      </c>
      <c r="U8926" s="5" t="s">
        <v>20</v>
      </c>
    </row>
    <row r="8927" ht="15.75" customHeight="1">
      <c r="A8927" s="5">
        <v>6.0</v>
      </c>
      <c r="B8927" s="5" t="s">
        <v>15</v>
      </c>
      <c r="C8927" s="5" t="s">
        <v>16</v>
      </c>
      <c r="D8927" s="5" t="s">
        <v>17</v>
      </c>
      <c r="E8927" s="5" t="s">
        <v>18</v>
      </c>
      <c r="F8927" s="5">
        <v>704.0</v>
      </c>
      <c r="G8927" s="5" t="s">
        <v>214</v>
      </c>
      <c r="H8927" s="5">
        <v>2014.0</v>
      </c>
      <c r="I8927" s="14">
        <v>74.92767</v>
      </c>
      <c r="J8927" s="5" t="s">
        <v>243</v>
      </c>
      <c r="K8927" s="5" t="s">
        <v>265</v>
      </c>
      <c r="L8927" s="5" t="s">
        <v>265</v>
      </c>
      <c r="M8927" s="5" t="s">
        <v>265</v>
      </c>
      <c r="N8927" s="5" t="s">
        <v>265</v>
      </c>
      <c r="O8927" s="5" t="s">
        <v>266</v>
      </c>
      <c r="P8927" s="5" t="s">
        <v>265</v>
      </c>
      <c r="Q8927" s="5" t="s">
        <v>265</v>
      </c>
      <c r="R8927" s="5" t="s">
        <v>24</v>
      </c>
      <c r="S8927" s="5" t="s">
        <v>267</v>
      </c>
      <c r="T8927" s="5" t="s">
        <v>19</v>
      </c>
      <c r="U8927" s="5" t="s">
        <v>20</v>
      </c>
    </row>
    <row r="8928" ht="15.75" customHeight="1">
      <c r="A8928" s="5">
        <v>6.0</v>
      </c>
      <c r="B8928" s="5" t="s">
        <v>15</v>
      </c>
      <c r="C8928" s="5" t="s">
        <v>16</v>
      </c>
      <c r="D8928" s="5" t="s">
        <v>17</v>
      </c>
      <c r="E8928" s="5" t="s">
        <v>18</v>
      </c>
      <c r="F8928" s="5">
        <v>704.0</v>
      </c>
      <c r="G8928" s="5" t="s">
        <v>214</v>
      </c>
      <c r="H8928" s="5">
        <v>2001.0</v>
      </c>
      <c r="I8928" s="14">
        <v>73.56211</v>
      </c>
      <c r="J8928" s="5" t="s">
        <v>230</v>
      </c>
      <c r="K8928" s="5" t="s">
        <v>265</v>
      </c>
      <c r="L8928" s="5" t="s">
        <v>265</v>
      </c>
      <c r="M8928" s="5" t="s">
        <v>265</v>
      </c>
      <c r="N8928" s="5" t="s">
        <v>265</v>
      </c>
      <c r="O8928" s="5" t="s">
        <v>266</v>
      </c>
      <c r="P8928" s="5" t="s">
        <v>265</v>
      </c>
      <c r="Q8928" s="5" t="s">
        <v>265</v>
      </c>
      <c r="R8928" s="5" t="s">
        <v>24</v>
      </c>
      <c r="S8928" s="5" t="s">
        <v>267</v>
      </c>
      <c r="T8928" s="5" t="s">
        <v>19</v>
      </c>
      <c r="U8928" s="5" t="s">
        <v>20</v>
      </c>
    </row>
    <row r="8929" ht="15.75" customHeight="1">
      <c r="A8929" s="5">
        <v>6.0</v>
      </c>
      <c r="B8929" s="5" t="s">
        <v>15</v>
      </c>
      <c r="C8929" s="5" t="s">
        <v>16</v>
      </c>
      <c r="D8929" s="5" t="s">
        <v>17</v>
      </c>
      <c r="E8929" s="5" t="s">
        <v>18</v>
      </c>
      <c r="F8929" s="5">
        <v>704.0</v>
      </c>
      <c r="G8929" s="5" t="s">
        <v>214</v>
      </c>
      <c r="H8929" s="5">
        <v>2002.0</v>
      </c>
      <c r="I8929" s="14">
        <v>73.66715</v>
      </c>
      <c r="J8929" s="5" t="s">
        <v>231</v>
      </c>
      <c r="K8929" s="5" t="s">
        <v>265</v>
      </c>
      <c r="L8929" s="5" t="s">
        <v>265</v>
      </c>
      <c r="M8929" s="5" t="s">
        <v>265</v>
      </c>
      <c r="N8929" s="5" t="s">
        <v>265</v>
      </c>
      <c r="O8929" s="5" t="s">
        <v>266</v>
      </c>
      <c r="P8929" s="5" t="s">
        <v>265</v>
      </c>
      <c r="Q8929" s="5" t="s">
        <v>265</v>
      </c>
      <c r="R8929" s="5" t="s">
        <v>24</v>
      </c>
      <c r="S8929" s="5" t="s">
        <v>267</v>
      </c>
      <c r="T8929" s="5" t="s">
        <v>19</v>
      </c>
      <c r="U8929" s="5" t="s">
        <v>20</v>
      </c>
    </row>
    <row r="8930" ht="15.75" customHeight="1">
      <c r="A8930" s="5">
        <v>6.0</v>
      </c>
      <c r="B8930" s="5" t="s">
        <v>15</v>
      </c>
      <c r="C8930" s="5" t="s">
        <v>16</v>
      </c>
      <c r="D8930" s="5" t="s">
        <v>17</v>
      </c>
      <c r="E8930" s="5" t="s">
        <v>18</v>
      </c>
      <c r="F8930" s="5">
        <v>704.0</v>
      </c>
      <c r="G8930" s="5" t="s">
        <v>214</v>
      </c>
      <c r="H8930" s="5">
        <v>2003.0</v>
      </c>
      <c r="I8930" s="14">
        <v>73.7722</v>
      </c>
      <c r="J8930" s="5" t="s">
        <v>232</v>
      </c>
      <c r="K8930" s="5" t="s">
        <v>265</v>
      </c>
      <c r="L8930" s="5" t="s">
        <v>265</v>
      </c>
      <c r="M8930" s="5" t="s">
        <v>265</v>
      </c>
      <c r="N8930" s="5" t="s">
        <v>265</v>
      </c>
      <c r="O8930" s="5" t="s">
        <v>266</v>
      </c>
      <c r="P8930" s="5" t="s">
        <v>265</v>
      </c>
      <c r="Q8930" s="5" t="s">
        <v>265</v>
      </c>
      <c r="R8930" s="5" t="s">
        <v>24</v>
      </c>
      <c r="S8930" s="5" t="s">
        <v>267</v>
      </c>
      <c r="T8930" s="5" t="s">
        <v>19</v>
      </c>
      <c r="U8930" s="5" t="s">
        <v>20</v>
      </c>
    </row>
    <row r="8931" ht="15.75" customHeight="1">
      <c r="A8931" s="5">
        <v>6.0</v>
      </c>
      <c r="B8931" s="5" t="s">
        <v>15</v>
      </c>
      <c r="C8931" s="5" t="s">
        <v>16</v>
      </c>
      <c r="D8931" s="5" t="s">
        <v>17</v>
      </c>
      <c r="E8931" s="5" t="s">
        <v>18</v>
      </c>
      <c r="F8931" s="5">
        <v>704.0</v>
      </c>
      <c r="G8931" s="5" t="s">
        <v>214</v>
      </c>
      <c r="H8931" s="5">
        <v>2000.0</v>
      </c>
      <c r="I8931" s="14">
        <v>73.45707</v>
      </c>
      <c r="J8931" s="5" t="s">
        <v>229</v>
      </c>
      <c r="K8931" s="5" t="s">
        <v>265</v>
      </c>
      <c r="L8931" s="5" t="s">
        <v>265</v>
      </c>
      <c r="M8931" s="5" t="s">
        <v>265</v>
      </c>
      <c r="N8931" s="5" t="s">
        <v>265</v>
      </c>
      <c r="O8931" s="5" t="s">
        <v>266</v>
      </c>
      <c r="P8931" s="5" t="s">
        <v>265</v>
      </c>
      <c r="Q8931" s="5" t="s">
        <v>265</v>
      </c>
      <c r="R8931" s="5" t="s">
        <v>24</v>
      </c>
      <c r="S8931" s="5" t="s">
        <v>267</v>
      </c>
      <c r="T8931" s="5" t="s">
        <v>19</v>
      </c>
      <c r="U8931" s="5" t="s">
        <v>20</v>
      </c>
    </row>
    <row r="8932" ht="15.75" customHeight="1">
      <c r="A8932" s="5">
        <v>6.0</v>
      </c>
      <c r="B8932" s="5" t="s">
        <v>15</v>
      </c>
      <c r="C8932" s="5" t="s">
        <v>16</v>
      </c>
      <c r="D8932" s="5" t="s">
        <v>17</v>
      </c>
      <c r="E8932" s="5" t="s">
        <v>18</v>
      </c>
      <c r="F8932" s="5">
        <v>876.0</v>
      </c>
      <c r="G8932" s="5" t="s">
        <v>215</v>
      </c>
      <c r="H8932" s="5">
        <v>2000.0</v>
      </c>
      <c r="I8932" s="14">
        <v>69.1463</v>
      </c>
      <c r="J8932" s="5" t="s">
        <v>229</v>
      </c>
      <c r="K8932" s="5" t="s">
        <v>265</v>
      </c>
      <c r="L8932" s="5" t="s">
        <v>265</v>
      </c>
      <c r="M8932" s="5" t="s">
        <v>265</v>
      </c>
      <c r="N8932" s="5" t="s">
        <v>265</v>
      </c>
      <c r="O8932" s="5" t="s">
        <v>266</v>
      </c>
      <c r="P8932" s="5" t="s">
        <v>265</v>
      </c>
      <c r="Q8932" s="5" t="s">
        <v>265</v>
      </c>
      <c r="R8932" s="5" t="s">
        <v>21</v>
      </c>
      <c r="S8932" s="5" t="s">
        <v>267</v>
      </c>
      <c r="T8932" s="5" t="s">
        <v>19</v>
      </c>
      <c r="U8932" s="5" t="s">
        <v>20</v>
      </c>
    </row>
    <row r="8933" ht="15.75" customHeight="1">
      <c r="A8933" s="5">
        <v>6.0</v>
      </c>
      <c r="B8933" s="5" t="s">
        <v>15</v>
      </c>
      <c r="C8933" s="5" t="s">
        <v>16</v>
      </c>
      <c r="D8933" s="5" t="s">
        <v>17</v>
      </c>
      <c r="E8933" s="5" t="s">
        <v>18</v>
      </c>
      <c r="F8933" s="5">
        <v>876.0</v>
      </c>
      <c r="G8933" s="5" t="s">
        <v>215</v>
      </c>
      <c r="H8933" s="5">
        <v>2001.0</v>
      </c>
      <c r="I8933" s="14">
        <v>69.1463</v>
      </c>
      <c r="J8933" s="5" t="s">
        <v>230</v>
      </c>
      <c r="K8933" s="5" t="s">
        <v>265</v>
      </c>
      <c r="L8933" s="5" t="s">
        <v>265</v>
      </c>
      <c r="M8933" s="5" t="s">
        <v>265</v>
      </c>
      <c r="N8933" s="5" t="s">
        <v>265</v>
      </c>
      <c r="O8933" s="5" t="s">
        <v>266</v>
      </c>
      <c r="P8933" s="5" t="s">
        <v>265</v>
      </c>
      <c r="Q8933" s="5" t="s">
        <v>265</v>
      </c>
      <c r="R8933" s="5" t="s">
        <v>21</v>
      </c>
      <c r="S8933" s="5" t="s">
        <v>267</v>
      </c>
      <c r="T8933" s="5" t="s">
        <v>19</v>
      </c>
      <c r="U8933" s="5" t="s">
        <v>20</v>
      </c>
    </row>
    <row r="8934" ht="15.75" customHeight="1">
      <c r="A8934" s="5">
        <v>6.0</v>
      </c>
      <c r="B8934" s="5" t="s">
        <v>15</v>
      </c>
      <c r="C8934" s="5" t="s">
        <v>16</v>
      </c>
      <c r="D8934" s="5" t="s">
        <v>17</v>
      </c>
      <c r="E8934" s="5" t="s">
        <v>18</v>
      </c>
      <c r="F8934" s="5">
        <v>876.0</v>
      </c>
      <c r="G8934" s="5" t="s">
        <v>215</v>
      </c>
      <c r="H8934" s="5">
        <v>2002.0</v>
      </c>
      <c r="I8934" s="14">
        <v>69.13302</v>
      </c>
      <c r="J8934" s="5" t="s">
        <v>231</v>
      </c>
      <c r="K8934" s="5" t="s">
        <v>265</v>
      </c>
      <c r="L8934" s="5" t="s">
        <v>265</v>
      </c>
      <c r="M8934" s="5" t="s">
        <v>265</v>
      </c>
      <c r="N8934" s="5" t="s">
        <v>265</v>
      </c>
      <c r="O8934" s="5" t="s">
        <v>266</v>
      </c>
      <c r="P8934" s="5" t="s">
        <v>265</v>
      </c>
      <c r="Q8934" s="5" t="s">
        <v>265</v>
      </c>
      <c r="R8934" s="5" t="s">
        <v>21</v>
      </c>
      <c r="S8934" s="5" t="s">
        <v>267</v>
      </c>
      <c r="T8934" s="5" t="s">
        <v>19</v>
      </c>
      <c r="U8934" s="5" t="s">
        <v>20</v>
      </c>
    </row>
    <row r="8935" ht="15.75" customHeight="1">
      <c r="A8935" s="5">
        <v>6.0</v>
      </c>
      <c r="B8935" s="5" t="s">
        <v>15</v>
      </c>
      <c r="C8935" s="5" t="s">
        <v>16</v>
      </c>
      <c r="D8935" s="5" t="s">
        <v>17</v>
      </c>
      <c r="E8935" s="5" t="s">
        <v>18</v>
      </c>
      <c r="F8935" s="5">
        <v>876.0</v>
      </c>
      <c r="G8935" s="5" t="s">
        <v>215</v>
      </c>
      <c r="H8935" s="5">
        <v>2003.0</v>
      </c>
      <c r="I8935" s="14">
        <v>69.11973</v>
      </c>
      <c r="J8935" s="5" t="s">
        <v>232</v>
      </c>
      <c r="K8935" s="5" t="s">
        <v>265</v>
      </c>
      <c r="L8935" s="5" t="s">
        <v>265</v>
      </c>
      <c r="M8935" s="5" t="s">
        <v>265</v>
      </c>
      <c r="N8935" s="5" t="s">
        <v>265</v>
      </c>
      <c r="O8935" s="5" t="s">
        <v>266</v>
      </c>
      <c r="P8935" s="5" t="s">
        <v>265</v>
      </c>
      <c r="Q8935" s="5" t="s">
        <v>265</v>
      </c>
      <c r="R8935" s="5" t="s">
        <v>21</v>
      </c>
      <c r="S8935" s="5" t="s">
        <v>267</v>
      </c>
      <c r="T8935" s="5" t="s">
        <v>19</v>
      </c>
      <c r="U8935" s="5" t="s">
        <v>20</v>
      </c>
    </row>
    <row r="8936" ht="15.75" customHeight="1">
      <c r="A8936" s="5">
        <v>6.0</v>
      </c>
      <c r="B8936" s="5" t="s">
        <v>15</v>
      </c>
      <c r="C8936" s="5" t="s">
        <v>16</v>
      </c>
      <c r="D8936" s="5" t="s">
        <v>17</v>
      </c>
      <c r="E8936" s="5" t="s">
        <v>18</v>
      </c>
      <c r="F8936" s="5">
        <v>876.0</v>
      </c>
      <c r="G8936" s="5" t="s">
        <v>215</v>
      </c>
      <c r="H8936" s="5">
        <v>2004.0</v>
      </c>
      <c r="I8936" s="14">
        <v>69.10644</v>
      </c>
      <c r="J8936" s="5" t="s">
        <v>233</v>
      </c>
      <c r="K8936" s="5" t="s">
        <v>265</v>
      </c>
      <c r="L8936" s="5" t="s">
        <v>265</v>
      </c>
      <c r="M8936" s="5" t="s">
        <v>265</v>
      </c>
      <c r="N8936" s="5" t="s">
        <v>265</v>
      </c>
      <c r="O8936" s="5" t="s">
        <v>266</v>
      </c>
      <c r="P8936" s="5" t="s">
        <v>265</v>
      </c>
      <c r="Q8936" s="5" t="s">
        <v>265</v>
      </c>
      <c r="R8936" s="5" t="s">
        <v>21</v>
      </c>
      <c r="S8936" s="5" t="s">
        <v>267</v>
      </c>
      <c r="T8936" s="5" t="s">
        <v>19</v>
      </c>
      <c r="U8936" s="5" t="s">
        <v>20</v>
      </c>
    </row>
    <row r="8937" ht="15.75" customHeight="1">
      <c r="A8937" s="5">
        <v>6.0</v>
      </c>
      <c r="B8937" s="5" t="s">
        <v>15</v>
      </c>
      <c r="C8937" s="5" t="s">
        <v>16</v>
      </c>
      <c r="D8937" s="5" t="s">
        <v>17</v>
      </c>
      <c r="E8937" s="5" t="s">
        <v>18</v>
      </c>
      <c r="F8937" s="5">
        <v>876.0</v>
      </c>
      <c r="G8937" s="5" t="s">
        <v>215</v>
      </c>
      <c r="H8937" s="5">
        <v>2005.0</v>
      </c>
      <c r="I8937" s="14">
        <v>69.09316</v>
      </c>
      <c r="J8937" s="5" t="s">
        <v>234</v>
      </c>
      <c r="K8937" s="5" t="s">
        <v>265</v>
      </c>
      <c r="L8937" s="5" t="s">
        <v>265</v>
      </c>
      <c r="M8937" s="5" t="s">
        <v>265</v>
      </c>
      <c r="N8937" s="5" t="s">
        <v>265</v>
      </c>
      <c r="O8937" s="5" t="s">
        <v>266</v>
      </c>
      <c r="P8937" s="5" t="s">
        <v>265</v>
      </c>
      <c r="Q8937" s="5" t="s">
        <v>265</v>
      </c>
      <c r="R8937" s="5" t="s">
        <v>21</v>
      </c>
      <c r="S8937" s="5" t="s">
        <v>267</v>
      </c>
      <c r="T8937" s="5" t="s">
        <v>19</v>
      </c>
      <c r="U8937" s="5" t="s">
        <v>20</v>
      </c>
    </row>
    <row r="8938" ht="15.75" customHeight="1">
      <c r="A8938" s="5">
        <v>6.0</v>
      </c>
      <c r="B8938" s="5" t="s">
        <v>15</v>
      </c>
      <c r="C8938" s="5" t="s">
        <v>16</v>
      </c>
      <c r="D8938" s="5" t="s">
        <v>17</v>
      </c>
      <c r="E8938" s="5" t="s">
        <v>18</v>
      </c>
      <c r="F8938" s="5">
        <v>876.0</v>
      </c>
      <c r="G8938" s="5" t="s">
        <v>215</v>
      </c>
      <c r="H8938" s="5">
        <v>2006.0</v>
      </c>
      <c r="I8938" s="14">
        <v>69.07987</v>
      </c>
      <c r="J8938" s="5" t="s">
        <v>235</v>
      </c>
      <c r="K8938" s="5" t="s">
        <v>265</v>
      </c>
      <c r="L8938" s="5" t="s">
        <v>265</v>
      </c>
      <c r="M8938" s="5" t="s">
        <v>265</v>
      </c>
      <c r="N8938" s="5" t="s">
        <v>265</v>
      </c>
      <c r="O8938" s="5" t="s">
        <v>266</v>
      </c>
      <c r="P8938" s="5" t="s">
        <v>265</v>
      </c>
      <c r="Q8938" s="5" t="s">
        <v>265</v>
      </c>
      <c r="R8938" s="5" t="s">
        <v>21</v>
      </c>
      <c r="S8938" s="5" t="s">
        <v>267</v>
      </c>
      <c r="T8938" s="5" t="s">
        <v>19</v>
      </c>
      <c r="U8938" s="5" t="s">
        <v>20</v>
      </c>
    </row>
    <row r="8939" ht="15.75" customHeight="1">
      <c r="A8939" s="5">
        <v>6.0</v>
      </c>
      <c r="B8939" s="5" t="s">
        <v>15</v>
      </c>
      <c r="C8939" s="5" t="s">
        <v>16</v>
      </c>
      <c r="D8939" s="5" t="s">
        <v>17</v>
      </c>
      <c r="E8939" s="5" t="s">
        <v>18</v>
      </c>
      <c r="F8939" s="5">
        <v>876.0</v>
      </c>
      <c r="G8939" s="5" t="s">
        <v>215</v>
      </c>
      <c r="H8939" s="5">
        <v>2007.0</v>
      </c>
      <c r="I8939" s="14">
        <v>69.06659</v>
      </c>
      <c r="J8939" s="5" t="s">
        <v>236</v>
      </c>
      <c r="K8939" s="5" t="s">
        <v>265</v>
      </c>
      <c r="L8939" s="5" t="s">
        <v>265</v>
      </c>
      <c r="M8939" s="5" t="s">
        <v>265</v>
      </c>
      <c r="N8939" s="5" t="s">
        <v>265</v>
      </c>
      <c r="O8939" s="5" t="s">
        <v>266</v>
      </c>
      <c r="P8939" s="5" t="s">
        <v>265</v>
      </c>
      <c r="Q8939" s="5" t="s">
        <v>265</v>
      </c>
      <c r="R8939" s="5" t="s">
        <v>21</v>
      </c>
      <c r="S8939" s="5" t="s">
        <v>267</v>
      </c>
      <c r="T8939" s="5" t="s">
        <v>19</v>
      </c>
      <c r="U8939" s="5" t="s">
        <v>20</v>
      </c>
    </row>
    <row r="8940" ht="15.75" customHeight="1">
      <c r="A8940" s="5">
        <v>6.0</v>
      </c>
      <c r="B8940" s="5" t="s">
        <v>15</v>
      </c>
      <c r="C8940" s="5" t="s">
        <v>16</v>
      </c>
      <c r="D8940" s="5" t="s">
        <v>17</v>
      </c>
      <c r="E8940" s="5" t="s">
        <v>18</v>
      </c>
      <c r="F8940" s="5">
        <v>876.0</v>
      </c>
      <c r="G8940" s="5" t="s">
        <v>215</v>
      </c>
      <c r="H8940" s="5">
        <v>2008.0</v>
      </c>
      <c r="I8940" s="14">
        <v>69.0533</v>
      </c>
      <c r="J8940" s="5" t="s">
        <v>237</v>
      </c>
      <c r="K8940" s="5" t="s">
        <v>265</v>
      </c>
      <c r="L8940" s="5" t="s">
        <v>265</v>
      </c>
      <c r="M8940" s="5" t="s">
        <v>265</v>
      </c>
      <c r="N8940" s="5" t="s">
        <v>265</v>
      </c>
      <c r="O8940" s="5" t="s">
        <v>266</v>
      </c>
      <c r="P8940" s="5" t="s">
        <v>265</v>
      </c>
      <c r="Q8940" s="5" t="s">
        <v>265</v>
      </c>
      <c r="R8940" s="5" t="s">
        <v>21</v>
      </c>
      <c r="S8940" s="5" t="s">
        <v>267</v>
      </c>
      <c r="T8940" s="5" t="s">
        <v>19</v>
      </c>
      <c r="U8940" s="5" t="s">
        <v>20</v>
      </c>
    </row>
    <row r="8941" ht="15.75" customHeight="1">
      <c r="A8941" s="5">
        <v>6.0</v>
      </c>
      <c r="B8941" s="5" t="s">
        <v>15</v>
      </c>
      <c r="C8941" s="5" t="s">
        <v>16</v>
      </c>
      <c r="D8941" s="5" t="s">
        <v>17</v>
      </c>
      <c r="E8941" s="5" t="s">
        <v>18</v>
      </c>
      <c r="F8941" s="5">
        <v>876.0</v>
      </c>
      <c r="G8941" s="5" t="s">
        <v>215</v>
      </c>
      <c r="H8941" s="5">
        <v>2009.0</v>
      </c>
      <c r="I8941" s="14">
        <v>69.04001</v>
      </c>
      <c r="J8941" s="5" t="s">
        <v>238</v>
      </c>
      <c r="K8941" s="5" t="s">
        <v>265</v>
      </c>
      <c r="L8941" s="5" t="s">
        <v>265</v>
      </c>
      <c r="M8941" s="5" t="s">
        <v>265</v>
      </c>
      <c r="N8941" s="5" t="s">
        <v>265</v>
      </c>
      <c r="O8941" s="5" t="s">
        <v>266</v>
      </c>
      <c r="P8941" s="5" t="s">
        <v>265</v>
      </c>
      <c r="Q8941" s="5" t="s">
        <v>265</v>
      </c>
      <c r="R8941" s="5" t="s">
        <v>21</v>
      </c>
      <c r="S8941" s="5" t="s">
        <v>267</v>
      </c>
      <c r="T8941" s="5" t="s">
        <v>19</v>
      </c>
      <c r="U8941" s="5" t="s">
        <v>20</v>
      </c>
    </row>
    <row r="8942" ht="15.75" customHeight="1">
      <c r="A8942" s="5">
        <v>6.0</v>
      </c>
      <c r="B8942" s="5" t="s">
        <v>15</v>
      </c>
      <c r="C8942" s="5" t="s">
        <v>16</v>
      </c>
      <c r="D8942" s="5" t="s">
        <v>17</v>
      </c>
      <c r="E8942" s="5" t="s">
        <v>18</v>
      </c>
      <c r="F8942" s="5">
        <v>876.0</v>
      </c>
      <c r="G8942" s="5" t="s">
        <v>215</v>
      </c>
      <c r="H8942" s="5">
        <v>2010.0</v>
      </c>
      <c r="I8942" s="14">
        <v>69.02673</v>
      </c>
      <c r="J8942" s="5" t="s">
        <v>239</v>
      </c>
      <c r="K8942" s="5" t="s">
        <v>265</v>
      </c>
      <c r="L8942" s="5" t="s">
        <v>265</v>
      </c>
      <c r="M8942" s="5" t="s">
        <v>265</v>
      </c>
      <c r="N8942" s="5" t="s">
        <v>265</v>
      </c>
      <c r="O8942" s="5" t="s">
        <v>266</v>
      </c>
      <c r="P8942" s="5" t="s">
        <v>265</v>
      </c>
      <c r="Q8942" s="5" t="s">
        <v>265</v>
      </c>
      <c r="R8942" s="5" t="s">
        <v>21</v>
      </c>
      <c r="S8942" s="5" t="s">
        <v>267</v>
      </c>
      <c r="T8942" s="5" t="s">
        <v>19</v>
      </c>
      <c r="U8942" s="5" t="s">
        <v>20</v>
      </c>
    </row>
    <row r="8943" ht="15.75" customHeight="1">
      <c r="A8943" s="5">
        <v>6.0</v>
      </c>
      <c r="B8943" s="5" t="s">
        <v>15</v>
      </c>
      <c r="C8943" s="5" t="s">
        <v>16</v>
      </c>
      <c r="D8943" s="5" t="s">
        <v>17</v>
      </c>
      <c r="E8943" s="5" t="s">
        <v>18</v>
      </c>
      <c r="F8943" s="5">
        <v>876.0</v>
      </c>
      <c r="G8943" s="5" t="s">
        <v>215</v>
      </c>
      <c r="H8943" s="5">
        <v>2011.0</v>
      </c>
      <c r="I8943" s="14">
        <v>69.01344</v>
      </c>
      <c r="J8943" s="5" t="s">
        <v>240</v>
      </c>
      <c r="K8943" s="5" t="s">
        <v>265</v>
      </c>
      <c r="L8943" s="5" t="s">
        <v>265</v>
      </c>
      <c r="M8943" s="5" t="s">
        <v>265</v>
      </c>
      <c r="N8943" s="5" t="s">
        <v>265</v>
      </c>
      <c r="O8943" s="5" t="s">
        <v>266</v>
      </c>
      <c r="P8943" s="5" t="s">
        <v>265</v>
      </c>
      <c r="Q8943" s="5" t="s">
        <v>265</v>
      </c>
      <c r="R8943" s="5" t="s">
        <v>21</v>
      </c>
      <c r="S8943" s="5" t="s">
        <v>267</v>
      </c>
      <c r="T8943" s="5" t="s">
        <v>19</v>
      </c>
      <c r="U8943" s="5" t="s">
        <v>20</v>
      </c>
    </row>
    <row r="8944" ht="15.75" customHeight="1">
      <c r="A8944" s="5">
        <v>6.0</v>
      </c>
      <c r="B8944" s="5" t="s">
        <v>15</v>
      </c>
      <c r="C8944" s="5" t="s">
        <v>16</v>
      </c>
      <c r="D8944" s="5" t="s">
        <v>17</v>
      </c>
      <c r="E8944" s="5" t="s">
        <v>18</v>
      </c>
      <c r="F8944" s="5">
        <v>876.0</v>
      </c>
      <c r="G8944" s="5" t="s">
        <v>215</v>
      </c>
      <c r="H8944" s="5">
        <v>2012.0</v>
      </c>
      <c r="I8944" s="14">
        <v>69.00015</v>
      </c>
      <c r="J8944" s="5" t="s">
        <v>241</v>
      </c>
      <c r="K8944" s="5" t="s">
        <v>265</v>
      </c>
      <c r="L8944" s="5" t="s">
        <v>265</v>
      </c>
      <c r="M8944" s="5" t="s">
        <v>265</v>
      </c>
      <c r="N8944" s="5" t="s">
        <v>265</v>
      </c>
      <c r="O8944" s="5" t="s">
        <v>266</v>
      </c>
      <c r="P8944" s="5" t="s">
        <v>265</v>
      </c>
      <c r="Q8944" s="5" t="s">
        <v>265</v>
      </c>
      <c r="R8944" s="5" t="s">
        <v>21</v>
      </c>
      <c r="S8944" s="5" t="s">
        <v>267</v>
      </c>
      <c r="T8944" s="5" t="s">
        <v>19</v>
      </c>
      <c r="U8944" s="5" t="s">
        <v>20</v>
      </c>
    </row>
    <row r="8945" ht="15.75" customHeight="1">
      <c r="A8945" s="5">
        <v>6.0</v>
      </c>
      <c r="B8945" s="5" t="s">
        <v>15</v>
      </c>
      <c r="C8945" s="5" t="s">
        <v>16</v>
      </c>
      <c r="D8945" s="5" t="s">
        <v>17</v>
      </c>
      <c r="E8945" s="5" t="s">
        <v>18</v>
      </c>
      <c r="F8945" s="5">
        <v>876.0</v>
      </c>
      <c r="G8945" s="5" t="s">
        <v>215</v>
      </c>
      <c r="H8945" s="5">
        <v>2013.0</v>
      </c>
      <c r="I8945" s="14">
        <v>68.98687</v>
      </c>
      <c r="J8945" s="5" t="s">
        <v>242</v>
      </c>
      <c r="K8945" s="5" t="s">
        <v>265</v>
      </c>
      <c r="L8945" s="5" t="s">
        <v>265</v>
      </c>
      <c r="M8945" s="5" t="s">
        <v>265</v>
      </c>
      <c r="N8945" s="5" t="s">
        <v>265</v>
      </c>
      <c r="O8945" s="5" t="s">
        <v>266</v>
      </c>
      <c r="P8945" s="5" t="s">
        <v>265</v>
      </c>
      <c r="Q8945" s="5" t="s">
        <v>265</v>
      </c>
      <c r="R8945" s="5" t="s">
        <v>21</v>
      </c>
      <c r="S8945" s="5" t="s">
        <v>267</v>
      </c>
      <c r="T8945" s="5" t="s">
        <v>19</v>
      </c>
      <c r="U8945" s="5" t="s">
        <v>20</v>
      </c>
    </row>
    <row r="8946" ht="15.75" customHeight="1">
      <c r="A8946" s="5">
        <v>6.0</v>
      </c>
      <c r="B8946" s="5" t="s">
        <v>15</v>
      </c>
      <c r="C8946" s="5" t="s">
        <v>16</v>
      </c>
      <c r="D8946" s="5" t="s">
        <v>17</v>
      </c>
      <c r="E8946" s="5" t="s">
        <v>18</v>
      </c>
      <c r="F8946" s="5">
        <v>876.0</v>
      </c>
      <c r="G8946" s="5" t="s">
        <v>215</v>
      </c>
      <c r="H8946" s="5">
        <v>2014.0</v>
      </c>
      <c r="I8946" s="14">
        <v>68.97358</v>
      </c>
      <c r="J8946" s="5" t="s">
        <v>243</v>
      </c>
      <c r="K8946" s="5" t="s">
        <v>265</v>
      </c>
      <c r="L8946" s="5" t="s">
        <v>265</v>
      </c>
      <c r="M8946" s="5" t="s">
        <v>265</v>
      </c>
      <c r="N8946" s="5" t="s">
        <v>265</v>
      </c>
      <c r="O8946" s="5" t="s">
        <v>266</v>
      </c>
      <c r="P8946" s="5" t="s">
        <v>265</v>
      </c>
      <c r="Q8946" s="5" t="s">
        <v>265</v>
      </c>
      <c r="R8946" s="5" t="s">
        <v>21</v>
      </c>
      <c r="S8946" s="5" t="s">
        <v>267</v>
      </c>
      <c r="T8946" s="5" t="s">
        <v>19</v>
      </c>
      <c r="U8946" s="5" t="s">
        <v>20</v>
      </c>
    </row>
    <row r="8947" ht="15.75" customHeight="1">
      <c r="A8947" s="5">
        <v>6.0</v>
      </c>
      <c r="B8947" s="5" t="s">
        <v>15</v>
      </c>
      <c r="C8947" s="5" t="s">
        <v>16</v>
      </c>
      <c r="D8947" s="5" t="s">
        <v>17</v>
      </c>
      <c r="E8947" s="5" t="s">
        <v>18</v>
      </c>
      <c r="F8947" s="5">
        <v>876.0</v>
      </c>
      <c r="G8947" s="5" t="s">
        <v>215</v>
      </c>
      <c r="H8947" s="5">
        <v>2022.0</v>
      </c>
      <c r="I8947" s="14">
        <v>68.88058</v>
      </c>
      <c r="J8947" s="5" t="s">
        <v>251</v>
      </c>
      <c r="K8947" s="5" t="s">
        <v>265</v>
      </c>
      <c r="L8947" s="5" t="s">
        <v>265</v>
      </c>
      <c r="M8947" s="5" t="s">
        <v>265</v>
      </c>
      <c r="N8947" s="5" t="s">
        <v>265</v>
      </c>
      <c r="O8947" s="5" t="s">
        <v>266</v>
      </c>
      <c r="P8947" s="5" t="s">
        <v>265</v>
      </c>
      <c r="Q8947" s="5" t="s">
        <v>265</v>
      </c>
      <c r="R8947" s="5" t="s">
        <v>21</v>
      </c>
      <c r="S8947" s="5" t="s">
        <v>267</v>
      </c>
      <c r="T8947" s="5" t="s">
        <v>19</v>
      </c>
      <c r="U8947" s="5" t="s">
        <v>20</v>
      </c>
    </row>
    <row r="8948" ht="15.75" customHeight="1">
      <c r="A8948" s="5">
        <v>6.0</v>
      </c>
      <c r="B8948" s="5" t="s">
        <v>15</v>
      </c>
      <c r="C8948" s="5" t="s">
        <v>16</v>
      </c>
      <c r="D8948" s="5" t="s">
        <v>17</v>
      </c>
      <c r="E8948" s="5" t="s">
        <v>18</v>
      </c>
      <c r="F8948" s="5">
        <v>876.0</v>
      </c>
      <c r="G8948" s="5" t="s">
        <v>215</v>
      </c>
      <c r="H8948" s="5">
        <v>2020.0</v>
      </c>
      <c r="I8948" s="14">
        <v>68.89386</v>
      </c>
      <c r="J8948" s="5" t="s">
        <v>249</v>
      </c>
      <c r="K8948" s="5" t="s">
        <v>265</v>
      </c>
      <c r="L8948" s="5" t="s">
        <v>265</v>
      </c>
      <c r="M8948" s="5" t="s">
        <v>265</v>
      </c>
      <c r="N8948" s="5" t="s">
        <v>265</v>
      </c>
      <c r="O8948" s="5" t="s">
        <v>266</v>
      </c>
      <c r="P8948" s="5" t="s">
        <v>265</v>
      </c>
      <c r="Q8948" s="5" t="s">
        <v>265</v>
      </c>
      <c r="R8948" s="5" t="s">
        <v>21</v>
      </c>
      <c r="S8948" s="5" t="s">
        <v>267</v>
      </c>
      <c r="T8948" s="5" t="s">
        <v>19</v>
      </c>
      <c r="U8948" s="5" t="s">
        <v>20</v>
      </c>
    </row>
    <row r="8949" ht="15.75" customHeight="1">
      <c r="A8949" s="5">
        <v>6.0</v>
      </c>
      <c r="B8949" s="5" t="s">
        <v>15</v>
      </c>
      <c r="C8949" s="5" t="s">
        <v>16</v>
      </c>
      <c r="D8949" s="5" t="s">
        <v>17</v>
      </c>
      <c r="E8949" s="5" t="s">
        <v>18</v>
      </c>
      <c r="F8949" s="5">
        <v>876.0</v>
      </c>
      <c r="G8949" s="5" t="s">
        <v>215</v>
      </c>
      <c r="H8949" s="5">
        <v>2021.0</v>
      </c>
      <c r="I8949" s="14">
        <v>68.88058</v>
      </c>
      <c r="J8949" s="5" t="s">
        <v>250</v>
      </c>
      <c r="K8949" s="5" t="s">
        <v>265</v>
      </c>
      <c r="L8949" s="5" t="s">
        <v>265</v>
      </c>
      <c r="M8949" s="5" t="s">
        <v>265</v>
      </c>
      <c r="N8949" s="5" t="s">
        <v>265</v>
      </c>
      <c r="O8949" s="5" t="s">
        <v>266</v>
      </c>
      <c r="P8949" s="5" t="s">
        <v>265</v>
      </c>
      <c r="Q8949" s="5" t="s">
        <v>265</v>
      </c>
      <c r="R8949" s="5" t="s">
        <v>21</v>
      </c>
      <c r="S8949" s="5" t="s">
        <v>267</v>
      </c>
      <c r="T8949" s="5" t="s">
        <v>19</v>
      </c>
      <c r="U8949" s="5" t="s">
        <v>20</v>
      </c>
    </row>
    <row r="8950" ht="15.75" customHeight="1">
      <c r="A8950" s="5">
        <v>6.0</v>
      </c>
      <c r="B8950" s="5" t="s">
        <v>15</v>
      </c>
      <c r="C8950" s="5" t="s">
        <v>16</v>
      </c>
      <c r="D8950" s="5" t="s">
        <v>17</v>
      </c>
      <c r="E8950" s="5" t="s">
        <v>18</v>
      </c>
      <c r="F8950" s="5">
        <v>876.0</v>
      </c>
      <c r="G8950" s="5" t="s">
        <v>215</v>
      </c>
      <c r="H8950" s="5">
        <v>2015.0</v>
      </c>
      <c r="I8950" s="14">
        <v>68.96029</v>
      </c>
      <c r="J8950" s="5" t="s">
        <v>244</v>
      </c>
      <c r="K8950" s="5" t="s">
        <v>265</v>
      </c>
      <c r="L8950" s="5" t="s">
        <v>265</v>
      </c>
      <c r="M8950" s="5" t="s">
        <v>265</v>
      </c>
      <c r="N8950" s="5" t="s">
        <v>265</v>
      </c>
      <c r="O8950" s="5" t="s">
        <v>266</v>
      </c>
      <c r="P8950" s="5" t="s">
        <v>265</v>
      </c>
      <c r="Q8950" s="5" t="s">
        <v>265</v>
      </c>
      <c r="R8950" s="5" t="s">
        <v>21</v>
      </c>
      <c r="S8950" s="5" t="s">
        <v>267</v>
      </c>
      <c r="T8950" s="5" t="s">
        <v>19</v>
      </c>
      <c r="U8950" s="5" t="s">
        <v>20</v>
      </c>
    </row>
    <row r="8951" ht="15.75" customHeight="1">
      <c r="A8951" s="5">
        <v>6.0</v>
      </c>
      <c r="B8951" s="5" t="s">
        <v>15</v>
      </c>
      <c r="C8951" s="5" t="s">
        <v>16</v>
      </c>
      <c r="D8951" s="5" t="s">
        <v>17</v>
      </c>
      <c r="E8951" s="5" t="s">
        <v>18</v>
      </c>
      <c r="F8951" s="5">
        <v>876.0</v>
      </c>
      <c r="G8951" s="5" t="s">
        <v>215</v>
      </c>
      <c r="H8951" s="5">
        <v>2016.0</v>
      </c>
      <c r="I8951" s="14">
        <v>68.94701</v>
      </c>
      <c r="J8951" s="5" t="s">
        <v>245</v>
      </c>
      <c r="K8951" s="5" t="s">
        <v>265</v>
      </c>
      <c r="L8951" s="5" t="s">
        <v>265</v>
      </c>
      <c r="M8951" s="5" t="s">
        <v>265</v>
      </c>
      <c r="N8951" s="5" t="s">
        <v>265</v>
      </c>
      <c r="O8951" s="5" t="s">
        <v>266</v>
      </c>
      <c r="P8951" s="5" t="s">
        <v>265</v>
      </c>
      <c r="Q8951" s="5" t="s">
        <v>265</v>
      </c>
      <c r="R8951" s="5" t="s">
        <v>21</v>
      </c>
      <c r="S8951" s="5" t="s">
        <v>267</v>
      </c>
      <c r="T8951" s="5" t="s">
        <v>19</v>
      </c>
      <c r="U8951" s="5" t="s">
        <v>20</v>
      </c>
    </row>
    <row r="8952" ht="15.75" customHeight="1">
      <c r="A8952" s="5">
        <v>6.0</v>
      </c>
      <c r="B8952" s="5" t="s">
        <v>15</v>
      </c>
      <c r="C8952" s="5" t="s">
        <v>16</v>
      </c>
      <c r="D8952" s="5" t="s">
        <v>17</v>
      </c>
      <c r="E8952" s="5" t="s">
        <v>18</v>
      </c>
      <c r="F8952" s="5">
        <v>876.0</v>
      </c>
      <c r="G8952" s="5" t="s">
        <v>215</v>
      </c>
      <c r="H8952" s="5">
        <v>2017.0</v>
      </c>
      <c r="I8952" s="14">
        <v>68.93372</v>
      </c>
      <c r="J8952" s="5" t="s">
        <v>246</v>
      </c>
      <c r="K8952" s="5" t="s">
        <v>265</v>
      </c>
      <c r="L8952" s="5" t="s">
        <v>265</v>
      </c>
      <c r="M8952" s="5" t="s">
        <v>265</v>
      </c>
      <c r="N8952" s="5" t="s">
        <v>265</v>
      </c>
      <c r="O8952" s="5" t="s">
        <v>266</v>
      </c>
      <c r="P8952" s="5" t="s">
        <v>265</v>
      </c>
      <c r="Q8952" s="5" t="s">
        <v>265</v>
      </c>
      <c r="R8952" s="5" t="s">
        <v>21</v>
      </c>
      <c r="S8952" s="5" t="s">
        <v>267</v>
      </c>
      <c r="T8952" s="5" t="s">
        <v>19</v>
      </c>
      <c r="U8952" s="5" t="s">
        <v>20</v>
      </c>
    </row>
    <row r="8953" ht="15.75" customHeight="1">
      <c r="A8953" s="5">
        <v>6.0</v>
      </c>
      <c r="B8953" s="5" t="s">
        <v>15</v>
      </c>
      <c r="C8953" s="5" t="s">
        <v>16</v>
      </c>
      <c r="D8953" s="5" t="s">
        <v>17</v>
      </c>
      <c r="E8953" s="5" t="s">
        <v>18</v>
      </c>
      <c r="F8953" s="5">
        <v>876.0</v>
      </c>
      <c r="G8953" s="5" t="s">
        <v>215</v>
      </c>
      <c r="H8953" s="5">
        <v>2018.0</v>
      </c>
      <c r="I8953" s="14">
        <v>68.92044</v>
      </c>
      <c r="J8953" s="5" t="s">
        <v>247</v>
      </c>
      <c r="K8953" s="5" t="s">
        <v>265</v>
      </c>
      <c r="L8953" s="5" t="s">
        <v>265</v>
      </c>
      <c r="M8953" s="5" t="s">
        <v>265</v>
      </c>
      <c r="N8953" s="5" t="s">
        <v>265</v>
      </c>
      <c r="O8953" s="5" t="s">
        <v>266</v>
      </c>
      <c r="P8953" s="5" t="s">
        <v>265</v>
      </c>
      <c r="Q8953" s="5" t="s">
        <v>265</v>
      </c>
      <c r="R8953" s="5" t="s">
        <v>21</v>
      </c>
      <c r="S8953" s="5" t="s">
        <v>267</v>
      </c>
      <c r="T8953" s="5" t="s">
        <v>19</v>
      </c>
      <c r="U8953" s="5" t="s">
        <v>20</v>
      </c>
    </row>
    <row r="8954" ht="15.75" customHeight="1">
      <c r="A8954" s="5">
        <v>6.0</v>
      </c>
      <c r="B8954" s="5" t="s">
        <v>15</v>
      </c>
      <c r="C8954" s="5" t="s">
        <v>16</v>
      </c>
      <c r="D8954" s="5" t="s">
        <v>17</v>
      </c>
      <c r="E8954" s="5" t="s">
        <v>18</v>
      </c>
      <c r="F8954" s="5">
        <v>876.0</v>
      </c>
      <c r="G8954" s="5" t="s">
        <v>215</v>
      </c>
      <c r="H8954" s="5">
        <v>2019.0</v>
      </c>
      <c r="I8954" s="14">
        <v>68.90715</v>
      </c>
      <c r="J8954" s="5" t="s">
        <v>248</v>
      </c>
      <c r="K8954" s="5" t="s">
        <v>265</v>
      </c>
      <c r="L8954" s="5" t="s">
        <v>265</v>
      </c>
      <c r="M8954" s="5" t="s">
        <v>265</v>
      </c>
      <c r="N8954" s="5" t="s">
        <v>265</v>
      </c>
      <c r="O8954" s="5" t="s">
        <v>266</v>
      </c>
      <c r="P8954" s="5" t="s">
        <v>265</v>
      </c>
      <c r="Q8954" s="5" t="s">
        <v>265</v>
      </c>
      <c r="R8954" s="5" t="s">
        <v>21</v>
      </c>
      <c r="S8954" s="5" t="s">
        <v>267</v>
      </c>
      <c r="T8954" s="5" t="s">
        <v>19</v>
      </c>
      <c r="U8954" s="5" t="s">
        <v>20</v>
      </c>
    </row>
    <row r="8955" ht="15.75" customHeight="1">
      <c r="A8955" s="5">
        <v>6.0</v>
      </c>
      <c r="B8955" s="5" t="s">
        <v>15</v>
      </c>
      <c r="C8955" s="5" t="s">
        <v>16</v>
      </c>
      <c r="D8955" s="5" t="s">
        <v>17</v>
      </c>
      <c r="E8955" s="5" t="s">
        <v>18</v>
      </c>
      <c r="F8955" s="5">
        <v>876.0</v>
      </c>
      <c r="G8955" s="5" t="s">
        <v>215</v>
      </c>
      <c r="H8955" s="5">
        <v>2019.0</v>
      </c>
      <c r="I8955" s="14">
        <v>68.90715</v>
      </c>
      <c r="J8955" s="5" t="s">
        <v>248</v>
      </c>
      <c r="K8955" s="5" t="s">
        <v>265</v>
      </c>
      <c r="L8955" s="5" t="s">
        <v>265</v>
      </c>
      <c r="M8955" s="5" t="s">
        <v>265</v>
      </c>
      <c r="N8955" s="5" t="s">
        <v>265</v>
      </c>
      <c r="O8955" s="5" t="s">
        <v>266</v>
      </c>
      <c r="P8955" s="5" t="s">
        <v>265</v>
      </c>
      <c r="Q8955" s="5" t="s">
        <v>265</v>
      </c>
      <c r="R8955" s="5" t="s">
        <v>23</v>
      </c>
      <c r="S8955" s="5" t="s">
        <v>267</v>
      </c>
      <c r="T8955" s="5" t="s">
        <v>19</v>
      </c>
      <c r="U8955" s="5" t="s">
        <v>20</v>
      </c>
    </row>
    <row r="8956" ht="15.75" customHeight="1">
      <c r="A8956" s="5">
        <v>6.0</v>
      </c>
      <c r="B8956" s="5" t="s">
        <v>15</v>
      </c>
      <c r="C8956" s="5" t="s">
        <v>16</v>
      </c>
      <c r="D8956" s="5" t="s">
        <v>17</v>
      </c>
      <c r="E8956" s="5" t="s">
        <v>18</v>
      </c>
      <c r="F8956" s="5">
        <v>876.0</v>
      </c>
      <c r="G8956" s="5" t="s">
        <v>215</v>
      </c>
      <c r="H8956" s="5">
        <v>2020.0</v>
      </c>
      <c r="I8956" s="14">
        <v>68.89386</v>
      </c>
      <c r="J8956" s="5" t="s">
        <v>249</v>
      </c>
      <c r="K8956" s="5" t="s">
        <v>265</v>
      </c>
      <c r="L8956" s="5" t="s">
        <v>265</v>
      </c>
      <c r="M8956" s="5" t="s">
        <v>265</v>
      </c>
      <c r="N8956" s="5" t="s">
        <v>265</v>
      </c>
      <c r="O8956" s="5" t="s">
        <v>266</v>
      </c>
      <c r="P8956" s="5" t="s">
        <v>265</v>
      </c>
      <c r="Q8956" s="5" t="s">
        <v>265</v>
      </c>
      <c r="R8956" s="5" t="s">
        <v>23</v>
      </c>
      <c r="S8956" s="5" t="s">
        <v>267</v>
      </c>
      <c r="T8956" s="5" t="s">
        <v>19</v>
      </c>
      <c r="U8956" s="5" t="s">
        <v>20</v>
      </c>
    </row>
    <row r="8957" ht="15.75" customHeight="1">
      <c r="A8957" s="5">
        <v>6.0</v>
      </c>
      <c r="B8957" s="5" t="s">
        <v>15</v>
      </c>
      <c r="C8957" s="5" t="s">
        <v>16</v>
      </c>
      <c r="D8957" s="5" t="s">
        <v>17</v>
      </c>
      <c r="E8957" s="5" t="s">
        <v>18</v>
      </c>
      <c r="F8957" s="5">
        <v>876.0</v>
      </c>
      <c r="G8957" s="5" t="s">
        <v>215</v>
      </c>
      <c r="H8957" s="5">
        <v>2018.0</v>
      </c>
      <c r="I8957" s="14">
        <v>68.92044</v>
      </c>
      <c r="J8957" s="5" t="s">
        <v>247</v>
      </c>
      <c r="K8957" s="5" t="s">
        <v>265</v>
      </c>
      <c r="L8957" s="5" t="s">
        <v>265</v>
      </c>
      <c r="M8957" s="5" t="s">
        <v>265</v>
      </c>
      <c r="N8957" s="5" t="s">
        <v>265</v>
      </c>
      <c r="O8957" s="5" t="s">
        <v>266</v>
      </c>
      <c r="P8957" s="5" t="s">
        <v>265</v>
      </c>
      <c r="Q8957" s="5" t="s">
        <v>265</v>
      </c>
      <c r="R8957" s="5" t="s">
        <v>23</v>
      </c>
      <c r="S8957" s="5" t="s">
        <v>267</v>
      </c>
      <c r="T8957" s="5" t="s">
        <v>19</v>
      </c>
      <c r="U8957" s="5" t="s">
        <v>20</v>
      </c>
    </row>
    <row r="8958" ht="15.75" customHeight="1">
      <c r="A8958" s="5">
        <v>6.0</v>
      </c>
      <c r="B8958" s="5" t="s">
        <v>15</v>
      </c>
      <c r="C8958" s="5" t="s">
        <v>16</v>
      </c>
      <c r="D8958" s="5" t="s">
        <v>17</v>
      </c>
      <c r="E8958" s="5" t="s">
        <v>18</v>
      </c>
      <c r="F8958" s="5">
        <v>876.0</v>
      </c>
      <c r="G8958" s="5" t="s">
        <v>215</v>
      </c>
      <c r="H8958" s="5">
        <v>2016.0</v>
      </c>
      <c r="I8958" s="14">
        <v>68.94701</v>
      </c>
      <c r="J8958" s="5" t="s">
        <v>245</v>
      </c>
      <c r="K8958" s="5" t="s">
        <v>265</v>
      </c>
      <c r="L8958" s="5" t="s">
        <v>265</v>
      </c>
      <c r="M8958" s="5" t="s">
        <v>265</v>
      </c>
      <c r="N8958" s="5" t="s">
        <v>265</v>
      </c>
      <c r="O8958" s="5" t="s">
        <v>266</v>
      </c>
      <c r="P8958" s="5" t="s">
        <v>265</v>
      </c>
      <c r="Q8958" s="5" t="s">
        <v>265</v>
      </c>
      <c r="R8958" s="5" t="s">
        <v>23</v>
      </c>
      <c r="S8958" s="5" t="s">
        <v>267</v>
      </c>
      <c r="T8958" s="5" t="s">
        <v>19</v>
      </c>
      <c r="U8958" s="5" t="s">
        <v>20</v>
      </c>
    </row>
    <row r="8959" ht="15.75" customHeight="1">
      <c r="A8959" s="5">
        <v>6.0</v>
      </c>
      <c r="B8959" s="5" t="s">
        <v>15</v>
      </c>
      <c r="C8959" s="5" t="s">
        <v>16</v>
      </c>
      <c r="D8959" s="5" t="s">
        <v>17</v>
      </c>
      <c r="E8959" s="5" t="s">
        <v>18</v>
      </c>
      <c r="F8959" s="5">
        <v>876.0</v>
      </c>
      <c r="G8959" s="5" t="s">
        <v>215</v>
      </c>
      <c r="H8959" s="5">
        <v>2017.0</v>
      </c>
      <c r="I8959" s="14">
        <v>68.93372</v>
      </c>
      <c r="J8959" s="5" t="s">
        <v>246</v>
      </c>
      <c r="K8959" s="5" t="s">
        <v>265</v>
      </c>
      <c r="L8959" s="5" t="s">
        <v>265</v>
      </c>
      <c r="M8959" s="5" t="s">
        <v>265</v>
      </c>
      <c r="N8959" s="5" t="s">
        <v>265</v>
      </c>
      <c r="O8959" s="5" t="s">
        <v>266</v>
      </c>
      <c r="P8959" s="5" t="s">
        <v>265</v>
      </c>
      <c r="Q8959" s="5" t="s">
        <v>265</v>
      </c>
      <c r="R8959" s="5" t="s">
        <v>23</v>
      </c>
      <c r="S8959" s="5" t="s">
        <v>267</v>
      </c>
      <c r="T8959" s="5" t="s">
        <v>19</v>
      </c>
      <c r="U8959" s="5" t="s">
        <v>20</v>
      </c>
    </row>
    <row r="8960" ht="15.75" customHeight="1">
      <c r="A8960" s="5">
        <v>6.0</v>
      </c>
      <c r="B8960" s="5" t="s">
        <v>15</v>
      </c>
      <c r="C8960" s="5" t="s">
        <v>16</v>
      </c>
      <c r="D8960" s="5" t="s">
        <v>17</v>
      </c>
      <c r="E8960" s="5" t="s">
        <v>18</v>
      </c>
      <c r="F8960" s="5">
        <v>876.0</v>
      </c>
      <c r="G8960" s="5" t="s">
        <v>215</v>
      </c>
      <c r="H8960" s="5">
        <v>2021.0</v>
      </c>
      <c r="I8960" s="14">
        <v>68.88058</v>
      </c>
      <c r="J8960" s="5" t="s">
        <v>250</v>
      </c>
      <c r="K8960" s="5" t="s">
        <v>265</v>
      </c>
      <c r="L8960" s="5" t="s">
        <v>265</v>
      </c>
      <c r="M8960" s="5" t="s">
        <v>265</v>
      </c>
      <c r="N8960" s="5" t="s">
        <v>265</v>
      </c>
      <c r="O8960" s="5" t="s">
        <v>266</v>
      </c>
      <c r="P8960" s="5" t="s">
        <v>265</v>
      </c>
      <c r="Q8960" s="5" t="s">
        <v>265</v>
      </c>
      <c r="R8960" s="5" t="s">
        <v>23</v>
      </c>
      <c r="S8960" s="5" t="s">
        <v>267</v>
      </c>
      <c r="T8960" s="5" t="s">
        <v>19</v>
      </c>
      <c r="U8960" s="5" t="s">
        <v>20</v>
      </c>
    </row>
    <row r="8961" ht="15.75" customHeight="1">
      <c r="A8961" s="5">
        <v>6.0</v>
      </c>
      <c r="B8961" s="5" t="s">
        <v>15</v>
      </c>
      <c r="C8961" s="5" t="s">
        <v>16</v>
      </c>
      <c r="D8961" s="5" t="s">
        <v>17</v>
      </c>
      <c r="E8961" s="5" t="s">
        <v>18</v>
      </c>
      <c r="F8961" s="5">
        <v>876.0</v>
      </c>
      <c r="G8961" s="5" t="s">
        <v>215</v>
      </c>
      <c r="H8961" s="5">
        <v>2022.0</v>
      </c>
      <c r="I8961" s="14">
        <v>68.88058</v>
      </c>
      <c r="J8961" s="5" t="s">
        <v>251</v>
      </c>
      <c r="K8961" s="5" t="s">
        <v>265</v>
      </c>
      <c r="L8961" s="5" t="s">
        <v>265</v>
      </c>
      <c r="M8961" s="5" t="s">
        <v>265</v>
      </c>
      <c r="N8961" s="5" t="s">
        <v>265</v>
      </c>
      <c r="O8961" s="5" t="s">
        <v>266</v>
      </c>
      <c r="P8961" s="5" t="s">
        <v>265</v>
      </c>
      <c r="Q8961" s="5" t="s">
        <v>265</v>
      </c>
      <c r="R8961" s="5" t="s">
        <v>23</v>
      </c>
      <c r="S8961" s="5" t="s">
        <v>267</v>
      </c>
      <c r="T8961" s="5" t="s">
        <v>19</v>
      </c>
      <c r="U8961" s="5" t="s">
        <v>20</v>
      </c>
    </row>
    <row r="8962" ht="15.75" customHeight="1">
      <c r="A8962" s="5">
        <v>6.0</v>
      </c>
      <c r="B8962" s="5" t="s">
        <v>15</v>
      </c>
      <c r="C8962" s="5" t="s">
        <v>16</v>
      </c>
      <c r="D8962" s="5" t="s">
        <v>17</v>
      </c>
      <c r="E8962" s="5" t="s">
        <v>18</v>
      </c>
      <c r="F8962" s="5">
        <v>876.0</v>
      </c>
      <c r="G8962" s="5" t="s">
        <v>215</v>
      </c>
      <c r="H8962" s="5">
        <v>2014.0</v>
      </c>
      <c r="I8962" s="14">
        <v>68.97358</v>
      </c>
      <c r="J8962" s="5" t="s">
        <v>243</v>
      </c>
      <c r="K8962" s="5" t="s">
        <v>265</v>
      </c>
      <c r="L8962" s="5" t="s">
        <v>265</v>
      </c>
      <c r="M8962" s="5" t="s">
        <v>265</v>
      </c>
      <c r="N8962" s="5" t="s">
        <v>265</v>
      </c>
      <c r="O8962" s="5" t="s">
        <v>266</v>
      </c>
      <c r="P8962" s="5" t="s">
        <v>265</v>
      </c>
      <c r="Q8962" s="5" t="s">
        <v>265</v>
      </c>
      <c r="R8962" s="5" t="s">
        <v>23</v>
      </c>
      <c r="S8962" s="5" t="s">
        <v>267</v>
      </c>
      <c r="T8962" s="5" t="s">
        <v>19</v>
      </c>
      <c r="U8962" s="5" t="s">
        <v>20</v>
      </c>
    </row>
    <row r="8963" ht="15.75" customHeight="1">
      <c r="A8963" s="5">
        <v>6.0</v>
      </c>
      <c r="B8963" s="5" t="s">
        <v>15</v>
      </c>
      <c r="C8963" s="5" t="s">
        <v>16</v>
      </c>
      <c r="D8963" s="5" t="s">
        <v>17</v>
      </c>
      <c r="E8963" s="5" t="s">
        <v>18</v>
      </c>
      <c r="F8963" s="5">
        <v>876.0</v>
      </c>
      <c r="G8963" s="5" t="s">
        <v>215</v>
      </c>
      <c r="H8963" s="5">
        <v>2015.0</v>
      </c>
      <c r="I8963" s="14">
        <v>68.96029</v>
      </c>
      <c r="J8963" s="5" t="s">
        <v>244</v>
      </c>
      <c r="K8963" s="5" t="s">
        <v>265</v>
      </c>
      <c r="L8963" s="5" t="s">
        <v>265</v>
      </c>
      <c r="M8963" s="5" t="s">
        <v>265</v>
      </c>
      <c r="N8963" s="5" t="s">
        <v>265</v>
      </c>
      <c r="O8963" s="5" t="s">
        <v>266</v>
      </c>
      <c r="P8963" s="5" t="s">
        <v>265</v>
      </c>
      <c r="Q8963" s="5" t="s">
        <v>265</v>
      </c>
      <c r="R8963" s="5" t="s">
        <v>23</v>
      </c>
      <c r="S8963" s="5" t="s">
        <v>267</v>
      </c>
      <c r="T8963" s="5" t="s">
        <v>19</v>
      </c>
      <c r="U8963" s="5" t="s">
        <v>20</v>
      </c>
    </row>
    <row r="8964" ht="15.75" customHeight="1">
      <c r="A8964" s="5">
        <v>6.0</v>
      </c>
      <c r="B8964" s="5" t="s">
        <v>15</v>
      </c>
      <c r="C8964" s="5" t="s">
        <v>16</v>
      </c>
      <c r="D8964" s="5" t="s">
        <v>17</v>
      </c>
      <c r="E8964" s="5" t="s">
        <v>18</v>
      </c>
      <c r="F8964" s="5">
        <v>876.0</v>
      </c>
      <c r="G8964" s="5" t="s">
        <v>215</v>
      </c>
      <c r="H8964" s="5">
        <v>2013.0</v>
      </c>
      <c r="I8964" s="14">
        <v>68.98687</v>
      </c>
      <c r="J8964" s="5" t="s">
        <v>242</v>
      </c>
      <c r="K8964" s="5" t="s">
        <v>265</v>
      </c>
      <c r="L8964" s="5" t="s">
        <v>265</v>
      </c>
      <c r="M8964" s="5" t="s">
        <v>265</v>
      </c>
      <c r="N8964" s="5" t="s">
        <v>265</v>
      </c>
      <c r="O8964" s="5" t="s">
        <v>266</v>
      </c>
      <c r="P8964" s="5" t="s">
        <v>265</v>
      </c>
      <c r="Q8964" s="5" t="s">
        <v>265</v>
      </c>
      <c r="R8964" s="5" t="s">
        <v>23</v>
      </c>
      <c r="S8964" s="5" t="s">
        <v>267</v>
      </c>
      <c r="T8964" s="5" t="s">
        <v>19</v>
      </c>
      <c r="U8964" s="5" t="s">
        <v>20</v>
      </c>
    </row>
    <row r="8965" ht="15.75" customHeight="1">
      <c r="A8965" s="5">
        <v>6.0</v>
      </c>
      <c r="B8965" s="5" t="s">
        <v>15</v>
      </c>
      <c r="C8965" s="5" t="s">
        <v>16</v>
      </c>
      <c r="D8965" s="5" t="s">
        <v>17</v>
      </c>
      <c r="E8965" s="5" t="s">
        <v>18</v>
      </c>
      <c r="F8965" s="5">
        <v>876.0</v>
      </c>
      <c r="G8965" s="5" t="s">
        <v>215</v>
      </c>
      <c r="H8965" s="5">
        <v>2012.0</v>
      </c>
      <c r="I8965" s="14">
        <v>69.00015</v>
      </c>
      <c r="J8965" s="5" t="s">
        <v>241</v>
      </c>
      <c r="K8965" s="5" t="s">
        <v>265</v>
      </c>
      <c r="L8965" s="5" t="s">
        <v>265</v>
      </c>
      <c r="M8965" s="5" t="s">
        <v>265</v>
      </c>
      <c r="N8965" s="5" t="s">
        <v>265</v>
      </c>
      <c r="O8965" s="5" t="s">
        <v>266</v>
      </c>
      <c r="P8965" s="5" t="s">
        <v>265</v>
      </c>
      <c r="Q8965" s="5" t="s">
        <v>265</v>
      </c>
      <c r="R8965" s="5" t="s">
        <v>23</v>
      </c>
      <c r="S8965" s="5" t="s">
        <v>267</v>
      </c>
      <c r="T8965" s="5" t="s">
        <v>19</v>
      </c>
      <c r="U8965" s="5" t="s">
        <v>20</v>
      </c>
    </row>
    <row r="8966" ht="15.75" customHeight="1">
      <c r="A8966" s="5">
        <v>6.0</v>
      </c>
      <c r="B8966" s="5" t="s">
        <v>15</v>
      </c>
      <c r="C8966" s="5" t="s">
        <v>16</v>
      </c>
      <c r="D8966" s="5" t="s">
        <v>17</v>
      </c>
      <c r="E8966" s="5" t="s">
        <v>18</v>
      </c>
      <c r="F8966" s="5">
        <v>876.0</v>
      </c>
      <c r="G8966" s="5" t="s">
        <v>215</v>
      </c>
      <c r="H8966" s="5">
        <v>2010.0</v>
      </c>
      <c r="I8966" s="14">
        <v>69.02673</v>
      </c>
      <c r="J8966" s="5" t="s">
        <v>239</v>
      </c>
      <c r="K8966" s="5" t="s">
        <v>265</v>
      </c>
      <c r="L8966" s="5" t="s">
        <v>265</v>
      </c>
      <c r="M8966" s="5" t="s">
        <v>265</v>
      </c>
      <c r="N8966" s="5" t="s">
        <v>265</v>
      </c>
      <c r="O8966" s="5" t="s">
        <v>266</v>
      </c>
      <c r="P8966" s="5" t="s">
        <v>265</v>
      </c>
      <c r="Q8966" s="5" t="s">
        <v>265</v>
      </c>
      <c r="R8966" s="5" t="s">
        <v>23</v>
      </c>
      <c r="S8966" s="5" t="s">
        <v>267</v>
      </c>
      <c r="T8966" s="5" t="s">
        <v>19</v>
      </c>
      <c r="U8966" s="5" t="s">
        <v>20</v>
      </c>
    </row>
    <row r="8967" ht="15.75" customHeight="1">
      <c r="A8967" s="5">
        <v>6.0</v>
      </c>
      <c r="B8967" s="5" t="s">
        <v>15</v>
      </c>
      <c r="C8967" s="5" t="s">
        <v>16</v>
      </c>
      <c r="D8967" s="5" t="s">
        <v>17</v>
      </c>
      <c r="E8967" s="5" t="s">
        <v>18</v>
      </c>
      <c r="F8967" s="5">
        <v>876.0</v>
      </c>
      <c r="G8967" s="5" t="s">
        <v>215</v>
      </c>
      <c r="H8967" s="5">
        <v>2011.0</v>
      </c>
      <c r="I8967" s="14">
        <v>69.01344</v>
      </c>
      <c r="J8967" s="5" t="s">
        <v>240</v>
      </c>
      <c r="K8967" s="5" t="s">
        <v>265</v>
      </c>
      <c r="L8967" s="5" t="s">
        <v>265</v>
      </c>
      <c r="M8967" s="5" t="s">
        <v>265</v>
      </c>
      <c r="N8967" s="5" t="s">
        <v>265</v>
      </c>
      <c r="O8967" s="5" t="s">
        <v>266</v>
      </c>
      <c r="P8967" s="5" t="s">
        <v>265</v>
      </c>
      <c r="Q8967" s="5" t="s">
        <v>265</v>
      </c>
      <c r="R8967" s="5" t="s">
        <v>23</v>
      </c>
      <c r="S8967" s="5" t="s">
        <v>267</v>
      </c>
      <c r="T8967" s="5" t="s">
        <v>19</v>
      </c>
      <c r="U8967" s="5" t="s">
        <v>20</v>
      </c>
    </row>
    <row r="8968" ht="15.75" customHeight="1">
      <c r="A8968" s="5">
        <v>6.0</v>
      </c>
      <c r="B8968" s="5" t="s">
        <v>15</v>
      </c>
      <c r="C8968" s="5" t="s">
        <v>16</v>
      </c>
      <c r="D8968" s="5" t="s">
        <v>17</v>
      </c>
      <c r="E8968" s="5" t="s">
        <v>18</v>
      </c>
      <c r="F8968" s="5">
        <v>876.0</v>
      </c>
      <c r="G8968" s="5" t="s">
        <v>215</v>
      </c>
      <c r="H8968" s="5">
        <v>2009.0</v>
      </c>
      <c r="I8968" s="14">
        <v>69.04001</v>
      </c>
      <c r="J8968" s="5" t="s">
        <v>238</v>
      </c>
      <c r="K8968" s="5" t="s">
        <v>265</v>
      </c>
      <c r="L8968" s="5" t="s">
        <v>265</v>
      </c>
      <c r="M8968" s="5" t="s">
        <v>265</v>
      </c>
      <c r="N8968" s="5" t="s">
        <v>265</v>
      </c>
      <c r="O8968" s="5" t="s">
        <v>266</v>
      </c>
      <c r="P8968" s="5" t="s">
        <v>265</v>
      </c>
      <c r="Q8968" s="5" t="s">
        <v>265</v>
      </c>
      <c r="R8968" s="5" t="s">
        <v>23</v>
      </c>
      <c r="S8968" s="5" t="s">
        <v>267</v>
      </c>
      <c r="T8968" s="5" t="s">
        <v>19</v>
      </c>
      <c r="U8968" s="5" t="s">
        <v>20</v>
      </c>
    </row>
    <row r="8969" ht="15.75" customHeight="1">
      <c r="A8969" s="5">
        <v>6.0</v>
      </c>
      <c r="B8969" s="5" t="s">
        <v>15</v>
      </c>
      <c r="C8969" s="5" t="s">
        <v>16</v>
      </c>
      <c r="D8969" s="5" t="s">
        <v>17</v>
      </c>
      <c r="E8969" s="5" t="s">
        <v>18</v>
      </c>
      <c r="F8969" s="5">
        <v>876.0</v>
      </c>
      <c r="G8969" s="5" t="s">
        <v>215</v>
      </c>
      <c r="H8969" s="5">
        <v>2008.0</v>
      </c>
      <c r="I8969" s="14">
        <v>69.0533</v>
      </c>
      <c r="J8969" s="5" t="s">
        <v>237</v>
      </c>
      <c r="K8969" s="5" t="s">
        <v>265</v>
      </c>
      <c r="L8969" s="5" t="s">
        <v>265</v>
      </c>
      <c r="M8969" s="5" t="s">
        <v>265</v>
      </c>
      <c r="N8969" s="5" t="s">
        <v>265</v>
      </c>
      <c r="O8969" s="5" t="s">
        <v>266</v>
      </c>
      <c r="P8969" s="5" t="s">
        <v>265</v>
      </c>
      <c r="Q8969" s="5" t="s">
        <v>265</v>
      </c>
      <c r="R8969" s="5" t="s">
        <v>23</v>
      </c>
      <c r="S8969" s="5" t="s">
        <v>267</v>
      </c>
      <c r="T8969" s="5" t="s">
        <v>19</v>
      </c>
      <c r="U8969" s="5" t="s">
        <v>20</v>
      </c>
    </row>
    <row r="8970" ht="15.75" customHeight="1">
      <c r="A8970" s="5">
        <v>6.0</v>
      </c>
      <c r="B8970" s="5" t="s">
        <v>15</v>
      </c>
      <c r="C8970" s="5" t="s">
        <v>16</v>
      </c>
      <c r="D8970" s="5" t="s">
        <v>17</v>
      </c>
      <c r="E8970" s="5" t="s">
        <v>18</v>
      </c>
      <c r="F8970" s="5">
        <v>876.0</v>
      </c>
      <c r="G8970" s="5" t="s">
        <v>215</v>
      </c>
      <c r="H8970" s="5">
        <v>2007.0</v>
      </c>
      <c r="I8970" s="14">
        <v>69.06659</v>
      </c>
      <c r="J8970" s="5" t="s">
        <v>236</v>
      </c>
      <c r="K8970" s="5" t="s">
        <v>265</v>
      </c>
      <c r="L8970" s="5" t="s">
        <v>265</v>
      </c>
      <c r="M8970" s="5" t="s">
        <v>265</v>
      </c>
      <c r="N8970" s="5" t="s">
        <v>265</v>
      </c>
      <c r="O8970" s="5" t="s">
        <v>266</v>
      </c>
      <c r="P8970" s="5" t="s">
        <v>265</v>
      </c>
      <c r="Q8970" s="5" t="s">
        <v>265</v>
      </c>
      <c r="R8970" s="5" t="s">
        <v>23</v>
      </c>
      <c r="S8970" s="5" t="s">
        <v>267</v>
      </c>
      <c r="T8970" s="5" t="s">
        <v>19</v>
      </c>
      <c r="U8970" s="5" t="s">
        <v>20</v>
      </c>
    </row>
    <row r="8971" ht="15.75" customHeight="1">
      <c r="A8971" s="5">
        <v>6.0</v>
      </c>
      <c r="B8971" s="5" t="s">
        <v>15</v>
      </c>
      <c r="C8971" s="5" t="s">
        <v>16</v>
      </c>
      <c r="D8971" s="5" t="s">
        <v>17</v>
      </c>
      <c r="E8971" s="5" t="s">
        <v>18</v>
      </c>
      <c r="F8971" s="5">
        <v>876.0</v>
      </c>
      <c r="G8971" s="5" t="s">
        <v>215</v>
      </c>
      <c r="H8971" s="5">
        <v>2005.0</v>
      </c>
      <c r="I8971" s="14">
        <v>69.09316</v>
      </c>
      <c r="J8971" s="5" t="s">
        <v>234</v>
      </c>
      <c r="K8971" s="5" t="s">
        <v>265</v>
      </c>
      <c r="L8971" s="5" t="s">
        <v>265</v>
      </c>
      <c r="M8971" s="5" t="s">
        <v>265</v>
      </c>
      <c r="N8971" s="5" t="s">
        <v>265</v>
      </c>
      <c r="O8971" s="5" t="s">
        <v>266</v>
      </c>
      <c r="P8971" s="5" t="s">
        <v>265</v>
      </c>
      <c r="Q8971" s="5" t="s">
        <v>265</v>
      </c>
      <c r="R8971" s="5" t="s">
        <v>23</v>
      </c>
      <c r="S8971" s="5" t="s">
        <v>267</v>
      </c>
      <c r="T8971" s="5" t="s">
        <v>19</v>
      </c>
      <c r="U8971" s="5" t="s">
        <v>20</v>
      </c>
    </row>
    <row r="8972" ht="15.75" customHeight="1">
      <c r="A8972" s="5">
        <v>6.0</v>
      </c>
      <c r="B8972" s="5" t="s">
        <v>15</v>
      </c>
      <c r="C8972" s="5" t="s">
        <v>16</v>
      </c>
      <c r="D8972" s="5" t="s">
        <v>17</v>
      </c>
      <c r="E8972" s="5" t="s">
        <v>18</v>
      </c>
      <c r="F8972" s="5">
        <v>876.0</v>
      </c>
      <c r="G8972" s="5" t="s">
        <v>215</v>
      </c>
      <c r="H8972" s="5">
        <v>2006.0</v>
      </c>
      <c r="I8972" s="14">
        <v>69.07987</v>
      </c>
      <c r="J8972" s="5" t="s">
        <v>235</v>
      </c>
      <c r="K8972" s="5" t="s">
        <v>265</v>
      </c>
      <c r="L8972" s="5" t="s">
        <v>265</v>
      </c>
      <c r="M8972" s="5" t="s">
        <v>265</v>
      </c>
      <c r="N8972" s="5" t="s">
        <v>265</v>
      </c>
      <c r="O8972" s="5" t="s">
        <v>266</v>
      </c>
      <c r="P8972" s="5" t="s">
        <v>265</v>
      </c>
      <c r="Q8972" s="5" t="s">
        <v>265</v>
      </c>
      <c r="R8972" s="5" t="s">
        <v>23</v>
      </c>
      <c r="S8972" s="5" t="s">
        <v>267</v>
      </c>
      <c r="T8972" s="5" t="s">
        <v>19</v>
      </c>
      <c r="U8972" s="5" t="s">
        <v>20</v>
      </c>
    </row>
    <row r="8973" ht="15.75" customHeight="1">
      <c r="A8973" s="5">
        <v>6.0</v>
      </c>
      <c r="B8973" s="5" t="s">
        <v>15</v>
      </c>
      <c r="C8973" s="5" t="s">
        <v>16</v>
      </c>
      <c r="D8973" s="5" t="s">
        <v>17</v>
      </c>
      <c r="E8973" s="5" t="s">
        <v>18</v>
      </c>
      <c r="F8973" s="5">
        <v>876.0</v>
      </c>
      <c r="G8973" s="5" t="s">
        <v>215</v>
      </c>
      <c r="H8973" s="5">
        <v>2004.0</v>
      </c>
      <c r="I8973" s="14">
        <v>69.10644</v>
      </c>
      <c r="J8973" s="5" t="s">
        <v>233</v>
      </c>
      <c r="K8973" s="5" t="s">
        <v>265</v>
      </c>
      <c r="L8973" s="5" t="s">
        <v>265</v>
      </c>
      <c r="M8973" s="5" t="s">
        <v>265</v>
      </c>
      <c r="N8973" s="5" t="s">
        <v>265</v>
      </c>
      <c r="O8973" s="5" t="s">
        <v>266</v>
      </c>
      <c r="P8973" s="5" t="s">
        <v>265</v>
      </c>
      <c r="Q8973" s="5" t="s">
        <v>265</v>
      </c>
      <c r="R8973" s="5" t="s">
        <v>23</v>
      </c>
      <c r="S8973" s="5" t="s">
        <v>267</v>
      </c>
      <c r="T8973" s="5" t="s">
        <v>19</v>
      </c>
      <c r="U8973" s="5" t="s">
        <v>20</v>
      </c>
    </row>
    <row r="8974" ht="15.75" customHeight="1">
      <c r="A8974" s="5">
        <v>6.0</v>
      </c>
      <c r="B8974" s="5" t="s">
        <v>15</v>
      </c>
      <c r="C8974" s="5" t="s">
        <v>16</v>
      </c>
      <c r="D8974" s="5" t="s">
        <v>17</v>
      </c>
      <c r="E8974" s="5" t="s">
        <v>18</v>
      </c>
      <c r="F8974" s="5">
        <v>876.0</v>
      </c>
      <c r="G8974" s="5" t="s">
        <v>215</v>
      </c>
      <c r="H8974" s="5">
        <v>2003.0</v>
      </c>
      <c r="I8974" s="14">
        <v>69.11973</v>
      </c>
      <c r="J8974" s="5" t="s">
        <v>232</v>
      </c>
      <c r="K8974" s="5" t="s">
        <v>265</v>
      </c>
      <c r="L8974" s="5" t="s">
        <v>265</v>
      </c>
      <c r="M8974" s="5" t="s">
        <v>265</v>
      </c>
      <c r="N8974" s="5" t="s">
        <v>265</v>
      </c>
      <c r="O8974" s="5" t="s">
        <v>266</v>
      </c>
      <c r="P8974" s="5" t="s">
        <v>265</v>
      </c>
      <c r="Q8974" s="5" t="s">
        <v>265</v>
      </c>
      <c r="R8974" s="5" t="s">
        <v>23</v>
      </c>
      <c r="S8974" s="5" t="s">
        <v>267</v>
      </c>
      <c r="T8974" s="5" t="s">
        <v>19</v>
      </c>
      <c r="U8974" s="5" t="s">
        <v>20</v>
      </c>
    </row>
    <row r="8975" ht="15.75" customHeight="1">
      <c r="A8975" s="5">
        <v>6.0</v>
      </c>
      <c r="B8975" s="5" t="s">
        <v>15</v>
      </c>
      <c r="C8975" s="5" t="s">
        <v>16</v>
      </c>
      <c r="D8975" s="5" t="s">
        <v>17</v>
      </c>
      <c r="E8975" s="5" t="s">
        <v>18</v>
      </c>
      <c r="F8975" s="5">
        <v>876.0</v>
      </c>
      <c r="G8975" s="5" t="s">
        <v>215</v>
      </c>
      <c r="H8975" s="5">
        <v>2002.0</v>
      </c>
      <c r="I8975" s="14">
        <v>69.13302</v>
      </c>
      <c r="J8975" s="5" t="s">
        <v>231</v>
      </c>
      <c r="K8975" s="5" t="s">
        <v>265</v>
      </c>
      <c r="L8975" s="5" t="s">
        <v>265</v>
      </c>
      <c r="M8975" s="5" t="s">
        <v>265</v>
      </c>
      <c r="N8975" s="5" t="s">
        <v>265</v>
      </c>
      <c r="O8975" s="5" t="s">
        <v>266</v>
      </c>
      <c r="P8975" s="5" t="s">
        <v>265</v>
      </c>
      <c r="Q8975" s="5" t="s">
        <v>265</v>
      </c>
      <c r="R8975" s="5" t="s">
        <v>23</v>
      </c>
      <c r="S8975" s="5" t="s">
        <v>267</v>
      </c>
      <c r="T8975" s="5" t="s">
        <v>19</v>
      </c>
      <c r="U8975" s="5" t="s">
        <v>20</v>
      </c>
    </row>
    <row r="8976" ht="15.75" customHeight="1">
      <c r="A8976" s="5">
        <v>6.0</v>
      </c>
      <c r="B8976" s="5" t="s">
        <v>15</v>
      </c>
      <c r="C8976" s="5" t="s">
        <v>16</v>
      </c>
      <c r="D8976" s="5" t="s">
        <v>17</v>
      </c>
      <c r="E8976" s="5" t="s">
        <v>18</v>
      </c>
      <c r="F8976" s="5">
        <v>876.0</v>
      </c>
      <c r="G8976" s="5" t="s">
        <v>215</v>
      </c>
      <c r="H8976" s="5">
        <v>2001.0</v>
      </c>
      <c r="I8976" s="14">
        <v>69.1463</v>
      </c>
      <c r="J8976" s="5" t="s">
        <v>230</v>
      </c>
      <c r="K8976" s="5" t="s">
        <v>265</v>
      </c>
      <c r="L8976" s="5" t="s">
        <v>265</v>
      </c>
      <c r="M8976" s="5" t="s">
        <v>265</v>
      </c>
      <c r="N8976" s="5" t="s">
        <v>265</v>
      </c>
      <c r="O8976" s="5" t="s">
        <v>266</v>
      </c>
      <c r="P8976" s="5" t="s">
        <v>265</v>
      </c>
      <c r="Q8976" s="5" t="s">
        <v>265</v>
      </c>
      <c r="R8976" s="5" t="s">
        <v>23</v>
      </c>
      <c r="S8976" s="5" t="s">
        <v>267</v>
      </c>
      <c r="T8976" s="5" t="s">
        <v>19</v>
      </c>
      <c r="U8976" s="5" t="s">
        <v>20</v>
      </c>
    </row>
    <row r="8977" ht="15.75" customHeight="1">
      <c r="A8977" s="5">
        <v>6.0</v>
      </c>
      <c r="B8977" s="5" t="s">
        <v>15</v>
      </c>
      <c r="C8977" s="5" t="s">
        <v>16</v>
      </c>
      <c r="D8977" s="5" t="s">
        <v>17</v>
      </c>
      <c r="E8977" s="5" t="s">
        <v>18</v>
      </c>
      <c r="F8977" s="5">
        <v>876.0</v>
      </c>
      <c r="G8977" s="5" t="s">
        <v>215</v>
      </c>
      <c r="H8977" s="5">
        <v>2000.0</v>
      </c>
      <c r="I8977" s="14">
        <v>69.1463</v>
      </c>
      <c r="J8977" s="5" t="s">
        <v>229</v>
      </c>
      <c r="K8977" s="5" t="s">
        <v>265</v>
      </c>
      <c r="L8977" s="5" t="s">
        <v>265</v>
      </c>
      <c r="M8977" s="5" t="s">
        <v>265</v>
      </c>
      <c r="N8977" s="5" t="s">
        <v>265</v>
      </c>
      <c r="O8977" s="5" t="s">
        <v>266</v>
      </c>
      <c r="P8977" s="5" t="s">
        <v>265</v>
      </c>
      <c r="Q8977" s="5" t="s">
        <v>265</v>
      </c>
      <c r="R8977" s="5" t="s">
        <v>23</v>
      </c>
      <c r="S8977" s="5" t="s">
        <v>267</v>
      </c>
      <c r="T8977" s="5" t="s">
        <v>19</v>
      </c>
      <c r="U8977" s="5" t="s">
        <v>20</v>
      </c>
    </row>
    <row r="8978" ht="15.75" customHeight="1">
      <c r="A8978" s="5">
        <v>6.0</v>
      </c>
      <c r="B8978" s="5" t="s">
        <v>15</v>
      </c>
      <c r="C8978" s="5" t="s">
        <v>16</v>
      </c>
      <c r="D8978" s="5" t="s">
        <v>17</v>
      </c>
      <c r="E8978" s="5" t="s">
        <v>18</v>
      </c>
      <c r="F8978" s="5">
        <v>11.0</v>
      </c>
      <c r="G8978" s="5" t="s">
        <v>216</v>
      </c>
      <c r="H8978" s="5">
        <v>2003.0</v>
      </c>
      <c r="I8978" s="14">
        <v>18.1281</v>
      </c>
      <c r="J8978" s="5" t="s">
        <v>232</v>
      </c>
      <c r="K8978" s="5" t="s">
        <v>265</v>
      </c>
      <c r="L8978" s="5" t="s">
        <v>265</v>
      </c>
      <c r="M8978" s="5" t="s">
        <v>265</v>
      </c>
      <c r="N8978" s="5" t="s">
        <v>265</v>
      </c>
      <c r="O8978" s="5" t="s">
        <v>266</v>
      </c>
      <c r="P8978" s="5" t="s">
        <v>265</v>
      </c>
      <c r="Q8978" s="5" t="s">
        <v>265</v>
      </c>
      <c r="R8978" s="5" t="s">
        <v>21</v>
      </c>
      <c r="S8978" s="5" t="s">
        <v>268</v>
      </c>
      <c r="T8978" s="5" t="s">
        <v>19</v>
      </c>
      <c r="U8978" s="5" t="s">
        <v>20</v>
      </c>
    </row>
    <row r="8979" ht="15.75" customHeight="1">
      <c r="A8979" s="5">
        <v>6.0</v>
      </c>
      <c r="B8979" s="5" t="s">
        <v>15</v>
      </c>
      <c r="C8979" s="5" t="s">
        <v>16</v>
      </c>
      <c r="D8979" s="5" t="s">
        <v>17</v>
      </c>
      <c r="E8979" s="5" t="s">
        <v>18</v>
      </c>
      <c r="F8979" s="5">
        <v>11.0</v>
      </c>
      <c r="G8979" s="5" t="s">
        <v>216</v>
      </c>
      <c r="H8979" s="5">
        <v>2001.0</v>
      </c>
      <c r="I8979" s="14">
        <v>16.69903</v>
      </c>
      <c r="J8979" s="5" t="s">
        <v>230</v>
      </c>
      <c r="K8979" s="5" t="s">
        <v>265</v>
      </c>
      <c r="L8979" s="5" t="s">
        <v>265</v>
      </c>
      <c r="M8979" s="5" t="s">
        <v>265</v>
      </c>
      <c r="N8979" s="5" t="s">
        <v>265</v>
      </c>
      <c r="O8979" s="5" t="s">
        <v>266</v>
      </c>
      <c r="P8979" s="5" t="s">
        <v>265</v>
      </c>
      <c r="Q8979" s="5" t="s">
        <v>265</v>
      </c>
      <c r="R8979" s="5" t="s">
        <v>21</v>
      </c>
      <c r="S8979" s="5" t="s">
        <v>268</v>
      </c>
      <c r="T8979" s="5" t="s">
        <v>19</v>
      </c>
      <c r="U8979" s="5" t="s">
        <v>20</v>
      </c>
    </row>
    <row r="8980" ht="15.75" customHeight="1">
      <c r="A8980" s="5">
        <v>6.0</v>
      </c>
      <c r="B8980" s="5" t="s">
        <v>15</v>
      </c>
      <c r="C8980" s="5" t="s">
        <v>16</v>
      </c>
      <c r="D8980" s="5" t="s">
        <v>17</v>
      </c>
      <c r="E8980" s="5" t="s">
        <v>18</v>
      </c>
      <c r="F8980" s="5">
        <v>11.0</v>
      </c>
      <c r="G8980" s="5" t="s">
        <v>216</v>
      </c>
      <c r="H8980" s="5">
        <v>2002.0</v>
      </c>
      <c r="I8980" s="14">
        <v>17.39126</v>
      </c>
      <c r="J8980" s="5" t="s">
        <v>231</v>
      </c>
      <c r="K8980" s="5" t="s">
        <v>265</v>
      </c>
      <c r="L8980" s="5" t="s">
        <v>265</v>
      </c>
      <c r="M8980" s="5" t="s">
        <v>265</v>
      </c>
      <c r="N8980" s="5" t="s">
        <v>265</v>
      </c>
      <c r="O8980" s="5" t="s">
        <v>266</v>
      </c>
      <c r="P8980" s="5" t="s">
        <v>265</v>
      </c>
      <c r="Q8980" s="5" t="s">
        <v>265</v>
      </c>
      <c r="R8980" s="5" t="s">
        <v>21</v>
      </c>
      <c r="S8980" s="5" t="s">
        <v>268</v>
      </c>
      <c r="T8980" s="5" t="s">
        <v>19</v>
      </c>
      <c r="U8980" s="5" t="s">
        <v>20</v>
      </c>
    </row>
    <row r="8981" ht="15.75" customHeight="1">
      <c r="A8981" s="5">
        <v>6.0</v>
      </c>
      <c r="B8981" s="5" t="s">
        <v>15</v>
      </c>
      <c r="C8981" s="5" t="s">
        <v>16</v>
      </c>
      <c r="D8981" s="5" t="s">
        <v>17</v>
      </c>
      <c r="E8981" s="5" t="s">
        <v>18</v>
      </c>
      <c r="F8981" s="5">
        <v>11.0</v>
      </c>
      <c r="G8981" s="5" t="s">
        <v>216</v>
      </c>
      <c r="H8981" s="5">
        <v>2000.0</v>
      </c>
      <c r="I8981" s="14">
        <v>16.31534</v>
      </c>
      <c r="J8981" s="5" t="s">
        <v>229</v>
      </c>
      <c r="K8981" s="5" t="s">
        <v>265</v>
      </c>
      <c r="L8981" s="5" t="s">
        <v>265</v>
      </c>
      <c r="M8981" s="5" t="s">
        <v>265</v>
      </c>
      <c r="N8981" s="5" t="s">
        <v>265</v>
      </c>
      <c r="O8981" s="5" t="s">
        <v>266</v>
      </c>
      <c r="P8981" s="5" t="s">
        <v>265</v>
      </c>
      <c r="Q8981" s="5" t="s">
        <v>265</v>
      </c>
      <c r="R8981" s="5" t="s">
        <v>21</v>
      </c>
      <c r="S8981" s="5" t="s">
        <v>268</v>
      </c>
      <c r="T8981" s="5" t="s">
        <v>19</v>
      </c>
      <c r="U8981" s="5" t="s">
        <v>20</v>
      </c>
    </row>
    <row r="8982" ht="15.75" customHeight="1">
      <c r="A8982" s="5">
        <v>6.0</v>
      </c>
      <c r="B8982" s="5" t="s">
        <v>15</v>
      </c>
      <c r="C8982" s="5" t="s">
        <v>16</v>
      </c>
      <c r="D8982" s="5" t="s">
        <v>17</v>
      </c>
      <c r="E8982" s="5" t="s">
        <v>18</v>
      </c>
      <c r="F8982" s="5">
        <v>11.0</v>
      </c>
      <c r="G8982" s="5" t="s">
        <v>216</v>
      </c>
      <c r="H8982" s="5">
        <v>2007.0</v>
      </c>
      <c r="I8982" s="14">
        <v>21.34276</v>
      </c>
      <c r="J8982" s="5" t="s">
        <v>236</v>
      </c>
      <c r="K8982" s="5" t="s">
        <v>265</v>
      </c>
      <c r="L8982" s="5" t="s">
        <v>265</v>
      </c>
      <c r="M8982" s="5" t="s">
        <v>265</v>
      </c>
      <c r="N8982" s="5" t="s">
        <v>265</v>
      </c>
      <c r="O8982" s="5" t="s">
        <v>266</v>
      </c>
      <c r="P8982" s="5" t="s">
        <v>265</v>
      </c>
      <c r="Q8982" s="5" t="s">
        <v>265</v>
      </c>
      <c r="R8982" s="5" t="s">
        <v>21</v>
      </c>
      <c r="S8982" s="5" t="s">
        <v>268</v>
      </c>
      <c r="T8982" s="5" t="s">
        <v>19</v>
      </c>
      <c r="U8982" s="5" t="s">
        <v>20</v>
      </c>
    </row>
    <row r="8983" ht="15.75" customHeight="1">
      <c r="A8983" s="5">
        <v>6.0</v>
      </c>
      <c r="B8983" s="5" t="s">
        <v>15</v>
      </c>
      <c r="C8983" s="5" t="s">
        <v>16</v>
      </c>
      <c r="D8983" s="5" t="s">
        <v>17</v>
      </c>
      <c r="E8983" s="5" t="s">
        <v>18</v>
      </c>
      <c r="F8983" s="5">
        <v>11.0</v>
      </c>
      <c r="G8983" s="5" t="s">
        <v>216</v>
      </c>
      <c r="H8983" s="5">
        <v>2008.0</v>
      </c>
      <c r="I8983" s="14">
        <v>22.19233</v>
      </c>
      <c r="J8983" s="5" t="s">
        <v>237</v>
      </c>
      <c r="K8983" s="5" t="s">
        <v>265</v>
      </c>
      <c r="L8983" s="5" t="s">
        <v>265</v>
      </c>
      <c r="M8983" s="5" t="s">
        <v>265</v>
      </c>
      <c r="N8983" s="5" t="s">
        <v>265</v>
      </c>
      <c r="O8983" s="5" t="s">
        <v>266</v>
      </c>
      <c r="P8983" s="5" t="s">
        <v>265</v>
      </c>
      <c r="Q8983" s="5" t="s">
        <v>265</v>
      </c>
      <c r="R8983" s="5" t="s">
        <v>21</v>
      </c>
      <c r="S8983" s="5" t="s">
        <v>268</v>
      </c>
      <c r="T8983" s="5" t="s">
        <v>19</v>
      </c>
      <c r="U8983" s="5" t="s">
        <v>20</v>
      </c>
    </row>
    <row r="8984" ht="15.75" customHeight="1">
      <c r="A8984" s="5">
        <v>6.0</v>
      </c>
      <c r="B8984" s="5" t="s">
        <v>15</v>
      </c>
      <c r="C8984" s="5" t="s">
        <v>16</v>
      </c>
      <c r="D8984" s="5" t="s">
        <v>17</v>
      </c>
      <c r="E8984" s="5" t="s">
        <v>18</v>
      </c>
      <c r="F8984" s="5">
        <v>11.0</v>
      </c>
      <c r="G8984" s="5" t="s">
        <v>216</v>
      </c>
      <c r="H8984" s="5">
        <v>2009.0</v>
      </c>
      <c r="I8984" s="14">
        <v>23.06095</v>
      </c>
      <c r="J8984" s="5" t="s">
        <v>238</v>
      </c>
      <c r="K8984" s="5" t="s">
        <v>265</v>
      </c>
      <c r="L8984" s="5" t="s">
        <v>265</v>
      </c>
      <c r="M8984" s="5" t="s">
        <v>265</v>
      </c>
      <c r="N8984" s="5" t="s">
        <v>265</v>
      </c>
      <c r="O8984" s="5" t="s">
        <v>266</v>
      </c>
      <c r="P8984" s="5" t="s">
        <v>265</v>
      </c>
      <c r="Q8984" s="5" t="s">
        <v>265</v>
      </c>
      <c r="R8984" s="5" t="s">
        <v>21</v>
      </c>
      <c r="S8984" s="5" t="s">
        <v>268</v>
      </c>
      <c r="T8984" s="5" t="s">
        <v>19</v>
      </c>
      <c r="U8984" s="5" t="s">
        <v>20</v>
      </c>
    </row>
    <row r="8985" ht="15.75" customHeight="1">
      <c r="A8985" s="5">
        <v>6.0</v>
      </c>
      <c r="B8985" s="5" t="s">
        <v>15</v>
      </c>
      <c r="C8985" s="5" t="s">
        <v>16</v>
      </c>
      <c r="D8985" s="5" t="s">
        <v>17</v>
      </c>
      <c r="E8985" s="5" t="s">
        <v>18</v>
      </c>
      <c r="F8985" s="5">
        <v>11.0</v>
      </c>
      <c r="G8985" s="5" t="s">
        <v>216</v>
      </c>
      <c r="H8985" s="5">
        <v>2004.0</v>
      </c>
      <c r="I8985" s="14">
        <v>18.90406</v>
      </c>
      <c r="J8985" s="5" t="s">
        <v>233</v>
      </c>
      <c r="K8985" s="5" t="s">
        <v>265</v>
      </c>
      <c r="L8985" s="5" t="s">
        <v>265</v>
      </c>
      <c r="M8985" s="5" t="s">
        <v>265</v>
      </c>
      <c r="N8985" s="5" t="s">
        <v>265</v>
      </c>
      <c r="O8985" s="5" t="s">
        <v>266</v>
      </c>
      <c r="P8985" s="5" t="s">
        <v>265</v>
      </c>
      <c r="Q8985" s="5" t="s">
        <v>265</v>
      </c>
      <c r="R8985" s="5" t="s">
        <v>21</v>
      </c>
      <c r="S8985" s="5" t="s">
        <v>268</v>
      </c>
      <c r="T8985" s="5" t="s">
        <v>19</v>
      </c>
      <c r="U8985" s="5" t="s">
        <v>20</v>
      </c>
    </row>
    <row r="8986" ht="15.75" customHeight="1">
      <c r="A8986" s="5">
        <v>6.0</v>
      </c>
      <c r="B8986" s="5" t="s">
        <v>15</v>
      </c>
      <c r="C8986" s="5" t="s">
        <v>16</v>
      </c>
      <c r="D8986" s="5" t="s">
        <v>17</v>
      </c>
      <c r="E8986" s="5" t="s">
        <v>18</v>
      </c>
      <c r="F8986" s="5">
        <v>11.0</v>
      </c>
      <c r="G8986" s="5" t="s">
        <v>216</v>
      </c>
      <c r="H8986" s="5">
        <v>2005.0</v>
      </c>
      <c r="I8986" s="14">
        <v>19.69451</v>
      </c>
      <c r="J8986" s="5" t="s">
        <v>234</v>
      </c>
      <c r="K8986" s="5" t="s">
        <v>265</v>
      </c>
      <c r="L8986" s="5" t="s">
        <v>265</v>
      </c>
      <c r="M8986" s="5" t="s">
        <v>265</v>
      </c>
      <c r="N8986" s="5" t="s">
        <v>265</v>
      </c>
      <c r="O8986" s="5" t="s">
        <v>266</v>
      </c>
      <c r="P8986" s="5" t="s">
        <v>265</v>
      </c>
      <c r="Q8986" s="5" t="s">
        <v>265</v>
      </c>
      <c r="R8986" s="5" t="s">
        <v>21</v>
      </c>
      <c r="S8986" s="5" t="s">
        <v>268</v>
      </c>
      <c r="T8986" s="5" t="s">
        <v>19</v>
      </c>
      <c r="U8986" s="5" t="s">
        <v>20</v>
      </c>
    </row>
    <row r="8987" ht="15.75" customHeight="1">
      <c r="A8987" s="5">
        <v>6.0</v>
      </c>
      <c r="B8987" s="5" t="s">
        <v>15</v>
      </c>
      <c r="C8987" s="5" t="s">
        <v>16</v>
      </c>
      <c r="D8987" s="5" t="s">
        <v>17</v>
      </c>
      <c r="E8987" s="5" t="s">
        <v>18</v>
      </c>
      <c r="F8987" s="5">
        <v>11.0</v>
      </c>
      <c r="G8987" s="5" t="s">
        <v>216</v>
      </c>
      <c r="H8987" s="5">
        <v>2006.0</v>
      </c>
      <c r="I8987" s="14">
        <v>20.51069</v>
      </c>
      <c r="J8987" s="5" t="s">
        <v>235</v>
      </c>
      <c r="K8987" s="5" t="s">
        <v>265</v>
      </c>
      <c r="L8987" s="5" t="s">
        <v>265</v>
      </c>
      <c r="M8987" s="5" t="s">
        <v>265</v>
      </c>
      <c r="N8987" s="5" t="s">
        <v>265</v>
      </c>
      <c r="O8987" s="5" t="s">
        <v>266</v>
      </c>
      <c r="P8987" s="5" t="s">
        <v>265</v>
      </c>
      <c r="Q8987" s="5" t="s">
        <v>265</v>
      </c>
      <c r="R8987" s="5" t="s">
        <v>21</v>
      </c>
      <c r="S8987" s="5" t="s">
        <v>268</v>
      </c>
      <c r="T8987" s="5" t="s">
        <v>19</v>
      </c>
      <c r="U8987" s="5" t="s">
        <v>20</v>
      </c>
    </row>
    <row r="8988" ht="15.75" customHeight="1">
      <c r="A8988" s="5">
        <v>6.0</v>
      </c>
      <c r="B8988" s="5" t="s">
        <v>15</v>
      </c>
      <c r="C8988" s="5" t="s">
        <v>16</v>
      </c>
      <c r="D8988" s="5" t="s">
        <v>17</v>
      </c>
      <c r="E8988" s="5" t="s">
        <v>18</v>
      </c>
      <c r="F8988" s="5">
        <v>11.0</v>
      </c>
      <c r="G8988" s="5" t="s">
        <v>216</v>
      </c>
      <c r="H8988" s="5">
        <v>2010.0</v>
      </c>
      <c r="I8988" s="14">
        <v>23.93342</v>
      </c>
      <c r="J8988" s="5" t="s">
        <v>239</v>
      </c>
      <c r="K8988" s="5" t="s">
        <v>265</v>
      </c>
      <c r="L8988" s="5" t="s">
        <v>265</v>
      </c>
      <c r="M8988" s="5" t="s">
        <v>265</v>
      </c>
      <c r="N8988" s="5" t="s">
        <v>265</v>
      </c>
      <c r="O8988" s="5" t="s">
        <v>266</v>
      </c>
      <c r="P8988" s="5" t="s">
        <v>265</v>
      </c>
      <c r="Q8988" s="5" t="s">
        <v>265</v>
      </c>
      <c r="R8988" s="5" t="s">
        <v>21</v>
      </c>
      <c r="S8988" s="5" t="s">
        <v>268</v>
      </c>
      <c r="T8988" s="5" t="s">
        <v>19</v>
      </c>
      <c r="U8988" s="5" t="s">
        <v>20</v>
      </c>
    </row>
    <row r="8989" ht="15.75" customHeight="1">
      <c r="A8989" s="5">
        <v>6.0</v>
      </c>
      <c r="B8989" s="5" t="s">
        <v>15</v>
      </c>
      <c r="C8989" s="5" t="s">
        <v>16</v>
      </c>
      <c r="D8989" s="5" t="s">
        <v>17</v>
      </c>
      <c r="E8989" s="5" t="s">
        <v>18</v>
      </c>
      <c r="F8989" s="5">
        <v>11.0</v>
      </c>
      <c r="G8989" s="5" t="s">
        <v>216</v>
      </c>
      <c r="H8989" s="5">
        <v>2011.0</v>
      </c>
      <c r="I8989" s="14">
        <v>24.49898</v>
      </c>
      <c r="J8989" s="5" t="s">
        <v>240</v>
      </c>
      <c r="K8989" s="5" t="s">
        <v>265</v>
      </c>
      <c r="L8989" s="5" t="s">
        <v>265</v>
      </c>
      <c r="M8989" s="5" t="s">
        <v>265</v>
      </c>
      <c r="N8989" s="5" t="s">
        <v>265</v>
      </c>
      <c r="O8989" s="5" t="s">
        <v>266</v>
      </c>
      <c r="P8989" s="5" t="s">
        <v>265</v>
      </c>
      <c r="Q8989" s="5" t="s">
        <v>265</v>
      </c>
      <c r="R8989" s="5" t="s">
        <v>21</v>
      </c>
      <c r="S8989" s="5" t="s">
        <v>268</v>
      </c>
      <c r="T8989" s="5" t="s">
        <v>19</v>
      </c>
      <c r="U8989" s="5" t="s">
        <v>20</v>
      </c>
    </row>
    <row r="8990" ht="15.75" customHeight="1">
      <c r="A8990" s="5">
        <v>6.0</v>
      </c>
      <c r="B8990" s="5" t="s">
        <v>15</v>
      </c>
      <c r="C8990" s="5" t="s">
        <v>16</v>
      </c>
      <c r="D8990" s="5" t="s">
        <v>17</v>
      </c>
      <c r="E8990" s="5" t="s">
        <v>18</v>
      </c>
      <c r="F8990" s="5">
        <v>11.0</v>
      </c>
      <c r="G8990" s="5" t="s">
        <v>216</v>
      </c>
      <c r="H8990" s="5">
        <v>2012.0</v>
      </c>
      <c r="I8990" s="14">
        <v>25.04066</v>
      </c>
      <c r="J8990" s="5" t="s">
        <v>241</v>
      </c>
      <c r="K8990" s="5" t="s">
        <v>265</v>
      </c>
      <c r="L8990" s="5" t="s">
        <v>265</v>
      </c>
      <c r="M8990" s="5" t="s">
        <v>265</v>
      </c>
      <c r="N8990" s="5" t="s">
        <v>265</v>
      </c>
      <c r="O8990" s="5" t="s">
        <v>266</v>
      </c>
      <c r="P8990" s="5" t="s">
        <v>265</v>
      </c>
      <c r="Q8990" s="5" t="s">
        <v>265</v>
      </c>
      <c r="R8990" s="5" t="s">
        <v>21</v>
      </c>
      <c r="S8990" s="5" t="s">
        <v>268</v>
      </c>
      <c r="T8990" s="5" t="s">
        <v>19</v>
      </c>
      <c r="U8990" s="5" t="s">
        <v>20</v>
      </c>
    </row>
    <row r="8991" ht="15.75" customHeight="1">
      <c r="A8991" s="5">
        <v>6.0</v>
      </c>
      <c r="B8991" s="5" t="s">
        <v>15</v>
      </c>
      <c r="C8991" s="5" t="s">
        <v>16</v>
      </c>
      <c r="D8991" s="5" t="s">
        <v>17</v>
      </c>
      <c r="E8991" s="5" t="s">
        <v>18</v>
      </c>
      <c r="F8991" s="5">
        <v>11.0</v>
      </c>
      <c r="G8991" s="5" t="s">
        <v>216</v>
      </c>
      <c r="H8991" s="5">
        <v>2013.0</v>
      </c>
      <c r="I8991" s="14">
        <v>25.58221</v>
      </c>
      <c r="J8991" s="5" t="s">
        <v>242</v>
      </c>
      <c r="K8991" s="5" t="s">
        <v>265</v>
      </c>
      <c r="L8991" s="5" t="s">
        <v>265</v>
      </c>
      <c r="M8991" s="5" t="s">
        <v>265</v>
      </c>
      <c r="N8991" s="5" t="s">
        <v>265</v>
      </c>
      <c r="O8991" s="5" t="s">
        <v>266</v>
      </c>
      <c r="P8991" s="5" t="s">
        <v>265</v>
      </c>
      <c r="Q8991" s="5" t="s">
        <v>265</v>
      </c>
      <c r="R8991" s="5" t="s">
        <v>21</v>
      </c>
      <c r="S8991" s="5" t="s">
        <v>268</v>
      </c>
      <c r="T8991" s="5" t="s">
        <v>19</v>
      </c>
      <c r="U8991" s="5" t="s">
        <v>20</v>
      </c>
    </row>
    <row r="8992" ht="15.75" customHeight="1">
      <c r="A8992" s="5">
        <v>6.0</v>
      </c>
      <c r="B8992" s="5" t="s">
        <v>15</v>
      </c>
      <c r="C8992" s="5" t="s">
        <v>16</v>
      </c>
      <c r="D8992" s="5" t="s">
        <v>17</v>
      </c>
      <c r="E8992" s="5" t="s">
        <v>18</v>
      </c>
      <c r="F8992" s="5">
        <v>11.0</v>
      </c>
      <c r="G8992" s="5" t="s">
        <v>216</v>
      </c>
      <c r="H8992" s="5">
        <v>2014.0</v>
      </c>
      <c r="I8992" s="14">
        <v>26.12696</v>
      </c>
      <c r="J8992" s="5" t="s">
        <v>243</v>
      </c>
      <c r="K8992" s="5" t="s">
        <v>265</v>
      </c>
      <c r="L8992" s="5" t="s">
        <v>265</v>
      </c>
      <c r="M8992" s="5" t="s">
        <v>265</v>
      </c>
      <c r="N8992" s="5" t="s">
        <v>265</v>
      </c>
      <c r="O8992" s="5" t="s">
        <v>266</v>
      </c>
      <c r="P8992" s="5" t="s">
        <v>265</v>
      </c>
      <c r="Q8992" s="5" t="s">
        <v>265</v>
      </c>
      <c r="R8992" s="5" t="s">
        <v>21</v>
      </c>
      <c r="S8992" s="5" t="s">
        <v>268</v>
      </c>
      <c r="T8992" s="5" t="s">
        <v>19</v>
      </c>
      <c r="U8992" s="5" t="s">
        <v>20</v>
      </c>
    </row>
    <row r="8993" ht="15.75" customHeight="1">
      <c r="A8993" s="5">
        <v>6.0</v>
      </c>
      <c r="B8993" s="5" t="s">
        <v>15</v>
      </c>
      <c r="C8993" s="5" t="s">
        <v>16</v>
      </c>
      <c r="D8993" s="5" t="s">
        <v>17</v>
      </c>
      <c r="E8993" s="5" t="s">
        <v>18</v>
      </c>
      <c r="F8993" s="5">
        <v>11.0</v>
      </c>
      <c r="G8993" s="5" t="s">
        <v>216</v>
      </c>
      <c r="H8993" s="5">
        <v>2015.0</v>
      </c>
      <c r="I8993" s="14">
        <v>26.67479</v>
      </c>
      <c r="J8993" s="5" t="s">
        <v>244</v>
      </c>
      <c r="K8993" s="5" t="s">
        <v>265</v>
      </c>
      <c r="L8993" s="5" t="s">
        <v>265</v>
      </c>
      <c r="M8993" s="5" t="s">
        <v>265</v>
      </c>
      <c r="N8993" s="5" t="s">
        <v>265</v>
      </c>
      <c r="O8993" s="5" t="s">
        <v>266</v>
      </c>
      <c r="P8993" s="5" t="s">
        <v>265</v>
      </c>
      <c r="Q8993" s="5" t="s">
        <v>265</v>
      </c>
      <c r="R8993" s="5" t="s">
        <v>21</v>
      </c>
      <c r="S8993" s="5" t="s">
        <v>268</v>
      </c>
      <c r="T8993" s="5" t="s">
        <v>19</v>
      </c>
      <c r="U8993" s="5" t="s">
        <v>20</v>
      </c>
    </row>
    <row r="8994" ht="15.75" customHeight="1">
      <c r="A8994" s="5">
        <v>6.0</v>
      </c>
      <c r="B8994" s="5" t="s">
        <v>15</v>
      </c>
      <c r="C8994" s="5" t="s">
        <v>16</v>
      </c>
      <c r="D8994" s="5" t="s">
        <v>17</v>
      </c>
      <c r="E8994" s="5" t="s">
        <v>18</v>
      </c>
      <c r="F8994" s="5">
        <v>11.0</v>
      </c>
      <c r="G8994" s="5" t="s">
        <v>216</v>
      </c>
      <c r="H8994" s="5">
        <v>2016.0</v>
      </c>
      <c r="I8994" s="14">
        <v>27.22094</v>
      </c>
      <c r="J8994" s="5" t="s">
        <v>245</v>
      </c>
      <c r="K8994" s="5" t="s">
        <v>265</v>
      </c>
      <c r="L8994" s="5" t="s">
        <v>265</v>
      </c>
      <c r="M8994" s="5" t="s">
        <v>265</v>
      </c>
      <c r="N8994" s="5" t="s">
        <v>265</v>
      </c>
      <c r="O8994" s="5" t="s">
        <v>266</v>
      </c>
      <c r="P8994" s="5" t="s">
        <v>265</v>
      </c>
      <c r="Q8994" s="5" t="s">
        <v>265</v>
      </c>
      <c r="R8994" s="5" t="s">
        <v>21</v>
      </c>
      <c r="S8994" s="5" t="s">
        <v>268</v>
      </c>
      <c r="T8994" s="5" t="s">
        <v>19</v>
      </c>
      <c r="U8994" s="5" t="s">
        <v>20</v>
      </c>
    </row>
    <row r="8995" ht="15.75" customHeight="1">
      <c r="A8995" s="5">
        <v>6.0</v>
      </c>
      <c r="B8995" s="5" t="s">
        <v>15</v>
      </c>
      <c r="C8995" s="5" t="s">
        <v>16</v>
      </c>
      <c r="D8995" s="5" t="s">
        <v>17</v>
      </c>
      <c r="E8995" s="5" t="s">
        <v>18</v>
      </c>
      <c r="F8995" s="5">
        <v>11.0</v>
      </c>
      <c r="G8995" s="5" t="s">
        <v>216</v>
      </c>
      <c r="H8995" s="5">
        <v>2017.0</v>
      </c>
      <c r="I8995" s="14">
        <v>27.76491</v>
      </c>
      <c r="J8995" s="5" t="s">
        <v>246</v>
      </c>
      <c r="K8995" s="5" t="s">
        <v>265</v>
      </c>
      <c r="L8995" s="5" t="s">
        <v>265</v>
      </c>
      <c r="M8995" s="5" t="s">
        <v>265</v>
      </c>
      <c r="N8995" s="5" t="s">
        <v>265</v>
      </c>
      <c r="O8995" s="5" t="s">
        <v>266</v>
      </c>
      <c r="P8995" s="5" t="s">
        <v>265</v>
      </c>
      <c r="Q8995" s="5" t="s">
        <v>265</v>
      </c>
      <c r="R8995" s="5" t="s">
        <v>21</v>
      </c>
      <c r="S8995" s="5" t="s">
        <v>268</v>
      </c>
      <c r="T8995" s="5" t="s">
        <v>19</v>
      </c>
      <c r="U8995" s="5" t="s">
        <v>20</v>
      </c>
    </row>
    <row r="8996" ht="15.75" customHeight="1">
      <c r="A8996" s="5">
        <v>6.0</v>
      </c>
      <c r="B8996" s="5" t="s">
        <v>15</v>
      </c>
      <c r="C8996" s="5" t="s">
        <v>16</v>
      </c>
      <c r="D8996" s="5" t="s">
        <v>17</v>
      </c>
      <c r="E8996" s="5" t="s">
        <v>18</v>
      </c>
      <c r="F8996" s="5">
        <v>11.0</v>
      </c>
      <c r="G8996" s="5" t="s">
        <v>216</v>
      </c>
      <c r="H8996" s="5">
        <v>2018.0</v>
      </c>
      <c r="I8996" s="14">
        <v>28.30687</v>
      </c>
      <c r="J8996" s="5" t="s">
        <v>247</v>
      </c>
      <c r="K8996" s="5" t="s">
        <v>265</v>
      </c>
      <c r="L8996" s="5" t="s">
        <v>265</v>
      </c>
      <c r="M8996" s="5" t="s">
        <v>265</v>
      </c>
      <c r="N8996" s="5" t="s">
        <v>265</v>
      </c>
      <c r="O8996" s="5" t="s">
        <v>266</v>
      </c>
      <c r="P8996" s="5" t="s">
        <v>265</v>
      </c>
      <c r="Q8996" s="5" t="s">
        <v>265</v>
      </c>
      <c r="R8996" s="5" t="s">
        <v>21</v>
      </c>
      <c r="S8996" s="5" t="s">
        <v>268</v>
      </c>
      <c r="T8996" s="5" t="s">
        <v>19</v>
      </c>
      <c r="U8996" s="5" t="s">
        <v>20</v>
      </c>
    </row>
    <row r="8997" ht="15.75" customHeight="1">
      <c r="A8997" s="5">
        <v>6.0</v>
      </c>
      <c r="B8997" s="5" t="s">
        <v>15</v>
      </c>
      <c r="C8997" s="5" t="s">
        <v>16</v>
      </c>
      <c r="D8997" s="5" t="s">
        <v>17</v>
      </c>
      <c r="E8997" s="5" t="s">
        <v>18</v>
      </c>
      <c r="F8997" s="5">
        <v>11.0</v>
      </c>
      <c r="G8997" s="5" t="s">
        <v>216</v>
      </c>
      <c r="H8997" s="5">
        <v>2019.0</v>
      </c>
      <c r="I8997" s="14">
        <v>28.84678</v>
      </c>
      <c r="J8997" s="5" t="s">
        <v>248</v>
      </c>
      <c r="K8997" s="5" t="s">
        <v>265</v>
      </c>
      <c r="L8997" s="5" t="s">
        <v>265</v>
      </c>
      <c r="M8997" s="5" t="s">
        <v>265</v>
      </c>
      <c r="N8997" s="5" t="s">
        <v>265</v>
      </c>
      <c r="O8997" s="5" t="s">
        <v>266</v>
      </c>
      <c r="P8997" s="5" t="s">
        <v>265</v>
      </c>
      <c r="Q8997" s="5" t="s">
        <v>265</v>
      </c>
      <c r="R8997" s="5" t="s">
        <v>21</v>
      </c>
      <c r="S8997" s="5" t="s">
        <v>268</v>
      </c>
      <c r="T8997" s="5" t="s">
        <v>19</v>
      </c>
      <c r="U8997" s="5" t="s">
        <v>20</v>
      </c>
    </row>
    <row r="8998" ht="15.75" customHeight="1">
      <c r="A8998" s="5">
        <v>6.0</v>
      </c>
      <c r="B8998" s="5" t="s">
        <v>15</v>
      </c>
      <c r="C8998" s="5" t="s">
        <v>16</v>
      </c>
      <c r="D8998" s="5" t="s">
        <v>17</v>
      </c>
      <c r="E8998" s="5" t="s">
        <v>18</v>
      </c>
      <c r="F8998" s="5">
        <v>11.0</v>
      </c>
      <c r="G8998" s="5" t="s">
        <v>216</v>
      </c>
      <c r="H8998" s="5">
        <v>2020.0</v>
      </c>
      <c r="I8998" s="14">
        <v>29.38424</v>
      </c>
      <c r="J8998" s="5" t="s">
        <v>249</v>
      </c>
      <c r="K8998" s="5" t="s">
        <v>265</v>
      </c>
      <c r="L8998" s="5" t="s">
        <v>265</v>
      </c>
      <c r="M8998" s="5" t="s">
        <v>265</v>
      </c>
      <c r="N8998" s="5" t="s">
        <v>265</v>
      </c>
      <c r="O8998" s="5" t="s">
        <v>266</v>
      </c>
      <c r="P8998" s="5" t="s">
        <v>265</v>
      </c>
      <c r="Q8998" s="5" t="s">
        <v>265</v>
      </c>
      <c r="R8998" s="5" t="s">
        <v>21</v>
      </c>
      <c r="S8998" s="5" t="s">
        <v>268</v>
      </c>
      <c r="T8998" s="5" t="s">
        <v>19</v>
      </c>
      <c r="U8998" s="5" t="s">
        <v>20</v>
      </c>
    </row>
    <row r="8999" ht="15.75" customHeight="1">
      <c r="A8999" s="5">
        <v>6.0</v>
      </c>
      <c r="B8999" s="5" t="s">
        <v>15</v>
      </c>
      <c r="C8999" s="5" t="s">
        <v>16</v>
      </c>
      <c r="D8999" s="5" t="s">
        <v>17</v>
      </c>
      <c r="E8999" s="5" t="s">
        <v>18</v>
      </c>
      <c r="F8999" s="5">
        <v>11.0</v>
      </c>
      <c r="G8999" s="5" t="s">
        <v>216</v>
      </c>
      <c r="H8999" s="5">
        <v>2021.0</v>
      </c>
      <c r="I8999" s="14">
        <v>29.90776</v>
      </c>
      <c r="J8999" s="5" t="s">
        <v>250</v>
      </c>
      <c r="K8999" s="5" t="s">
        <v>265</v>
      </c>
      <c r="L8999" s="5" t="s">
        <v>265</v>
      </c>
      <c r="M8999" s="5" t="s">
        <v>265</v>
      </c>
      <c r="N8999" s="5" t="s">
        <v>265</v>
      </c>
      <c r="O8999" s="5" t="s">
        <v>266</v>
      </c>
      <c r="P8999" s="5" t="s">
        <v>265</v>
      </c>
      <c r="Q8999" s="5" t="s">
        <v>265</v>
      </c>
      <c r="R8999" s="5" t="s">
        <v>21</v>
      </c>
      <c r="S8999" s="5" t="s">
        <v>268</v>
      </c>
      <c r="T8999" s="5" t="s">
        <v>19</v>
      </c>
      <c r="U8999" s="5" t="s">
        <v>20</v>
      </c>
    </row>
    <row r="9000" ht="15.75" customHeight="1">
      <c r="A9000" s="5">
        <v>6.0</v>
      </c>
      <c r="B9000" s="5" t="s">
        <v>15</v>
      </c>
      <c r="C9000" s="5" t="s">
        <v>16</v>
      </c>
      <c r="D9000" s="5" t="s">
        <v>17</v>
      </c>
      <c r="E9000" s="5" t="s">
        <v>18</v>
      </c>
      <c r="F9000" s="5">
        <v>11.0</v>
      </c>
      <c r="G9000" s="5" t="s">
        <v>216</v>
      </c>
      <c r="H9000" s="5">
        <v>2022.0</v>
      </c>
      <c r="I9000" s="14">
        <v>30.41679</v>
      </c>
      <c r="J9000" s="5" t="s">
        <v>251</v>
      </c>
      <c r="K9000" s="5" t="s">
        <v>265</v>
      </c>
      <c r="L9000" s="5" t="s">
        <v>265</v>
      </c>
      <c r="M9000" s="5" t="s">
        <v>265</v>
      </c>
      <c r="N9000" s="5" t="s">
        <v>265</v>
      </c>
      <c r="O9000" s="5" t="s">
        <v>266</v>
      </c>
      <c r="P9000" s="5" t="s">
        <v>265</v>
      </c>
      <c r="Q9000" s="5" t="s">
        <v>265</v>
      </c>
      <c r="R9000" s="5" t="s">
        <v>21</v>
      </c>
      <c r="S9000" s="5" t="s">
        <v>268</v>
      </c>
      <c r="T9000" s="5" t="s">
        <v>19</v>
      </c>
      <c r="U9000" s="5" t="s">
        <v>20</v>
      </c>
    </row>
    <row r="9001" ht="15.75" customHeight="1">
      <c r="A9001" s="5">
        <v>6.0</v>
      </c>
      <c r="B9001" s="5" t="s">
        <v>15</v>
      </c>
      <c r="C9001" s="5" t="s">
        <v>16</v>
      </c>
      <c r="D9001" s="5" t="s">
        <v>17</v>
      </c>
      <c r="E9001" s="5" t="s">
        <v>18</v>
      </c>
      <c r="F9001" s="5">
        <v>11.0</v>
      </c>
      <c r="G9001" s="5" t="s">
        <v>216</v>
      </c>
      <c r="H9001" s="5">
        <v>2015.0</v>
      </c>
      <c r="I9001" s="14">
        <v>15.38869</v>
      </c>
      <c r="J9001" s="5" t="s">
        <v>244</v>
      </c>
      <c r="K9001" s="5" t="s">
        <v>265</v>
      </c>
      <c r="L9001" s="5" t="s">
        <v>265</v>
      </c>
      <c r="M9001" s="5" t="s">
        <v>265</v>
      </c>
      <c r="N9001" s="5" t="s">
        <v>265</v>
      </c>
      <c r="O9001" s="5" t="s">
        <v>266</v>
      </c>
      <c r="P9001" s="5" t="s">
        <v>265</v>
      </c>
      <c r="Q9001" s="5" t="s">
        <v>265</v>
      </c>
      <c r="R9001" s="5" t="s">
        <v>23</v>
      </c>
      <c r="S9001" s="5" t="s">
        <v>268</v>
      </c>
      <c r="T9001" s="5" t="s">
        <v>19</v>
      </c>
      <c r="U9001" s="5" t="s">
        <v>20</v>
      </c>
    </row>
    <row r="9002" ht="15.75" customHeight="1">
      <c r="A9002" s="5">
        <v>6.0</v>
      </c>
      <c r="B9002" s="5" t="s">
        <v>15</v>
      </c>
      <c r="C9002" s="5" t="s">
        <v>16</v>
      </c>
      <c r="D9002" s="5" t="s">
        <v>17</v>
      </c>
      <c r="E9002" s="5" t="s">
        <v>18</v>
      </c>
      <c r="F9002" s="5">
        <v>11.0</v>
      </c>
      <c r="G9002" s="5" t="s">
        <v>216</v>
      </c>
      <c r="H9002" s="5">
        <v>2022.0</v>
      </c>
      <c r="I9002" s="14">
        <v>19.55728</v>
      </c>
      <c r="J9002" s="5" t="s">
        <v>251</v>
      </c>
      <c r="K9002" s="5" t="s">
        <v>265</v>
      </c>
      <c r="L9002" s="5" t="s">
        <v>265</v>
      </c>
      <c r="M9002" s="5" t="s">
        <v>265</v>
      </c>
      <c r="N9002" s="5" t="s">
        <v>265</v>
      </c>
      <c r="O9002" s="5" t="s">
        <v>266</v>
      </c>
      <c r="P9002" s="5" t="s">
        <v>265</v>
      </c>
      <c r="Q9002" s="5" t="s">
        <v>265</v>
      </c>
      <c r="R9002" s="5" t="s">
        <v>23</v>
      </c>
      <c r="S9002" s="5" t="s">
        <v>268</v>
      </c>
      <c r="T9002" s="5" t="s">
        <v>19</v>
      </c>
      <c r="U9002" s="5" t="s">
        <v>20</v>
      </c>
    </row>
    <row r="9003" ht="15.75" customHeight="1">
      <c r="A9003" s="5">
        <v>6.0</v>
      </c>
      <c r="B9003" s="5" t="s">
        <v>15</v>
      </c>
      <c r="C9003" s="5" t="s">
        <v>16</v>
      </c>
      <c r="D9003" s="5" t="s">
        <v>17</v>
      </c>
      <c r="E9003" s="5" t="s">
        <v>18</v>
      </c>
      <c r="F9003" s="5">
        <v>11.0</v>
      </c>
      <c r="G9003" s="5" t="s">
        <v>216</v>
      </c>
      <c r="H9003" s="5">
        <v>2021.0</v>
      </c>
      <c r="I9003" s="14">
        <v>18.98789</v>
      </c>
      <c r="J9003" s="5" t="s">
        <v>250</v>
      </c>
      <c r="K9003" s="5" t="s">
        <v>265</v>
      </c>
      <c r="L9003" s="5" t="s">
        <v>265</v>
      </c>
      <c r="M9003" s="5" t="s">
        <v>265</v>
      </c>
      <c r="N9003" s="5" t="s">
        <v>265</v>
      </c>
      <c r="O9003" s="5" t="s">
        <v>266</v>
      </c>
      <c r="P9003" s="5" t="s">
        <v>265</v>
      </c>
      <c r="Q9003" s="5" t="s">
        <v>265</v>
      </c>
      <c r="R9003" s="5" t="s">
        <v>23</v>
      </c>
      <c r="S9003" s="5" t="s">
        <v>268</v>
      </c>
      <c r="T9003" s="5" t="s">
        <v>19</v>
      </c>
      <c r="U9003" s="5" t="s">
        <v>20</v>
      </c>
    </row>
    <row r="9004" ht="15.75" customHeight="1">
      <c r="A9004" s="5">
        <v>6.0</v>
      </c>
      <c r="B9004" s="5" t="s">
        <v>15</v>
      </c>
      <c r="C9004" s="5" t="s">
        <v>16</v>
      </c>
      <c r="D9004" s="5" t="s">
        <v>17</v>
      </c>
      <c r="E9004" s="5" t="s">
        <v>18</v>
      </c>
      <c r="F9004" s="5">
        <v>11.0</v>
      </c>
      <c r="G9004" s="5" t="s">
        <v>216</v>
      </c>
      <c r="H9004" s="5">
        <v>2020.0</v>
      </c>
      <c r="I9004" s="14">
        <v>18.41346</v>
      </c>
      <c r="J9004" s="5" t="s">
        <v>249</v>
      </c>
      <c r="K9004" s="5" t="s">
        <v>265</v>
      </c>
      <c r="L9004" s="5" t="s">
        <v>265</v>
      </c>
      <c r="M9004" s="5" t="s">
        <v>265</v>
      </c>
      <c r="N9004" s="5" t="s">
        <v>265</v>
      </c>
      <c r="O9004" s="5" t="s">
        <v>266</v>
      </c>
      <c r="P9004" s="5" t="s">
        <v>265</v>
      </c>
      <c r="Q9004" s="5" t="s">
        <v>265</v>
      </c>
      <c r="R9004" s="5" t="s">
        <v>23</v>
      </c>
      <c r="S9004" s="5" t="s">
        <v>268</v>
      </c>
      <c r="T9004" s="5" t="s">
        <v>19</v>
      </c>
      <c r="U9004" s="5" t="s">
        <v>20</v>
      </c>
    </row>
    <row r="9005" ht="15.75" customHeight="1">
      <c r="A9005" s="5">
        <v>6.0</v>
      </c>
      <c r="B9005" s="5" t="s">
        <v>15</v>
      </c>
      <c r="C9005" s="5" t="s">
        <v>16</v>
      </c>
      <c r="D9005" s="5" t="s">
        <v>17</v>
      </c>
      <c r="E9005" s="5" t="s">
        <v>18</v>
      </c>
      <c r="F9005" s="5">
        <v>11.0</v>
      </c>
      <c r="G9005" s="5" t="s">
        <v>216</v>
      </c>
      <c r="H9005" s="5">
        <v>2019.0</v>
      </c>
      <c r="I9005" s="14">
        <v>17.79227</v>
      </c>
      <c r="J9005" s="5" t="s">
        <v>248</v>
      </c>
      <c r="K9005" s="5" t="s">
        <v>265</v>
      </c>
      <c r="L9005" s="5" t="s">
        <v>265</v>
      </c>
      <c r="M9005" s="5" t="s">
        <v>265</v>
      </c>
      <c r="N9005" s="5" t="s">
        <v>265</v>
      </c>
      <c r="O9005" s="5" t="s">
        <v>266</v>
      </c>
      <c r="P9005" s="5" t="s">
        <v>265</v>
      </c>
      <c r="Q9005" s="5" t="s">
        <v>265</v>
      </c>
      <c r="R9005" s="5" t="s">
        <v>23</v>
      </c>
      <c r="S9005" s="5" t="s">
        <v>268</v>
      </c>
      <c r="T9005" s="5" t="s">
        <v>19</v>
      </c>
      <c r="U9005" s="5" t="s">
        <v>20</v>
      </c>
    </row>
    <row r="9006" ht="15.75" customHeight="1">
      <c r="A9006" s="5">
        <v>6.0</v>
      </c>
      <c r="B9006" s="5" t="s">
        <v>15</v>
      </c>
      <c r="C9006" s="5" t="s">
        <v>16</v>
      </c>
      <c r="D9006" s="5" t="s">
        <v>17</v>
      </c>
      <c r="E9006" s="5" t="s">
        <v>18</v>
      </c>
      <c r="F9006" s="5">
        <v>11.0</v>
      </c>
      <c r="G9006" s="5" t="s">
        <v>216</v>
      </c>
      <c r="H9006" s="5">
        <v>2018.0</v>
      </c>
      <c r="I9006" s="14">
        <v>17.17871</v>
      </c>
      <c r="J9006" s="5" t="s">
        <v>247</v>
      </c>
      <c r="K9006" s="5" t="s">
        <v>265</v>
      </c>
      <c r="L9006" s="5" t="s">
        <v>265</v>
      </c>
      <c r="M9006" s="5" t="s">
        <v>265</v>
      </c>
      <c r="N9006" s="5" t="s">
        <v>265</v>
      </c>
      <c r="O9006" s="5" t="s">
        <v>266</v>
      </c>
      <c r="P9006" s="5" t="s">
        <v>265</v>
      </c>
      <c r="Q9006" s="5" t="s">
        <v>265</v>
      </c>
      <c r="R9006" s="5" t="s">
        <v>23</v>
      </c>
      <c r="S9006" s="5" t="s">
        <v>268</v>
      </c>
      <c r="T9006" s="5" t="s">
        <v>19</v>
      </c>
      <c r="U9006" s="5" t="s">
        <v>20</v>
      </c>
    </row>
    <row r="9007" ht="15.75" customHeight="1">
      <c r="A9007" s="5">
        <v>6.0</v>
      </c>
      <c r="B9007" s="5" t="s">
        <v>15</v>
      </c>
      <c r="C9007" s="5" t="s">
        <v>16</v>
      </c>
      <c r="D9007" s="5" t="s">
        <v>17</v>
      </c>
      <c r="E9007" s="5" t="s">
        <v>18</v>
      </c>
      <c r="F9007" s="5">
        <v>11.0</v>
      </c>
      <c r="G9007" s="5" t="s">
        <v>216</v>
      </c>
      <c r="H9007" s="5">
        <v>2016.0</v>
      </c>
      <c r="I9007" s="14">
        <v>15.97616</v>
      </c>
      <c r="J9007" s="5" t="s">
        <v>245</v>
      </c>
      <c r="K9007" s="5" t="s">
        <v>265</v>
      </c>
      <c r="L9007" s="5" t="s">
        <v>265</v>
      </c>
      <c r="M9007" s="5" t="s">
        <v>265</v>
      </c>
      <c r="N9007" s="5" t="s">
        <v>265</v>
      </c>
      <c r="O9007" s="5" t="s">
        <v>266</v>
      </c>
      <c r="P9007" s="5" t="s">
        <v>265</v>
      </c>
      <c r="Q9007" s="5" t="s">
        <v>265</v>
      </c>
      <c r="R9007" s="5" t="s">
        <v>23</v>
      </c>
      <c r="S9007" s="5" t="s">
        <v>268</v>
      </c>
      <c r="T9007" s="5" t="s">
        <v>19</v>
      </c>
      <c r="U9007" s="5" t="s">
        <v>20</v>
      </c>
    </row>
    <row r="9008" ht="15.75" customHeight="1">
      <c r="A9008" s="5">
        <v>6.0</v>
      </c>
      <c r="B9008" s="5" t="s">
        <v>15</v>
      </c>
      <c r="C9008" s="5" t="s">
        <v>16</v>
      </c>
      <c r="D9008" s="5" t="s">
        <v>17</v>
      </c>
      <c r="E9008" s="5" t="s">
        <v>18</v>
      </c>
      <c r="F9008" s="5">
        <v>11.0</v>
      </c>
      <c r="G9008" s="5" t="s">
        <v>216</v>
      </c>
      <c r="H9008" s="5">
        <v>2017.0</v>
      </c>
      <c r="I9008" s="14">
        <v>16.57294</v>
      </c>
      <c r="J9008" s="5" t="s">
        <v>246</v>
      </c>
      <c r="K9008" s="5" t="s">
        <v>265</v>
      </c>
      <c r="L9008" s="5" t="s">
        <v>265</v>
      </c>
      <c r="M9008" s="5" t="s">
        <v>265</v>
      </c>
      <c r="N9008" s="5" t="s">
        <v>265</v>
      </c>
      <c r="O9008" s="5" t="s">
        <v>266</v>
      </c>
      <c r="P9008" s="5" t="s">
        <v>265</v>
      </c>
      <c r="Q9008" s="5" t="s">
        <v>265</v>
      </c>
      <c r="R9008" s="5" t="s">
        <v>23</v>
      </c>
      <c r="S9008" s="5" t="s">
        <v>268</v>
      </c>
      <c r="T9008" s="5" t="s">
        <v>19</v>
      </c>
      <c r="U9008" s="5" t="s">
        <v>20</v>
      </c>
    </row>
    <row r="9009" ht="15.75" customHeight="1">
      <c r="A9009" s="5">
        <v>6.0</v>
      </c>
      <c r="B9009" s="5" t="s">
        <v>15</v>
      </c>
      <c r="C9009" s="5" t="s">
        <v>16</v>
      </c>
      <c r="D9009" s="5" t="s">
        <v>17</v>
      </c>
      <c r="E9009" s="5" t="s">
        <v>18</v>
      </c>
      <c r="F9009" s="5">
        <v>11.0</v>
      </c>
      <c r="G9009" s="5" t="s">
        <v>216</v>
      </c>
      <c r="H9009" s="5">
        <v>2014.0</v>
      </c>
      <c r="I9009" s="14">
        <v>14.80891</v>
      </c>
      <c r="J9009" s="5" t="s">
        <v>243</v>
      </c>
      <c r="K9009" s="5" t="s">
        <v>265</v>
      </c>
      <c r="L9009" s="5" t="s">
        <v>265</v>
      </c>
      <c r="M9009" s="5" t="s">
        <v>265</v>
      </c>
      <c r="N9009" s="5" t="s">
        <v>265</v>
      </c>
      <c r="O9009" s="5" t="s">
        <v>266</v>
      </c>
      <c r="P9009" s="5" t="s">
        <v>265</v>
      </c>
      <c r="Q9009" s="5" t="s">
        <v>265</v>
      </c>
      <c r="R9009" s="5" t="s">
        <v>23</v>
      </c>
      <c r="S9009" s="5" t="s">
        <v>268</v>
      </c>
      <c r="T9009" s="5" t="s">
        <v>19</v>
      </c>
      <c r="U9009" s="5" t="s">
        <v>20</v>
      </c>
    </row>
    <row r="9010" ht="15.75" customHeight="1">
      <c r="A9010" s="5">
        <v>6.0</v>
      </c>
      <c r="B9010" s="5" t="s">
        <v>15</v>
      </c>
      <c r="C9010" s="5" t="s">
        <v>16</v>
      </c>
      <c r="D9010" s="5" t="s">
        <v>17</v>
      </c>
      <c r="E9010" s="5" t="s">
        <v>18</v>
      </c>
      <c r="F9010" s="5">
        <v>11.0</v>
      </c>
      <c r="G9010" s="5" t="s">
        <v>216</v>
      </c>
      <c r="H9010" s="5">
        <v>2010.0</v>
      </c>
      <c r="I9010" s="14">
        <v>12.56627</v>
      </c>
      <c r="J9010" s="5" t="s">
        <v>239</v>
      </c>
      <c r="K9010" s="5" t="s">
        <v>265</v>
      </c>
      <c r="L9010" s="5" t="s">
        <v>265</v>
      </c>
      <c r="M9010" s="5" t="s">
        <v>265</v>
      </c>
      <c r="N9010" s="5" t="s">
        <v>265</v>
      </c>
      <c r="O9010" s="5" t="s">
        <v>266</v>
      </c>
      <c r="P9010" s="5" t="s">
        <v>265</v>
      </c>
      <c r="Q9010" s="5" t="s">
        <v>265</v>
      </c>
      <c r="R9010" s="5" t="s">
        <v>23</v>
      </c>
      <c r="S9010" s="5" t="s">
        <v>268</v>
      </c>
      <c r="T9010" s="5" t="s">
        <v>19</v>
      </c>
      <c r="U9010" s="5" t="s">
        <v>20</v>
      </c>
    </row>
    <row r="9011" ht="15.75" customHeight="1">
      <c r="A9011" s="5">
        <v>6.0</v>
      </c>
      <c r="B9011" s="5" t="s">
        <v>15</v>
      </c>
      <c r="C9011" s="5" t="s">
        <v>16</v>
      </c>
      <c r="D9011" s="5" t="s">
        <v>17</v>
      </c>
      <c r="E9011" s="5" t="s">
        <v>18</v>
      </c>
      <c r="F9011" s="5">
        <v>11.0</v>
      </c>
      <c r="G9011" s="5" t="s">
        <v>216</v>
      </c>
      <c r="H9011" s="5">
        <v>2013.0</v>
      </c>
      <c r="I9011" s="14">
        <v>14.23796</v>
      </c>
      <c r="J9011" s="5" t="s">
        <v>242</v>
      </c>
      <c r="K9011" s="5" t="s">
        <v>265</v>
      </c>
      <c r="L9011" s="5" t="s">
        <v>265</v>
      </c>
      <c r="M9011" s="5" t="s">
        <v>265</v>
      </c>
      <c r="N9011" s="5" t="s">
        <v>265</v>
      </c>
      <c r="O9011" s="5" t="s">
        <v>266</v>
      </c>
      <c r="P9011" s="5" t="s">
        <v>265</v>
      </c>
      <c r="Q9011" s="5" t="s">
        <v>265</v>
      </c>
      <c r="R9011" s="5" t="s">
        <v>23</v>
      </c>
      <c r="S9011" s="5" t="s">
        <v>268</v>
      </c>
      <c r="T9011" s="5" t="s">
        <v>19</v>
      </c>
      <c r="U9011" s="5" t="s">
        <v>20</v>
      </c>
    </row>
    <row r="9012" ht="15.75" customHeight="1">
      <c r="A9012" s="5">
        <v>6.0</v>
      </c>
      <c r="B9012" s="5" t="s">
        <v>15</v>
      </c>
      <c r="C9012" s="5" t="s">
        <v>16</v>
      </c>
      <c r="D9012" s="5" t="s">
        <v>17</v>
      </c>
      <c r="E9012" s="5" t="s">
        <v>18</v>
      </c>
      <c r="F9012" s="5">
        <v>11.0</v>
      </c>
      <c r="G9012" s="5" t="s">
        <v>216</v>
      </c>
      <c r="H9012" s="5">
        <v>2011.0</v>
      </c>
      <c r="I9012" s="14">
        <v>13.12509</v>
      </c>
      <c r="J9012" s="5" t="s">
        <v>240</v>
      </c>
      <c r="K9012" s="5" t="s">
        <v>265</v>
      </c>
      <c r="L9012" s="5" t="s">
        <v>265</v>
      </c>
      <c r="M9012" s="5" t="s">
        <v>265</v>
      </c>
      <c r="N9012" s="5" t="s">
        <v>265</v>
      </c>
      <c r="O9012" s="5" t="s">
        <v>266</v>
      </c>
      <c r="P9012" s="5" t="s">
        <v>265</v>
      </c>
      <c r="Q9012" s="5" t="s">
        <v>265</v>
      </c>
      <c r="R9012" s="5" t="s">
        <v>23</v>
      </c>
      <c r="S9012" s="5" t="s">
        <v>268</v>
      </c>
      <c r="T9012" s="5" t="s">
        <v>19</v>
      </c>
      <c r="U9012" s="5" t="s">
        <v>20</v>
      </c>
    </row>
    <row r="9013" ht="15.75" customHeight="1">
      <c r="A9013" s="5">
        <v>6.0</v>
      </c>
      <c r="B9013" s="5" t="s">
        <v>15</v>
      </c>
      <c r="C9013" s="5" t="s">
        <v>16</v>
      </c>
      <c r="D9013" s="5" t="s">
        <v>17</v>
      </c>
      <c r="E9013" s="5" t="s">
        <v>18</v>
      </c>
      <c r="F9013" s="5">
        <v>11.0</v>
      </c>
      <c r="G9013" s="5" t="s">
        <v>216</v>
      </c>
      <c r="H9013" s="5">
        <v>2012.0</v>
      </c>
      <c r="I9013" s="14">
        <v>13.67706</v>
      </c>
      <c r="J9013" s="5" t="s">
        <v>241</v>
      </c>
      <c r="K9013" s="5" t="s">
        <v>265</v>
      </c>
      <c r="L9013" s="5" t="s">
        <v>265</v>
      </c>
      <c r="M9013" s="5" t="s">
        <v>265</v>
      </c>
      <c r="N9013" s="5" t="s">
        <v>265</v>
      </c>
      <c r="O9013" s="5" t="s">
        <v>266</v>
      </c>
      <c r="P9013" s="5" t="s">
        <v>265</v>
      </c>
      <c r="Q9013" s="5" t="s">
        <v>265</v>
      </c>
      <c r="R9013" s="5" t="s">
        <v>23</v>
      </c>
      <c r="S9013" s="5" t="s">
        <v>268</v>
      </c>
      <c r="T9013" s="5" t="s">
        <v>19</v>
      </c>
      <c r="U9013" s="5" t="s">
        <v>20</v>
      </c>
    </row>
    <row r="9014" ht="15.75" customHeight="1">
      <c r="A9014" s="5">
        <v>6.0</v>
      </c>
      <c r="B9014" s="5" t="s">
        <v>15</v>
      </c>
      <c r="C9014" s="5" t="s">
        <v>16</v>
      </c>
      <c r="D9014" s="5" t="s">
        <v>17</v>
      </c>
      <c r="E9014" s="5" t="s">
        <v>18</v>
      </c>
      <c r="F9014" s="5">
        <v>11.0</v>
      </c>
      <c r="G9014" s="5" t="s">
        <v>216</v>
      </c>
      <c r="H9014" s="5">
        <v>2006.0</v>
      </c>
      <c r="I9014" s="14">
        <v>10.49477</v>
      </c>
      <c r="J9014" s="5" t="s">
        <v>235</v>
      </c>
      <c r="K9014" s="5" t="s">
        <v>265</v>
      </c>
      <c r="L9014" s="5" t="s">
        <v>265</v>
      </c>
      <c r="M9014" s="5" t="s">
        <v>265</v>
      </c>
      <c r="N9014" s="5" t="s">
        <v>265</v>
      </c>
      <c r="O9014" s="5" t="s">
        <v>266</v>
      </c>
      <c r="P9014" s="5" t="s">
        <v>265</v>
      </c>
      <c r="Q9014" s="5" t="s">
        <v>265</v>
      </c>
      <c r="R9014" s="5" t="s">
        <v>23</v>
      </c>
      <c r="S9014" s="5" t="s">
        <v>268</v>
      </c>
      <c r="T9014" s="5" t="s">
        <v>19</v>
      </c>
      <c r="U9014" s="5" t="s">
        <v>20</v>
      </c>
    </row>
    <row r="9015" ht="15.75" customHeight="1">
      <c r="A9015" s="5">
        <v>6.0</v>
      </c>
      <c r="B9015" s="5" t="s">
        <v>15</v>
      </c>
      <c r="C9015" s="5" t="s">
        <v>16</v>
      </c>
      <c r="D9015" s="5" t="s">
        <v>17</v>
      </c>
      <c r="E9015" s="5" t="s">
        <v>18</v>
      </c>
      <c r="F9015" s="5">
        <v>11.0</v>
      </c>
      <c r="G9015" s="5" t="s">
        <v>216</v>
      </c>
      <c r="H9015" s="5">
        <v>2004.0</v>
      </c>
      <c r="I9015" s="14">
        <v>9.51287</v>
      </c>
      <c r="J9015" s="5" t="s">
        <v>233</v>
      </c>
      <c r="K9015" s="5" t="s">
        <v>265</v>
      </c>
      <c r="L9015" s="5" t="s">
        <v>265</v>
      </c>
      <c r="M9015" s="5" t="s">
        <v>265</v>
      </c>
      <c r="N9015" s="5" t="s">
        <v>265</v>
      </c>
      <c r="O9015" s="5" t="s">
        <v>266</v>
      </c>
      <c r="P9015" s="5" t="s">
        <v>265</v>
      </c>
      <c r="Q9015" s="5" t="s">
        <v>265</v>
      </c>
      <c r="R9015" s="5" t="s">
        <v>23</v>
      </c>
      <c r="S9015" s="5" t="s">
        <v>268</v>
      </c>
      <c r="T9015" s="5" t="s">
        <v>19</v>
      </c>
      <c r="U9015" s="5" t="s">
        <v>20</v>
      </c>
    </row>
    <row r="9016" ht="15.75" customHeight="1">
      <c r="A9016" s="5">
        <v>6.0</v>
      </c>
      <c r="B9016" s="5" t="s">
        <v>15</v>
      </c>
      <c r="C9016" s="5" t="s">
        <v>16</v>
      </c>
      <c r="D9016" s="5" t="s">
        <v>17</v>
      </c>
      <c r="E9016" s="5" t="s">
        <v>18</v>
      </c>
      <c r="F9016" s="5">
        <v>11.0</v>
      </c>
      <c r="G9016" s="5" t="s">
        <v>216</v>
      </c>
      <c r="H9016" s="5">
        <v>2009.0</v>
      </c>
      <c r="I9016" s="14">
        <v>12.03523</v>
      </c>
      <c r="J9016" s="5" t="s">
        <v>238</v>
      </c>
      <c r="K9016" s="5" t="s">
        <v>265</v>
      </c>
      <c r="L9016" s="5" t="s">
        <v>265</v>
      </c>
      <c r="M9016" s="5" t="s">
        <v>265</v>
      </c>
      <c r="N9016" s="5" t="s">
        <v>265</v>
      </c>
      <c r="O9016" s="5" t="s">
        <v>266</v>
      </c>
      <c r="P9016" s="5" t="s">
        <v>265</v>
      </c>
      <c r="Q9016" s="5" t="s">
        <v>265</v>
      </c>
      <c r="R9016" s="5" t="s">
        <v>23</v>
      </c>
      <c r="S9016" s="5" t="s">
        <v>268</v>
      </c>
      <c r="T9016" s="5" t="s">
        <v>19</v>
      </c>
      <c r="U9016" s="5" t="s">
        <v>20</v>
      </c>
    </row>
    <row r="9017" ht="15.75" customHeight="1">
      <c r="A9017" s="5">
        <v>6.0</v>
      </c>
      <c r="B9017" s="5" t="s">
        <v>15</v>
      </c>
      <c r="C9017" s="5" t="s">
        <v>16</v>
      </c>
      <c r="D9017" s="5" t="s">
        <v>17</v>
      </c>
      <c r="E9017" s="5" t="s">
        <v>18</v>
      </c>
      <c r="F9017" s="5">
        <v>11.0</v>
      </c>
      <c r="G9017" s="5" t="s">
        <v>216</v>
      </c>
      <c r="H9017" s="5">
        <v>2007.0</v>
      </c>
      <c r="I9017" s="14">
        <v>11.00002</v>
      </c>
      <c r="J9017" s="5" t="s">
        <v>236</v>
      </c>
      <c r="K9017" s="5" t="s">
        <v>265</v>
      </c>
      <c r="L9017" s="5" t="s">
        <v>265</v>
      </c>
      <c r="M9017" s="5" t="s">
        <v>265</v>
      </c>
      <c r="N9017" s="5" t="s">
        <v>265</v>
      </c>
      <c r="O9017" s="5" t="s">
        <v>266</v>
      </c>
      <c r="P9017" s="5" t="s">
        <v>265</v>
      </c>
      <c r="Q9017" s="5" t="s">
        <v>265</v>
      </c>
      <c r="R9017" s="5" t="s">
        <v>23</v>
      </c>
      <c r="S9017" s="5" t="s">
        <v>268</v>
      </c>
      <c r="T9017" s="5" t="s">
        <v>19</v>
      </c>
      <c r="U9017" s="5" t="s">
        <v>20</v>
      </c>
    </row>
    <row r="9018" ht="15.75" customHeight="1">
      <c r="A9018" s="5">
        <v>6.0</v>
      </c>
      <c r="B9018" s="5" t="s">
        <v>15</v>
      </c>
      <c r="C9018" s="5" t="s">
        <v>16</v>
      </c>
      <c r="D9018" s="5" t="s">
        <v>17</v>
      </c>
      <c r="E9018" s="5" t="s">
        <v>18</v>
      </c>
      <c r="F9018" s="5">
        <v>11.0</v>
      </c>
      <c r="G9018" s="5" t="s">
        <v>216</v>
      </c>
      <c r="H9018" s="5">
        <v>2008.0</v>
      </c>
      <c r="I9018" s="14">
        <v>11.51317</v>
      </c>
      <c r="J9018" s="5" t="s">
        <v>237</v>
      </c>
      <c r="K9018" s="5" t="s">
        <v>265</v>
      </c>
      <c r="L9018" s="5" t="s">
        <v>265</v>
      </c>
      <c r="M9018" s="5" t="s">
        <v>265</v>
      </c>
      <c r="N9018" s="5" t="s">
        <v>265</v>
      </c>
      <c r="O9018" s="5" t="s">
        <v>266</v>
      </c>
      <c r="P9018" s="5" t="s">
        <v>265</v>
      </c>
      <c r="Q9018" s="5" t="s">
        <v>265</v>
      </c>
      <c r="R9018" s="5" t="s">
        <v>23</v>
      </c>
      <c r="S9018" s="5" t="s">
        <v>268</v>
      </c>
      <c r="T9018" s="5" t="s">
        <v>19</v>
      </c>
      <c r="U9018" s="5" t="s">
        <v>20</v>
      </c>
    </row>
    <row r="9019" ht="15.75" customHeight="1">
      <c r="A9019" s="5">
        <v>6.0</v>
      </c>
      <c r="B9019" s="5" t="s">
        <v>15</v>
      </c>
      <c r="C9019" s="5" t="s">
        <v>16</v>
      </c>
      <c r="D9019" s="5" t="s">
        <v>17</v>
      </c>
      <c r="E9019" s="5" t="s">
        <v>18</v>
      </c>
      <c r="F9019" s="5">
        <v>11.0</v>
      </c>
      <c r="G9019" s="5" t="s">
        <v>216</v>
      </c>
      <c r="H9019" s="5">
        <v>2005.0</v>
      </c>
      <c r="I9019" s="14">
        <v>9.99675</v>
      </c>
      <c r="J9019" s="5" t="s">
        <v>234</v>
      </c>
      <c r="K9019" s="5" t="s">
        <v>265</v>
      </c>
      <c r="L9019" s="5" t="s">
        <v>265</v>
      </c>
      <c r="M9019" s="5" t="s">
        <v>265</v>
      </c>
      <c r="N9019" s="5" t="s">
        <v>265</v>
      </c>
      <c r="O9019" s="5" t="s">
        <v>266</v>
      </c>
      <c r="P9019" s="5" t="s">
        <v>265</v>
      </c>
      <c r="Q9019" s="5" t="s">
        <v>265</v>
      </c>
      <c r="R9019" s="5" t="s">
        <v>23</v>
      </c>
      <c r="S9019" s="5" t="s">
        <v>268</v>
      </c>
      <c r="T9019" s="5" t="s">
        <v>19</v>
      </c>
      <c r="U9019" s="5" t="s">
        <v>20</v>
      </c>
    </row>
    <row r="9020" ht="15.75" customHeight="1">
      <c r="A9020" s="5">
        <v>6.0</v>
      </c>
      <c r="B9020" s="5" t="s">
        <v>15</v>
      </c>
      <c r="C9020" s="5" t="s">
        <v>16</v>
      </c>
      <c r="D9020" s="5" t="s">
        <v>17</v>
      </c>
      <c r="E9020" s="5" t="s">
        <v>18</v>
      </c>
      <c r="F9020" s="5">
        <v>11.0</v>
      </c>
      <c r="G9020" s="5" t="s">
        <v>216</v>
      </c>
      <c r="H9020" s="5">
        <v>2000.0</v>
      </c>
      <c r="I9020" s="14">
        <v>7.87916</v>
      </c>
      <c r="J9020" s="5" t="s">
        <v>229</v>
      </c>
      <c r="K9020" s="5" t="s">
        <v>265</v>
      </c>
      <c r="L9020" s="5" t="s">
        <v>265</v>
      </c>
      <c r="M9020" s="5" t="s">
        <v>265</v>
      </c>
      <c r="N9020" s="5" t="s">
        <v>265</v>
      </c>
      <c r="O9020" s="5" t="s">
        <v>266</v>
      </c>
      <c r="P9020" s="5" t="s">
        <v>265</v>
      </c>
      <c r="Q9020" s="5" t="s">
        <v>265</v>
      </c>
      <c r="R9020" s="5" t="s">
        <v>23</v>
      </c>
      <c r="S9020" s="5" t="s">
        <v>268</v>
      </c>
      <c r="T9020" s="5" t="s">
        <v>19</v>
      </c>
      <c r="U9020" s="5" t="s">
        <v>20</v>
      </c>
    </row>
    <row r="9021" ht="15.75" customHeight="1">
      <c r="A9021" s="5">
        <v>6.0</v>
      </c>
      <c r="B9021" s="5" t="s">
        <v>15</v>
      </c>
      <c r="C9021" s="5" t="s">
        <v>16</v>
      </c>
      <c r="D9021" s="5" t="s">
        <v>17</v>
      </c>
      <c r="E9021" s="5" t="s">
        <v>18</v>
      </c>
      <c r="F9021" s="5">
        <v>11.0</v>
      </c>
      <c r="G9021" s="5" t="s">
        <v>216</v>
      </c>
      <c r="H9021" s="5">
        <v>2001.0</v>
      </c>
      <c r="I9021" s="14">
        <v>8.20274</v>
      </c>
      <c r="J9021" s="5" t="s">
        <v>230</v>
      </c>
      <c r="K9021" s="5" t="s">
        <v>265</v>
      </c>
      <c r="L9021" s="5" t="s">
        <v>265</v>
      </c>
      <c r="M9021" s="5" t="s">
        <v>265</v>
      </c>
      <c r="N9021" s="5" t="s">
        <v>265</v>
      </c>
      <c r="O9021" s="5" t="s">
        <v>266</v>
      </c>
      <c r="P9021" s="5" t="s">
        <v>265</v>
      </c>
      <c r="Q9021" s="5" t="s">
        <v>265</v>
      </c>
      <c r="R9021" s="5" t="s">
        <v>23</v>
      </c>
      <c r="S9021" s="5" t="s">
        <v>268</v>
      </c>
      <c r="T9021" s="5" t="s">
        <v>19</v>
      </c>
      <c r="U9021" s="5" t="s">
        <v>20</v>
      </c>
    </row>
    <row r="9022" ht="15.75" customHeight="1">
      <c r="A9022" s="5">
        <v>6.0</v>
      </c>
      <c r="B9022" s="5" t="s">
        <v>15</v>
      </c>
      <c r="C9022" s="5" t="s">
        <v>16</v>
      </c>
      <c r="D9022" s="5" t="s">
        <v>17</v>
      </c>
      <c r="E9022" s="5" t="s">
        <v>18</v>
      </c>
      <c r="F9022" s="5">
        <v>11.0</v>
      </c>
      <c r="G9022" s="5" t="s">
        <v>216</v>
      </c>
      <c r="H9022" s="5">
        <v>2002.0</v>
      </c>
      <c r="I9022" s="14">
        <v>8.601</v>
      </c>
      <c r="J9022" s="5" t="s">
        <v>231</v>
      </c>
      <c r="K9022" s="5" t="s">
        <v>265</v>
      </c>
      <c r="L9022" s="5" t="s">
        <v>265</v>
      </c>
      <c r="M9022" s="5" t="s">
        <v>265</v>
      </c>
      <c r="N9022" s="5" t="s">
        <v>265</v>
      </c>
      <c r="O9022" s="5" t="s">
        <v>266</v>
      </c>
      <c r="P9022" s="5" t="s">
        <v>265</v>
      </c>
      <c r="Q9022" s="5" t="s">
        <v>265</v>
      </c>
      <c r="R9022" s="5" t="s">
        <v>23</v>
      </c>
      <c r="S9022" s="5" t="s">
        <v>268</v>
      </c>
      <c r="T9022" s="5" t="s">
        <v>19</v>
      </c>
      <c r="U9022" s="5" t="s">
        <v>20</v>
      </c>
    </row>
    <row r="9023" ht="15.75" customHeight="1">
      <c r="A9023" s="5">
        <v>6.0</v>
      </c>
      <c r="B9023" s="5" t="s">
        <v>15</v>
      </c>
      <c r="C9023" s="5" t="s">
        <v>16</v>
      </c>
      <c r="D9023" s="5" t="s">
        <v>17</v>
      </c>
      <c r="E9023" s="5" t="s">
        <v>18</v>
      </c>
      <c r="F9023" s="5">
        <v>11.0</v>
      </c>
      <c r="G9023" s="5" t="s">
        <v>216</v>
      </c>
      <c r="H9023" s="5">
        <v>2003.0</v>
      </c>
      <c r="I9023" s="14">
        <v>9.03773</v>
      </c>
      <c r="J9023" s="5" t="s">
        <v>232</v>
      </c>
      <c r="K9023" s="5" t="s">
        <v>265</v>
      </c>
      <c r="L9023" s="5" t="s">
        <v>265</v>
      </c>
      <c r="M9023" s="5" t="s">
        <v>265</v>
      </c>
      <c r="N9023" s="5" t="s">
        <v>265</v>
      </c>
      <c r="O9023" s="5" t="s">
        <v>266</v>
      </c>
      <c r="P9023" s="5" t="s">
        <v>265</v>
      </c>
      <c r="Q9023" s="5" t="s">
        <v>265</v>
      </c>
      <c r="R9023" s="5" t="s">
        <v>23</v>
      </c>
      <c r="S9023" s="5" t="s">
        <v>268</v>
      </c>
      <c r="T9023" s="5" t="s">
        <v>19</v>
      </c>
      <c r="U9023" s="5" t="s">
        <v>20</v>
      </c>
    </row>
    <row r="9024" ht="15.75" customHeight="1">
      <c r="A9024" s="5">
        <v>6.0</v>
      </c>
      <c r="B9024" s="5" t="s">
        <v>15</v>
      </c>
      <c r="C9024" s="5" t="s">
        <v>16</v>
      </c>
      <c r="D9024" s="5" t="s">
        <v>17</v>
      </c>
      <c r="E9024" s="5" t="s">
        <v>18</v>
      </c>
      <c r="F9024" s="5">
        <v>11.0</v>
      </c>
      <c r="G9024" s="5" t="s">
        <v>216</v>
      </c>
      <c r="H9024" s="5">
        <v>2003.0</v>
      </c>
      <c r="I9024" s="14">
        <v>33.95877</v>
      </c>
      <c r="J9024" s="5" t="s">
        <v>232</v>
      </c>
      <c r="K9024" s="5" t="s">
        <v>265</v>
      </c>
      <c r="L9024" s="5" t="s">
        <v>265</v>
      </c>
      <c r="M9024" s="5" t="s">
        <v>265</v>
      </c>
      <c r="N9024" s="5" t="s">
        <v>265</v>
      </c>
      <c r="O9024" s="5" t="s">
        <v>266</v>
      </c>
      <c r="P9024" s="5" t="s">
        <v>265</v>
      </c>
      <c r="Q9024" s="5" t="s">
        <v>265</v>
      </c>
      <c r="R9024" s="5" t="s">
        <v>24</v>
      </c>
      <c r="S9024" s="5" t="s">
        <v>268</v>
      </c>
      <c r="T9024" s="5" t="s">
        <v>19</v>
      </c>
      <c r="U9024" s="5" t="s">
        <v>20</v>
      </c>
    </row>
    <row r="9025" ht="15.75" customHeight="1">
      <c r="A9025" s="5">
        <v>6.0</v>
      </c>
      <c r="B9025" s="5" t="s">
        <v>15</v>
      </c>
      <c r="C9025" s="5" t="s">
        <v>16</v>
      </c>
      <c r="D9025" s="5" t="s">
        <v>17</v>
      </c>
      <c r="E9025" s="5" t="s">
        <v>18</v>
      </c>
      <c r="F9025" s="5">
        <v>11.0</v>
      </c>
      <c r="G9025" s="5" t="s">
        <v>216</v>
      </c>
      <c r="H9025" s="5">
        <v>2002.0</v>
      </c>
      <c r="I9025" s="14">
        <v>33.13837</v>
      </c>
      <c r="J9025" s="5" t="s">
        <v>231</v>
      </c>
      <c r="K9025" s="5" t="s">
        <v>265</v>
      </c>
      <c r="L9025" s="5" t="s">
        <v>265</v>
      </c>
      <c r="M9025" s="5" t="s">
        <v>265</v>
      </c>
      <c r="N9025" s="5" t="s">
        <v>265</v>
      </c>
      <c r="O9025" s="5" t="s">
        <v>266</v>
      </c>
      <c r="P9025" s="5" t="s">
        <v>265</v>
      </c>
      <c r="Q9025" s="5" t="s">
        <v>265</v>
      </c>
      <c r="R9025" s="5" t="s">
        <v>24</v>
      </c>
      <c r="S9025" s="5" t="s">
        <v>268</v>
      </c>
      <c r="T9025" s="5" t="s">
        <v>19</v>
      </c>
      <c r="U9025" s="5" t="s">
        <v>20</v>
      </c>
    </row>
    <row r="9026" ht="15.75" customHeight="1">
      <c r="A9026" s="5">
        <v>6.0</v>
      </c>
      <c r="B9026" s="5" t="s">
        <v>15</v>
      </c>
      <c r="C9026" s="5" t="s">
        <v>16</v>
      </c>
      <c r="D9026" s="5" t="s">
        <v>17</v>
      </c>
      <c r="E9026" s="5" t="s">
        <v>18</v>
      </c>
      <c r="F9026" s="5">
        <v>11.0</v>
      </c>
      <c r="G9026" s="5" t="s">
        <v>216</v>
      </c>
      <c r="H9026" s="5">
        <v>2001.0</v>
      </c>
      <c r="I9026" s="14">
        <v>32.35231</v>
      </c>
      <c r="J9026" s="5" t="s">
        <v>230</v>
      </c>
      <c r="K9026" s="5" t="s">
        <v>265</v>
      </c>
      <c r="L9026" s="5" t="s">
        <v>265</v>
      </c>
      <c r="M9026" s="5" t="s">
        <v>265</v>
      </c>
      <c r="N9026" s="5" t="s">
        <v>265</v>
      </c>
      <c r="O9026" s="5" t="s">
        <v>266</v>
      </c>
      <c r="P9026" s="5" t="s">
        <v>265</v>
      </c>
      <c r="Q9026" s="5" t="s">
        <v>265</v>
      </c>
      <c r="R9026" s="5" t="s">
        <v>24</v>
      </c>
      <c r="S9026" s="5" t="s">
        <v>268</v>
      </c>
      <c r="T9026" s="5" t="s">
        <v>19</v>
      </c>
      <c r="U9026" s="5" t="s">
        <v>20</v>
      </c>
    </row>
    <row r="9027" ht="15.75" customHeight="1">
      <c r="A9027" s="5">
        <v>6.0</v>
      </c>
      <c r="B9027" s="5" t="s">
        <v>15</v>
      </c>
      <c r="C9027" s="5" t="s">
        <v>16</v>
      </c>
      <c r="D9027" s="5" t="s">
        <v>17</v>
      </c>
      <c r="E9027" s="5" t="s">
        <v>18</v>
      </c>
      <c r="F9027" s="5">
        <v>11.0</v>
      </c>
      <c r="G9027" s="5" t="s">
        <v>216</v>
      </c>
      <c r="H9027" s="5">
        <v>2008.0</v>
      </c>
      <c r="I9027" s="14">
        <v>38.32508</v>
      </c>
      <c r="J9027" s="5" t="s">
        <v>237</v>
      </c>
      <c r="K9027" s="5" t="s">
        <v>265</v>
      </c>
      <c r="L9027" s="5" t="s">
        <v>265</v>
      </c>
      <c r="M9027" s="5" t="s">
        <v>265</v>
      </c>
      <c r="N9027" s="5" t="s">
        <v>265</v>
      </c>
      <c r="O9027" s="5" t="s">
        <v>266</v>
      </c>
      <c r="P9027" s="5" t="s">
        <v>265</v>
      </c>
      <c r="Q9027" s="5" t="s">
        <v>265</v>
      </c>
      <c r="R9027" s="5" t="s">
        <v>24</v>
      </c>
      <c r="S9027" s="5" t="s">
        <v>268</v>
      </c>
      <c r="T9027" s="5" t="s">
        <v>19</v>
      </c>
      <c r="U9027" s="5" t="s">
        <v>20</v>
      </c>
    </row>
    <row r="9028" ht="15.75" customHeight="1">
      <c r="A9028" s="5">
        <v>6.0</v>
      </c>
      <c r="B9028" s="5" t="s">
        <v>15</v>
      </c>
      <c r="C9028" s="5" t="s">
        <v>16</v>
      </c>
      <c r="D9028" s="5" t="s">
        <v>17</v>
      </c>
      <c r="E9028" s="5" t="s">
        <v>18</v>
      </c>
      <c r="F9028" s="5">
        <v>11.0</v>
      </c>
      <c r="G9028" s="5" t="s">
        <v>216</v>
      </c>
      <c r="H9028" s="5">
        <v>2009.0</v>
      </c>
      <c r="I9028" s="14">
        <v>39.25894</v>
      </c>
      <c r="J9028" s="5" t="s">
        <v>238</v>
      </c>
      <c r="K9028" s="5" t="s">
        <v>265</v>
      </c>
      <c r="L9028" s="5" t="s">
        <v>265</v>
      </c>
      <c r="M9028" s="5" t="s">
        <v>265</v>
      </c>
      <c r="N9028" s="5" t="s">
        <v>265</v>
      </c>
      <c r="O9028" s="5" t="s">
        <v>266</v>
      </c>
      <c r="P9028" s="5" t="s">
        <v>265</v>
      </c>
      <c r="Q9028" s="5" t="s">
        <v>265</v>
      </c>
      <c r="R9028" s="5" t="s">
        <v>24</v>
      </c>
      <c r="S9028" s="5" t="s">
        <v>268</v>
      </c>
      <c r="T9028" s="5" t="s">
        <v>19</v>
      </c>
      <c r="U9028" s="5" t="s">
        <v>20</v>
      </c>
    </row>
    <row r="9029" ht="15.75" customHeight="1">
      <c r="A9029" s="5">
        <v>6.0</v>
      </c>
      <c r="B9029" s="5" t="s">
        <v>15</v>
      </c>
      <c r="C9029" s="5" t="s">
        <v>16</v>
      </c>
      <c r="D9029" s="5" t="s">
        <v>17</v>
      </c>
      <c r="E9029" s="5" t="s">
        <v>18</v>
      </c>
      <c r="F9029" s="5">
        <v>11.0</v>
      </c>
      <c r="G9029" s="5" t="s">
        <v>216</v>
      </c>
      <c r="H9029" s="5">
        <v>2004.0</v>
      </c>
      <c r="I9029" s="14">
        <v>34.79976</v>
      </c>
      <c r="J9029" s="5" t="s">
        <v>233</v>
      </c>
      <c r="K9029" s="5" t="s">
        <v>265</v>
      </c>
      <c r="L9029" s="5" t="s">
        <v>265</v>
      </c>
      <c r="M9029" s="5" t="s">
        <v>265</v>
      </c>
      <c r="N9029" s="5" t="s">
        <v>265</v>
      </c>
      <c r="O9029" s="5" t="s">
        <v>266</v>
      </c>
      <c r="P9029" s="5" t="s">
        <v>265</v>
      </c>
      <c r="Q9029" s="5" t="s">
        <v>265</v>
      </c>
      <c r="R9029" s="5" t="s">
        <v>24</v>
      </c>
      <c r="S9029" s="5" t="s">
        <v>268</v>
      </c>
      <c r="T9029" s="5" t="s">
        <v>19</v>
      </c>
      <c r="U9029" s="5" t="s">
        <v>20</v>
      </c>
    </row>
    <row r="9030" ht="15.75" customHeight="1">
      <c r="A9030" s="5">
        <v>6.0</v>
      </c>
      <c r="B9030" s="5" t="s">
        <v>15</v>
      </c>
      <c r="C9030" s="5" t="s">
        <v>16</v>
      </c>
      <c r="D9030" s="5" t="s">
        <v>17</v>
      </c>
      <c r="E9030" s="5" t="s">
        <v>18</v>
      </c>
      <c r="F9030" s="5">
        <v>11.0</v>
      </c>
      <c r="G9030" s="5" t="s">
        <v>216</v>
      </c>
      <c r="H9030" s="5">
        <v>2005.0</v>
      </c>
      <c r="I9030" s="14">
        <v>35.64609</v>
      </c>
      <c r="J9030" s="5" t="s">
        <v>234</v>
      </c>
      <c r="K9030" s="5" t="s">
        <v>265</v>
      </c>
      <c r="L9030" s="5" t="s">
        <v>265</v>
      </c>
      <c r="M9030" s="5" t="s">
        <v>265</v>
      </c>
      <c r="N9030" s="5" t="s">
        <v>265</v>
      </c>
      <c r="O9030" s="5" t="s">
        <v>266</v>
      </c>
      <c r="P9030" s="5" t="s">
        <v>265</v>
      </c>
      <c r="Q9030" s="5" t="s">
        <v>265</v>
      </c>
      <c r="R9030" s="5" t="s">
        <v>24</v>
      </c>
      <c r="S9030" s="5" t="s">
        <v>268</v>
      </c>
      <c r="T9030" s="5" t="s">
        <v>19</v>
      </c>
      <c r="U9030" s="5" t="s">
        <v>20</v>
      </c>
    </row>
    <row r="9031" ht="15.75" customHeight="1">
      <c r="A9031" s="5">
        <v>6.0</v>
      </c>
      <c r="B9031" s="5" t="s">
        <v>15</v>
      </c>
      <c r="C9031" s="5" t="s">
        <v>16</v>
      </c>
      <c r="D9031" s="5" t="s">
        <v>17</v>
      </c>
      <c r="E9031" s="5" t="s">
        <v>18</v>
      </c>
      <c r="F9031" s="5">
        <v>11.0</v>
      </c>
      <c r="G9031" s="5" t="s">
        <v>216</v>
      </c>
      <c r="H9031" s="5">
        <v>2006.0</v>
      </c>
      <c r="I9031" s="14">
        <v>36.51918</v>
      </c>
      <c r="J9031" s="5" t="s">
        <v>235</v>
      </c>
      <c r="K9031" s="5" t="s">
        <v>265</v>
      </c>
      <c r="L9031" s="5" t="s">
        <v>265</v>
      </c>
      <c r="M9031" s="5" t="s">
        <v>265</v>
      </c>
      <c r="N9031" s="5" t="s">
        <v>265</v>
      </c>
      <c r="O9031" s="5" t="s">
        <v>266</v>
      </c>
      <c r="P9031" s="5" t="s">
        <v>265</v>
      </c>
      <c r="Q9031" s="5" t="s">
        <v>265</v>
      </c>
      <c r="R9031" s="5" t="s">
        <v>24</v>
      </c>
      <c r="S9031" s="5" t="s">
        <v>268</v>
      </c>
      <c r="T9031" s="5" t="s">
        <v>19</v>
      </c>
      <c r="U9031" s="5" t="s">
        <v>20</v>
      </c>
    </row>
    <row r="9032" ht="15.75" customHeight="1">
      <c r="A9032" s="5">
        <v>6.0</v>
      </c>
      <c r="B9032" s="5" t="s">
        <v>15</v>
      </c>
      <c r="C9032" s="5" t="s">
        <v>16</v>
      </c>
      <c r="D9032" s="5" t="s">
        <v>17</v>
      </c>
      <c r="E9032" s="5" t="s">
        <v>18</v>
      </c>
      <c r="F9032" s="5">
        <v>11.0</v>
      </c>
      <c r="G9032" s="5" t="s">
        <v>216</v>
      </c>
      <c r="H9032" s="5">
        <v>2007.0</v>
      </c>
      <c r="I9032" s="14">
        <v>37.41166</v>
      </c>
      <c r="J9032" s="5" t="s">
        <v>236</v>
      </c>
      <c r="K9032" s="5" t="s">
        <v>265</v>
      </c>
      <c r="L9032" s="5" t="s">
        <v>265</v>
      </c>
      <c r="M9032" s="5" t="s">
        <v>265</v>
      </c>
      <c r="N9032" s="5" t="s">
        <v>265</v>
      </c>
      <c r="O9032" s="5" t="s">
        <v>266</v>
      </c>
      <c r="P9032" s="5" t="s">
        <v>265</v>
      </c>
      <c r="Q9032" s="5" t="s">
        <v>265</v>
      </c>
      <c r="R9032" s="5" t="s">
        <v>24</v>
      </c>
      <c r="S9032" s="5" t="s">
        <v>268</v>
      </c>
      <c r="T9032" s="5" t="s">
        <v>19</v>
      </c>
      <c r="U9032" s="5" t="s">
        <v>20</v>
      </c>
    </row>
    <row r="9033" ht="15.75" customHeight="1">
      <c r="A9033" s="5">
        <v>6.0</v>
      </c>
      <c r="B9033" s="5" t="s">
        <v>15</v>
      </c>
      <c r="C9033" s="5" t="s">
        <v>16</v>
      </c>
      <c r="D9033" s="5" t="s">
        <v>17</v>
      </c>
      <c r="E9033" s="5" t="s">
        <v>18</v>
      </c>
      <c r="F9033" s="5">
        <v>11.0</v>
      </c>
      <c r="G9033" s="5" t="s">
        <v>216</v>
      </c>
      <c r="H9033" s="5">
        <v>2010.0</v>
      </c>
      <c r="I9033" s="14">
        <v>40.1739</v>
      </c>
      <c r="J9033" s="5" t="s">
        <v>239</v>
      </c>
      <c r="K9033" s="5" t="s">
        <v>265</v>
      </c>
      <c r="L9033" s="5" t="s">
        <v>265</v>
      </c>
      <c r="M9033" s="5" t="s">
        <v>265</v>
      </c>
      <c r="N9033" s="5" t="s">
        <v>265</v>
      </c>
      <c r="O9033" s="5" t="s">
        <v>266</v>
      </c>
      <c r="P9033" s="5" t="s">
        <v>265</v>
      </c>
      <c r="Q9033" s="5" t="s">
        <v>265</v>
      </c>
      <c r="R9033" s="5" t="s">
        <v>24</v>
      </c>
      <c r="S9033" s="5" t="s">
        <v>268</v>
      </c>
      <c r="T9033" s="5" t="s">
        <v>19</v>
      </c>
      <c r="U9033" s="5" t="s">
        <v>20</v>
      </c>
    </row>
    <row r="9034" ht="15.75" customHeight="1">
      <c r="A9034" s="5">
        <v>6.0</v>
      </c>
      <c r="B9034" s="5" t="s">
        <v>15</v>
      </c>
      <c r="C9034" s="5" t="s">
        <v>16</v>
      </c>
      <c r="D9034" s="5" t="s">
        <v>17</v>
      </c>
      <c r="E9034" s="5" t="s">
        <v>18</v>
      </c>
      <c r="F9034" s="5">
        <v>11.0</v>
      </c>
      <c r="G9034" s="5" t="s">
        <v>216</v>
      </c>
      <c r="H9034" s="5">
        <v>2011.0</v>
      </c>
      <c r="I9034" s="14">
        <v>40.30606</v>
      </c>
      <c r="J9034" s="5" t="s">
        <v>240</v>
      </c>
      <c r="K9034" s="5" t="s">
        <v>265</v>
      </c>
      <c r="L9034" s="5" t="s">
        <v>265</v>
      </c>
      <c r="M9034" s="5" t="s">
        <v>265</v>
      </c>
      <c r="N9034" s="5" t="s">
        <v>265</v>
      </c>
      <c r="O9034" s="5" t="s">
        <v>266</v>
      </c>
      <c r="P9034" s="5" t="s">
        <v>265</v>
      </c>
      <c r="Q9034" s="5" t="s">
        <v>265</v>
      </c>
      <c r="R9034" s="5" t="s">
        <v>24</v>
      </c>
      <c r="S9034" s="5" t="s">
        <v>268</v>
      </c>
      <c r="T9034" s="5" t="s">
        <v>19</v>
      </c>
      <c r="U9034" s="5" t="s">
        <v>20</v>
      </c>
    </row>
    <row r="9035" ht="15.75" customHeight="1">
      <c r="A9035" s="5">
        <v>6.0</v>
      </c>
      <c r="B9035" s="5" t="s">
        <v>15</v>
      </c>
      <c r="C9035" s="5" t="s">
        <v>16</v>
      </c>
      <c r="D9035" s="5" t="s">
        <v>17</v>
      </c>
      <c r="E9035" s="5" t="s">
        <v>18</v>
      </c>
      <c r="F9035" s="5">
        <v>11.0</v>
      </c>
      <c r="G9035" s="5" t="s">
        <v>216</v>
      </c>
      <c r="H9035" s="5">
        <v>2012.0</v>
      </c>
      <c r="I9035" s="14">
        <v>40.40701</v>
      </c>
      <c r="J9035" s="5" t="s">
        <v>241</v>
      </c>
      <c r="K9035" s="5" t="s">
        <v>265</v>
      </c>
      <c r="L9035" s="5" t="s">
        <v>265</v>
      </c>
      <c r="M9035" s="5" t="s">
        <v>265</v>
      </c>
      <c r="N9035" s="5" t="s">
        <v>265</v>
      </c>
      <c r="O9035" s="5" t="s">
        <v>266</v>
      </c>
      <c r="P9035" s="5" t="s">
        <v>265</v>
      </c>
      <c r="Q9035" s="5" t="s">
        <v>265</v>
      </c>
      <c r="R9035" s="5" t="s">
        <v>24</v>
      </c>
      <c r="S9035" s="5" t="s">
        <v>268</v>
      </c>
      <c r="T9035" s="5" t="s">
        <v>19</v>
      </c>
      <c r="U9035" s="5" t="s">
        <v>20</v>
      </c>
    </row>
    <row r="9036" ht="15.75" customHeight="1">
      <c r="A9036" s="5">
        <v>6.0</v>
      </c>
      <c r="B9036" s="5" t="s">
        <v>15</v>
      </c>
      <c r="C9036" s="5" t="s">
        <v>16</v>
      </c>
      <c r="D9036" s="5" t="s">
        <v>17</v>
      </c>
      <c r="E9036" s="5" t="s">
        <v>18</v>
      </c>
      <c r="F9036" s="5">
        <v>11.0</v>
      </c>
      <c r="G9036" s="5" t="s">
        <v>216</v>
      </c>
      <c r="H9036" s="5">
        <v>2013.0</v>
      </c>
      <c r="I9036" s="14">
        <v>40.51376</v>
      </c>
      <c r="J9036" s="5" t="s">
        <v>242</v>
      </c>
      <c r="K9036" s="5" t="s">
        <v>265</v>
      </c>
      <c r="L9036" s="5" t="s">
        <v>265</v>
      </c>
      <c r="M9036" s="5" t="s">
        <v>265</v>
      </c>
      <c r="N9036" s="5" t="s">
        <v>265</v>
      </c>
      <c r="O9036" s="5" t="s">
        <v>266</v>
      </c>
      <c r="P9036" s="5" t="s">
        <v>265</v>
      </c>
      <c r="Q9036" s="5" t="s">
        <v>265</v>
      </c>
      <c r="R9036" s="5" t="s">
        <v>24</v>
      </c>
      <c r="S9036" s="5" t="s">
        <v>268</v>
      </c>
      <c r="T9036" s="5" t="s">
        <v>19</v>
      </c>
      <c r="U9036" s="5" t="s">
        <v>20</v>
      </c>
    </row>
    <row r="9037" ht="15.75" customHeight="1">
      <c r="A9037" s="5">
        <v>6.0</v>
      </c>
      <c r="B9037" s="5" t="s">
        <v>15</v>
      </c>
      <c r="C9037" s="5" t="s">
        <v>16</v>
      </c>
      <c r="D9037" s="5" t="s">
        <v>17</v>
      </c>
      <c r="E9037" s="5" t="s">
        <v>18</v>
      </c>
      <c r="F9037" s="5">
        <v>11.0</v>
      </c>
      <c r="G9037" s="5" t="s">
        <v>216</v>
      </c>
      <c r="H9037" s="5">
        <v>2014.0</v>
      </c>
      <c r="I9037" s="14">
        <v>40.63111</v>
      </c>
      <c r="J9037" s="5" t="s">
        <v>243</v>
      </c>
      <c r="K9037" s="5" t="s">
        <v>265</v>
      </c>
      <c r="L9037" s="5" t="s">
        <v>265</v>
      </c>
      <c r="M9037" s="5" t="s">
        <v>265</v>
      </c>
      <c r="N9037" s="5" t="s">
        <v>265</v>
      </c>
      <c r="O9037" s="5" t="s">
        <v>266</v>
      </c>
      <c r="P9037" s="5" t="s">
        <v>265</v>
      </c>
      <c r="Q9037" s="5" t="s">
        <v>265</v>
      </c>
      <c r="R9037" s="5" t="s">
        <v>24</v>
      </c>
      <c r="S9037" s="5" t="s">
        <v>268</v>
      </c>
      <c r="T9037" s="5" t="s">
        <v>19</v>
      </c>
      <c r="U9037" s="5" t="s">
        <v>20</v>
      </c>
    </row>
    <row r="9038" ht="15.75" customHeight="1">
      <c r="A9038" s="5">
        <v>6.0</v>
      </c>
      <c r="B9038" s="5" t="s">
        <v>15</v>
      </c>
      <c r="C9038" s="5" t="s">
        <v>16</v>
      </c>
      <c r="D9038" s="5" t="s">
        <v>17</v>
      </c>
      <c r="E9038" s="5" t="s">
        <v>18</v>
      </c>
      <c r="F9038" s="5">
        <v>11.0</v>
      </c>
      <c r="G9038" s="5" t="s">
        <v>216</v>
      </c>
      <c r="H9038" s="5">
        <v>2016.0</v>
      </c>
      <c r="I9038" s="14">
        <v>40.89245</v>
      </c>
      <c r="J9038" s="5" t="s">
        <v>245</v>
      </c>
      <c r="K9038" s="5" t="s">
        <v>265</v>
      </c>
      <c r="L9038" s="5" t="s">
        <v>265</v>
      </c>
      <c r="M9038" s="5" t="s">
        <v>265</v>
      </c>
      <c r="N9038" s="5" t="s">
        <v>265</v>
      </c>
      <c r="O9038" s="5" t="s">
        <v>266</v>
      </c>
      <c r="P9038" s="5" t="s">
        <v>265</v>
      </c>
      <c r="Q9038" s="5" t="s">
        <v>265</v>
      </c>
      <c r="R9038" s="5" t="s">
        <v>24</v>
      </c>
      <c r="S9038" s="5" t="s">
        <v>268</v>
      </c>
      <c r="T9038" s="5" t="s">
        <v>19</v>
      </c>
      <c r="U9038" s="5" t="s">
        <v>20</v>
      </c>
    </row>
    <row r="9039" ht="15.75" customHeight="1">
      <c r="A9039" s="5">
        <v>6.0</v>
      </c>
      <c r="B9039" s="5" t="s">
        <v>15</v>
      </c>
      <c r="C9039" s="5" t="s">
        <v>16</v>
      </c>
      <c r="D9039" s="5" t="s">
        <v>17</v>
      </c>
      <c r="E9039" s="5" t="s">
        <v>18</v>
      </c>
      <c r="F9039" s="5">
        <v>11.0</v>
      </c>
      <c r="G9039" s="5" t="s">
        <v>216</v>
      </c>
      <c r="H9039" s="5">
        <v>2015.0</v>
      </c>
      <c r="I9039" s="14">
        <v>40.76017</v>
      </c>
      <c r="J9039" s="5" t="s">
        <v>244</v>
      </c>
      <c r="K9039" s="5" t="s">
        <v>265</v>
      </c>
      <c r="L9039" s="5" t="s">
        <v>265</v>
      </c>
      <c r="M9039" s="5" t="s">
        <v>265</v>
      </c>
      <c r="N9039" s="5" t="s">
        <v>265</v>
      </c>
      <c r="O9039" s="5" t="s">
        <v>266</v>
      </c>
      <c r="P9039" s="5" t="s">
        <v>265</v>
      </c>
      <c r="Q9039" s="5" t="s">
        <v>265</v>
      </c>
      <c r="R9039" s="5" t="s">
        <v>24</v>
      </c>
      <c r="S9039" s="5" t="s">
        <v>268</v>
      </c>
      <c r="T9039" s="5" t="s">
        <v>19</v>
      </c>
      <c r="U9039" s="5" t="s">
        <v>20</v>
      </c>
    </row>
    <row r="9040" ht="15.75" customHeight="1">
      <c r="A9040" s="5">
        <v>6.0</v>
      </c>
      <c r="B9040" s="5" t="s">
        <v>15</v>
      </c>
      <c r="C9040" s="5" t="s">
        <v>16</v>
      </c>
      <c r="D9040" s="5" t="s">
        <v>17</v>
      </c>
      <c r="E9040" s="5" t="s">
        <v>18</v>
      </c>
      <c r="F9040" s="5">
        <v>11.0</v>
      </c>
      <c r="G9040" s="5" t="s">
        <v>216</v>
      </c>
      <c r="H9040" s="5">
        <v>2000.0</v>
      </c>
      <c r="I9040" s="14">
        <v>32.29847</v>
      </c>
      <c r="J9040" s="5" t="s">
        <v>229</v>
      </c>
      <c r="K9040" s="5" t="s">
        <v>265</v>
      </c>
      <c r="L9040" s="5" t="s">
        <v>265</v>
      </c>
      <c r="M9040" s="5" t="s">
        <v>265</v>
      </c>
      <c r="N9040" s="5" t="s">
        <v>265</v>
      </c>
      <c r="O9040" s="5" t="s">
        <v>266</v>
      </c>
      <c r="P9040" s="5" t="s">
        <v>265</v>
      </c>
      <c r="Q9040" s="5" t="s">
        <v>265</v>
      </c>
      <c r="R9040" s="5" t="s">
        <v>24</v>
      </c>
      <c r="S9040" s="5" t="s">
        <v>268</v>
      </c>
      <c r="T9040" s="5" t="s">
        <v>19</v>
      </c>
      <c r="U9040" s="5" t="s">
        <v>20</v>
      </c>
    </row>
    <row r="9041" ht="15.75" customHeight="1">
      <c r="A9041" s="5">
        <v>6.0</v>
      </c>
      <c r="B9041" s="5" t="s">
        <v>15</v>
      </c>
      <c r="C9041" s="5" t="s">
        <v>16</v>
      </c>
      <c r="D9041" s="5" t="s">
        <v>17</v>
      </c>
      <c r="E9041" s="5" t="s">
        <v>18</v>
      </c>
      <c r="F9041" s="5">
        <v>11.0</v>
      </c>
      <c r="G9041" s="5" t="s">
        <v>216</v>
      </c>
      <c r="H9041" s="5">
        <v>2017.0</v>
      </c>
      <c r="I9041" s="14">
        <v>41.02315</v>
      </c>
      <c r="J9041" s="5" t="s">
        <v>246</v>
      </c>
      <c r="K9041" s="5" t="s">
        <v>265</v>
      </c>
      <c r="L9041" s="5" t="s">
        <v>265</v>
      </c>
      <c r="M9041" s="5" t="s">
        <v>265</v>
      </c>
      <c r="N9041" s="5" t="s">
        <v>265</v>
      </c>
      <c r="O9041" s="5" t="s">
        <v>266</v>
      </c>
      <c r="P9041" s="5" t="s">
        <v>265</v>
      </c>
      <c r="Q9041" s="5" t="s">
        <v>265</v>
      </c>
      <c r="R9041" s="5" t="s">
        <v>24</v>
      </c>
      <c r="S9041" s="5" t="s">
        <v>268</v>
      </c>
      <c r="T9041" s="5" t="s">
        <v>19</v>
      </c>
      <c r="U9041" s="5" t="s">
        <v>20</v>
      </c>
    </row>
    <row r="9042" ht="15.75" customHeight="1">
      <c r="A9042" s="5">
        <v>6.0</v>
      </c>
      <c r="B9042" s="5" t="s">
        <v>15</v>
      </c>
      <c r="C9042" s="5" t="s">
        <v>16</v>
      </c>
      <c r="D9042" s="5" t="s">
        <v>17</v>
      </c>
      <c r="E9042" s="5" t="s">
        <v>18</v>
      </c>
      <c r="F9042" s="5">
        <v>11.0</v>
      </c>
      <c r="G9042" s="5" t="s">
        <v>216</v>
      </c>
      <c r="H9042" s="5">
        <v>2018.0</v>
      </c>
      <c r="I9042" s="14">
        <v>41.1543</v>
      </c>
      <c r="J9042" s="5" t="s">
        <v>247</v>
      </c>
      <c r="K9042" s="5" t="s">
        <v>265</v>
      </c>
      <c r="L9042" s="5" t="s">
        <v>265</v>
      </c>
      <c r="M9042" s="5" t="s">
        <v>265</v>
      </c>
      <c r="N9042" s="5" t="s">
        <v>265</v>
      </c>
      <c r="O9042" s="5" t="s">
        <v>266</v>
      </c>
      <c r="P9042" s="5" t="s">
        <v>265</v>
      </c>
      <c r="Q9042" s="5" t="s">
        <v>265</v>
      </c>
      <c r="R9042" s="5" t="s">
        <v>24</v>
      </c>
      <c r="S9042" s="5" t="s">
        <v>268</v>
      </c>
      <c r="T9042" s="5" t="s">
        <v>19</v>
      </c>
      <c r="U9042" s="5" t="s">
        <v>20</v>
      </c>
    </row>
    <row r="9043" ht="15.75" customHeight="1">
      <c r="A9043" s="5">
        <v>6.0</v>
      </c>
      <c r="B9043" s="5" t="s">
        <v>15</v>
      </c>
      <c r="C9043" s="5" t="s">
        <v>16</v>
      </c>
      <c r="D9043" s="5" t="s">
        <v>17</v>
      </c>
      <c r="E9043" s="5" t="s">
        <v>18</v>
      </c>
      <c r="F9043" s="5">
        <v>11.0</v>
      </c>
      <c r="G9043" s="5" t="s">
        <v>216</v>
      </c>
      <c r="H9043" s="5">
        <v>2019.0</v>
      </c>
      <c r="I9043" s="14">
        <v>41.28782</v>
      </c>
      <c r="J9043" s="5" t="s">
        <v>248</v>
      </c>
      <c r="K9043" s="5" t="s">
        <v>265</v>
      </c>
      <c r="L9043" s="5" t="s">
        <v>265</v>
      </c>
      <c r="M9043" s="5" t="s">
        <v>265</v>
      </c>
      <c r="N9043" s="5" t="s">
        <v>265</v>
      </c>
      <c r="O9043" s="5" t="s">
        <v>266</v>
      </c>
      <c r="P9043" s="5" t="s">
        <v>265</v>
      </c>
      <c r="Q9043" s="5" t="s">
        <v>265</v>
      </c>
      <c r="R9043" s="5" t="s">
        <v>24</v>
      </c>
      <c r="S9043" s="5" t="s">
        <v>268</v>
      </c>
      <c r="T9043" s="5" t="s">
        <v>19</v>
      </c>
      <c r="U9043" s="5" t="s">
        <v>20</v>
      </c>
    </row>
    <row r="9044" ht="15.75" customHeight="1">
      <c r="A9044" s="5">
        <v>6.0</v>
      </c>
      <c r="B9044" s="5" t="s">
        <v>15</v>
      </c>
      <c r="C9044" s="5" t="s">
        <v>16</v>
      </c>
      <c r="D9044" s="5" t="s">
        <v>17</v>
      </c>
      <c r="E9044" s="5" t="s">
        <v>18</v>
      </c>
      <c r="F9044" s="5">
        <v>11.0</v>
      </c>
      <c r="G9044" s="5" t="s">
        <v>216</v>
      </c>
      <c r="H9044" s="5">
        <v>2020.0</v>
      </c>
      <c r="I9044" s="14">
        <v>41.42281</v>
      </c>
      <c r="J9044" s="5" t="s">
        <v>249</v>
      </c>
      <c r="K9044" s="5" t="s">
        <v>265</v>
      </c>
      <c r="L9044" s="5" t="s">
        <v>265</v>
      </c>
      <c r="M9044" s="5" t="s">
        <v>265</v>
      </c>
      <c r="N9044" s="5" t="s">
        <v>265</v>
      </c>
      <c r="O9044" s="5" t="s">
        <v>266</v>
      </c>
      <c r="P9044" s="5" t="s">
        <v>265</v>
      </c>
      <c r="Q9044" s="5" t="s">
        <v>265</v>
      </c>
      <c r="R9044" s="5" t="s">
        <v>24</v>
      </c>
      <c r="S9044" s="5" t="s">
        <v>268</v>
      </c>
      <c r="T9044" s="5" t="s">
        <v>19</v>
      </c>
      <c r="U9044" s="5" t="s">
        <v>20</v>
      </c>
    </row>
    <row r="9045" ht="15.75" customHeight="1">
      <c r="A9045" s="5">
        <v>6.0</v>
      </c>
      <c r="B9045" s="5" t="s">
        <v>15</v>
      </c>
      <c r="C9045" s="5" t="s">
        <v>16</v>
      </c>
      <c r="D9045" s="5" t="s">
        <v>17</v>
      </c>
      <c r="E9045" s="5" t="s">
        <v>18</v>
      </c>
      <c r="F9045" s="5">
        <v>11.0</v>
      </c>
      <c r="G9045" s="5" t="s">
        <v>216</v>
      </c>
      <c r="H9045" s="5">
        <v>2021.0</v>
      </c>
      <c r="I9045" s="14">
        <v>41.59444</v>
      </c>
      <c r="J9045" s="5" t="s">
        <v>250</v>
      </c>
      <c r="K9045" s="5" t="s">
        <v>265</v>
      </c>
      <c r="L9045" s="5" t="s">
        <v>265</v>
      </c>
      <c r="M9045" s="5" t="s">
        <v>265</v>
      </c>
      <c r="N9045" s="5" t="s">
        <v>265</v>
      </c>
      <c r="O9045" s="5" t="s">
        <v>266</v>
      </c>
      <c r="P9045" s="5" t="s">
        <v>265</v>
      </c>
      <c r="Q9045" s="5" t="s">
        <v>265</v>
      </c>
      <c r="R9045" s="5" t="s">
        <v>24</v>
      </c>
      <c r="S9045" s="5" t="s">
        <v>268</v>
      </c>
      <c r="T9045" s="5" t="s">
        <v>19</v>
      </c>
      <c r="U9045" s="5" t="s">
        <v>20</v>
      </c>
    </row>
    <row r="9046" ht="15.75" customHeight="1">
      <c r="A9046" s="5">
        <v>6.0</v>
      </c>
      <c r="B9046" s="5" t="s">
        <v>15</v>
      </c>
      <c r="C9046" s="5" t="s">
        <v>16</v>
      </c>
      <c r="D9046" s="5" t="s">
        <v>17</v>
      </c>
      <c r="E9046" s="5" t="s">
        <v>18</v>
      </c>
      <c r="F9046" s="5">
        <v>11.0</v>
      </c>
      <c r="G9046" s="5" t="s">
        <v>216</v>
      </c>
      <c r="H9046" s="5">
        <v>2022.0</v>
      </c>
      <c r="I9046" s="14">
        <v>41.75455</v>
      </c>
      <c r="J9046" s="5" t="s">
        <v>251</v>
      </c>
      <c r="K9046" s="5" t="s">
        <v>265</v>
      </c>
      <c r="L9046" s="5" t="s">
        <v>265</v>
      </c>
      <c r="M9046" s="5" t="s">
        <v>265</v>
      </c>
      <c r="N9046" s="5" t="s">
        <v>265</v>
      </c>
      <c r="O9046" s="5" t="s">
        <v>266</v>
      </c>
      <c r="P9046" s="5" t="s">
        <v>265</v>
      </c>
      <c r="Q9046" s="5" t="s">
        <v>265</v>
      </c>
      <c r="R9046" s="5" t="s">
        <v>24</v>
      </c>
      <c r="S9046" s="5" t="s">
        <v>268</v>
      </c>
      <c r="T9046" s="5" t="s">
        <v>19</v>
      </c>
      <c r="U9046" s="5" t="s">
        <v>20</v>
      </c>
    </row>
    <row r="9047" ht="15.75" customHeight="1">
      <c r="A9047" s="5">
        <v>6.0</v>
      </c>
      <c r="B9047" s="5" t="s">
        <v>15</v>
      </c>
      <c r="C9047" s="5" t="s">
        <v>16</v>
      </c>
      <c r="D9047" s="5" t="s">
        <v>17</v>
      </c>
      <c r="E9047" s="5" t="s">
        <v>18</v>
      </c>
      <c r="F9047" s="5">
        <v>145.0</v>
      </c>
      <c r="G9047" s="5" t="s">
        <v>217</v>
      </c>
      <c r="H9047" s="5">
        <v>2000.0</v>
      </c>
      <c r="I9047" s="14">
        <v>68.86739</v>
      </c>
      <c r="J9047" s="5" t="s">
        <v>229</v>
      </c>
      <c r="K9047" s="5" t="s">
        <v>265</v>
      </c>
      <c r="L9047" s="5" t="s">
        <v>265</v>
      </c>
      <c r="M9047" s="5" t="s">
        <v>265</v>
      </c>
      <c r="N9047" s="5" t="s">
        <v>265</v>
      </c>
      <c r="O9047" s="5" t="s">
        <v>266</v>
      </c>
      <c r="P9047" s="5" t="s">
        <v>265</v>
      </c>
      <c r="Q9047" s="5" t="s">
        <v>265</v>
      </c>
      <c r="R9047" s="5" t="s">
        <v>21</v>
      </c>
      <c r="S9047" s="5" t="s">
        <v>268</v>
      </c>
      <c r="T9047" s="5" t="s">
        <v>19</v>
      </c>
      <c r="U9047" s="5" t="s">
        <v>20</v>
      </c>
    </row>
    <row r="9048" ht="15.75" customHeight="1">
      <c r="A9048" s="5">
        <v>6.0</v>
      </c>
      <c r="B9048" s="5" t="s">
        <v>15</v>
      </c>
      <c r="C9048" s="5" t="s">
        <v>16</v>
      </c>
      <c r="D9048" s="5" t="s">
        <v>17</v>
      </c>
      <c r="E9048" s="5" t="s">
        <v>18</v>
      </c>
      <c r="F9048" s="5">
        <v>145.0</v>
      </c>
      <c r="G9048" s="5" t="s">
        <v>217</v>
      </c>
      <c r="H9048" s="5">
        <v>2001.0</v>
      </c>
      <c r="I9048" s="14">
        <v>68.93546</v>
      </c>
      <c r="J9048" s="5" t="s">
        <v>230</v>
      </c>
      <c r="K9048" s="5" t="s">
        <v>265</v>
      </c>
      <c r="L9048" s="5" t="s">
        <v>265</v>
      </c>
      <c r="M9048" s="5" t="s">
        <v>265</v>
      </c>
      <c r="N9048" s="5" t="s">
        <v>265</v>
      </c>
      <c r="O9048" s="5" t="s">
        <v>266</v>
      </c>
      <c r="P9048" s="5" t="s">
        <v>265</v>
      </c>
      <c r="Q9048" s="5" t="s">
        <v>265</v>
      </c>
      <c r="R9048" s="5" t="s">
        <v>21</v>
      </c>
      <c r="S9048" s="5" t="s">
        <v>268</v>
      </c>
      <c r="T9048" s="5" t="s">
        <v>19</v>
      </c>
      <c r="U9048" s="5" t="s">
        <v>20</v>
      </c>
    </row>
    <row r="9049" ht="15.75" customHeight="1">
      <c r="A9049" s="5">
        <v>6.0</v>
      </c>
      <c r="B9049" s="5" t="s">
        <v>15</v>
      </c>
      <c r="C9049" s="5" t="s">
        <v>16</v>
      </c>
      <c r="D9049" s="5" t="s">
        <v>17</v>
      </c>
      <c r="E9049" s="5" t="s">
        <v>18</v>
      </c>
      <c r="F9049" s="5">
        <v>145.0</v>
      </c>
      <c r="G9049" s="5" t="s">
        <v>217</v>
      </c>
      <c r="H9049" s="5">
        <v>2002.0</v>
      </c>
      <c r="I9049" s="14">
        <v>69.03313</v>
      </c>
      <c r="J9049" s="5" t="s">
        <v>231</v>
      </c>
      <c r="K9049" s="5" t="s">
        <v>265</v>
      </c>
      <c r="L9049" s="5" t="s">
        <v>265</v>
      </c>
      <c r="M9049" s="5" t="s">
        <v>265</v>
      </c>
      <c r="N9049" s="5" t="s">
        <v>265</v>
      </c>
      <c r="O9049" s="5" t="s">
        <v>266</v>
      </c>
      <c r="P9049" s="5" t="s">
        <v>265</v>
      </c>
      <c r="Q9049" s="5" t="s">
        <v>265</v>
      </c>
      <c r="R9049" s="5" t="s">
        <v>21</v>
      </c>
      <c r="S9049" s="5" t="s">
        <v>268</v>
      </c>
      <c r="T9049" s="5" t="s">
        <v>19</v>
      </c>
      <c r="U9049" s="5" t="s">
        <v>20</v>
      </c>
    </row>
    <row r="9050" ht="15.75" customHeight="1">
      <c r="A9050" s="5">
        <v>6.0</v>
      </c>
      <c r="B9050" s="5" t="s">
        <v>15</v>
      </c>
      <c r="C9050" s="5" t="s">
        <v>16</v>
      </c>
      <c r="D9050" s="5" t="s">
        <v>17</v>
      </c>
      <c r="E9050" s="5" t="s">
        <v>18</v>
      </c>
      <c r="F9050" s="5">
        <v>145.0</v>
      </c>
      <c r="G9050" s="5" t="s">
        <v>217</v>
      </c>
      <c r="H9050" s="5">
        <v>2003.0</v>
      </c>
      <c r="I9050" s="14">
        <v>69.22903</v>
      </c>
      <c r="J9050" s="5" t="s">
        <v>232</v>
      </c>
      <c r="K9050" s="5" t="s">
        <v>265</v>
      </c>
      <c r="L9050" s="5" t="s">
        <v>265</v>
      </c>
      <c r="M9050" s="5" t="s">
        <v>265</v>
      </c>
      <c r="N9050" s="5" t="s">
        <v>265</v>
      </c>
      <c r="O9050" s="5" t="s">
        <v>266</v>
      </c>
      <c r="P9050" s="5" t="s">
        <v>265</v>
      </c>
      <c r="Q9050" s="5" t="s">
        <v>265</v>
      </c>
      <c r="R9050" s="5" t="s">
        <v>21</v>
      </c>
      <c r="S9050" s="5" t="s">
        <v>268</v>
      </c>
      <c r="T9050" s="5" t="s">
        <v>19</v>
      </c>
      <c r="U9050" s="5" t="s">
        <v>20</v>
      </c>
    </row>
    <row r="9051" ht="15.75" customHeight="1">
      <c r="A9051" s="5">
        <v>6.0</v>
      </c>
      <c r="B9051" s="5" t="s">
        <v>15</v>
      </c>
      <c r="C9051" s="5" t="s">
        <v>16</v>
      </c>
      <c r="D9051" s="5" t="s">
        <v>17</v>
      </c>
      <c r="E9051" s="5" t="s">
        <v>18</v>
      </c>
      <c r="F9051" s="5">
        <v>145.0</v>
      </c>
      <c r="G9051" s="5" t="s">
        <v>217</v>
      </c>
      <c r="H9051" s="5">
        <v>2004.0</v>
      </c>
      <c r="I9051" s="14">
        <v>69.44474</v>
      </c>
      <c r="J9051" s="5" t="s">
        <v>233</v>
      </c>
      <c r="K9051" s="5" t="s">
        <v>265</v>
      </c>
      <c r="L9051" s="5" t="s">
        <v>265</v>
      </c>
      <c r="M9051" s="5" t="s">
        <v>265</v>
      </c>
      <c r="N9051" s="5" t="s">
        <v>265</v>
      </c>
      <c r="O9051" s="5" t="s">
        <v>266</v>
      </c>
      <c r="P9051" s="5" t="s">
        <v>265</v>
      </c>
      <c r="Q9051" s="5" t="s">
        <v>265</v>
      </c>
      <c r="R9051" s="5" t="s">
        <v>21</v>
      </c>
      <c r="S9051" s="5" t="s">
        <v>268</v>
      </c>
      <c r="T9051" s="5" t="s">
        <v>19</v>
      </c>
      <c r="U9051" s="5" t="s">
        <v>20</v>
      </c>
    </row>
    <row r="9052" ht="15.75" customHeight="1">
      <c r="A9052" s="5">
        <v>6.0</v>
      </c>
      <c r="B9052" s="5" t="s">
        <v>15</v>
      </c>
      <c r="C9052" s="5" t="s">
        <v>16</v>
      </c>
      <c r="D9052" s="5" t="s">
        <v>17</v>
      </c>
      <c r="E9052" s="5" t="s">
        <v>18</v>
      </c>
      <c r="F9052" s="5">
        <v>145.0</v>
      </c>
      <c r="G9052" s="5" t="s">
        <v>217</v>
      </c>
      <c r="H9052" s="5">
        <v>2005.0</v>
      </c>
      <c r="I9052" s="14">
        <v>69.90258</v>
      </c>
      <c r="J9052" s="5" t="s">
        <v>234</v>
      </c>
      <c r="K9052" s="5" t="s">
        <v>265</v>
      </c>
      <c r="L9052" s="5" t="s">
        <v>265</v>
      </c>
      <c r="M9052" s="5" t="s">
        <v>265</v>
      </c>
      <c r="N9052" s="5" t="s">
        <v>265</v>
      </c>
      <c r="O9052" s="5" t="s">
        <v>266</v>
      </c>
      <c r="P9052" s="5" t="s">
        <v>265</v>
      </c>
      <c r="Q9052" s="5" t="s">
        <v>265</v>
      </c>
      <c r="R9052" s="5" t="s">
        <v>21</v>
      </c>
      <c r="S9052" s="5" t="s">
        <v>268</v>
      </c>
      <c r="T9052" s="5" t="s">
        <v>19</v>
      </c>
      <c r="U9052" s="5" t="s">
        <v>20</v>
      </c>
    </row>
    <row r="9053" ht="15.75" customHeight="1">
      <c r="A9053" s="5">
        <v>6.0</v>
      </c>
      <c r="B9053" s="5" t="s">
        <v>15</v>
      </c>
      <c r="C9053" s="5" t="s">
        <v>16</v>
      </c>
      <c r="D9053" s="5" t="s">
        <v>17</v>
      </c>
      <c r="E9053" s="5" t="s">
        <v>18</v>
      </c>
      <c r="F9053" s="5">
        <v>145.0</v>
      </c>
      <c r="G9053" s="5" t="s">
        <v>217</v>
      </c>
      <c r="H9053" s="5">
        <v>2007.0</v>
      </c>
      <c r="I9053" s="14">
        <v>71.56169</v>
      </c>
      <c r="J9053" s="5" t="s">
        <v>236</v>
      </c>
      <c r="K9053" s="5" t="s">
        <v>265</v>
      </c>
      <c r="L9053" s="5" t="s">
        <v>265</v>
      </c>
      <c r="M9053" s="5" t="s">
        <v>265</v>
      </c>
      <c r="N9053" s="5" t="s">
        <v>265</v>
      </c>
      <c r="O9053" s="5" t="s">
        <v>266</v>
      </c>
      <c r="P9053" s="5" t="s">
        <v>265</v>
      </c>
      <c r="Q9053" s="5" t="s">
        <v>265</v>
      </c>
      <c r="R9053" s="5" t="s">
        <v>21</v>
      </c>
      <c r="S9053" s="5" t="s">
        <v>268</v>
      </c>
      <c r="T9053" s="5" t="s">
        <v>19</v>
      </c>
      <c r="U9053" s="5" t="s">
        <v>20</v>
      </c>
    </row>
    <row r="9054" ht="15.75" customHeight="1">
      <c r="A9054" s="5">
        <v>6.0</v>
      </c>
      <c r="B9054" s="5" t="s">
        <v>15</v>
      </c>
      <c r="C9054" s="5" t="s">
        <v>16</v>
      </c>
      <c r="D9054" s="5" t="s">
        <v>17</v>
      </c>
      <c r="E9054" s="5" t="s">
        <v>18</v>
      </c>
      <c r="F9054" s="5">
        <v>145.0</v>
      </c>
      <c r="G9054" s="5" t="s">
        <v>217</v>
      </c>
      <c r="H9054" s="5">
        <v>2008.0</v>
      </c>
      <c r="I9054" s="14">
        <v>72.29871</v>
      </c>
      <c r="J9054" s="5" t="s">
        <v>237</v>
      </c>
      <c r="K9054" s="5" t="s">
        <v>265</v>
      </c>
      <c r="L9054" s="5" t="s">
        <v>265</v>
      </c>
      <c r="M9054" s="5" t="s">
        <v>265</v>
      </c>
      <c r="N9054" s="5" t="s">
        <v>265</v>
      </c>
      <c r="O9054" s="5" t="s">
        <v>266</v>
      </c>
      <c r="P9054" s="5" t="s">
        <v>265</v>
      </c>
      <c r="Q9054" s="5" t="s">
        <v>265</v>
      </c>
      <c r="R9054" s="5" t="s">
        <v>21</v>
      </c>
      <c r="S9054" s="5" t="s">
        <v>268</v>
      </c>
      <c r="T9054" s="5" t="s">
        <v>19</v>
      </c>
      <c r="U9054" s="5" t="s">
        <v>20</v>
      </c>
    </row>
    <row r="9055" ht="15.75" customHeight="1">
      <c r="A9055" s="5">
        <v>6.0</v>
      </c>
      <c r="B9055" s="5" t="s">
        <v>15</v>
      </c>
      <c r="C9055" s="5" t="s">
        <v>16</v>
      </c>
      <c r="D9055" s="5" t="s">
        <v>17</v>
      </c>
      <c r="E9055" s="5" t="s">
        <v>18</v>
      </c>
      <c r="F9055" s="5">
        <v>145.0</v>
      </c>
      <c r="G9055" s="5" t="s">
        <v>217</v>
      </c>
      <c r="H9055" s="5">
        <v>2009.0</v>
      </c>
      <c r="I9055" s="14">
        <v>72.88231</v>
      </c>
      <c r="J9055" s="5" t="s">
        <v>238</v>
      </c>
      <c r="K9055" s="5" t="s">
        <v>265</v>
      </c>
      <c r="L9055" s="5" t="s">
        <v>265</v>
      </c>
      <c r="M9055" s="5" t="s">
        <v>265</v>
      </c>
      <c r="N9055" s="5" t="s">
        <v>265</v>
      </c>
      <c r="O9055" s="5" t="s">
        <v>266</v>
      </c>
      <c r="P9055" s="5" t="s">
        <v>265</v>
      </c>
      <c r="Q9055" s="5" t="s">
        <v>265</v>
      </c>
      <c r="R9055" s="5" t="s">
        <v>21</v>
      </c>
      <c r="S9055" s="5" t="s">
        <v>268</v>
      </c>
      <c r="T9055" s="5" t="s">
        <v>19</v>
      </c>
      <c r="U9055" s="5" t="s">
        <v>20</v>
      </c>
    </row>
    <row r="9056" ht="15.75" customHeight="1">
      <c r="A9056" s="5">
        <v>6.0</v>
      </c>
      <c r="B9056" s="5" t="s">
        <v>15</v>
      </c>
      <c r="C9056" s="5" t="s">
        <v>16</v>
      </c>
      <c r="D9056" s="5" t="s">
        <v>17</v>
      </c>
      <c r="E9056" s="5" t="s">
        <v>18</v>
      </c>
      <c r="F9056" s="5">
        <v>145.0</v>
      </c>
      <c r="G9056" s="5" t="s">
        <v>217</v>
      </c>
      <c r="H9056" s="5">
        <v>2010.0</v>
      </c>
      <c r="I9056" s="14">
        <v>73.2164</v>
      </c>
      <c r="J9056" s="5" t="s">
        <v>239</v>
      </c>
      <c r="K9056" s="5" t="s">
        <v>265</v>
      </c>
      <c r="L9056" s="5" t="s">
        <v>265</v>
      </c>
      <c r="M9056" s="5" t="s">
        <v>265</v>
      </c>
      <c r="N9056" s="5" t="s">
        <v>265</v>
      </c>
      <c r="O9056" s="5" t="s">
        <v>266</v>
      </c>
      <c r="P9056" s="5" t="s">
        <v>265</v>
      </c>
      <c r="Q9056" s="5" t="s">
        <v>265</v>
      </c>
      <c r="R9056" s="5" t="s">
        <v>21</v>
      </c>
      <c r="S9056" s="5" t="s">
        <v>268</v>
      </c>
      <c r="T9056" s="5" t="s">
        <v>19</v>
      </c>
      <c r="U9056" s="5" t="s">
        <v>20</v>
      </c>
    </row>
    <row r="9057" ht="15.75" customHeight="1">
      <c r="A9057" s="5">
        <v>6.0</v>
      </c>
      <c r="B9057" s="5" t="s">
        <v>15</v>
      </c>
      <c r="C9057" s="5" t="s">
        <v>16</v>
      </c>
      <c r="D9057" s="5" t="s">
        <v>17</v>
      </c>
      <c r="E9057" s="5" t="s">
        <v>18</v>
      </c>
      <c r="F9057" s="5">
        <v>145.0</v>
      </c>
      <c r="G9057" s="5" t="s">
        <v>217</v>
      </c>
      <c r="H9057" s="5">
        <v>2011.0</v>
      </c>
      <c r="I9057" s="14">
        <v>73.48581</v>
      </c>
      <c r="J9057" s="5" t="s">
        <v>240</v>
      </c>
      <c r="K9057" s="5" t="s">
        <v>265</v>
      </c>
      <c r="L9057" s="5" t="s">
        <v>265</v>
      </c>
      <c r="M9057" s="5" t="s">
        <v>265</v>
      </c>
      <c r="N9057" s="5" t="s">
        <v>265</v>
      </c>
      <c r="O9057" s="5" t="s">
        <v>266</v>
      </c>
      <c r="P9057" s="5" t="s">
        <v>265</v>
      </c>
      <c r="Q9057" s="5" t="s">
        <v>265</v>
      </c>
      <c r="R9057" s="5" t="s">
        <v>21</v>
      </c>
      <c r="S9057" s="5" t="s">
        <v>268</v>
      </c>
      <c r="T9057" s="5" t="s">
        <v>19</v>
      </c>
      <c r="U9057" s="5" t="s">
        <v>20</v>
      </c>
    </row>
    <row r="9058" ht="15.75" customHeight="1">
      <c r="A9058" s="5">
        <v>6.0</v>
      </c>
      <c r="B9058" s="5" t="s">
        <v>15</v>
      </c>
      <c r="C9058" s="5" t="s">
        <v>16</v>
      </c>
      <c r="D9058" s="5" t="s">
        <v>17</v>
      </c>
      <c r="E9058" s="5" t="s">
        <v>18</v>
      </c>
      <c r="F9058" s="5">
        <v>145.0</v>
      </c>
      <c r="G9058" s="5" t="s">
        <v>217</v>
      </c>
      <c r="H9058" s="5">
        <v>2012.0</v>
      </c>
      <c r="I9058" s="14">
        <v>73.66835</v>
      </c>
      <c r="J9058" s="5" t="s">
        <v>241</v>
      </c>
      <c r="K9058" s="5" t="s">
        <v>265</v>
      </c>
      <c r="L9058" s="5" t="s">
        <v>265</v>
      </c>
      <c r="M9058" s="5" t="s">
        <v>265</v>
      </c>
      <c r="N9058" s="5" t="s">
        <v>265</v>
      </c>
      <c r="O9058" s="5" t="s">
        <v>266</v>
      </c>
      <c r="P9058" s="5" t="s">
        <v>265</v>
      </c>
      <c r="Q9058" s="5" t="s">
        <v>265</v>
      </c>
      <c r="R9058" s="5" t="s">
        <v>21</v>
      </c>
      <c r="S9058" s="5" t="s">
        <v>268</v>
      </c>
      <c r="T9058" s="5" t="s">
        <v>19</v>
      </c>
      <c r="U9058" s="5" t="s">
        <v>20</v>
      </c>
    </row>
    <row r="9059" ht="15.75" customHeight="1">
      <c r="A9059" s="5">
        <v>6.0</v>
      </c>
      <c r="B9059" s="5" t="s">
        <v>15</v>
      </c>
      <c r="C9059" s="5" t="s">
        <v>16</v>
      </c>
      <c r="D9059" s="5" t="s">
        <v>17</v>
      </c>
      <c r="E9059" s="5" t="s">
        <v>18</v>
      </c>
      <c r="F9059" s="5">
        <v>145.0</v>
      </c>
      <c r="G9059" s="5" t="s">
        <v>217</v>
      </c>
      <c r="H9059" s="5">
        <v>2006.0</v>
      </c>
      <c r="I9059" s="14">
        <v>70.65412</v>
      </c>
      <c r="J9059" s="5" t="s">
        <v>235</v>
      </c>
      <c r="K9059" s="5" t="s">
        <v>265</v>
      </c>
      <c r="L9059" s="5" t="s">
        <v>265</v>
      </c>
      <c r="M9059" s="5" t="s">
        <v>265</v>
      </c>
      <c r="N9059" s="5" t="s">
        <v>265</v>
      </c>
      <c r="O9059" s="5" t="s">
        <v>266</v>
      </c>
      <c r="P9059" s="5" t="s">
        <v>265</v>
      </c>
      <c r="Q9059" s="5" t="s">
        <v>265</v>
      </c>
      <c r="R9059" s="5" t="s">
        <v>21</v>
      </c>
      <c r="S9059" s="5" t="s">
        <v>268</v>
      </c>
      <c r="T9059" s="5" t="s">
        <v>19</v>
      </c>
      <c r="U9059" s="5" t="s">
        <v>20</v>
      </c>
    </row>
    <row r="9060" ht="15.75" customHeight="1">
      <c r="A9060" s="5">
        <v>6.0</v>
      </c>
      <c r="B9060" s="5" t="s">
        <v>15</v>
      </c>
      <c r="C9060" s="5" t="s">
        <v>16</v>
      </c>
      <c r="D9060" s="5" t="s">
        <v>17</v>
      </c>
      <c r="E9060" s="5" t="s">
        <v>18</v>
      </c>
      <c r="F9060" s="5">
        <v>145.0</v>
      </c>
      <c r="G9060" s="5" t="s">
        <v>217</v>
      </c>
      <c r="H9060" s="5">
        <v>2013.0</v>
      </c>
      <c r="I9060" s="14">
        <v>73.80761</v>
      </c>
      <c r="J9060" s="5" t="s">
        <v>242</v>
      </c>
      <c r="K9060" s="5" t="s">
        <v>265</v>
      </c>
      <c r="L9060" s="5" t="s">
        <v>265</v>
      </c>
      <c r="M9060" s="5" t="s">
        <v>265</v>
      </c>
      <c r="N9060" s="5" t="s">
        <v>265</v>
      </c>
      <c r="O9060" s="5" t="s">
        <v>266</v>
      </c>
      <c r="P9060" s="5" t="s">
        <v>265</v>
      </c>
      <c r="Q9060" s="5" t="s">
        <v>265</v>
      </c>
      <c r="R9060" s="5" t="s">
        <v>21</v>
      </c>
      <c r="S9060" s="5" t="s">
        <v>268</v>
      </c>
      <c r="T9060" s="5" t="s">
        <v>19</v>
      </c>
      <c r="U9060" s="5" t="s">
        <v>20</v>
      </c>
    </row>
    <row r="9061" ht="15.75" customHeight="1">
      <c r="A9061" s="5">
        <v>6.0</v>
      </c>
      <c r="B9061" s="5" t="s">
        <v>15</v>
      </c>
      <c r="C9061" s="5" t="s">
        <v>16</v>
      </c>
      <c r="D9061" s="5" t="s">
        <v>17</v>
      </c>
      <c r="E9061" s="5" t="s">
        <v>18</v>
      </c>
      <c r="F9061" s="5">
        <v>145.0</v>
      </c>
      <c r="G9061" s="5" t="s">
        <v>217</v>
      </c>
      <c r="H9061" s="5">
        <v>2014.0</v>
      </c>
      <c r="I9061" s="14">
        <v>74.06653</v>
      </c>
      <c r="J9061" s="5" t="s">
        <v>243</v>
      </c>
      <c r="K9061" s="5" t="s">
        <v>265</v>
      </c>
      <c r="L9061" s="5" t="s">
        <v>265</v>
      </c>
      <c r="M9061" s="5" t="s">
        <v>265</v>
      </c>
      <c r="N9061" s="5" t="s">
        <v>265</v>
      </c>
      <c r="O9061" s="5" t="s">
        <v>266</v>
      </c>
      <c r="P9061" s="5" t="s">
        <v>265</v>
      </c>
      <c r="Q9061" s="5" t="s">
        <v>265</v>
      </c>
      <c r="R9061" s="5" t="s">
        <v>21</v>
      </c>
      <c r="S9061" s="5" t="s">
        <v>268</v>
      </c>
      <c r="T9061" s="5" t="s">
        <v>19</v>
      </c>
      <c r="U9061" s="5" t="s">
        <v>20</v>
      </c>
    </row>
    <row r="9062" ht="15.75" customHeight="1">
      <c r="A9062" s="5">
        <v>6.0</v>
      </c>
      <c r="B9062" s="5" t="s">
        <v>15</v>
      </c>
      <c r="C9062" s="5" t="s">
        <v>16</v>
      </c>
      <c r="D9062" s="5" t="s">
        <v>17</v>
      </c>
      <c r="E9062" s="5" t="s">
        <v>18</v>
      </c>
      <c r="F9062" s="5">
        <v>145.0</v>
      </c>
      <c r="G9062" s="5" t="s">
        <v>217</v>
      </c>
      <c r="H9062" s="5">
        <v>2015.0</v>
      </c>
      <c r="I9062" s="14">
        <v>74.52132</v>
      </c>
      <c r="J9062" s="5" t="s">
        <v>244</v>
      </c>
      <c r="K9062" s="5" t="s">
        <v>265</v>
      </c>
      <c r="L9062" s="5" t="s">
        <v>265</v>
      </c>
      <c r="M9062" s="5" t="s">
        <v>265</v>
      </c>
      <c r="N9062" s="5" t="s">
        <v>265</v>
      </c>
      <c r="O9062" s="5" t="s">
        <v>266</v>
      </c>
      <c r="P9062" s="5" t="s">
        <v>265</v>
      </c>
      <c r="Q9062" s="5" t="s">
        <v>265</v>
      </c>
      <c r="R9062" s="5" t="s">
        <v>21</v>
      </c>
      <c r="S9062" s="5" t="s">
        <v>268</v>
      </c>
      <c r="T9062" s="5" t="s">
        <v>19</v>
      </c>
      <c r="U9062" s="5" t="s">
        <v>20</v>
      </c>
    </row>
    <row r="9063" ht="15.75" customHeight="1">
      <c r="A9063" s="5">
        <v>6.0</v>
      </c>
      <c r="B9063" s="5" t="s">
        <v>15</v>
      </c>
      <c r="C9063" s="5" t="s">
        <v>16</v>
      </c>
      <c r="D9063" s="5" t="s">
        <v>17</v>
      </c>
      <c r="E9063" s="5" t="s">
        <v>18</v>
      </c>
      <c r="F9063" s="5">
        <v>145.0</v>
      </c>
      <c r="G9063" s="5" t="s">
        <v>217</v>
      </c>
      <c r="H9063" s="5">
        <v>2016.0</v>
      </c>
      <c r="I9063" s="14">
        <v>74.94374</v>
      </c>
      <c r="J9063" s="5" t="s">
        <v>245</v>
      </c>
      <c r="K9063" s="5" t="s">
        <v>265</v>
      </c>
      <c r="L9063" s="5" t="s">
        <v>265</v>
      </c>
      <c r="M9063" s="5" t="s">
        <v>265</v>
      </c>
      <c r="N9063" s="5" t="s">
        <v>265</v>
      </c>
      <c r="O9063" s="5" t="s">
        <v>266</v>
      </c>
      <c r="P9063" s="5" t="s">
        <v>265</v>
      </c>
      <c r="Q9063" s="5" t="s">
        <v>265</v>
      </c>
      <c r="R9063" s="5" t="s">
        <v>21</v>
      </c>
      <c r="S9063" s="5" t="s">
        <v>268</v>
      </c>
      <c r="T9063" s="5" t="s">
        <v>19</v>
      </c>
      <c r="U9063" s="5" t="s">
        <v>20</v>
      </c>
    </row>
    <row r="9064" ht="15.75" customHeight="1">
      <c r="A9064" s="5">
        <v>6.0</v>
      </c>
      <c r="B9064" s="5" t="s">
        <v>15</v>
      </c>
      <c r="C9064" s="5" t="s">
        <v>16</v>
      </c>
      <c r="D9064" s="5" t="s">
        <v>17</v>
      </c>
      <c r="E9064" s="5" t="s">
        <v>18</v>
      </c>
      <c r="F9064" s="5">
        <v>145.0</v>
      </c>
      <c r="G9064" s="5" t="s">
        <v>217</v>
      </c>
      <c r="H9064" s="5">
        <v>2017.0</v>
      </c>
      <c r="I9064" s="14">
        <v>75.27545</v>
      </c>
      <c r="J9064" s="5" t="s">
        <v>246</v>
      </c>
      <c r="K9064" s="5" t="s">
        <v>265</v>
      </c>
      <c r="L9064" s="5" t="s">
        <v>265</v>
      </c>
      <c r="M9064" s="5" t="s">
        <v>265</v>
      </c>
      <c r="N9064" s="5" t="s">
        <v>265</v>
      </c>
      <c r="O9064" s="5" t="s">
        <v>266</v>
      </c>
      <c r="P9064" s="5" t="s">
        <v>265</v>
      </c>
      <c r="Q9064" s="5" t="s">
        <v>265</v>
      </c>
      <c r="R9064" s="5" t="s">
        <v>21</v>
      </c>
      <c r="S9064" s="5" t="s">
        <v>268</v>
      </c>
      <c r="T9064" s="5" t="s">
        <v>19</v>
      </c>
      <c r="U9064" s="5" t="s">
        <v>20</v>
      </c>
    </row>
    <row r="9065" ht="15.75" customHeight="1">
      <c r="A9065" s="5">
        <v>6.0</v>
      </c>
      <c r="B9065" s="5" t="s">
        <v>15</v>
      </c>
      <c r="C9065" s="5" t="s">
        <v>16</v>
      </c>
      <c r="D9065" s="5" t="s">
        <v>17</v>
      </c>
      <c r="E9065" s="5" t="s">
        <v>18</v>
      </c>
      <c r="F9065" s="5">
        <v>145.0</v>
      </c>
      <c r="G9065" s="5" t="s">
        <v>217</v>
      </c>
      <c r="H9065" s="5">
        <v>2022.0</v>
      </c>
      <c r="I9065" s="14">
        <v>76.10978</v>
      </c>
      <c r="J9065" s="5" t="s">
        <v>251</v>
      </c>
      <c r="K9065" s="5" t="s">
        <v>265</v>
      </c>
      <c r="L9065" s="5" t="s">
        <v>265</v>
      </c>
      <c r="M9065" s="5" t="s">
        <v>265</v>
      </c>
      <c r="N9065" s="5" t="s">
        <v>265</v>
      </c>
      <c r="O9065" s="5" t="s">
        <v>266</v>
      </c>
      <c r="P9065" s="5" t="s">
        <v>265</v>
      </c>
      <c r="Q9065" s="5" t="s">
        <v>265</v>
      </c>
      <c r="R9065" s="5" t="s">
        <v>21</v>
      </c>
      <c r="S9065" s="5" t="s">
        <v>268</v>
      </c>
      <c r="T9065" s="5" t="s">
        <v>19</v>
      </c>
      <c r="U9065" s="5" t="s">
        <v>20</v>
      </c>
    </row>
    <row r="9066" ht="15.75" customHeight="1">
      <c r="A9066" s="5">
        <v>6.0</v>
      </c>
      <c r="B9066" s="5" t="s">
        <v>15</v>
      </c>
      <c r="C9066" s="5" t="s">
        <v>16</v>
      </c>
      <c r="D9066" s="5" t="s">
        <v>17</v>
      </c>
      <c r="E9066" s="5" t="s">
        <v>18</v>
      </c>
      <c r="F9066" s="5">
        <v>145.0</v>
      </c>
      <c r="G9066" s="5" t="s">
        <v>217</v>
      </c>
      <c r="H9066" s="5">
        <v>2019.0</v>
      </c>
      <c r="I9066" s="14">
        <v>75.86914</v>
      </c>
      <c r="J9066" s="5" t="s">
        <v>248</v>
      </c>
      <c r="K9066" s="5" t="s">
        <v>265</v>
      </c>
      <c r="L9066" s="5" t="s">
        <v>265</v>
      </c>
      <c r="M9066" s="5" t="s">
        <v>265</v>
      </c>
      <c r="N9066" s="5" t="s">
        <v>265</v>
      </c>
      <c r="O9066" s="5" t="s">
        <v>266</v>
      </c>
      <c r="P9066" s="5" t="s">
        <v>265</v>
      </c>
      <c r="Q9066" s="5" t="s">
        <v>265</v>
      </c>
      <c r="R9066" s="5" t="s">
        <v>21</v>
      </c>
      <c r="S9066" s="5" t="s">
        <v>268</v>
      </c>
      <c r="T9066" s="5" t="s">
        <v>19</v>
      </c>
      <c r="U9066" s="5" t="s">
        <v>20</v>
      </c>
    </row>
    <row r="9067" ht="15.75" customHeight="1">
      <c r="A9067" s="5">
        <v>6.0</v>
      </c>
      <c r="B9067" s="5" t="s">
        <v>15</v>
      </c>
      <c r="C9067" s="5" t="s">
        <v>16</v>
      </c>
      <c r="D9067" s="5" t="s">
        <v>17</v>
      </c>
      <c r="E9067" s="5" t="s">
        <v>18</v>
      </c>
      <c r="F9067" s="5">
        <v>145.0</v>
      </c>
      <c r="G9067" s="5" t="s">
        <v>217</v>
      </c>
      <c r="H9067" s="5">
        <v>2020.0</v>
      </c>
      <c r="I9067" s="14">
        <v>76.01965</v>
      </c>
      <c r="J9067" s="5" t="s">
        <v>249</v>
      </c>
      <c r="K9067" s="5" t="s">
        <v>265</v>
      </c>
      <c r="L9067" s="5" t="s">
        <v>265</v>
      </c>
      <c r="M9067" s="5" t="s">
        <v>265</v>
      </c>
      <c r="N9067" s="5" t="s">
        <v>265</v>
      </c>
      <c r="O9067" s="5" t="s">
        <v>266</v>
      </c>
      <c r="P9067" s="5" t="s">
        <v>265</v>
      </c>
      <c r="Q9067" s="5" t="s">
        <v>265</v>
      </c>
      <c r="R9067" s="5" t="s">
        <v>21</v>
      </c>
      <c r="S9067" s="5" t="s">
        <v>268</v>
      </c>
      <c r="T9067" s="5" t="s">
        <v>19</v>
      </c>
      <c r="U9067" s="5" t="s">
        <v>20</v>
      </c>
    </row>
    <row r="9068" ht="15.75" customHeight="1">
      <c r="A9068" s="5">
        <v>6.0</v>
      </c>
      <c r="B9068" s="5" t="s">
        <v>15</v>
      </c>
      <c r="C9068" s="5" t="s">
        <v>16</v>
      </c>
      <c r="D9068" s="5" t="s">
        <v>17</v>
      </c>
      <c r="E9068" s="5" t="s">
        <v>18</v>
      </c>
      <c r="F9068" s="5">
        <v>145.0</v>
      </c>
      <c r="G9068" s="5" t="s">
        <v>217</v>
      </c>
      <c r="H9068" s="5">
        <v>2018.0</v>
      </c>
      <c r="I9068" s="14">
        <v>75.59285</v>
      </c>
      <c r="J9068" s="5" t="s">
        <v>247</v>
      </c>
      <c r="K9068" s="5" t="s">
        <v>265</v>
      </c>
      <c r="L9068" s="5" t="s">
        <v>265</v>
      </c>
      <c r="M9068" s="5" t="s">
        <v>265</v>
      </c>
      <c r="N9068" s="5" t="s">
        <v>265</v>
      </c>
      <c r="O9068" s="5" t="s">
        <v>266</v>
      </c>
      <c r="P9068" s="5" t="s">
        <v>265</v>
      </c>
      <c r="Q9068" s="5" t="s">
        <v>265</v>
      </c>
      <c r="R9068" s="5" t="s">
        <v>21</v>
      </c>
      <c r="S9068" s="5" t="s">
        <v>268</v>
      </c>
      <c r="T9068" s="5" t="s">
        <v>19</v>
      </c>
      <c r="U9068" s="5" t="s">
        <v>20</v>
      </c>
    </row>
    <row r="9069" ht="15.75" customHeight="1">
      <c r="A9069" s="5">
        <v>6.0</v>
      </c>
      <c r="B9069" s="5" t="s">
        <v>15</v>
      </c>
      <c r="C9069" s="5" t="s">
        <v>16</v>
      </c>
      <c r="D9069" s="5" t="s">
        <v>17</v>
      </c>
      <c r="E9069" s="5" t="s">
        <v>18</v>
      </c>
      <c r="F9069" s="5">
        <v>145.0</v>
      </c>
      <c r="G9069" s="5" t="s">
        <v>217</v>
      </c>
      <c r="H9069" s="5">
        <v>2021.0</v>
      </c>
      <c r="I9069" s="14">
        <v>76.09481</v>
      </c>
      <c r="J9069" s="5" t="s">
        <v>250</v>
      </c>
      <c r="K9069" s="5" t="s">
        <v>265</v>
      </c>
      <c r="L9069" s="5" t="s">
        <v>265</v>
      </c>
      <c r="M9069" s="5" t="s">
        <v>265</v>
      </c>
      <c r="N9069" s="5" t="s">
        <v>265</v>
      </c>
      <c r="O9069" s="5" t="s">
        <v>266</v>
      </c>
      <c r="P9069" s="5" t="s">
        <v>265</v>
      </c>
      <c r="Q9069" s="5" t="s">
        <v>265</v>
      </c>
      <c r="R9069" s="5" t="s">
        <v>21</v>
      </c>
      <c r="S9069" s="5" t="s">
        <v>268</v>
      </c>
      <c r="T9069" s="5" t="s">
        <v>19</v>
      </c>
      <c r="U9069" s="5" t="s">
        <v>20</v>
      </c>
    </row>
    <row r="9070" ht="15.75" customHeight="1">
      <c r="A9070" s="5">
        <v>6.0</v>
      </c>
      <c r="B9070" s="5" t="s">
        <v>15</v>
      </c>
      <c r="C9070" s="5" t="s">
        <v>16</v>
      </c>
      <c r="D9070" s="5" t="s">
        <v>17</v>
      </c>
      <c r="E9070" s="5" t="s">
        <v>18</v>
      </c>
      <c r="F9070" s="5">
        <v>145.0</v>
      </c>
      <c r="G9070" s="5" t="s">
        <v>217</v>
      </c>
      <c r="H9070" s="5">
        <v>2022.0</v>
      </c>
      <c r="I9070" s="14">
        <v>76.1336</v>
      </c>
      <c r="J9070" s="5" t="s">
        <v>251</v>
      </c>
      <c r="K9070" s="5" t="s">
        <v>265</v>
      </c>
      <c r="L9070" s="5" t="s">
        <v>265</v>
      </c>
      <c r="M9070" s="5" t="s">
        <v>265</v>
      </c>
      <c r="N9070" s="5" t="s">
        <v>265</v>
      </c>
      <c r="O9070" s="5" t="s">
        <v>266</v>
      </c>
      <c r="P9070" s="5" t="s">
        <v>265</v>
      </c>
      <c r="Q9070" s="5" t="s">
        <v>265</v>
      </c>
      <c r="R9070" s="5" t="s">
        <v>24</v>
      </c>
      <c r="S9070" s="5" t="s">
        <v>268</v>
      </c>
      <c r="T9070" s="5" t="s">
        <v>19</v>
      </c>
      <c r="U9070" s="5" t="s">
        <v>20</v>
      </c>
    </row>
    <row r="9071" ht="15.75" customHeight="1">
      <c r="A9071" s="5">
        <v>6.0</v>
      </c>
      <c r="B9071" s="5" t="s">
        <v>15</v>
      </c>
      <c r="C9071" s="5" t="s">
        <v>16</v>
      </c>
      <c r="D9071" s="5" t="s">
        <v>17</v>
      </c>
      <c r="E9071" s="5" t="s">
        <v>18</v>
      </c>
      <c r="F9071" s="5">
        <v>145.0</v>
      </c>
      <c r="G9071" s="5" t="s">
        <v>217</v>
      </c>
      <c r="H9071" s="5">
        <v>2019.0</v>
      </c>
      <c r="I9071" s="14">
        <v>76.28147</v>
      </c>
      <c r="J9071" s="5" t="s">
        <v>248</v>
      </c>
      <c r="K9071" s="5" t="s">
        <v>265</v>
      </c>
      <c r="L9071" s="5" t="s">
        <v>265</v>
      </c>
      <c r="M9071" s="5" t="s">
        <v>265</v>
      </c>
      <c r="N9071" s="5" t="s">
        <v>265</v>
      </c>
      <c r="O9071" s="5" t="s">
        <v>266</v>
      </c>
      <c r="P9071" s="5" t="s">
        <v>265</v>
      </c>
      <c r="Q9071" s="5" t="s">
        <v>265</v>
      </c>
      <c r="R9071" s="5" t="s">
        <v>24</v>
      </c>
      <c r="S9071" s="5" t="s">
        <v>268</v>
      </c>
      <c r="T9071" s="5" t="s">
        <v>19</v>
      </c>
      <c r="U9071" s="5" t="s">
        <v>20</v>
      </c>
    </row>
    <row r="9072" ht="15.75" customHeight="1">
      <c r="A9072" s="5">
        <v>6.0</v>
      </c>
      <c r="B9072" s="5" t="s">
        <v>15</v>
      </c>
      <c r="C9072" s="5" t="s">
        <v>16</v>
      </c>
      <c r="D9072" s="5" t="s">
        <v>17</v>
      </c>
      <c r="E9072" s="5" t="s">
        <v>18</v>
      </c>
      <c r="F9072" s="5">
        <v>145.0</v>
      </c>
      <c r="G9072" s="5" t="s">
        <v>217</v>
      </c>
      <c r="H9072" s="5">
        <v>2020.0</v>
      </c>
      <c r="I9072" s="14">
        <v>76.24734</v>
      </c>
      <c r="J9072" s="5" t="s">
        <v>249</v>
      </c>
      <c r="K9072" s="5" t="s">
        <v>265</v>
      </c>
      <c r="L9072" s="5" t="s">
        <v>265</v>
      </c>
      <c r="M9072" s="5" t="s">
        <v>265</v>
      </c>
      <c r="N9072" s="5" t="s">
        <v>265</v>
      </c>
      <c r="O9072" s="5" t="s">
        <v>266</v>
      </c>
      <c r="P9072" s="5" t="s">
        <v>265</v>
      </c>
      <c r="Q9072" s="5" t="s">
        <v>265</v>
      </c>
      <c r="R9072" s="5" t="s">
        <v>24</v>
      </c>
      <c r="S9072" s="5" t="s">
        <v>268</v>
      </c>
      <c r="T9072" s="5" t="s">
        <v>19</v>
      </c>
      <c r="U9072" s="5" t="s">
        <v>20</v>
      </c>
    </row>
    <row r="9073" ht="15.75" customHeight="1">
      <c r="A9073" s="5">
        <v>6.0</v>
      </c>
      <c r="B9073" s="5" t="s">
        <v>15</v>
      </c>
      <c r="C9073" s="5" t="s">
        <v>16</v>
      </c>
      <c r="D9073" s="5" t="s">
        <v>17</v>
      </c>
      <c r="E9073" s="5" t="s">
        <v>18</v>
      </c>
      <c r="F9073" s="5">
        <v>145.0</v>
      </c>
      <c r="G9073" s="5" t="s">
        <v>217</v>
      </c>
      <c r="H9073" s="5">
        <v>2021.0</v>
      </c>
      <c r="I9073" s="14">
        <v>76.15</v>
      </c>
      <c r="J9073" s="5" t="s">
        <v>250</v>
      </c>
      <c r="K9073" s="5" t="s">
        <v>265</v>
      </c>
      <c r="L9073" s="5" t="s">
        <v>265</v>
      </c>
      <c r="M9073" s="5" t="s">
        <v>265</v>
      </c>
      <c r="N9073" s="5" t="s">
        <v>265</v>
      </c>
      <c r="O9073" s="5" t="s">
        <v>266</v>
      </c>
      <c r="P9073" s="5" t="s">
        <v>265</v>
      </c>
      <c r="Q9073" s="5" t="s">
        <v>265</v>
      </c>
      <c r="R9073" s="5" t="s">
        <v>24</v>
      </c>
      <c r="S9073" s="5" t="s">
        <v>268</v>
      </c>
      <c r="T9073" s="5" t="s">
        <v>19</v>
      </c>
      <c r="U9073" s="5" t="s">
        <v>20</v>
      </c>
    </row>
    <row r="9074" ht="15.75" customHeight="1">
      <c r="A9074" s="5">
        <v>6.0</v>
      </c>
      <c r="B9074" s="5" t="s">
        <v>15</v>
      </c>
      <c r="C9074" s="5" t="s">
        <v>16</v>
      </c>
      <c r="D9074" s="5" t="s">
        <v>17</v>
      </c>
      <c r="E9074" s="5" t="s">
        <v>18</v>
      </c>
      <c r="F9074" s="5">
        <v>145.0</v>
      </c>
      <c r="G9074" s="5" t="s">
        <v>217</v>
      </c>
      <c r="H9074" s="5">
        <v>2018.0</v>
      </c>
      <c r="I9074" s="14">
        <v>76.16695</v>
      </c>
      <c r="J9074" s="5" t="s">
        <v>247</v>
      </c>
      <c r="K9074" s="5" t="s">
        <v>265</v>
      </c>
      <c r="L9074" s="5" t="s">
        <v>265</v>
      </c>
      <c r="M9074" s="5" t="s">
        <v>265</v>
      </c>
      <c r="N9074" s="5" t="s">
        <v>265</v>
      </c>
      <c r="O9074" s="5" t="s">
        <v>266</v>
      </c>
      <c r="P9074" s="5" t="s">
        <v>265</v>
      </c>
      <c r="Q9074" s="5" t="s">
        <v>265</v>
      </c>
      <c r="R9074" s="5" t="s">
        <v>24</v>
      </c>
      <c r="S9074" s="5" t="s">
        <v>268</v>
      </c>
      <c r="T9074" s="5" t="s">
        <v>19</v>
      </c>
      <c r="U9074" s="5" t="s">
        <v>20</v>
      </c>
    </row>
    <row r="9075" ht="15.75" customHeight="1">
      <c r="A9075" s="5">
        <v>6.0</v>
      </c>
      <c r="B9075" s="5" t="s">
        <v>15</v>
      </c>
      <c r="C9075" s="5" t="s">
        <v>16</v>
      </c>
      <c r="D9075" s="5" t="s">
        <v>17</v>
      </c>
      <c r="E9075" s="5" t="s">
        <v>18</v>
      </c>
      <c r="F9075" s="5">
        <v>145.0</v>
      </c>
      <c r="G9075" s="5" t="s">
        <v>217</v>
      </c>
      <c r="H9075" s="5">
        <v>2017.0</v>
      </c>
      <c r="I9075" s="14">
        <v>76.01584</v>
      </c>
      <c r="J9075" s="5" t="s">
        <v>246</v>
      </c>
      <c r="K9075" s="5" t="s">
        <v>265</v>
      </c>
      <c r="L9075" s="5" t="s">
        <v>265</v>
      </c>
      <c r="M9075" s="5" t="s">
        <v>265</v>
      </c>
      <c r="N9075" s="5" t="s">
        <v>265</v>
      </c>
      <c r="O9075" s="5" t="s">
        <v>266</v>
      </c>
      <c r="P9075" s="5" t="s">
        <v>265</v>
      </c>
      <c r="Q9075" s="5" t="s">
        <v>265</v>
      </c>
      <c r="R9075" s="5" t="s">
        <v>24</v>
      </c>
      <c r="S9075" s="5" t="s">
        <v>268</v>
      </c>
      <c r="T9075" s="5" t="s">
        <v>19</v>
      </c>
      <c r="U9075" s="5" t="s">
        <v>20</v>
      </c>
    </row>
    <row r="9076" ht="15.75" customHeight="1">
      <c r="A9076" s="5">
        <v>6.0</v>
      </c>
      <c r="B9076" s="5" t="s">
        <v>15</v>
      </c>
      <c r="C9076" s="5" t="s">
        <v>16</v>
      </c>
      <c r="D9076" s="5" t="s">
        <v>17</v>
      </c>
      <c r="E9076" s="5" t="s">
        <v>18</v>
      </c>
      <c r="F9076" s="5">
        <v>145.0</v>
      </c>
      <c r="G9076" s="5" t="s">
        <v>217</v>
      </c>
      <c r="H9076" s="5">
        <v>2016.0</v>
      </c>
      <c r="I9076" s="14">
        <v>75.87422</v>
      </c>
      <c r="J9076" s="5" t="s">
        <v>245</v>
      </c>
      <c r="K9076" s="5" t="s">
        <v>265</v>
      </c>
      <c r="L9076" s="5" t="s">
        <v>265</v>
      </c>
      <c r="M9076" s="5" t="s">
        <v>265</v>
      </c>
      <c r="N9076" s="5" t="s">
        <v>265</v>
      </c>
      <c r="O9076" s="5" t="s">
        <v>266</v>
      </c>
      <c r="P9076" s="5" t="s">
        <v>265</v>
      </c>
      <c r="Q9076" s="5" t="s">
        <v>265</v>
      </c>
      <c r="R9076" s="5" t="s">
        <v>24</v>
      </c>
      <c r="S9076" s="5" t="s">
        <v>268</v>
      </c>
      <c r="T9076" s="5" t="s">
        <v>19</v>
      </c>
      <c r="U9076" s="5" t="s">
        <v>20</v>
      </c>
    </row>
    <row r="9077" ht="15.75" customHeight="1">
      <c r="A9077" s="5">
        <v>6.0</v>
      </c>
      <c r="B9077" s="5" t="s">
        <v>15</v>
      </c>
      <c r="C9077" s="5" t="s">
        <v>16</v>
      </c>
      <c r="D9077" s="5" t="s">
        <v>17</v>
      </c>
      <c r="E9077" s="5" t="s">
        <v>18</v>
      </c>
      <c r="F9077" s="5">
        <v>145.0</v>
      </c>
      <c r="G9077" s="5" t="s">
        <v>217</v>
      </c>
      <c r="H9077" s="5">
        <v>2014.0</v>
      </c>
      <c r="I9077" s="14">
        <v>75.55675</v>
      </c>
      <c r="J9077" s="5" t="s">
        <v>243</v>
      </c>
      <c r="K9077" s="5" t="s">
        <v>265</v>
      </c>
      <c r="L9077" s="5" t="s">
        <v>265</v>
      </c>
      <c r="M9077" s="5" t="s">
        <v>265</v>
      </c>
      <c r="N9077" s="5" t="s">
        <v>265</v>
      </c>
      <c r="O9077" s="5" t="s">
        <v>266</v>
      </c>
      <c r="P9077" s="5" t="s">
        <v>265</v>
      </c>
      <c r="Q9077" s="5" t="s">
        <v>265</v>
      </c>
      <c r="R9077" s="5" t="s">
        <v>24</v>
      </c>
      <c r="S9077" s="5" t="s">
        <v>268</v>
      </c>
      <c r="T9077" s="5" t="s">
        <v>19</v>
      </c>
      <c r="U9077" s="5" t="s">
        <v>20</v>
      </c>
    </row>
    <row r="9078" ht="15.75" customHeight="1">
      <c r="A9078" s="5">
        <v>6.0</v>
      </c>
      <c r="B9078" s="5" t="s">
        <v>15</v>
      </c>
      <c r="C9078" s="5" t="s">
        <v>16</v>
      </c>
      <c r="D9078" s="5" t="s">
        <v>17</v>
      </c>
      <c r="E9078" s="5" t="s">
        <v>18</v>
      </c>
      <c r="F9078" s="5">
        <v>145.0</v>
      </c>
      <c r="G9078" s="5" t="s">
        <v>217</v>
      </c>
      <c r="H9078" s="5">
        <v>2015.0</v>
      </c>
      <c r="I9078" s="14">
        <v>75.68385</v>
      </c>
      <c r="J9078" s="5" t="s">
        <v>244</v>
      </c>
      <c r="K9078" s="5" t="s">
        <v>265</v>
      </c>
      <c r="L9078" s="5" t="s">
        <v>265</v>
      </c>
      <c r="M9078" s="5" t="s">
        <v>265</v>
      </c>
      <c r="N9078" s="5" t="s">
        <v>265</v>
      </c>
      <c r="O9078" s="5" t="s">
        <v>266</v>
      </c>
      <c r="P9078" s="5" t="s">
        <v>265</v>
      </c>
      <c r="Q9078" s="5" t="s">
        <v>265</v>
      </c>
      <c r="R9078" s="5" t="s">
        <v>24</v>
      </c>
      <c r="S9078" s="5" t="s">
        <v>268</v>
      </c>
      <c r="T9078" s="5" t="s">
        <v>19</v>
      </c>
      <c r="U9078" s="5" t="s">
        <v>20</v>
      </c>
    </row>
    <row r="9079" ht="15.75" customHeight="1">
      <c r="A9079" s="5">
        <v>6.0</v>
      </c>
      <c r="B9079" s="5" t="s">
        <v>15</v>
      </c>
      <c r="C9079" s="5" t="s">
        <v>16</v>
      </c>
      <c r="D9079" s="5" t="s">
        <v>17</v>
      </c>
      <c r="E9079" s="5" t="s">
        <v>18</v>
      </c>
      <c r="F9079" s="5">
        <v>145.0</v>
      </c>
      <c r="G9079" s="5" t="s">
        <v>217</v>
      </c>
      <c r="H9079" s="5">
        <v>2013.0</v>
      </c>
      <c r="I9079" s="14">
        <v>75.74734</v>
      </c>
      <c r="J9079" s="5" t="s">
        <v>242</v>
      </c>
      <c r="K9079" s="5" t="s">
        <v>265</v>
      </c>
      <c r="L9079" s="5" t="s">
        <v>265</v>
      </c>
      <c r="M9079" s="5" t="s">
        <v>265</v>
      </c>
      <c r="N9079" s="5" t="s">
        <v>265</v>
      </c>
      <c r="O9079" s="5" t="s">
        <v>266</v>
      </c>
      <c r="P9079" s="5" t="s">
        <v>265</v>
      </c>
      <c r="Q9079" s="5" t="s">
        <v>265</v>
      </c>
      <c r="R9079" s="5" t="s">
        <v>24</v>
      </c>
      <c r="S9079" s="5" t="s">
        <v>268</v>
      </c>
      <c r="T9079" s="5" t="s">
        <v>19</v>
      </c>
      <c r="U9079" s="5" t="s">
        <v>20</v>
      </c>
    </row>
    <row r="9080" ht="15.75" customHeight="1">
      <c r="A9080" s="5">
        <v>6.0</v>
      </c>
      <c r="B9080" s="5" t="s">
        <v>15</v>
      </c>
      <c r="C9080" s="5" t="s">
        <v>16</v>
      </c>
      <c r="D9080" s="5" t="s">
        <v>17</v>
      </c>
      <c r="E9080" s="5" t="s">
        <v>18</v>
      </c>
      <c r="F9080" s="5">
        <v>145.0</v>
      </c>
      <c r="G9080" s="5" t="s">
        <v>217</v>
      </c>
      <c r="H9080" s="5">
        <v>2007.0</v>
      </c>
      <c r="I9080" s="14">
        <v>75.51524</v>
      </c>
      <c r="J9080" s="5" t="s">
        <v>236</v>
      </c>
      <c r="K9080" s="5" t="s">
        <v>265</v>
      </c>
      <c r="L9080" s="5" t="s">
        <v>265</v>
      </c>
      <c r="M9080" s="5" t="s">
        <v>265</v>
      </c>
      <c r="N9080" s="5" t="s">
        <v>265</v>
      </c>
      <c r="O9080" s="5" t="s">
        <v>266</v>
      </c>
      <c r="P9080" s="5" t="s">
        <v>265</v>
      </c>
      <c r="Q9080" s="5" t="s">
        <v>265</v>
      </c>
      <c r="R9080" s="5" t="s">
        <v>24</v>
      </c>
      <c r="S9080" s="5" t="s">
        <v>268</v>
      </c>
      <c r="T9080" s="5" t="s">
        <v>19</v>
      </c>
      <c r="U9080" s="5" t="s">
        <v>20</v>
      </c>
    </row>
    <row r="9081" ht="15.75" customHeight="1">
      <c r="A9081" s="5">
        <v>6.0</v>
      </c>
      <c r="B9081" s="5" t="s">
        <v>15</v>
      </c>
      <c r="C9081" s="5" t="s">
        <v>16</v>
      </c>
      <c r="D9081" s="5" t="s">
        <v>17</v>
      </c>
      <c r="E9081" s="5" t="s">
        <v>18</v>
      </c>
      <c r="F9081" s="5">
        <v>145.0</v>
      </c>
      <c r="G9081" s="5" t="s">
        <v>217</v>
      </c>
      <c r="H9081" s="5">
        <v>2012.0</v>
      </c>
      <c r="I9081" s="14">
        <v>75.93673</v>
      </c>
      <c r="J9081" s="5" t="s">
        <v>241</v>
      </c>
      <c r="K9081" s="5" t="s">
        <v>265</v>
      </c>
      <c r="L9081" s="5" t="s">
        <v>265</v>
      </c>
      <c r="M9081" s="5" t="s">
        <v>265</v>
      </c>
      <c r="N9081" s="5" t="s">
        <v>265</v>
      </c>
      <c r="O9081" s="5" t="s">
        <v>266</v>
      </c>
      <c r="P9081" s="5" t="s">
        <v>265</v>
      </c>
      <c r="Q9081" s="5" t="s">
        <v>265</v>
      </c>
      <c r="R9081" s="5" t="s">
        <v>24</v>
      </c>
      <c r="S9081" s="5" t="s">
        <v>268</v>
      </c>
      <c r="T9081" s="5" t="s">
        <v>19</v>
      </c>
      <c r="U9081" s="5" t="s">
        <v>20</v>
      </c>
    </row>
    <row r="9082" ht="15.75" customHeight="1">
      <c r="A9082" s="5">
        <v>6.0</v>
      </c>
      <c r="B9082" s="5" t="s">
        <v>15</v>
      </c>
      <c r="C9082" s="5" t="s">
        <v>16</v>
      </c>
      <c r="D9082" s="5" t="s">
        <v>17</v>
      </c>
      <c r="E9082" s="5" t="s">
        <v>18</v>
      </c>
      <c r="F9082" s="5">
        <v>145.0</v>
      </c>
      <c r="G9082" s="5" t="s">
        <v>217</v>
      </c>
      <c r="H9082" s="5">
        <v>2006.0</v>
      </c>
      <c r="I9082" s="14">
        <v>75.12726</v>
      </c>
      <c r="J9082" s="5" t="s">
        <v>235</v>
      </c>
      <c r="K9082" s="5" t="s">
        <v>265</v>
      </c>
      <c r="L9082" s="5" t="s">
        <v>265</v>
      </c>
      <c r="M9082" s="5" t="s">
        <v>265</v>
      </c>
      <c r="N9082" s="5" t="s">
        <v>265</v>
      </c>
      <c r="O9082" s="5" t="s">
        <v>266</v>
      </c>
      <c r="P9082" s="5" t="s">
        <v>265</v>
      </c>
      <c r="Q9082" s="5" t="s">
        <v>265</v>
      </c>
      <c r="R9082" s="5" t="s">
        <v>24</v>
      </c>
      <c r="S9082" s="5" t="s">
        <v>268</v>
      </c>
      <c r="T9082" s="5" t="s">
        <v>19</v>
      </c>
      <c r="U9082" s="5" t="s">
        <v>20</v>
      </c>
    </row>
    <row r="9083" ht="15.75" customHeight="1">
      <c r="A9083" s="5">
        <v>6.0</v>
      </c>
      <c r="B9083" s="5" t="s">
        <v>15</v>
      </c>
      <c r="C9083" s="5" t="s">
        <v>16</v>
      </c>
      <c r="D9083" s="5" t="s">
        <v>17</v>
      </c>
      <c r="E9083" s="5" t="s">
        <v>18</v>
      </c>
      <c r="F9083" s="5">
        <v>145.0</v>
      </c>
      <c r="G9083" s="5" t="s">
        <v>217</v>
      </c>
      <c r="H9083" s="5">
        <v>2005.0</v>
      </c>
      <c r="I9083" s="14">
        <v>74.8512</v>
      </c>
      <c r="J9083" s="5" t="s">
        <v>234</v>
      </c>
      <c r="K9083" s="5" t="s">
        <v>265</v>
      </c>
      <c r="L9083" s="5" t="s">
        <v>265</v>
      </c>
      <c r="M9083" s="5" t="s">
        <v>265</v>
      </c>
      <c r="N9083" s="5" t="s">
        <v>265</v>
      </c>
      <c r="O9083" s="5" t="s">
        <v>266</v>
      </c>
      <c r="P9083" s="5" t="s">
        <v>265</v>
      </c>
      <c r="Q9083" s="5" t="s">
        <v>265</v>
      </c>
      <c r="R9083" s="5" t="s">
        <v>24</v>
      </c>
      <c r="S9083" s="5" t="s">
        <v>268</v>
      </c>
      <c r="T9083" s="5" t="s">
        <v>19</v>
      </c>
      <c r="U9083" s="5" t="s">
        <v>20</v>
      </c>
    </row>
    <row r="9084" ht="15.75" customHeight="1">
      <c r="A9084" s="5">
        <v>6.0</v>
      </c>
      <c r="B9084" s="5" t="s">
        <v>15</v>
      </c>
      <c r="C9084" s="5" t="s">
        <v>16</v>
      </c>
      <c r="D9084" s="5" t="s">
        <v>17</v>
      </c>
      <c r="E9084" s="5" t="s">
        <v>18</v>
      </c>
      <c r="F9084" s="5">
        <v>145.0</v>
      </c>
      <c r="G9084" s="5" t="s">
        <v>217</v>
      </c>
      <c r="H9084" s="5">
        <v>2003.0</v>
      </c>
      <c r="I9084" s="14">
        <v>74.74028</v>
      </c>
      <c r="J9084" s="5" t="s">
        <v>232</v>
      </c>
      <c r="K9084" s="5" t="s">
        <v>265</v>
      </c>
      <c r="L9084" s="5" t="s">
        <v>265</v>
      </c>
      <c r="M9084" s="5" t="s">
        <v>265</v>
      </c>
      <c r="N9084" s="5" t="s">
        <v>265</v>
      </c>
      <c r="O9084" s="5" t="s">
        <v>266</v>
      </c>
      <c r="P9084" s="5" t="s">
        <v>265</v>
      </c>
      <c r="Q9084" s="5" t="s">
        <v>265</v>
      </c>
      <c r="R9084" s="5" t="s">
        <v>24</v>
      </c>
      <c r="S9084" s="5" t="s">
        <v>268</v>
      </c>
      <c r="T9084" s="5" t="s">
        <v>19</v>
      </c>
      <c r="U9084" s="5" t="s">
        <v>20</v>
      </c>
    </row>
    <row r="9085" ht="15.75" customHeight="1">
      <c r="A9085" s="5">
        <v>6.0</v>
      </c>
      <c r="B9085" s="5" t="s">
        <v>15</v>
      </c>
      <c r="C9085" s="5" t="s">
        <v>16</v>
      </c>
      <c r="D9085" s="5" t="s">
        <v>17</v>
      </c>
      <c r="E9085" s="5" t="s">
        <v>18</v>
      </c>
      <c r="F9085" s="5">
        <v>145.0</v>
      </c>
      <c r="G9085" s="5" t="s">
        <v>217</v>
      </c>
      <c r="H9085" s="5">
        <v>2004.0</v>
      </c>
      <c r="I9085" s="14">
        <v>74.77438</v>
      </c>
      <c r="J9085" s="5" t="s">
        <v>233</v>
      </c>
      <c r="K9085" s="5" t="s">
        <v>265</v>
      </c>
      <c r="L9085" s="5" t="s">
        <v>265</v>
      </c>
      <c r="M9085" s="5" t="s">
        <v>265</v>
      </c>
      <c r="N9085" s="5" t="s">
        <v>265</v>
      </c>
      <c r="O9085" s="5" t="s">
        <v>266</v>
      </c>
      <c r="P9085" s="5" t="s">
        <v>265</v>
      </c>
      <c r="Q9085" s="5" t="s">
        <v>265</v>
      </c>
      <c r="R9085" s="5" t="s">
        <v>24</v>
      </c>
      <c r="S9085" s="5" t="s">
        <v>268</v>
      </c>
      <c r="T9085" s="5" t="s">
        <v>19</v>
      </c>
      <c r="U9085" s="5" t="s">
        <v>20</v>
      </c>
    </row>
    <row r="9086" ht="15.75" customHeight="1">
      <c r="A9086" s="5">
        <v>6.0</v>
      </c>
      <c r="B9086" s="5" t="s">
        <v>15</v>
      </c>
      <c r="C9086" s="5" t="s">
        <v>16</v>
      </c>
      <c r="D9086" s="5" t="s">
        <v>17</v>
      </c>
      <c r="E9086" s="5" t="s">
        <v>18</v>
      </c>
      <c r="F9086" s="5">
        <v>145.0</v>
      </c>
      <c r="G9086" s="5" t="s">
        <v>217</v>
      </c>
      <c r="H9086" s="5">
        <v>2001.0</v>
      </c>
      <c r="I9086" s="14">
        <v>74.7307</v>
      </c>
      <c r="J9086" s="5" t="s">
        <v>230</v>
      </c>
      <c r="K9086" s="5" t="s">
        <v>265</v>
      </c>
      <c r="L9086" s="5" t="s">
        <v>265</v>
      </c>
      <c r="M9086" s="5" t="s">
        <v>265</v>
      </c>
      <c r="N9086" s="5" t="s">
        <v>265</v>
      </c>
      <c r="O9086" s="5" t="s">
        <v>266</v>
      </c>
      <c r="P9086" s="5" t="s">
        <v>265</v>
      </c>
      <c r="Q9086" s="5" t="s">
        <v>265</v>
      </c>
      <c r="R9086" s="5" t="s">
        <v>24</v>
      </c>
      <c r="S9086" s="5" t="s">
        <v>268</v>
      </c>
      <c r="T9086" s="5" t="s">
        <v>19</v>
      </c>
      <c r="U9086" s="5" t="s">
        <v>20</v>
      </c>
    </row>
    <row r="9087" ht="15.75" customHeight="1">
      <c r="A9087" s="5">
        <v>6.0</v>
      </c>
      <c r="B9087" s="5" t="s">
        <v>15</v>
      </c>
      <c r="C9087" s="5" t="s">
        <v>16</v>
      </c>
      <c r="D9087" s="5" t="s">
        <v>17</v>
      </c>
      <c r="E9087" s="5" t="s">
        <v>18</v>
      </c>
      <c r="F9087" s="5">
        <v>145.0</v>
      </c>
      <c r="G9087" s="5" t="s">
        <v>217</v>
      </c>
      <c r="H9087" s="5">
        <v>2002.0</v>
      </c>
      <c r="I9087" s="14">
        <v>74.71857</v>
      </c>
      <c r="J9087" s="5" t="s">
        <v>231</v>
      </c>
      <c r="K9087" s="5" t="s">
        <v>265</v>
      </c>
      <c r="L9087" s="5" t="s">
        <v>265</v>
      </c>
      <c r="M9087" s="5" t="s">
        <v>265</v>
      </c>
      <c r="N9087" s="5" t="s">
        <v>265</v>
      </c>
      <c r="O9087" s="5" t="s">
        <v>266</v>
      </c>
      <c r="P9087" s="5" t="s">
        <v>265</v>
      </c>
      <c r="Q9087" s="5" t="s">
        <v>265</v>
      </c>
      <c r="R9087" s="5" t="s">
        <v>24</v>
      </c>
      <c r="S9087" s="5" t="s">
        <v>268</v>
      </c>
      <c r="T9087" s="5" t="s">
        <v>19</v>
      </c>
      <c r="U9087" s="5" t="s">
        <v>20</v>
      </c>
    </row>
    <row r="9088" ht="15.75" customHeight="1">
      <c r="A9088" s="5">
        <v>6.0</v>
      </c>
      <c r="B9088" s="5" t="s">
        <v>15</v>
      </c>
      <c r="C9088" s="5" t="s">
        <v>16</v>
      </c>
      <c r="D9088" s="5" t="s">
        <v>17</v>
      </c>
      <c r="E9088" s="5" t="s">
        <v>18</v>
      </c>
      <c r="F9088" s="5">
        <v>145.0</v>
      </c>
      <c r="G9088" s="5" t="s">
        <v>217</v>
      </c>
      <c r="H9088" s="5">
        <v>2000.0</v>
      </c>
      <c r="I9088" s="14">
        <v>74.74274</v>
      </c>
      <c r="J9088" s="5" t="s">
        <v>229</v>
      </c>
      <c r="K9088" s="5" t="s">
        <v>265</v>
      </c>
      <c r="L9088" s="5" t="s">
        <v>265</v>
      </c>
      <c r="M9088" s="5" t="s">
        <v>265</v>
      </c>
      <c r="N9088" s="5" t="s">
        <v>265</v>
      </c>
      <c r="O9088" s="5" t="s">
        <v>266</v>
      </c>
      <c r="P9088" s="5" t="s">
        <v>265</v>
      </c>
      <c r="Q9088" s="5" t="s">
        <v>265</v>
      </c>
      <c r="R9088" s="5" t="s">
        <v>24</v>
      </c>
      <c r="S9088" s="5" t="s">
        <v>268</v>
      </c>
      <c r="T9088" s="5" t="s">
        <v>19</v>
      </c>
      <c r="U9088" s="5" t="s">
        <v>20</v>
      </c>
    </row>
    <row r="9089" ht="15.75" customHeight="1">
      <c r="A9089" s="5">
        <v>6.0</v>
      </c>
      <c r="B9089" s="5" t="s">
        <v>15</v>
      </c>
      <c r="C9089" s="5" t="s">
        <v>16</v>
      </c>
      <c r="D9089" s="5" t="s">
        <v>17</v>
      </c>
      <c r="E9089" s="5" t="s">
        <v>18</v>
      </c>
      <c r="F9089" s="5">
        <v>155.0</v>
      </c>
      <c r="G9089" s="5" t="s">
        <v>218</v>
      </c>
      <c r="H9089" s="5">
        <v>2000.0</v>
      </c>
      <c r="I9089" s="14">
        <v>98.80249</v>
      </c>
      <c r="J9089" s="5" t="s">
        <v>229</v>
      </c>
      <c r="K9089" s="5" t="s">
        <v>265</v>
      </c>
      <c r="L9089" s="5" t="s">
        <v>265</v>
      </c>
      <c r="M9089" s="5" t="s">
        <v>265</v>
      </c>
      <c r="N9089" s="5" t="s">
        <v>265</v>
      </c>
      <c r="O9089" s="5" t="s">
        <v>266</v>
      </c>
      <c r="P9089" s="5" t="s">
        <v>265</v>
      </c>
      <c r="Q9089" s="5" t="s">
        <v>265</v>
      </c>
      <c r="R9089" s="5" t="s">
        <v>21</v>
      </c>
      <c r="S9089" s="5" t="s">
        <v>268</v>
      </c>
      <c r="T9089" s="5" t="s">
        <v>19</v>
      </c>
      <c r="U9089" s="5" t="s">
        <v>20</v>
      </c>
    </row>
    <row r="9090" ht="15.75" customHeight="1">
      <c r="A9090" s="5">
        <v>6.0</v>
      </c>
      <c r="B9090" s="5" t="s">
        <v>15</v>
      </c>
      <c r="C9090" s="5" t="s">
        <v>16</v>
      </c>
      <c r="D9090" s="5" t="s">
        <v>17</v>
      </c>
      <c r="E9090" s="5" t="s">
        <v>18</v>
      </c>
      <c r="F9090" s="5">
        <v>155.0</v>
      </c>
      <c r="G9090" s="5" t="s">
        <v>218</v>
      </c>
      <c r="H9090" s="5">
        <v>2001.0</v>
      </c>
      <c r="I9090" s="14">
        <v>98.79699</v>
      </c>
      <c r="J9090" s="5" t="s">
        <v>230</v>
      </c>
      <c r="K9090" s="5" t="s">
        <v>265</v>
      </c>
      <c r="L9090" s="5" t="s">
        <v>265</v>
      </c>
      <c r="M9090" s="5" t="s">
        <v>265</v>
      </c>
      <c r="N9090" s="5" t="s">
        <v>265</v>
      </c>
      <c r="O9090" s="5" t="s">
        <v>266</v>
      </c>
      <c r="P9090" s="5" t="s">
        <v>265</v>
      </c>
      <c r="Q9090" s="5" t="s">
        <v>265</v>
      </c>
      <c r="R9090" s="5" t="s">
        <v>21</v>
      </c>
      <c r="S9090" s="5" t="s">
        <v>268</v>
      </c>
      <c r="T9090" s="5" t="s">
        <v>19</v>
      </c>
      <c r="U9090" s="5" t="s">
        <v>20</v>
      </c>
    </row>
    <row r="9091" ht="15.75" customHeight="1">
      <c r="A9091" s="5">
        <v>6.0</v>
      </c>
      <c r="B9091" s="5" t="s">
        <v>15</v>
      </c>
      <c r="C9091" s="5" t="s">
        <v>16</v>
      </c>
      <c r="D9091" s="5" t="s">
        <v>17</v>
      </c>
      <c r="E9091" s="5" t="s">
        <v>18</v>
      </c>
      <c r="F9091" s="5">
        <v>155.0</v>
      </c>
      <c r="G9091" s="5" t="s">
        <v>218</v>
      </c>
      <c r="H9091" s="5">
        <v>2002.0</v>
      </c>
      <c r="I9091" s="14">
        <v>98.79103</v>
      </c>
      <c r="J9091" s="5" t="s">
        <v>231</v>
      </c>
      <c r="K9091" s="5" t="s">
        <v>265</v>
      </c>
      <c r="L9091" s="5" t="s">
        <v>265</v>
      </c>
      <c r="M9091" s="5" t="s">
        <v>265</v>
      </c>
      <c r="N9091" s="5" t="s">
        <v>265</v>
      </c>
      <c r="O9091" s="5" t="s">
        <v>266</v>
      </c>
      <c r="P9091" s="5" t="s">
        <v>265</v>
      </c>
      <c r="Q9091" s="5" t="s">
        <v>265</v>
      </c>
      <c r="R9091" s="5" t="s">
        <v>21</v>
      </c>
      <c r="S9091" s="5" t="s">
        <v>268</v>
      </c>
      <c r="T9091" s="5" t="s">
        <v>19</v>
      </c>
      <c r="U9091" s="5" t="s">
        <v>20</v>
      </c>
    </row>
    <row r="9092" ht="15.75" customHeight="1">
      <c r="A9092" s="5">
        <v>6.0</v>
      </c>
      <c r="B9092" s="5" t="s">
        <v>15</v>
      </c>
      <c r="C9092" s="5" t="s">
        <v>16</v>
      </c>
      <c r="D9092" s="5" t="s">
        <v>17</v>
      </c>
      <c r="E9092" s="5" t="s">
        <v>18</v>
      </c>
      <c r="F9092" s="5">
        <v>155.0</v>
      </c>
      <c r="G9092" s="5" t="s">
        <v>218</v>
      </c>
      <c r="H9092" s="5">
        <v>2003.0</v>
      </c>
      <c r="I9092" s="14">
        <v>98.78494</v>
      </c>
      <c r="J9092" s="5" t="s">
        <v>232</v>
      </c>
      <c r="K9092" s="5" t="s">
        <v>265</v>
      </c>
      <c r="L9092" s="5" t="s">
        <v>265</v>
      </c>
      <c r="M9092" s="5" t="s">
        <v>265</v>
      </c>
      <c r="N9092" s="5" t="s">
        <v>265</v>
      </c>
      <c r="O9092" s="5" t="s">
        <v>266</v>
      </c>
      <c r="P9092" s="5" t="s">
        <v>265</v>
      </c>
      <c r="Q9092" s="5" t="s">
        <v>265</v>
      </c>
      <c r="R9092" s="5" t="s">
        <v>21</v>
      </c>
      <c r="S9092" s="5" t="s">
        <v>268</v>
      </c>
      <c r="T9092" s="5" t="s">
        <v>19</v>
      </c>
      <c r="U9092" s="5" t="s">
        <v>20</v>
      </c>
    </row>
    <row r="9093" ht="15.75" customHeight="1">
      <c r="A9093" s="5">
        <v>6.0</v>
      </c>
      <c r="B9093" s="5" t="s">
        <v>15</v>
      </c>
      <c r="C9093" s="5" t="s">
        <v>16</v>
      </c>
      <c r="D9093" s="5" t="s">
        <v>17</v>
      </c>
      <c r="E9093" s="5" t="s">
        <v>18</v>
      </c>
      <c r="F9093" s="5">
        <v>155.0</v>
      </c>
      <c r="G9093" s="5" t="s">
        <v>218</v>
      </c>
      <c r="H9093" s="5">
        <v>2004.0</v>
      </c>
      <c r="I9093" s="14">
        <v>98.83566</v>
      </c>
      <c r="J9093" s="5" t="s">
        <v>233</v>
      </c>
      <c r="K9093" s="5" t="s">
        <v>265</v>
      </c>
      <c r="L9093" s="5" t="s">
        <v>265</v>
      </c>
      <c r="M9093" s="5" t="s">
        <v>265</v>
      </c>
      <c r="N9093" s="5" t="s">
        <v>265</v>
      </c>
      <c r="O9093" s="5" t="s">
        <v>266</v>
      </c>
      <c r="P9093" s="5" t="s">
        <v>265</v>
      </c>
      <c r="Q9093" s="5" t="s">
        <v>265</v>
      </c>
      <c r="R9093" s="5" t="s">
        <v>21</v>
      </c>
      <c r="S9093" s="5" t="s">
        <v>268</v>
      </c>
      <c r="T9093" s="5" t="s">
        <v>19</v>
      </c>
      <c r="U9093" s="5" t="s">
        <v>20</v>
      </c>
    </row>
    <row r="9094" ht="15.75" customHeight="1">
      <c r="A9094" s="5">
        <v>6.0</v>
      </c>
      <c r="B9094" s="5" t="s">
        <v>15</v>
      </c>
      <c r="C9094" s="5" t="s">
        <v>16</v>
      </c>
      <c r="D9094" s="5" t="s">
        <v>17</v>
      </c>
      <c r="E9094" s="5" t="s">
        <v>18</v>
      </c>
      <c r="F9094" s="5">
        <v>155.0</v>
      </c>
      <c r="G9094" s="5" t="s">
        <v>218</v>
      </c>
      <c r="H9094" s="5">
        <v>2005.0</v>
      </c>
      <c r="I9094" s="14">
        <v>98.88724</v>
      </c>
      <c r="J9094" s="5" t="s">
        <v>234</v>
      </c>
      <c r="K9094" s="5" t="s">
        <v>265</v>
      </c>
      <c r="L9094" s="5" t="s">
        <v>265</v>
      </c>
      <c r="M9094" s="5" t="s">
        <v>265</v>
      </c>
      <c r="N9094" s="5" t="s">
        <v>265</v>
      </c>
      <c r="O9094" s="5" t="s">
        <v>266</v>
      </c>
      <c r="P9094" s="5" t="s">
        <v>265</v>
      </c>
      <c r="Q9094" s="5" t="s">
        <v>265</v>
      </c>
      <c r="R9094" s="5" t="s">
        <v>21</v>
      </c>
      <c r="S9094" s="5" t="s">
        <v>268</v>
      </c>
      <c r="T9094" s="5" t="s">
        <v>19</v>
      </c>
      <c r="U9094" s="5" t="s">
        <v>20</v>
      </c>
    </row>
    <row r="9095" ht="15.75" customHeight="1">
      <c r="A9095" s="5">
        <v>6.0</v>
      </c>
      <c r="B9095" s="5" t="s">
        <v>15</v>
      </c>
      <c r="C9095" s="5" t="s">
        <v>16</v>
      </c>
      <c r="D9095" s="5" t="s">
        <v>17</v>
      </c>
      <c r="E9095" s="5" t="s">
        <v>18</v>
      </c>
      <c r="F9095" s="5">
        <v>155.0</v>
      </c>
      <c r="G9095" s="5" t="s">
        <v>218</v>
      </c>
      <c r="H9095" s="5">
        <v>2006.0</v>
      </c>
      <c r="I9095" s="14">
        <v>98.93978</v>
      </c>
      <c r="J9095" s="5" t="s">
        <v>235</v>
      </c>
      <c r="K9095" s="5" t="s">
        <v>265</v>
      </c>
      <c r="L9095" s="5" t="s">
        <v>265</v>
      </c>
      <c r="M9095" s="5" t="s">
        <v>265</v>
      </c>
      <c r="N9095" s="5" t="s">
        <v>265</v>
      </c>
      <c r="O9095" s="5" t="s">
        <v>266</v>
      </c>
      <c r="P9095" s="5" t="s">
        <v>265</v>
      </c>
      <c r="Q9095" s="5" t="s">
        <v>265</v>
      </c>
      <c r="R9095" s="5" t="s">
        <v>21</v>
      </c>
      <c r="S9095" s="5" t="s">
        <v>268</v>
      </c>
      <c r="T9095" s="5" t="s">
        <v>19</v>
      </c>
      <c r="U9095" s="5" t="s">
        <v>20</v>
      </c>
    </row>
    <row r="9096" ht="15.75" customHeight="1">
      <c r="A9096" s="5">
        <v>6.0</v>
      </c>
      <c r="B9096" s="5" t="s">
        <v>15</v>
      </c>
      <c r="C9096" s="5" t="s">
        <v>16</v>
      </c>
      <c r="D9096" s="5" t="s">
        <v>17</v>
      </c>
      <c r="E9096" s="5" t="s">
        <v>18</v>
      </c>
      <c r="F9096" s="5">
        <v>155.0</v>
      </c>
      <c r="G9096" s="5" t="s">
        <v>218</v>
      </c>
      <c r="H9096" s="5">
        <v>2007.0</v>
      </c>
      <c r="I9096" s="14">
        <v>98.99341</v>
      </c>
      <c r="J9096" s="5" t="s">
        <v>236</v>
      </c>
      <c r="K9096" s="5" t="s">
        <v>265</v>
      </c>
      <c r="L9096" s="5" t="s">
        <v>265</v>
      </c>
      <c r="M9096" s="5" t="s">
        <v>265</v>
      </c>
      <c r="N9096" s="5" t="s">
        <v>265</v>
      </c>
      <c r="O9096" s="5" t="s">
        <v>266</v>
      </c>
      <c r="P9096" s="5" t="s">
        <v>265</v>
      </c>
      <c r="Q9096" s="5" t="s">
        <v>265</v>
      </c>
      <c r="R9096" s="5" t="s">
        <v>21</v>
      </c>
      <c r="S9096" s="5" t="s">
        <v>268</v>
      </c>
      <c r="T9096" s="5" t="s">
        <v>19</v>
      </c>
      <c r="U9096" s="5" t="s">
        <v>20</v>
      </c>
    </row>
    <row r="9097" ht="15.75" customHeight="1">
      <c r="A9097" s="5">
        <v>6.0</v>
      </c>
      <c r="B9097" s="5" t="s">
        <v>15</v>
      </c>
      <c r="C9097" s="5" t="s">
        <v>16</v>
      </c>
      <c r="D9097" s="5" t="s">
        <v>17</v>
      </c>
      <c r="E9097" s="5" t="s">
        <v>18</v>
      </c>
      <c r="F9097" s="5">
        <v>155.0</v>
      </c>
      <c r="G9097" s="5" t="s">
        <v>218</v>
      </c>
      <c r="H9097" s="5">
        <v>2008.0</v>
      </c>
      <c r="I9097" s="14">
        <v>99.04814</v>
      </c>
      <c r="J9097" s="5" t="s">
        <v>237</v>
      </c>
      <c r="K9097" s="5" t="s">
        <v>265</v>
      </c>
      <c r="L9097" s="5" t="s">
        <v>265</v>
      </c>
      <c r="M9097" s="5" t="s">
        <v>265</v>
      </c>
      <c r="N9097" s="5" t="s">
        <v>265</v>
      </c>
      <c r="O9097" s="5" t="s">
        <v>266</v>
      </c>
      <c r="P9097" s="5" t="s">
        <v>265</v>
      </c>
      <c r="Q9097" s="5" t="s">
        <v>265</v>
      </c>
      <c r="R9097" s="5" t="s">
        <v>21</v>
      </c>
      <c r="S9097" s="5" t="s">
        <v>268</v>
      </c>
      <c r="T9097" s="5" t="s">
        <v>19</v>
      </c>
      <c r="U9097" s="5" t="s">
        <v>20</v>
      </c>
    </row>
    <row r="9098" ht="15.75" customHeight="1">
      <c r="A9098" s="5">
        <v>6.0</v>
      </c>
      <c r="B9098" s="5" t="s">
        <v>15</v>
      </c>
      <c r="C9098" s="5" t="s">
        <v>16</v>
      </c>
      <c r="D9098" s="5" t="s">
        <v>17</v>
      </c>
      <c r="E9098" s="5" t="s">
        <v>18</v>
      </c>
      <c r="F9098" s="5">
        <v>155.0</v>
      </c>
      <c r="G9098" s="5" t="s">
        <v>218</v>
      </c>
      <c r="H9098" s="5">
        <v>2009.0</v>
      </c>
      <c r="I9098" s="14">
        <v>99.10184</v>
      </c>
      <c r="J9098" s="5" t="s">
        <v>238</v>
      </c>
      <c r="K9098" s="5" t="s">
        <v>265</v>
      </c>
      <c r="L9098" s="5" t="s">
        <v>265</v>
      </c>
      <c r="M9098" s="5" t="s">
        <v>265</v>
      </c>
      <c r="N9098" s="5" t="s">
        <v>265</v>
      </c>
      <c r="O9098" s="5" t="s">
        <v>266</v>
      </c>
      <c r="P9098" s="5" t="s">
        <v>265</v>
      </c>
      <c r="Q9098" s="5" t="s">
        <v>265</v>
      </c>
      <c r="R9098" s="5" t="s">
        <v>21</v>
      </c>
      <c r="S9098" s="5" t="s">
        <v>268</v>
      </c>
      <c r="T9098" s="5" t="s">
        <v>19</v>
      </c>
      <c r="U9098" s="5" t="s">
        <v>20</v>
      </c>
    </row>
    <row r="9099" ht="15.75" customHeight="1">
      <c r="A9099" s="5">
        <v>6.0</v>
      </c>
      <c r="B9099" s="5" t="s">
        <v>15</v>
      </c>
      <c r="C9099" s="5" t="s">
        <v>16</v>
      </c>
      <c r="D9099" s="5" t="s">
        <v>17</v>
      </c>
      <c r="E9099" s="5" t="s">
        <v>18</v>
      </c>
      <c r="F9099" s="5">
        <v>155.0</v>
      </c>
      <c r="G9099" s="5" t="s">
        <v>218</v>
      </c>
      <c r="H9099" s="5">
        <v>2010.0</v>
      </c>
      <c r="I9099" s="14">
        <v>99.15656</v>
      </c>
      <c r="J9099" s="5" t="s">
        <v>239</v>
      </c>
      <c r="K9099" s="5" t="s">
        <v>265</v>
      </c>
      <c r="L9099" s="5" t="s">
        <v>265</v>
      </c>
      <c r="M9099" s="5" t="s">
        <v>265</v>
      </c>
      <c r="N9099" s="5" t="s">
        <v>265</v>
      </c>
      <c r="O9099" s="5" t="s">
        <v>266</v>
      </c>
      <c r="P9099" s="5" t="s">
        <v>265</v>
      </c>
      <c r="Q9099" s="5" t="s">
        <v>265</v>
      </c>
      <c r="R9099" s="5" t="s">
        <v>21</v>
      </c>
      <c r="S9099" s="5" t="s">
        <v>268</v>
      </c>
      <c r="T9099" s="5" t="s">
        <v>19</v>
      </c>
      <c r="U9099" s="5" t="s">
        <v>20</v>
      </c>
    </row>
    <row r="9100" ht="15.75" customHeight="1">
      <c r="A9100" s="5">
        <v>6.0</v>
      </c>
      <c r="B9100" s="5" t="s">
        <v>15</v>
      </c>
      <c r="C9100" s="5" t="s">
        <v>16</v>
      </c>
      <c r="D9100" s="5" t="s">
        <v>17</v>
      </c>
      <c r="E9100" s="5" t="s">
        <v>18</v>
      </c>
      <c r="F9100" s="5">
        <v>155.0</v>
      </c>
      <c r="G9100" s="5" t="s">
        <v>218</v>
      </c>
      <c r="H9100" s="5">
        <v>2011.0</v>
      </c>
      <c r="I9100" s="14">
        <v>99.21231</v>
      </c>
      <c r="J9100" s="5" t="s">
        <v>240</v>
      </c>
      <c r="K9100" s="5" t="s">
        <v>265</v>
      </c>
      <c r="L9100" s="5" t="s">
        <v>265</v>
      </c>
      <c r="M9100" s="5" t="s">
        <v>265</v>
      </c>
      <c r="N9100" s="5" t="s">
        <v>265</v>
      </c>
      <c r="O9100" s="5" t="s">
        <v>266</v>
      </c>
      <c r="P9100" s="5" t="s">
        <v>265</v>
      </c>
      <c r="Q9100" s="5" t="s">
        <v>265</v>
      </c>
      <c r="R9100" s="5" t="s">
        <v>21</v>
      </c>
      <c r="S9100" s="5" t="s">
        <v>268</v>
      </c>
      <c r="T9100" s="5" t="s">
        <v>19</v>
      </c>
      <c r="U9100" s="5" t="s">
        <v>20</v>
      </c>
    </row>
    <row r="9101" ht="15.75" customHeight="1">
      <c r="A9101" s="5">
        <v>6.0</v>
      </c>
      <c r="B9101" s="5" t="s">
        <v>15</v>
      </c>
      <c r="C9101" s="5" t="s">
        <v>16</v>
      </c>
      <c r="D9101" s="5" t="s">
        <v>17</v>
      </c>
      <c r="E9101" s="5" t="s">
        <v>18</v>
      </c>
      <c r="F9101" s="5">
        <v>155.0</v>
      </c>
      <c r="G9101" s="5" t="s">
        <v>218</v>
      </c>
      <c r="H9101" s="5">
        <v>2012.0</v>
      </c>
      <c r="I9101" s="14">
        <v>99.26884</v>
      </c>
      <c r="J9101" s="5" t="s">
        <v>241</v>
      </c>
      <c r="K9101" s="5" t="s">
        <v>265</v>
      </c>
      <c r="L9101" s="5" t="s">
        <v>265</v>
      </c>
      <c r="M9101" s="5" t="s">
        <v>265</v>
      </c>
      <c r="N9101" s="5" t="s">
        <v>265</v>
      </c>
      <c r="O9101" s="5" t="s">
        <v>266</v>
      </c>
      <c r="P9101" s="5" t="s">
        <v>265</v>
      </c>
      <c r="Q9101" s="5" t="s">
        <v>265</v>
      </c>
      <c r="R9101" s="5" t="s">
        <v>21</v>
      </c>
      <c r="S9101" s="5" t="s">
        <v>268</v>
      </c>
      <c r="T9101" s="5" t="s">
        <v>19</v>
      </c>
      <c r="U9101" s="5" t="s">
        <v>20</v>
      </c>
    </row>
    <row r="9102" ht="15.75" customHeight="1">
      <c r="A9102" s="5">
        <v>6.0</v>
      </c>
      <c r="B9102" s="5" t="s">
        <v>15</v>
      </c>
      <c r="C9102" s="5" t="s">
        <v>16</v>
      </c>
      <c r="D9102" s="5" t="s">
        <v>17</v>
      </c>
      <c r="E9102" s="5" t="s">
        <v>18</v>
      </c>
      <c r="F9102" s="5">
        <v>155.0</v>
      </c>
      <c r="G9102" s="5" t="s">
        <v>218</v>
      </c>
      <c r="H9102" s="5">
        <v>2014.0</v>
      </c>
      <c r="I9102" s="14">
        <v>99.38427</v>
      </c>
      <c r="J9102" s="5" t="s">
        <v>243</v>
      </c>
      <c r="K9102" s="5" t="s">
        <v>265</v>
      </c>
      <c r="L9102" s="5" t="s">
        <v>265</v>
      </c>
      <c r="M9102" s="5" t="s">
        <v>265</v>
      </c>
      <c r="N9102" s="5" t="s">
        <v>265</v>
      </c>
      <c r="O9102" s="5" t="s">
        <v>266</v>
      </c>
      <c r="P9102" s="5" t="s">
        <v>265</v>
      </c>
      <c r="Q9102" s="5" t="s">
        <v>265</v>
      </c>
      <c r="R9102" s="5" t="s">
        <v>21</v>
      </c>
      <c r="S9102" s="5" t="s">
        <v>268</v>
      </c>
      <c r="T9102" s="5" t="s">
        <v>19</v>
      </c>
      <c r="U9102" s="5" t="s">
        <v>20</v>
      </c>
    </row>
    <row r="9103" ht="15.75" customHeight="1">
      <c r="A9103" s="5">
        <v>6.0</v>
      </c>
      <c r="B9103" s="5" t="s">
        <v>15</v>
      </c>
      <c r="C9103" s="5" t="s">
        <v>16</v>
      </c>
      <c r="D9103" s="5" t="s">
        <v>17</v>
      </c>
      <c r="E9103" s="5" t="s">
        <v>18</v>
      </c>
      <c r="F9103" s="5">
        <v>155.0</v>
      </c>
      <c r="G9103" s="5" t="s">
        <v>218</v>
      </c>
      <c r="H9103" s="5">
        <v>2015.0</v>
      </c>
      <c r="I9103" s="14">
        <v>99.44311</v>
      </c>
      <c r="J9103" s="5" t="s">
        <v>244</v>
      </c>
      <c r="K9103" s="5" t="s">
        <v>265</v>
      </c>
      <c r="L9103" s="5" t="s">
        <v>265</v>
      </c>
      <c r="M9103" s="5" t="s">
        <v>265</v>
      </c>
      <c r="N9103" s="5" t="s">
        <v>265</v>
      </c>
      <c r="O9103" s="5" t="s">
        <v>266</v>
      </c>
      <c r="P9103" s="5" t="s">
        <v>265</v>
      </c>
      <c r="Q9103" s="5" t="s">
        <v>265</v>
      </c>
      <c r="R9103" s="5" t="s">
        <v>21</v>
      </c>
      <c r="S9103" s="5" t="s">
        <v>268</v>
      </c>
      <c r="T9103" s="5" t="s">
        <v>19</v>
      </c>
      <c r="U9103" s="5" t="s">
        <v>20</v>
      </c>
    </row>
    <row r="9104" ht="15.75" customHeight="1">
      <c r="A9104" s="5">
        <v>6.0</v>
      </c>
      <c r="B9104" s="5" t="s">
        <v>15</v>
      </c>
      <c r="C9104" s="5" t="s">
        <v>16</v>
      </c>
      <c r="D9104" s="5" t="s">
        <v>17</v>
      </c>
      <c r="E9104" s="5" t="s">
        <v>18</v>
      </c>
      <c r="F9104" s="5">
        <v>155.0</v>
      </c>
      <c r="G9104" s="5" t="s">
        <v>218</v>
      </c>
      <c r="H9104" s="5">
        <v>2022.0</v>
      </c>
      <c r="I9104" s="14">
        <v>99.83327</v>
      </c>
      <c r="J9104" s="5" t="s">
        <v>251</v>
      </c>
      <c r="K9104" s="5" t="s">
        <v>265</v>
      </c>
      <c r="L9104" s="5" t="s">
        <v>265</v>
      </c>
      <c r="M9104" s="5" t="s">
        <v>265</v>
      </c>
      <c r="N9104" s="5" t="s">
        <v>265</v>
      </c>
      <c r="O9104" s="5" t="s">
        <v>266</v>
      </c>
      <c r="P9104" s="5" t="s">
        <v>265</v>
      </c>
      <c r="Q9104" s="5" t="s">
        <v>265</v>
      </c>
      <c r="R9104" s="5" t="s">
        <v>21</v>
      </c>
      <c r="S9104" s="5" t="s">
        <v>268</v>
      </c>
      <c r="T9104" s="5" t="s">
        <v>19</v>
      </c>
      <c r="U9104" s="5" t="s">
        <v>20</v>
      </c>
    </row>
    <row r="9105" ht="15.75" customHeight="1">
      <c r="A9105" s="5">
        <v>6.0</v>
      </c>
      <c r="B9105" s="5" t="s">
        <v>15</v>
      </c>
      <c r="C9105" s="5" t="s">
        <v>16</v>
      </c>
      <c r="D9105" s="5" t="s">
        <v>17</v>
      </c>
      <c r="E9105" s="5" t="s">
        <v>18</v>
      </c>
      <c r="F9105" s="5">
        <v>155.0</v>
      </c>
      <c r="G9105" s="5" t="s">
        <v>218</v>
      </c>
      <c r="H9105" s="5">
        <v>2013.0</v>
      </c>
      <c r="I9105" s="14">
        <v>99.32618</v>
      </c>
      <c r="J9105" s="5" t="s">
        <v>242</v>
      </c>
      <c r="K9105" s="5" t="s">
        <v>265</v>
      </c>
      <c r="L9105" s="5" t="s">
        <v>265</v>
      </c>
      <c r="M9105" s="5" t="s">
        <v>265</v>
      </c>
      <c r="N9105" s="5" t="s">
        <v>265</v>
      </c>
      <c r="O9105" s="5" t="s">
        <v>266</v>
      </c>
      <c r="P9105" s="5" t="s">
        <v>265</v>
      </c>
      <c r="Q9105" s="5" t="s">
        <v>265</v>
      </c>
      <c r="R9105" s="5" t="s">
        <v>21</v>
      </c>
      <c r="S9105" s="5" t="s">
        <v>268</v>
      </c>
      <c r="T9105" s="5" t="s">
        <v>19</v>
      </c>
      <c r="U9105" s="5" t="s">
        <v>20</v>
      </c>
    </row>
    <row r="9106" ht="15.75" customHeight="1">
      <c r="A9106" s="5">
        <v>6.0</v>
      </c>
      <c r="B9106" s="5" t="s">
        <v>15</v>
      </c>
      <c r="C9106" s="5" t="s">
        <v>16</v>
      </c>
      <c r="D9106" s="5" t="s">
        <v>17</v>
      </c>
      <c r="E9106" s="5" t="s">
        <v>18</v>
      </c>
      <c r="F9106" s="5">
        <v>155.0</v>
      </c>
      <c r="G9106" s="5" t="s">
        <v>218</v>
      </c>
      <c r="H9106" s="5">
        <v>2016.0</v>
      </c>
      <c r="I9106" s="14">
        <v>99.50269</v>
      </c>
      <c r="J9106" s="5" t="s">
        <v>245</v>
      </c>
      <c r="K9106" s="5" t="s">
        <v>265</v>
      </c>
      <c r="L9106" s="5" t="s">
        <v>265</v>
      </c>
      <c r="M9106" s="5" t="s">
        <v>265</v>
      </c>
      <c r="N9106" s="5" t="s">
        <v>265</v>
      </c>
      <c r="O9106" s="5" t="s">
        <v>266</v>
      </c>
      <c r="P9106" s="5" t="s">
        <v>265</v>
      </c>
      <c r="Q9106" s="5" t="s">
        <v>265</v>
      </c>
      <c r="R9106" s="5" t="s">
        <v>21</v>
      </c>
      <c r="S9106" s="5" t="s">
        <v>268</v>
      </c>
      <c r="T9106" s="5" t="s">
        <v>19</v>
      </c>
      <c r="U9106" s="5" t="s">
        <v>20</v>
      </c>
    </row>
    <row r="9107" ht="15.75" customHeight="1">
      <c r="A9107" s="5">
        <v>6.0</v>
      </c>
      <c r="B9107" s="5" t="s">
        <v>15</v>
      </c>
      <c r="C9107" s="5" t="s">
        <v>16</v>
      </c>
      <c r="D9107" s="5" t="s">
        <v>17</v>
      </c>
      <c r="E9107" s="5" t="s">
        <v>18</v>
      </c>
      <c r="F9107" s="5">
        <v>155.0</v>
      </c>
      <c r="G9107" s="5" t="s">
        <v>218</v>
      </c>
      <c r="H9107" s="5">
        <v>2017.0</v>
      </c>
      <c r="I9107" s="14">
        <v>99.56282</v>
      </c>
      <c r="J9107" s="5" t="s">
        <v>246</v>
      </c>
      <c r="K9107" s="5" t="s">
        <v>265</v>
      </c>
      <c r="L9107" s="5" t="s">
        <v>265</v>
      </c>
      <c r="M9107" s="5" t="s">
        <v>265</v>
      </c>
      <c r="N9107" s="5" t="s">
        <v>265</v>
      </c>
      <c r="O9107" s="5" t="s">
        <v>266</v>
      </c>
      <c r="P9107" s="5" t="s">
        <v>265</v>
      </c>
      <c r="Q9107" s="5" t="s">
        <v>265</v>
      </c>
      <c r="R9107" s="5" t="s">
        <v>21</v>
      </c>
      <c r="S9107" s="5" t="s">
        <v>268</v>
      </c>
      <c r="T9107" s="5" t="s">
        <v>19</v>
      </c>
      <c r="U9107" s="5" t="s">
        <v>20</v>
      </c>
    </row>
    <row r="9108" ht="15.75" customHeight="1">
      <c r="A9108" s="5">
        <v>6.0</v>
      </c>
      <c r="B9108" s="5" t="s">
        <v>15</v>
      </c>
      <c r="C9108" s="5" t="s">
        <v>16</v>
      </c>
      <c r="D9108" s="5" t="s">
        <v>17</v>
      </c>
      <c r="E9108" s="5" t="s">
        <v>18</v>
      </c>
      <c r="F9108" s="5">
        <v>155.0</v>
      </c>
      <c r="G9108" s="5" t="s">
        <v>218</v>
      </c>
      <c r="H9108" s="5">
        <v>2018.0</v>
      </c>
      <c r="I9108" s="14">
        <v>99.62331</v>
      </c>
      <c r="J9108" s="5" t="s">
        <v>247</v>
      </c>
      <c r="K9108" s="5" t="s">
        <v>265</v>
      </c>
      <c r="L9108" s="5" t="s">
        <v>265</v>
      </c>
      <c r="M9108" s="5" t="s">
        <v>265</v>
      </c>
      <c r="N9108" s="5" t="s">
        <v>265</v>
      </c>
      <c r="O9108" s="5" t="s">
        <v>266</v>
      </c>
      <c r="P9108" s="5" t="s">
        <v>265</v>
      </c>
      <c r="Q9108" s="5" t="s">
        <v>265</v>
      </c>
      <c r="R9108" s="5" t="s">
        <v>21</v>
      </c>
      <c r="S9108" s="5" t="s">
        <v>268</v>
      </c>
      <c r="T9108" s="5" t="s">
        <v>19</v>
      </c>
      <c r="U9108" s="5" t="s">
        <v>20</v>
      </c>
    </row>
    <row r="9109" ht="15.75" customHeight="1">
      <c r="A9109" s="5">
        <v>6.0</v>
      </c>
      <c r="B9109" s="5" t="s">
        <v>15</v>
      </c>
      <c r="C9109" s="5" t="s">
        <v>16</v>
      </c>
      <c r="D9109" s="5" t="s">
        <v>17</v>
      </c>
      <c r="E9109" s="5" t="s">
        <v>18</v>
      </c>
      <c r="F9109" s="5">
        <v>155.0</v>
      </c>
      <c r="G9109" s="5" t="s">
        <v>218</v>
      </c>
      <c r="H9109" s="5">
        <v>2019.0</v>
      </c>
      <c r="I9109" s="14">
        <v>99.6842</v>
      </c>
      <c r="J9109" s="5" t="s">
        <v>248</v>
      </c>
      <c r="K9109" s="5" t="s">
        <v>265</v>
      </c>
      <c r="L9109" s="5" t="s">
        <v>265</v>
      </c>
      <c r="M9109" s="5" t="s">
        <v>265</v>
      </c>
      <c r="N9109" s="5" t="s">
        <v>265</v>
      </c>
      <c r="O9109" s="5" t="s">
        <v>266</v>
      </c>
      <c r="P9109" s="5" t="s">
        <v>265</v>
      </c>
      <c r="Q9109" s="5" t="s">
        <v>265</v>
      </c>
      <c r="R9109" s="5" t="s">
        <v>21</v>
      </c>
      <c r="S9109" s="5" t="s">
        <v>268</v>
      </c>
      <c r="T9109" s="5" t="s">
        <v>19</v>
      </c>
      <c r="U9109" s="5" t="s">
        <v>20</v>
      </c>
    </row>
    <row r="9110" ht="15.75" customHeight="1">
      <c r="A9110" s="5">
        <v>6.0</v>
      </c>
      <c r="B9110" s="5" t="s">
        <v>15</v>
      </c>
      <c r="C9110" s="5" t="s">
        <v>16</v>
      </c>
      <c r="D9110" s="5" t="s">
        <v>17</v>
      </c>
      <c r="E9110" s="5" t="s">
        <v>18</v>
      </c>
      <c r="F9110" s="5">
        <v>155.0</v>
      </c>
      <c r="G9110" s="5" t="s">
        <v>218</v>
      </c>
      <c r="H9110" s="5">
        <v>2020.0</v>
      </c>
      <c r="I9110" s="14">
        <v>99.74542</v>
      </c>
      <c r="J9110" s="5" t="s">
        <v>249</v>
      </c>
      <c r="K9110" s="5" t="s">
        <v>265</v>
      </c>
      <c r="L9110" s="5" t="s">
        <v>265</v>
      </c>
      <c r="M9110" s="5" t="s">
        <v>265</v>
      </c>
      <c r="N9110" s="5" t="s">
        <v>265</v>
      </c>
      <c r="O9110" s="5" t="s">
        <v>266</v>
      </c>
      <c r="P9110" s="5" t="s">
        <v>265</v>
      </c>
      <c r="Q9110" s="5" t="s">
        <v>265</v>
      </c>
      <c r="R9110" s="5" t="s">
        <v>21</v>
      </c>
      <c r="S9110" s="5" t="s">
        <v>268</v>
      </c>
      <c r="T9110" s="5" t="s">
        <v>19</v>
      </c>
      <c r="U9110" s="5" t="s">
        <v>20</v>
      </c>
    </row>
    <row r="9111" ht="15.75" customHeight="1">
      <c r="A9111" s="5">
        <v>6.0</v>
      </c>
      <c r="B9111" s="5" t="s">
        <v>15</v>
      </c>
      <c r="C9111" s="5" t="s">
        <v>16</v>
      </c>
      <c r="D9111" s="5" t="s">
        <v>17</v>
      </c>
      <c r="E9111" s="5" t="s">
        <v>18</v>
      </c>
      <c r="F9111" s="5">
        <v>155.0</v>
      </c>
      <c r="G9111" s="5" t="s">
        <v>218</v>
      </c>
      <c r="H9111" s="5">
        <v>2021.0</v>
      </c>
      <c r="I9111" s="14">
        <v>99.80697</v>
      </c>
      <c r="J9111" s="5" t="s">
        <v>250</v>
      </c>
      <c r="K9111" s="5" t="s">
        <v>265</v>
      </c>
      <c r="L9111" s="5" t="s">
        <v>265</v>
      </c>
      <c r="M9111" s="5" t="s">
        <v>265</v>
      </c>
      <c r="N9111" s="5" t="s">
        <v>265</v>
      </c>
      <c r="O9111" s="5" t="s">
        <v>266</v>
      </c>
      <c r="P9111" s="5" t="s">
        <v>265</v>
      </c>
      <c r="Q9111" s="5" t="s">
        <v>265</v>
      </c>
      <c r="R9111" s="5" t="s">
        <v>21</v>
      </c>
      <c r="S9111" s="5" t="s">
        <v>268</v>
      </c>
      <c r="T9111" s="5" t="s">
        <v>19</v>
      </c>
      <c r="U9111" s="5" t="s">
        <v>20</v>
      </c>
    </row>
    <row r="9112" ht="15.75" customHeight="1">
      <c r="A9112" s="5">
        <v>6.0</v>
      </c>
      <c r="B9112" s="5" t="s">
        <v>15</v>
      </c>
      <c r="C9112" s="5" t="s">
        <v>16</v>
      </c>
      <c r="D9112" s="5" t="s">
        <v>17</v>
      </c>
      <c r="E9112" s="5" t="s">
        <v>18</v>
      </c>
      <c r="F9112" s="5">
        <v>155.0</v>
      </c>
      <c r="G9112" s="5" t="s">
        <v>218</v>
      </c>
      <c r="H9112" s="5">
        <v>2020.0</v>
      </c>
      <c r="I9112" s="14">
        <v>99.15947</v>
      </c>
      <c r="J9112" s="5" t="s">
        <v>249</v>
      </c>
      <c r="K9112" s="5" t="s">
        <v>265</v>
      </c>
      <c r="L9112" s="5" t="s">
        <v>265</v>
      </c>
      <c r="M9112" s="5" t="s">
        <v>265</v>
      </c>
      <c r="N9112" s="5" t="s">
        <v>265</v>
      </c>
      <c r="O9112" s="5" t="s">
        <v>266</v>
      </c>
      <c r="P9112" s="5" t="s">
        <v>265</v>
      </c>
      <c r="Q9112" s="5" t="s">
        <v>265</v>
      </c>
      <c r="R9112" s="5" t="s">
        <v>23</v>
      </c>
      <c r="S9112" s="5" t="s">
        <v>268</v>
      </c>
      <c r="T9112" s="5" t="s">
        <v>19</v>
      </c>
      <c r="U9112" s="5" t="s">
        <v>20</v>
      </c>
    </row>
    <row r="9113" ht="15.75" customHeight="1">
      <c r="A9113" s="5">
        <v>6.0</v>
      </c>
      <c r="B9113" s="5" t="s">
        <v>15</v>
      </c>
      <c r="C9113" s="5" t="s">
        <v>16</v>
      </c>
      <c r="D9113" s="5" t="s">
        <v>17</v>
      </c>
      <c r="E9113" s="5" t="s">
        <v>18</v>
      </c>
      <c r="F9113" s="5">
        <v>155.0</v>
      </c>
      <c r="G9113" s="5" t="s">
        <v>218</v>
      </c>
      <c r="H9113" s="5">
        <v>2019.0</v>
      </c>
      <c r="I9113" s="14">
        <v>99.16541</v>
      </c>
      <c r="J9113" s="5" t="s">
        <v>248</v>
      </c>
      <c r="K9113" s="5" t="s">
        <v>265</v>
      </c>
      <c r="L9113" s="5" t="s">
        <v>265</v>
      </c>
      <c r="M9113" s="5" t="s">
        <v>265</v>
      </c>
      <c r="N9113" s="5" t="s">
        <v>265</v>
      </c>
      <c r="O9113" s="5" t="s">
        <v>266</v>
      </c>
      <c r="P9113" s="5" t="s">
        <v>265</v>
      </c>
      <c r="Q9113" s="5" t="s">
        <v>265</v>
      </c>
      <c r="R9113" s="5" t="s">
        <v>23</v>
      </c>
      <c r="S9113" s="5" t="s">
        <v>268</v>
      </c>
      <c r="T9113" s="5" t="s">
        <v>19</v>
      </c>
      <c r="U9113" s="5" t="s">
        <v>20</v>
      </c>
    </row>
    <row r="9114" ht="15.75" customHeight="1">
      <c r="A9114" s="5">
        <v>6.0</v>
      </c>
      <c r="B9114" s="5" t="s">
        <v>15</v>
      </c>
      <c r="C9114" s="5" t="s">
        <v>16</v>
      </c>
      <c r="D9114" s="5" t="s">
        <v>17</v>
      </c>
      <c r="E9114" s="5" t="s">
        <v>18</v>
      </c>
      <c r="F9114" s="5">
        <v>155.0</v>
      </c>
      <c r="G9114" s="5" t="s">
        <v>218</v>
      </c>
      <c r="H9114" s="5">
        <v>2010.0</v>
      </c>
      <c r="I9114" s="14">
        <v>99.22174</v>
      </c>
      <c r="J9114" s="5" t="s">
        <v>239</v>
      </c>
      <c r="K9114" s="5" t="s">
        <v>265</v>
      </c>
      <c r="L9114" s="5" t="s">
        <v>265</v>
      </c>
      <c r="M9114" s="5" t="s">
        <v>265</v>
      </c>
      <c r="N9114" s="5" t="s">
        <v>265</v>
      </c>
      <c r="O9114" s="5" t="s">
        <v>266</v>
      </c>
      <c r="P9114" s="5" t="s">
        <v>265</v>
      </c>
      <c r="Q9114" s="5" t="s">
        <v>265</v>
      </c>
      <c r="R9114" s="5" t="s">
        <v>23</v>
      </c>
      <c r="S9114" s="5" t="s">
        <v>268</v>
      </c>
      <c r="T9114" s="5" t="s">
        <v>19</v>
      </c>
      <c r="U9114" s="5" t="s">
        <v>20</v>
      </c>
    </row>
    <row r="9115" ht="15.75" customHeight="1">
      <c r="A9115" s="5">
        <v>6.0</v>
      </c>
      <c r="B9115" s="5" t="s">
        <v>15</v>
      </c>
      <c r="C9115" s="5" t="s">
        <v>16</v>
      </c>
      <c r="D9115" s="5" t="s">
        <v>17</v>
      </c>
      <c r="E9115" s="5" t="s">
        <v>18</v>
      </c>
      <c r="F9115" s="5">
        <v>155.0</v>
      </c>
      <c r="G9115" s="5" t="s">
        <v>218</v>
      </c>
      <c r="H9115" s="5">
        <v>2018.0</v>
      </c>
      <c r="I9115" s="14">
        <v>99.17108</v>
      </c>
      <c r="J9115" s="5" t="s">
        <v>247</v>
      </c>
      <c r="K9115" s="5" t="s">
        <v>265</v>
      </c>
      <c r="L9115" s="5" t="s">
        <v>265</v>
      </c>
      <c r="M9115" s="5" t="s">
        <v>265</v>
      </c>
      <c r="N9115" s="5" t="s">
        <v>265</v>
      </c>
      <c r="O9115" s="5" t="s">
        <v>266</v>
      </c>
      <c r="P9115" s="5" t="s">
        <v>265</v>
      </c>
      <c r="Q9115" s="5" t="s">
        <v>265</v>
      </c>
      <c r="R9115" s="5" t="s">
        <v>23</v>
      </c>
      <c r="S9115" s="5" t="s">
        <v>268</v>
      </c>
      <c r="T9115" s="5" t="s">
        <v>19</v>
      </c>
      <c r="U9115" s="5" t="s">
        <v>20</v>
      </c>
    </row>
    <row r="9116" ht="15.75" customHeight="1">
      <c r="A9116" s="5">
        <v>6.0</v>
      </c>
      <c r="B9116" s="5" t="s">
        <v>15</v>
      </c>
      <c r="C9116" s="5" t="s">
        <v>16</v>
      </c>
      <c r="D9116" s="5" t="s">
        <v>17</v>
      </c>
      <c r="E9116" s="5" t="s">
        <v>18</v>
      </c>
      <c r="F9116" s="5">
        <v>155.0</v>
      </c>
      <c r="G9116" s="5" t="s">
        <v>218</v>
      </c>
      <c r="H9116" s="5">
        <v>2017.0</v>
      </c>
      <c r="I9116" s="14">
        <v>99.17683</v>
      </c>
      <c r="J9116" s="5" t="s">
        <v>246</v>
      </c>
      <c r="K9116" s="5" t="s">
        <v>265</v>
      </c>
      <c r="L9116" s="5" t="s">
        <v>265</v>
      </c>
      <c r="M9116" s="5" t="s">
        <v>265</v>
      </c>
      <c r="N9116" s="5" t="s">
        <v>265</v>
      </c>
      <c r="O9116" s="5" t="s">
        <v>266</v>
      </c>
      <c r="P9116" s="5" t="s">
        <v>265</v>
      </c>
      <c r="Q9116" s="5" t="s">
        <v>265</v>
      </c>
      <c r="R9116" s="5" t="s">
        <v>23</v>
      </c>
      <c r="S9116" s="5" t="s">
        <v>268</v>
      </c>
      <c r="T9116" s="5" t="s">
        <v>19</v>
      </c>
      <c r="U9116" s="5" t="s">
        <v>20</v>
      </c>
    </row>
    <row r="9117" ht="15.75" customHeight="1">
      <c r="A9117" s="5">
        <v>6.0</v>
      </c>
      <c r="B9117" s="5" t="s">
        <v>15</v>
      </c>
      <c r="C9117" s="5" t="s">
        <v>16</v>
      </c>
      <c r="D9117" s="5" t="s">
        <v>17</v>
      </c>
      <c r="E9117" s="5" t="s">
        <v>18</v>
      </c>
      <c r="F9117" s="5">
        <v>155.0</v>
      </c>
      <c r="G9117" s="5" t="s">
        <v>218</v>
      </c>
      <c r="H9117" s="5">
        <v>2016.0</v>
      </c>
      <c r="I9117" s="14">
        <v>99.18238</v>
      </c>
      <c r="J9117" s="5" t="s">
        <v>245</v>
      </c>
      <c r="K9117" s="5" t="s">
        <v>265</v>
      </c>
      <c r="L9117" s="5" t="s">
        <v>265</v>
      </c>
      <c r="M9117" s="5" t="s">
        <v>265</v>
      </c>
      <c r="N9117" s="5" t="s">
        <v>265</v>
      </c>
      <c r="O9117" s="5" t="s">
        <v>266</v>
      </c>
      <c r="P9117" s="5" t="s">
        <v>265</v>
      </c>
      <c r="Q9117" s="5" t="s">
        <v>265</v>
      </c>
      <c r="R9117" s="5" t="s">
        <v>23</v>
      </c>
      <c r="S9117" s="5" t="s">
        <v>268</v>
      </c>
      <c r="T9117" s="5" t="s">
        <v>19</v>
      </c>
      <c r="U9117" s="5" t="s">
        <v>20</v>
      </c>
    </row>
    <row r="9118" ht="15.75" customHeight="1">
      <c r="A9118" s="5">
        <v>6.0</v>
      </c>
      <c r="B9118" s="5" t="s">
        <v>15</v>
      </c>
      <c r="C9118" s="5" t="s">
        <v>16</v>
      </c>
      <c r="D9118" s="5" t="s">
        <v>17</v>
      </c>
      <c r="E9118" s="5" t="s">
        <v>18</v>
      </c>
      <c r="F9118" s="5">
        <v>155.0</v>
      </c>
      <c r="G9118" s="5" t="s">
        <v>218</v>
      </c>
      <c r="H9118" s="5">
        <v>2014.0</v>
      </c>
      <c r="I9118" s="14">
        <v>99.19372</v>
      </c>
      <c r="J9118" s="5" t="s">
        <v>243</v>
      </c>
      <c r="K9118" s="5" t="s">
        <v>265</v>
      </c>
      <c r="L9118" s="5" t="s">
        <v>265</v>
      </c>
      <c r="M9118" s="5" t="s">
        <v>265</v>
      </c>
      <c r="N9118" s="5" t="s">
        <v>265</v>
      </c>
      <c r="O9118" s="5" t="s">
        <v>266</v>
      </c>
      <c r="P9118" s="5" t="s">
        <v>265</v>
      </c>
      <c r="Q9118" s="5" t="s">
        <v>265</v>
      </c>
      <c r="R9118" s="5" t="s">
        <v>23</v>
      </c>
      <c r="S9118" s="5" t="s">
        <v>268</v>
      </c>
      <c r="T9118" s="5" t="s">
        <v>19</v>
      </c>
      <c r="U9118" s="5" t="s">
        <v>20</v>
      </c>
    </row>
    <row r="9119" ht="15.75" customHeight="1">
      <c r="A9119" s="5">
        <v>6.0</v>
      </c>
      <c r="B9119" s="5" t="s">
        <v>15</v>
      </c>
      <c r="C9119" s="5" t="s">
        <v>16</v>
      </c>
      <c r="D9119" s="5" t="s">
        <v>17</v>
      </c>
      <c r="E9119" s="5" t="s">
        <v>18</v>
      </c>
      <c r="F9119" s="5">
        <v>155.0</v>
      </c>
      <c r="G9119" s="5" t="s">
        <v>218</v>
      </c>
      <c r="H9119" s="5">
        <v>2022.0</v>
      </c>
      <c r="I9119" s="14">
        <v>99.1554</v>
      </c>
      <c r="J9119" s="5" t="s">
        <v>251</v>
      </c>
      <c r="K9119" s="5" t="s">
        <v>265</v>
      </c>
      <c r="L9119" s="5" t="s">
        <v>265</v>
      </c>
      <c r="M9119" s="5" t="s">
        <v>265</v>
      </c>
      <c r="N9119" s="5" t="s">
        <v>265</v>
      </c>
      <c r="O9119" s="5" t="s">
        <v>266</v>
      </c>
      <c r="P9119" s="5" t="s">
        <v>265</v>
      </c>
      <c r="Q9119" s="5" t="s">
        <v>265</v>
      </c>
      <c r="R9119" s="5" t="s">
        <v>23</v>
      </c>
      <c r="S9119" s="5" t="s">
        <v>268</v>
      </c>
      <c r="T9119" s="5" t="s">
        <v>19</v>
      </c>
      <c r="U9119" s="5" t="s">
        <v>20</v>
      </c>
    </row>
    <row r="9120" ht="15.75" customHeight="1">
      <c r="A9120" s="5">
        <v>6.0</v>
      </c>
      <c r="B9120" s="5" t="s">
        <v>15</v>
      </c>
      <c r="C9120" s="5" t="s">
        <v>16</v>
      </c>
      <c r="D9120" s="5" t="s">
        <v>17</v>
      </c>
      <c r="E9120" s="5" t="s">
        <v>18</v>
      </c>
      <c r="F9120" s="5">
        <v>155.0</v>
      </c>
      <c r="G9120" s="5" t="s">
        <v>218</v>
      </c>
      <c r="H9120" s="5">
        <v>2021.0</v>
      </c>
      <c r="I9120" s="14">
        <v>99.1531</v>
      </c>
      <c r="J9120" s="5" t="s">
        <v>250</v>
      </c>
      <c r="K9120" s="5" t="s">
        <v>265</v>
      </c>
      <c r="L9120" s="5" t="s">
        <v>265</v>
      </c>
      <c r="M9120" s="5" t="s">
        <v>265</v>
      </c>
      <c r="N9120" s="5" t="s">
        <v>265</v>
      </c>
      <c r="O9120" s="5" t="s">
        <v>266</v>
      </c>
      <c r="P9120" s="5" t="s">
        <v>265</v>
      </c>
      <c r="Q9120" s="5" t="s">
        <v>265</v>
      </c>
      <c r="R9120" s="5" t="s">
        <v>23</v>
      </c>
      <c r="S9120" s="5" t="s">
        <v>268</v>
      </c>
      <c r="T9120" s="5" t="s">
        <v>19</v>
      </c>
      <c r="U9120" s="5" t="s">
        <v>20</v>
      </c>
    </row>
    <row r="9121" ht="15.75" customHeight="1">
      <c r="A9121" s="5">
        <v>6.0</v>
      </c>
      <c r="B9121" s="5" t="s">
        <v>15</v>
      </c>
      <c r="C9121" s="5" t="s">
        <v>16</v>
      </c>
      <c r="D9121" s="5" t="s">
        <v>17</v>
      </c>
      <c r="E9121" s="5" t="s">
        <v>18</v>
      </c>
      <c r="F9121" s="5">
        <v>155.0</v>
      </c>
      <c r="G9121" s="5" t="s">
        <v>218</v>
      </c>
      <c r="H9121" s="5">
        <v>2015.0</v>
      </c>
      <c r="I9121" s="14">
        <v>99.18797</v>
      </c>
      <c r="J9121" s="5" t="s">
        <v>244</v>
      </c>
      <c r="K9121" s="5" t="s">
        <v>265</v>
      </c>
      <c r="L9121" s="5" t="s">
        <v>265</v>
      </c>
      <c r="M9121" s="5" t="s">
        <v>265</v>
      </c>
      <c r="N9121" s="5" t="s">
        <v>265</v>
      </c>
      <c r="O9121" s="5" t="s">
        <v>266</v>
      </c>
      <c r="P9121" s="5" t="s">
        <v>265</v>
      </c>
      <c r="Q9121" s="5" t="s">
        <v>265</v>
      </c>
      <c r="R9121" s="5" t="s">
        <v>23</v>
      </c>
      <c r="S9121" s="5" t="s">
        <v>268</v>
      </c>
      <c r="T9121" s="5" t="s">
        <v>19</v>
      </c>
      <c r="U9121" s="5" t="s">
        <v>20</v>
      </c>
    </row>
    <row r="9122" ht="15.75" customHeight="1">
      <c r="A9122" s="5">
        <v>6.0</v>
      </c>
      <c r="B9122" s="5" t="s">
        <v>15</v>
      </c>
      <c r="C9122" s="5" t="s">
        <v>16</v>
      </c>
      <c r="D9122" s="5" t="s">
        <v>17</v>
      </c>
      <c r="E9122" s="5" t="s">
        <v>18</v>
      </c>
      <c r="F9122" s="5">
        <v>155.0</v>
      </c>
      <c r="G9122" s="5" t="s">
        <v>218</v>
      </c>
      <c r="H9122" s="5">
        <v>2013.0</v>
      </c>
      <c r="I9122" s="14">
        <v>99.19978</v>
      </c>
      <c r="J9122" s="5" t="s">
        <v>242</v>
      </c>
      <c r="K9122" s="5" t="s">
        <v>265</v>
      </c>
      <c r="L9122" s="5" t="s">
        <v>265</v>
      </c>
      <c r="M9122" s="5" t="s">
        <v>265</v>
      </c>
      <c r="N9122" s="5" t="s">
        <v>265</v>
      </c>
      <c r="O9122" s="5" t="s">
        <v>266</v>
      </c>
      <c r="P9122" s="5" t="s">
        <v>265</v>
      </c>
      <c r="Q9122" s="5" t="s">
        <v>265</v>
      </c>
      <c r="R9122" s="5" t="s">
        <v>23</v>
      </c>
      <c r="S9122" s="5" t="s">
        <v>268</v>
      </c>
      <c r="T9122" s="5" t="s">
        <v>19</v>
      </c>
      <c r="U9122" s="5" t="s">
        <v>20</v>
      </c>
    </row>
    <row r="9123" ht="15.75" customHeight="1">
      <c r="A9123" s="5">
        <v>6.0</v>
      </c>
      <c r="B9123" s="5" t="s">
        <v>15</v>
      </c>
      <c r="C9123" s="5" t="s">
        <v>16</v>
      </c>
      <c r="D9123" s="5" t="s">
        <v>17</v>
      </c>
      <c r="E9123" s="5" t="s">
        <v>18</v>
      </c>
      <c r="F9123" s="5">
        <v>155.0</v>
      </c>
      <c r="G9123" s="5" t="s">
        <v>218</v>
      </c>
      <c r="H9123" s="5">
        <v>2012.0</v>
      </c>
      <c r="I9123" s="14">
        <v>99.20607</v>
      </c>
      <c r="J9123" s="5" t="s">
        <v>241</v>
      </c>
      <c r="K9123" s="5" t="s">
        <v>265</v>
      </c>
      <c r="L9123" s="5" t="s">
        <v>265</v>
      </c>
      <c r="M9123" s="5" t="s">
        <v>265</v>
      </c>
      <c r="N9123" s="5" t="s">
        <v>265</v>
      </c>
      <c r="O9123" s="5" t="s">
        <v>266</v>
      </c>
      <c r="P9123" s="5" t="s">
        <v>265</v>
      </c>
      <c r="Q9123" s="5" t="s">
        <v>265</v>
      </c>
      <c r="R9123" s="5" t="s">
        <v>23</v>
      </c>
      <c r="S9123" s="5" t="s">
        <v>268</v>
      </c>
      <c r="T9123" s="5" t="s">
        <v>19</v>
      </c>
      <c r="U9123" s="5" t="s">
        <v>20</v>
      </c>
    </row>
    <row r="9124" ht="15.75" customHeight="1">
      <c r="A9124" s="5">
        <v>6.0</v>
      </c>
      <c r="B9124" s="5" t="s">
        <v>15</v>
      </c>
      <c r="C9124" s="5" t="s">
        <v>16</v>
      </c>
      <c r="D9124" s="5" t="s">
        <v>17</v>
      </c>
      <c r="E9124" s="5" t="s">
        <v>18</v>
      </c>
      <c r="F9124" s="5">
        <v>155.0</v>
      </c>
      <c r="G9124" s="5" t="s">
        <v>218</v>
      </c>
      <c r="H9124" s="5">
        <v>2011.0</v>
      </c>
      <c r="I9124" s="14">
        <v>99.21246</v>
      </c>
      <c r="J9124" s="5" t="s">
        <v>240</v>
      </c>
      <c r="K9124" s="5" t="s">
        <v>265</v>
      </c>
      <c r="L9124" s="5" t="s">
        <v>265</v>
      </c>
      <c r="M9124" s="5" t="s">
        <v>265</v>
      </c>
      <c r="N9124" s="5" t="s">
        <v>265</v>
      </c>
      <c r="O9124" s="5" t="s">
        <v>266</v>
      </c>
      <c r="P9124" s="5" t="s">
        <v>265</v>
      </c>
      <c r="Q9124" s="5" t="s">
        <v>265</v>
      </c>
      <c r="R9124" s="5" t="s">
        <v>23</v>
      </c>
      <c r="S9124" s="5" t="s">
        <v>268</v>
      </c>
      <c r="T9124" s="5" t="s">
        <v>19</v>
      </c>
      <c r="U9124" s="5" t="s">
        <v>20</v>
      </c>
    </row>
    <row r="9125" ht="15.75" customHeight="1">
      <c r="A9125" s="5">
        <v>6.0</v>
      </c>
      <c r="B9125" s="5" t="s">
        <v>15</v>
      </c>
      <c r="C9125" s="5" t="s">
        <v>16</v>
      </c>
      <c r="D9125" s="5" t="s">
        <v>17</v>
      </c>
      <c r="E9125" s="5" t="s">
        <v>18</v>
      </c>
      <c r="F9125" s="5">
        <v>155.0</v>
      </c>
      <c r="G9125" s="5" t="s">
        <v>218</v>
      </c>
      <c r="H9125" s="5">
        <v>2006.0</v>
      </c>
      <c r="I9125" s="14">
        <v>99.24389</v>
      </c>
      <c r="J9125" s="5" t="s">
        <v>235</v>
      </c>
      <c r="K9125" s="5" t="s">
        <v>265</v>
      </c>
      <c r="L9125" s="5" t="s">
        <v>265</v>
      </c>
      <c r="M9125" s="5" t="s">
        <v>265</v>
      </c>
      <c r="N9125" s="5" t="s">
        <v>265</v>
      </c>
      <c r="O9125" s="5" t="s">
        <v>266</v>
      </c>
      <c r="P9125" s="5" t="s">
        <v>265</v>
      </c>
      <c r="Q9125" s="5" t="s">
        <v>265</v>
      </c>
      <c r="R9125" s="5" t="s">
        <v>23</v>
      </c>
      <c r="S9125" s="5" t="s">
        <v>268</v>
      </c>
      <c r="T9125" s="5" t="s">
        <v>19</v>
      </c>
      <c r="U9125" s="5" t="s">
        <v>20</v>
      </c>
    </row>
    <row r="9126" ht="15.75" customHeight="1">
      <c r="A9126" s="5">
        <v>6.0</v>
      </c>
      <c r="B9126" s="5" t="s">
        <v>15</v>
      </c>
      <c r="C9126" s="5" t="s">
        <v>16</v>
      </c>
      <c r="D9126" s="5" t="s">
        <v>17</v>
      </c>
      <c r="E9126" s="5" t="s">
        <v>18</v>
      </c>
      <c r="F9126" s="5">
        <v>155.0</v>
      </c>
      <c r="G9126" s="5" t="s">
        <v>218</v>
      </c>
      <c r="H9126" s="5">
        <v>2009.0</v>
      </c>
      <c r="I9126" s="14">
        <v>99.23136</v>
      </c>
      <c r="J9126" s="5" t="s">
        <v>238</v>
      </c>
      <c r="K9126" s="5" t="s">
        <v>265</v>
      </c>
      <c r="L9126" s="5" t="s">
        <v>265</v>
      </c>
      <c r="M9126" s="5" t="s">
        <v>265</v>
      </c>
      <c r="N9126" s="5" t="s">
        <v>265</v>
      </c>
      <c r="O9126" s="5" t="s">
        <v>266</v>
      </c>
      <c r="P9126" s="5" t="s">
        <v>265</v>
      </c>
      <c r="Q9126" s="5" t="s">
        <v>265</v>
      </c>
      <c r="R9126" s="5" t="s">
        <v>23</v>
      </c>
      <c r="S9126" s="5" t="s">
        <v>268</v>
      </c>
      <c r="T9126" s="5" t="s">
        <v>19</v>
      </c>
      <c r="U9126" s="5" t="s">
        <v>20</v>
      </c>
    </row>
    <row r="9127" ht="15.75" customHeight="1">
      <c r="A9127" s="5">
        <v>6.0</v>
      </c>
      <c r="B9127" s="5" t="s">
        <v>15</v>
      </c>
      <c r="C9127" s="5" t="s">
        <v>16</v>
      </c>
      <c r="D9127" s="5" t="s">
        <v>17</v>
      </c>
      <c r="E9127" s="5" t="s">
        <v>18</v>
      </c>
      <c r="F9127" s="5">
        <v>155.0</v>
      </c>
      <c r="G9127" s="5" t="s">
        <v>218</v>
      </c>
      <c r="H9127" s="5">
        <v>2007.0</v>
      </c>
      <c r="I9127" s="14">
        <v>99.24242</v>
      </c>
      <c r="J9127" s="5" t="s">
        <v>236</v>
      </c>
      <c r="K9127" s="5" t="s">
        <v>265</v>
      </c>
      <c r="L9127" s="5" t="s">
        <v>265</v>
      </c>
      <c r="M9127" s="5" t="s">
        <v>265</v>
      </c>
      <c r="N9127" s="5" t="s">
        <v>265</v>
      </c>
      <c r="O9127" s="5" t="s">
        <v>266</v>
      </c>
      <c r="P9127" s="5" t="s">
        <v>265</v>
      </c>
      <c r="Q9127" s="5" t="s">
        <v>265</v>
      </c>
      <c r="R9127" s="5" t="s">
        <v>23</v>
      </c>
      <c r="S9127" s="5" t="s">
        <v>268</v>
      </c>
      <c r="T9127" s="5" t="s">
        <v>19</v>
      </c>
      <c r="U9127" s="5" t="s">
        <v>20</v>
      </c>
    </row>
    <row r="9128" ht="15.75" customHeight="1">
      <c r="A9128" s="5">
        <v>6.0</v>
      </c>
      <c r="B9128" s="5" t="s">
        <v>15</v>
      </c>
      <c r="C9128" s="5" t="s">
        <v>16</v>
      </c>
      <c r="D9128" s="5" t="s">
        <v>17</v>
      </c>
      <c r="E9128" s="5" t="s">
        <v>18</v>
      </c>
      <c r="F9128" s="5">
        <v>155.0</v>
      </c>
      <c r="G9128" s="5" t="s">
        <v>218</v>
      </c>
      <c r="H9128" s="5">
        <v>2008.0</v>
      </c>
      <c r="I9128" s="14">
        <v>99.2413</v>
      </c>
      <c r="J9128" s="5" t="s">
        <v>237</v>
      </c>
      <c r="K9128" s="5" t="s">
        <v>265</v>
      </c>
      <c r="L9128" s="5" t="s">
        <v>265</v>
      </c>
      <c r="M9128" s="5" t="s">
        <v>265</v>
      </c>
      <c r="N9128" s="5" t="s">
        <v>265</v>
      </c>
      <c r="O9128" s="5" t="s">
        <v>266</v>
      </c>
      <c r="P9128" s="5" t="s">
        <v>265</v>
      </c>
      <c r="Q9128" s="5" t="s">
        <v>265</v>
      </c>
      <c r="R9128" s="5" t="s">
        <v>23</v>
      </c>
      <c r="S9128" s="5" t="s">
        <v>268</v>
      </c>
      <c r="T9128" s="5" t="s">
        <v>19</v>
      </c>
      <c r="U9128" s="5" t="s">
        <v>20</v>
      </c>
    </row>
    <row r="9129" ht="15.75" customHeight="1">
      <c r="A9129" s="5">
        <v>6.0</v>
      </c>
      <c r="B9129" s="5" t="s">
        <v>15</v>
      </c>
      <c r="C9129" s="5" t="s">
        <v>16</v>
      </c>
      <c r="D9129" s="5" t="s">
        <v>17</v>
      </c>
      <c r="E9129" s="5" t="s">
        <v>18</v>
      </c>
      <c r="F9129" s="5">
        <v>155.0</v>
      </c>
      <c r="G9129" s="5" t="s">
        <v>218</v>
      </c>
      <c r="H9129" s="5">
        <v>2005.0</v>
      </c>
      <c r="I9129" s="14">
        <v>99.2455</v>
      </c>
      <c r="J9129" s="5" t="s">
        <v>234</v>
      </c>
      <c r="K9129" s="5" t="s">
        <v>265</v>
      </c>
      <c r="L9129" s="5" t="s">
        <v>265</v>
      </c>
      <c r="M9129" s="5" t="s">
        <v>265</v>
      </c>
      <c r="N9129" s="5" t="s">
        <v>265</v>
      </c>
      <c r="O9129" s="5" t="s">
        <v>266</v>
      </c>
      <c r="P9129" s="5" t="s">
        <v>265</v>
      </c>
      <c r="Q9129" s="5" t="s">
        <v>265</v>
      </c>
      <c r="R9129" s="5" t="s">
        <v>23</v>
      </c>
      <c r="S9129" s="5" t="s">
        <v>268</v>
      </c>
      <c r="T9129" s="5" t="s">
        <v>19</v>
      </c>
      <c r="U9129" s="5" t="s">
        <v>20</v>
      </c>
    </row>
    <row r="9130" ht="15.75" customHeight="1">
      <c r="A9130" s="5">
        <v>6.0</v>
      </c>
      <c r="B9130" s="5" t="s">
        <v>15</v>
      </c>
      <c r="C9130" s="5" t="s">
        <v>16</v>
      </c>
      <c r="D9130" s="5" t="s">
        <v>17</v>
      </c>
      <c r="E9130" s="5" t="s">
        <v>18</v>
      </c>
      <c r="F9130" s="5">
        <v>155.0</v>
      </c>
      <c r="G9130" s="5" t="s">
        <v>218</v>
      </c>
      <c r="H9130" s="5">
        <v>2004.0</v>
      </c>
      <c r="I9130" s="14">
        <v>99.24722</v>
      </c>
      <c r="J9130" s="5" t="s">
        <v>233</v>
      </c>
      <c r="K9130" s="5" t="s">
        <v>265</v>
      </c>
      <c r="L9130" s="5" t="s">
        <v>265</v>
      </c>
      <c r="M9130" s="5" t="s">
        <v>265</v>
      </c>
      <c r="N9130" s="5" t="s">
        <v>265</v>
      </c>
      <c r="O9130" s="5" t="s">
        <v>266</v>
      </c>
      <c r="P9130" s="5" t="s">
        <v>265</v>
      </c>
      <c r="Q9130" s="5" t="s">
        <v>265</v>
      </c>
      <c r="R9130" s="5" t="s">
        <v>23</v>
      </c>
      <c r="S9130" s="5" t="s">
        <v>268</v>
      </c>
      <c r="T9130" s="5" t="s">
        <v>19</v>
      </c>
      <c r="U9130" s="5" t="s">
        <v>20</v>
      </c>
    </row>
    <row r="9131" ht="15.75" customHeight="1">
      <c r="A9131" s="5">
        <v>6.0</v>
      </c>
      <c r="B9131" s="5" t="s">
        <v>15</v>
      </c>
      <c r="C9131" s="5" t="s">
        <v>16</v>
      </c>
      <c r="D9131" s="5" t="s">
        <v>17</v>
      </c>
      <c r="E9131" s="5" t="s">
        <v>18</v>
      </c>
      <c r="F9131" s="5">
        <v>155.0</v>
      </c>
      <c r="G9131" s="5" t="s">
        <v>218</v>
      </c>
      <c r="H9131" s="5">
        <v>2001.0</v>
      </c>
      <c r="I9131" s="14">
        <v>99.25214</v>
      </c>
      <c r="J9131" s="5" t="s">
        <v>230</v>
      </c>
      <c r="K9131" s="5" t="s">
        <v>265</v>
      </c>
      <c r="L9131" s="5" t="s">
        <v>265</v>
      </c>
      <c r="M9131" s="5" t="s">
        <v>265</v>
      </c>
      <c r="N9131" s="5" t="s">
        <v>265</v>
      </c>
      <c r="O9131" s="5" t="s">
        <v>266</v>
      </c>
      <c r="P9131" s="5" t="s">
        <v>265</v>
      </c>
      <c r="Q9131" s="5" t="s">
        <v>265</v>
      </c>
      <c r="R9131" s="5" t="s">
        <v>23</v>
      </c>
      <c r="S9131" s="5" t="s">
        <v>268</v>
      </c>
      <c r="T9131" s="5" t="s">
        <v>19</v>
      </c>
      <c r="U9131" s="5" t="s">
        <v>20</v>
      </c>
    </row>
    <row r="9132" ht="15.75" customHeight="1">
      <c r="A9132" s="5">
        <v>6.0</v>
      </c>
      <c r="B9132" s="5" t="s">
        <v>15</v>
      </c>
      <c r="C9132" s="5" t="s">
        <v>16</v>
      </c>
      <c r="D9132" s="5" t="s">
        <v>17</v>
      </c>
      <c r="E9132" s="5" t="s">
        <v>18</v>
      </c>
      <c r="F9132" s="5">
        <v>155.0</v>
      </c>
      <c r="G9132" s="5" t="s">
        <v>218</v>
      </c>
      <c r="H9132" s="5">
        <v>2003.0</v>
      </c>
      <c r="I9132" s="14">
        <v>99.24891</v>
      </c>
      <c r="J9132" s="5" t="s">
        <v>232</v>
      </c>
      <c r="K9132" s="5" t="s">
        <v>265</v>
      </c>
      <c r="L9132" s="5" t="s">
        <v>265</v>
      </c>
      <c r="M9132" s="5" t="s">
        <v>265</v>
      </c>
      <c r="N9132" s="5" t="s">
        <v>265</v>
      </c>
      <c r="O9132" s="5" t="s">
        <v>266</v>
      </c>
      <c r="P9132" s="5" t="s">
        <v>265</v>
      </c>
      <c r="Q9132" s="5" t="s">
        <v>265</v>
      </c>
      <c r="R9132" s="5" t="s">
        <v>23</v>
      </c>
      <c r="S9132" s="5" t="s">
        <v>268</v>
      </c>
      <c r="T9132" s="5" t="s">
        <v>19</v>
      </c>
      <c r="U9132" s="5" t="s">
        <v>20</v>
      </c>
    </row>
    <row r="9133" ht="15.75" customHeight="1">
      <c r="A9133" s="5">
        <v>6.0</v>
      </c>
      <c r="B9133" s="5" t="s">
        <v>15</v>
      </c>
      <c r="C9133" s="5" t="s">
        <v>16</v>
      </c>
      <c r="D9133" s="5" t="s">
        <v>17</v>
      </c>
      <c r="E9133" s="5" t="s">
        <v>18</v>
      </c>
      <c r="F9133" s="5">
        <v>155.0</v>
      </c>
      <c r="G9133" s="5" t="s">
        <v>218</v>
      </c>
      <c r="H9133" s="5">
        <v>2002.0</v>
      </c>
      <c r="I9133" s="14">
        <v>99.25056</v>
      </c>
      <c r="J9133" s="5" t="s">
        <v>231</v>
      </c>
      <c r="K9133" s="5" t="s">
        <v>265</v>
      </c>
      <c r="L9133" s="5" t="s">
        <v>265</v>
      </c>
      <c r="M9133" s="5" t="s">
        <v>265</v>
      </c>
      <c r="N9133" s="5" t="s">
        <v>265</v>
      </c>
      <c r="O9133" s="5" t="s">
        <v>266</v>
      </c>
      <c r="P9133" s="5" t="s">
        <v>265</v>
      </c>
      <c r="Q9133" s="5" t="s">
        <v>265</v>
      </c>
      <c r="R9133" s="5" t="s">
        <v>23</v>
      </c>
      <c r="S9133" s="5" t="s">
        <v>268</v>
      </c>
      <c r="T9133" s="5" t="s">
        <v>19</v>
      </c>
      <c r="U9133" s="5" t="s">
        <v>20</v>
      </c>
    </row>
    <row r="9134" ht="15.75" customHeight="1">
      <c r="A9134" s="5">
        <v>6.0</v>
      </c>
      <c r="B9134" s="5" t="s">
        <v>15</v>
      </c>
      <c r="C9134" s="5" t="s">
        <v>16</v>
      </c>
      <c r="D9134" s="5" t="s">
        <v>17</v>
      </c>
      <c r="E9134" s="5" t="s">
        <v>18</v>
      </c>
      <c r="F9134" s="5">
        <v>155.0</v>
      </c>
      <c r="G9134" s="5" t="s">
        <v>218</v>
      </c>
      <c r="H9134" s="5">
        <v>2000.0</v>
      </c>
      <c r="I9134" s="14">
        <v>99.25353</v>
      </c>
      <c r="J9134" s="5" t="s">
        <v>229</v>
      </c>
      <c r="K9134" s="5" t="s">
        <v>265</v>
      </c>
      <c r="L9134" s="5" t="s">
        <v>265</v>
      </c>
      <c r="M9134" s="5" t="s">
        <v>265</v>
      </c>
      <c r="N9134" s="5" t="s">
        <v>265</v>
      </c>
      <c r="O9134" s="5" t="s">
        <v>266</v>
      </c>
      <c r="P9134" s="5" t="s">
        <v>265</v>
      </c>
      <c r="Q9134" s="5" t="s">
        <v>265</v>
      </c>
      <c r="R9134" s="5" t="s">
        <v>23</v>
      </c>
      <c r="S9134" s="5" t="s">
        <v>268</v>
      </c>
      <c r="T9134" s="5" t="s">
        <v>19</v>
      </c>
      <c r="U9134" s="5" t="s">
        <v>20</v>
      </c>
    </row>
    <row r="9135" ht="15.75" customHeight="1">
      <c r="A9135" s="5">
        <v>6.0</v>
      </c>
      <c r="B9135" s="5" t="s">
        <v>15</v>
      </c>
      <c r="C9135" s="5" t="s">
        <v>16</v>
      </c>
      <c r="D9135" s="5" t="s">
        <v>17</v>
      </c>
      <c r="E9135" s="5" t="s">
        <v>18</v>
      </c>
      <c r="F9135" s="5">
        <v>155.0</v>
      </c>
      <c r="G9135" s="5" t="s">
        <v>218</v>
      </c>
      <c r="H9135" s="5">
        <v>2000.0</v>
      </c>
      <c r="I9135" s="14">
        <v>98.65983</v>
      </c>
      <c r="J9135" s="5" t="s">
        <v>229</v>
      </c>
      <c r="K9135" s="5" t="s">
        <v>265</v>
      </c>
      <c r="L9135" s="5" t="s">
        <v>265</v>
      </c>
      <c r="M9135" s="5" t="s">
        <v>265</v>
      </c>
      <c r="N9135" s="5" t="s">
        <v>265</v>
      </c>
      <c r="O9135" s="5" t="s">
        <v>266</v>
      </c>
      <c r="P9135" s="5" t="s">
        <v>265</v>
      </c>
      <c r="Q9135" s="5" t="s">
        <v>265</v>
      </c>
      <c r="R9135" s="5" t="s">
        <v>24</v>
      </c>
      <c r="S9135" s="5" t="s">
        <v>268</v>
      </c>
      <c r="T9135" s="5" t="s">
        <v>19</v>
      </c>
      <c r="U9135" s="5" t="s">
        <v>20</v>
      </c>
    </row>
    <row r="9136" ht="15.75" customHeight="1">
      <c r="A9136" s="5">
        <v>6.0</v>
      </c>
      <c r="B9136" s="5" t="s">
        <v>15</v>
      </c>
      <c r="C9136" s="5" t="s">
        <v>16</v>
      </c>
      <c r="D9136" s="5" t="s">
        <v>17</v>
      </c>
      <c r="E9136" s="5" t="s">
        <v>18</v>
      </c>
      <c r="F9136" s="5">
        <v>155.0</v>
      </c>
      <c r="G9136" s="5" t="s">
        <v>218</v>
      </c>
      <c r="H9136" s="5">
        <v>2001.0</v>
      </c>
      <c r="I9136" s="14">
        <v>98.65507</v>
      </c>
      <c r="J9136" s="5" t="s">
        <v>230</v>
      </c>
      <c r="K9136" s="5" t="s">
        <v>265</v>
      </c>
      <c r="L9136" s="5" t="s">
        <v>265</v>
      </c>
      <c r="M9136" s="5" t="s">
        <v>265</v>
      </c>
      <c r="N9136" s="5" t="s">
        <v>265</v>
      </c>
      <c r="O9136" s="5" t="s">
        <v>266</v>
      </c>
      <c r="P9136" s="5" t="s">
        <v>265</v>
      </c>
      <c r="Q9136" s="5" t="s">
        <v>265</v>
      </c>
      <c r="R9136" s="5" t="s">
        <v>24</v>
      </c>
      <c r="S9136" s="5" t="s">
        <v>268</v>
      </c>
      <c r="T9136" s="5" t="s">
        <v>19</v>
      </c>
      <c r="U9136" s="5" t="s">
        <v>20</v>
      </c>
    </row>
    <row r="9137" ht="15.75" customHeight="1">
      <c r="A9137" s="5">
        <v>6.0</v>
      </c>
      <c r="B9137" s="5" t="s">
        <v>15</v>
      </c>
      <c r="C9137" s="5" t="s">
        <v>16</v>
      </c>
      <c r="D9137" s="5" t="s">
        <v>17</v>
      </c>
      <c r="E9137" s="5" t="s">
        <v>18</v>
      </c>
      <c r="F9137" s="5">
        <v>155.0</v>
      </c>
      <c r="G9137" s="5" t="s">
        <v>218</v>
      </c>
      <c r="H9137" s="5">
        <v>2002.0</v>
      </c>
      <c r="I9137" s="14">
        <v>98.64995</v>
      </c>
      <c r="J9137" s="5" t="s">
        <v>231</v>
      </c>
      <c r="K9137" s="5" t="s">
        <v>265</v>
      </c>
      <c r="L9137" s="5" t="s">
        <v>265</v>
      </c>
      <c r="M9137" s="5" t="s">
        <v>265</v>
      </c>
      <c r="N9137" s="5" t="s">
        <v>265</v>
      </c>
      <c r="O9137" s="5" t="s">
        <v>266</v>
      </c>
      <c r="P9137" s="5" t="s">
        <v>265</v>
      </c>
      <c r="Q9137" s="5" t="s">
        <v>265</v>
      </c>
      <c r="R9137" s="5" t="s">
        <v>24</v>
      </c>
      <c r="S9137" s="5" t="s">
        <v>268</v>
      </c>
      <c r="T9137" s="5" t="s">
        <v>19</v>
      </c>
      <c r="U9137" s="5" t="s">
        <v>20</v>
      </c>
    </row>
    <row r="9138" ht="15.75" customHeight="1">
      <c r="A9138" s="5">
        <v>6.0</v>
      </c>
      <c r="B9138" s="5" t="s">
        <v>15</v>
      </c>
      <c r="C9138" s="5" t="s">
        <v>16</v>
      </c>
      <c r="D9138" s="5" t="s">
        <v>17</v>
      </c>
      <c r="E9138" s="5" t="s">
        <v>18</v>
      </c>
      <c r="F9138" s="5">
        <v>155.0</v>
      </c>
      <c r="G9138" s="5" t="s">
        <v>218</v>
      </c>
      <c r="H9138" s="5">
        <v>2003.0</v>
      </c>
      <c r="I9138" s="14">
        <v>98.64467</v>
      </c>
      <c r="J9138" s="5" t="s">
        <v>232</v>
      </c>
      <c r="K9138" s="5" t="s">
        <v>265</v>
      </c>
      <c r="L9138" s="5" t="s">
        <v>265</v>
      </c>
      <c r="M9138" s="5" t="s">
        <v>265</v>
      </c>
      <c r="N9138" s="5" t="s">
        <v>265</v>
      </c>
      <c r="O9138" s="5" t="s">
        <v>266</v>
      </c>
      <c r="P9138" s="5" t="s">
        <v>265</v>
      </c>
      <c r="Q9138" s="5" t="s">
        <v>265</v>
      </c>
      <c r="R9138" s="5" t="s">
        <v>24</v>
      </c>
      <c r="S9138" s="5" t="s">
        <v>268</v>
      </c>
      <c r="T9138" s="5" t="s">
        <v>19</v>
      </c>
      <c r="U9138" s="5" t="s">
        <v>20</v>
      </c>
    </row>
    <row r="9139" ht="15.75" customHeight="1">
      <c r="A9139" s="5">
        <v>6.0</v>
      </c>
      <c r="B9139" s="5" t="s">
        <v>15</v>
      </c>
      <c r="C9139" s="5" t="s">
        <v>16</v>
      </c>
      <c r="D9139" s="5" t="s">
        <v>17</v>
      </c>
      <c r="E9139" s="5" t="s">
        <v>18</v>
      </c>
      <c r="F9139" s="5">
        <v>155.0</v>
      </c>
      <c r="G9139" s="5" t="s">
        <v>218</v>
      </c>
      <c r="H9139" s="5">
        <v>2004.0</v>
      </c>
      <c r="I9139" s="14">
        <v>98.7131</v>
      </c>
      <c r="J9139" s="5" t="s">
        <v>233</v>
      </c>
      <c r="K9139" s="5" t="s">
        <v>265</v>
      </c>
      <c r="L9139" s="5" t="s">
        <v>265</v>
      </c>
      <c r="M9139" s="5" t="s">
        <v>265</v>
      </c>
      <c r="N9139" s="5" t="s">
        <v>265</v>
      </c>
      <c r="O9139" s="5" t="s">
        <v>266</v>
      </c>
      <c r="P9139" s="5" t="s">
        <v>265</v>
      </c>
      <c r="Q9139" s="5" t="s">
        <v>265</v>
      </c>
      <c r="R9139" s="5" t="s">
        <v>24</v>
      </c>
      <c r="S9139" s="5" t="s">
        <v>268</v>
      </c>
      <c r="T9139" s="5" t="s">
        <v>19</v>
      </c>
      <c r="U9139" s="5" t="s">
        <v>20</v>
      </c>
    </row>
    <row r="9140" ht="15.75" customHeight="1">
      <c r="A9140" s="5">
        <v>6.0</v>
      </c>
      <c r="B9140" s="5" t="s">
        <v>15</v>
      </c>
      <c r="C9140" s="5" t="s">
        <v>16</v>
      </c>
      <c r="D9140" s="5" t="s">
        <v>17</v>
      </c>
      <c r="E9140" s="5" t="s">
        <v>18</v>
      </c>
      <c r="F9140" s="5">
        <v>155.0</v>
      </c>
      <c r="G9140" s="5" t="s">
        <v>218</v>
      </c>
      <c r="H9140" s="5">
        <v>2005.0</v>
      </c>
      <c r="I9140" s="14">
        <v>98.78214</v>
      </c>
      <c r="J9140" s="5" t="s">
        <v>234</v>
      </c>
      <c r="K9140" s="5" t="s">
        <v>265</v>
      </c>
      <c r="L9140" s="5" t="s">
        <v>265</v>
      </c>
      <c r="M9140" s="5" t="s">
        <v>265</v>
      </c>
      <c r="N9140" s="5" t="s">
        <v>265</v>
      </c>
      <c r="O9140" s="5" t="s">
        <v>266</v>
      </c>
      <c r="P9140" s="5" t="s">
        <v>265</v>
      </c>
      <c r="Q9140" s="5" t="s">
        <v>265</v>
      </c>
      <c r="R9140" s="5" t="s">
        <v>24</v>
      </c>
      <c r="S9140" s="5" t="s">
        <v>268</v>
      </c>
      <c r="T9140" s="5" t="s">
        <v>19</v>
      </c>
      <c r="U9140" s="5" t="s">
        <v>20</v>
      </c>
    </row>
    <row r="9141" ht="15.75" customHeight="1">
      <c r="A9141" s="5">
        <v>6.0</v>
      </c>
      <c r="B9141" s="5" t="s">
        <v>15</v>
      </c>
      <c r="C9141" s="5" t="s">
        <v>16</v>
      </c>
      <c r="D9141" s="5" t="s">
        <v>17</v>
      </c>
      <c r="E9141" s="5" t="s">
        <v>18</v>
      </c>
      <c r="F9141" s="5">
        <v>155.0</v>
      </c>
      <c r="G9141" s="5" t="s">
        <v>218</v>
      </c>
      <c r="H9141" s="5">
        <v>2008.0</v>
      </c>
      <c r="I9141" s="14">
        <v>98.99383</v>
      </c>
      <c r="J9141" s="5" t="s">
        <v>237</v>
      </c>
      <c r="K9141" s="5" t="s">
        <v>265</v>
      </c>
      <c r="L9141" s="5" t="s">
        <v>265</v>
      </c>
      <c r="M9141" s="5" t="s">
        <v>265</v>
      </c>
      <c r="N9141" s="5" t="s">
        <v>265</v>
      </c>
      <c r="O9141" s="5" t="s">
        <v>266</v>
      </c>
      <c r="P9141" s="5" t="s">
        <v>265</v>
      </c>
      <c r="Q9141" s="5" t="s">
        <v>265</v>
      </c>
      <c r="R9141" s="5" t="s">
        <v>24</v>
      </c>
      <c r="S9141" s="5" t="s">
        <v>268</v>
      </c>
      <c r="T9141" s="5" t="s">
        <v>19</v>
      </c>
      <c r="U9141" s="5" t="s">
        <v>20</v>
      </c>
    </row>
    <row r="9142" ht="15.75" customHeight="1">
      <c r="A9142" s="5">
        <v>6.0</v>
      </c>
      <c r="B9142" s="5" t="s">
        <v>15</v>
      </c>
      <c r="C9142" s="5" t="s">
        <v>16</v>
      </c>
      <c r="D9142" s="5" t="s">
        <v>17</v>
      </c>
      <c r="E9142" s="5" t="s">
        <v>18</v>
      </c>
      <c r="F9142" s="5">
        <v>155.0</v>
      </c>
      <c r="G9142" s="5" t="s">
        <v>218</v>
      </c>
      <c r="H9142" s="5">
        <v>2009.0</v>
      </c>
      <c r="I9142" s="14">
        <v>99.06594</v>
      </c>
      <c r="J9142" s="5" t="s">
        <v>238</v>
      </c>
      <c r="K9142" s="5" t="s">
        <v>265</v>
      </c>
      <c r="L9142" s="5" t="s">
        <v>265</v>
      </c>
      <c r="M9142" s="5" t="s">
        <v>265</v>
      </c>
      <c r="N9142" s="5" t="s">
        <v>265</v>
      </c>
      <c r="O9142" s="5" t="s">
        <v>266</v>
      </c>
      <c r="P9142" s="5" t="s">
        <v>265</v>
      </c>
      <c r="Q9142" s="5" t="s">
        <v>265</v>
      </c>
      <c r="R9142" s="5" t="s">
        <v>24</v>
      </c>
      <c r="S9142" s="5" t="s">
        <v>268</v>
      </c>
      <c r="T9142" s="5" t="s">
        <v>19</v>
      </c>
      <c r="U9142" s="5" t="s">
        <v>20</v>
      </c>
    </row>
    <row r="9143" ht="15.75" customHeight="1">
      <c r="A9143" s="5">
        <v>6.0</v>
      </c>
      <c r="B9143" s="5" t="s">
        <v>15</v>
      </c>
      <c r="C9143" s="5" t="s">
        <v>16</v>
      </c>
      <c r="D9143" s="5" t="s">
        <v>17</v>
      </c>
      <c r="E9143" s="5" t="s">
        <v>18</v>
      </c>
      <c r="F9143" s="5">
        <v>155.0</v>
      </c>
      <c r="G9143" s="5" t="s">
        <v>218</v>
      </c>
      <c r="H9143" s="5">
        <v>2007.0</v>
      </c>
      <c r="I9143" s="14">
        <v>98.92241</v>
      </c>
      <c r="J9143" s="5" t="s">
        <v>236</v>
      </c>
      <c r="K9143" s="5" t="s">
        <v>265</v>
      </c>
      <c r="L9143" s="5" t="s">
        <v>265</v>
      </c>
      <c r="M9143" s="5" t="s">
        <v>265</v>
      </c>
      <c r="N9143" s="5" t="s">
        <v>265</v>
      </c>
      <c r="O9143" s="5" t="s">
        <v>266</v>
      </c>
      <c r="P9143" s="5" t="s">
        <v>265</v>
      </c>
      <c r="Q9143" s="5" t="s">
        <v>265</v>
      </c>
      <c r="R9143" s="5" t="s">
        <v>24</v>
      </c>
      <c r="S9143" s="5" t="s">
        <v>268</v>
      </c>
      <c r="T9143" s="5" t="s">
        <v>19</v>
      </c>
      <c r="U9143" s="5" t="s">
        <v>20</v>
      </c>
    </row>
    <row r="9144" ht="15.75" customHeight="1">
      <c r="A9144" s="5">
        <v>6.0</v>
      </c>
      <c r="B9144" s="5" t="s">
        <v>15</v>
      </c>
      <c r="C9144" s="5" t="s">
        <v>16</v>
      </c>
      <c r="D9144" s="5" t="s">
        <v>17</v>
      </c>
      <c r="E9144" s="5" t="s">
        <v>18</v>
      </c>
      <c r="F9144" s="5">
        <v>155.0</v>
      </c>
      <c r="G9144" s="5" t="s">
        <v>218</v>
      </c>
      <c r="H9144" s="5">
        <v>2006.0</v>
      </c>
      <c r="I9144" s="14">
        <v>98.85184</v>
      </c>
      <c r="J9144" s="5" t="s">
        <v>235</v>
      </c>
      <c r="K9144" s="5" t="s">
        <v>265</v>
      </c>
      <c r="L9144" s="5" t="s">
        <v>265</v>
      </c>
      <c r="M9144" s="5" t="s">
        <v>265</v>
      </c>
      <c r="N9144" s="5" t="s">
        <v>265</v>
      </c>
      <c r="O9144" s="5" t="s">
        <v>266</v>
      </c>
      <c r="P9144" s="5" t="s">
        <v>265</v>
      </c>
      <c r="Q9144" s="5" t="s">
        <v>265</v>
      </c>
      <c r="R9144" s="5" t="s">
        <v>24</v>
      </c>
      <c r="S9144" s="5" t="s">
        <v>268</v>
      </c>
      <c r="T9144" s="5" t="s">
        <v>19</v>
      </c>
      <c r="U9144" s="5" t="s">
        <v>20</v>
      </c>
    </row>
    <row r="9145" ht="15.75" customHeight="1">
      <c r="A9145" s="5">
        <v>6.0</v>
      </c>
      <c r="B9145" s="5" t="s">
        <v>15</v>
      </c>
      <c r="C9145" s="5" t="s">
        <v>16</v>
      </c>
      <c r="D9145" s="5" t="s">
        <v>17</v>
      </c>
      <c r="E9145" s="5" t="s">
        <v>18</v>
      </c>
      <c r="F9145" s="5">
        <v>155.0</v>
      </c>
      <c r="G9145" s="5" t="s">
        <v>218</v>
      </c>
      <c r="H9145" s="5">
        <v>2010.0</v>
      </c>
      <c r="I9145" s="14">
        <v>99.13875</v>
      </c>
      <c r="J9145" s="5" t="s">
        <v>239</v>
      </c>
      <c r="K9145" s="5" t="s">
        <v>265</v>
      </c>
      <c r="L9145" s="5" t="s">
        <v>265</v>
      </c>
      <c r="M9145" s="5" t="s">
        <v>265</v>
      </c>
      <c r="N9145" s="5" t="s">
        <v>265</v>
      </c>
      <c r="O9145" s="5" t="s">
        <v>266</v>
      </c>
      <c r="P9145" s="5" t="s">
        <v>265</v>
      </c>
      <c r="Q9145" s="5" t="s">
        <v>265</v>
      </c>
      <c r="R9145" s="5" t="s">
        <v>24</v>
      </c>
      <c r="S9145" s="5" t="s">
        <v>268</v>
      </c>
      <c r="T9145" s="5" t="s">
        <v>19</v>
      </c>
      <c r="U9145" s="5" t="s">
        <v>20</v>
      </c>
    </row>
    <row r="9146" ht="15.75" customHeight="1">
      <c r="A9146" s="5">
        <v>6.0</v>
      </c>
      <c r="B9146" s="5" t="s">
        <v>15</v>
      </c>
      <c r="C9146" s="5" t="s">
        <v>16</v>
      </c>
      <c r="D9146" s="5" t="s">
        <v>17</v>
      </c>
      <c r="E9146" s="5" t="s">
        <v>18</v>
      </c>
      <c r="F9146" s="5">
        <v>155.0</v>
      </c>
      <c r="G9146" s="5" t="s">
        <v>218</v>
      </c>
      <c r="H9146" s="5">
        <v>2011.0</v>
      </c>
      <c r="I9146" s="14">
        <v>99.21227</v>
      </c>
      <c r="J9146" s="5" t="s">
        <v>240</v>
      </c>
      <c r="K9146" s="5" t="s">
        <v>265</v>
      </c>
      <c r="L9146" s="5" t="s">
        <v>265</v>
      </c>
      <c r="M9146" s="5" t="s">
        <v>265</v>
      </c>
      <c r="N9146" s="5" t="s">
        <v>265</v>
      </c>
      <c r="O9146" s="5" t="s">
        <v>266</v>
      </c>
      <c r="P9146" s="5" t="s">
        <v>265</v>
      </c>
      <c r="Q9146" s="5" t="s">
        <v>265</v>
      </c>
      <c r="R9146" s="5" t="s">
        <v>24</v>
      </c>
      <c r="S9146" s="5" t="s">
        <v>268</v>
      </c>
      <c r="T9146" s="5" t="s">
        <v>19</v>
      </c>
      <c r="U9146" s="5" t="s">
        <v>20</v>
      </c>
    </row>
    <row r="9147" ht="15.75" customHeight="1">
      <c r="A9147" s="5">
        <v>6.0</v>
      </c>
      <c r="B9147" s="5" t="s">
        <v>15</v>
      </c>
      <c r="C9147" s="5" t="s">
        <v>16</v>
      </c>
      <c r="D9147" s="5" t="s">
        <v>17</v>
      </c>
      <c r="E9147" s="5" t="s">
        <v>18</v>
      </c>
      <c r="F9147" s="5">
        <v>155.0</v>
      </c>
      <c r="G9147" s="5" t="s">
        <v>218</v>
      </c>
      <c r="H9147" s="5">
        <v>2012.0</v>
      </c>
      <c r="I9147" s="14">
        <v>99.28559</v>
      </c>
      <c r="J9147" s="5" t="s">
        <v>241</v>
      </c>
      <c r="K9147" s="5" t="s">
        <v>265</v>
      </c>
      <c r="L9147" s="5" t="s">
        <v>265</v>
      </c>
      <c r="M9147" s="5" t="s">
        <v>265</v>
      </c>
      <c r="N9147" s="5" t="s">
        <v>265</v>
      </c>
      <c r="O9147" s="5" t="s">
        <v>266</v>
      </c>
      <c r="P9147" s="5" t="s">
        <v>265</v>
      </c>
      <c r="Q9147" s="5" t="s">
        <v>265</v>
      </c>
      <c r="R9147" s="5" t="s">
        <v>24</v>
      </c>
      <c r="S9147" s="5" t="s">
        <v>268</v>
      </c>
      <c r="T9147" s="5" t="s">
        <v>19</v>
      </c>
      <c r="U9147" s="5" t="s">
        <v>20</v>
      </c>
    </row>
    <row r="9148" ht="15.75" customHeight="1">
      <c r="A9148" s="5">
        <v>6.0</v>
      </c>
      <c r="B9148" s="5" t="s">
        <v>15</v>
      </c>
      <c r="C9148" s="5" t="s">
        <v>16</v>
      </c>
      <c r="D9148" s="5" t="s">
        <v>17</v>
      </c>
      <c r="E9148" s="5" t="s">
        <v>18</v>
      </c>
      <c r="F9148" s="5">
        <v>155.0</v>
      </c>
      <c r="G9148" s="5" t="s">
        <v>218</v>
      </c>
      <c r="H9148" s="5">
        <v>2013.0</v>
      </c>
      <c r="I9148" s="14">
        <v>99.35959</v>
      </c>
      <c r="J9148" s="5" t="s">
        <v>242</v>
      </c>
      <c r="K9148" s="5" t="s">
        <v>265</v>
      </c>
      <c r="L9148" s="5" t="s">
        <v>265</v>
      </c>
      <c r="M9148" s="5" t="s">
        <v>265</v>
      </c>
      <c r="N9148" s="5" t="s">
        <v>265</v>
      </c>
      <c r="O9148" s="5" t="s">
        <v>266</v>
      </c>
      <c r="P9148" s="5" t="s">
        <v>265</v>
      </c>
      <c r="Q9148" s="5" t="s">
        <v>265</v>
      </c>
      <c r="R9148" s="5" t="s">
        <v>24</v>
      </c>
      <c r="S9148" s="5" t="s">
        <v>268</v>
      </c>
      <c r="T9148" s="5" t="s">
        <v>19</v>
      </c>
      <c r="U9148" s="5" t="s">
        <v>20</v>
      </c>
    </row>
    <row r="9149" ht="15.75" customHeight="1">
      <c r="A9149" s="5">
        <v>6.0</v>
      </c>
      <c r="B9149" s="5" t="s">
        <v>15</v>
      </c>
      <c r="C9149" s="5" t="s">
        <v>16</v>
      </c>
      <c r="D9149" s="5" t="s">
        <v>17</v>
      </c>
      <c r="E9149" s="5" t="s">
        <v>18</v>
      </c>
      <c r="F9149" s="5">
        <v>155.0</v>
      </c>
      <c r="G9149" s="5" t="s">
        <v>218</v>
      </c>
      <c r="H9149" s="5">
        <v>2015.0</v>
      </c>
      <c r="I9149" s="14">
        <v>99.50937</v>
      </c>
      <c r="J9149" s="5" t="s">
        <v>244</v>
      </c>
      <c r="K9149" s="5" t="s">
        <v>265</v>
      </c>
      <c r="L9149" s="5" t="s">
        <v>265</v>
      </c>
      <c r="M9149" s="5" t="s">
        <v>265</v>
      </c>
      <c r="N9149" s="5" t="s">
        <v>265</v>
      </c>
      <c r="O9149" s="5" t="s">
        <v>266</v>
      </c>
      <c r="P9149" s="5" t="s">
        <v>265</v>
      </c>
      <c r="Q9149" s="5" t="s">
        <v>265</v>
      </c>
      <c r="R9149" s="5" t="s">
        <v>24</v>
      </c>
      <c r="S9149" s="5" t="s">
        <v>268</v>
      </c>
      <c r="T9149" s="5" t="s">
        <v>19</v>
      </c>
      <c r="U9149" s="5" t="s">
        <v>20</v>
      </c>
    </row>
    <row r="9150" ht="15.75" customHeight="1">
      <c r="A9150" s="5">
        <v>6.0</v>
      </c>
      <c r="B9150" s="5" t="s">
        <v>15</v>
      </c>
      <c r="C9150" s="5" t="s">
        <v>16</v>
      </c>
      <c r="D9150" s="5" t="s">
        <v>17</v>
      </c>
      <c r="E9150" s="5" t="s">
        <v>18</v>
      </c>
      <c r="F9150" s="5">
        <v>155.0</v>
      </c>
      <c r="G9150" s="5" t="s">
        <v>218</v>
      </c>
      <c r="H9150" s="5">
        <v>2016.0</v>
      </c>
      <c r="I9150" s="14">
        <v>99.58512</v>
      </c>
      <c r="J9150" s="5" t="s">
        <v>245</v>
      </c>
      <c r="K9150" s="5" t="s">
        <v>265</v>
      </c>
      <c r="L9150" s="5" t="s">
        <v>265</v>
      </c>
      <c r="M9150" s="5" t="s">
        <v>265</v>
      </c>
      <c r="N9150" s="5" t="s">
        <v>265</v>
      </c>
      <c r="O9150" s="5" t="s">
        <v>266</v>
      </c>
      <c r="P9150" s="5" t="s">
        <v>265</v>
      </c>
      <c r="Q9150" s="5" t="s">
        <v>265</v>
      </c>
      <c r="R9150" s="5" t="s">
        <v>24</v>
      </c>
      <c r="S9150" s="5" t="s">
        <v>268</v>
      </c>
      <c r="T9150" s="5" t="s">
        <v>19</v>
      </c>
      <c r="U9150" s="5" t="s">
        <v>20</v>
      </c>
    </row>
    <row r="9151" ht="15.75" customHeight="1">
      <c r="A9151" s="5">
        <v>6.0</v>
      </c>
      <c r="B9151" s="5" t="s">
        <v>15</v>
      </c>
      <c r="C9151" s="5" t="s">
        <v>16</v>
      </c>
      <c r="D9151" s="5" t="s">
        <v>17</v>
      </c>
      <c r="E9151" s="5" t="s">
        <v>18</v>
      </c>
      <c r="F9151" s="5">
        <v>155.0</v>
      </c>
      <c r="G9151" s="5" t="s">
        <v>218</v>
      </c>
      <c r="H9151" s="5">
        <v>2022.0</v>
      </c>
      <c r="I9151" s="14">
        <v>99.99693</v>
      </c>
      <c r="J9151" s="5" t="s">
        <v>251</v>
      </c>
      <c r="K9151" s="5" t="s">
        <v>265</v>
      </c>
      <c r="L9151" s="5" t="s">
        <v>265</v>
      </c>
      <c r="M9151" s="5" t="s">
        <v>265</v>
      </c>
      <c r="N9151" s="5" t="s">
        <v>265</v>
      </c>
      <c r="O9151" s="5" t="s">
        <v>266</v>
      </c>
      <c r="P9151" s="5" t="s">
        <v>265</v>
      </c>
      <c r="Q9151" s="5" t="s">
        <v>265</v>
      </c>
      <c r="R9151" s="5" t="s">
        <v>24</v>
      </c>
      <c r="S9151" s="5" t="s">
        <v>268</v>
      </c>
      <c r="T9151" s="5" t="s">
        <v>19</v>
      </c>
      <c r="U9151" s="5" t="s">
        <v>20</v>
      </c>
    </row>
    <row r="9152" ht="15.75" customHeight="1">
      <c r="A9152" s="5">
        <v>6.0</v>
      </c>
      <c r="B9152" s="5" t="s">
        <v>15</v>
      </c>
      <c r="C9152" s="5" t="s">
        <v>16</v>
      </c>
      <c r="D9152" s="5" t="s">
        <v>17</v>
      </c>
      <c r="E9152" s="5" t="s">
        <v>18</v>
      </c>
      <c r="F9152" s="5">
        <v>155.0</v>
      </c>
      <c r="G9152" s="5" t="s">
        <v>218</v>
      </c>
      <c r="H9152" s="5">
        <v>2014.0</v>
      </c>
      <c r="I9152" s="14">
        <v>99.43419</v>
      </c>
      <c r="J9152" s="5" t="s">
        <v>243</v>
      </c>
      <c r="K9152" s="5" t="s">
        <v>265</v>
      </c>
      <c r="L9152" s="5" t="s">
        <v>265</v>
      </c>
      <c r="M9152" s="5" t="s">
        <v>265</v>
      </c>
      <c r="N9152" s="5" t="s">
        <v>265</v>
      </c>
      <c r="O9152" s="5" t="s">
        <v>266</v>
      </c>
      <c r="P9152" s="5" t="s">
        <v>265</v>
      </c>
      <c r="Q9152" s="5" t="s">
        <v>265</v>
      </c>
      <c r="R9152" s="5" t="s">
        <v>24</v>
      </c>
      <c r="S9152" s="5" t="s">
        <v>268</v>
      </c>
      <c r="T9152" s="5" t="s">
        <v>19</v>
      </c>
      <c r="U9152" s="5" t="s">
        <v>20</v>
      </c>
    </row>
    <row r="9153" ht="15.75" customHeight="1">
      <c r="A9153" s="5">
        <v>6.0</v>
      </c>
      <c r="B9153" s="5" t="s">
        <v>15</v>
      </c>
      <c r="C9153" s="5" t="s">
        <v>16</v>
      </c>
      <c r="D9153" s="5" t="s">
        <v>17</v>
      </c>
      <c r="E9153" s="5" t="s">
        <v>18</v>
      </c>
      <c r="F9153" s="5">
        <v>155.0</v>
      </c>
      <c r="G9153" s="5" t="s">
        <v>218</v>
      </c>
      <c r="H9153" s="5">
        <v>2017.0</v>
      </c>
      <c r="I9153" s="14">
        <v>99.66121</v>
      </c>
      <c r="J9153" s="5" t="s">
        <v>246</v>
      </c>
      <c r="K9153" s="5" t="s">
        <v>265</v>
      </c>
      <c r="L9153" s="5" t="s">
        <v>265</v>
      </c>
      <c r="M9153" s="5" t="s">
        <v>265</v>
      </c>
      <c r="N9153" s="5" t="s">
        <v>265</v>
      </c>
      <c r="O9153" s="5" t="s">
        <v>266</v>
      </c>
      <c r="P9153" s="5" t="s">
        <v>265</v>
      </c>
      <c r="Q9153" s="5" t="s">
        <v>265</v>
      </c>
      <c r="R9153" s="5" t="s">
        <v>24</v>
      </c>
      <c r="S9153" s="5" t="s">
        <v>268</v>
      </c>
      <c r="T9153" s="5" t="s">
        <v>19</v>
      </c>
      <c r="U9153" s="5" t="s">
        <v>20</v>
      </c>
    </row>
    <row r="9154" ht="15.75" customHeight="1">
      <c r="A9154" s="5">
        <v>6.0</v>
      </c>
      <c r="B9154" s="5" t="s">
        <v>15</v>
      </c>
      <c r="C9154" s="5" t="s">
        <v>16</v>
      </c>
      <c r="D9154" s="5" t="s">
        <v>17</v>
      </c>
      <c r="E9154" s="5" t="s">
        <v>18</v>
      </c>
      <c r="F9154" s="5">
        <v>155.0</v>
      </c>
      <c r="G9154" s="5" t="s">
        <v>218</v>
      </c>
      <c r="H9154" s="5">
        <v>2018.0</v>
      </c>
      <c r="I9154" s="14">
        <v>99.73744</v>
      </c>
      <c r="J9154" s="5" t="s">
        <v>247</v>
      </c>
      <c r="K9154" s="5" t="s">
        <v>265</v>
      </c>
      <c r="L9154" s="5" t="s">
        <v>265</v>
      </c>
      <c r="M9154" s="5" t="s">
        <v>265</v>
      </c>
      <c r="N9154" s="5" t="s">
        <v>265</v>
      </c>
      <c r="O9154" s="5" t="s">
        <v>266</v>
      </c>
      <c r="P9154" s="5" t="s">
        <v>265</v>
      </c>
      <c r="Q9154" s="5" t="s">
        <v>265</v>
      </c>
      <c r="R9154" s="5" t="s">
        <v>24</v>
      </c>
      <c r="S9154" s="5" t="s">
        <v>268</v>
      </c>
      <c r="T9154" s="5" t="s">
        <v>19</v>
      </c>
      <c r="U9154" s="5" t="s">
        <v>20</v>
      </c>
    </row>
    <row r="9155" ht="15.75" customHeight="1">
      <c r="A9155" s="5">
        <v>6.0</v>
      </c>
      <c r="B9155" s="5" t="s">
        <v>15</v>
      </c>
      <c r="C9155" s="5" t="s">
        <v>16</v>
      </c>
      <c r="D9155" s="5" t="s">
        <v>17</v>
      </c>
      <c r="E9155" s="5" t="s">
        <v>18</v>
      </c>
      <c r="F9155" s="5">
        <v>155.0</v>
      </c>
      <c r="G9155" s="5" t="s">
        <v>218</v>
      </c>
      <c r="H9155" s="5">
        <v>2019.0</v>
      </c>
      <c r="I9155" s="14">
        <v>99.81377</v>
      </c>
      <c r="J9155" s="5" t="s">
        <v>248</v>
      </c>
      <c r="K9155" s="5" t="s">
        <v>265</v>
      </c>
      <c r="L9155" s="5" t="s">
        <v>265</v>
      </c>
      <c r="M9155" s="5" t="s">
        <v>265</v>
      </c>
      <c r="N9155" s="5" t="s">
        <v>265</v>
      </c>
      <c r="O9155" s="5" t="s">
        <v>266</v>
      </c>
      <c r="P9155" s="5" t="s">
        <v>265</v>
      </c>
      <c r="Q9155" s="5" t="s">
        <v>265</v>
      </c>
      <c r="R9155" s="5" t="s">
        <v>24</v>
      </c>
      <c r="S9155" s="5" t="s">
        <v>268</v>
      </c>
      <c r="T9155" s="5" t="s">
        <v>19</v>
      </c>
      <c r="U9155" s="5" t="s">
        <v>20</v>
      </c>
    </row>
    <row r="9156" ht="15.75" customHeight="1">
      <c r="A9156" s="5">
        <v>6.0</v>
      </c>
      <c r="B9156" s="5" t="s">
        <v>15</v>
      </c>
      <c r="C9156" s="5" t="s">
        <v>16</v>
      </c>
      <c r="D9156" s="5" t="s">
        <v>17</v>
      </c>
      <c r="E9156" s="5" t="s">
        <v>18</v>
      </c>
      <c r="F9156" s="5">
        <v>155.0</v>
      </c>
      <c r="G9156" s="5" t="s">
        <v>218</v>
      </c>
      <c r="H9156" s="5">
        <v>2020.0</v>
      </c>
      <c r="I9156" s="14">
        <v>99.89019</v>
      </c>
      <c r="J9156" s="5" t="s">
        <v>249</v>
      </c>
      <c r="K9156" s="5" t="s">
        <v>265</v>
      </c>
      <c r="L9156" s="5" t="s">
        <v>265</v>
      </c>
      <c r="M9156" s="5" t="s">
        <v>265</v>
      </c>
      <c r="N9156" s="5" t="s">
        <v>265</v>
      </c>
      <c r="O9156" s="5" t="s">
        <v>266</v>
      </c>
      <c r="P9156" s="5" t="s">
        <v>265</v>
      </c>
      <c r="Q9156" s="5" t="s">
        <v>265</v>
      </c>
      <c r="R9156" s="5" t="s">
        <v>24</v>
      </c>
      <c r="S9156" s="5" t="s">
        <v>268</v>
      </c>
      <c r="T9156" s="5" t="s">
        <v>19</v>
      </c>
      <c r="U9156" s="5" t="s">
        <v>20</v>
      </c>
    </row>
    <row r="9157" ht="15.75" customHeight="1">
      <c r="A9157" s="5">
        <v>6.0</v>
      </c>
      <c r="B9157" s="5" t="s">
        <v>15</v>
      </c>
      <c r="C9157" s="5" t="s">
        <v>16</v>
      </c>
      <c r="D9157" s="5" t="s">
        <v>17</v>
      </c>
      <c r="E9157" s="5" t="s">
        <v>18</v>
      </c>
      <c r="F9157" s="5">
        <v>155.0</v>
      </c>
      <c r="G9157" s="5" t="s">
        <v>218</v>
      </c>
      <c r="H9157" s="5">
        <v>2021.0</v>
      </c>
      <c r="I9157" s="14">
        <v>99.9667</v>
      </c>
      <c r="J9157" s="5" t="s">
        <v>250</v>
      </c>
      <c r="K9157" s="5" t="s">
        <v>265</v>
      </c>
      <c r="L9157" s="5" t="s">
        <v>265</v>
      </c>
      <c r="M9157" s="5" t="s">
        <v>265</v>
      </c>
      <c r="N9157" s="5" t="s">
        <v>265</v>
      </c>
      <c r="O9157" s="5" t="s">
        <v>266</v>
      </c>
      <c r="P9157" s="5" t="s">
        <v>265</v>
      </c>
      <c r="Q9157" s="5" t="s">
        <v>265</v>
      </c>
      <c r="R9157" s="5" t="s">
        <v>24</v>
      </c>
      <c r="S9157" s="5" t="s">
        <v>268</v>
      </c>
      <c r="T9157" s="5" t="s">
        <v>19</v>
      </c>
      <c r="U9157" s="5" t="s">
        <v>20</v>
      </c>
    </row>
    <row r="9158" ht="15.75" customHeight="1">
      <c r="A9158" s="5">
        <v>6.0</v>
      </c>
      <c r="B9158" s="5" t="s">
        <v>15</v>
      </c>
      <c r="C9158" s="5" t="s">
        <v>16</v>
      </c>
      <c r="D9158" s="5" t="s">
        <v>17</v>
      </c>
      <c r="E9158" s="5" t="s">
        <v>18</v>
      </c>
      <c r="F9158" s="5">
        <v>1.0</v>
      </c>
      <c r="G9158" s="5" t="s">
        <v>219</v>
      </c>
      <c r="H9158" s="5">
        <v>2000.0</v>
      </c>
      <c r="I9158" s="14">
        <v>60.81622</v>
      </c>
      <c r="J9158" s="5" t="s">
        <v>229</v>
      </c>
      <c r="K9158" s="5" t="s">
        <v>265</v>
      </c>
      <c r="L9158" s="5" t="s">
        <v>265</v>
      </c>
      <c r="M9158" s="5" t="s">
        <v>265</v>
      </c>
      <c r="N9158" s="5" t="s">
        <v>265</v>
      </c>
      <c r="O9158" s="5" t="s">
        <v>266</v>
      </c>
      <c r="P9158" s="5" t="s">
        <v>265</v>
      </c>
      <c r="Q9158" s="5" t="s">
        <v>265</v>
      </c>
      <c r="R9158" s="5" t="s">
        <v>21</v>
      </c>
      <c r="S9158" s="5" t="s">
        <v>268</v>
      </c>
      <c r="T9158" s="5" t="s">
        <v>19</v>
      </c>
      <c r="U9158" s="5" t="s">
        <v>20</v>
      </c>
    </row>
    <row r="9159" ht="15.75" customHeight="1">
      <c r="A9159" s="5">
        <v>6.0</v>
      </c>
      <c r="B9159" s="5" t="s">
        <v>15</v>
      </c>
      <c r="C9159" s="5" t="s">
        <v>16</v>
      </c>
      <c r="D9159" s="5" t="s">
        <v>17</v>
      </c>
      <c r="E9159" s="5" t="s">
        <v>18</v>
      </c>
      <c r="F9159" s="5">
        <v>1.0</v>
      </c>
      <c r="G9159" s="5" t="s">
        <v>219</v>
      </c>
      <c r="H9159" s="5">
        <v>2001.0</v>
      </c>
      <c r="I9159" s="14">
        <v>61.1302</v>
      </c>
      <c r="J9159" s="5" t="s">
        <v>230</v>
      </c>
      <c r="K9159" s="5" t="s">
        <v>265</v>
      </c>
      <c r="L9159" s="5" t="s">
        <v>265</v>
      </c>
      <c r="M9159" s="5" t="s">
        <v>265</v>
      </c>
      <c r="N9159" s="5" t="s">
        <v>265</v>
      </c>
      <c r="O9159" s="5" t="s">
        <v>266</v>
      </c>
      <c r="P9159" s="5" t="s">
        <v>265</v>
      </c>
      <c r="Q9159" s="5" t="s">
        <v>265</v>
      </c>
      <c r="R9159" s="5" t="s">
        <v>21</v>
      </c>
      <c r="S9159" s="5" t="s">
        <v>268</v>
      </c>
      <c r="T9159" s="5" t="s">
        <v>19</v>
      </c>
      <c r="U9159" s="5" t="s">
        <v>20</v>
      </c>
    </row>
    <row r="9160" ht="15.75" customHeight="1">
      <c r="A9160" s="5">
        <v>6.0</v>
      </c>
      <c r="B9160" s="5" t="s">
        <v>15</v>
      </c>
      <c r="C9160" s="5" t="s">
        <v>16</v>
      </c>
      <c r="D9160" s="5" t="s">
        <v>17</v>
      </c>
      <c r="E9160" s="5" t="s">
        <v>18</v>
      </c>
      <c r="F9160" s="5">
        <v>1.0</v>
      </c>
      <c r="G9160" s="5" t="s">
        <v>219</v>
      </c>
      <c r="H9160" s="5">
        <v>2002.0</v>
      </c>
      <c r="I9160" s="14">
        <v>61.79828</v>
      </c>
      <c r="J9160" s="5" t="s">
        <v>231</v>
      </c>
      <c r="K9160" s="5" t="s">
        <v>265</v>
      </c>
      <c r="L9160" s="5" t="s">
        <v>265</v>
      </c>
      <c r="M9160" s="5" t="s">
        <v>265</v>
      </c>
      <c r="N9160" s="5" t="s">
        <v>265</v>
      </c>
      <c r="O9160" s="5" t="s">
        <v>266</v>
      </c>
      <c r="P9160" s="5" t="s">
        <v>265</v>
      </c>
      <c r="Q9160" s="5" t="s">
        <v>265</v>
      </c>
      <c r="R9160" s="5" t="s">
        <v>21</v>
      </c>
      <c r="S9160" s="5" t="s">
        <v>268</v>
      </c>
      <c r="T9160" s="5" t="s">
        <v>19</v>
      </c>
      <c r="U9160" s="5" t="s">
        <v>20</v>
      </c>
    </row>
    <row r="9161" ht="15.75" customHeight="1">
      <c r="A9161" s="5">
        <v>6.0</v>
      </c>
      <c r="B9161" s="5" t="s">
        <v>15</v>
      </c>
      <c r="C9161" s="5" t="s">
        <v>16</v>
      </c>
      <c r="D9161" s="5" t="s">
        <v>17</v>
      </c>
      <c r="E9161" s="5" t="s">
        <v>18</v>
      </c>
      <c r="F9161" s="5">
        <v>1.0</v>
      </c>
      <c r="G9161" s="5" t="s">
        <v>219</v>
      </c>
      <c r="H9161" s="5">
        <v>2003.0</v>
      </c>
      <c r="I9161" s="14">
        <v>62.36325</v>
      </c>
      <c r="J9161" s="5" t="s">
        <v>232</v>
      </c>
      <c r="K9161" s="5" t="s">
        <v>265</v>
      </c>
      <c r="L9161" s="5" t="s">
        <v>265</v>
      </c>
      <c r="M9161" s="5" t="s">
        <v>265</v>
      </c>
      <c r="N9161" s="5" t="s">
        <v>265</v>
      </c>
      <c r="O9161" s="5" t="s">
        <v>266</v>
      </c>
      <c r="P9161" s="5" t="s">
        <v>265</v>
      </c>
      <c r="Q9161" s="5" t="s">
        <v>265</v>
      </c>
      <c r="R9161" s="5" t="s">
        <v>21</v>
      </c>
      <c r="S9161" s="5" t="s">
        <v>268</v>
      </c>
      <c r="T9161" s="5" t="s">
        <v>19</v>
      </c>
      <c r="U9161" s="5" t="s">
        <v>20</v>
      </c>
    </row>
    <row r="9162" ht="15.75" customHeight="1">
      <c r="A9162" s="5">
        <v>6.0</v>
      </c>
      <c r="B9162" s="5" t="s">
        <v>15</v>
      </c>
      <c r="C9162" s="5" t="s">
        <v>16</v>
      </c>
      <c r="D9162" s="5" t="s">
        <v>17</v>
      </c>
      <c r="E9162" s="5" t="s">
        <v>18</v>
      </c>
      <c r="F9162" s="5">
        <v>1.0</v>
      </c>
      <c r="G9162" s="5" t="s">
        <v>219</v>
      </c>
      <c r="H9162" s="5">
        <v>2004.0</v>
      </c>
      <c r="I9162" s="14">
        <v>62.9656</v>
      </c>
      <c r="J9162" s="5" t="s">
        <v>233</v>
      </c>
      <c r="K9162" s="5" t="s">
        <v>265</v>
      </c>
      <c r="L9162" s="5" t="s">
        <v>265</v>
      </c>
      <c r="M9162" s="5" t="s">
        <v>265</v>
      </c>
      <c r="N9162" s="5" t="s">
        <v>265</v>
      </c>
      <c r="O9162" s="5" t="s">
        <v>266</v>
      </c>
      <c r="P9162" s="5" t="s">
        <v>265</v>
      </c>
      <c r="Q9162" s="5" t="s">
        <v>265</v>
      </c>
      <c r="R9162" s="5" t="s">
        <v>21</v>
      </c>
      <c r="S9162" s="5" t="s">
        <v>268</v>
      </c>
      <c r="T9162" s="5" t="s">
        <v>19</v>
      </c>
      <c r="U9162" s="5" t="s">
        <v>20</v>
      </c>
    </row>
    <row r="9163" ht="15.75" customHeight="1">
      <c r="A9163" s="5">
        <v>6.0</v>
      </c>
      <c r="B9163" s="5" t="s">
        <v>15</v>
      </c>
      <c r="C9163" s="5" t="s">
        <v>16</v>
      </c>
      <c r="D9163" s="5" t="s">
        <v>17</v>
      </c>
      <c r="E9163" s="5" t="s">
        <v>18</v>
      </c>
      <c r="F9163" s="5">
        <v>1.0</v>
      </c>
      <c r="G9163" s="5" t="s">
        <v>219</v>
      </c>
      <c r="H9163" s="5">
        <v>2005.0</v>
      </c>
      <c r="I9163" s="14">
        <v>63.65582</v>
      </c>
      <c r="J9163" s="5" t="s">
        <v>234</v>
      </c>
      <c r="K9163" s="5" t="s">
        <v>265</v>
      </c>
      <c r="L9163" s="5" t="s">
        <v>265</v>
      </c>
      <c r="M9163" s="5" t="s">
        <v>265</v>
      </c>
      <c r="N9163" s="5" t="s">
        <v>265</v>
      </c>
      <c r="O9163" s="5" t="s">
        <v>266</v>
      </c>
      <c r="P9163" s="5" t="s">
        <v>265</v>
      </c>
      <c r="Q9163" s="5" t="s">
        <v>265</v>
      </c>
      <c r="R9163" s="5" t="s">
        <v>21</v>
      </c>
      <c r="S9163" s="5" t="s">
        <v>268</v>
      </c>
      <c r="T9163" s="5" t="s">
        <v>19</v>
      </c>
      <c r="U9163" s="5" t="s">
        <v>20</v>
      </c>
    </row>
    <row r="9164" ht="15.75" customHeight="1">
      <c r="A9164" s="5">
        <v>6.0</v>
      </c>
      <c r="B9164" s="5" t="s">
        <v>15</v>
      </c>
      <c r="C9164" s="5" t="s">
        <v>16</v>
      </c>
      <c r="D9164" s="5" t="s">
        <v>17</v>
      </c>
      <c r="E9164" s="5" t="s">
        <v>18</v>
      </c>
      <c r="F9164" s="5">
        <v>1.0</v>
      </c>
      <c r="G9164" s="5" t="s">
        <v>219</v>
      </c>
      <c r="H9164" s="5">
        <v>2006.0</v>
      </c>
      <c r="I9164" s="14">
        <v>63.95269</v>
      </c>
      <c r="J9164" s="5" t="s">
        <v>235</v>
      </c>
      <c r="K9164" s="5" t="s">
        <v>265</v>
      </c>
      <c r="L9164" s="5" t="s">
        <v>265</v>
      </c>
      <c r="M9164" s="5" t="s">
        <v>265</v>
      </c>
      <c r="N9164" s="5" t="s">
        <v>265</v>
      </c>
      <c r="O9164" s="5" t="s">
        <v>266</v>
      </c>
      <c r="P9164" s="5" t="s">
        <v>265</v>
      </c>
      <c r="Q9164" s="5" t="s">
        <v>265</v>
      </c>
      <c r="R9164" s="5" t="s">
        <v>21</v>
      </c>
      <c r="S9164" s="5" t="s">
        <v>268</v>
      </c>
      <c r="T9164" s="5" t="s">
        <v>19</v>
      </c>
      <c r="U9164" s="5" t="s">
        <v>20</v>
      </c>
    </row>
    <row r="9165" ht="15.75" customHeight="1">
      <c r="A9165" s="5">
        <v>6.0</v>
      </c>
      <c r="B9165" s="5" t="s">
        <v>15</v>
      </c>
      <c r="C9165" s="5" t="s">
        <v>16</v>
      </c>
      <c r="D9165" s="5" t="s">
        <v>17</v>
      </c>
      <c r="E9165" s="5" t="s">
        <v>18</v>
      </c>
      <c r="F9165" s="5">
        <v>1.0</v>
      </c>
      <c r="G9165" s="5" t="s">
        <v>219</v>
      </c>
      <c r="H9165" s="5">
        <v>2007.0</v>
      </c>
      <c r="I9165" s="14">
        <v>64.634</v>
      </c>
      <c r="J9165" s="5" t="s">
        <v>236</v>
      </c>
      <c r="K9165" s="5" t="s">
        <v>265</v>
      </c>
      <c r="L9165" s="5" t="s">
        <v>265</v>
      </c>
      <c r="M9165" s="5" t="s">
        <v>265</v>
      </c>
      <c r="N9165" s="5" t="s">
        <v>265</v>
      </c>
      <c r="O9165" s="5" t="s">
        <v>266</v>
      </c>
      <c r="P9165" s="5" t="s">
        <v>265</v>
      </c>
      <c r="Q9165" s="5" t="s">
        <v>265</v>
      </c>
      <c r="R9165" s="5" t="s">
        <v>21</v>
      </c>
      <c r="S9165" s="5" t="s">
        <v>268</v>
      </c>
      <c r="T9165" s="5" t="s">
        <v>19</v>
      </c>
      <c r="U9165" s="5" t="s">
        <v>20</v>
      </c>
    </row>
    <row r="9166" ht="15.75" customHeight="1">
      <c r="A9166" s="5">
        <v>6.0</v>
      </c>
      <c r="B9166" s="5" t="s">
        <v>15</v>
      </c>
      <c r="C9166" s="5" t="s">
        <v>16</v>
      </c>
      <c r="D9166" s="5" t="s">
        <v>17</v>
      </c>
      <c r="E9166" s="5" t="s">
        <v>18</v>
      </c>
      <c r="F9166" s="5">
        <v>1.0</v>
      </c>
      <c r="G9166" s="5" t="s">
        <v>219</v>
      </c>
      <c r="H9166" s="5">
        <v>2008.0</v>
      </c>
      <c r="I9166" s="14">
        <v>64.87971</v>
      </c>
      <c r="J9166" s="5" t="s">
        <v>237</v>
      </c>
      <c r="K9166" s="5" t="s">
        <v>265</v>
      </c>
      <c r="L9166" s="5" t="s">
        <v>265</v>
      </c>
      <c r="M9166" s="5" t="s">
        <v>265</v>
      </c>
      <c r="N9166" s="5" t="s">
        <v>265</v>
      </c>
      <c r="O9166" s="5" t="s">
        <v>266</v>
      </c>
      <c r="P9166" s="5" t="s">
        <v>265</v>
      </c>
      <c r="Q9166" s="5" t="s">
        <v>265</v>
      </c>
      <c r="R9166" s="5" t="s">
        <v>21</v>
      </c>
      <c r="S9166" s="5" t="s">
        <v>268</v>
      </c>
      <c r="T9166" s="5" t="s">
        <v>19</v>
      </c>
      <c r="U9166" s="5" t="s">
        <v>20</v>
      </c>
    </row>
    <row r="9167" ht="15.75" customHeight="1">
      <c r="A9167" s="5">
        <v>6.0</v>
      </c>
      <c r="B9167" s="5" t="s">
        <v>15</v>
      </c>
      <c r="C9167" s="5" t="s">
        <v>16</v>
      </c>
      <c r="D9167" s="5" t="s">
        <v>17</v>
      </c>
      <c r="E9167" s="5" t="s">
        <v>18</v>
      </c>
      <c r="F9167" s="5">
        <v>1.0</v>
      </c>
      <c r="G9167" s="5" t="s">
        <v>219</v>
      </c>
      <c r="H9167" s="5">
        <v>2009.0</v>
      </c>
      <c r="I9167" s="14">
        <v>65.39738</v>
      </c>
      <c r="J9167" s="5" t="s">
        <v>238</v>
      </c>
      <c r="K9167" s="5" t="s">
        <v>265</v>
      </c>
      <c r="L9167" s="5" t="s">
        <v>265</v>
      </c>
      <c r="M9167" s="5" t="s">
        <v>265</v>
      </c>
      <c r="N9167" s="5" t="s">
        <v>265</v>
      </c>
      <c r="O9167" s="5" t="s">
        <v>266</v>
      </c>
      <c r="P9167" s="5" t="s">
        <v>265</v>
      </c>
      <c r="Q9167" s="5" t="s">
        <v>265</v>
      </c>
      <c r="R9167" s="5" t="s">
        <v>21</v>
      </c>
      <c r="S9167" s="5" t="s">
        <v>268</v>
      </c>
      <c r="T9167" s="5" t="s">
        <v>19</v>
      </c>
      <c r="U9167" s="5" t="s">
        <v>20</v>
      </c>
    </row>
    <row r="9168" ht="15.75" customHeight="1">
      <c r="A9168" s="5">
        <v>6.0</v>
      </c>
      <c r="B9168" s="5" t="s">
        <v>15</v>
      </c>
      <c r="C9168" s="5" t="s">
        <v>16</v>
      </c>
      <c r="D9168" s="5" t="s">
        <v>17</v>
      </c>
      <c r="E9168" s="5" t="s">
        <v>18</v>
      </c>
      <c r="F9168" s="5">
        <v>1.0</v>
      </c>
      <c r="G9168" s="5" t="s">
        <v>219</v>
      </c>
      <c r="H9168" s="5">
        <v>2010.0</v>
      </c>
      <c r="I9168" s="14">
        <v>65.89751</v>
      </c>
      <c r="J9168" s="5" t="s">
        <v>239</v>
      </c>
      <c r="K9168" s="5" t="s">
        <v>265</v>
      </c>
      <c r="L9168" s="5" t="s">
        <v>265</v>
      </c>
      <c r="M9168" s="5" t="s">
        <v>265</v>
      </c>
      <c r="N9168" s="5" t="s">
        <v>265</v>
      </c>
      <c r="O9168" s="5" t="s">
        <v>266</v>
      </c>
      <c r="P9168" s="5" t="s">
        <v>265</v>
      </c>
      <c r="Q9168" s="5" t="s">
        <v>265</v>
      </c>
      <c r="R9168" s="5" t="s">
        <v>21</v>
      </c>
      <c r="S9168" s="5" t="s">
        <v>268</v>
      </c>
      <c r="T9168" s="5" t="s">
        <v>19</v>
      </c>
      <c r="U9168" s="5" t="s">
        <v>20</v>
      </c>
    </row>
    <row r="9169" ht="15.75" customHeight="1">
      <c r="A9169" s="5">
        <v>6.0</v>
      </c>
      <c r="B9169" s="5" t="s">
        <v>15</v>
      </c>
      <c r="C9169" s="5" t="s">
        <v>16</v>
      </c>
      <c r="D9169" s="5" t="s">
        <v>17</v>
      </c>
      <c r="E9169" s="5" t="s">
        <v>18</v>
      </c>
      <c r="F9169" s="5">
        <v>1.0</v>
      </c>
      <c r="G9169" s="5" t="s">
        <v>219</v>
      </c>
      <c r="H9169" s="5">
        <v>2011.0</v>
      </c>
      <c r="I9169" s="14">
        <v>66.42659</v>
      </c>
      <c r="J9169" s="5" t="s">
        <v>240</v>
      </c>
      <c r="K9169" s="5" t="s">
        <v>265</v>
      </c>
      <c r="L9169" s="5" t="s">
        <v>265</v>
      </c>
      <c r="M9169" s="5" t="s">
        <v>265</v>
      </c>
      <c r="N9169" s="5" t="s">
        <v>265</v>
      </c>
      <c r="O9169" s="5" t="s">
        <v>266</v>
      </c>
      <c r="P9169" s="5" t="s">
        <v>265</v>
      </c>
      <c r="Q9169" s="5" t="s">
        <v>265</v>
      </c>
      <c r="R9169" s="5" t="s">
        <v>21</v>
      </c>
      <c r="S9169" s="5" t="s">
        <v>268</v>
      </c>
      <c r="T9169" s="5" t="s">
        <v>19</v>
      </c>
      <c r="U9169" s="5" t="s">
        <v>20</v>
      </c>
    </row>
    <row r="9170" ht="15.75" customHeight="1">
      <c r="A9170" s="5">
        <v>6.0</v>
      </c>
      <c r="B9170" s="5" t="s">
        <v>15</v>
      </c>
      <c r="C9170" s="5" t="s">
        <v>16</v>
      </c>
      <c r="D9170" s="5" t="s">
        <v>17</v>
      </c>
      <c r="E9170" s="5" t="s">
        <v>18</v>
      </c>
      <c r="F9170" s="5">
        <v>1.0</v>
      </c>
      <c r="G9170" s="5" t="s">
        <v>219</v>
      </c>
      <c r="H9170" s="5">
        <v>2012.0</v>
      </c>
      <c r="I9170" s="14">
        <v>67.05405</v>
      </c>
      <c r="J9170" s="5" t="s">
        <v>241</v>
      </c>
      <c r="K9170" s="5" t="s">
        <v>265</v>
      </c>
      <c r="L9170" s="5" t="s">
        <v>265</v>
      </c>
      <c r="M9170" s="5" t="s">
        <v>265</v>
      </c>
      <c r="N9170" s="5" t="s">
        <v>265</v>
      </c>
      <c r="O9170" s="5" t="s">
        <v>266</v>
      </c>
      <c r="P9170" s="5" t="s">
        <v>265</v>
      </c>
      <c r="Q9170" s="5" t="s">
        <v>265</v>
      </c>
      <c r="R9170" s="5" t="s">
        <v>21</v>
      </c>
      <c r="S9170" s="5" t="s">
        <v>268</v>
      </c>
      <c r="T9170" s="5" t="s">
        <v>19</v>
      </c>
      <c r="U9170" s="5" t="s">
        <v>20</v>
      </c>
    </row>
    <row r="9171" ht="15.75" customHeight="1">
      <c r="A9171" s="5">
        <v>6.0</v>
      </c>
      <c r="B9171" s="5" t="s">
        <v>15</v>
      </c>
      <c r="C9171" s="5" t="s">
        <v>16</v>
      </c>
      <c r="D9171" s="5" t="s">
        <v>17</v>
      </c>
      <c r="E9171" s="5" t="s">
        <v>18</v>
      </c>
      <c r="F9171" s="5">
        <v>1.0</v>
      </c>
      <c r="G9171" s="5" t="s">
        <v>219</v>
      </c>
      <c r="H9171" s="5">
        <v>2013.0</v>
      </c>
      <c r="I9171" s="14">
        <v>67.71787</v>
      </c>
      <c r="J9171" s="5" t="s">
        <v>242</v>
      </c>
      <c r="K9171" s="5" t="s">
        <v>265</v>
      </c>
      <c r="L9171" s="5" t="s">
        <v>265</v>
      </c>
      <c r="M9171" s="5" t="s">
        <v>265</v>
      </c>
      <c r="N9171" s="5" t="s">
        <v>265</v>
      </c>
      <c r="O9171" s="5" t="s">
        <v>266</v>
      </c>
      <c r="P9171" s="5" t="s">
        <v>265</v>
      </c>
      <c r="Q9171" s="5" t="s">
        <v>265</v>
      </c>
      <c r="R9171" s="5" t="s">
        <v>21</v>
      </c>
      <c r="S9171" s="5" t="s">
        <v>268</v>
      </c>
      <c r="T9171" s="5" t="s">
        <v>19</v>
      </c>
      <c r="U9171" s="5" t="s">
        <v>20</v>
      </c>
    </row>
    <row r="9172" ht="15.75" customHeight="1">
      <c r="A9172" s="5">
        <v>6.0</v>
      </c>
      <c r="B9172" s="5" t="s">
        <v>15</v>
      </c>
      <c r="C9172" s="5" t="s">
        <v>16</v>
      </c>
      <c r="D9172" s="5" t="s">
        <v>17</v>
      </c>
      <c r="E9172" s="5" t="s">
        <v>18</v>
      </c>
      <c r="F9172" s="5">
        <v>1.0</v>
      </c>
      <c r="G9172" s="5" t="s">
        <v>219</v>
      </c>
      <c r="H9172" s="5">
        <v>2014.0</v>
      </c>
      <c r="I9172" s="14">
        <v>68.38146</v>
      </c>
      <c r="J9172" s="5" t="s">
        <v>243</v>
      </c>
      <c r="K9172" s="5" t="s">
        <v>265</v>
      </c>
      <c r="L9172" s="5" t="s">
        <v>265</v>
      </c>
      <c r="M9172" s="5" t="s">
        <v>265</v>
      </c>
      <c r="N9172" s="5" t="s">
        <v>265</v>
      </c>
      <c r="O9172" s="5" t="s">
        <v>266</v>
      </c>
      <c r="P9172" s="5" t="s">
        <v>265</v>
      </c>
      <c r="Q9172" s="5" t="s">
        <v>265</v>
      </c>
      <c r="R9172" s="5" t="s">
        <v>21</v>
      </c>
      <c r="S9172" s="5" t="s">
        <v>268</v>
      </c>
      <c r="T9172" s="5" t="s">
        <v>19</v>
      </c>
      <c r="U9172" s="5" t="s">
        <v>20</v>
      </c>
    </row>
    <row r="9173" ht="15.75" customHeight="1">
      <c r="A9173" s="5">
        <v>6.0</v>
      </c>
      <c r="B9173" s="5" t="s">
        <v>15</v>
      </c>
      <c r="C9173" s="5" t="s">
        <v>16</v>
      </c>
      <c r="D9173" s="5" t="s">
        <v>17</v>
      </c>
      <c r="E9173" s="5" t="s">
        <v>18</v>
      </c>
      <c r="F9173" s="5">
        <v>1.0</v>
      </c>
      <c r="G9173" s="5" t="s">
        <v>219</v>
      </c>
      <c r="H9173" s="5">
        <v>2015.0</v>
      </c>
      <c r="I9173" s="14">
        <v>69.0584</v>
      </c>
      <c r="J9173" s="5" t="s">
        <v>244</v>
      </c>
      <c r="K9173" s="5" t="s">
        <v>265</v>
      </c>
      <c r="L9173" s="5" t="s">
        <v>265</v>
      </c>
      <c r="M9173" s="5" t="s">
        <v>265</v>
      </c>
      <c r="N9173" s="5" t="s">
        <v>265</v>
      </c>
      <c r="O9173" s="5" t="s">
        <v>266</v>
      </c>
      <c r="P9173" s="5" t="s">
        <v>265</v>
      </c>
      <c r="Q9173" s="5" t="s">
        <v>265</v>
      </c>
      <c r="R9173" s="5" t="s">
        <v>21</v>
      </c>
      <c r="S9173" s="5" t="s">
        <v>268</v>
      </c>
      <c r="T9173" s="5" t="s">
        <v>19</v>
      </c>
      <c r="U9173" s="5" t="s">
        <v>20</v>
      </c>
    </row>
    <row r="9174" ht="15.75" customHeight="1">
      <c r="A9174" s="5">
        <v>6.0</v>
      </c>
      <c r="B9174" s="5" t="s">
        <v>15</v>
      </c>
      <c r="C9174" s="5" t="s">
        <v>16</v>
      </c>
      <c r="D9174" s="5" t="s">
        <v>17</v>
      </c>
      <c r="E9174" s="5" t="s">
        <v>18</v>
      </c>
      <c r="F9174" s="5">
        <v>1.0</v>
      </c>
      <c r="G9174" s="5" t="s">
        <v>219</v>
      </c>
      <c r="H9174" s="5">
        <v>2016.0</v>
      </c>
      <c r="I9174" s="14">
        <v>69.72374</v>
      </c>
      <c r="J9174" s="5" t="s">
        <v>245</v>
      </c>
      <c r="K9174" s="5" t="s">
        <v>265</v>
      </c>
      <c r="L9174" s="5" t="s">
        <v>265</v>
      </c>
      <c r="M9174" s="5" t="s">
        <v>265</v>
      </c>
      <c r="N9174" s="5" t="s">
        <v>265</v>
      </c>
      <c r="O9174" s="5" t="s">
        <v>266</v>
      </c>
      <c r="P9174" s="5" t="s">
        <v>265</v>
      </c>
      <c r="Q9174" s="5" t="s">
        <v>265</v>
      </c>
      <c r="R9174" s="5" t="s">
        <v>21</v>
      </c>
      <c r="S9174" s="5" t="s">
        <v>268</v>
      </c>
      <c r="T9174" s="5" t="s">
        <v>19</v>
      </c>
      <c r="U9174" s="5" t="s">
        <v>20</v>
      </c>
    </row>
    <row r="9175" ht="15.75" customHeight="1">
      <c r="A9175" s="5">
        <v>6.0</v>
      </c>
      <c r="B9175" s="5" t="s">
        <v>15</v>
      </c>
      <c r="C9175" s="5" t="s">
        <v>16</v>
      </c>
      <c r="D9175" s="5" t="s">
        <v>17</v>
      </c>
      <c r="E9175" s="5" t="s">
        <v>18</v>
      </c>
      <c r="F9175" s="5">
        <v>1.0</v>
      </c>
      <c r="G9175" s="5" t="s">
        <v>219</v>
      </c>
      <c r="H9175" s="5">
        <v>2017.0</v>
      </c>
      <c r="I9175" s="14">
        <v>70.3804</v>
      </c>
      <c r="J9175" s="5" t="s">
        <v>246</v>
      </c>
      <c r="K9175" s="5" t="s">
        <v>265</v>
      </c>
      <c r="L9175" s="5" t="s">
        <v>265</v>
      </c>
      <c r="M9175" s="5" t="s">
        <v>265</v>
      </c>
      <c r="N9175" s="5" t="s">
        <v>265</v>
      </c>
      <c r="O9175" s="5" t="s">
        <v>266</v>
      </c>
      <c r="P9175" s="5" t="s">
        <v>265</v>
      </c>
      <c r="Q9175" s="5" t="s">
        <v>265</v>
      </c>
      <c r="R9175" s="5" t="s">
        <v>21</v>
      </c>
      <c r="S9175" s="5" t="s">
        <v>268</v>
      </c>
      <c r="T9175" s="5" t="s">
        <v>19</v>
      </c>
      <c r="U9175" s="5" t="s">
        <v>20</v>
      </c>
    </row>
    <row r="9176" ht="15.75" customHeight="1">
      <c r="A9176" s="5">
        <v>6.0</v>
      </c>
      <c r="B9176" s="5" t="s">
        <v>15</v>
      </c>
      <c r="C9176" s="5" t="s">
        <v>16</v>
      </c>
      <c r="D9176" s="5" t="s">
        <v>17</v>
      </c>
      <c r="E9176" s="5" t="s">
        <v>18</v>
      </c>
      <c r="F9176" s="5">
        <v>1.0</v>
      </c>
      <c r="G9176" s="5" t="s">
        <v>219</v>
      </c>
      <c r="H9176" s="5">
        <v>2018.0</v>
      </c>
      <c r="I9176" s="14">
        <v>71.02424</v>
      </c>
      <c r="J9176" s="5" t="s">
        <v>247</v>
      </c>
      <c r="K9176" s="5" t="s">
        <v>265</v>
      </c>
      <c r="L9176" s="5" t="s">
        <v>265</v>
      </c>
      <c r="M9176" s="5" t="s">
        <v>265</v>
      </c>
      <c r="N9176" s="5" t="s">
        <v>265</v>
      </c>
      <c r="O9176" s="5" t="s">
        <v>266</v>
      </c>
      <c r="P9176" s="5" t="s">
        <v>265</v>
      </c>
      <c r="Q9176" s="5" t="s">
        <v>265</v>
      </c>
      <c r="R9176" s="5" t="s">
        <v>21</v>
      </c>
      <c r="S9176" s="5" t="s">
        <v>268</v>
      </c>
      <c r="T9176" s="5" t="s">
        <v>19</v>
      </c>
      <c r="U9176" s="5" t="s">
        <v>20</v>
      </c>
    </row>
    <row r="9177" ht="15.75" customHeight="1">
      <c r="A9177" s="5">
        <v>6.0</v>
      </c>
      <c r="B9177" s="5" t="s">
        <v>15</v>
      </c>
      <c r="C9177" s="5" t="s">
        <v>16</v>
      </c>
      <c r="D9177" s="5" t="s">
        <v>17</v>
      </c>
      <c r="E9177" s="5" t="s">
        <v>18</v>
      </c>
      <c r="F9177" s="5">
        <v>1.0</v>
      </c>
      <c r="G9177" s="5" t="s">
        <v>219</v>
      </c>
      <c r="H9177" s="5">
        <v>2019.0</v>
      </c>
      <c r="I9177" s="14">
        <v>71.65622</v>
      </c>
      <c r="J9177" s="5" t="s">
        <v>248</v>
      </c>
      <c r="K9177" s="5" t="s">
        <v>265</v>
      </c>
      <c r="L9177" s="5" t="s">
        <v>265</v>
      </c>
      <c r="M9177" s="5" t="s">
        <v>265</v>
      </c>
      <c r="N9177" s="5" t="s">
        <v>265</v>
      </c>
      <c r="O9177" s="5" t="s">
        <v>266</v>
      </c>
      <c r="P9177" s="5" t="s">
        <v>265</v>
      </c>
      <c r="Q9177" s="5" t="s">
        <v>265</v>
      </c>
      <c r="R9177" s="5" t="s">
        <v>21</v>
      </c>
      <c r="S9177" s="5" t="s">
        <v>268</v>
      </c>
      <c r="T9177" s="5" t="s">
        <v>19</v>
      </c>
      <c r="U9177" s="5" t="s">
        <v>20</v>
      </c>
    </row>
    <row r="9178" ht="15.75" customHeight="1">
      <c r="A9178" s="5">
        <v>6.0</v>
      </c>
      <c r="B9178" s="5" t="s">
        <v>15</v>
      </c>
      <c r="C9178" s="5" t="s">
        <v>16</v>
      </c>
      <c r="D9178" s="5" t="s">
        <v>17</v>
      </c>
      <c r="E9178" s="5" t="s">
        <v>18</v>
      </c>
      <c r="F9178" s="5">
        <v>1.0</v>
      </c>
      <c r="G9178" s="5" t="s">
        <v>219</v>
      </c>
      <c r="H9178" s="5">
        <v>2020.0</v>
      </c>
      <c r="I9178" s="14">
        <v>72.25363</v>
      </c>
      <c r="J9178" s="5" t="s">
        <v>249</v>
      </c>
      <c r="K9178" s="5" t="s">
        <v>265</v>
      </c>
      <c r="L9178" s="5" t="s">
        <v>265</v>
      </c>
      <c r="M9178" s="5" t="s">
        <v>265</v>
      </c>
      <c r="N9178" s="5" t="s">
        <v>265</v>
      </c>
      <c r="O9178" s="5" t="s">
        <v>266</v>
      </c>
      <c r="P9178" s="5" t="s">
        <v>265</v>
      </c>
      <c r="Q9178" s="5" t="s">
        <v>265</v>
      </c>
      <c r="R9178" s="5" t="s">
        <v>21</v>
      </c>
      <c r="S9178" s="5" t="s">
        <v>268</v>
      </c>
      <c r="T9178" s="5" t="s">
        <v>19</v>
      </c>
      <c r="U9178" s="5" t="s">
        <v>20</v>
      </c>
    </row>
    <row r="9179" ht="15.75" customHeight="1">
      <c r="A9179" s="5">
        <v>6.0</v>
      </c>
      <c r="B9179" s="5" t="s">
        <v>15</v>
      </c>
      <c r="C9179" s="5" t="s">
        <v>16</v>
      </c>
      <c r="D9179" s="5" t="s">
        <v>17</v>
      </c>
      <c r="E9179" s="5" t="s">
        <v>18</v>
      </c>
      <c r="F9179" s="5">
        <v>1.0</v>
      </c>
      <c r="G9179" s="5" t="s">
        <v>219</v>
      </c>
      <c r="H9179" s="5">
        <v>2021.0</v>
      </c>
      <c r="I9179" s="14">
        <v>72.49171</v>
      </c>
      <c r="J9179" s="5" t="s">
        <v>250</v>
      </c>
      <c r="K9179" s="5" t="s">
        <v>265</v>
      </c>
      <c r="L9179" s="5" t="s">
        <v>265</v>
      </c>
      <c r="M9179" s="5" t="s">
        <v>265</v>
      </c>
      <c r="N9179" s="5" t="s">
        <v>265</v>
      </c>
      <c r="O9179" s="5" t="s">
        <v>266</v>
      </c>
      <c r="P9179" s="5" t="s">
        <v>265</v>
      </c>
      <c r="Q9179" s="5" t="s">
        <v>265</v>
      </c>
      <c r="R9179" s="5" t="s">
        <v>21</v>
      </c>
      <c r="S9179" s="5" t="s">
        <v>268</v>
      </c>
      <c r="T9179" s="5" t="s">
        <v>19</v>
      </c>
      <c r="U9179" s="5" t="s">
        <v>20</v>
      </c>
    </row>
    <row r="9180" ht="15.75" customHeight="1">
      <c r="A9180" s="5">
        <v>6.0</v>
      </c>
      <c r="B9180" s="5" t="s">
        <v>15</v>
      </c>
      <c r="C9180" s="5" t="s">
        <v>16</v>
      </c>
      <c r="D9180" s="5" t="s">
        <v>17</v>
      </c>
      <c r="E9180" s="5" t="s">
        <v>18</v>
      </c>
      <c r="F9180" s="5">
        <v>1.0</v>
      </c>
      <c r="G9180" s="5" t="s">
        <v>219</v>
      </c>
      <c r="H9180" s="5">
        <v>2022.0</v>
      </c>
      <c r="I9180" s="14">
        <v>72.92715</v>
      </c>
      <c r="J9180" s="5" t="s">
        <v>251</v>
      </c>
      <c r="K9180" s="5" t="s">
        <v>265</v>
      </c>
      <c r="L9180" s="5" t="s">
        <v>265</v>
      </c>
      <c r="M9180" s="5" t="s">
        <v>265</v>
      </c>
      <c r="N9180" s="5" t="s">
        <v>265</v>
      </c>
      <c r="O9180" s="5" t="s">
        <v>266</v>
      </c>
      <c r="P9180" s="5" t="s">
        <v>265</v>
      </c>
      <c r="Q9180" s="5" t="s">
        <v>265</v>
      </c>
      <c r="R9180" s="5" t="s">
        <v>21</v>
      </c>
      <c r="S9180" s="5" t="s">
        <v>268</v>
      </c>
      <c r="T9180" s="5" t="s">
        <v>19</v>
      </c>
      <c r="U9180" s="5" t="s">
        <v>20</v>
      </c>
    </row>
    <row r="9181" ht="15.75" customHeight="1">
      <c r="A9181" s="5">
        <v>6.0</v>
      </c>
      <c r="B9181" s="5" t="s">
        <v>15</v>
      </c>
      <c r="C9181" s="5" t="s">
        <v>16</v>
      </c>
      <c r="D9181" s="5" t="s">
        <v>17</v>
      </c>
      <c r="E9181" s="5" t="s">
        <v>18</v>
      </c>
      <c r="F9181" s="5">
        <v>1.0</v>
      </c>
      <c r="G9181" s="5" t="s">
        <v>219</v>
      </c>
      <c r="H9181" s="5">
        <v>2021.0</v>
      </c>
      <c r="I9181" s="14">
        <v>61.23905</v>
      </c>
      <c r="J9181" s="5" t="s">
        <v>250</v>
      </c>
      <c r="K9181" s="5" t="s">
        <v>265</v>
      </c>
      <c r="L9181" s="5" t="s">
        <v>265</v>
      </c>
      <c r="M9181" s="5" t="s">
        <v>265</v>
      </c>
      <c r="N9181" s="5" t="s">
        <v>265</v>
      </c>
      <c r="O9181" s="5" t="s">
        <v>266</v>
      </c>
      <c r="P9181" s="5" t="s">
        <v>265</v>
      </c>
      <c r="Q9181" s="5" t="s">
        <v>265</v>
      </c>
      <c r="R9181" s="5" t="s">
        <v>23</v>
      </c>
      <c r="S9181" s="5" t="s">
        <v>268</v>
      </c>
      <c r="T9181" s="5" t="s">
        <v>19</v>
      </c>
      <c r="U9181" s="5" t="s">
        <v>20</v>
      </c>
    </row>
    <row r="9182" ht="15.75" customHeight="1">
      <c r="A9182" s="5">
        <v>6.0</v>
      </c>
      <c r="B9182" s="5" t="s">
        <v>15</v>
      </c>
      <c r="C9182" s="5" t="s">
        <v>16</v>
      </c>
      <c r="D9182" s="5" t="s">
        <v>17</v>
      </c>
      <c r="E9182" s="5" t="s">
        <v>18</v>
      </c>
      <c r="F9182" s="5">
        <v>1.0</v>
      </c>
      <c r="G9182" s="5" t="s">
        <v>219</v>
      </c>
      <c r="H9182" s="5">
        <v>2022.0</v>
      </c>
      <c r="I9182" s="14">
        <v>62.17214</v>
      </c>
      <c r="J9182" s="5" t="s">
        <v>251</v>
      </c>
      <c r="K9182" s="5" t="s">
        <v>265</v>
      </c>
      <c r="L9182" s="5" t="s">
        <v>265</v>
      </c>
      <c r="M9182" s="5" t="s">
        <v>265</v>
      </c>
      <c r="N9182" s="5" t="s">
        <v>265</v>
      </c>
      <c r="O9182" s="5" t="s">
        <v>266</v>
      </c>
      <c r="P9182" s="5" t="s">
        <v>265</v>
      </c>
      <c r="Q9182" s="5" t="s">
        <v>265</v>
      </c>
      <c r="R9182" s="5" t="s">
        <v>23</v>
      </c>
      <c r="S9182" s="5" t="s">
        <v>268</v>
      </c>
      <c r="T9182" s="5" t="s">
        <v>19</v>
      </c>
      <c r="U9182" s="5" t="s">
        <v>20</v>
      </c>
    </row>
    <row r="9183" ht="15.75" customHeight="1">
      <c r="A9183" s="5">
        <v>6.0</v>
      </c>
      <c r="B9183" s="5" t="s">
        <v>15</v>
      </c>
      <c r="C9183" s="5" t="s">
        <v>16</v>
      </c>
      <c r="D9183" s="5" t="s">
        <v>17</v>
      </c>
      <c r="E9183" s="5" t="s">
        <v>18</v>
      </c>
      <c r="F9183" s="5">
        <v>1.0</v>
      </c>
      <c r="G9183" s="5" t="s">
        <v>219</v>
      </c>
      <c r="H9183" s="5">
        <v>2020.0</v>
      </c>
      <c r="I9183" s="14">
        <v>60.93342</v>
      </c>
      <c r="J9183" s="5" t="s">
        <v>249</v>
      </c>
      <c r="K9183" s="5" t="s">
        <v>265</v>
      </c>
      <c r="L9183" s="5" t="s">
        <v>265</v>
      </c>
      <c r="M9183" s="5" t="s">
        <v>265</v>
      </c>
      <c r="N9183" s="5" t="s">
        <v>265</v>
      </c>
      <c r="O9183" s="5" t="s">
        <v>266</v>
      </c>
      <c r="P9183" s="5" t="s">
        <v>265</v>
      </c>
      <c r="Q9183" s="5" t="s">
        <v>265</v>
      </c>
      <c r="R9183" s="5" t="s">
        <v>23</v>
      </c>
      <c r="S9183" s="5" t="s">
        <v>268</v>
      </c>
      <c r="T9183" s="5" t="s">
        <v>19</v>
      </c>
      <c r="U9183" s="5" t="s">
        <v>20</v>
      </c>
    </row>
    <row r="9184" ht="15.75" customHeight="1">
      <c r="A9184" s="5">
        <v>6.0</v>
      </c>
      <c r="B9184" s="5" t="s">
        <v>15</v>
      </c>
      <c r="C9184" s="5" t="s">
        <v>16</v>
      </c>
      <c r="D9184" s="5" t="s">
        <v>17</v>
      </c>
      <c r="E9184" s="5" t="s">
        <v>18</v>
      </c>
      <c r="F9184" s="5">
        <v>1.0</v>
      </c>
      <c r="G9184" s="5" t="s">
        <v>219</v>
      </c>
      <c r="H9184" s="5">
        <v>2018.0</v>
      </c>
      <c r="I9184" s="14">
        <v>58.94285</v>
      </c>
      <c r="J9184" s="5" t="s">
        <v>247</v>
      </c>
      <c r="K9184" s="5" t="s">
        <v>265</v>
      </c>
      <c r="L9184" s="5" t="s">
        <v>265</v>
      </c>
      <c r="M9184" s="5" t="s">
        <v>265</v>
      </c>
      <c r="N9184" s="5" t="s">
        <v>265</v>
      </c>
      <c r="O9184" s="5" t="s">
        <v>266</v>
      </c>
      <c r="P9184" s="5" t="s">
        <v>265</v>
      </c>
      <c r="Q9184" s="5" t="s">
        <v>265</v>
      </c>
      <c r="R9184" s="5" t="s">
        <v>23</v>
      </c>
      <c r="S9184" s="5" t="s">
        <v>268</v>
      </c>
      <c r="T9184" s="5" t="s">
        <v>19</v>
      </c>
      <c r="U9184" s="5" t="s">
        <v>20</v>
      </c>
    </row>
    <row r="9185" ht="15.75" customHeight="1">
      <c r="A9185" s="5">
        <v>6.0</v>
      </c>
      <c r="B9185" s="5" t="s">
        <v>15</v>
      </c>
      <c r="C9185" s="5" t="s">
        <v>16</v>
      </c>
      <c r="D9185" s="5" t="s">
        <v>17</v>
      </c>
      <c r="E9185" s="5" t="s">
        <v>18</v>
      </c>
      <c r="F9185" s="5">
        <v>1.0</v>
      </c>
      <c r="G9185" s="5" t="s">
        <v>219</v>
      </c>
      <c r="H9185" s="5">
        <v>2019.0</v>
      </c>
      <c r="I9185" s="14">
        <v>59.94995</v>
      </c>
      <c r="J9185" s="5" t="s">
        <v>248</v>
      </c>
      <c r="K9185" s="5" t="s">
        <v>265</v>
      </c>
      <c r="L9185" s="5" t="s">
        <v>265</v>
      </c>
      <c r="M9185" s="5" t="s">
        <v>265</v>
      </c>
      <c r="N9185" s="5" t="s">
        <v>265</v>
      </c>
      <c r="O9185" s="5" t="s">
        <v>266</v>
      </c>
      <c r="P9185" s="5" t="s">
        <v>265</v>
      </c>
      <c r="Q9185" s="5" t="s">
        <v>265</v>
      </c>
      <c r="R9185" s="5" t="s">
        <v>23</v>
      </c>
      <c r="S9185" s="5" t="s">
        <v>268</v>
      </c>
      <c r="T9185" s="5" t="s">
        <v>19</v>
      </c>
      <c r="U9185" s="5" t="s">
        <v>20</v>
      </c>
    </row>
    <row r="9186" ht="15.75" customHeight="1">
      <c r="A9186" s="5">
        <v>6.0</v>
      </c>
      <c r="B9186" s="5" t="s">
        <v>15</v>
      </c>
      <c r="C9186" s="5" t="s">
        <v>16</v>
      </c>
      <c r="D9186" s="5" t="s">
        <v>17</v>
      </c>
      <c r="E9186" s="5" t="s">
        <v>18</v>
      </c>
      <c r="F9186" s="5">
        <v>1.0</v>
      </c>
      <c r="G9186" s="5" t="s">
        <v>219</v>
      </c>
      <c r="H9186" s="5">
        <v>2017.0</v>
      </c>
      <c r="I9186" s="14">
        <v>57.93981</v>
      </c>
      <c r="J9186" s="5" t="s">
        <v>246</v>
      </c>
      <c r="K9186" s="5" t="s">
        <v>265</v>
      </c>
      <c r="L9186" s="5" t="s">
        <v>265</v>
      </c>
      <c r="M9186" s="5" t="s">
        <v>265</v>
      </c>
      <c r="N9186" s="5" t="s">
        <v>265</v>
      </c>
      <c r="O9186" s="5" t="s">
        <v>266</v>
      </c>
      <c r="P9186" s="5" t="s">
        <v>265</v>
      </c>
      <c r="Q9186" s="5" t="s">
        <v>265</v>
      </c>
      <c r="R9186" s="5" t="s">
        <v>23</v>
      </c>
      <c r="S9186" s="5" t="s">
        <v>268</v>
      </c>
      <c r="T9186" s="5" t="s">
        <v>19</v>
      </c>
      <c r="U9186" s="5" t="s">
        <v>20</v>
      </c>
    </row>
    <row r="9187" ht="15.75" customHeight="1">
      <c r="A9187" s="5">
        <v>6.0</v>
      </c>
      <c r="B9187" s="5" t="s">
        <v>15</v>
      </c>
      <c r="C9187" s="5" t="s">
        <v>16</v>
      </c>
      <c r="D9187" s="5" t="s">
        <v>17</v>
      </c>
      <c r="E9187" s="5" t="s">
        <v>18</v>
      </c>
      <c r="F9187" s="5">
        <v>1.0</v>
      </c>
      <c r="G9187" s="5" t="s">
        <v>219</v>
      </c>
      <c r="H9187" s="5">
        <v>2016.0</v>
      </c>
      <c r="I9187" s="14">
        <v>56.9294</v>
      </c>
      <c r="J9187" s="5" t="s">
        <v>245</v>
      </c>
      <c r="K9187" s="5" t="s">
        <v>265</v>
      </c>
      <c r="L9187" s="5" t="s">
        <v>265</v>
      </c>
      <c r="M9187" s="5" t="s">
        <v>265</v>
      </c>
      <c r="N9187" s="5" t="s">
        <v>265</v>
      </c>
      <c r="O9187" s="5" t="s">
        <v>266</v>
      </c>
      <c r="P9187" s="5" t="s">
        <v>265</v>
      </c>
      <c r="Q9187" s="5" t="s">
        <v>265</v>
      </c>
      <c r="R9187" s="5" t="s">
        <v>23</v>
      </c>
      <c r="S9187" s="5" t="s">
        <v>268</v>
      </c>
      <c r="T9187" s="5" t="s">
        <v>19</v>
      </c>
      <c r="U9187" s="5" t="s">
        <v>20</v>
      </c>
    </row>
    <row r="9188" ht="15.75" customHeight="1">
      <c r="A9188" s="5">
        <v>6.0</v>
      </c>
      <c r="B9188" s="5" t="s">
        <v>15</v>
      </c>
      <c r="C9188" s="5" t="s">
        <v>16</v>
      </c>
      <c r="D9188" s="5" t="s">
        <v>17</v>
      </c>
      <c r="E9188" s="5" t="s">
        <v>18</v>
      </c>
      <c r="F9188" s="5">
        <v>1.0</v>
      </c>
      <c r="G9188" s="5" t="s">
        <v>219</v>
      </c>
      <c r="H9188" s="5">
        <v>2015.0</v>
      </c>
      <c r="I9188" s="14">
        <v>55.93178</v>
      </c>
      <c r="J9188" s="5" t="s">
        <v>244</v>
      </c>
      <c r="K9188" s="5" t="s">
        <v>265</v>
      </c>
      <c r="L9188" s="5" t="s">
        <v>265</v>
      </c>
      <c r="M9188" s="5" t="s">
        <v>265</v>
      </c>
      <c r="N9188" s="5" t="s">
        <v>265</v>
      </c>
      <c r="O9188" s="5" t="s">
        <v>266</v>
      </c>
      <c r="P9188" s="5" t="s">
        <v>265</v>
      </c>
      <c r="Q9188" s="5" t="s">
        <v>265</v>
      </c>
      <c r="R9188" s="5" t="s">
        <v>23</v>
      </c>
      <c r="S9188" s="5" t="s">
        <v>268</v>
      </c>
      <c r="T9188" s="5" t="s">
        <v>19</v>
      </c>
      <c r="U9188" s="5" t="s">
        <v>20</v>
      </c>
    </row>
    <row r="9189" ht="15.75" customHeight="1">
      <c r="A9189" s="5">
        <v>6.0</v>
      </c>
      <c r="B9189" s="5" t="s">
        <v>15</v>
      </c>
      <c r="C9189" s="5" t="s">
        <v>16</v>
      </c>
      <c r="D9189" s="5" t="s">
        <v>17</v>
      </c>
      <c r="E9189" s="5" t="s">
        <v>18</v>
      </c>
      <c r="F9189" s="5">
        <v>1.0</v>
      </c>
      <c r="G9189" s="5" t="s">
        <v>219</v>
      </c>
      <c r="H9189" s="5">
        <v>2014.0</v>
      </c>
      <c r="I9189" s="14">
        <v>54.93825</v>
      </c>
      <c r="J9189" s="5" t="s">
        <v>243</v>
      </c>
      <c r="K9189" s="5" t="s">
        <v>265</v>
      </c>
      <c r="L9189" s="5" t="s">
        <v>265</v>
      </c>
      <c r="M9189" s="5" t="s">
        <v>265</v>
      </c>
      <c r="N9189" s="5" t="s">
        <v>265</v>
      </c>
      <c r="O9189" s="5" t="s">
        <v>266</v>
      </c>
      <c r="P9189" s="5" t="s">
        <v>265</v>
      </c>
      <c r="Q9189" s="5" t="s">
        <v>265</v>
      </c>
      <c r="R9189" s="5" t="s">
        <v>23</v>
      </c>
      <c r="S9189" s="5" t="s">
        <v>268</v>
      </c>
      <c r="T9189" s="5" t="s">
        <v>19</v>
      </c>
      <c r="U9189" s="5" t="s">
        <v>20</v>
      </c>
    </row>
    <row r="9190" ht="15.75" customHeight="1">
      <c r="A9190" s="5">
        <v>6.0</v>
      </c>
      <c r="B9190" s="5" t="s">
        <v>15</v>
      </c>
      <c r="C9190" s="5" t="s">
        <v>16</v>
      </c>
      <c r="D9190" s="5" t="s">
        <v>17</v>
      </c>
      <c r="E9190" s="5" t="s">
        <v>18</v>
      </c>
      <c r="F9190" s="5">
        <v>1.0</v>
      </c>
      <c r="G9190" s="5" t="s">
        <v>219</v>
      </c>
      <c r="H9190" s="5">
        <v>2013.0</v>
      </c>
      <c r="I9190" s="14">
        <v>53.95771</v>
      </c>
      <c r="J9190" s="5" t="s">
        <v>242</v>
      </c>
      <c r="K9190" s="5" t="s">
        <v>265</v>
      </c>
      <c r="L9190" s="5" t="s">
        <v>265</v>
      </c>
      <c r="M9190" s="5" t="s">
        <v>265</v>
      </c>
      <c r="N9190" s="5" t="s">
        <v>265</v>
      </c>
      <c r="O9190" s="5" t="s">
        <v>266</v>
      </c>
      <c r="P9190" s="5" t="s">
        <v>265</v>
      </c>
      <c r="Q9190" s="5" t="s">
        <v>265</v>
      </c>
      <c r="R9190" s="5" t="s">
        <v>23</v>
      </c>
      <c r="S9190" s="5" t="s">
        <v>268</v>
      </c>
      <c r="T9190" s="5" t="s">
        <v>19</v>
      </c>
      <c r="U9190" s="5" t="s">
        <v>20</v>
      </c>
    </row>
    <row r="9191" ht="15.75" customHeight="1">
      <c r="A9191" s="5">
        <v>6.0</v>
      </c>
      <c r="B9191" s="5" t="s">
        <v>15</v>
      </c>
      <c r="C9191" s="5" t="s">
        <v>16</v>
      </c>
      <c r="D9191" s="5" t="s">
        <v>17</v>
      </c>
      <c r="E9191" s="5" t="s">
        <v>18</v>
      </c>
      <c r="F9191" s="5">
        <v>1.0</v>
      </c>
      <c r="G9191" s="5" t="s">
        <v>219</v>
      </c>
      <c r="H9191" s="5">
        <v>2011.0</v>
      </c>
      <c r="I9191" s="14">
        <v>52.07271</v>
      </c>
      <c r="J9191" s="5" t="s">
        <v>240</v>
      </c>
      <c r="K9191" s="5" t="s">
        <v>265</v>
      </c>
      <c r="L9191" s="5" t="s">
        <v>265</v>
      </c>
      <c r="M9191" s="5" t="s">
        <v>265</v>
      </c>
      <c r="N9191" s="5" t="s">
        <v>265</v>
      </c>
      <c r="O9191" s="5" t="s">
        <v>266</v>
      </c>
      <c r="P9191" s="5" t="s">
        <v>265</v>
      </c>
      <c r="Q9191" s="5" t="s">
        <v>265</v>
      </c>
      <c r="R9191" s="5" t="s">
        <v>23</v>
      </c>
      <c r="S9191" s="5" t="s">
        <v>268</v>
      </c>
      <c r="T9191" s="5" t="s">
        <v>19</v>
      </c>
      <c r="U9191" s="5" t="s">
        <v>20</v>
      </c>
    </row>
    <row r="9192" ht="15.75" customHeight="1">
      <c r="A9192" s="5">
        <v>6.0</v>
      </c>
      <c r="B9192" s="5" t="s">
        <v>15</v>
      </c>
      <c r="C9192" s="5" t="s">
        <v>16</v>
      </c>
      <c r="D9192" s="5" t="s">
        <v>17</v>
      </c>
      <c r="E9192" s="5" t="s">
        <v>18</v>
      </c>
      <c r="F9192" s="5">
        <v>1.0</v>
      </c>
      <c r="G9192" s="5" t="s">
        <v>219</v>
      </c>
      <c r="H9192" s="5">
        <v>2012.0</v>
      </c>
      <c r="I9192" s="14">
        <v>52.9895</v>
      </c>
      <c r="J9192" s="5" t="s">
        <v>241</v>
      </c>
      <c r="K9192" s="5" t="s">
        <v>265</v>
      </c>
      <c r="L9192" s="5" t="s">
        <v>265</v>
      </c>
      <c r="M9192" s="5" t="s">
        <v>265</v>
      </c>
      <c r="N9192" s="5" t="s">
        <v>265</v>
      </c>
      <c r="O9192" s="5" t="s">
        <v>266</v>
      </c>
      <c r="P9192" s="5" t="s">
        <v>265</v>
      </c>
      <c r="Q9192" s="5" t="s">
        <v>265</v>
      </c>
      <c r="R9192" s="5" t="s">
        <v>23</v>
      </c>
      <c r="S9192" s="5" t="s">
        <v>268</v>
      </c>
      <c r="T9192" s="5" t="s">
        <v>19</v>
      </c>
      <c r="U9192" s="5" t="s">
        <v>20</v>
      </c>
    </row>
    <row r="9193" ht="15.75" customHeight="1">
      <c r="A9193" s="5">
        <v>6.0</v>
      </c>
      <c r="B9193" s="5" t="s">
        <v>15</v>
      </c>
      <c r="C9193" s="5" t="s">
        <v>16</v>
      </c>
      <c r="D9193" s="5" t="s">
        <v>17</v>
      </c>
      <c r="E9193" s="5" t="s">
        <v>18</v>
      </c>
      <c r="F9193" s="5">
        <v>1.0</v>
      </c>
      <c r="G9193" s="5" t="s">
        <v>219</v>
      </c>
      <c r="H9193" s="5">
        <v>2007.0</v>
      </c>
      <c r="I9193" s="14">
        <v>49.43214</v>
      </c>
      <c r="J9193" s="5" t="s">
        <v>236</v>
      </c>
      <c r="K9193" s="5" t="s">
        <v>265</v>
      </c>
      <c r="L9193" s="5" t="s">
        <v>265</v>
      </c>
      <c r="M9193" s="5" t="s">
        <v>265</v>
      </c>
      <c r="N9193" s="5" t="s">
        <v>265</v>
      </c>
      <c r="O9193" s="5" t="s">
        <v>266</v>
      </c>
      <c r="P9193" s="5" t="s">
        <v>265</v>
      </c>
      <c r="Q9193" s="5" t="s">
        <v>265</v>
      </c>
      <c r="R9193" s="5" t="s">
        <v>23</v>
      </c>
      <c r="S9193" s="5" t="s">
        <v>268</v>
      </c>
      <c r="T9193" s="5" t="s">
        <v>19</v>
      </c>
      <c r="U9193" s="5" t="s">
        <v>20</v>
      </c>
    </row>
    <row r="9194" ht="15.75" customHeight="1">
      <c r="A9194" s="5">
        <v>6.0</v>
      </c>
      <c r="B9194" s="5" t="s">
        <v>15</v>
      </c>
      <c r="C9194" s="5" t="s">
        <v>16</v>
      </c>
      <c r="D9194" s="5" t="s">
        <v>17</v>
      </c>
      <c r="E9194" s="5" t="s">
        <v>18</v>
      </c>
      <c r="F9194" s="5">
        <v>1.0</v>
      </c>
      <c r="G9194" s="5" t="s">
        <v>219</v>
      </c>
      <c r="H9194" s="5">
        <v>2009.0</v>
      </c>
      <c r="I9194" s="14">
        <v>50.48277</v>
      </c>
      <c r="J9194" s="5" t="s">
        <v>238</v>
      </c>
      <c r="K9194" s="5" t="s">
        <v>265</v>
      </c>
      <c r="L9194" s="5" t="s">
        <v>265</v>
      </c>
      <c r="M9194" s="5" t="s">
        <v>265</v>
      </c>
      <c r="N9194" s="5" t="s">
        <v>265</v>
      </c>
      <c r="O9194" s="5" t="s">
        <v>266</v>
      </c>
      <c r="P9194" s="5" t="s">
        <v>265</v>
      </c>
      <c r="Q9194" s="5" t="s">
        <v>265</v>
      </c>
      <c r="R9194" s="5" t="s">
        <v>23</v>
      </c>
      <c r="S9194" s="5" t="s">
        <v>268</v>
      </c>
      <c r="T9194" s="5" t="s">
        <v>19</v>
      </c>
      <c r="U9194" s="5" t="s">
        <v>20</v>
      </c>
    </row>
    <row r="9195" ht="15.75" customHeight="1">
      <c r="A9195" s="5">
        <v>6.0</v>
      </c>
      <c r="B9195" s="5" t="s">
        <v>15</v>
      </c>
      <c r="C9195" s="5" t="s">
        <v>16</v>
      </c>
      <c r="D9195" s="5" t="s">
        <v>17</v>
      </c>
      <c r="E9195" s="5" t="s">
        <v>18</v>
      </c>
      <c r="F9195" s="5">
        <v>1.0</v>
      </c>
      <c r="G9195" s="5" t="s">
        <v>219</v>
      </c>
      <c r="H9195" s="5">
        <v>2010.0</v>
      </c>
      <c r="I9195" s="14">
        <v>51.28377</v>
      </c>
      <c r="J9195" s="5" t="s">
        <v>239</v>
      </c>
      <c r="K9195" s="5" t="s">
        <v>265</v>
      </c>
      <c r="L9195" s="5" t="s">
        <v>265</v>
      </c>
      <c r="M9195" s="5" t="s">
        <v>265</v>
      </c>
      <c r="N9195" s="5" t="s">
        <v>265</v>
      </c>
      <c r="O9195" s="5" t="s">
        <v>266</v>
      </c>
      <c r="P9195" s="5" t="s">
        <v>265</v>
      </c>
      <c r="Q9195" s="5" t="s">
        <v>265</v>
      </c>
      <c r="R9195" s="5" t="s">
        <v>23</v>
      </c>
      <c r="S9195" s="5" t="s">
        <v>268</v>
      </c>
      <c r="T9195" s="5" t="s">
        <v>19</v>
      </c>
      <c r="U9195" s="5" t="s">
        <v>20</v>
      </c>
    </row>
    <row r="9196" ht="15.75" customHeight="1">
      <c r="A9196" s="5">
        <v>6.0</v>
      </c>
      <c r="B9196" s="5" t="s">
        <v>15</v>
      </c>
      <c r="C9196" s="5" t="s">
        <v>16</v>
      </c>
      <c r="D9196" s="5" t="s">
        <v>17</v>
      </c>
      <c r="E9196" s="5" t="s">
        <v>18</v>
      </c>
      <c r="F9196" s="5">
        <v>1.0</v>
      </c>
      <c r="G9196" s="5" t="s">
        <v>219</v>
      </c>
      <c r="H9196" s="5">
        <v>2008.0</v>
      </c>
      <c r="I9196" s="14">
        <v>49.67108</v>
      </c>
      <c r="J9196" s="5" t="s">
        <v>237</v>
      </c>
      <c r="K9196" s="5" t="s">
        <v>265</v>
      </c>
      <c r="L9196" s="5" t="s">
        <v>265</v>
      </c>
      <c r="M9196" s="5" t="s">
        <v>265</v>
      </c>
      <c r="N9196" s="5" t="s">
        <v>265</v>
      </c>
      <c r="O9196" s="5" t="s">
        <v>266</v>
      </c>
      <c r="P9196" s="5" t="s">
        <v>265</v>
      </c>
      <c r="Q9196" s="5" t="s">
        <v>265</v>
      </c>
      <c r="R9196" s="5" t="s">
        <v>23</v>
      </c>
      <c r="S9196" s="5" t="s">
        <v>268</v>
      </c>
      <c r="T9196" s="5" t="s">
        <v>19</v>
      </c>
      <c r="U9196" s="5" t="s">
        <v>20</v>
      </c>
    </row>
    <row r="9197" ht="15.75" customHeight="1">
      <c r="A9197" s="5">
        <v>6.0</v>
      </c>
      <c r="B9197" s="5" t="s">
        <v>15</v>
      </c>
      <c r="C9197" s="5" t="s">
        <v>16</v>
      </c>
      <c r="D9197" s="5" t="s">
        <v>17</v>
      </c>
      <c r="E9197" s="5" t="s">
        <v>18</v>
      </c>
      <c r="F9197" s="5">
        <v>1.0</v>
      </c>
      <c r="G9197" s="5" t="s">
        <v>219</v>
      </c>
      <c r="H9197" s="5">
        <v>2006.0</v>
      </c>
      <c r="I9197" s="14">
        <v>48.33887</v>
      </c>
      <c r="J9197" s="5" t="s">
        <v>235</v>
      </c>
      <c r="K9197" s="5" t="s">
        <v>265</v>
      </c>
      <c r="L9197" s="5" t="s">
        <v>265</v>
      </c>
      <c r="M9197" s="5" t="s">
        <v>265</v>
      </c>
      <c r="N9197" s="5" t="s">
        <v>265</v>
      </c>
      <c r="O9197" s="5" t="s">
        <v>266</v>
      </c>
      <c r="P9197" s="5" t="s">
        <v>265</v>
      </c>
      <c r="Q9197" s="5" t="s">
        <v>265</v>
      </c>
      <c r="R9197" s="5" t="s">
        <v>23</v>
      </c>
      <c r="S9197" s="5" t="s">
        <v>268</v>
      </c>
      <c r="T9197" s="5" t="s">
        <v>19</v>
      </c>
      <c r="U9197" s="5" t="s">
        <v>20</v>
      </c>
    </row>
    <row r="9198" ht="15.75" customHeight="1">
      <c r="A9198" s="5">
        <v>6.0</v>
      </c>
      <c r="B9198" s="5" t="s">
        <v>15</v>
      </c>
      <c r="C9198" s="5" t="s">
        <v>16</v>
      </c>
      <c r="D9198" s="5" t="s">
        <v>17</v>
      </c>
      <c r="E9198" s="5" t="s">
        <v>18</v>
      </c>
      <c r="F9198" s="5">
        <v>1.0</v>
      </c>
      <c r="G9198" s="5" t="s">
        <v>219</v>
      </c>
      <c r="H9198" s="5">
        <v>2004.0</v>
      </c>
      <c r="I9198" s="14">
        <v>46.91701</v>
      </c>
      <c r="J9198" s="5" t="s">
        <v>233</v>
      </c>
      <c r="K9198" s="5" t="s">
        <v>265</v>
      </c>
      <c r="L9198" s="5" t="s">
        <v>265</v>
      </c>
      <c r="M9198" s="5" t="s">
        <v>265</v>
      </c>
      <c r="N9198" s="5" t="s">
        <v>265</v>
      </c>
      <c r="O9198" s="5" t="s">
        <v>266</v>
      </c>
      <c r="P9198" s="5" t="s">
        <v>265</v>
      </c>
      <c r="Q9198" s="5" t="s">
        <v>265</v>
      </c>
      <c r="R9198" s="5" t="s">
        <v>23</v>
      </c>
      <c r="S9198" s="5" t="s">
        <v>268</v>
      </c>
      <c r="T9198" s="5" t="s">
        <v>19</v>
      </c>
      <c r="U9198" s="5" t="s">
        <v>20</v>
      </c>
    </row>
    <row r="9199" ht="15.75" customHeight="1">
      <c r="A9199" s="5">
        <v>6.0</v>
      </c>
      <c r="B9199" s="5" t="s">
        <v>15</v>
      </c>
      <c r="C9199" s="5" t="s">
        <v>16</v>
      </c>
      <c r="D9199" s="5" t="s">
        <v>17</v>
      </c>
      <c r="E9199" s="5" t="s">
        <v>18</v>
      </c>
      <c r="F9199" s="5">
        <v>1.0</v>
      </c>
      <c r="G9199" s="5" t="s">
        <v>219</v>
      </c>
      <c r="H9199" s="5">
        <v>2005.0</v>
      </c>
      <c r="I9199" s="14">
        <v>48.01377</v>
      </c>
      <c r="J9199" s="5" t="s">
        <v>234</v>
      </c>
      <c r="K9199" s="5" t="s">
        <v>265</v>
      </c>
      <c r="L9199" s="5" t="s">
        <v>265</v>
      </c>
      <c r="M9199" s="5" t="s">
        <v>265</v>
      </c>
      <c r="N9199" s="5" t="s">
        <v>265</v>
      </c>
      <c r="O9199" s="5" t="s">
        <v>266</v>
      </c>
      <c r="P9199" s="5" t="s">
        <v>265</v>
      </c>
      <c r="Q9199" s="5" t="s">
        <v>265</v>
      </c>
      <c r="R9199" s="5" t="s">
        <v>23</v>
      </c>
      <c r="S9199" s="5" t="s">
        <v>268</v>
      </c>
      <c r="T9199" s="5" t="s">
        <v>19</v>
      </c>
      <c r="U9199" s="5" t="s">
        <v>20</v>
      </c>
    </row>
    <row r="9200" ht="15.75" customHeight="1">
      <c r="A9200" s="5">
        <v>6.0</v>
      </c>
      <c r="B9200" s="5" t="s">
        <v>15</v>
      </c>
      <c r="C9200" s="5" t="s">
        <v>16</v>
      </c>
      <c r="D9200" s="5" t="s">
        <v>17</v>
      </c>
      <c r="E9200" s="5" t="s">
        <v>18</v>
      </c>
      <c r="F9200" s="5">
        <v>1.0</v>
      </c>
      <c r="G9200" s="5" t="s">
        <v>219</v>
      </c>
      <c r="H9200" s="5">
        <v>2003.0</v>
      </c>
      <c r="I9200" s="14">
        <v>45.96975</v>
      </c>
      <c r="J9200" s="5" t="s">
        <v>232</v>
      </c>
      <c r="K9200" s="5" t="s">
        <v>265</v>
      </c>
      <c r="L9200" s="5" t="s">
        <v>265</v>
      </c>
      <c r="M9200" s="5" t="s">
        <v>265</v>
      </c>
      <c r="N9200" s="5" t="s">
        <v>265</v>
      </c>
      <c r="O9200" s="5" t="s">
        <v>266</v>
      </c>
      <c r="P9200" s="5" t="s">
        <v>265</v>
      </c>
      <c r="Q9200" s="5" t="s">
        <v>265</v>
      </c>
      <c r="R9200" s="5" t="s">
        <v>23</v>
      </c>
      <c r="S9200" s="5" t="s">
        <v>268</v>
      </c>
      <c r="T9200" s="5" t="s">
        <v>19</v>
      </c>
      <c r="U9200" s="5" t="s">
        <v>20</v>
      </c>
    </row>
    <row r="9201" ht="15.75" customHeight="1">
      <c r="A9201" s="5">
        <v>6.0</v>
      </c>
      <c r="B9201" s="5" t="s">
        <v>15</v>
      </c>
      <c r="C9201" s="5" t="s">
        <v>16</v>
      </c>
      <c r="D9201" s="5" t="s">
        <v>17</v>
      </c>
      <c r="E9201" s="5" t="s">
        <v>18</v>
      </c>
      <c r="F9201" s="5">
        <v>1.0</v>
      </c>
      <c r="G9201" s="5" t="s">
        <v>219</v>
      </c>
      <c r="H9201" s="5">
        <v>2002.0</v>
      </c>
      <c r="I9201" s="14">
        <v>45.0916</v>
      </c>
      <c r="J9201" s="5" t="s">
        <v>231</v>
      </c>
      <c r="K9201" s="5" t="s">
        <v>265</v>
      </c>
      <c r="L9201" s="5" t="s">
        <v>265</v>
      </c>
      <c r="M9201" s="5" t="s">
        <v>265</v>
      </c>
      <c r="N9201" s="5" t="s">
        <v>265</v>
      </c>
      <c r="O9201" s="5" t="s">
        <v>266</v>
      </c>
      <c r="P9201" s="5" t="s">
        <v>265</v>
      </c>
      <c r="Q9201" s="5" t="s">
        <v>265</v>
      </c>
      <c r="R9201" s="5" t="s">
        <v>23</v>
      </c>
      <c r="S9201" s="5" t="s">
        <v>268</v>
      </c>
      <c r="T9201" s="5" t="s">
        <v>19</v>
      </c>
      <c r="U9201" s="5" t="s">
        <v>20</v>
      </c>
    </row>
    <row r="9202" ht="15.75" customHeight="1">
      <c r="A9202" s="5">
        <v>6.0</v>
      </c>
      <c r="B9202" s="5" t="s">
        <v>15</v>
      </c>
      <c r="C9202" s="5" t="s">
        <v>16</v>
      </c>
      <c r="D9202" s="5" t="s">
        <v>17</v>
      </c>
      <c r="E9202" s="5" t="s">
        <v>18</v>
      </c>
      <c r="F9202" s="5">
        <v>1.0</v>
      </c>
      <c r="G9202" s="5" t="s">
        <v>219</v>
      </c>
      <c r="H9202" s="5">
        <v>2001.0</v>
      </c>
      <c r="I9202" s="14">
        <v>44.10172</v>
      </c>
      <c r="J9202" s="5" t="s">
        <v>230</v>
      </c>
      <c r="K9202" s="5" t="s">
        <v>265</v>
      </c>
      <c r="L9202" s="5" t="s">
        <v>265</v>
      </c>
      <c r="M9202" s="5" t="s">
        <v>265</v>
      </c>
      <c r="N9202" s="5" t="s">
        <v>265</v>
      </c>
      <c r="O9202" s="5" t="s">
        <v>266</v>
      </c>
      <c r="P9202" s="5" t="s">
        <v>265</v>
      </c>
      <c r="Q9202" s="5" t="s">
        <v>265</v>
      </c>
      <c r="R9202" s="5" t="s">
        <v>23</v>
      </c>
      <c r="S9202" s="5" t="s">
        <v>268</v>
      </c>
      <c r="T9202" s="5" t="s">
        <v>19</v>
      </c>
      <c r="U9202" s="5" t="s">
        <v>20</v>
      </c>
    </row>
    <row r="9203" ht="15.75" customHeight="1">
      <c r="A9203" s="5">
        <v>6.0</v>
      </c>
      <c r="B9203" s="5" t="s">
        <v>15</v>
      </c>
      <c r="C9203" s="5" t="s">
        <v>16</v>
      </c>
      <c r="D9203" s="5" t="s">
        <v>17</v>
      </c>
      <c r="E9203" s="5" t="s">
        <v>18</v>
      </c>
      <c r="F9203" s="5">
        <v>1.0</v>
      </c>
      <c r="G9203" s="5" t="s">
        <v>219</v>
      </c>
      <c r="H9203" s="5">
        <v>2000.0</v>
      </c>
      <c r="I9203" s="14">
        <v>43.7109</v>
      </c>
      <c r="J9203" s="5" t="s">
        <v>229</v>
      </c>
      <c r="K9203" s="5" t="s">
        <v>265</v>
      </c>
      <c r="L9203" s="5" t="s">
        <v>265</v>
      </c>
      <c r="M9203" s="5" t="s">
        <v>265</v>
      </c>
      <c r="N9203" s="5" t="s">
        <v>265</v>
      </c>
      <c r="O9203" s="5" t="s">
        <v>266</v>
      </c>
      <c r="P9203" s="5" t="s">
        <v>265</v>
      </c>
      <c r="Q9203" s="5" t="s">
        <v>265</v>
      </c>
      <c r="R9203" s="5" t="s">
        <v>23</v>
      </c>
      <c r="S9203" s="5" t="s">
        <v>268</v>
      </c>
      <c r="T9203" s="5" t="s">
        <v>19</v>
      </c>
      <c r="U9203" s="5" t="s">
        <v>20</v>
      </c>
    </row>
    <row r="9204" ht="15.75" customHeight="1">
      <c r="A9204" s="5">
        <v>6.0</v>
      </c>
      <c r="B9204" s="5" t="s">
        <v>15</v>
      </c>
      <c r="C9204" s="5" t="s">
        <v>16</v>
      </c>
      <c r="D9204" s="5" t="s">
        <v>17</v>
      </c>
      <c r="E9204" s="5" t="s">
        <v>18</v>
      </c>
      <c r="F9204" s="5">
        <v>1.0</v>
      </c>
      <c r="G9204" s="5" t="s">
        <v>219</v>
      </c>
      <c r="H9204" s="5">
        <v>2000.0</v>
      </c>
      <c r="I9204" s="14">
        <v>80.48066</v>
      </c>
      <c r="J9204" s="5" t="s">
        <v>229</v>
      </c>
      <c r="K9204" s="5" t="s">
        <v>265</v>
      </c>
      <c r="L9204" s="5" t="s">
        <v>265</v>
      </c>
      <c r="M9204" s="5" t="s">
        <v>265</v>
      </c>
      <c r="N9204" s="5" t="s">
        <v>265</v>
      </c>
      <c r="O9204" s="5" t="s">
        <v>266</v>
      </c>
      <c r="P9204" s="5" t="s">
        <v>265</v>
      </c>
      <c r="Q9204" s="5" t="s">
        <v>265</v>
      </c>
      <c r="R9204" s="5" t="s">
        <v>24</v>
      </c>
      <c r="S9204" s="5" t="s">
        <v>268</v>
      </c>
      <c r="T9204" s="5" t="s">
        <v>19</v>
      </c>
      <c r="U9204" s="5" t="s">
        <v>20</v>
      </c>
    </row>
    <row r="9205" ht="15.75" customHeight="1">
      <c r="A9205" s="5">
        <v>6.0</v>
      </c>
      <c r="B9205" s="5" t="s">
        <v>15</v>
      </c>
      <c r="C9205" s="5" t="s">
        <v>16</v>
      </c>
      <c r="D9205" s="5" t="s">
        <v>17</v>
      </c>
      <c r="E9205" s="5" t="s">
        <v>18</v>
      </c>
      <c r="F9205" s="5">
        <v>1.0</v>
      </c>
      <c r="G9205" s="5" t="s">
        <v>219</v>
      </c>
      <c r="H9205" s="5">
        <v>2001.0</v>
      </c>
      <c r="I9205" s="14">
        <v>80.35525</v>
      </c>
      <c r="J9205" s="5" t="s">
        <v>230</v>
      </c>
      <c r="K9205" s="5" t="s">
        <v>265</v>
      </c>
      <c r="L9205" s="5" t="s">
        <v>265</v>
      </c>
      <c r="M9205" s="5" t="s">
        <v>265</v>
      </c>
      <c r="N9205" s="5" t="s">
        <v>265</v>
      </c>
      <c r="O9205" s="5" t="s">
        <v>266</v>
      </c>
      <c r="P9205" s="5" t="s">
        <v>265</v>
      </c>
      <c r="Q9205" s="5" t="s">
        <v>265</v>
      </c>
      <c r="R9205" s="5" t="s">
        <v>24</v>
      </c>
      <c r="S9205" s="5" t="s">
        <v>268</v>
      </c>
      <c r="T9205" s="5" t="s">
        <v>19</v>
      </c>
      <c r="U9205" s="5" t="s">
        <v>20</v>
      </c>
    </row>
    <row r="9206" ht="15.75" customHeight="1">
      <c r="A9206" s="5">
        <v>6.0</v>
      </c>
      <c r="B9206" s="5" t="s">
        <v>15</v>
      </c>
      <c r="C9206" s="5" t="s">
        <v>16</v>
      </c>
      <c r="D9206" s="5" t="s">
        <v>17</v>
      </c>
      <c r="E9206" s="5" t="s">
        <v>18</v>
      </c>
      <c r="F9206" s="5">
        <v>1.0</v>
      </c>
      <c r="G9206" s="5" t="s">
        <v>219</v>
      </c>
      <c r="H9206" s="5">
        <v>2002.0</v>
      </c>
      <c r="I9206" s="14">
        <v>80.29248</v>
      </c>
      <c r="J9206" s="5" t="s">
        <v>231</v>
      </c>
      <c r="K9206" s="5" t="s">
        <v>265</v>
      </c>
      <c r="L9206" s="5" t="s">
        <v>265</v>
      </c>
      <c r="M9206" s="5" t="s">
        <v>265</v>
      </c>
      <c r="N9206" s="5" t="s">
        <v>265</v>
      </c>
      <c r="O9206" s="5" t="s">
        <v>266</v>
      </c>
      <c r="P9206" s="5" t="s">
        <v>265</v>
      </c>
      <c r="Q9206" s="5" t="s">
        <v>265</v>
      </c>
      <c r="R9206" s="5" t="s">
        <v>24</v>
      </c>
      <c r="S9206" s="5" t="s">
        <v>268</v>
      </c>
      <c r="T9206" s="5" t="s">
        <v>19</v>
      </c>
      <c r="U9206" s="5" t="s">
        <v>20</v>
      </c>
    </row>
    <row r="9207" ht="15.75" customHeight="1">
      <c r="A9207" s="5">
        <v>6.0</v>
      </c>
      <c r="B9207" s="5" t="s">
        <v>15</v>
      </c>
      <c r="C9207" s="5" t="s">
        <v>16</v>
      </c>
      <c r="D9207" s="5" t="s">
        <v>17</v>
      </c>
      <c r="E9207" s="5" t="s">
        <v>18</v>
      </c>
      <c r="F9207" s="5">
        <v>1.0</v>
      </c>
      <c r="G9207" s="5" t="s">
        <v>219</v>
      </c>
      <c r="H9207" s="5">
        <v>2004.0</v>
      </c>
      <c r="I9207" s="14">
        <v>80.03333</v>
      </c>
      <c r="J9207" s="5" t="s">
        <v>233</v>
      </c>
      <c r="K9207" s="5" t="s">
        <v>265</v>
      </c>
      <c r="L9207" s="5" t="s">
        <v>265</v>
      </c>
      <c r="M9207" s="5" t="s">
        <v>265</v>
      </c>
      <c r="N9207" s="5" t="s">
        <v>265</v>
      </c>
      <c r="O9207" s="5" t="s">
        <v>266</v>
      </c>
      <c r="P9207" s="5" t="s">
        <v>265</v>
      </c>
      <c r="Q9207" s="5" t="s">
        <v>265</v>
      </c>
      <c r="R9207" s="5" t="s">
        <v>24</v>
      </c>
      <c r="S9207" s="5" t="s">
        <v>268</v>
      </c>
      <c r="T9207" s="5" t="s">
        <v>19</v>
      </c>
      <c r="U9207" s="5" t="s">
        <v>20</v>
      </c>
    </row>
    <row r="9208" ht="15.75" customHeight="1">
      <c r="A9208" s="5">
        <v>6.0</v>
      </c>
      <c r="B9208" s="5" t="s">
        <v>15</v>
      </c>
      <c r="C9208" s="5" t="s">
        <v>16</v>
      </c>
      <c r="D9208" s="5" t="s">
        <v>17</v>
      </c>
      <c r="E9208" s="5" t="s">
        <v>18</v>
      </c>
      <c r="F9208" s="5">
        <v>1.0</v>
      </c>
      <c r="G9208" s="5" t="s">
        <v>219</v>
      </c>
      <c r="H9208" s="5">
        <v>2003.0</v>
      </c>
      <c r="I9208" s="14">
        <v>80.15286</v>
      </c>
      <c r="J9208" s="5" t="s">
        <v>232</v>
      </c>
      <c r="K9208" s="5" t="s">
        <v>265</v>
      </c>
      <c r="L9208" s="5" t="s">
        <v>265</v>
      </c>
      <c r="M9208" s="5" t="s">
        <v>265</v>
      </c>
      <c r="N9208" s="5" t="s">
        <v>265</v>
      </c>
      <c r="O9208" s="5" t="s">
        <v>266</v>
      </c>
      <c r="P9208" s="5" t="s">
        <v>265</v>
      </c>
      <c r="Q9208" s="5" t="s">
        <v>265</v>
      </c>
      <c r="R9208" s="5" t="s">
        <v>24</v>
      </c>
      <c r="S9208" s="5" t="s">
        <v>268</v>
      </c>
      <c r="T9208" s="5" t="s">
        <v>19</v>
      </c>
      <c r="U9208" s="5" t="s">
        <v>20</v>
      </c>
    </row>
    <row r="9209" ht="15.75" customHeight="1">
      <c r="A9209" s="5">
        <v>6.0</v>
      </c>
      <c r="B9209" s="5" t="s">
        <v>15</v>
      </c>
      <c r="C9209" s="5" t="s">
        <v>16</v>
      </c>
      <c r="D9209" s="5" t="s">
        <v>17</v>
      </c>
      <c r="E9209" s="5" t="s">
        <v>18</v>
      </c>
      <c r="F9209" s="5">
        <v>1.0</v>
      </c>
      <c r="G9209" s="5" t="s">
        <v>219</v>
      </c>
      <c r="H9209" s="5">
        <v>2005.0</v>
      </c>
      <c r="I9209" s="14">
        <v>79.95515</v>
      </c>
      <c r="J9209" s="5" t="s">
        <v>234</v>
      </c>
      <c r="K9209" s="5" t="s">
        <v>265</v>
      </c>
      <c r="L9209" s="5" t="s">
        <v>265</v>
      </c>
      <c r="M9209" s="5" t="s">
        <v>265</v>
      </c>
      <c r="N9209" s="5" t="s">
        <v>265</v>
      </c>
      <c r="O9209" s="5" t="s">
        <v>266</v>
      </c>
      <c r="P9209" s="5" t="s">
        <v>265</v>
      </c>
      <c r="Q9209" s="5" t="s">
        <v>265</v>
      </c>
      <c r="R9209" s="5" t="s">
        <v>24</v>
      </c>
      <c r="S9209" s="5" t="s">
        <v>268</v>
      </c>
      <c r="T9209" s="5" t="s">
        <v>19</v>
      </c>
      <c r="U9209" s="5" t="s">
        <v>20</v>
      </c>
    </row>
    <row r="9210" ht="15.75" customHeight="1">
      <c r="A9210" s="5">
        <v>6.0</v>
      </c>
      <c r="B9210" s="5" t="s">
        <v>15</v>
      </c>
      <c r="C9210" s="5" t="s">
        <v>16</v>
      </c>
      <c r="D9210" s="5" t="s">
        <v>17</v>
      </c>
      <c r="E9210" s="5" t="s">
        <v>18</v>
      </c>
      <c r="F9210" s="5">
        <v>1.0</v>
      </c>
      <c r="G9210" s="5" t="s">
        <v>219</v>
      </c>
      <c r="H9210" s="5">
        <v>2006.0</v>
      </c>
      <c r="I9210" s="14">
        <v>79.89637</v>
      </c>
      <c r="J9210" s="5" t="s">
        <v>235</v>
      </c>
      <c r="K9210" s="5" t="s">
        <v>265</v>
      </c>
      <c r="L9210" s="5" t="s">
        <v>265</v>
      </c>
      <c r="M9210" s="5" t="s">
        <v>265</v>
      </c>
      <c r="N9210" s="5" t="s">
        <v>265</v>
      </c>
      <c r="O9210" s="5" t="s">
        <v>266</v>
      </c>
      <c r="P9210" s="5" t="s">
        <v>265</v>
      </c>
      <c r="Q9210" s="5" t="s">
        <v>265</v>
      </c>
      <c r="R9210" s="5" t="s">
        <v>24</v>
      </c>
      <c r="S9210" s="5" t="s">
        <v>268</v>
      </c>
      <c r="T9210" s="5" t="s">
        <v>19</v>
      </c>
      <c r="U9210" s="5" t="s">
        <v>20</v>
      </c>
    </row>
    <row r="9211" ht="15.75" customHeight="1">
      <c r="A9211" s="5">
        <v>6.0</v>
      </c>
      <c r="B9211" s="5" t="s">
        <v>15</v>
      </c>
      <c r="C9211" s="5" t="s">
        <v>16</v>
      </c>
      <c r="D9211" s="5" t="s">
        <v>17</v>
      </c>
      <c r="E9211" s="5" t="s">
        <v>18</v>
      </c>
      <c r="F9211" s="5">
        <v>1.0</v>
      </c>
      <c r="G9211" s="5" t="s">
        <v>219</v>
      </c>
      <c r="H9211" s="5">
        <v>2007.0</v>
      </c>
      <c r="I9211" s="14">
        <v>79.85106</v>
      </c>
      <c r="J9211" s="5" t="s">
        <v>236</v>
      </c>
      <c r="K9211" s="5" t="s">
        <v>265</v>
      </c>
      <c r="L9211" s="5" t="s">
        <v>265</v>
      </c>
      <c r="M9211" s="5" t="s">
        <v>265</v>
      </c>
      <c r="N9211" s="5" t="s">
        <v>265</v>
      </c>
      <c r="O9211" s="5" t="s">
        <v>266</v>
      </c>
      <c r="P9211" s="5" t="s">
        <v>265</v>
      </c>
      <c r="Q9211" s="5" t="s">
        <v>265</v>
      </c>
      <c r="R9211" s="5" t="s">
        <v>24</v>
      </c>
      <c r="S9211" s="5" t="s">
        <v>268</v>
      </c>
      <c r="T9211" s="5" t="s">
        <v>19</v>
      </c>
      <c r="U9211" s="5" t="s">
        <v>20</v>
      </c>
    </row>
    <row r="9212" ht="15.75" customHeight="1">
      <c r="A9212" s="5">
        <v>6.0</v>
      </c>
      <c r="B9212" s="5" t="s">
        <v>15</v>
      </c>
      <c r="C9212" s="5" t="s">
        <v>16</v>
      </c>
      <c r="D9212" s="5" t="s">
        <v>17</v>
      </c>
      <c r="E9212" s="5" t="s">
        <v>18</v>
      </c>
      <c r="F9212" s="5">
        <v>1.0</v>
      </c>
      <c r="G9212" s="5" t="s">
        <v>219</v>
      </c>
      <c r="H9212" s="5">
        <v>2009.0</v>
      </c>
      <c r="I9212" s="14">
        <v>79.73297</v>
      </c>
      <c r="J9212" s="5" t="s">
        <v>238</v>
      </c>
      <c r="K9212" s="5" t="s">
        <v>265</v>
      </c>
      <c r="L9212" s="5" t="s">
        <v>265</v>
      </c>
      <c r="M9212" s="5" t="s">
        <v>265</v>
      </c>
      <c r="N9212" s="5" t="s">
        <v>265</v>
      </c>
      <c r="O9212" s="5" t="s">
        <v>266</v>
      </c>
      <c r="P9212" s="5" t="s">
        <v>265</v>
      </c>
      <c r="Q9212" s="5" t="s">
        <v>265</v>
      </c>
      <c r="R9212" s="5" t="s">
        <v>24</v>
      </c>
      <c r="S9212" s="5" t="s">
        <v>268</v>
      </c>
      <c r="T9212" s="5" t="s">
        <v>19</v>
      </c>
      <c r="U9212" s="5" t="s">
        <v>20</v>
      </c>
    </row>
    <row r="9213" ht="15.75" customHeight="1">
      <c r="A9213" s="5">
        <v>6.0</v>
      </c>
      <c r="B9213" s="5" t="s">
        <v>15</v>
      </c>
      <c r="C9213" s="5" t="s">
        <v>16</v>
      </c>
      <c r="D9213" s="5" t="s">
        <v>17</v>
      </c>
      <c r="E9213" s="5" t="s">
        <v>18</v>
      </c>
      <c r="F9213" s="5">
        <v>1.0</v>
      </c>
      <c r="G9213" s="5" t="s">
        <v>219</v>
      </c>
      <c r="H9213" s="5">
        <v>2008.0</v>
      </c>
      <c r="I9213" s="14">
        <v>79.79552</v>
      </c>
      <c r="J9213" s="5" t="s">
        <v>237</v>
      </c>
      <c r="K9213" s="5" t="s">
        <v>265</v>
      </c>
      <c r="L9213" s="5" t="s">
        <v>265</v>
      </c>
      <c r="M9213" s="5" t="s">
        <v>265</v>
      </c>
      <c r="N9213" s="5" t="s">
        <v>265</v>
      </c>
      <c r="O9213" s="5" t="s">
        <v>266</v>
      </c>
      <c r="P9213" s="5" t="s">
        <v>265</v>
      </c>
      <c r="Q9213" s="5" t="s">
        <v>265</v>
      </c>
      <c r="R9213" s="5" t="s">
        <v>24</v>
      </c>
      <c r="S9213" s="5" t="s">
        <v>268</v>
      </c>
      <c r="T9213" s="5" t="s">
        <v>19</v>
      </c>
      <c r="U9213" s="5" t="s">
        <v>20</v>
      </c>
    </row>
    <row r="9214" ht="15.75" customHeight="1">
      <c r="A9214" s="5">
        <v>6.0</v>
      </c>
      <c r="B9214" s="5" t="s">
        <v>15</v>
      </c>
      <c r="C9214" s="5" t="s">
        <v>16</v>
      </c>
      <c r="D9214" s="5" t="s">
        <v>17</v>
      </c>
      <c r="E9214" s="5" t="s">
        <v>18</v>
      </c>
      <c r="F9214" s="5">
        <v>1.0</v>
      </c>
      <c r="G9214" s="5" t="s">
        <v>219</v>
      </c>
      <c r="H9214" s="5">
        <v>2010.0</v>
      </c>
      <c r="I9214" s="14">
        <v>79.66727</v>
      </c>
      <c r="J9214" s="5" t="s">
        <v>239</v>
      </c>
      <c r="K9214" s="5" t="s">
        <v>265</v>
      </c>
      <c r="L9214" s="5" t="s">
        <v>265</v>
      </c>
      <c r="M9214" s="5" t="s">
        <v>265</v>
      </c>
      <c r="N9214" s="5" t="s">
        <v>265</v>
      </c>
      <c r="O9214" s="5" t="s">
        <v>266</v>
      </c>
      <c r="P9214" s="5" t="s">
        <v>265</v>
      </c>
      <c r="Q9214" s="5" t="s">
        <v>265</v>
      </c>
      <c r="R9214" s="5" t="s">
        <v>24</v>
      </c>
      <c r="S9214" s="5" t="s">
        <v>268</v>
      </c>
      <c r="T9214" s="5" t="s">
        <v>19</v>
      </c>
      <c r="U9214" s="5" t="s">
        <v>20</v>
      </c>
    </row>
    <row r="9215" ht="15.75" customHeight="1">
      <c r="A9215" s="5">
        <v>6.0</v>
      </c>
      <c r="B9215" s="5" t="s">
        <v>15</v>
      </c>
      <c r="C9215" s="5" t="s">
        <v>16</v>
      </c>
      <c r="D9215" s="5" t="s">
        <v>17</v>
      </c>
      <c r="E9215" s="5" t="s">
        <v>18</v>
      </c>
      <c r="F9215" s="5">
        <v>1.0</v>
      </c>
      <c r="G9215" s="5" t="s">
        <v>219</v>
      </c>
      <c r="H9215" s="5">
        <v>2011.0</v>
      </c>
      <c r="I9215" s="14">
        <v>79.73146</v>
      </c>
      <c r="J9215" s="5" t="s">
        <v>240</v>
      </c>
      <c r="K9215" s="5" t="s">
        <v>265</v>
      </c>
      <c r="L9215" s="5" t="s">
        <v>265</v>
      </c>
      <c r="M9215" s="5" t="s">
        <v>265</v>
      </c>
      <c r="N9215" s="5" t="s">
        <v>265</v>
      </c>
      <c r="O9215" s="5" t="s">
        <v>266</v>
      </c>
      <c r="P9215" s="5" t="s">
        <v>265</v>
      </c>
      <c r="Q9215" s="5" t="s">
        <v>265</v>
      </c>
      <c r="R9215" s="5" t="s">
        <v>24</v>
      </c>
      <c r="S9215" s="5" t="s">
        <v>268</v>
      </c>
      <c r="T9215" s="5" t="s">
        <v>19</v>
      </c>
      <c r="U9215" s="5" t="s">
        <v>20</v>
      </c>
    </row>
    <row r="9216" ht="15.75" customHeight="1">
      <c r="A9216" s="5">
        <v>6.0</v>
      </c>
      <c r="B9216" s="5" t="s">
        <v>15</v>
      </c>
      <c r="C9216" s="5" t="s">
        <v>16</v>
      </c>
      <c r="D9216" s="5" t="s">
        <v>17</v>
      </c>
      <c r="E9216" s="5" t="s">
        <v>18</v>
      </c>
      <c r="F9216" s="5">
        <v>1.0</v>
      </c>
      <c r="G9216" s="5" t="s">
        <v>219</v>
      </c>
      <c r="H9216" s="5">
        <v>2012.0</v>
      </c>
      <c r="I9216" s="14">
        <v>79.86041</v>
      </c>
      <c r="J9216" s="5" t="s">
        <v>241</v>
      </c>
      <c r="K9216" s="5" t="s">
        <v>265</v>
      </c>
      <c r="L9216" s="5" t="s">
        <v>265</v>
      </c>
      <c r="M9216" s="5" t="s">
        <v>265</v>
      </c>
      <c r="N9216" s="5" t="s">
        <v>265</v>
      </c>
      <c r="O9216" s="5" t="s">
        <v>266</v>
      </c>
      <c r="P9216" s="5" t="s">
        <v>265</v>
      </c>
      <c r="Q9216" s="5" t="s">
        <v>265</v>
      </c>
      <c r="R9216" s="5" t="s">
        <v>24</v>
      </c>
      <c r="S9216" s="5" t="s">
        <v>268</v>
      </c>
      <c r="T9216" s="5" t="s">
        <v>19</v>
      </c>
      <c r="U9216" s="5" t="s">
        <v>20</v>
      </c>
    </row>
    <row r="9217" ht="15.75" customHeight="1">
      <c r="A9217" s="5">
        <v>6.0</v>
      </c>
      <c r="B9217" s="5" t="s">
        <v>15</v>
      </c>
      <c r="C9217" s="5" t="s">
        <v>16</v>
      </c>
      <c r="D9217" s="5" t="s">
        <v>17</v>
      </c>
      <c r="E9217" s="5" t="s">
        <v>18</v>
      </c>
      <c r="F9217" s="5">
        <v>1.0</v>
      </c>
      <c r="G9217" s="5" t="s">
        <v>219</v>
      </c>
      <c r="H9217" s="5">
        <v>2014.0</v>
      </c>
      <c r="I9217" s="14">
        <v>80.18175</v>
      </c>
      <c r="J9217" s="5" t="s">
        <v>243</v>
      </c>
      <c r="K9217" s="5" t="s">
        <v>265</v>
      </c>
      <c r="L9217" s="5" t="s">
        <v>265</v>
      </c>
      <c r="M9217" s="5" t="s">
        <v>265</v>
      </c>
      <c r="N9217" s="5" t="s">
        <v>265</v>
      </c>
      <c r="O9217" s="5" t="s">
        <v>266</v>
      </c>
      <c r="P9217" s="5" t="s">
        <v>265</v>
      </c>
      <c r="Q9217" s="5" t="s">
        <v>265</v>
      </c>
      <c r="R9217" s="5" t="s">
        <v>24</v>
      </c>
      <c r="S9217" s="5" t="s">
        <v>268</v>
      </c>
      <c r="T9217" s="5" t="s">
        <v>19</v>
      </c>
      <c r="U9217" s="5" t="s">
        <v>20</v>
      </c>
    </row>
    <row r="9218" ht="15.75" customHeight="1">
      <c r="A9218" s="5">
        <v>6.0</v>
      </c>
      <c r="B9218" s="5" t="s">
        <v>15</v>
      </c>
      <c r="C9218" s="5" t="s">
        <v>16</v>
      </c>
      <c r="D9218" s="5" t="s">
        <v>17</v>
      </c>
      <c r="E9218" s="5" t="s">
        <v>18</v>
      </c>
      <c r="F9218" s="5">
        <v>1.0</v>
      </c>
      <c r="G9218" s="5" t="s">
        <v>219</v>
      </c>
      <c r="H9218" s="5">
        <v>2013.0</v>
      </c>
      <c r="I9218" s="14">
        <v>80.0216</v>
      </c>
      <c r="J9218" s="5" t="s">
        <v>242</v>
      </c>
      <c r="K9218" s="5" t="s">
        <v>265</v>
      </c>
      <c r="L9218" s="5" t="s">
        <v>265</v>
      </c>
      <c r="M9218" s="5" t="s">
        <v>265</v>
      </c>
      <c r="N9218" s="5" t="s">
        <v>265</v>
      </c>
      <c r="O9218" s="5" t="s">
        <v>266</v>
      </c>
      <c r="P9218" s="5" t="s">
        <v>265</v>
      </c>
      <c r="Q9218" s="5" t="s">
        <v>265</v>
      </c>
      <c r="R9218" s="5" t="s">
        <v>24</v>
      </c>
      <c r="S9218" s="5" t="s">
        <v>268</v>
      </c>
      <c r="T9218" s="5" t="s">
        <v>19</v>
      </c>
      <c r="U9218" s="5" t="s">
        <v>20</v>
      </c>
    </row>
    <row r="9219" ht="15.75" customHeight="1">
      <c r="A9219" s="5">
        <v>6.0</v>
      </c>
      <c r="B9219" s="5" t="s">
        <v>15</v>
      </c>
      <c r="C9219" s="5" t="s">
        <v>16</v>
      </c>
      <c r="D9219" s="5" t="s">
        <v>17</v>
      </c>
      <c r="E9219" s="5" t="s">
        <v>18</v>
      </c>
      <c r="F9219" s="5">
        <v>1.0</v>
      </c>
      <c r="G9219" s="5" t="s">
        <v>219</v>
      </c>
      <c r="H9219" s="5">
        <v>2015.0</v>
      </c>
      <c r="I9219" s="14">
        <v>80.3671</v>
      </c>
      <c r="J9219" s="5" t="s">
        <v>244</v>
      </c>
      <c r="K9219" s="5" t="s">
        <v>265</v>
      </c>
      <c r="L9219" s="5" t="s">
        <v>265</v>
      </c>
      <c r="M9219" s="5" t="s">
        <v>265</v>
      </c>
      <c r="N9219" s="5" t="s">
        <v>265</v>
      </c>
      <c r="O9219" s="5" t="s">
        <v>266</v>
      </c>
      <c r="P9219" s="5" t="s">
        <v>265</v>
      </c>
      <c r="Q9219" s="5" t="s">
        <v>265</v>
      </c>
      <c r="R9219" s="5" t="s">
        <v>24</v>
      </c>
      <c r="S9219" s="5" t="s">
        <v>268</v>
      </c>
      <c r="T9219" s="5" t="s">
        <v>19</v>
      </c>
      <c r="U9219" s="5" t="s">
        <v>20</v>
      </c>
    </row>
    <row r="9220" ht="15.75" customHeight="1">
      <c r="A9220" s="5">
        <v>6.0</v>
      </c>
      <c r="B9220" s="5" t="s">
        <v>15</v>
      </c>
      <c r="C9220" s="5" t="s">
        <v>16</v>
      </c>
      <c r="D9220" s="5" t="s">
        <v>17</v>
      </c>
      <c r="E9220" s="5" t="s">
        <v>18</v>
      </c>
      <c r="F9220" s="5">
        <v>1.0</v>
      </c>
      <c r="G9220" s="5" t="s">
        <v>219</v>
      </c>
      <c r="H9220" s="5">
        <v>2016.0</v>
      </c>
      <c r="I9220" s="14">
        <v>80.54384</v>
      </c>
      <c r="J9220" s="5" t="s">
        <v>245</v>
      </c>
      <c r="K9220" s="5" t="s">
        <v>265</v>
      </c>
      <c r="L9220" s="5" t="s">
        <v>265</v>
      </c>
      <c r="M9220" s="5" t="s">
        <v>265</v>
      </c>
      <c r="N9220" s="5" t="s">
        <v>265</v>
      </c>
      <c r="O9220" s="5" t="s">
        <v>266</v>
      </c>
      <c r="P9220" s="5" t="s">
        <v>265</v>
      </c>
      <c r="Q9220" s="5" t="s">
        <v>265</v>
      </c>
      <c r="R9220" s="5" t="s">
        <v>24</v>
      </c>
      <c r="S9220" s="5" t="s">
        <v>268</v>
      </c>
      <c r="T9220" s="5" t="s">
        <v>19</v>
      </c>
      <c r="U9220" s="5" t="s">
        <v>20</v>
      </c>
    </row>
    <row r="9221" ht="15.75" customHeight="1">
      <c r="A9221" s="5">
        <v>6.0</v>
      </c>
      <c r="B9221" s="5" t="s">
        <v>15</v>
      </c>
      <c r="C9221" s="5" t="s">
        <v>16</v>
      </c>
      <c r="D9221" s="5" t="s">
        <v>17</v>
      </c>
      <c r="E9221" s="5" t="s">
        <v>18</v>
      </c>
      <c r="F9221" s="5">
        <v>1.0</v>
      </c>
      <c r="G9221" s="5" t="s">
        <v>219</v>
      </c>
      <c r="H9221" s="5">
        <v>2017.0</v>
      </c>
      <c r="I9221" s="14">
        <v>80.7099</v>
      </c>
      <c r="J9221" s="5" t="s">
        <v>246</v>
      </c>
      <c r="K9221" s="5" t="s">
        <v>265</v>
      </c>
      <c r="L9221" s="5" t="s">
        <v>265</v>
      </c>
      <c r="M9221" s="5" t="s">
        <v>265</v>
      </c>
      <c r="N9221" s="5" t="s">
        <v>265</v>
      </c>
      <c r="O9221" s="5" t="s">
        <v>266</v>
      </c>
      <c r="P9221" s="5" t="s">
        <v>265</v>
      </c>
      <c r="Q9221" s="5" t="s">
        <v>265</v>
      </c>
      <c r="R9221" s="5" t="s">
        <v>24</v>
      </c>
      <c r="S9221" s="5" t="s">
        <v>268</v>
      </c>
      <c r="T9221" s="5" t="s">
        <v>19</v>
      </c>
      <c r="U9221" s="5" t="s">
        <v>20</v>
      </c>
    </row>
    <row r="9222" ht="15.75" customHeight="1">
      <c r="A9222" s="5">
        <v>6.0</v>
      </c>
      <c r="B9222" s="5" t="s">
        <v>15</v>
      </c>
      <c r="C9222" s="5" t="s">
        <v>16</v>
      </c>
      <c r="D9222" s="5" t="s">
        <v>17</v>
      </c>
      <c r="E9222" s="5" t="s">
        <v>18</v>
      </c>
      <c r="F9222" s="5">
        <v>1.0</v>
      </c>
      <c r="G9222" s="5" t="s">
        <v>219</v>
      </c>
      <c r="H9222" s="5">
        <v>2018.0</v>
      </c>
      <c r="I9222" s="14">
        <v>80.87455</v>
      </c>
      <c r="J9222" s="5" t="s">
        <v>247</v>
      </c>
      <c r="K9222" s="5" t="s">
        <v>265</v>
      </c>
      <c r="L9222" s="5" t="s">
        <v>265</v>
      </c>
      <c r="M9222" s="5" t="s">
        <v>265</v>
      </c>
      <c r="N9222" s="5" t="s">
        <v>265</v>
      </c>
      <c r="O9222" s="5" t="s">
        <v>266</v>
      </c>
      <c r="P9222" s="5" t="s">
        <v>265</v>
      </c>
      <c r="Q9222" s="5" t="s">
        <v>265</v>
      </c>
      <c r="R9222" s="5" t="s">
        <v>24</v>
      </c>
      <c r="S9222" s="5" t="s">
        <v>268</v>
      </c>
      <c r="T9222" s="5" t="s">
        <v>19</v>
      </c>
      <c r="U9222" s="5" t="s">
        <v>20</v>
      </c>
    </row>
    <row r="9223" ht="15.75" customHeight="1">
      <c r="A9223" s="5">
        <v>6.0</v>
      </c>
      <c r="B9223" s="5" t="s">
        <v>15</v>
      </c>
      <c r="C9223" s="5" t="s">
        <v>16</v>
      </c>
      <c r="D9223" s="5" t="s">
        <v>17</v>
      </c>
      <c r="E9223" s="5" t="s">
        <v>18</v>
      </c>
      <c r="F9223" s="5">
        <v>1.0</v>
      </c>
      <c r="G9223" s="5" t="s">
        <v>219</v>
      </c>
      <c r="H9223" s="5">
        <v>2019.0</v>
      </c>
      <c r="I9223" s="14">
        <v>81.03073</v>
      </c>
      <c r="J9223" s="5" t="s">
        <v>248</v>
      </c>
      <c r="K9223" s="5" t="s">
        <v>265</v>
      </c>
      <c r="L9223" s="5" t="s">
        <v>265</v>
      </c>
      <c r="M9223" s="5" t="s">
        <v>265</v>
      </c>
      <c r="N9223" s="5" t="s">
        <v>265</v>
      </c>
      <c r="O9223" s="5" t="s">
        <v>266</v>
      </c>
      <c r="P9223" s="5" t="s">
        <v>265</v>
      </c>
      <c r="Q9223" s="5" t="s">
        <v>265</v>
      </c>
      <c r="R9223" s="5" t="s">
        <v>24</v>
      </c>
      <c r="S9223" s="5" t="s">
        <v>268</v>
      </c>
      <c r="T9223" s="5" t="s">
        <v>19</v>
      </c>
      <c r="U9223" s="5" t="s">
        <v>20</v>
      </c>
    </row>
    <row r="9224" ht="15.75" customHeight="1">
      <c r="A9224" s="5">
        <v>6.0</v>
      </c>
      <c r="B9224" s="5" t="s">
        <v>15</v>
      </c>
      <c r="C9224" s="5" t="s">
        <v>16</v>
      </c>
      <c r="D9224" s="5" t="s">
        <v>17</v>
      </c>
      <c r="E9224" s="5" t="s">
        <v>18</v>
      </c>
      <c r="F9224" s="5">
        <v>1.0</v>
      </c>
      <c r="G9224" s="5" t="s">
        <v>219</v>
      </c>
      <c r="H9224" s="5">
        <v>2020.0</v>
      </c>
      <c r="I9224" s="14">
        <v>81.16303</v>
      </c>
      <c r="J9224" s="5" t="s">
        <v>249</v>
      </c>
      <c r="K9224" s="5" t="s">
        <v>265</v>
      </c>
      <c r="L9224" s="5" t="s">
        <v>265</v>
      </c>
      <c r="M9224" s="5" t="s">
        <v>265</v>
      </c>
      <c r="N9224" s="5" t="s">
        <v>265</v>
      </c>
      <c r="O9224" s="5" t="s">
        <v>266</v>
      </c>
      <c r="P9224" s="5" t="s">
        <v>265</v>
      </c>
      <c r="Q9224" s="5" t="s">
        <v>265</v>
      </c>
      <c r="R9224" s="5" t="s">
        <v>24</v>
      </c>
      <c r="S9224" s="5" t="s">
        <v>268</v>
      </c>
      <c r="T9224" s="5" t="s">
        <v>19</v>
      </c>
      <c r="U9224" s="5" t="s">
        <v>20</v>
      </c>
    </row>
    <row r="9225" ht="15.75" customHeight="1">
      <c r="A9225" s="5">
        <v>6.0</v>
      </c>
      <c r="B9225" s="5" t="s">
        <v>15</v>
      </c>
      <c r="C9225" s="5" t="s">
        <v>16</v>
      </c>
      <c r="D9225" s="5" t="s">
        <v>17</v>
      </c>
      <c r="E9225" s="5" t="s">
        <v>18</v>
      </c>
      <c r="F9225" s="5">
        <v>1.0</v>
      </c>
      <c r="G9225" s="5" t="s">
        <v>219</v>
      </c>
      <c r="H9225" s="5">
        <v>2021.0</v>
      </c>
      <c r="I9225" s="14">
        <v>81.19723</v>
      </c>
      <c r="J9225" s="5" t="s">
        <v>250</v>
      </c>
      <c r="K9225" s="5" t="s">
        <v>265</v>
      </c>
      <c r="L9225" s="5" t="s">
        <v>265</v>
      </c>
      <c r="M9225" s="5" t="s">
        <v>265</v>
      </c>
      <c r="N9225" s="5" t="s">
        <v>265</v>
      </c>
      <c r="O9225" s="5" t="s">
        <v>266</v>
      </c>
      <c r="P9225" s="5" t="s">
        <v>265</v>
      </c>
      <c r="Q9225" s="5" t="s">
        <v>265</v>
      </c>
      <c r="R9225" s="5" t="s">
        <v>24</v>
      </c>
      <c r="S9225" s="5" t="s">
        <v>268</v>
      </c>
      <c r="T9225" s="5" t="s">
        <v>19</v>
      </c>
      <c r="U9225" s="5" t="s">
        <v>20</v>
      </c>
    </row>
    <row r="9226" ht="15.75" customHeight="1">
      <c r="A9226" s="5">
        <v>6.0</v>
      </c>
      <c r="B9226" s="5" t="s">
        <v>15</v>
      </c>
      <c r="C9226" s="5" t="s">
        <v>16</v>
      </c>
      <c r="D9226" s="5" t="s">
        <v>17</v>
      </c>
      <c r="E9226" s="5" t="s">
        <v>18</v>
      </c>
      <c r="F9226" s="5">
        <v>1.0</v>
      </c>
      <c r="G9226" s="5" t="s">
        <v>219</v>
      </c>
      <c r="H9226" s="5">
        <v>2022.0</v>
      </c>
      <c r="I9226" s="14">
        <v>81.10659</v>
      </c>
      <c r="J9226" s="5" t="s">
        <v>251</v>
      </c>
      <c r="K9226" s="5" t="s">
        <v>265</v>
      </c>
      <c r="L9226" s="5" t="s">
        <v>265</v>
      </c>
      <c r="M9226" s="5" t="s">
        <v>265</v>
      </c>
      <c r="N9226" s="5" t="s">
        <v>265</v>
      </c>
      <c r="O9226" s="5" t="s">
        <v>266</v>
      </c>
      <c r="P9226" s="5" t="s">
        <v>265</v>
      </c>
      <c r="Q9226" s="5" t="s">
        <v>265</v>
      </c>
      <c r="R9226" s="5" t="s">
        <v>24</v>
      </c>
      <c r="S9226" s="5" t="s">
        <v>268</v>
      </c>
      <c r="T9226" s="5" t="s">
        <v>19</v>
      </c>
      <c r="U9226" s="5" t="s">
        <v>20</v>
      </c>
    </row>
    <row r="9227" ht="15.75" customHeight="1">
      <c r="A9227" s="5">
        <v>6.0</v>
      </c>
      <c r="B9227" s="5" t="s">
        <v>15</v>
      </c>
      <c r="C9227" s="5" t="s">
        <v>16</v>
      </c>
      <c r="D9227" s="5" t="s">
        <v>17</v>
      </c>
      <c r="E9227" s="5" t="s">
        <v>18</v>
      </c>
      <c r="F9227" s="5">
        <v>894.0</v>
      </c>
      <c r="G9227" s="5" t="s">
        <v>220</v>
      </c>
      <c r="H9227" s="5">
        <v>2000.0</v>
      </c>
      <c r="I9227" s="14">
        <v>43.92207</v>
      </c>
      <c r="J9227" s="5" t="s">
        <v>229</v>
      </c>
      <c r="K9227" s="5" t="s">
        <v>265</v>
      </c>
      <c r="L9227" s="5" t="s">
        <v>265</v>
      </c>
      <c r="M9227" s="5" t="s">
        <v>265</v>
      </c>
      <c r="N9227" s="5" t="s">
        <v>265</v>
      </c>
      <c r="O9227" s="5" t="s">
        <v>266</v>
      </c>
      <c r="P9227" s="5" t="s">
        <v>265</v>
      </c>
      <c r="Q9227" s="5" t="s">
        <v>265</v>
      </c>
      <c r="R9227" s="5" t="s">
        <v>24</v>
      </c>
      <c r="S9227" s="5" t="s">
        <v>267</v>
      </c>
      <c r="T9227" s="5" t="s">
        <v>19</v>
      </c>
      <c r="U9227" s="5" t="s">
        <v>20</v>
      </c>
    </row>
    <row r="9228" ht="15.75" customHeight="1">
      <c r="A9228" s="5">
        <v>6.0</v>
      </c>
      <c r="B9228" s="5" t="s">
        <v>15</v>
      </c>
      <c r="C9228" s="5" t="s">
        <v>16</v>
      </c>
      <c r="D9228" s="5" t="s">
        <v>17</v>
      </c>
      <c r="E9228" s="5" t="s">
        <v>18</v>
      </c>
      <c r="F9228" s="5">
        <v>894.0</v>
      </c>
      <c r="G9228" s="5" t="s">
        <v>220</v>
      </c>
      <c r="H9228" s="5">
        <v>2001.0</v>
      </c>
      <c r="I9228" s="14">
        <v>44.59695</v>
      </c>
      <c r="J9228" s="5" t="s">
        <v>230</v>
      </c>
      <c r="K9228" s="5" t="s">
        <v>265</v>
      </c>
      <c r="L9228" s="5" t="s">
        <v>265</v>
      </c>
      <c r="M9228" s="5" t="s">
        <v>265</v>
      </c>
      <c r="N9228" s="5" t="s">
        <v>265</v>
      </c>
      <c r="O9228" s="5" t="s">
        <v>266</v>
      </c>
      <c r="P9228" s="5" t="s">
        <v>265</v>
      </c>
      <c r="Q9228" s="5" t="s">
        <v>265</v>
      </c>
      <c r="R9228" s="5" t="s">
        <v>24</v>
      </c>
      <c r="S9228" s="5" t="s">
        <v>267</v>
      </c>
      <c r="T9228" s="5" t="s">
        <v>19</v>
      </c>
      <c r="U9228" s="5" t="s">
        <v>20</v>
      </c>
    </row>
    <row r="9229" ht="15.75" customHeight="1">
      <c r="A9229" s="5">
        <v>6.0</v>
      </c>
      <c r="B9229" s="5" t="s">
        <v>15</v>
      </c>
      <c r="C9229" s="5" t="s">
        <v>16</v>
      </c>
      <c r="D9229" s="5" t="s">
        <v>17</v>
      </c>
      <c r="E9229" s="5" t="s">
        <v>18</v>
      </c>
      <c r="F9229" s="5">
        <v>894.0</v>
      </c>
      <c r="G9229" s="5" t="s">
        <v>220</v>
      </c>
      <c r="H9229" s="5">
        <v>2002.0</v>
      </c>
      <c r="I9229" s="14">
        <v>45.27542</v>
      </c>
      <c r="J9229" s="5" t="s">
        <v>231</v>
      </c>
      <c r="K9229" s="5" t="s">
        <v>265</v>
      </c>
      <c r="L9229" s="5" t="s">
        <v>265</v>
      </c>
      <c r="M9229" s="5" t="s">
        <v>265</v>
      </c>
      <c r="N9229" s="5" t="s">
        <v>265</v>
      </c>
      <c r="O9229" s="5" t="s">
        <v>266</v>
      </c>
      <c r="P9229" s="5" t="s">
        <v>265</v>
      </c>
      <c r="Q9229" s="5" t="s">
        <v>265</v>
      </c>
      <c r="R9229" s="5" t="s">
        <v>24</v>
      </c>
      <c r="S9229" s="5" t="s">
        <v>267</v>
      </c>
      <c r="T9229" s="5" t="s">
        <v>19</v>
      </c>
      <c r="U9229" s="5" t="s">
        <v>20</v>
      </c>
    </row>
    <row r="9230" ht="15.75" customHeight="1">
      <c r="A9230" s="5">
        <v>6.0</v>
      </c>
      <c r="B9230" s="5" t="s">
        <v>15</v>
      </c>
      <c r="C9230" s="5" t="s">
        <v>16</v>
      </c>
      <c r="D9230" s="5" t="s">
        <v>17</v>
      </c>
      <c r="E9230" s="5" t="s">
        <v>18</v>
      </c>
      <c r="F9230" s="5">
        <v>894.0</v>
      </c>
      <c r="G9230" s="5" t="s">
        <v>220</v>
      </c>
      <c r="H9230" s="5">
        <v>2003.0</v>
      </c>
      <c r="I9230" s="14">
        <v>45.95748</v>
      </c>
      <c r="J9230" s="5" t="s">
        <v>232</v>
      </c>
      <c r="K9230" s="5" t="s">
        <v>265</v>
      </c>
      <c r="L9230" s="5" t="s">
        <v>265</v>
      </c>
      <c r="M9230" s="5" t="s">
        <v>265</v>
      </c>
      <c r="N9230" s="5" t="s">
        <v>265</v>
      </c>
      <c r="O9230" s="5" t="s">
        <v>266</v>
      </c>
      <c r="P9230" s="5" t="s">
        <v>265</v>
      </c>
      <c r="Q9230" s="5" t="s">
        <v>265</v>
      </c>
      <c r="R9230" s="5" t="s">
        <v>24</v>
      </c>
      <c r="S9230" s="5" t="s">
        <v>267</v>
      </c>
      <c r="T9230" s="5" t="s">
        <v>19</v>
      </c>
      <c r="U9230" s="5" t="s">
        <v>20</v>
      </c>
    </row>
    <row r="9231" ht="15.75" customHeight="1">
      <c r="A9231" s="5">
        <v>6.0</v>
      </c>
      <c r="B9231" s="5" t="s">
        <v>15</v>
      </c>
      <c r="C9231" s="5" t="s">
        <v>16</v>
      </c>
      <c r="D9231" s="5" t="s">
        <v>17</v>
      </c>
      <c r="E9231" s="5" t="s">
        <v>18</v>
      </c>
      <c r="F9231" s="5">
        <v>894.0</v>
      </c>
      <c r="G9231" s="5" t="s">
        <v>220</v>
      </c>
      <c r="H9231" s="5">
        <v>2004.0</v>
      </c>
      <c r="I9231" s="14">
        <v>46.64314</v>
      </c>
      <c r="J9231" s="5" t="s">
        <v>233</v>
      </c>
      <c r="K9231" s="5" t="s">
        <v>265</v>
      </c>
      <c r="L9231" s="5" t="s">
        <v>265</v>
      </c>
      <c r="M9231" s="5" t="s">
        <v>265</v>
      </c>
      <c r="N9231" s="5" t="s">
        <v>265</v>
      </c>
      <c r="O9231" s="5" t="s">
        <v>266</v>
      </c>
      <c r="P9231" s="5" t="s">
        <v>265</v>
      </c>
      <c r="Q9231" s="5" t="s">
        <v>265</v>
      </c>
      <c r="R9231" s="5" t="s">
        <v>24</v>
      </c>
      <c r="S9231" s="5" t="s">
        <v>267</v>
      </c>
      <c r="T9231" s="5" t="s">
        <v>19</v>
      </c>
      <c r="U9231" s="5" t="s">
        <v>20</v>
      </c>
    </row>
    <row r="9232" ht="15.75" customHeight="1">
      <c r="A9232" s="5">
        <v>6.0</v>
      </c>
      <c r="B9232" s="5" t="s">
        <v>15</v>
      </c>
      <c r="C9232" s="5" t="s">
        <v>16</v>
      </c>
      <c r="D9232" s="5" t="s">
        <v>17</v>
      </c>
      <c r="E9232" s="5" t="s">
        <v>18</v>
      </c>
      <c r="F9232" s="5">
        <v>894.0</v>
      </c>
      <c r="G9232" s="5" t="s">
        <v>220</v>
      </c>
      <c r="H9232" s="5">
        <v>2005.0</v>
      </c>
      <c r="I9232" s="14">
        <v>47.33239</v>
      </c>
      <c r="J9232" s="5" t="s">
        <v>234</v>
      </c>
      <c r="K9232" s="5" t="s">
        <v>265</v>
      </c>
      <c r="L9232" s="5" t="s">
        <v>265</v>
      </c>
      <c r="M9232" s="5" t="s">
        <v>265</v>
      </c>
      <c r="N9232" s="5" t="s">
        <v>265</v>
      </c>
      <c r="O9232" s="5" t="s">
        <v>266</v>
      </c>
      <c r="P9232" s="5" t="s">
        <v>265</v>
      </c>
      <c r="Q9232" s="5" t="s">
        <v>265</v>
      </c>
      <c r="R9232" s="5" t="s">
        <v>24</v>
      </c>
      <c r="S9232" s="5" t="s">
        <v>267</v>
      </c>
      <c r="T9232" s="5" t="s">
        <v>19</v>
      </c>
      <c r="U9232" s="5" t="s">
        <v>20</v>
      </c>
    </row>
    <row r="9233" ht="15.75" customHeight="1">
      <c r="A9233" s="5">
        <v>6.0</v>
      </c>
      <c r="B9233" s="5" t="s">
        <v>15</v>
      </c>
      <c r="C9233" s="5" t="s">
        <v>16</v>
      </c>
      <c r="D9233" s="5" t="s">
        <v>17</v>
      </c>
      <c r="E9233" s="5" t="s">
        <v>18</v>
      </c>
      <c r="F9233" s="5">
        <v>894.0</v>
      </c>
      <c r="G9233" s="5" t="s">
        <v>220</v>
      </c>
      <c r="H9233" s="5">
        <v>2006.0</v>
      </c>
      <c r="I9233" s="14">
        <v>48.02523</v>
      </c>
      <c r="J9233" s="5" t="s">
        <v>235</v>
      </c>
      <c r="K9233" s="5" t="s">
        <v>265</v>
      </c>
      <c r="L9233" s="5" t="s">
        <v>265</v>
      </c>
      <c r="M9233" s="5" t="s">
        <v>265</v>
      </c>
      <c r="N9233" s="5" t="s">
        <v>265</v>
      </c>
      <c r="O9233" s="5" t="s">
        <v>266</v>
      </c>
      <c r="P9233" s="5" t="s">
        <v>265</v>
      </c>
      <c r="Q9233" s="5" t="s">
        <v>265</v>
      </c>
      <c r="R9233" s="5" t="s">
        <v>24</v>
      </c>
      <c r="S9233" s="5" t="s">
        <v>267</v>
      </c>
      <c r="T9233" s="5" t="s">
        <v>19</v>
      </c>
      <c r="U9233" s="5" t="s">
        <v>20</v>
      </c>
    </row>
    <row r="9234" ht="15.75" customHeight="1">
      <c r="A9234" s="5">
        <v>6.0</v>
      </c>
      <c r="B9234" s="5" t="s">
        <v>15</v>
      </c>
      <c r="C9234" s="5" t="s">
        <v>16</v>
      </c>
      <c r="D9234" s="5" t="s">
        <v>17</v>
      </c>
      <c r="E9234" s="5" t="s">
        <v>18</v>
      </c>
      <c r="F9234" s="5">
        <v>894.0</v>
      </c>
      <c r="G9234" s="5" t="s">
        <v>220</v>
      </c>
      <c r="H9234" s="5">
        <v>2007.0</v>
      </c>
      <c r="I9234" s="14">
        <v>48.72166</v>
      </c>
      <c r="J9234" s="5" t="s">
        <v>236</v>
      </c>
      <c r="K9234" s="5" t="s">
        <v>265</v>
      </c>
      <c r="L9234" s="5" t="s">
        <v>265</v>
      </c>
      <c r="M9234" s="5" t="s">
        <v>265</v>
      </c>
      <c r="N9234" s="5" t="s">
        <v>265</v>
      </c>
      <c r="O9234" s="5" t="s">
        <v>266</v>
      </c>
      <c r="P9234" s="5" t="s">
        <v>265</v>
      </c>
      <c r="Q9234" s="5" t="s">
        <v>265</v>
      </c>
      <c r="R9234" s="5" t="s">
        <v>24</v>
      </c>
      <c r="S9234" s="5" t="s">
        <v>267</v>
      </c>
      <c r="T9234" s="5" t="s">
        <v>19</v>
      </c>
      <c r="U9234" s="5" t="s">
        <v>20</v>
      </c>
    </row>
    <row r="9235" ht="15.75" customHeight="1">
      <c r="A9235" s="5">
        <v>6.0</v>
      </c>
      <c r="B9235" s="5" t="s">
        <v>15</v>
      </c>
      <c r="C9235" s="5" t="s">
        <v>16</v>
      </c>
      <c r="D9235" s="5" t="s">
        <v>17</v>
      </c>
      <c r="E9235" s="5" t="s">
        <v>18</v>
      </c>
      <c r="F9235" s="5">
        <v>894.0</v>
      </c>
      <c r="G9235" s="5" t="s">
        <v>220</v>
      </c>
      <c r="H9235" s="5">
        <v>2008.0</v>
      </c>
      <c r="I9235" s="14">
        <v>49.42169</v>
      </c>
      <c r="J9235" s="5" t="s">
        <v>237</v>
      </c>
      <c r="K9235" s="5" t="s">
        <v>265</v>
      </c>
      <c r="L9235" s="5" t="s">
        <v>265</v>
      </c>
      <c r="M9235" s="5" t="s">
        <v>265</v>
      </c>
      <c r="N9235" s="5" t="s">
        <v>265</v>
      </c>
      <c r="O9235" s="5" t="s">
        <v>266</v>
      </c>
      <c r="P9235" s="5" t="s">
        <v>265</v>
      </c>
      <c r="Q9235" s="5" t="s">
        <v>265</v>
      </c>
      <c r="R9235" s="5" t="s">
        <v>24</v>
      </c>
      <c r="S9235" s="5" t="s">
        <v>267</v>
      </c>
      <c r="T9235" s="5" t="s">
        <v>19</v>
      </c>
      <c r="U9235" s="5" t="s">
        <v>20</v>
      </c>
    </row>
    <row r="9236" ht="15.75" customHeight="1">
      <c r="A9236" s="5">
        <v>6.0</v>
      </c>
      <c r="B9236" s="5" t="s">
        <v>15</v>
      </c>
      <c r="C9236" s="5" t="s">
        <v>16</v>
      </c>
      <c r="D9236" s="5" t="s">
        <v>17</v>
      </c>
      <c r="E9236" s="5" t="s">
        <v>18</v>
      </c>
      <c r="F9236" s="5">
        <v>894.0</v>
      </c>
      <c r="G9236" s="5" t="s">
        <v>220</v>
      </c>
      <c r="H9236" s="5">
        <v>2009.0</v>
      </c>
      <c r="I9236" s="14">
        <v>50.12531</v>
      </c>
      <c r="J9236" s="5" t="s">
        <v>238</v>
      </c>
      <c r="K9236" s="5" t="s">
        <v>265</v>
      </c>
      <c r="L9236" s="5" t="s">
        <v>265</v>
      </c>
      <c r="M9236" s="5" t="s">
        <v>265</v>
      </c>
      <c r="N9236" s="5" t="s">
        <v>265</v>
      </c>
      <c r="O9236" s="5" t="s">
        <v>266</v>
      </c>
      <c r="P9236" s="5" t="s">
        <v>265</v>
      </c>
      <c r="Q9236" s="5" t="s">
        <v>265</v>
      </c>
      <c r="R9236" s="5" t="s">
        <v>24</v>
      </c>
      <c r="S9236" s="5" t="s">
        <v>267</v>
      </c>
      <c r="T9236" s="5" t="s">
        <v>19</v>
      </c>
      <c r="U9236" s="5" t="s">
        <v>20</v>
      </c>
    </row>
    <row r="9237" ht="15.75" customHeight="1">
      <c r="A9237" s="5">
        <v>6.0</v>
      </c>
      <c r="B9237" s="5" t="s">
        <v>15</v>
      </c>
      <c r="C9237" s="5" t="s">
        <v>16</v>
      </c>
      <c r="D9237" s="5" t="s">
        <v>17</v>
      </c>
      <c r="E9237" s="5" t="s">
        <v>18</v>
      </c>
      <c r="F9237" s="5">
        <v>894.0</v>
      </c>
      <c r="G9237" s="5" t="s">
        <v>220</v>
      </c>
      <c r="H9237" s="5">
        <v>2010.0</v>
      </c>
      <c r="I9237" s="14">
        <v>50.83252</v>
      </c>
      <c r="J9237" s="5" t="s">
        <v>239</v>
      </c>
      <c r="K9237" s="5" t="s">
        <v>265</v>
      </c>
      <c r="L9237" s="5" t="s">
        <v>265</v>
      </c>
      <c r="M9237" s="5" t="s">
        <v>265</v>
      </c>
      <c r="N9237" s="5" t="s">
        <v>265</v>
      </c>
      <c r="O9237" s="5" t="s">
        <v>266</v>
      </c>
      <c r="P9237" s="5" t="s">
        <v>265</v>
      </c>
      <c r="Q9237" s="5" t="s">
        <v>265</v>
      </c>
      <c r="R9237" s="5" t="s">
        <v>24</v>
      </c>
      <c r="S9237" s="5" t="s">
        <v>267</v>
      </c>
      <c r="T9237" s="5" t="s">
        <v>19</v>
      </c>
      <c r="U9237" s="5" t="s">
        <v>20</v>
      </c>
    </row>
    <row r="9238" ht="15.75" customHeight="1">
      <c r="A9238" s="5">
        <v>6.0</v>
      </c>
      <c r="B9238" s="5" t="s">
        <v>15</v>
      </c>
      <c r="C9238" s="5" t="s">
        <v>16</v>
      </c>
      <c r="D9238" s="5" t="s">
        <v>17</v>
      </c>
      <c r="E9238" s="5" t="s">
        <v>18</v>
      </c>
      <c r="F9238" s="5">
        <v>894.0</v>
      </c>
      <c r="G9238" s="5" t="s">
        <v>220</v>
      </c>
      <c r="H9238" s="5">
        <v>2011.0</v>
      </c>
      <c r="I9238" s="14">
        <v>51.54332</v>
      </c>
      <c r="J9238" s="5" t="s">
        <v>240</v>
      </c>
      <c r="K9238" s="5" t="s">
        <v>265</v>
      </c>
      <c r="L9238" s="5" t="s">
        <v>265</v>
      </c>
      <c r="M9238" s="5" t="s">
        <v>265</v>
      </c>
      <c r="N9238" s="5" t="s">
        <v>265</v>
      </c>
      <c r="O9238" s="5" t="s">
        <v>266</v>
      </c>
      <c r="P9238" s="5" t="s">
        <v>265</v>
      </c>
      <c r="Q9238" s="5" t="s">
        <v>265</v>
      </c>
      <c r="R9238" s="5" t="s">
        <v>24</v>
      </c>
      <c r="S9238" s="5" t="s">
        <v>267</v>
      </c>
      <c r="T9238" s="5" t="s">
        <v>19</v>
      </c>
      <c r="U9238" s="5" t="s">
        <v>20</v>
      </c>
    </row>
    <row r="9239" ht="15.75" customHeight="1">
      <c r="A9239" s="5">
        <v>6.0</v>
      </c>
      <c r="B9239" s="5" t="s">
        <v>15</v>
      </c>
      <c r="C9239" s="5" t="s">
        <v>16</v>
      </c>
      <c r="D9239" s="5" t="s">
        <v>17</v>
      </c>
      <c r="E9239" s="5" t="s">
        <v>18</v>
      </c>
      <c r="F9239" s="5">
        <v>894.0</v>
      </c>
      <c r="G9239" s="5" t="s">
        <v>220</v>
      </c>
      <c r="H9239" s="5">
        <v>2012.0</v>
      </c>
      <c r="I9239" s="14">
        <v>51.79944</v>
      </c>
      <c r="J9239" s="5" t="s">
        <v>241</v>
      </c>
      <c r="K9239" s="5" t="s">
        <v>265</v>
      </c>
      <c r="L9239" s="5" t="s">
        <v>265</v>
      </c>
      <c r="M9239" s="5" t="s">
        <v>265</v>
      </c>
      <c r="N9239" s="5" t="s">
        <v>265</v>
      </c>
      <c r="O9239" s="5" t="s">
        <v>266</v>
      </c>
      <c r="P9239" s="5" t="s">
        <v>265</v>
      </c>
      <c r="Q9239" s="5" t="s">
        <v>265</v>
      </c>
      <c r="R9239" s="5" t="s">
        <v>24</v>
      </c>
      <c r="S9239" s="5" t="s">
        <v>267</v>
      </c>
      <c r="T9239" s="5" t="s">
        <v>19</v>
      </c>
      <c r="U9239" s="5" t="s">
        <v>20</v>
      </c>
    </row>
    <row r="9240" ht="15.75" customHeight="1">
      <c r="A9240" s="5">
        <v>6.0</v>
      </c>
      <c r="B9240" s="5" t="s">
        <v>15</v>
      </c>
      <c r="C9240" s="5" t="s">
        <v>16</v>
      </c>
      <c r="D9240" s="5" t="s">
        <v>17</v>
      </c>
      <c r="E9240" s="5" t="s">
        <v>18</v>
      </c>
      <c r="F9240" s="5">
        <v>894.0</v>
      </c>
      <c r="G9240" s="5" t="s">
        <v>220</v>
      </c>
      <c r="H9240" s="5">
        <v>2013.0</v>
      </c>
      <c r="I9240" s="14">
        <v>51.03066</v>
      </c>
      <c r="J9240" s="5" t="s">
        <v>242</v>
      </c>
      <c r="K9240" s="5" t="s">
        <v>265</v>
      </c>
      <c r="L9240" s="5" t="s">
        <v>265</v>
      </c>
      <c r="M9240" s="5" t="s">
        <v>265</v>
      </c>
      <c r="N9240" s="5" t="s">
        <v>265</v>
      </c>
      <c r="O9240" s="5" t="s">
        <v>266</v>
      </c>
      <c r="P9240" s="5" t="s">
        <v>265</v>
      </c>
      <c r="Q9240" s="5" t="s">
        <v>265</v>
      </c>
      <c r="R9240" s="5" t="s">
        <v>24</v>
      </c>
      <c r="S9240" s="5" t="s">
        <v>267</v>
      </c>
      <c r="T9240" s="5" t="s">
        <v>19</v>
      </c>
      <c r="U9240" s="5" t="s">
        <v>20</v>
      </c>
    </row>
    <row r="9241" ht="15.75" customHeight="1">
      <c r="A9241" s="5">
        <v>6.0</v>
      </c>
      <c r="B9241" s="5" t="s">
        <v>15</v>
      </c>
      <c r="C9241" s="5" t="s">
        <v>16</v>
      </c>
      <c r="D9241" s="5" t="s">
        <v>17</v>
      </c>
      <c r="E9241" s="5" t="s">
        <v>18</v>
      </c>
      <c r="F9241" s="5">
        <v>894.0</v>
      </c>
      <c r="G9241" s="5" t="s">
        <v>220</v>
      </c>
      <c r="H9241" s="5">
        <v>2014.0</v>
      </c>
      <c r="I9241" s="14">
        <v>50.25568</v>
      </c>
      <c r="J9241" s="5" t="s">
        <v>243</v>
      </c>
      <c r="K9241" s="5" t="s">
        <v>265</v>
      </c>
      <c r="L9241" s="5" t="s">
        <v>265</v>
      </c>
      <c r="M9241" s="5" t="s">
        <v>265</v>
      </c>
      <c r="N9241" s="5" t="s">
        <v>265</v>
      </c>
      <c r="O9241" s="5" t="s">
        <v>266</v>
      </c>
      <c r="P9241" s="5" t="s">
        <v>265</v>
      </c>
      <c r="Q9241" s="5" t="s">
        <v>265</v>
      </c>
      <c r="R9241" s="5" t="s">
        <v>24</v>
      </c>
      <c r="S9241" s="5" t="s">
        <v>267</v>
      </c>
      <c r="T9241" s="5" t="s">
        <v>19</v>
      </c>
      <c r="U9241" s="5" t="s">
        <v>20</v>
      </c>
    </row>
    <row r="9242" ht="15.75" customHeight="1">
      <c r="A9242" s="5">
        <v>6.0</v>
      </c>
      <c r="B9242" s="5" t="s">
        <v>15</v>
      </c>
      <c r="C9242" s="5" t="s">
        <v>16</v>
      </c>
      <c r="D9242" s="5" t="s">
        <v>17</v>
      </c>
      <c r="E9242" s="5" t="s">
        <v>18</v>
      </c>
      <c r="F9242" s="5">
        <v>894.0</v>
      </c>
      <c r="G9242" s="5" t="s">
        <v>220</v>
      </c>
      <c r="H9242" s="5">
        <v>2015.0</v>
      </c>
      <c r="I9242" s="14">
        <v>49.47451</v>
      </c>
      <c r="J9242" s="5" t="s">
        <v>244</v>
      </c>
      <c r="K9242" s="5" t="s">
        <v>265</v>
      </c>
      <c r="L9242" s="5" t="s">
        <v>265</v>
      </c>
      <c r="M9242" s="5" t="s">
        <v>265</v>
      </c>
      <c r="N9242" s="5" t="s">
        <v>265</v>
      </c>
      <c r="O9242" s="5" t="s">
        <v>266</v>
      </c>
      <c r="P9242" s="5" t="s">
        <v>265</v>
      </c>
      <c r="Q9242" s="5" t="s">
        <v>265</v>
      </c>
      <c r="R9242" s="5" t="s">
        <v>24</v>
      </c>
      <c r="S9242" s="5" t="s">
        <v>267</v>
      </c>
      <c r="T9242" s="5" t="s">
        <v>19</v>
      </c>
      <c r="U9242" s="5" t="s">
        <v>20</v>
      </c>
    </row>
    <row r="9243" ht="15.75" customHeight="1">
      <c r="A9243" s="5">
        <v>6.0</v>
      </c>
      <c r="B9243" s="5" t="s">
        <v>15</v>
      </c>
      <c r="C9243" s="5" t="s">
        <v>16</v>
      </c>
      <c r="D9243" s="5" t="s">
        <v>17</v>
      </c>
      <c r="E9243" s="5" t="s">
        <v>18</v>
      </c>
      <c r="F9243" s="5">
        <v>894.0</v>
      </c>
      <c r="G9243" s="5" t="s">
        <v>220</v>
      </c>
      <c r="H9243" s="5">
        <v>2016.0</v>
      </c>
      <c r="I9243" s="14">
        <v>48.68715</v>
      </c>
      <c r="J9243" s="5" t="s">
        <v>245</v>
      </c>
      <c r="K9243" s="5" t="s">
        <v>265</v>
      </c>
      <c r="L9243" s="5" t="s">
        <v>265</v>
      </c>
      <c r="M9243" s="5" t="s">
        <v>265</v>
      </c>
      <c r="N9243" s="5" t="s">
        <v>265</v>
      </c>
      <c r="O9243" s="5" t="s">
        <v>266</v>
      </c>
      <c r="P9243" s="5" t="s">
        <v>265</v>
      </c>
      <c r="Q9243" s="5" t="s">
        <v>265</v>
      </c>
      <c r="R9243" s="5" t="s">
        <v>24</v>
      </c>
      <c r="S9243" s="5" t="s">
        <v>267</v>
      </c>
      <c r="T9243" s="5" t="s">
        <v>19</v>
      </c>
      <c r="U9243" s="5" t="s">
        <v>20</v>
      </c>
    </row>
    <row r="9244" ht="15.75" customHeight="1">
      <c r="A9244" s="5">
        <v>6.0</v>
      </c>
      <c r="B9244" s="5" t="s">
        <v>15</v>
      </c>
      <c r="C9244" s="5" t="s">
        <v>16</v>
      </c>
      <c r="D9244" s="5" t="s">
        <v>17</v>
      </c>
      <c r="E9244" s="5" t="s">
        <v>18</v>
      </c>
      <c r="F9244" s="5">
        <v>894.0</v>
      </c>
      <c r="G9244" s="5" t="s">
        <v>220</v>
      </c>
      <c r="H9244" s="5">
        <v>2017.0</v>
      </c>
      <c r="I9244" s="14">
        <v>47.8936</v>
      </c>
      <c r="J9244" s="5" t="s">
        <v>246</v>
      </c>
      <c r="K9244" s="5" t="s">
        <v>265</v>
      </c>
      <c r="L9244" s="5" t="s">
        <v>265</v>
      </c>
      <c r="M9244" s="5" t="s">
        <v>265</v>
      </c>
      <c r="N9244" s="5" t="s">
        <v>265</v>
      </c>
      <c r="O9244" s="5" t="s">
        <v>266</v>
      </c>
      <c r="P9244" s="5" t="s">
        <v>265</v>
      </c>
      <c r="Q9244" s="5" t="s">
        <v>265</v>
      </c>
      <c r="R9244" s="5" t="s">
        <v>24</v>
      </c>
      <c r="S9244" s="5" t="s">
        <v>267</v>
      </c>
      <c r="T9244" s="5" t="s">
        <v>19</v>
      </c>
      <c r="U9244" s="5" t="s">
        <v>20</v>
      </c>
    </row>
    <row r="9245" ht="15.75" customHeight="1">
      <c r="A9245" s="5">
        <v>6.0</v>
      </c>
      <c r="B9245" s="5" t="s">
        <v>15</v>
      </c>
      <c r="C9245" s="5" t="s">
        <v>16</v>
      </c>
      <c r="D9245" s="5" t="s">
        <v>17</v>
      </c>
      <c r="E9245" s="5" t="s">
        <v>18</v>
      </c>
      <c r="F9245" s="5">
        <v>894.0</v>
      </c>
      <c r="G9245" s="5" t="s">
        <v>220</v>
      </c>
      <c r="H9245" s="5">
        <v>2018.0</v>
      </c>
      <c r="I9245" s="14">
        <v>47.09385</v>
      </c>
      <c r="J9245" s="5" t="s">
        <v>247</v>
      </c>
      <c r="K9245" s="5" t="s">
        <v>265</v>
      </c>
      <c r="L9245" s="5" t="s">
        <v>265</v>
      </c>
      <c r="M9245" s="5" t="s">
        <v>265</v>
      </c>
      <c r="N9245" s="5" t="s">
        <v>265</v>
      </c>
      <c r="O9245" s="5" t="s">
        <v>266</v>
      </c>
      <c r="P9245" s="5" t="s">
        <v>265</v>
      </c>
      <c r="Q9245" s="5" t="s">
        <v>265</v>
      </c>
      <c r="R9245" s="5" t="s">
        <v>24</v>
      </c>
      <c r="S9245" s="5" t="s">
        <v>267</v>
      </c>
      <c r="T9245" s="5" t="s">
        <v>19</v>
      </c>
      <c r="U9245" s="5" t="s">
        <v>20</v>
      </c>
    </row>
    <row r="9246" ht="15.75" customHeight="1">
      <c r="A9246" s="5">
        <v>6.0</v>
      </c>
      <c r="B9246" s="5" t="s">
        <v>15</v>
      </c>
      <c r="C9246" s="5" t="s">
        <v>16</v>
      </c>
      <c r="D9246" s="5" t="s">
        <v>17</v>
      </c>
      <c r="E9246" s="5" t="s">
        <v>18</v>
      </c>
      <c r="F9246" s="5">
        <v>894.0</v>
      </c>
      <c r="G9246" s="5" t="s">
        <v>220</v>
      </c>
      <c r="H9246" s="5">
        <v>2019.0</v>
      </c>
      <c r="I9246" s="14">
        <v>46.28791</v>
      </c>
      <c r="J9246" s="5" t="s">
        <v>248</v>
      </c>
      <c r="K9246" s="5" t="s">
        <v>265</v>
      </c>
      <c r="L9246" s="5" t="s">
        <v>265</v>
      </c>
      <c r="M9246" s="5" t="s">
        <v>265</v>
      </c>
      <c r="N9246" s="5" t="s">
        <v>265</v>
      </c>
      <c r="O9246" s="5" t="s">
        <v>266</v>
      </c>
      <c r="P9246" s="5" t="s">
        <v>265</v>
      </c>
      <c r="Q9246" s="5" t="s">
        <v>265</v>
      </c>
      <c r="R9246" s="5" t="s">
        <v>24</v>
      </c>
      <c r="S9246" s="5" t="s">
        <v>267</v>
      </c>
      <c r="T9246" s="5" t="s">
        <v>19</v>
      </c>
      <c r="U9246" s="5" t="s">
        <v>20</v>
      </c>
    </row>
    <row r="9247" ht="15.75" customHeight="1">
      <c r="A9247" s="5">
        <v>6.0</v>
      </c>
      <c r="B9247" s="5" t="s">
        <v>15</v>
      </c>
      <c r="C9247" s="5" t="s">
        <v>16</v>
      </c>
      <c r="D9247" s="5" t="s">
        <v>17</v>
      </c>
      <c r="E9247" s="5" t="s">
        <v>18</v>
      </c>
      <c r="F9247" s="5">
        <v>894.0</v>
      </c>
      <c r="G9247" s="5" t="s">
        <v>220</v>
      </c>
      <c r="H9247" s="5">
        <v>2020.0</v>
      </c>
      <c r="I9247" s="14">
        <v>45.47578</v>
      </c>
      <c r="J9247" s="5" t="s">
        <v>249</v>
      </c>
      <c r="K9247" s="5" t="s">
        <v>265</v>
      </c>
      <c r="L9247" s="5" t="s">
        <v>265</v>
      </c>
      <c r="M9247" s="5" t="s">
        <v>265</v>
      </c>
      <c r="N9247" s="5" t="s">
        <v>265</v>
      </c>
      <c r="O9247" s="5" t="s">
        <v>266</v>
      </c>
      <c r="P9247" s="5" t="s">
        <v>265</v>
      </c>
      <c r="Q9247" s="5" t="s">
        <v>265</v>
      </c>
      <c r="R9247" s="5" t="s">
        <v>24</v>
      </c>
      <c r="S9247" s="5" t="s">
        <v>267</v>
      </c>
      <c r="T9247" s="5" t="s">
        <v>19</v>
      </c>
      <c r="U9247" s="5" t="s">
        <v>20</v>
      </c>
    </row>
    <row r="9248" ht="15.75" customHeight="1">
      <c r="A9248" s="5">
        <v>6.0</v>
      </c>
      <c r="B9248" s="5" t="s">
        <v>15</v>
      </c>
      <c r="C9248" s="5" t="s">
        <v>16</v>
      </c>
      <c r="D9248" s="5" t="s">
        <v>17</v>
      </c>
      <c r="E9248" s="5" t="s">
        <v>18</v>
      </c>
      <c r="F9248" s="5">
        <v>894.0</v>
      </c>
      <c r="G9248" s="5" t="s">
        <v>220</v>
      </c>
      <c r="H9248" s="5">
        <v>2021.0</v>
      </c>
      <c r="I9248" s="14">
        <v>45.47578</v>
      </c>
      <c r="J9248" s="5" t="s">
        <v>250</v>
      </c>
      <c r="K9248" s="5" t="s">
        <v>265</v>
      </c>
      <c r="L9248" s="5" t="s">
        <v>265</v>
      </c>
      <c r="M9248" s="5" t="s">
        <v>265</v>
      </c>
      <c r="N9248" s="5" t="s">
        <v>265</v>
      </c>
      <c r="O9248" s="5" t="s">
        <v>266</v>
      </c>
      <c r="P9248" s="5" t="s">
        <v>265</v>
      </c>
      <c r="Q9248" s="5" t="s">
        <v>265</v>
      </c>
      <c r="R9248" s="5" t="s">
        <v>24</v>
      </c>
      <c r="S9248" s="5" t="s">
        <v>267</v>
      </c>
      <c r="T9248" s="5" t="s">
        <v>19</v>
      </c>
      <c r="U9248" s="5" t="s">
        <v>20</v>
      </c>
    </row>
    <row r="9249" ht="15.75" customHeight="1">
      <c r="A9249" s="5">
        <v>6.0</v>
      </c>
      <c r="B9249" s="5" t="s">
        <v>15</v>
      </c>
      <c r="C9249" s="5" t="s">
        <v>16</v>
      </c>
      <c r="D9249" s="5" t="s">
        <v>17</v>
      </c>
      <c r="E9249" s="5" t="s">
        <v>18</v>
      </c>
      <c r="F9249" s="5">
        <v>894.0</v>
      </c>
      <c r="G9249" s="5" t="s">
        <v>220</v>
      </c>
      <c r="H9249" s="5">
        <v>2022.0</v>
      </c>
      <c r="I9249" s="14">
        <v>45.47578</v>
      </c>
      <c r="J9249" s="5" t="s">
        <v>251</v>
      </c>
      <c r="K9249" s="5" t="s">
        <v>265</v>
      </c>
      <c r="L9249" s="5" t="s">
        <v>265</v>
      </c>
      <c r="M9249" s="5" t="s">
        <v>265</v>
      </c>
      <c r="N9249" s="5" t="s">
        <v>265</v>
      </c>
      <c r="O9249" s="5" t="s">
        <v>266</v>
      </c>
      <c r="P9249" s="5" t="s">
        <v>265</v>
      </c>
      <c r="Q9249" s="5" t="s">
        <v>265</v>
      </c>
      <c r="R9249" s="5" t="s">
        <v>24</v>
      </c>
      <c r="S9249" s="5" t="s">
        <v>267</v>
      </c>
      <c r="T9249" s="5" t="s">
        <v>19</v>
      </c>
      <c r="U9249" s="5" t="s">
        <v>20</v>
      </c>
    </row>
    <row r="9250" ht="15.75" customHeight="1">
      <c r="A9250" s="5">
        <v>6.0</v>
      </c>
      <c r="B9250" s="5" t="s">
        <v>15</v>
      </c>
      <c r="C9250" s="5" t="s">
        <v>16</v>
      </c>
      <c r="D9250" s="5" t="s">
        <v>17</v>
      </c>
      <c r="E9250" s="5" t="s">
        <v>18</v>
      </c>
      <c r="F9250" s="5">
        <v>716.0</v>
      </c>
      <c r="G9250" s="5" t="s">
        <v>221</v>
      </c>
      <c r="H9250" s="5">
        <v>2000.0</v>
      </c>
      <c r="I9250" s="14">
        <v>29.19333</v>
      </c>
      <c r="J9250" s="5" t="s">
        <v>229</v>
      </c>
      <c r="K9250" s="5" t="s">
        <v>265</v>
      </c>
      <c r="L9250" s="5" t="s">
        <v>265</v>
      </c>
      <c r="M9250" s="5" t="s">
        <v>265</v>
      </c>
      <c r="N9250" s="5" t="s">
        <v>265</v>
      </c>
      <c r="O9250" s="5" t="s">
        <v>266</v>
      </c>
      <c r="P9250" s="5" t="s">
        <v>265</v>
      </c>
      <c r="Q9250" s="5" t="s">
        <v>265</v>
      </c>
      <c r="R9250" s="5" t="s">
        <v>21</v>
      </c>
      <c r="S9250" s="5" t="s">
        <v>267</v>
      </c>
      <c r="T9250" s="5" t="s">
        <v>19</v>
      </c>
      <c r="U9250" s="5" t="s">
        <v>20</v>
      </c>
    </row>
    <row r="9251" ht="15.75" customHeight="1">
      <c r="A9251" s="5">
        <v>6.0</v>
      </c>
      <c r="B9251" s="5" t="s">
        <v>15</v>
      </c>
      <c r="C9251" s="5" t="s">
        <v>16</v>
      </c>
      <c r="D9251" s="5" t="s">
        <v>17</v>
      </c>
      <c r="E9251" s="5" t="s">
        <v>18</v>
      </c>
      <c r="F9251" s="5">
        <v>716.0</v>
      </c>
      <c r="G9251" s="5" t="s">
        <v>221</v>
      </c>
      <c r="H9251" s="5">
        <v>2001.0</v>
      </c>
      <c r="I9251" s="14">
        <v>29.34476</v>
      </c>
      <c r="J9251" s="5" t="s">
        <v>230</v>
      </c>
      <c r="K9251" s="5" t="s">
        <v>265</v>
      </c>
      <c r="L9251" s="5" t="s">
        <v>265</v>
      </c>
      <c r="M9251" s="5" t="s">
        <v>265</v>
      </c>
      <c r="N9251" s="5" t="s">
        <v>265</v>
      </c>
      <c r="O9251" s="5" t="s">
        <v>266</v>
      </c>
      <c r="P9251" s="5" t="s">
        <v>265</v>
      </c>
      <c r="Q9251" s="5" t="s">
        <v>265</v>
      </c>
      <c r="R9251" s="5" t="s">
        <v>21</v>
      </c>
      <c r="S9251" s="5" t="s">
        <v>267</v>
      </c>
      <c r="T9251" s="5" t="s">
        <v>19</v>
      </c>
      <c r="U9251" s="5" t="s">
        <v>20</v>
      </c>
    </row>
    <row r="9252" ht="15.75" customHeight="1">
      <c r="A9252" s="5">
        <v>6.0</v>
      </c>
      <c r="B9252" s="5" t="s">
        <v>15</v>
      </c>
      <c r="C9252" s="5" t="s">
        <v>16</v>
      </c>
      <c r="D9252" s="5" t="s">
        <v>17</v>
      </c>
      <c r="E9252" s="5" t="s">
        <v>18</v>
      </c>
      <c r="F9252" s="5">
        <v>716.0</v>
      </c>
      <c r="G9252" s="5" t="s">
        <v>221</v>
      </c>
      <c r="H9252" s="5">
        <v>2002.0</v>
      </c>
      <c r="I9252" s="14">
        <v>29.47526</v>
      </c>
      <c r="J9252" s="5" t="s">
        <v>231</v>
      </c>
      <c r="K9252" s="5" t="s">
        <v>265</v>
      </c>
      <c r="L9252" s="5" t="s">
        <v>265</v>
      </c>
      <c r="M9252" s="5" t="s">
        <v>265</v>
      </c>
      <c r="N9252" s="5" t="s">
        <v>265</v>
      </c>
      <c r="O9252" s="5" t="s">
        <v>266</v>
      </c>
      <c r="P9252" s="5" t="s">
        <v>265</v>
      </c>
      <c r="Q9252" s="5" t="s">
        <v>265</v>
      </c>
      <c r="R9252" s="5" t="s">
        <v>21</v>
      </c>
      <c r="S9252" s="5" t="s">
        <v>267</v>
      </c>
      <c r="T9252" s="5" t="s">
        <v>19</v>
      </c>
      <c r="U9252" s="5" t="s">
        <v>20</v>
      </c>
    </row>
    <row r="9253" ht="15.75" customHeight="1">
      <c r="A9253" s="5">
        <v>6.0</v>
      </c>
      <c r="B9253" s="5" t="s">
        <v>15</v>
      </c>
      <c r="C9253" s="5" t="s">
        <v>16</v>
      </c>
      <c r="D9253" s="5" t="s">
        <v>17</v>
      </c>
      <c r="E9253" s="5" t="s">
        <v>18</v>
      </c>
      <c r="F9253" s="5">
        <v>716.0</v>
      </c>
      <c r="G9253" s="5" t="s">
        <v>221</v>
      </c>
      <c r="H9253" s="5">
        <v>2003.0</v>
      </c>
      <c r="I9253" s="14">
        <v>29.44713</v>
      </c>
      <c r="J9253" s="5" t="s">
        <v>232</v>
      </c>
      <c r="K9253" s="5" t="s">
        <v>265</v>
      </c>
      <c r="L9253" s="5" t="s">
        <v>265</v>
      </c>
      <c r="M9253" s="5" t="s">
        <v>265</v>
      </c>
      <c r="N9253" s="5" t="s">
        <v>265</v>
      </c>
      <c r="O9253" s="5" t="s">
        <v>266</v>
      </c>
      <c r="P9253" s="5" t="s">
        <v>265</v>
      </c>
      <c r="Q9253" s="5" t="s">
        <v>265</v>
      </c>
      <c r="R9253" s="5" t="s">
        <v>21</v>
      </c>
      <c r="S9253" s="5" t="s">
        <v>267</v>
      </c>
      <c r="T9253" s="5" t="s">
        <v>19</v>
      </c>
      <c r="U9253" s="5" t="s">
        <v>20</v>
      </c>
    </row>
    <row r="9254" ht="15.75" customHeight="1">
      <c r="A9254" s="5">
        <v>6.0</v>
      </c>
      <c r="B9254" s="5" t="s">
        <v>15</v>
      </c>
      <c r="C9254" s="5" t="s">
        <v>16</v>
      </c>
      <c r="D9254" s="5" t="s">
        <v>17</v>
      </c>
      <c r="E9254" s="5" t="s">
        <v>18</v>
      </c>
      <c r="F9254" s="5">
        <v>716.0</v>
      </c>
      <c r="G9254" s="5" t="s">
        <v>221</v>
      </c>
      <c r="H9254" s="5">
        <v>2004.0</v>
      </c>
      <c r="I9254" s="14">
        <v>29.38941</v>
      </c>
      <c r="J9254" s="5" t="s">
        <v>233</v>
      </c>
      <c r="K9254" s="5" t="s">
        <v>265</v>
      </c>
      <c r="L9254" s="5" t="s">
        <v>265</v>
      </c>
      <c r="M9254" s="5" t="s">
        <v>265</v>
      </c>
      <c r="N9254" s="5" t="s">
        <v>265</v>
      </c>
      <c r="O9254" s="5" t="s">
        <v>266</v>
      </c>
      <c r="P9254" s="5" t="s">
        <v>265</v>
      </c>
      <c r="Q9254" s="5" t="s">
        <v>265</v>
      </c>
      <c r="R9254" s="5" t="s">
        <v>21</v>
      </c>
      <c r="S9254" s="5" t="s">
        <v>267</v>
      </c>
      <c r="T9254" s="5" t="s">
        <v>19</v>
      </c>
      <c r="U9254" s="5" t="s">
        <v>20</v>
      </c>
    </row>
    <row r="9255" ht="15.75" customHeight="1">
      <c r="A9255" s="5">
        <v>6.0</v>
      </c>
      <c r="B9255" s="5" t="s">
        <v>15</v>
      </c>
      <c r="C9255" s="5" t="s">
        <v>16</v>
      </c>
      <c r="D9255" s="5" t="s">
        <v>17</v>
      </c>
      <c r="E9255" s="5" t="s">
        <v>18</v>
      </c>
      <c r="F9255" s="5">
        <v>716.0</v>
      </c>
      <c r="G9255" s="5" t="s">
        <v>221</v>
      </c>
      <c r="H9255" s="5">
        <v>2005.0</v>
      </c>
      <c r="I9255" s="14">
        <v>29.19447</v>
      </c>
      <c r="J9255" s="5" t="s">
        <v>234</v>
      </c>
      <c r="K9255" s="5" t="s">
        <v>265</v>
      </c>
      <c r="L9255" s="5" t="s">
        <v>265</v>
      </c>
      <c r="M9255" s="5" t="s">
        <v>265</v>
      </c>
      <c r="N9255" s="5" t="s">
        <v>265</v>
      </c>
      <c r="O9255" s="5" t="s">
        <v>266</v>
      </c>
      <c r="P9255" s="5" t="s">
        <v>265</v>
      </c>
      <c r="Q9255" s="5" t="s">
        <v>265</v>
      </c>
      <c r="R9255" s="5" t="s">
        <v>21</v>
      </c>
      <c r="S9255" s="5" t="s">
        <v>267</v>
      </c>
      <c r="T9255" s="5" t="s">
        <v>19</v>
      </c>
      <c r="U9255" s="5" t="s">
        <v>20</v>
      </c>
    </row>
    <row r="9256" ht="15.75" customHeight="1">
      <c r="A9256" s="5">
        <v>6.0</v>
      </c>
      <c r="B9256" s="5" t="s">
        <v>15</v>
      </c>
      <c r="C9256" s="5" t="s">
        <v>16</v>
      </c>
      <c r="D9256" s="5" t="s">
        <v>17</v>
      </c>
      <c r="E9256" s="5" t="s">
        <v>18</v>
      </c>
      <c r="F9256" s="5">
        <v>716.0</v>
      </c>
      <c r="G9256" s="5" t="s">
        <v>221</v>
      </c>
      <c r="H9256" s="5">
        <v>2006.0</v>
      </c>
      <c r="I9256" s="14">
        <v>28.99888</v>
      </c>
      <c r="J9256" s="5" t="s">
        <v>235</v>
      </c>
      <c r="K9256" s="5" t="s">
        <v>265</v>
      </c>
      <c r="L9256" s="5" t="s">
        <v>265</v>
      </c>
      <c r="M9256" s="5" t="s">
        <v>265</v>
      </c>
      <c r="N9256" s="5" t="s">
        <v>265</v>
      </c>
      <c r="O9256" s="5" t="s">
        <v>266</v>
      </c>
      <c r="P9256" s="5" t="s">
        <v>265</v>
      </c>
      <c r="Q9256" s="5" t="s">
        <v>265</v>
      </c>
      <c r="R9256" s="5" t="s">
        <v>21</v>
      </c>
      <c r="S9256" s="5" t="s">
        <v>267</v>
      </c>
      <c r="T9256" s="5" t="s">
        <v>19</v>
      </c>
      <c r="U9256" s="5" t="s">
        <v>20</v>
      </c>
    </row>
    <row r="9257" ht="15.75" customHeight="1">
      <c r="A9257" s="5">
        <v>6.0</v>
      </c>
      <c r="B9257" s="5" t="s">
        <v>15</v>
      </c>
      <c r="C9257" s="5" t="s">
        <v>16</v>
      </c>
      <c r="D9257" s="5" t="s">
        <v>17</v>
      </c>
      <c r="E9257" s="5" t="s">
        <v>18</v>
      </c>
      <c r="F9257" s="5">
        <v>716.0</v>
      </c>
      <c r="G9257" s="5" t="s">
        <v>221</v>
      </c>
      <c r="H9257" s="5">
        <v>2007.0</v>
      </c>
      <c r="I9257" s="14">
        <v>28.80302</v>
      </c>
      <c r="J9257" s="5" t="s">
        <v>236</v>
      </c>
      <c r="K9257" s="5" t="s">
        <v>265</v>
      </c>
      <c r="L9257" s="5" t="s">
        <v>265</v>
      </c>
      <c r="M9257" s="5" t="s">
        <v>265</v>
      </c>
      <c r="N9257" s="5" t="s">
        <v>265</v>
      </c>
      <c r="O9257" s="5" t="s">
        <v>266</v>
      </c>
      <c r="P9257" s="5" t="s">
        <v>265</v>
      </c>
      <c r="Q9257" s="5" t="s">
        <v>265</v>
      </c>
      <c r="R9257" s="5" t="s">
        <v>21</v>
      </c>
      <c r="S9257" s="5" t="s">
        <v>267</v>
      </c>
      <c r="T9257" s="5" t="s">
        <v>19</v>
      </c>
      <c r="U9257" s="5" t="s">
        <v>20</v>
      </c>
    </row>
    <row r="9258" ht="15.75" customHeight="1">
      <c r="A9258" s="5">
        <v>6.0</v>
      </c>
      <c r="B9258" s="5" t="s">
        <v>15</v>
      </c>
      <c r="C9258" s="5" t="s">
        <v>16</v>
      </c>
      <c r="D9258" s="5" t="s">
        <v>17</v>
      </c>
      <c r="E9258" s="5" t="s">
        <v>18</v>
      </c>
      <c r="F9258" s="5">
        <v>716.0</v>
      </c>
      <c r="G9258" s="5" t="s">
        <v>221</v>
      </c>
      <c r="H9258" s="5">
        <v>2008.0</v>
      </c>
      <c r="I9258" s="14">
        <v>28.60652</v>
      </c>
      <c r="J9258" s="5" t="s">
        <v>237</v>
      </c>
      <c r="K9258" s="5" t="s">
        <v>265</v>
      </c>
      <c r="L9258" s="5" t="s">
        <v>265</v>
      </c>
      <c r="M9258" s="5" t="s">
        <v>265</v>
      </c>
      <c r="N9258" s="5" t="s">
        <v>265</v>
      </c>
      <c r="O9258" s="5" t="s">
        <v>266</v>
      </c>
      <c r="P9258" s="5" t="s">
        <v>265</v>
      </c>
      <c r="Q9258" s="5" t="s">
        <v>265</v>
      </c>
      <c r="R9258" s="5" t="s">
        <v>21</v>
      </c>
      <c r="S9258" s="5" t="s">
        <v>267</v>
      </c>
      <c r="T9258" s="5" t="s">
        <v>19</v>
      </c>
      <c r="U9258" s="5" t="s">
        <v>20</v>
      </c>
    </row>
    <row r="9259" ht="15.75" customHeight="1">
      <c r="A9259" s="5">
        <v>6.0</v>
      </c>
      <c r="B9259" s="5" t="s">
        <v>15</v>
      </c>
      <c r="C9259" s="5" t="s">
        <v>16</v>
      </c>
      <c r="D9259" s="5" t="s">
        <v>17</v>
      </c>
      <c r="E9259" s="5" t="s">
        <v>18</v>
      </c>
      <c r="F9259" s="5">
        <v>716.0</v>
      </c>
      <c r="G9259" s="5" t="s">
        <v>221</v>
      </c>
      <c r="H9259" s="5">
        <v>2009.0</v>
      </c>
      <c r="I9259" s="14">
        <v>28.40977</v>
      </c>
      <c r="J9259" s="5" t="s">
        <v>238</v>
      </c>
      <c r="K9259" s="5" t="s">
        <v>265</v>
      </c>
      <c r="L9259" s="5" t="s">
        <v>265</v>
      </c>
      <c r="M9259" s="5" t="s">
        <v>265</v>
      </c>
      <c r="N9259" s="5" t="s">
        <v>265</v>
      </c>
      <c r="O9259" s="5" t="s">
        <v>266</v>
      </c>
      <c r="P9259" s="5" t="s">
        <v>265</v>
      </c>
      <c r="Q9259" s="5" t="s">
        <v>265</v>
      </c>
      <c r="R9259" s="5" t="s">
        <v>21</v>
      </c>
      <c r="S9259" s="5" t="s">
        <v>267</v>
      </c>
      <c r="T9259" s="5" t="s">
        <v>19</v>
      </c>
      <c r="U9259" s="5" t="s">
        <v>20</v>
      </c>
    </row>
    <row r="9260" ht="15.75" customHeight="1">
      <c r="A9260" s="5">
        <v>6.0</v>
      </c>
      <c r="B9260" s="5" t="s">
        <v>15</v>
      </c>
      <c r="C9260" s="5" t="s">
        <v>16</v>
      </c>
      <c r="D9260" s="5" t="s">
        <v>17</v>
      </c>
      <c r="E9260" s="5" t="s">
        <v>18</v>
      </c>
      <c r="F9260" s="5">
        <v>716.0</v>
      </c>
      <c r="G9260" s="5" t="s">
        <v>221</v>
      </c>
      <c r="H9260" s="5">
        <v>2010.0</v>
      </c>
      <c r="I9260" s="14">
        <v>28.21239</v>
      </c>
      <c r="J9260" s="5" t="s">
        <v>239</v>
      </c>
      <c r="K9260" s="5" t="s">
        <v>265</v>
      </c>
      <c r="L9260" s="5" t="s">
        <v>265</v>
      </c>
      <c r="M9260" s="5" t="s">
        <v>265</v>
      </c>
      <c r="N9260" s="5" t="s">
        <v>265</v>
      </c>
      <c r="O9260" s="5" t="s">
        <v>266</v>
      </c>
      <c r="P9260" s="5" t="s">
        <v>265</v>
      </c>
      <c r="Q9260" s="5" t="s">
        <v>265</v>
      </c>
      <c r="R9260" s="5" t="s">
        <v>21</v>
      </c>
      <c r="S9260" s="5" t="s">
        <v>267</v>
      </c>
      <c r="T9260" s="5" t="s">
        <v>19</v>
      </c>
      <c r="U9260" s="5" t="s">
        <v>20</v>
      </c>
    </row>
    <row r="9261" ht="15.75" customHeight="1">
      <c r="A9261" s="5">
        <v>6.0</v>
      </c>
      <c r="B9261" s="5" t="s">
        <v>15</v>
      </c>
      <c r="C9261" s="5" t="s">
        <v>16</v>
      </c>
      <c r="D9261" s="5" t="s">
        <v>17</v>
      </c>
      <c r="E9261" s="5" t="s">
        <v>18</v>
      </c>
      <c r="F9261" s="5">
        <v>716.0</v>
      </c>
      <c r="G9261" s="5" t="s">
        <v>221</v>
      </c>
      <c r="H9261" s="5">
        <v>2011.0</v>
      </c>
      <c r="I9261" s="14">
        <v>28.0148</v>
      </c>
      <c r="J9261" s="5" t="s">
        <v>240</v>
      </c>
      <c r="K9261" s="5" t="s">
        <v>265</v>
      </c>
      <c r="L9261" s="5" t="s">
        <v>265</v>
      </c>
      <c r="M9261" s="5" t="s">
        <v>265</v>
      </c>
      <c r="N9261" s="5" t="s">
        <v>265</v>
      </c>
      <c r="O9261" s="5" t="s">
        <v>266</v>
      </c>
      <c r="P9261" s="5" t="s">
        <v>265</v>
      </c>
      <c r="Q9261" s="5" t="s">
        <v>265</v>
      </c>
      <c r="R9261" s="5" t="s">
        <v>21</v>
      </c>
      <c r="S9261" s="5" t="s">
        <v>267</v>
      </c>
      <c r="T9261" s="5" t="s">
        <v>19</v>
      </c>
      <c r="U9261" s="5" t="s">
        <v>20</v>
      </c>
    </row>
    <row r="9262" ht="15.75" customHeight="1">
      <c r="A9262" s="5">
        <v>6.0</v>
      </c>
      <c r="B9262" s="5" t="s">
        <v>15</v>
      </c>
      <c r="C9262" s="5" t="s">
        <v>16</v>
      </c>
      <c r="D9262" s="5" t="s">
        <v>17</v>
      </c>
      <c r="E9262" s="5" t="s">
        <v>18</v>
      </c>
      <c r="F9262" s="5">
        <v>716.0</v>
      </c>
      <c r="G9262" s="5" t="s">
        <v>221</v>
      </c>
      <c r="H9262" s="5">
        <v>2012.0</v>
      </c>
      <c r="I9262" s="14">
        <v>27.8166</v>
      </c>
      <c r="J9262" s="5" t="s">
        <v>241</v>
      </c>
      <c r="K9262" s="5" t="s">
        <v>265</v>
      </c>
      <c r="L9262" s="5" t="s">
        <v>265</v>
      </c>
      <c r="M9262" s="5" t="s">
        <v>265</v>
      </c>
      <c r="N9262" s="5" t="s">
        <v>265</v>
      </c>
      <c r="O9262" s="5" t="s">
        <v>266</v>
      </c>
      <c r="P9262" s="5" t="s">
        <v>265</v>
      </c>
      <c r="Q9262" s="5" t="s">
        <v>265</v>
      </c>
      <c r="R9262" s="5" t="s">
        <v>21</v>
      </c>
      <c r="S9262" s="5" t="s">
        <v>267</v>
      </c>
      <c r="T9262" s="5" t="s">
        <v>19</v>
      </c>
      <c r="U9262" s="5" t="s">
        <v>20</v>
      </c>
    </row>
    <row r="9263" ht="15.75" customHeight="1">
      <c r="A9263" s="5">
        <v>6.0</v>
      </c>
      <c r="B9263" s="5" t="s">
        <v>15</v>
      </c>
      <c r="C9263" s="5" t="s">
        <v>16</v>
      </c>
      <c r="D9263" s="5" t="s">
        <v>17</v>
      </c>
      <c r="E9263" s="5" t="s">
        <v>18</v>
      </c>
      <c r="F9263" s="5">
        <v>716.0</v>
      </c>
      <c r="G9263" s="5" t="s">
        <v>221</v>
      </c>
      <c r="H9263" s="5">
        <v>2013.0</v>
      </c>
      <c r="I9263" s="14">
        <v>27.6182</v>
      </c>
      <c r="J9263" s="5" t="s">
        <v>242</v>
      </c>
      <c r="K9263" s="5" t="s">
        <v>265</v>
      </c>
      <c r="L9263" s="5" t="s">
        <v>265</v>
      </c>
      <c r="M9263" s="5" t="s">
        <v>265</v>
      </c>
      <c r="N9263" s="5" t="s">
        <v>265</v>
      </c>
      <c r="O9263" s="5" t="s">
        <v>266</v>
      </c>
      <c r="P9263" s="5" t="s">
        <v>265</v>
      </c>
      <c r="Q9263" s="5" t="s">
        <v>265</v>
      </c>
      <c r="R9263" s="5" t="s">
        <v>21</v>
      </c>
      <c r="S9263" s="5" t="s">
        <v>267</v>
      </c>
      <c r="T9263" s="5" t="s">
        <v>19</v>
      </c>
      <c r="U9263" s="5" t="s">
        <v>20</v>
      </c>
    </row>
    <row r="9264" ht="15.75" customHeight="1">
      <c r="A9264" s="5">
        <v>6.0</v>
      </c>
      <c r="B9264" s="5" t="s">
        <v>15</v>
      </c>
      <c r="C9264" s="5" t="s">
        <v>16</v>
      </c>
      <c r="D9264" s="5" t="s">
        <v>17</v>
      </c>
      <c r="E9264" s="5" t="s">
        <v>18</v>
      </c>
      <c r="F9264" s="5">
        <v>716.0</v>
      </c>
      <c r="G9264" s="5" t="s">
        <v>221</v>
      </c>
      <c r="H9264" s="5">
        <v>2014.0</v>
      </c>
      <c r="I9264" s="14">
        <v>27.43137</v>
      </c>
      <c r="J9264" s="5" t="s">
        <v>243</v>
      </c>
      <c r="K9264" s="5" t="s">
        <v>265</v>
      </c>
      <c r="L9264" s="5" t="s">
        <v>265</v>
      </c>
      <c r="M9264" s="5" t="s">
        <v>265</v>
      </c>
      <c r="N9264" s="5" t="s">
        <v>265</v>
      </c>
      <c r="O9264" s="5" t="s">
        <v>266</v>
      </c>
      <c r="P9264" s="5" t="s">
        <v>265</v>
      </c>
      <c r="Q9264" s="5" t="s">
        <v>265</v>
      </c>
      <c r="R9264" s="5" t="s">
        <v>21</v>
      </c>
      <c r="S9264" s="5" t="s">
        <v>267</v>
      </c>
      <c r="T9264" s="5" t="s">
        <v>19</v>
      </c>
      <c r="U9264" s="5" t="s">
        <v>20</v>
      </c>
    </row>
    <row r="9265" ht="15.75" customHeight="1">
      <c r="A9265" s="5">
        <v>6.0</v>
      </c>
      <c r="B9265" s="5" t="s">
        <v>15</v>
      </c>
      <c r="C9265" s="5" t="s">
        <v>16</v>
      </c>
      <c r="D9265" s="5" t="s">
        <v>17</v>
      </c>
      <c r="E9265" s="5" t="s">
        <v>18</v>
      </c>
      <c r="F9265" s="5">
        <v>716.0</v>
      </c>
      <c r="G9265" s="5" t="s">
        <v>221</v>
      </c>
      <c r="H9265" s="5">
        <v>2015.0</v>
      </c>
      <c r="I9265" s="14">
        <v>27.25682</v>
      </c>
      <c r="J9265" s="5" t="s">
        <v>244</v>
      </c>
      <c r="K9265" s="5" t="s">
        <v>265</v>
      </c>
      <c r="L9265" s="5" t="s">
        <v>265</v>
      </c>
      <c r="M9265" s="5" t="s">
        <v>265</v>
      </c>
      <c r="N9265" s="5" t="s">
        <v>265</v>
      </c>
      <c r="O9265" s="5" t="s">
        <v>266</v>
      </c>
      <c r="P9265" s="5" t="s">
        <v>265</v>
      </c>
      <c r="Q9265" s="5" t="s">
        <v>265</v>
      </c>
      <c r="R9265" s="5" t="s">
        <v>21</v>
      </c>
      <c r="S9265" s="5" t="s">
        <v>267</v>
      </c>
      <c r="T9265" s="5" t="s">
        <v>19</v>
      </c>
      <c r="U9265" s="5" t="s">
        <v>20</v>
      </c>
    </row>
    <row r="9266" ht="15.75" customHeight="1">
      <c r="A9266" s="5">
        <v>6.0</v>
      </c>
      <c r="B9266" s="5" t="s">
        <v>15</v>
      </c>
      <c r="C9266" s="5" t="s">
        <v>16</v>
      </c>
      <c r="D9266" s="5" t="s">
        <v>17</v>
      </c>
      <c r="E9266" s="5" t="s">
        <v>18</v>
      </c>
      <c r="F9266" s="5">
        <v>716.0</v>
      </c>
      <c r="G9266" s="5" t="s">
        <v>221</v>
      </c>
      <c r="H9266" s="5">
        <v>2016.0</v>
      </c>
      <c r="I9266" s="14">
        <v>27.09445</v>
      </c>
      <c r="J9266" s="5" t="s">
        <v>245</v>
      </c>
      <c r="K9266" s="5" t="s">
        <v>265</v>
      </c>
      <c r="L9266" s="5" t="s">
        <v>265</v>
      </c>
      <c r="M9266" s="5" t="s">
        <v>265</v>
      </c>
      <c r="N9266" s="5" t="s">
        <v>265</v>
      </c>
      <c r="O9266" s="5" t="s">
        <v>266</v>
      </c>
      <c r="P9266" s="5" t="s">
        <v>265</v>
      </c>
      <c r="Q9266" s="5" t="s">
        <v>265</v>
      </c>
      <c r="R9266" s="5" t="s">
        <v>21</v>
      </c>
      <c r="S9266" s="5" t="s">
        <v>267</v>
      </c>
      <c r="T9266" s="5" t="s">
        <v>19</v>
      </c>
      <c r="U9266" s="5" t="s">
        <v>20</v>
      </c>
    </row>
    <row r="9267" ht="15.75" customHeight="1">
      <c r="A9267" s="5">
        <v>6.0</v>
      </c>
      <c r="B9267" s="5" t="s">
        <v>15</v>
      </c>
      <c r="C9267" s="5" t="s">
        <v>16</v>
      </c>
      <c r="D9267" s="5" t="s">
        <v>17</v>
      </c>
      <c r="E9267" s="5" t="s">
        <v>18</v>
      </c>
      <c r="F9267" s="5">
        <v>716.0</v>
      </c>
      <c r="G9267" s="5" t="s">
        <v>221</v>
      </c>
      <c r="H9267" s="5">
        <v>2017.0</v>
      </c>
      <c r="I9267" s="14">
        <v>26.94459</v>
      </c>
      <c r="J9267" s="5" t="s">
        <v>246</v>
      </c>
      <c r="K9267" s="5" t="s">
        <v>265</v>
      </c>
      <c r="L9267" s="5" t="s">
        <v>265</v>
      </c>
      <c r="M9267" s="5" t="s">
        <v>265</v>
      </c>
      <c r="N9267" s="5" t="s">
        <v>265</v>
      </c>
      <c r="O9267" s="5" t="s">
        <v>266</v>
      </c>
      <c r="P9267" s="5" t="s">
        <v>265</v>
      </c>
      <c r="Q9267" s="5" t="s">
        <v>265</v>
      </c>
      <c r="R9267" s="5" t="s">
        <v>21</v>
      </c>
      <c r="S9267" s="5" t="s">
        <v>267</v>
      </c>
      <c r="T9267" s="5" t="s">
        <v>19</v>
      </c>
      <c r="U9267" s="5" t="s">
        <v>20</v>
      </c>
    </row>
    <row r="9268" ht="15.75" customHeight="1">
      <c r="A9268" s="5">
        <v>6.0</v>
      </c>
      <c r="B9268" s="5" t="s">
        <v>15</v>
      </c>
      <c r="C9268" s="5" t="s">
        <v>16</v>
      </c>
      <c r="D9268" s="5" t="s">
        <v>17</v>
      </c>
      <c r="E9268" s="5" t="s">
        <v>18</v>
      </c>
      <c r="F9268" s="5">
        <v>716.0</v>
      </c>
      <c r="G9268" s="5" t="s">
        <v>221</v>
      </c>
      <c r="H9268" s="5">
        <v>2018.0</v>
      </c>
      <c r="I9268" s="14">
        <v>26.80794</v>
      </c>
      <c r="J9268" s="5" t="s">
        <v>247</v>
      </c>
      <c r="K9268" s="5" t="s">
        <v>265</v>
      </c>
      <c r="L9268" s="5" t="s">
        <v>265</v>
      </c>
      <c r="M9268" s="5" t="s">
        <v>265</v>
      </c>
      <c r="N9268" s="5" t="s">
        <v>265</v>
      </c>
      <c r="O9268" s="5" t="s">
        <v>266</v>
      </c>
      <c r="P9268" s="5" t="s">
        <v>265</v>
      </c>
      <c r="Q9268" s="5" t="s">
        <v>265</v>
      </c>
      <c r="R9268" s="5" t="s">
        <v>21</v>
      </c>
      <c r="S9268" s="5" t="s">
        <v>267</v>
      </c>
      <c r="T9268" s="5" t="s">
        <v>19</v>
      </c>
      <c r="U9268" s="5" t="s">
        <v>20</v>
      </c>
    </row>
    <row r="9269" ht="15.75" customHeight="1">
      <c r="A9269" s="5">
        <v>6.0</v>
      </c>
      <c r="B9269" s="5" t="s">
        <v>15</v>
      </c>
      <c r="C9269" s="5" t="s">
        <v>16</v>
      </c>
      <c r="D9269" s="5" t="s">
        <v>17</v>
      </c>
      <c r="E9269" s="5" t="s">
        <v>18</v>
      </c>
      <c r="F9269" s="5">
        <v>716.0</v>
      </c>
      <c r="G9269" s="5" t="s">
        <v>221</v>
      </c>
      <c r="H9269" s="5">
        <v>2019.0</v>
      </c>
      <c r="I9269" s="14">
        <v>26.68398</v>
      </c>
      <c r="J9269" s="5" t="s">
        <v>248</v>
      </c>
      <c r="K9269" s="5" t="s">
        <v>265</v>
      </c>
      <c r="L9269" s="5" t="s">
        <v>265</v>
      </c>
      <c r="M9269" s="5" t="s">
        <v>265</v>
      </c>
      <c r="N9269" s="5" t="s">
        <v>265</v>
      </c>
      <c r="O9269" s="5" t="s">
        <v>266</v>
      </c>
      <c r="P9269" s="5" t="s">
        <v>265</v>
      </c>
      <c r="Q9269" s="5" t="s">
        <v>265</v>
      </c>
      <c r="R9269" s="5" t="s">
        <v>21</v>
      </c>
      <c r="S9269" s="5" t="s">
        <v>267</v>
      </c>
      <c r="T9269" s="5" t="s">
        <v>19</v>
      </c>
      <c r="U9269" s="5" t="s">
        <v>20</v>
      </c>
    </row>
    <row r="9270" ht="15.75" customHeight="1">
      <c r="A9270" s="5">
        <v>6.0</v>
      </c>
      <c r="B9270" s="5" t="s">
        <v>15</v>
      </c>
      <c r="C9270" s="5" t="s">
        <v>16</v>
      </c>
      <c r="D9270" s="5" t="s">
        <v>17</v>
      </c>
      <c r="E9270" s="5" t="s">
        <v>18</v>
      </c>
      <c r="F9270" s="5">
        <v>716.0</v>
      </c>
      <c r="G9270" s="5" t="s">
        <v>221</v>
      </c>
      <c r="H9270" s="5">
        <v>2020.0</v>
      </c>
      <c r="I9270" s="14">
        <v>26.57385</v>
      </c>
      <c r="J9270" s="5" t="s">
        <v>249</v>
      </c>
      <c r="K9270" s="5" t="s">
        <v>265</v>
      </c>
      <c r="L9270" s="5" t="s">
        <v>265</v>
      </c>
      <c r="M9270" s="5" t="s">
        <v>265</v>
      </c>
      <c r="N9270" s="5" t="s">
        <v>265</v>
      </c>
      <c r="O9270" s="5" t="s">
        <v>266</v>
      </c>
      <c r="P9270" s="5" t="s">
        <v>265</v>
      </c>
      <c r="Q9270" s="5" t="s">
        <v>265</v>
      </c>
      <c r="R9270" s="5" t="s">
        <v>21</v>
      </c>
      <c r="S9270" s="5" t="s">
        <v>267</v>
      </c>
      <c r="T9270" s="5" t="s">
        <v>19</v>
      </c>
      <c r="U9270" s="5" t="s">
        <v>20</v>
      </c>
    </row>
    <row r="9271" ht="15.75" customHeight="1">
      <c r="A9271" s="5">
        <v>6.0</v>
      </c>
      <c r="B9271" s="5" t="s">
        <v>15</v>
      </c>
      <c r="C9271" s="5" t="s">
        <v>16</v>
      </c>
      <c r="D9271" s="5" t="s">
        <v>17</v>
      </c>
      <c r="E9271" s="5" t="s">
        <v>18</v>
      </c>
      <c r="F9271" s="5">
        <v>716.0</v>
      </c>
      <c r="G9271" s="5" t="s">
        <v>221</v>
      </c>
      <c r="H9271" s="5">
        <v>2021.0</v>
      </c>
      <c r="I9271" s="14">
        <v>26.477</v>
      </c>
      <c r="J9271" s="5" t="s">
        <v>250</v>
      </c>
      <c r="K9271" s="5" t="s">
        <v>265</v>
      </c>
      <c r="L9271" s="5" t="s">
        <v>265</v>
      </c>
      <c r="M9271" s="5" t="s">
        <v>265</v>
      </c>
      <c r="N9271" s="5" t="s">
        <v>265</v>
      </c>
      <c r="O9271" s="5" t="s">
        <v>266</v>
      </c>
      <c r="P9271" s="5" t="s">
        <v>265</v>
      </c>
      <c r="Q9271" s="5" t="s">
        <v>265</v>
      </c>
      <c r="R9271" s="5" t="s">
        <v>21</v>
      </c>
      <c r="S9271" s="5" t="s">
        <v>267</v>
      </c>
      <c r="T9271" s="5" t="s">
        <v>19</v>
      </c>
      <c r="U9271" s="5" t="s">
        <v>20</v>
      </c>
    </row>
    <row r="9272" ht="15.75" customHeight="1">
      <c r="A9272" s="5">
        <v>6.0</v>
      </c>
      <c r="B9272" s="5" t="s">
        <v>15</v>
      </c>
      <c r="C9272" s="5" t="s">
        <v>16</v>
      </c>
      <c r="D9272" s="5" t="s">
        <v>17</v>
      </c>
      <c r="E9272" s="5" t="s">
        <v>18</v>
      </c>
      <c r="F9272" s="5">
        <v>716.0</v>
      </c>
      <c r="G9272" s="5" t="s">
        <v>221</v>
      </c>
      <c r="H9272" s="5">
        <v>2022.0</v>
      </c>
      <c r="I9272" s="14">
        <v>26.51643</v>
      </c>
      <c r="J9272" s="5" t="s">
        <v>251</v>
      </c>
      <c r="K9272" s="5" t="s">
        <v>265</v>
      </c>
      <c r="L9272" s="5" t="s">
        <v>265</v>
      </c>
      <c r="M9272" s="5" t="s">
        <v>265</v>
      </c>
      <c r="N9272" s="5" t="s">
        <v>265</v>
      </c>
      <c r="O9272" s="5" t="s">
        <v>266</v>
      </c>
      <c r="P9272" s="5" t="s">
        <v>265</v>
      </c>
      <c r="Q9272" s="5" t="s">
        <v>265</v>
      </c>
      <c r="R9272" s="5" t="s">
        <v>21</v>
      </c>
      <c r="S9272" s="5" t="s">
        <v>267</v>
      </c>
      <c r="T9272" s="5" t="s">
        <v>19</v>
      </c>
      <c r="U9272" s="5" t="s">
        <v>20</v>
      </c>
    </row>
    <row r="9273" ht="15.75" customHeight="1">
      <c r="A9273" s="5">
        <v>6.0</v>
      </c>
      <c r="B9273" s="5" t="s">
        <v>15</v>
      </c>
      <c r="C9273" s="5" t="s">
        <v>16</v>
      </c>
      <c r="D9273" s="5" t="s">
        <v>17</v>
      </c>
      <c r="E9273" s="5" t="s">
        <v>18</v>
      </c>
      <c r="F9273" s="5">
        <v>716.0</v>
      </c>
      <c r="G9273" s="5" t="s">
        <v>221</v>
      </c>
      <c r="H9273" s="5">
        <v>2022.0</v>
      </c>
      <c r="I9273" s="14">
        <v>12.63091</v>
      </c>
      <c r="J9273" s="5" t="s">
        <v>251</v>
      </c>
      <c r="K9273" s="5" t="s">
        <v>265</v>
      </c>
      <c r="L9273" s="5" t="s">
        <v>265</v>
      </c>
      <c r="M9273" s="5" t="s">
        <v>265</v>
      </c>
      <c r="N9273" s="5" t="s">
        <v>265</v>
      </c>
      <c r="O9273" s="5" t="s">
        <v>266</v>
      </c>
      <c r="P9273" s="5" t="s">
        <v>265</v>
      </c>
      <c r="Q9273" s="5" t="s">
        <v>265</v>
      </c>
      <c r="R9273" s="5" t="s">
        <v>23</v>
      </c>
      <c r="S9273" s="5" t="s">
        <v>267</v>
      </c>
      <c r="T9273" s="5" t="s">
        <v>19</v>
      </c>
      <c r="U9273" s="5" t="s">
        <v>20</v>
      </c>
    </row>
    <row r="9274" ht="15.75" customHeight="1">
      <c r="A9274" s="5">
        <v>6.0</v>
      </c>
      <c r="B9274" s="5" t="s">
        <v>15</v>
      </c>
      <c r="C9274" s="5" t="s">
        <v>16</v>
      </c>
      <c r="D9274" s="5" t="s">
        <v>17</v>
      </c>
      <c r="E9274" s="5" t="s">
        <v>18</v>
      </c>
      <c r="F9274" s="5">
        <v>716.0</v>
      </c>
      <c r="G9274" s="5" t="s">
        <v>221</v>
      </c>
      <c r="H9274" s="5">
        <v>2019.0</v>
      </c>
      <c r="I9274" s="14">
        <v>13.09256</v>
      </c>
      <c r="J9274" s="5" t="s">
        <v>248</v>
      </c>
      <c r="K9274" s="5" t="s">
        <v>265</v>
      </c>
      <c r="L9274" s="5" t="s">
        <v>265</v>
      </c>
      <c r="M9274" s="5" t="s">
        <v>265</v>
      </c>
      <c r="N9274" s="5" t="s">
        <v>265</v>
      </c>
      <c r="O9274" s="5" t="s">
        <v>266</v>
      </c>
      <c r="P9274" s="5" t="s">
        <v>265</v>
      </c>
      <c r="Q9274" s="5" t="s">
        <v>265</v>
      </c>
      <c r="R9274" s="5" t="s">
        <v>23</v>
      </c>
      <c r="S9274" s="5" t="s">
        <v>267</v>
      </c>
      <c r="T9274" s="5" t="s">
        <v>19</v>
      </c>
      <c r="U9274" s="5" t="s">
        <v>20</v>
      </c>
    </row>
    <row r="9275" ht="15.75" customHeight="1">
      <c r="A9275" s="5">
        <v>6.0</v>
      </c>
      <c r="B9275" s="5" t="s">
        <v>15</v>
      </c>
      <c r="C9275" s="5" t="s">
        <v>16</v>
      </c>
      <c r="D9275" s="5" t="s">
        <v>17</v>
      </c>
      <c r="E9275" s="5" t="s">
        <v>18</v>
      </c>
      <c r="F9275" s="5">
        <v>716.0</v>
      </c>
      <c r="G9275" s="5" t="s">
        <v>221</v>
      </c>
      <c r="H9275" s="5">
        <v>2018.0</v>
      </c>
      <c r="I9275" s="14">
        <v>13.32478</v>
      </c>
      <c r="J9275" s="5" t="s">
        <v>247</v>
      </c>
      <c r="K9275" s="5" t="s">
        <v>265</v>
      </c>
      <c r="L9275" s="5" t="s">
        <v>265</v>
      </c>
      <c r="M9275" s="5" t="s">
        <v>265</v>
      </c>
      <c r="N9275" s="5" t="s">
        <v>265</v>
      </c>
      <c r="O9275" s="5" t="s">
        <v>266</v>
      </c>
      <c r="P9275" s="5" t="s">
        <v>265</v>
      </c>
      <c r="Q9275" s="5" t="s">
        <v>265</v>
      </c>
      <c r="R9275" s="5" t="s">
        <v>23</v>
      </c>
      <c r="S9275" s="5" t="s">
        <v>267</v>
      </c>
      <c r="T9275" s="5" t="s">
        <v>19</v>
      </c>
      <c r="U9275" s="5" t="s">
        <v>20</v>
      </c>
    </row>
    <row r="9276" ht="15.75" customHeight="1">
      <c r="A9276" s="5">
        <v>6.0</v>
      </c>
      <c r="B9276" s="5" t="s">
        <v>15</v>
      </c>
      <c r="C9276" s="5" t="s">
        <v>16</v>
      </c>
      <c r="D9276" s="5" t="s">
        <v>17</v>
      </c>
      <c r="E9276" s="5" t="s">
        <v>18</v>
      </c>
      <c r="F9276" s="5">
        <v>716.0</v>
      </c>
      <c r="G9276" s="5" t="s">
        <v>221</v>
      </c>
      <c r="H9276" s="5">
        <v>2015.0</v>
      </c>
      <c r="I9276" s="14">
        <v>14.02702</v>
      </c>
      <c r="J9276" s="5" t="s">
        <v>244</v>
      </c>
      <c r="K9276" s="5" t="s">
        <v>265</v>
      </c>
      <c r="L9276" s="5" t="s">
        <v>265</v>
      </c>
      <c r="M9276" s="5" t="s">
        <v>265</v>
      </c>
      <c r="N9276" s="5" t="s">
        <v>265</v>
      </c>
      <c r="O9276" s="5" t="s">
        <v>266</v>
      </c>
      <c r="P9276" s="5" t="s">
        <v>265</v>
      </c>
      <c r="Q9276" s="5" t="s">
        <v>265</v>
      </c>
      <c r="R9276" s="5" t="s">
        <v>23</v>
      </c>
      <c r="S9276" s="5" t="s">
        <v>267</v>
      </c>
      <c r="T9276" s="5" t="s">
        <v>19</v>
      </c>
      <c r="U9276" s="5" t="s">
        <v>20</v>
      </c>
    </row>
    <row r="9277" ht="15.75" customHeight="1">
      <c r="A9277" s="5">
        <v>6.0</v>
      </c>
      <c r="B9277" s="5" t="s">
        <v>15</v>
      </c>
      <c r="C9277" s="5" t="s">
        <v>16</v>
      </c>
      <c r="D9277" s="5" t="s">
        <v>17</v>
      </c>
      <c r="E9277" s="5" t="s">
        <v>18</v>
      </c>
      <c r="F9277" s="5">
        <v>716.0</v>
      </c>
      <c r="G9277" s="5" t="s">
        <v>221</v>
      </c>
      <c r="H9277" s="5">
        <v>2017.0</v>
      </c>
      <c r="I9277" s="14">
        <v>13.55793</v>
      </c>
      <c r="J9277" s="5" t="s">
        <v>246</v>
      </c>
      <c r="K9277" s="5" t="s">
        <v>265</v>
      </c>
      <c r="L9277" s="5" t="s">
        <v>265</v>
      </c>
      <c r="M9277" s="5" t="s">
        <v>265</v>
      </c>
      <c r="N9277" s="5" t="s">
        <v>265</v>
      </c>
      <c r="O9277" s="5" t="s">
        <v>266</v>
      </c>
      <c r="P9277" s="5" t="s">
        <v>265</v>
      </c>
      <c r="Q9277" s="5" t="s">
        <v>265</v>
      </c>
      <c r="R9277" s="5" t="s">
        <v>23</v>
      </c>
      <c r="S9277" s="5" t="s">
        <v>267</v>
      </c>
      <c r="T9277" s="5" t="s">
        <v>19</v>
      </c>
      <c r="U9277" s="5" t="s">
        <v>20</v>
      </c>
    </row>
    <row r="9278" ht="15.75" customHeight="1">
      <c r="A9278" s="5">
        <v>6.0</v>
      </c>
      <c r="B9278" s="5" t="s">
        <v>15</v>
      </c>
      <c r="C9278" s="5" t="s">
        <v>16</v>
      </c>
      <c r="D9278" s="5" t="s">
        <v>17</v>
      </c>
      <c r="E9278" s="5" t="s">
        <v>18</v>
      </c>
      <c r="F9278" s="5">
        <v>716.0</v>
      </c>
      <c r="G9278" s="5" t="s">
        <v>221</v>
      </c>
      <c r="H9278" s="5">
        <v>2020.0</v>
      </c>
      <c r="I9278" s="14">
        <v>12.86127</v>
      </c>
      <c r="J9278" s="5" t="s">
        <v>249</v>
      </c>
      <c r="K9278" s="5" t="s">
        <v>265</v>
      </c>
      <c r="L9278" s="5" t="s">
        <v>265</v>
      </c>
      <c r="M9278" s="5" t="s">
        <v>265</v>
      </c>
      <c r="N9278" s="5" t="s">
        <v>265</v>
      </c>
      <c r="O9278" s="5" t="s">
        <v>266</v>
      </c>
      <c r="P9278" s="5" t="s">
        <v>265</v>
      </c>
      <c r="Q9278" s="5" t="s">
        <v>265</v>
      </c>
      <c r="R9278" s="5" t="s">
        <v>23</v>
      </c>
      <c r="S9278" s="5" t="s">
        <v>267</v>
      </c>
      <c r="T9278" s="5" t="s">
        <v>19</v>
      </c>
      <c r="U9278" s="5" t="s">
        <v>20</v>
      </c>
    </row>
    <row r="9279" ht="15.75" customHeight="1">
      <c r="A9279" s="5">
        <v>6.0</v>
      </c>
      <c r="B9279" s="5" t="s">
        <v>15</v>
      </c>
      <c r="C9279" s="5" t="s">
        <v>16</v>
      </c>
      <c r="D9279" s="5" t="s">
        <v>17</v>
      </c>
      <c r="E9279" s="5" t="s">
        <v>18</v>
      </c>
      <c r="F9279" s="5">
        <v>716.0</v>
      </c>
      <c r="G9279" s="5" t="s">
        <v>221</v>
      </c>
      <c r="H9279" s="5">
        <v>2021.0</v>
      </c>
      <c r="I9279" s="14">
        <v>12.63091</v>
      </c>
      <c r="J9279" s="5" t="s">
        <v>250</v>
      </c>
      <c r="K9279" s="5" t="s">
        <v>265</v>
      </c>
      <c r="L9279" s="5" t="s">
        <v>265</v>
      </c>
      <c r="M9279" s="5" t="s">
        <v>265</v>
      </c>
      <c r="N9279" s="5" t="s">
        <v>265</v>
      </c>
      <c r="O9279" s="5" t="s">
        <v>266</v>
      </c>
      <c r="P9279" s="5" t="s">
        <v>265</v>
      </c>
      <c r="Q9279" s="5" t="s">
        <v>265</v>
      </c>
      <c r="R9279" s="5" t="s">
        <v>23</v>
      </c>
      <c r="S9279" s="5" t="s">
        <v>267</v>
      </c>
      <c r="T9279" s="5" t="s">
        <v>19</v>
      </c>
      <c r="U9279" s="5" t="s">
        <v>20</v>
      </c>
    </row>
    <row r="9280" ht="15.75" customHeight="1">
      <c r="A9280" s="5">
        <v>6.0</v>
      </c>
      <c r="B9280" s="5" t="s">
        <v>15</v>
      </c>
      <c r="C9280" s="5" t="s">
        <v>16</v>
      </c>
      <c r="D9280" s="5" t="s">
        <v>17</v>
      </c>
      <c r="E9280" s="5" t="s">
        <v>18</v>
      </c>
      <c r="F9280" s="5">
        <v>716.0</v>
      </c>
      <c r="G9280" s="5" t="s">
        <v>221</v>
      </c>
      <c r="H9280" s="5">
        <v>2016.0</v>
      </c>
      <c r="I9280" s="14">
        <v>13.79201</v>
      </c>
      <c r="J9280" s="5" t="s">
        <v>245</v>
      </c>
      <c r="K9280" s="5" t="s">
        <v>265</v>
      </c>
      <c r="L9280" s="5" t="s">
        <v>265</v>
      </c>
      <c r="M9280" s="5" t="s">
        <v>265</v>
      </c>
      <c r="N9280" s="5" t="s">
        <v>265</v>
      </c>
      <c r="O9280" s="5" t="s">
        <v>266</v>
      </c>
      <c r="P9280" s="5" t="s">
        <v>265</v>
      </c>
      <c r="Q9280" s="5" t="s">
        <v>265</v>
      </c>
      <c r="R9280" s="5" t="s">
        <v>23</v>
      </c>
      <c r="S9280" s="5" t="s">
        <v>267</v>
      </c>
      <c r="T9280" s="5" t="s">
        <v>19</v>
      </c>
      <c r="U9280" s="5" t="s">
        <v>20</v>
      </c>
    </row>
    <row r="9281" ht="15.75" customHeight="1">
      <c r="A9281" s="5">
        <v>6.0</v>
      </c>
      <c r="B9281" s="5" t="s">
        <v>15</v>
      </c>
      <c r="C9281" s="5" t="s">
        <v>16</v>
      </c>
      <c r="D9281" s="5" t="s">
        <v>17</v>
      </c>
      <c r="E9281" s="5" t="s">
        <v>18</v>
      </c>
      <c r="F9281" s="5">
        <v>716.0</v>
      </c>
      <c r="G9281" s="5" t="s">
        <v>221</v>
      </c>
      <c r="H9281" s="5">
        <v>2014.0</v>
      </c>
      <c r="I9281" s="14">
        <v>14.26296</v>
      </c>
      <c r="J9281" s="5" t="s">
        <v>243</v>
      </c>
      <c r="K9281" s="5" t="s">
        <v>265</v>
      </c>
      <c r="L9281" s="5" t="s">
        <v>265</v>
      </c>
      <c r="M9281" s="5" t="s">
        <v>265</v>
      </c>
      <c r="N9281" s="5" t="s">
        <v>265</v>
      </c>
      <c r="O9281" s="5" t="s">
        <v>266</v>
      </c>
      <c r="P9281" s="5" t="s">
        <v>265</v>
      </c>
      <c r="Q9281" s="5" t="s">
        <v>265</v>
      </c>
      <c r="R9281" s="5" t="s">
        <v>23</v>
      </c>
      <c r="S9281" s="5" t="s">
        <v>267</v>
      </c>
      <c r="T9281" s="5" t="s">
        <v>19</v>
      </c>
      <c r="U9281" s="5" t="s">
        <v>20</v>
      </c>
    </row>
    <row r="9282" ht="15.75" customHeight="1">
      <c r="A9282" s="5">
        <v>6.0</v>
      </c>
      <c r="B9282" s="5" t="s">
        <v>15</v>
      </c>
      <c r="C9282" s="5" t="s">
        <v>16</v>
      </c>
      <c r="D9282" s="5" t="s">
        <v>17</v>
      </c>
      <c r="E9282" s="5" t="s">
        <v>18</v>
      </c>
      <c r="F9282" s="5">
        <v>716.0</v>
      </c>
      <c r="G9282" s="5" t="s">
        <v>221</v>
      </c>
      <c r="H9282" s="5">
        <v>2013.0</v>
      </c>
      <c r="I9282" s="14">
        <v>14.49983</v>
      </c>
      <c r="J9282" s="5" t="s">
        <v>242</v>
      </c>
      <c r="K9282" s="5" t="s">
        <v>265</v>
      </c>
      <c r="L9282" s="5" t="s">
        <v>265</v>
      </c>
      <c r="M9282" s="5" t="s">
        <v>265</v>
      </c>
      <c r="N9282" s="5" t="s">
        <v>265</v>
      </c>
      <c r="O9282" s="5" t="s">
        <v>266</v>
      </c>
      <c r="P9282" s="5" t="s">
        <v>265</v>
      </c>
      <c r="Q9282" s="5" t="s">
        <v>265</v>
      </c>
      <c r="R9282" s="5" t="s">
        <v>23</v>
      </c>
      <c r="S9282" s="5" t="s">
        <v>267</v>
      </c>
      <c r="T9282" s="5" t="s">
        <v>19</v>
      </c>
      <c r="U9282" s="5" t="s">
        <v>20</v>
      </c>
    </row>
    <row r="9283" ht="15.75" customHeight="1">
      <c r="A9283" s="5">
        <v>6.0</v>
      </c>
      <c r="B9283" s="5" t="s">
        <v>15</v>
      </c>
      <c r="C9283" s="5" t="s">
        <v>16</v>
      </c>
      <c r="D9283" s="5" t="s">
        <v>17</v>
      </c>
      <c r="E9283" s="5" t="s">
        <v>18</v>
      </c>
      <c r="F9283" s="5">
        <v>716.0</v>
      </c>
      <c r="G9283" s="5" t="s">
        <v>221</v>
      </c>
      <c r="H9283" s="5">
        <v>2012.0</v>
      </c>
      <c r="I9283" s="14">
        <v>14.73763</v>
      </c>
      <c r="J9283" s="5" t="s">
        <v>241</v>
      </c>
      <c r="K9283" s="5" t="s">
        <v>265</v>
      </c>
      <c r="L9283" s="5" t="s">
        <v>265</v>
      </c>
      <c r="M9283" s="5" t="s">
        <v>265</v>
      </c>
      <c r="N9283" s="5" t="s">
        <v>265</v>
      </c>
      <c r="O9283" s="5" t="s">
        <v>266</v>
      </c>
      <c r="P9283" s="5" t="s">
        <v>265</v>
      </c>
      <c r="Q9283" s="5" t="s">
        <v>265</v>
      </c>
      <c r="R9283" s="5" t="s">
        <v>23</v>
      </c>
      <c r="S9283" s="5" t="s">
        <v>267</v>
      </c>
      <c r="T9283" s="5" t="s">
        <v>19</v>
      </c>
      <c r="U9283" s="5" t="s">
        <v>20</v>
      </c>
    </row>
    <row r="9284" ht="15.75" customHeight="1">
      <c r="A9284" s="5">
        <v>6.0</v>
      </c>
      <c r="B9284" s="5" t="s">
        <v>15</v>
      </c>
      <c r="C9284" s="5" t="s">
        <v>16</v>
      </c>
      <c r="D9284" s="5" t="s">
        <v>17</v>
      </c>
      <c r="E9284" s="5" t="s">
        <v>18</v>
      </c>
      <c r="F9284" s="5">
        <v>716.0</v>
      </c>
      <c r="G9284" s="5" t="s">
        <v>221</v>
      </c>
      <c r="H9284" s="5">
        <v>2004.0</v>
      </c>
      <c r="I9284" s="14">
        <v>16.67352</v>
      </c>
      <c r="J9284" s="5" t="s">
        <v>233</v>
      </c>
      <c r="K9284" s="5" t="s">
        <v>265</v>
      </c>
      <c r="L9284" s="5" t="s">
        <v>265</v>
      </c>
      <c r="M9284" s="5" t="s">
        <v>265</v>
      </c>
      <c r="N9284" s="5" t="s">
        <v>265</v>
      </c>
      <c r="O9284" s="5" t="s">
        <v>266</v>
      </c>
      <c r="P9284" s="5" t="s">
        <v>265</v>
      </c>
      <c r="Q9284" s="5" t="s">
        <v>265</v>
      </c>
      <c r="R9284" s="5" t="s">
        <v>23</v>
      </c>
      <c r="S9284" s="5" t="s">
        <v>267</v>
      </c>
      <c r="T9284" s="5" t="s">
        <v>19</v>
      </c>
      <c r="U9284" s="5" t="s">
        <v>20</v>
      </c>
    </row>
    <row r="9285" ht="15.75" customHeight="1">
      <c r="A9285" s="5">
        <v>6.0</v>
      </c>
      <c r="B9285" s="5" t="s">
        <v>15</v>
      </c>
      <c r="C9285" s="5" t="s">
        <v>16</v>
      </c>
      <c r="D9285" s="5" t="s">
        <v>17</v>
      </c>
      <c r="E9285" s="5" t="s">
        <v>18</v>
      </c>
      <c r="F9285" s="5">
        <v>716.0</v>
      </c>
      <c r="G9285" s="5" t="s">
        <v>221</v>
      </c>
      <c r="H9285" s="5">
        <v>2011.0</v>
      </c>
      <c r="I9285" s="14">
        <v>14.97636</v>
      </c>
      <c r="J9285" s="5" t="s">
        <v>240</v>
      </c>
      <c r="K9285" s="5" t="s">
        <v>265</v>
      </c>
      <c r="L9285" s="5" t="s">
        <v>265</v>
      </c>
      <c r="M9285" s="5" t="s">
        <v>265</v>
      </c>
      <c r="N9285" s="5" t="s">
        <v>265</v>
      </c>
      <c r="O9285" s="5" t="s">
        <v>266</v>
      </c>
      <c r="P9285" s="5" t="s">
        <v>265</v>
      </c>
      <c r="Q9285" s="5" t="s">
        <v>265</v>
      </c>
      <c r="R9285" s="5" t="s">
        <v>23</v>
      </c>
      <c r="S9285" s="5" t="s">
        <v>267</v>
      </c>
      <c r="T9285" s="5" t="s">
        <v>19</v>
      </c>
      <c r="U9285" s="5" t="s">
        <v>20</v>
      </c>
    </row>
    <row r="9286" ht="15.75" customHeight="1">
      <c r="A9286" s="5">
        <v>6.0</v>
      </c>
      <c r="B9286" s="5" t="s">
        <v>15</v>
      </c>
      <c r="C9286" s="5" t="s">
        <v>16</v>
      </c>
      <c r="D9286" s="5" t="s">
        <v>17</v>
      </c>
      <c r="E9286" s="5" t="s">
        <v>18</v>
      </c>
      <c r="F9286" s="5">
        <v>716.0</v>
      </c>
      <c r="G9286" s="5" t="s">
        <v>221</v>
      </c>
      <c r="H9286" s="5">
        <v>2010.0</v>
      </c>
      <c r="I9286" s="14">
        <v>15.21602</v>
      </c>
      <c r="J9286" s="5" t="s">
        <v>239</v>
      </c>
      <c r="K9286" s="5" t="s">
        <v>265</v>
      </c>
      <c r="L9286" s="5" t="s">
        <v>265</v>
      </c>
      <c r="M9286" s="5" t="s">
        <v>265</v>
      </c>
      <c r="N9286" s="5" t="s">
        <v>265</v>
      </c>
      <c r="O9286" s="5" t="s">
        <v>266</v>
      </c>
      <c r="P9286" s="5" t="s">
        <v>265</v>
      </c>
      <c r="Q9286" s="5" t="s">
        <v>265</v>
      </c>
      <c r="R9286" s="5" t="s">
        <v>23</v>
      </c>
      <c r="S9286" s="5" t="s">
        <v>267</v>
      </c>
      <c r="T9286" s="5" t="s">
        <v>19</v>
      </c>
      <c r="U9286" s="5" t="s">
        <v>20</v>
      </c>
    </row>
    <row r="9287" ht="15.75" customHeight="1">
      <c r="A9287" s="5">
        <v>6.0</v>
      </c>
      <c r="B9287" s="5" t="s">
        <v>15</v>
      </c>
      <c r="C9287" s="5" t="s">
        <v>16</v>
      </c>
      <c r="D9287" s="5" t="s">
        <v>17</v>
      </c>
      <c r="E9287" s="5" t="s">
        <v>18</v>
      </c>
      <c r="F9287" s="5">
        <v>716.0</v>
      </c>
      <c r="G9287" s="5" t="s">
        <v>221</v>
      </c>
      <c r="H9287" s="5">
        <v>2009.0</v>
      </c>
      <c r="I9287" s="14">
        <v>15.45661</v>
      </c>
      <c r="J9287" s="5" t="s">
        <v>238</v>
      </c>
      <c r="K9287" s="5" t="s">
        <v>265</v>
      </c>
      <c r="L9287" s="5" t="s">
        <v>265</v>
      </c>
      <c r="M9287" s="5" t="s">
        <v>265</v>
      </c>
      <c r="N9287" s="5" t="s">
        <v>265</v>
      </c>
      <c r="O9287" s="5" t="s">
        <v>266</v>
      </c>
      <c r="P9287" s="5" t="s">
        <v>265</v>
      </c>
      <c r="Q9287" s="5" t="s">
        <v>265</v>
      </c>
      <c r="R9287" s="5" t="s">
        <v>23</v>
      </c>
      <c r="S9287" s="5" t="s">
        <v>267</v>
      </c>
      <c r="T9287" s="5" t="s">
        <v>19</v>
      </c>
      <c r="U9287" s="5" t="s">
        <v>20</v>
      </c>
    </row>
    <row r="9288" ht="15.75" customHeight="1">
      <c r="A9288" s="5">
        <v>6.0</v>
      </c>
      <c r="B9288" s="5" t="s">
        <v>15</v>
      </c>
      <c r="C9288" s="5" t="s">
        <v>16</v>
      </c>
      <c r="D9288" s="5" t="s">
        <v>17</v>
      </c>
      <c r="E9288" s="5" t="s">
        <v>18</v>
      </c>
      <c r="F9288" s="5">
        <v>716.0</v>
      </c>
      <c r="G9288" s="5" t="s">
        <v>221</v>
      </c>
      <c r="H9288" s="5">
        <v>2008.0</v>
      </c>
      <c r="I9288" s="14">
        <v>15.69813</v>
      </c>
      <c r="J9288" s="5" t="s">
        <v>237</v>
      </c>
      <c r="K9288" s="5" t="s">
        <v>265</v>
      </c>
      <c r="L9288" s="5" t="s">
        <v>265</v>
      </c>
      <c r="M9288" s="5" t="s">
        <v>265</v>
      </c>
      <c r="N9288" s="5" t="s">
        <v>265</v>
      </c>
      <c r="O9288" s="5" t="s">
        <v>266</v>
      </c>
      <c r="P9288" s="5" t="s">
        <v>265</v>
      </c>
      <c r="Q9288" s="5" t="s">
        <v>265</v>
      </c>
      <c r="R9288" s="5" t="s">
        <v>23</v>
      </c>
      <c r="S9288" s="5" t="s">
        <v>267</v>
      </c>
      <c r="T9288" s="5" t="s">
        <v>19</v>
      </c>
      <c r="U9288" s="5" t="s">
        <v>20</v>
      </c>
    </row>
    <row r="9289" ht="15.75" customHeight="1">
      <c r="A9289" s="5">
        <v>6.0</v>
      </c>
      <c r="B9289" s="5" t="s">
        <v>15</v>
      </c>
      <c r="C9289" s="5" t="s">
        <v>16</v>
      </c>
      <c r="D9289" s="5" t="s">
        <v>17</v>
      </c>
      <c r="E9289" s="5" t="s">
        <v>18</v>
      </c>
      <c r="F9289" s="5">
        <v>716.0</v>
      </c>
      <c r="G9289" s="5" t="s">
        <v>221</v>
      </c>
      <c r="H9289" s="5">
        <v>2007.0</v>
      </c>
      <c r="I9289" s="14">
        <v>15.94058</v>
      </c>
      <c r="J9289" s="5" t="s">
        <v>236</v>
      </c>
      <c r="K9289" s="5" t="s">
        <v>265</v>
      </c>
      <c r="L9289" s="5" t="s">
        <v>265</v>
      </c>
      <c r="M9289" s="5" t="s">
        <v>265</v>
      </c>
      <c r="N9289" s="5" t="s">
        <v>265</v>
      </c>
      <c r="O9289" s="5" t="s">
        <v>266</v>
      </c>
      <c r="P9289" s="5" t="s">
        <v>265</v>
      </c>
      <c r="Q9289" s="5" t="s">
        <v>265</v>
      </c>
      <c r="R9289" s="5" t="s">
        <v>23</v>
      </c>
      <c r="S9289" s="5" t="s">
        <v>267</v>
      </c>
      <c r="T9289" s="5" t="s">
        <v>19</v>
      </c>
      <c r="U9289" s="5" t="s">
        <v>20</v>
      </c>
    </row>
    <row r="9290" ht="15.75" customHeight="1">
      <c r="A9290" s="5">
        <v>6.0</v>
      </c>
      <c r="B9290" s="5" t="s">
        <v>15</v>
      </c>
      <c r="C9290" s="5" t="s">
        <v>16</v>
      </c>
      <c r="D9290" s="5" t="s">
        <v>17</v>
      </c>
      <c r="E9290" s="5" t="s">
        <v>18</v>
      </c>
      <c r="F9290" s="5">
        <v>716.0</v>
      </c>
      <c r="G9290" s="5" t="s">
        <v>221</v>
      </c>
      <c r="H9290" s="5">
        <v>2006.0</v>
      </c>
      <c r="I9290" s="14">
        <v>16.18396</v>
      </c>
      <c r="J9290" s="5" t="s">
        <v>235</v>
      </c>
      <c r="K9290" s="5" t="s">
        <v>265</v>
      </c>
      <c r="L9290" s="5" t="s">
        <v>265</v>
      </c>
      <c r="M9290" s="5" t="s">
        <v>265</v>
      </c>
      <c r="N9290" s="5" t="s">
        <v>265</v>
      </c>
      <c r="O9290" s="5" t="s">
        <v>266</v>
      </c>
      <c r="P9290" s="5" t="s">
        <v>265</v>
      </c>
      <c r="Q9290" s="5" t="s">
        <v>265</v>
      </c>
      <c r="R9290" s="5" t="s">
        <v>23</v>
      </c>
      <c r="S9290" s="5" t="s">
        <v>267</v>
      </c>
      <c r="T9290" s="5" t="s">
        <v>19</v>
      </c>
      <c r="U9290" s="5" t="s">
        <v>20</v>
      </c>
    </row>
    <row r="9291" ht="15.75" customHeight="1">
      <c r="A9291" s="5">
        <v>6.0</v>
      </c>
      <c r="B9291" s="5" t="s">
        <v>15</v>
      </c>
      <c r="C9291" s="5" t="s">
        <v>16</v>
      </c>
      <c r="D9291" s="5" t="s">
        <v>17</v>
      </c>
      <c r="E9291" s="5" t="s">
        <v>18</v>
      </c>
      <c r="F9291" s="5">
        <v>716.0</v>
      </c>
      <c r="G9291" s="5" t="s">
        <v>221</v>
      </c>
      <c r="H9291" s="5">
        <v>2005.0</v>
      </c>
      <c r="I9291" s="14">
        <v>16.42827</v>
      </c>
      <c r="J9291" s="5" t="s">
        <v>234</v>
      </c>
      <c r="K9291" s="5" t="s">
        <v>265</v>
      </c>
      <c r="L9291" s="5" t="s">
        <v>265</v>
      </c>
      <c r="M9291" s="5" t="s">
        <v>265</v>
      </c>
      <c r="N9291" s="5" t="s">
        <v>265</v>
      </c>
      <c r="O9291" s="5" t="s">
        <v>266</v>
      </c>
      <c r="P9291" s="5" t="s">
        <v>265</v>
      </c>
      <c r="Q9291" s="5" t="s">
        <v>265</v>
      </c>
      <c r="R9291" s="5" t="s">
        <v>23</v>
      </c>
      <c r="S9291" s="5" t="s">
        <v>267</v>
      </c>
      <c r="T9291" s="5" t="s">
        <v>19</v>
      </c>
      <c r="U9291" s="5" t="s">
        <v>20</v>
      </c>
    </row>
    <row r="9292" ht="15.75" customHeight="1">
      <c r="A9292" s="5">
        <v>6.0</v>
      </c>
      <c r="B9292" s="5" t="s">
        <v>15</v>
      </c>
      <c r="C9292" s="5" t="s">
        <v>16</v>
      </c>
      <c r="D9292" s="5" t="s">
        <v>17</v>
      </c>
      <c r="E9292" s="5" t="s">
        <v>18</v>
      </c>
      <c r="F9292" s="5">
        <v>716.0</v>
      </c>
      <c r="G9292" s="5" t="s">
        <v>221</v>
      </c>
      <c r="H9292" s="5">
        <v>2002.0</v>
      </c>
      <c r="I9292" s="14">
        <v>16.74789</v>
      </c>
      <c r="J9292" s="5" t="s">
        <v>231</v>
      </c>
      <c r="K9292" s="5" t="s">
        <v>265</v>
      </c>
      <c r="L9292" s="5" t="s">
        <v>265</v>
      </c>
      <c r="M9292" s="5" t="s">
        <v>265</v>
      </c>
      <c r="N9292" s="5" t="s">
        <v>265</v>
      </c>
      <c r="O9292" s="5" t="s">
        <v>266</v>
      </c>
      <c r="P9292" s="5" t="s">
        <v>265</v>
      </c>
      <c r="Q9292" s="5" t="s">
        <v>265</v>
      </c>
      <c r="R9292" s="5" t="s">
        <v>23</v>
      </c>
      <c r="S9292" s="5" t="s">
        <v>267</v>
      </c>
      <c r="T9292" s="5" t="s">
        <v>19</v>
      </c>
      <c r="U9292" s="5" t="s">
        <v>20</v>
      </c>
    </row>
    <row r="9293" ht="15.75" customHeight="1">
      <c r="A9293" s="5">
        <v>6.0</v>
      </c>
      <c r="B9293" s="5" t="s">
        <v>15</v>
      </c>
      <c r="C9293" s="5" t="s">
        <v>16</v>
      </c>
      <c r="D9293" s="5" t="s">
        <v>17</v>
      </c>
      <c r="E9293" s="5" t="s">
        <v>18</v>
      </c>
      <c r="F9293" s="5">
        <v>716.0</v>
      </c>
      <c r="G9293" s="5" t="s">
        <v>221</v>
      </c>
      <c r="H9293" s="5">
        <v>2003.0</v>
      </c>
      <c r="I9293" s="14">
        <v>16.7107</v>
      </c>
      <c r="J9293" s="5" t="s">
        <v>232</v>
      </c>
      <c r="K9293" s="5" t="s">
        <v>265</v>
      </c>
      <c r="L9293" s="5" t="s">
        <v>265</v>
      </c>
      <c r="M9293" s="5" t="s">
        <v>265</v>
      </c>
      <c r="N9293" s="5" t="s">
        <v>265</v>
      </c>
      <c r="O9293" s="5" t="s">
        <v>266</v>
      </c>
      <c r="P9293" s="5" t="s">
        <v>265</v>
      </c>
      <c r="Q9293" s="5" t="s">
        <v>265</v>
      </c>
      <c r="R9293" s="5" t="s">
        <v>23</v>
      </c>
      <c r="S9293" s="5" t="s">
        <v>267</v>
      </c>
      <c r="T9293" s="5" t="s">
        <v>19</v>
      </c>
      <c r="U9293" s="5" t="s">
        <v>20</v>
      </c>
    </row>
    <row r="9294" ht="15.75" customHeight="1">
      <c r="A9294" s="5">
        <v>6.0</v>
      </c>
      <c r="B9294" s="5" t="s">
        <v>15</v>
      </c>
      <c r="C9294" s="5" t="s">
        <v>16</v>
      </c>
      <c r="D9294" s="5" t="s">
        <v>17</v>
      </c>
      <c r="E9294" s="5" t="s">
        <v>18</v>
      </c>
      <c r="F9294" s="5">
        <v>716.0</v>
      </c>
      <c r="G9294" s="5" t="s">
        <v>221</v>
      </c>
      <c r="H9294" s="5">
        <v>2001.0</v>
      </c>
      <c r="I9294" s="14">
        <v>16.78508</v>
      </c>
      <c r="J9294" s="5" t="s">
        <v>230</v>
      </c>
      <c r="K9294" s="5" t="s">
        <v>265</v>
      </c>
      <c r="L9294" s="5" t="s">
        <v>265</v>
      </c>
      <c r="M9294" s="5" t="s">
        <v>265</v>
      </c>
      <c r="N9294" s="5" t="s">
        <v>265</v>
      </c>
      <c r="O9294" s="5" t="s">
        <v>266</v>
      </c>
      <c r="P9294" s="5" t="s">
        <v>265</v>
      </c>
      <c r="Q9294" s="5" t="s">
        <v>265</v>
      </c>
      <c r="R9294" s="5" t="s">
        <v>23</v>
      </c>
      <c r="S9294" s="5" t="s">
        <v>267</v>
      </c>
      <c r="T9294" s="5" t="s">
        <v>19</v>
      </c>
      <c r="U9294" s="5" t="s">
        <v>20</v>
      </c>
    </row>
    <row r="9295" ht="15.75" customHeight="1">
      <c r="A9295" s="5">
        <v>6.0</v>
      </c>
      <c r="B9295" s="5" t="s">
        <v>15</v>
      </c>
      <c r="C9295" s="5" t="s">
        <v>16</v>
      </c>
      <c r="D9295" s="5" t="s">
        <v>17</v>
      </c>
      <c r="E9295" s="5" t="s">
        <v>18</v>
      </c>
      <c r="F9295" s="5">
        <v>716.0</v>
      </c>
      <c r="G9295" s="5" t="s">
        <v>221</v>
      </c>
      <c r="H9295" s="5">
        <v>2000.0</v>
      </c>
      <c r="I9295" s="14">
        <v>16.78508</v>
      </c>
      <c r="J9295" s="5" t="s">
        <v>229</v>
      </c>
      <c r="K9295" s="5" t="s">
        <v>265</v>
      </c>
      <c r="L9295" s="5" t="s">
        <v>265</v>
      </c>
      <c r="M9295" s="5" t="s">
        <v>265</v>
      </c>
      <c r="N9295" s="5" t="s">
        <v>265</v>
      </c>
      <c r="O9295" s="5" t="s">
        <v>266</v>
      </c>
      <c r="P9295" s="5" t="s">
        <v>265</v>
      </c>
      <c r="Q9295" s="5" t="s">
        <v>265</v>
      </c>
      <c r="R9295" s="5" t="s">
        <v>23</v>
      </c>
      <c r="S9295" s="5" t="s">
        <v>267</v>
      </c>
      <c r="T9295" s="5" t="s">
        <v>19</v>
      </c>
      <c r="U9295" s="5" t="s">
        <v>20</v>
      </c>
    </row>
    <row r="9296" ht="15.75" customHeight="1">
      <c r="A9296" s="5">
        <v>6.0</v>
      </c>
      <c r="B9296" s="5" t="s">
        <v>15</v>
      </c>
      <c r="C9296" s="5" t="s">
        <v>16</v>
      </c>
      <c r="D9296" s="5" t="s">
        <v>17</v>
      </c>
      <c r="E9296" s="5" t="s">
        <v>18</v>
      </c>
      <c r="F9296" s="5">
        <v>716.0</v>
      </c>
      <c r="G9296" s="5" t="s">
        <v>221</v>
      </c>
      <c r="H9296" s="5">
        <v>2001.0</v>
      </c>
      <c r="I9296" s="14">
        <v>53.54154</v>
      </c>
      <c r="J9296" s="5" t="s">
        <v>230</v>
      </c>
      <c r="K9296" s="5" t="s">
        <v>265</v>
      </c>
      <c r="L9296" s="5" t="s">
        <v>265</v>
      </c>
      <c r="M9296" s="5" t="s">
        <v>265</v>
      </c>
      <c r="N9296" s="5" t="s">
        <v>265</v>
      </c>
      <c r="O9296" s="5" t="s">
        <v>266</v>
      </c>
      <c r="P9296" s="5" t="s">
        <v>265</v>
      </c>
      <c r="Q9296" s="5" t="s">
        <v>265</v>
      </c>
      <c r="R9296" s="5" t="s">
        <v>24</v>
      </c>
      <c r="S9296" s="5" t="s">
        <v>267</v>
      </c>
      <c r="T9296" s="5" t="s">
        <v>19</v>
      </c>
      <c r="U9296" s="5" t="s">
        <v>20</v>
      </c>
    </row>
    <row r="9297" ht="15.75" customHeight="1">
      <c r="A9297" s="5">
        <v>6.0</v>
      </c>
      <c r="B9297" s="5" t="s">
        <v>15</v>
      </c>
      <c r="C9297" s="5" t="s">
        <v>16</v>
      </c>
      <c r="D9297" s="5" t="s">
        <v>17</v>
      </c>
      <c r="E9297" s="5" t="s">
        <v>18</v>
      </c>
      <c r="F9297" s="5">
        <v>716.0</v>
      </c>
      <c r="G9297" s="5" t="s">
        <v>221</v>
      </c>
      <c r="H9297" s="5">
        <v>2002.0</v>
      </c>
      <c r="I9297" s="14">
        <v>53.54815</v>
      </c>
      <c r="J9297" s="5" t="s">
        <v>231</v>
      </c>
      <c r="K9297" s="5" t="s">
        <v>265</v>
      </c>
      <c r="L9297" s="5" t="s">
        <v>265</v>
      </c>
      <c r="M9297" s="5" t="s">
        <v>265</v>
      </c>
      <c r="N9297" s="5" t="s">
        <v>265</v>
      </c>
      <c r="O9297" s="5" t="s">
        <v>266</v>
      </c>
      <c r="P9297" s="5" t="s">
        <v>265</v>
      </c>
      <c r="Q9297" s="5" t="s">
        <v>265</v>
      </c>
      <c r="R9297" s="5" t="s">
        <v>24</v>
      </c>
      <c r="S9297" s="5" t="s">
        <v>267</v>
      </c>
      <c r="T9297" s="5" t="s">
        <v>19</v>
      </c>
      <c r="U9297" s="5" t="s">
        <v>20</v>
      </c>
    </row>
    <row r="9298" ht="15.75" customHeight="1">
      <c r="A9298" s="5">
        <v>6.0</v>
      </c>
      <c r="B9298" s="5" t="s">
        <v>15</v>
      </c>
      <c r="C9298" s="5" t="s">
        <v>16</v>
      </c>
      <c r="D9298" s="5" t="s">
        <v>17</v>
      </c>
      <c r="E9298" s="5" t="s">
        <v>18</v>
      </c>
      <c r="F9298" s="5">
        <v>716.0</v>
      </c>
      <c r="G9298" s="5" t="s">
        <v>221</v>
      </c>
      <c r="H9298" s="5">
        <v>2003.0</v>
      </c>
      <c r="I9298" s="14">
        <v>53.65036</v>
      </c>
      <c r="J9298" s="5" t="s">
        <v>232</v>
      </c>
      <c r="K9298" s="5" t="s">
        <v>265</v>
      </c>
      <c r="L9298" s="5" t="s">
        <v>265</v>
      </c>
      <c r="M9298" s="5" t="s">
        <v>265</v>
      </c>
      <c r="N9298" s="5" t="s">
        <v>265</v>
      </c>
      <c r="O9298" s="5" t="s">
        <v>266</v>
      </c>
      <c r="P9298" s="5" t="s">
        <v>265</v>
      </c>
      <c r="Q9298" s="5" t="s">
        <v>265</v>
      </c>
      <c r="R9298" s="5" t="s">
        <v>24</v>
      </c>
      <c r="S9298" s="5" t="s">
        <v>267</v>
      </c>
      <c r="T9298" s="5" t="s">
        <v>19</v>
      </c>
      <c r="U9298" s="5" t="s">
        <v>20</v>
      </c>
    </row>
    <row r="9299" ht="15.75" customHeight="1">
      <c r="A9299" s="5">
        <v>6.0</v>
      </c>
      <c r="B9299" s="5" t="s">
        <v>15</v>
      </c>
      <c r="C9299" s="5" t="s">
        <v>16</v>
      </c>
      <c r="D9299" s="5" t="s">
        <v>17</v>
      </c>
      <c r="E9299" s="5" t="s">
        <v>18</v>
      </c>
      <c r="F9299" s="5">
        <v>716.0</v>
      </c>
      <c r="G9299" s="5" t="s">
        <v>221</v>
      </c>
      <c r="H9299" s="5">
        <v>2000.0</v>
      </c>
      <c r="I9299" s="14">
        <v>53.54154</v>
      </c>
      <c r="J9299" s="5" t="s">
        <v>229</v>
      </c>
      <c r="K9299" s="5" t="s">
        <v>265</v>
      </c>
      <c r="L9299" s="5" t="s">
        <v>265</v>
      </c>
      <c r="M9299" s="5" t="s">
        <v>265</v>
      </c>
      <c r="N9299" s="5" t="s">
        <v>265</v>
      </c>
      <c r="O9299" s="5" t="s">
        <v>266</v>
      </c>
      <c r="P9299" s="5" t="s">
        <v>265</v>
      </c>
      <c r="Q9299" s="5" t="s">
        <v>265</v>
      </c>
      <c r="R9299" s="5" t="s">
        <v>24</v>
      </c>
      <c r="S9299" s="5" t="s">
        <v>267</v>
      </c>
      <c r="T9299" s="5" t="s">
        <v>19</v>
      </c>
      <c r="U9299" s="5" t="s">
        <v>20</v>
      </c>
    </row>
    <row r="9300" ht="15.75" customHeight="1">
      <c r="A9300" s="5">
        <v>6.0</v>
      </c>
      <c r="B9300" s="5" t="s">
        <v>15</v>
      </c>
      <c r="C9300" s="5" t="s">
        <v>16</v>
      </c>
      <c r="D9300" s="5" t="s">
        <v>17</v>
      </c>
      <c r="E9300" s="5" t="s">
        <v>18</v>
      </c>
      <c r="F9300" s="5">
        <v>716.0</v>
      </c>
      <c r="G9300" s="5" t="s">
        <v>221</v>
      </c>
      <c r="H9300" s="5">
        <v>2006.0</v>
      </c>
      <c r="I9300" s="14">
        <v>53.95711</v>
      </c>
      <c r="J9300" s="5" t="s">
        <v>235</v>
      </c>
      <c r="K9300" s="5" t="s">
        <v>265</v>
      </c>
      <c r="L9300" s="5" t="s">
        <v>265</v>
      </c>
      <c r="M9300" s="5" t="s">
        <v>265</v>
      </c>
      <c r="N9300" s="5" t="s">
        <v>265</v>
      </c>
      <c r="O9300" s="5" t="s">
        <v>266</v>
      </c>
      <c r="P9300" s="5" t="s">
        <v>265</v>
      </c>
      <c r="Q9300" s="5" t="s">
        <v>265</v>
      </c>
      <c r="R9300" s="5" t="s">
        <v>24</v>
      </c>
      <c r="S9300" s="5" t="s">
        <v>267</v>
      </c>
      <c r="T9300" s="5" t="s">
        <v>19</v>
      </c>
      <c r="U9300" s="5" t="s">
        <v>20</v>
      </c>
    </row>
    <row r="9301" ht="15.75" customHeight="1">
      <c r="A9301" s="5">
        <v>6.0</v>
      </c>
      <c r="B9301" s="5" t="s">
        <v>15</v>
      </c>
      <c r="C9301" s="5" t="s">
        <v>16</v>
      </c>
      <c r="D9301" s="5" t="s">
        <v>17</v>
      </c>
      <c r="E9301" s="5" t="s">
        <v>18</v>
      </c>
      <c r="F9301" s="5">
        <v>716.0</v>
      </c>
      <c r="G9301" s="5" t="s">
        <v>221</v>
      </c>
      <c r="H9301" s="5">
        <v>2007.0</v>
      </c>
      <c r="I9301" s="14">
        <v>54.05941</v>
      </c>
      <c r="J9301" s="5" t="s">
        <v>236</v>
      </c>
      <c r="K9301" s="5" t="s">
        <v>265</v>
      </c>
      <c r="L9301" s="5" t="s">
        <v>265</v>
      </c>
      <c r="M9301" s="5" t="s">
        <v>265</v>
      </c>
      <c r="N9301" s="5" t="s">
        <v>265</v>
      </c>
      <c r="O9301" s="5" t="s">
        <v>266</v>
      </c>
      <c r="P9301" s="5" t="s">
        <v>265</v>
      </c>
      <c r="Q9301" s="5" t="s">
        <v>265</v>
      </c>
      <c r="R9301" s="5" t="s">
        <v>24</v>
      </c>
      <c r="S9301" s="5" t="s">
        <v>267</v>
      </c>
      <c r="T9301" s="5" t="s">
        <v>19</v>
      </c>
      <c r="U9301" s="5" t="s">
        <v>20</v>
      </c>
    </row>
    <row r="9302" ht="15.75" customHeight="1">
      <c r="A9302" s="5">
        <v>6.0</v>
      </c>
      <c r="B9302" s="5" t="s">
        <v>15</v>
      </c>
      <c r="C9302" s="5" t="s">
        <v>16</v>
      </c>
      <c r="D9302" s="5" t="s">
        <v>17</v>
      </c>
      <c r="E9302" s="5" t="s">
        <v>18</v>
      </c>
      <c r="F9302" s="5">
        <v>716.0</v>
      </c>
      <c r="G9302" s="5" t="s">
        <v>221</v>
      </c>
      <c r="H9302" s="5">
        <v>2005.0</v>
      </c>
      <c r="I9302" s="14">
        <v>53.85483</v>
      </c>
      <c r="J9302" s="5" t="s">
        <v>234</v>
      </c>
      <c r="K9302" s="5" t="s">
        <v>265</v>
      </c>
      <c r="L9302" s="5" t="s">
        <v>265</v>
      </c>
      <c r="M9302" s="5" t="s">
        <v>265</v>
      </c>
      <c r="N9302" s="5" t="s">
        <v>265</v>
      </c>
      <c r="O9302" s="5" t="s">
        <v>266</v>
      </c>
      <c r="P9302" s="5" t="s">
        <v>265</v>
      </c>
      <c r="Q9302" s="5" t="s">
        <v>265</v>
      </c>
      <c r="R9302" s="5" t="s">
        <v>24</v>
      </c>
      <c r="S9302" s="5" t="s">
        <v>267</v>
      </c>
      <c r="T9302" s="5" t="s">
        <v>19</v>
      </c>
      <c r="U9302" s="5" t="s">
        <v>20</v>
      </c>
    </row>
    <row r="9303" ht="15.75" customHeight="1">
      <c r="A9303" s="5">
        <v>6.0</v>
      </c>
      <c r="B9303" s="5" t="s">
        <v>15</v>
      </c>
      <c r="C9303" s="5" t="s">
        <v>16</v>
      </c>
      <c r="D9303" s="5" t="s">
        <v>17</v>
      </c>
      <c r="E9303" s="5" t="s">
        <v>18</v>
      </c>
      <c r="F9303" s="5">
        <v>716.0</v>
      </c>
      <c r="G9303" s="5" t="s">
        <v>221</v>
      </c>
      <c r="H9303" s="5">
        <v>2004.0</v>
      </c>
      <c r="I9303" s="14">
        <v>53.75258</v>
      </c>
      <c r="J9303" s="5" t="s">
        <v>233</v>
      </c>
      <c r="K9303" s="5" t="s">
        <v>265</v>
      </c>
      <c r="L9303" s="5" t="s">
        <v>265</v>
      </c>
      <c r="M9303" s="5" t="s">
        <v>265</v>
      </c>
      <c r="N9303" s="5" t="s">
        <v>265</v>
      </c>
      <c r="O9303" s="5" t="s">
        <v>266</v>
      </c>
      <c r="P9303" s="5" t="s">
        <v>265</v>
      </c>
      <c r="Q9303" s="5" t="s">
        <v>265</v>
      </c>
      <c r="R9303" s="5" t="s">
        <v>24</v>
      </c>
      <c r="S9303" s="5" t="s">
        <v>267</v>
      </c>
      <c r="T9303" s="5" t="s">
        <v>19</v>
      </c>
      <c r="U9303" s="5" t="s">
        <v>20</v>
      </c>
    </row>
    <row r="9304" ht="15.75" customHeight="1">
      <c r="A9304" s="5">
        <v>6.0</v>
      </c>
      <c r="B9304" s="5" t="s">
        <v>15</v>
      </c>
      <c r="C9304" s="5" t="s">
        <v>16</v>
      </c>
      <c r="D9304" s="5" t="s">
        <v>17</v>
      </c>
      <c r="E9304" s="5" t="s">
        <v>18</v>
      </c>
      <c r="F9304" s="5">
        <v>716.0</v>
      </c>
      <c r="G9304" s="5" t="s">
        <v>221</v>
      </c>
      <c r="H9304" s="5">
        <v>2008.0</v>
      </c>
      <c r="I9304" s="14">
        <v>54.16173</v>
      </c>
      <c r="J9304" s="5" t="s">
        <v>237</v>
      </c>
      <c r="K9304" s="5" t="s">
        <v>265</v>
      </c>
      <c r="L9304" s="5" t="s">
        <v>265</v>
      </c>
      <c r="M9304" s="5" t="s">
        <v>265</v>
      </c>
      <c r="N9304" s="5" t="s">
        <v>265</v>
      </c>
      <c r="O9304" s="5" t="s">
        <v>266</v>
      </c>
      <c r="P9304" s="5" t="s">
        <v>265</v>
      </c>
      <c r="Q9304" s="5" t="s">
        <v>265</v>
      </c>
      <c r="R9304" s="5" t="s">
        <v>24</v>
      </c>
      <c r="S9304" s="5" t="s">
        <v>267</v>
      </c>
      <c r="T9304" s="5" t="s">
        <v>19</v>
      </c>
      <c r="U9304" s="5" t="s">
        <v>20</v>
      </c>
    </row>
    <row r="9305" ht="15.75" customHeight="1">
      <c r="A9305" s="5">
        <v>6.0</v>
      </c>
      <c r="B9305" s="5" t="s">
        <v>15</v>
      </c>
      <c r="C9305" s="5" t="s">
        <v>16</v>
      </c>
      <c r="D9305" s="5" t="s">
        <v>17</v>
      </c>
      <c r="E9305" s="5" t="s">
        <v>18</v>
      </c>
      <c r="F9305" s="5">
        <v>716.0</v>
      </c>
      <c r="G9305" s="5" t="s">
        <v>221</v>
      </c>
      <c r="H9305" s="5">
        <v>2009.0</v>
      </c>
      <c r="I9305" s="14">
        <v>54.26407</v>
      </c>
      <c r="J9305" s="5" t="s">
        <v>238</v>
      </c>
      <c r="K9305" s="5" t="s">
        <v>265</v>
      </c>
      <c r="L9305" s="5" t="s">
        <v>265</v>
      </c>
      <c r="M9305" s="5" t="s">
        <v>265</v>
      </c>
      <c r="N9305" s="5" t="s">
        <v>265</v>
      </c>
      <c r="O9305" s="5" t="s">
        <v>266</v>
      </c>
      <c r="P9305" s="5" t="s">
        <v>265</v>
      </c>
      <c r="Q9305" s="5" t="s">
        <v>265</v>
      </c>
      <c r="R9305" s="5" t="s">
        <v>24</v>
      </c>
      <c r="S9305" s="5" t="s">
        <v>267</v>
      </c>
      <c r="T9305" s="5" t="s">
        <v>19</v>
      </c>
      <c r="U9305" s="5" t="s">
        <v>20</v>
      </c>
    </row>
    <row r="9306" ht="15.75" customHeight="1">
      <c r="A9306" s="5">
        <v>6.0</v>
      </c>
      <c r="B9306" s="5" t="s">
        <v>15</v>
      </c>
      <c r="C9306" s="5" t="s">
        <v>16</v>
      </c>
      <c r="D9306" s="5" t="s">
        <v>17</v>
      </c>
      <c r="E9306" s="5" t="s">
        <v>18</v>
      </c>
      <c r="F9306" s="5">
        <v>716.0</v>
      </c>
      <c r="G9306" s="5" t="s">
        <v>221</v>
      </c>
      <c r="H9306" s="5">
        <v>2010.0</v>
      </c>
      <c r="I9306" s="14">
        <v>54.36644</v>
      </c>
      <c r="J9306" s="5" t="s">
        <v>239</v>
      </c>
      <c r="K9306" s="5" t="s">
        <v>265</v>
      </c>
      <c r="L9306" s="5" t="s">
        <v>265</v>
      </c>
      <c r="M9306" s="5" t="s">
        <v>265</v>
      </c>
      <c r="N9306" s="5" t="s">
        <v>265</v>
      </c>
      <c r="O9306" s="5" t="s">
        <v>266</v>
      </c>
      <c r="P9306" s="5" t="s">
        <v>265</v>
      </c>
      <c r="Q9306" s="5" t="s">
        <v>265</v>
      </c>
      <c r="R9306" s="5" t="s">
        <v>24</v>
      </c>
      <c r="S9306" s="5" t="s">
        <v>267</v>
      </c>
      <c r="T9306" s="5" t="s">
        <v>19</v>
      </c>
      <c r="U9306" s="5" t="s">
        <v>20</v>
      </c>
    </row>
    <row r="9307" ht="15.75" customHeight="1">
      <c r="A9307" s="5">
        <v>6.0</v>
      </c>
      <c r="B9307" s="5" t="s">
        <v>15</v>
      </c>
      <c r="C9307" s="5" t="s">
        <v>16</v>
      </c>
      <c r="D9307" s="5" t="s">
        <v>17</v>
      </c>
      <c r="E9307" s="5" t="s">
        <v>18</v>
      </c>
      <c r="F9307" s="5">
        <v>716.0</v>
      </c>
      <c r="G9307" s="5" t="s">
        <v>221</v>
      </c>
      <c r="H9307" s="5">
        <v>2011.0</v>
      </c>
      <c r="I9307" s="14">
        <v>54.46883</v>
      </c>
      <c r="J9307" s="5" t="s">
        <v>240</v>
      </c>
      <c r="K9307" s="5" t="s">
        <v>265</v>
      </c>
      <c r="L9307" s="5" t="s">
        <v>265</v>
      </c>
      <c r="M9307" s="5" t="s">
        <v>265</v>
      </c>
      <c r="N9307" s="5" t="s">
        <v>265</v>
      </c>
      <c r="O9307" s="5" t="s">
        <v>266</v>
      </c>
      <c r="P9307" s="5" t="s">
        <v>265</v>
      </c>
      <c r="Q9307" s="5" t="s">
        <v>265</v>
      </c>
      <c r="R9307" s="5" t="s">
        <v>24</v>
      </c>
      <c r="S9307" s="5" t="s">
        <v>267</v>
      </c>
      <c r="T9307" s="5" t="s">
        <v>19</v>
      </c>
      <c r="U9307" s="5" t="s">
        <v>20</v>
      </c>
    </row>
    <row r="9308" ht="15.75" customHeight="1">
      <c r="A9308" s="5">
        <v>6.0</v>
      </c>
      <c r="B9308" s="5" t="s">
        <v>15</v>
      </c>
      <c r="C9308" s="5" t="s">
        <v>16</v>
      </c>
      <c r="D9308" s="5" t="s">
        <v>17</v>
      </c>
      <c r="E9308" s="5" t="s">
        <v>18</v>
      </c>
      <c r="F9308" s="5">
        <v>716.0</v>
      </c>
      <c r="G9308" s="5" t="s">
        <v>221</v>
      </c>
      <c r="H9308" s="5">
        <v>2012.0</v>
      </c>
      <c r="I9308" s="14">
        <v>54.57125</v>
      </c>
      <c r="J9308" s="5" t="s">
        <v>241</v>
      </c>
      <c r="K9308" s="5" t="s">
        <v>265</v>
      </c>
      <c r="L9308" s="5" t="s">
        <v>265</v>
      </c>
      <c r="M9308" s="5" t="s">
        <v>265</v>
      </c>
      <c r="N9308" s="5" t="s">
        <v>265</v>
      </c>
      <c r="O9308" s="5" t="s">
        <v>266</v>
      </c>
      <c r="P9308" s="5" t="s">
        <v>265</v>
      </c>
      <c r="Q9308" s="5" t="s">
        <v>265</v>
      </c>
      <c r="R9308" s="5" t="s">
        <v>24</v>
      </c>
      <c r="S9308" s="5" t="s">
        <v>267</v>
      </c>
      <c r="T9308" s="5" t="s">
        <v>19</v>
      </c>
      <c r="U9308" s="5" t="s">
        <v>20</v>
      </c>
    </row>
    <row r="9309" ht="15.75" customHeight="1">
      <c r="A9309" s="5">
        <v>6.0</v>
      </c>
      <c r="B9309" s="5" t="s">
        <v>15</v>
      </c>
      <c r="C9309" s="5" t="s">
        <v>16</v>
      </c>
      <c r="D9309" s="5" t="s">
        <v>17</v>
      </c>
      <c r="E9309" s="5" t="s">
        <v>18</v>
      </c>
      <c r="F9309" s="5">
        <v>716.0</v>
      </c>
      <c r="G9309" s="5" t="s">
        <v>221</v>
      </c>
      <c r="H9309" s="5">
        <v>2013.0</v>
      </c>
      <c r="I9309" s="14">
        <v>54.67369</v>
      </c>
      <c r="J9309" s="5" t="s">
        <v>242</v>
      </c>
      <c r="K9309" s="5" t="s">
        <v>265</v>
      </c>
      <c r="L9309" s="5" t="s">
        <v>265</v>
      </c>
      <c r="M9309" s="5" t="s">
        <v>265</v>
      </c>
      <c r="N9309" s="5" t="s">
        <v>265</v>
      </c>
      <c r="O9309" s="5" t="s">
        <v>266</v>
      </c>
      <c r="P9309" s="5" t="s">
        <v>265</v>
      </c>
      <c r="Q9309" s="5" t="s">
        <v>265</v>
      </c>
      <c r="R9309" s="5" t="s">
        <v>24</v>
      </c>
      <c r="S9309" s="5" t="s">
        <v>267</v>
      </c>
      <c r="T9309" s="5" t="s">
        <v>19</v>
      </c>
      <c r="U9309" s="5" t="s">
        <v>20</v>
      </c>
    </row>
    <row r="9310" ht="15.75" customHeight="1">
      <c r="A9310" s="5">
        <v>6.0</v>
      </c>
      <c r="B9310" s="5" t="s">
        <v>15</v>
      </c>
      <c r="C9310" s="5" t="s">
        <v>16</v>
      </c>
      <c r="D9310" s="5" t="s">
        <v>17</v>
      </c>
      <c r="E9310" s="5" t="s">
        <v>18</v>
      </c>
      <c r="F9310" s="5">
        <v>716.0</v>
      </c>
      <c r="G9310" s="5" t="s">
        <v>221</v>
      </c>
      <c r="H9310" s="5">
        <v>2015.0</v>
      </c>
      <c r="I9310" s="14">
        <v>54.87864</v>
      </c>
      <c r="J9310" s="5" t="s">
        <v>244</v>
      </c>
      <c r="K9310" s="5" t="s">
        <v>265</v>
      </c>
      <c r="L9310" s="5" t="s">
        <v>265</v>
      </c>
      <c r="M9310" s="5" t="s">
        <v>265</v>
      </c>
      <c r="N9310" s="5" t="s">
        <v>265</v>
      </c>
      <c r="O9310" s="5" t="s">
        <v>266</v>
      </c>
      <c r="P9310" s="5" t="s">
        <v>265</v>
      </c>
      <c r="Q9310" s="5" t="s">
        <v>265</v>
      </c>
      <c r="R9310" s="5" t="s">
        <v>24</v>
      </c>
      <c r="S9310" s="5" t="s">
        <v>267</v>
      </c>
      <c r="T9310" s="5" t="s">
        <v>19</v>
      </c>
      <c r="U9310" s="5" t="s">
        <v>20</v>
      </c>
    </row>
    <row r="9311" ht="15.75" customHeight="1">
      <c r="A9311" s="5">
        <v>6.0</v>
      </c>
      <c r="B9311" s="5" t="s">
        <v>15</v>
      </c>
      <c r="C9311" s="5" t="s">
        <v>16</v>
      </c>
      <c r="D9311" s="5" t="s">
        <v>17</v>
      </c>
      <c r="E9311" s="5" t="s">
        <v>18</v>
      </c>
      <c r="F9311" s="5">
        <v>716.0</v>
      </c>
      <c r="G9311" s="5" t="s">
        <v>221</v>
      </c>
      <c r="H9311" s="5">
        <v>2014.0</v>
      </c>
      <c r="I9311" s="14">
        <v>54.77615</v>
      </c>
      <c r="J9311" s="5" t="s">
        <v>243</v>
      </c>
      <c r="K9311" s="5" t="s">
        <v>265</v>
      </c>
      <c r="L9311" s="5" t="s">
        <v>265</v>
      </c>
      <c r="M9311" s="5" t="s">
        <v>265</v>
      </c>
      <c r="N9311" s="5" t="s">
        <v>265</v>
      </c>
      <c r="O9311" s="5" t="s">
        <v>266</v>
      </c>
      <c r="P9311" s="5" t="s">
        <v>265</v>
      </c>
      <c r="Q9311" s="5" t="s">
        <v>265</v>
      </c>
      <c r="R9311" s="5" t="s">
        <v>24</v>
      </c>
      <c r="S9311" s="5" t="s">
        <v>267</v>
      </c>
      <c r="T9311" s="5" t="s">
        <v>19</v>
      </c>
      <c r="U9311" s="5" t="s">
        <v>20</v>
      </c>
    </row>
    <row r="9312" ht="15.75" customHeight="1">
      <c r="A9312" s="5">
        <v>6.0</v>
      </c>
      <c r="B9312" s="5" t="s">
        <v>15</v>
      </c>
      <c r="C9312" s="5" t="s">
        <v>16</v>
      </c>
      <c r="D9312" s="5" t="s">
        <v>17</v>
      </c>
      <c r="E9312" s="5" t="s">
        <v>18</v>
      </c>
      <c r="F9312" s="5">
        <v>716.0</v>
      </c>
      <c r="G9312" s="5" t="s">
        <v>221</v>
      </c>
      <c r="H9312" s="5">
        <v>2016.0</v>
      </c>
      <c r="I9312" s="14">
        <v>54.98115</v>
      </c>
      <c r="J9312" s="5" t="s">
        <v>245</v>
      </c>
      <c r="K9312" s="5" t="s">
        <v>265</v>
      </c>
      <c r="L9312" s="5" t="s">
        <v>265</v>
      </c>
      <c r="M9312" s="5" t="s">
        <v>265</v>
      </c>
      <c r="N9312" s="5" t="s">
        <v>265</v>
      </c>
      <c r="O9312" s="5" t="s">
        <v>266</v>
      </c>
      <c r="P9312" s="5" t="s">
        <v>265</v>
      </c>
      <c r="Q9312" s="5" t="s">
        <v>265</v>
      </c>
      <c r="R9312" s="5" t="s">
        <v>24</v>
      </c>
      <c r="S9312" s="5" t="s">
        <v>267</v>
      </c>
      <c r="T9312" s="5" t="s">
        <v>19</v>
      </c>
      <c r="U9312" s="5" t="s">
        <v>20</v>
      </c>
    </row>
    <row r="9313" ht="15.75" customHeight="1">
      <c r="A9313" s="5">
        <v>6.0</v>
      </c>
      <c r="B9313" s="5" t="s">
        <v>15</v>
      </c>
      <c r="C9313" s="5" t="s">
        <v>16</v>
      </c>
      <c r="D9313" s="5" t="s">
        <v>17</v>
      </c>
      <c r="E9313" s="5" t="s">
        <v>18</v>
      </c>
      <c r="F9313" s="5">
        <v>716.0</v>
      </c>
      <c r="G9313" s="5" t="s">
        <v>221</v>
      </c>
      <c r="H9313" s="5">
        <v>2017.0</v>
      </c>
      <c r="I9313" s="14">
        <v>55.08369</v>
      </c>
      <c r="J9313" s="5" t="s">
        <v>246</v>
      </c>
      <c r="K9313" s="5" t="s">
        <v>265</v>
      </c>
      <c r="L9313" s="5" t="s">
        <v>265</v>
      </c>
      <c r="M9313" s="5" t="s">
        <v>265</v>
      </c>
      <c r="N9313" s="5" t="s">
        <v>265</v>
      </c>
      <c r="O9313" s="5" t="s">
        <v>266</v>
      </c>
      <c r="P9313" s="5" t="s">
        <v>265</v>
      </c>
      <c r="Q9313" s="5" t="s">
        <v>265</v>
      </c>
      <c r="R9313" s="5" t="s">
        <v>24</v>
      </c>
      <c r="S9313" s="5" t="s">
        <v>267</v>
      </c>
      <c r="T9313" s="5" t="s">
        <v>19</v>
      </c>
      <c r="U9313" s="5" t="s">
        <v>20</v>
      </c>
    </row>
    <row r="9314" ht="15.75" customHeight="1">
      <c r="A9314" s="5">
        <v>6.0</v>
      </c>
      <c r="B9314" s="5" t="s">
        <v>15</v>
      </c>
      <c r="C9314" s="5" t="s">
        <v>16</v>
      </c>
      <c r="D9314" s="5" t="s">
        <v>17</v>
      </c>
      <c r="E9314" s="5" t="s">
        <v>18</v>
      </c>
      <c r="F9314" s="5">
        <v>716.0</v>
      </c>
      <c r="G9314" s="5" t="s">
        <v>221</v>
      </c>
      <c r="H9314" s="5">
        <v>2019.0</v>
      </c>
      <c r="I9314" s="14">
        <v>55.28883</v>
      </c>
      <c r="J9314" s="5" t="s">
        <v>248</v>
      </c>
      <c r="K9314" s="5" t="s">
        <v>265</v>
      </c>
      <c r="L9314" s="5" t="s">
        <v>265</v>
      </c>
      <c r="M9314" s="5" t="s">
        <v>265</v>
      </c>
      <c r="N9314" s="5" t="s">
        <v>265</v>
      </c>
      <c r="O9314" s="5" t="s">
        <v>266</v>
      </c>
      <c r="P9314" s="5" t="s">
        <v>265</v>
      </c>
      <c r="Q9314" s="5" t="s">
        <v>265</v>
      </c>
      <c r="R9314" s="5" t="s">
        <v>24</v>
      </c>
      <c r="S9314" s="5" t="s">
        <v>267</v>
      </c>
      <c r="T9314" s="5" t="s">
        <v>19</v>
      </c>
      <c r="U9314" s="5" t="s">
        <v>20</v>
      </c>
    </row>
    <row r="9315" ht="15.75" customHeight="1">
      <c r="A9315" s="5">
        <v>6.0</v>
      </c>
      <c r="B9315" s="5" t="s">
        <v>15</v>
      </c>
      <c r="C9315" s="5" t="s">
        <v>16</v>
      </c>
      <c r="D9315" s="5" t="s">
        <v>17</v>
      </c>
      <c r="E9315" s="5" t="s">
        <v>18</v>
      </c>
      <c r="F9315" s="5">
        <v>716.0</v>
      </c>
      <c r="G9315" s="5" t="s">
        <v>221</v>
      </c>
      <c r="H9315" s="5">
        <v>2018.0</v>
      </c>
      <c r="I9315" s="14">
        <v>55.18624</v>
      </c>
      <c r="J9315" s="5" t="s">
        <v>247</v>
      </c>
      <c r="K9315" s="5" t="s">
        <v>265</v>
      </c>
      <c r="L9315" s="5" t="s">
        <v>265</v>
      </c>
      <c r="M9315" s="5" t="s">
        <v>265</v>
      </c>
      <c r="N9315" s="5" t="s">
        <v>265</v>
      </c>
      <c r="O9315" s="5" t="s">
        <v>266</v>
      </c>
      <c r="P9315" s="5" t="s">
        <v>265</v>
      </c>
      <c r="Q9315" s="5" t="s">
        <v>265</v>
      </c>
      <c r="R9315" s="5" t="s">
        <v>24</v>
      </c>
      <c r="S9315" s="5" t="s">
        <v>267</v>
      </c>
      <c r="T9315" s="5" t="s">
        <v>19</v>
      </c>
      <c r="U9315" s="5" t="s">
        <v>20</v>
      </c>
    </row>
    <row r="9316" ht="15.75" customHeight="1">
      <c r="A9316" s="5">
        <v>6.0</v>
      </c>
      <c r="B9316" s="5" t="s">
        <v>15</v>
      </c>
      <c r="C9316" s="5" t="s">
        <v>16</v>
      </c>
      <c r="D9316" s="5" t="s">
        <v>17</v>
      </c>
      <c r="E9316" s="5" t="s">
        <v>18</v>
      </c>
      <c r="F9316" s="5">
        <v>716.0</v>
      </c>
      <c r="G9316" s="5" t="s">
        <v>221</v>
      </c>
      <c r="H9316" s="5">
        <v>2020.0</v>
      </c>
      <c r="I9316" s="14">
        <v>55.39143</v>
      </c>
      <c r="J9316" s="5" t="s">
        <v>249</v>
      </c>
      <c r="K9316" s="5" t="s">
        <v>265</v>
      </c>
      <c r="L9316" s="5" t="s">
        <v>265</v>
      </c>
      <c r="M9316" s="5" t="s">
        <v>265</v>
      </c>
      <c r="N9316" s="5" t="s">
        <v>265</v>
      </c>
      <c r="O9316" s="5" t="s">
        <v>266</v>
      </c>
      <c r="P9316" s="5" t="s">
        <v>265</v>
      </c>
      <c r="Q9316" s="5" t="s">
        <v>265</v>
      </c>
      <c r="R9316" s="5" t="s">
        <v>24</v>
      </c>
      <c r="S9316" s="5" t="s">
        <v>267</v>
      </c>
      <c r="T9316" s="5" t="s">
        <v>19</v>
      </c>
      <c r="U9316" s="5" t="s">
        <v>20</v>
      </c>
    </row>
    <row r="9317" ht="15.75" customHeight="1">
      <c r="A9317" s="5">
        <v>6.0</v>
      </c>
      <c r="B9317" s="5" t="s">
        <v>15</v>
      </c>
      <c r="C9317" s="5" t="s">
        <v>16</v>
      </c>
      <c r="D9317" s="5" t="s">
        <v>17</v>
      </c>
      <c r="E9317" s="5" t="s">
        <v>18</v>
      </c>
      <c r="F9317" s="5">
        <v>716.0</v>
      </c>
      <c r="G9317" s="5" t="s">
        <v>221</v>
      </c>
      <c r="H9317" s="5">
        <v>2021.0</v>
      </c>
      <c r="I9317" s="14">
        <v>55.49406</v>
      </c>
      <c r="J9317" s="5" t="s">
        <v>250</v>
      </c>
      <c r="K9317" s="5" t="s">
        <v>265</v>
      </c>
      <c r="L9317" s="5" t="s">
        <v>265</v>
      </c>
      <c r="M9317" s="5" t="s">
        <v>265</v>
      </c>
      <c r="N9317" s="5" t="s">
        <v>265</v>
      </c>
      <c r="O9317" s="5" t="s">
        <v>266</v>
      </c>
      <c r="P9317" s="5" t="s">
        <v>265</v>
      </c>
      <c r="Q9317" s="5" t="s">
        <v>265</v>
      </c>
      <c r="R9317" s="5" t="s">
        <v>24</v>
      </c>
      <c r="S9317" s="5" t="s">
        <v>267</v>
      </c>
      <c r="T9317" s="5" t="s">
        <v>19</v>
      </c>
      <c r="U9317" s="5" t="s">
        <v>20</v>
      </c>
    </row>
    <row r="9318" ht="15.75" customHeight="1">
      <c r="A9318" s="5">
        <v>6.0</v>
      </c>
      <c r="B9318" s="5" t="s">
        <v>15</v>
      </c>
      <c r="C9318" s="5" t="s">
        <v>16</v>
      </c>
      <c r="D9318" s="5" t="s">
        <v>17</v>
      </c>
      <c r="E9318" s="5" t="s">
        <v>18</v>
      </c>
      <c r="F9318" s="5">
        <v>716.0</v>
      </c>
      <c r="G9318" s="5" t="s">
        <v>221</v>
      </c>
      <c r="H9318" s="5">
        <v>2022.0</v>
      </c>
      <c r="I9318" s="14">
        <v>55.49406</v>
      </c>
      <c r="J9318" s="5" t="s">
        <v>251</v>
      </c>
      <c r="K9318" s="5" t="s">
        <v>265</v>
      </c>
      <c r="L9318" s="5" t="s">
        <v>265</v>
      </c>
      <c r="M9318" s="5" t="s">
        <v>265</v>
      </c>
      <c r="N9318" s="5" t="s">
        <v>265</v>
      </c>
      <c r="O9318" s="5" t="s">
        <v>266</v>
      </c>
      <c r="P9318" s="5" t="s">
        <v>265</v>
      </c>
      <c r="Q9318" s="5" t="s">
        <v>265</v>
      </c>
      <c r="R9318" s="5" t="s">
        <v>24</v>
      </c>
      <c r="S9318" s="5" t="s">
        <v>267</v>
      </c>
      <c r="T9318" s="5" t="s">
        <v>19</v>
      </c>
      <c r="U9318" s="5" t="s">
        <v>20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3" t="s">
        <v>269</v>
      </c>
      <c r="B1" s="13" t="s">
        <v>270</v>
      </c>
      <c r="C1" s="13" t="s">
        <v>271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5" t="s">
        <v>8</v>
      </c>
      <c r="B2" s="5" t="s">
        <v>21</v>
      </c>
      <c r="C2" s="5" t="s">
        <v>272</v>
      </c>
    </row>
    <row r="3">
      <c r="A3" s="5" t="s">
        <v>8</v>
      </c>
      <c r="B3" s="5" t="s">
        <v>23</v>
      </c>
      <c r="C3" s="5" t="s">
        <v>273</v>
      </c>
    </row>
    <row r="4">
      <c r="A4" s="5" t="s">
        <v>8</v>
      </c>
      <c r="B4" s="5" t="s">
        <v>24</v>
      </c>
      <c r="C4" s="5" t="s">
        <v>274</v>
      </c>
    </row>
    <row r="5">
      <c r="A5" s="5" t="s">
        <v>264</v>
      </c>
      <c r="B5" s="5" t="s">
        <v>267</v>
      </c>
      <c r="C5" s="5" t="s">
        <v>275</v>
      </c>
    </row>
    <row r="6">
      <c r="A6" s="5" t="s">
        <v>264</v>
      </c>
      <c r="B6" s="5" t="s">
        <v>268</v>
      </c>
      <c r="C6" s="5" t="s">
        <v>276</v>
      </c>
    </row>
    <row r="7">
      <c r="A7" s="5" t="s">
        <v>6</v>
      </c>
      <c r="B7" s="5" t="s">
        <v>19</v>
      </c>
      <c r="C7" s="5" t="s">
        <v>277</v>
      </c>
    </row>
    <row r="8">
      <c r="A8" s="5" t="s">
        <v>7</v>
      </c>
      <c r="B8" s="5" t="s">
        <v>20</v>
      </c>
      <c r="C8" s="5" t="s">
        <v>278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